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C:\Users\mszaw2\Downloads\"/>
    </mc:Choice>
  </mc:AlternateContent>
  <xr:revisionPtr revIDLastSave="0" documentId="11_93B90CBAFADB138E1AE2BB2707629A49340EA46F" xr6:coauthVersionLast="47" xr6:coauthVersionMax="47" xr10:uidLastSave="{00000000-0000-0000-0000-000000000000}"/>
  <bookViews>
    <workbookView xWindow="0" yWindow="0" windowWidth="28800" windowHeight="11700" firstSheet="1" activeTab="1" xr2:uid="{00000000-000D-0000-FFFF-FFFF00000000}"/>
  </bookViews>
  <sheets>
    <sheet name="Compounds updated annotations" sheetId="6" r:id="rId1"/>
    <sheet name="Significant metabolites" sheetId="7" r:id="rId2"/>
    <sheet name="Compounds" sheetId="1" r:id="rId3"/>
    <sheet name="mass lists" sheetId="5" r:id="rId4"/>
    <sheet name="Averaged areas of 3 injections" sheetId="2" r:id="rId5"/>
    <sheet name="SIMCA" sheetId="3" r:id="rId6"/>
    <sheet name="VIP" sheetId="4" r:id="rId7"/>
    <sheet name="Pathway analysis" sheetId="8" r:id="rId8"/>
  </sheets>
  <definedNames>
    <definedName name="_xlnm._FilterDatabase" localSheetId="2" hidden="1">Compounds!$A$1:$CM$872</definedName>
    <definedName name="_xlnm._FilterDatabase" localSheetId="0" hidden="1">'Compounds updated annotations'!$A$1:$CM$872</definedName>
    <definedName name="_xlnm._FilterDatabase" localSheetId="5" hidden="1">SIMCA!$AA$2:$AA$873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5" i="3" l="1"/>
  <c r="AA4" i="3"/>
  <c r="AA5" i="3"/>
  <c r="AA6" i="3"/>
  <c r="AA7" i="3"/>
  <c r="AA8" i="3"/>
  <c r="AA9" i="3"/>
  <c r="AA10" i="3"/>
  <c r="AA11" i="3"/>
  <c r="AA12" i="3"/>
  <c r="AA13" i="3"/>
  <c r="AA14" i="3"/>
  <c r="AA15" i="3"/>
  <c r="AA16" i="3"/>
  <c r="AA17" i="3"/>
  <c r="AA18" i="3"/>
  <c r="AA19" i="3"/>
  <c r="AA20" i="3"/>
  <c r="AA21" i="3"/>
  <c r="AA22" i="3"/>
  <c r="AA23" i="3"/>
  <c r="AA24" i="3"/>
  <c r="AA25" i="3"/>
  <c r="AA26" i="3"/>
  <c r="AA27" i="3"/>
  <c r="AA28" i="3"/>
  <c r="AA29" i="3"/>
  <c r="AA30" i="3"/>
  <c r="AA31" i="3"/>
  <c r="AA32" i="3"/>
  <c r="AA33" i="3"/>
  <c r="AA34" i="3"/>
  <c r="AA35" i="3"/>
  <c r="AA36" i="3"/>
  <c r="AA37" i="3"/>
  <c r="AA38" i="3"/>
  <c r="AA39" i="3"/>
  <c r="AA40" i="3"/>
  <c r="AA41" i="3"/>
  <c r="AA42" i="3"/>
  <c r="AA43" i="3"/>
  <c r="AA44" i="3"/>
  <c r="AA45" i="3"/>
  <c r="AA46" i="3"/>
  <c r="AA47" i="3"/>
  <c r="AA48" i="3"/>
  <c r="AA49" i="3"/>
  <c r="AA50" i="3"/>
  <c r="AA51" i="3"/>
  <c r="AA52" i="3"/>
  <c r="AA53" i="3"/>
  <c r="AA54" i="3"/>
  <c r="AA55" i="3"/>
  <c r="AA56" i="3"/>
  <c r="AA57" i="3"/>
  <c r="AA58" i="3"/>
  <c r="AA59" i="3"/>
  <c r="AA60" i="3"/>
  <c r="AA61" i="3"/>
  <c r="AA62" i="3"/>
  <c r="AA63" i="3"/>
  <c r="AA64" i="3"/>
  <c r="AA65" i="3"/>
  <c r="AA66" i="3"/>
  <c r="AA67" i="3"/>
  <c r="AA68" i="3"/>
  <c r="AA69" i="3"/>
  <c r="AA70" i="3"/>
  <c r="AA71" i="3"/>
  <c r="AA72" i="3"/>
  <c r="AA73" i="3"/>
  <c r="AA74" i="3"/>
  <c r="AA75" i="3"/>
  <c r="AA76" i="3"/>
  <c r="AA77" i="3"/>
  <c r="AA78" i="3"/>
  <c r="AA79" i="3"/>
  <c r="AA80" i="3"/>
  <c r="AA81" i="3"/>
  <c r="AA82" i="3"/>
  <c r="AA83" i="3"/>
  <c r="AA84" i="3"/>
  <c r="AA85" i="3"/>
  <c r="AA86" i="3"/>
  <c r="AA87" i="3"/>
  <c r="AA88" i="3"/>
  <c r="AA89" i="3"/>
  <c r="AA90" i="3"/>
  <c r="AA91" i="3"/>
  <c r="AA92" i="3"/>
  <c r="AA93" i="3"/>
  <c r="AA94" i="3"/>
  <c r="AA95" i="3"/>
  <c r="AA96" i="3"/>
  <c r="AA97" i="3"/>
  <c r="AA98" i="3"/>
  <c r="AA99" i="3"/>
  <c r="AA100" i="3"/>
  <c r="AA101" i="3"/>
  <c r="AA102" i="3"/>
  <c r="AA103" i="3"/>
  <c r="AA104" i="3"/>
  <c r="AA105" i="3"/>
  <c r="AA106" i="3"/>
  <c r="AA107" i="3"/>
  <c r="AA108" i="3"/>
  <c r="AA109" i="3"/>
  <c r="AA110" i="3"/>
  <c r="AA111" i="3"/>
  <c r="AA112" i="3"/>
  <c r="AA113" i="3"/>
  <c r="AA114" i="3"/>
  <c r="AA115" i="3"/>
  <c r="AA116" i="3"/>
  <c r="AA117" i="3"/>
  <c r="AA118" i="3"/>
  <c r="AA119" i="3"/>
  <c r="AA120" i="3"/>
  <c r="AA121" i="3"/>
  <c r="AA122" i="3"/>
  <c r="AA123" i="3"/>
  <c r="AA124" i="3"/>
  <c r="AA125" i="3"/>
  <c r="AA126" i="3"/>
  <c r="AA127" i="3"/>
  <c r="AA128" i="3"/>
  <c r="AA129" i="3"/>
  <c r="AA130" i="3"/>
  <c r="AA131" i="3"/>
  <c r="AA132" i="3"/>
  <c r="AA133" i="3"/>
  <c r="AA134" i="3"/>
  <c r="AA135" i="3"/>
  <c r="AA136" i="3"/>
  <c r="AA137" i="3"/>
  <c r="AA138" i="3"/>
  <c r="AA139" i="3"/>
  <c r="AA140" i="3"/>
  <c r="AA141" i="3"/>
  <c r="AA142" i="3"/>
  <c r="AA143" i="3"/>
  <c r="AA144" i="3"/>
  <c r="AA145" i="3"/>
  <c r="AA146" i="3"/>
  <c r="AA147" i="3"/>
  <c r="AA148" i="3"/>
  <c r="AA149" i="3"/>
  <c r="AA150" i="3"/>
  <c r="AA151" i="3"/>
  <c r="AA152" i="3"/>
  <c r="AA153" i="3"/>
  <c r="AA154" i="3"/>
  <c r="AA155" i="3"/>
  <c r="AA156" i="3"/>
  <c r="AA157" i="3"/>
  <c r="AA158" i="3"/>
  <c r="AA159" i="3"/>
  <c r="AA160" i="3"/>
  <c r="AA161" i="3"/>
  <c r="AA162" i="3"/>
  <c r="AA163" i="3"/>
  <c r="AA164" i="3"/>
  <c r="AA165" i="3"/>
  <c r="AA166" i="3"/>
  <c r="AA167" i="3"/>
  <c r="AA168" i="3"/>
  <c r="AA169" i="3"/>
  <c r="AA170" i="3"/>
  <c r="AA171" i="3"/>
  <c r="AA172" i="3"/>
  <c r="AA173" i="3"/>
  <c r="AA174" i="3"/>
  <c r="AA175" i="3"/>
  <c r="AA176" i="3"/>
  <c r="AA177" i="3"/>
  <c r="AA178" i="3"/>
  <c r="AA179" i="3"/>
  <c r="AA180" i="3"/>
  <c r="AA181" i="3"/>
  <c r="AA182" i="3"/>
  <c r="AA183" i="3"/>
  <c r="AA184" i="3"/>
  <c r="AA185" i="3"/>
  <c r="AA186" i="3"/>
  <c r="AA187" i="3"/>
  <c r="AA188" i="3"/>
  <c r="AA189" i="3"/>
  <c r="AA190" i="3"/>
  <c r="AA191" i="3"/>
  <c r="AA192" i="3"/>
  <c r="AA193" i="3"/>
  <c r="AA194" i="3"/>
  <c r="AA195" i="3"/>
  <c r="AA196" i="3"/>
  <c r="AA197" i="3"/>
  <c r="AA198" i="3"/>
  <c r="AA199" i="3"/>
  <c r="AA200" i="3"/>
  <c r="AA201" i="3"/>
  <c r="AA202" i="3"/>
  <c r="AA203" i="3"/>
  <c r="AA204" i="3"/>
  <c r="AA205" i="3"/>
  <c r="AA206" i="3"/>
  <c r="AA207" i="3"/>
  <c r="AA208" i="3"/>
  <c r="AA209" i="3"/>
  <c r="AA210" i="3"/>
  <c r="AA211" i="3"/>
  <c r="AA212" i="3"/>
  <c r="AA213" i="3"/>
  <c r="AA214" i="3"/>
  <c r="AA215" i="3"/>
  <c r="AA216" i="3"/>
  <c r="AA217" i="3"/>
  <c r="AA218" i="3"/>
  <c r="AA219" i="3"/>
  <c r="AA220" i="3"/>
  <c r="AA221" i="3"/>
  <c r="AA222" i="3"/>
  <c r="AA223" i="3"/>
  <c r="AA224" i="3"/>
  <c r="AA225" i="3"/>
  <c r="AA226" i="3"/>
  <c r="AA227" i="3"/>
  <c r="AA228" i="3"/>
  <c r="AA229" i="3"/>
  <c r="AA230" i="3"/>
  <c r="AA231" i="3"/>
  <c r="AA232" i="3"/>
  <c r="AA233" i="3"/>
  <c r="AA234" i="3"/>
  <c r="AA235" i="3"/>
  <c r="AA236" i="3"/>
  <c r="AA237" i="3"/>
  <c r="AA238" i="3"/>
  <c r="AA239" i="3"/>
  <c r="AA240" i="3"/>
  <c r="AA241" i="3"/>
  <c r="AA242" i="3"/>
  <c r="AA243" i="3"/>
  <c r="AA244" i="3"/>
  <c r="AA245" i="3"/>
  <c r="AA246" i="3"/>
  <c r="AA247" i="3"/>
  <c r="AA248" i="3"/>
  <c r="AA249" i="3"/>
  <c r="AA250" i="3"/>
  <c r="AA251" i="3"/>
  <c r="AA252" i="3"/>
  <c r="AA253" i="3"/>
  <c r="AA254" i="3"/>
  <c r="AA255" i="3"/>
  <c r="AA256" i="3"/>
  <c r="AA257" i="3"/>
  <c r="AA258" i="3"/>
  <c r="AA259" i="3"/>
  <c r="AA260" i="3"/>
  <c r="AA261" i="3"/>
  <c r="AA262" i="3"/>
  <c r="AA263" i="3"/>
  <c r="AA264" i="3"/>
  <c r="AA265" i="3"/>
  <c r="AA266" i="3"/>
  <c r="AA267" i="3"/>
  <c r="AA268" i="3"/>
  <c r="AA269" i="3"/>
  <c r="AA270" i="3"/>
  <c r="AA271" i="3"/>
  <c r="AA272" i="3"/>
  <c r="AA273" i="3"/>
  <c r="AA274" i="3"/>
  <c r="AA275" i="3"/>
  <c r="AA276" i="3"/>
  <c r="AA277" i="3"/>
  <c r="AA278" i="3"/>
  <c r="AA279" i="3"/>
  <c r="AA280" i="3"/>
  <c r="AA281" i="3"/>
  <c r="AA282" i="3"/>
  <c r="AA283" i="3"/>
  <c r="AA284" i="3"/>
  <c r="AA285" i="3"/>
  <c r="AA286" i="3"/>
  <c r="AA287" i="3"/>
  <c r="AA288" i="3"/>
  <c r="AA289" i="3"/>
  <c r="AA290" i="3"/>
  <c r="AA291" i="3"/>
  <c r="AA292" i="3"/>
  <c r="AA293" i="3"/>
  <c r="AA294" i="3"/>
  <c r="AA295" i="3"/>
  <c r="AA296" i="3"/>
  <c r="AA297" i="3"/>
  <c r="AA298" i="3"/>
  <c r="AA299" i="3"/>
  <c r="AA300" i="3"/>
  <c r="AA301" i="3"/>
  <c r="AA302" i="3"/>
  <c r="AA303" i="3"/>
  <c r="AA304" i="3"/>
  <c r="AA305" i="3"/>
  <c r="AA306" i="3"/>
  <c r="AA307" i="3"/>
  <c r="AA308" i="3"/>
  <c r="AA309" i="3"/>
  <c r="AA310" i="3"/>
  <c r="AA311" i="3"/>
  <c r="AA312" i="3"/>
  <c r="AA313" i="3"/>
  <c r="AA314" i="3"/>
  <c r="AA315" i="3"/>
  <c r="AA316" i="3"/>
  <c r="AA317" i="3"/>
  <c r="AA318" i="3"/>
  <c r="AA319" i="3"/>
  <c r="AA320" i="3"/>
  <c r="AA321" i="3"/>
  <c r="AA322" i="3"/>
  <c r="AA323" i="3"/>
  <c r="AA324" i="3"/>
  <c r="AA325" i="3"/>
  <c r="AA326" i="3"/>
  <c r="AA327" i="3"/>
  <c r="AA328" i="3"/>
  <c r="AA329" i="3"/>
  <c r="AA330" i="3"/>
  <c r="AA331" i="3"/>
  <c r="AA332" i="3"/>
  <c r="AA333" i="3"/>
  <c r="AA334" i="3"/>
  <c r="AA335" i="3"/>
  <c r="AA336" i="3"/>
  <c r="AA337" i="3"/>
  <c r="AA338" i="3"/>
  <c r="AA339" i="3"/>
  <c r="AA340" i="3"/>
  <c r="AA341" i="3"/>
  <c r="AA342" i="3"/>
  <c r="AA343" i="3"/>
  <c r="AA344" i="3"/>
  <c r="AA345" i="3"/>
  <c r="AA346" i="3"/>
  <c r="AA347" i="3"/>
  <c r="AA348" i="3"/>
  <c r="AA349" i="3"/>
  <c r="AA350" i="3"/>
  <c r="AA351" i="3"/>
  <c r="AA352" i="3"/>
  <c r="AA353" i="3"/>
  <c r="AA354" i="3"/>
  <c r="AA355" i="3"/>
  <c r="AA356" i="3"/>
  <c r="AA357" i="3"/>
  <c r="AA358" i="3"/>
  <c r="AA359" i="3"/>
  <c r="AA360" i="3"/>
  <c r="AA361" i="3"/>
  <c r="AA362" i="3"/>
  <c r="AA363" i="3"/>
  <c r="AA364" i="3"/>
  <c r="AA365" i="3"/>
  <c r="AA366" i="3"/>
  <c r="AA367" i="3"/>
  <c r="AA368" i="3"/>
  <c r="AA369" i="3"/>
  <c r="AA370" i="3"/>
  <c r="AA371" i="3"/>
  <c r="AA372" i="3"/>
  <c r="AA373" i="3"/>
  <c r="AA374" i="3"/>
  <c r="AA375" i="3"/>
  <c r="AA376" i="3"/>
  <c r="AA377" i="3"/>
  <c r="AA378" i="3"/>
  <c r="AA379" i="3"/>
  <c r="AA380" i="3"/>
  <c r="AA381" i="3"/>
  <c r="AA382" i="3"/>
  <c r="AA383" i="3"/>
  <c r="AA384" i="3"/>
  <c r="AA385" i="3"/>
  <c r="AA386" i="3"/>
  <c r="AA387" i="3"/>
  <c r="AA388" i="3"/>
  <c r="AA389" i="3"/>
  <c r="AA390" i="3"/>
  <c r="AA391" i="3"/>
  <c r="AA392" i="3"/>
  <c r="AA393" i="3"/>
  <c r="AA394" i="3"/>
  <c r="AA395" i="3"/>
  <c r="AA396" i="3"/>
  <c r="AA397" i="3"/>
  <c r="AA398" i="3"/>
  <c r="AA399" i="3"/>
  <c r="AA400" i="3"/>
  <c r="AA401" i="3"/>
  <c r="AA402" i="3"/>
  <c r="AA403" i="3"/>
  <c r="AA404" i="3"/>
  <c r="AA405" i="3"/>
  <c r="AA406" i="3"/>
  <c r="AA407" i="3"/>
  <c r="AA408" i="3"/>
  <c r="AA409" i="3"/>
  <c r="AA410" i="3"/>
  <c r="AA411" i="3"/>
  <c r="AA412" i="3"/>
  <c r="AA413" i="3"/>
  <c r="AA414" i="3"/>
  <c r="AA415" i="3"/>
  <c r="AA416" i="3"/>
  <c r="AA417" i="3"/>
  <c r="AA418" i="3"/>
  <c r="AA419" i="3"/>
  <c r="AA420" i="3"/>
  <c r="AA421" i="3"/>
  <c r="AA422" i="3"/>
  <c r="AA423" i="3"/>
  <c r="AA424" i="3"/>
  <c r="AA425" i="3"/>
  <c r="AA426" i="3"/>
  <c r="AA427" i="3"/>
  <c r="AA428" i="3"/>
  <c r="AA429" i="3"/>
  <c r="AA430" i="3"/>
  <c r="AA431" i="3"/>
  <c r="AA432" i="3"/>
  <c r="AA433" i="3"/>
  <c r="AA434" i="3"/>
  <c r="AA435" i="3"/>
  <c r="AA436" i="3"/>
  <c r="AA437" i="3"/>
  <c r="AA438" i="3"/>
  <c r="AA439" i="3"/>
  <c r="AA440" i="3"/>
  <c r="AA441" i="3"/>
  <c r="AA442" i="3"/>
  <c r="AA443" i="3"/>
  <c r="AA444" i="3"/>
  <c r="AA445" i="3"/>
  <c r="AA446" i="3"/>
  <c r="AA447" i="3"/>
  <c r="AA448" i="3"/>
  <c r="AA449" i="3"/>
  <c r="AA450" i="3"/>
  <c r="AA451" i="3"/>
  <c r="AA452" i="3"/>
  <c r="AA453" i="3"/>
  <c r="AA454" i="3"/>
  <c r="AA455" i="3"/>
  <c r="AA456" i="3"/>
  <c r="AA457" i="3"/>
  <c r="AA458" i="3"/>
  <c r="AA459" i="3"/>
  <c r="AA460" i="3"/>
  <c r="AA461" i="3"/>
  <c r="AA462" i="3"/>
  <c r="AA463" i="3"/>
  <c r="AA464" i="3"/>
  <c r="AA465" i="3"/>
  <c r="AA466" i="3"/>
  <c r="AA467" i="3"/>
  <c r="AA468" i="3"/>
  <c r="AA469" i="3"/>
  <c r="AA470" i="3"/>
  <c r="AA471" i="3"/>
  <c r="AA472" i="3"/>
  <c r="AA473" i="3"/>
  <c r="AA474" i="3"/>
  <c r="AA475" i="3"/>
  <c r="AA476" i="3"/>
  <c r="AA477" i="3"/>
  <c r="AA478" i="3"/>
  <c r="AA479" i="3"/>
  <c r="AA480" i="3"/>
  <c r="AA481" i="3"/>
  <c r="AA482" i="3"/>
  <c r="AA483" i="3"/>
  <c r="AA484" i="3"/>
  <c r="AA485" i="3"/>
  <c r="AA486" i="3"/>
  <c r="AA487" i="3"/>
  <c r="AA488" i="3"/>
  <c r="AA489" i="3"/>
  <c r="AA490" i="3"/>
  <c r="AA491" i="3"/>
  <c r="AA492" i="3"/>
  <c r="AA493" i="3"/>
  <c r="AA494" i="3"/>
  <c r="AA495" i="3"/>
  <c r="AA496" i="3"/>
  <c r="AA497" i="3"/>
  <c r="AA498" i="3"/>
  <c r="AA499" i="3"/>
  <c r="AA500" i="3"/>
  <c r="AA501" i="3"/>
  <c r="AA502" i="3"/>
  <c r="AA503" i="3"/>
  <c r="AA504" i="3"/>
  <c r="AA505" i="3"/>
  <c r="AA506" i="3"/>
  <c r="AA507" i="3"/>
  <c r="AA508" i="3"/>
  <c r="AA509" i="3"/>
  <c r="AA510" i="3"/>
  <c r="AA511" i="3"/>
  <c r="AA512" i="3"/>
  <c r="AA513" i="3"/>
  <c r="AA514" i="3"/>
  <c r="AA515" i="3"/>
  <c r="AA516" i="3"/>
  <c r="AA517" i="3"/>
  <c r="AA518" i="3"/>
  <c r="AA519" i="3"/>
  <c r="AA520" i="3"/>
  <c r="AA521" i="3"/>
  <c r="AA522" i="3"/>
  <c r="AA523" i="3"/>
  <c r="AA524" i="3"/>
  <c r="AA525" i="3"/>
  <c r="AA526" i="3"/>
  <c r="AA527" i="3"/>
  <c r="AA528" i="3"/>
  <c r="AA529" i="3"/>
  <c r="AA530" i="3"/>
  <c r="AA531" i="3"/>
  <c r="AA532" i="3"/>
  <c r="AA533" i="3"/>
  <c r="AA534" i="3"/>
  <c r="AA535" i="3"/>
  <c r="AA536" i="3"/>
  <c r="AA537" i="3"/>
  <c r="AA538" i="3"/>
  <c r="AA539" i="3"/>
  <c r="AA540" i="3"/>
  <c r="AA541" i="3"/>
  <c r="AA542" i="3"/>
  <c r="AA543" i="3"/>
  <c r="AA544" i="3"/>
  <c r="AA545" i="3"/>
  <c r="AA546" i="3"/>
  <c r="AA547" i="3"/>
  <c r="AA548" i="3"/>
  <c r="AA549" i="3"/>
  <c r="AA550" i="3"/>
  <c r="AA551" i="3"/>
  <c r="AA552" i="3"/>
  <c r="AA553" i="3"/>
  <c r="AA554" i="3"/>
  <c r="AA555" i="3"/>
  <c r="AA556" i="3"/>
  <c r="AA557" i="3"/>
  <c r="AA558" i="3"/>
  <c r="AA559" i="3"/>
  <c r="AA560" i="3"/>
  <c r="AA561" i="3"/>
  <c r="AA562" i="3"/>
  <c r="AA563" i="3"/>
  <c r="AA564" i="3"/>
  <c r="AA565" i="3"/>
  <c r="AA566" i="3"/>
  <c r="AA567" i="3"/>
  <c r="AA568" i="3"/>
  <c r="AA569" i="3"/>
  <c r="AA570" i="3"/>
  <c r="AA571" i="3"/>
  <c r="AA572" i="3"/>
  <c r="AA573" i="3"/>
  <c r="AA574" i="3"/>
  <c r="AA575" i="3"/>
  <c r="AA576" i="3"/>
  <c r="AA577" i="3"/>
  <c r="AA578" i="3"/>
  <c r="AA579" i="3"/>
  <c r="AA580" i="3"/>
  <c r="AA581" i="3"/>
  <c r="AA582" i="3"/>
  <c r="AA583" i="3"/>
  <c r="AA584" i="3"/>
  <c r="AA585" i="3"/>
  <c r="AA586" i="3"/>
  <c r="AA587" i="3"/>
  <c r="AA588" i="3"/>
  <c r="AA589" i="3"/>
  <c r="AA590" i="3"/>
  <c r="AA591" i="3"/>
  <c r="AA592" i="3"/>
  <c r="AA593" i="3"/>
  <c r="AA594" i="3"/>
  <c r="AA595" i="3"/>
  <c r="AA596" i="3"/>
  <c r="AA597" i="3"/>
  <c r="AA598" i="3"/>
  <c r="AA599" i="3"/>
  <c r="AA600" i="3"/>
  <c r="AA601" i="3"/>
  <c r="AA602" i="3"/>
  <c r="AA603" i="3"/>
  <c r="AA604" i="3"/>
  <c r="AA605" i="3"/>
  <c r="AA606" i="3"/>
  <c r="AA607" i="3"/>
  <c r="AA608" i="3"/>
  <c r="AA609" i="3"/>
  <c r="AA610" i="3"/>
  <c r="AA611" i="3"/>
  <c r="AA612" i="3"/>
  <c r="AA613" i="3"/>
  <c r="AA614" i="3"/>
  <c r="AA615" i="3"/>
  <c r="AA616" i="3"/>
  <c r="AA617" i="3"/>
  <c r="AA618" i="3"/>
  <c r="AA619" i="3"/>
  <c r="AA620" i="3"/>
  <c r="AA621" i="3"/>
  <c r="AA622" i="3"/>
  <c r="AA623" i="3"/>
  <c r="AA624" i="3"/>
  <c r="AA625" i="3"/>
  <c r="AA626" i="3"/>
  <c r="AA627" i="3"/>
  <c r="AA628" i="3"/>
  <c r="AA629" i="3"/>
  <c r="AA630" i="3"/>
  <c r="AA631" i="3"/>
  <c r="AA632" i="3"/>
  <c r="AA633" i="3"/>
  <c r="AA634" i="3"/>
  <c r="AA635" i="3"/>
  <c r="AA636" i="3"/>
  <c r="AA637" i="3"/>
  <c r="AA638" i="3"/>
  <c r="AA639" i="3"/>
  <c r="AA640" i="3"/>
  <c r="AA641" i="3"/>
  <c r="AA642" i="3"/>
  <c r="AA643" i="3"/>
  <c r="AA644" i="3"/>
  <c r="AA645" i="3"/>
  <c r="AA646" i="3"/>
  <c r="AA647" i="3"/>
  <c r="AA648" i="3"/>
  <c r="AA649" i="3"/>
  <c r="AA650" i="3"/>
  <c r="AA651" i="3"/>
  <c r="AA652" i="3"/>
  <c r="AA653" i="3"/>
  <c r="AA654" i="3"/>
  <c r="AA655" i="3"/>
  <c r="AA656" i="3"/>
  <c r="AA657" i="3"/>
  <c r="AA658" i="3"/>
  <c r="AA659" i="3"/>
  <c r="AA660" i="3"/>
  <c r="AA661" i="3"/>
  <c r="AA662" i="3"/>
  <c r="AA663" i="3"/>
  <c r="AA664" i="3"/>
  <c r="AA665" i="3"/>
  <c r="AA666" i="3"/>
  <c r="AA667" i="3"/>
  <c r="AA668" i="3"/>
  <c r="AA669" i="3"/>
  <c r="AA670" i="3"/>
  <c r="AA671" i="3"/>
  <c r="AA672" i="3"/>
  <c r="AA673" i="3"/>
  <c r="AA674" i="3"/>
  <c r="AA675" i="3"/>
  <c r="AA676" i="3"/>
  <c r="AA677" i="3"/>
  <c r="AA678" i="3"/>
  <c r="AA679" i="3"/>
  <c r="AA680" i="3"/>
  <c r="AA681" i="3"/>
  <c r="AA682" i="3"/>
  <c r="AA683" i="3"/>
  <c r="AA684" i="3"/>
  <c r="AA685" i="3"/>
  <c r="AA686" i="3"/>
  <c r="AA687" i="3"/>
  <c r="AA688" i="3"/>
  <c r="AA689" i="3"/>
  <c r="AA690" i="3"/>
  <c r="AA691" i="3"/>
  <c r="AA692" i="3"/>
  <c r="AA693" i="3"/>
  <c r="AA694" i="3"/>
  <c r="AA695" i="3"/>
  <c r="AA696" i="3"/>
  <c r="AA697" i="3"/>
  <c r="AA698" i="3"/>
  <c r="AA699" i="3"/>
  <c r="AA700" i="3"/>
  <c r="AA701" i="3"/>
  <c r="AA702" i="3"/>
  <c r="AA703" i="3"/>
  <c r="AA704" i="3"/>
  <c r="AA705" i="3"/>
  <c r="AA706" i="3"/>
  <c r="AA707" i="3"/>
  <c r="AA708" i="3"/>
  <c r="AA709" i="3"/>
  <c r="AA710" i="3"/>
  <c r="AA711" i="3"/>
  <c r="AA712" i="3"/>
  <c r="AA713" i="3"/>
  <c r="AA714" i="3"/>
  <c r="AA715" i="3"/>
  <c r="AA716" i="3"/>
  <c r="AA717" i="3"/>
  <c r="AA718" i="3"/>
  <c r="AA719" i="3"/>
  <c r="AA720" i="3"/>
  <c r="AA721" i="3"/>
  <c r="AA722" i="3"/>
  <c r="AA723" i="3"/>
  <c r="AA724" i="3"/>
  <c r="AA725" i="3"/>
  <c r="AA726" i="3"/>
  <c r="AA727" i="3"/>
  <c r="AA728" i="3"/>
  <c r="AA729" i="3"/>
  <c r="AA730" i="3"/>
  <c r="AA731" i="3"/>
  <c r="AA732" i="3"/>
  <c r="AA733" i="3"/>
  <c r="AA734" i="3"/>
  <c r="AA735" i="3"/>
  <c r="AA736" i="3"/>
  <c r="AA737" i="3"/>
  <c r="AA738" i="3"/>
  <c r="AA739" i="3"/>
  <c r="AA740" i="3"/>
  <c r="AA741" i="3"/>
  <c r="AA742" i="3"/>
  <c r="AA743" i="3"/>
  <c r="AA744" i="3"/>
  <c r="AA745" i="3"/>
  <c r="AA746" i="3"/>
  <c r="AA747" i="3"/>
  <c r="AA748" i="3"/>
  <c r="AA749" i="3"/>
  <c r="AA750" i="3"/>
  <c r="AA751" i="3"/>
  <c r="AA752" i="3"/>
  <c r="AA753" i="3"/>
  <c r="AA754" i="3"/>
  <c r="AA755" i="3"/>
  <c r="AA756" i="3"/>
  <c r="AA757" i="3"/>
  <c r="AA758" i="3"/>
  <c r="AA759" i="3"/>
  <c r="AA760" i="3"/>
  <c r="AA761" i="3"/>
  <c r="AA762" i="3"/>
  <c r="AA763" i="3"/>
  <c r="AA764" i="3"/>
  <c r="AA765" i="3"/>
  <c r="AA766" i="3"/>
  <c r="AA767" i="3"/>
  <c r="AA768" i="3"/>
  <c r="AA769" i="3"/>
  <c r="AA770" i="3"/>
  <c r="AA771" i="3"/>
  <c r="AA772" i="3"/>
  <c r="AA773" i="3"/>
  <c r="AA774" i="3"/>
  <c r="AA775" i="3"/>
  <c r="AA776" i="3"/>
  <c r="AA777" i="3"/>
  <c r="AA778" i="3"/>
  <c r="AA779" i="3"/>
  <c r="AA780" i="3"/>
  <c r="AA781" i="3"/>
  <c r="AA782" i="3"/>
  <c r="AA783" i="3"/>
  <c r="AA784" i="3"/>
  <c r="AA785" i="3"/>
  <c r="AA786" i="3"/>
  <c r="AA787" i="3"/>
  <c r="AA788" i="3"/>
  <c r="AA789" i="3"/>
  <c r="AA790" i="3"/>
  <c r="AA791" i="3"/>
  <c r="AA792" i="3"/>
  <c r="AA793" i="3"/>
  <c r="AA794" i="3"/>
  <c r="AA795" i="3"/>
  <c r="AA796" i="3"/>
  <c r="AA797" i="3"/>
  <c r="AA798" i="3"/>
  <c r="AA799" i="3"/>
  <c r="AA800" i="3"/>
  <c r="AA801" i="3"/>
  <c r="AA802" i="3"/>
  <c r="AA803" i="3"/>
  <c r="AA804" i="3"/>
  <c r="AA805" i="3"/>
  <c r="AA806" i="3"/>
  <c r="AA807" i="3"/>
  <c r="AA808" i="3"/>
  <c r="AA809" i="3"/>
  <c r="AA810" i="3"/>
  <c r="AA811" i="3"/>
  <c r="AA812" i="3"/>
  <c r="AA813" i="3"/>
  <c r="AA814" i="3"/>
  <c r="AA815" i="3"/>
  <c r="AA816" i="3"/>
  <c r="AA817" i="3"/>
  <c r="AA818" i="3"/>
  <c r="AA819" i="3"/>
  <c r="AA820" i="3"/>
  <c r="AA821" i="3"/>
  <c r="AA822" i="3"/>
  <c r="AA823" i="3"/>
  <c r="AA824" i="3"/>
  <c r="AA825" i="3"/>
  <c r="AA826" i="3"/>
  <c r="AA827" i="3"/>
  <c r="AA828" i="3"/>
  <c r="AA829" i="3"/>
  <c r="AA830" i="3"/>
  <c r="AA831" i="3"/>
  <c r="AA832" i="3"/>
  <c r="AA833" i="3"/>
  <c r="AA834" i="3"/>
  <c r="AA835" i="3"/>
  <c r="AA836" i="3"/>
  <c r="AA837" i="3"/>
  <c r="AA838" i="3"/>
  <c r="AA839" i="3"/>
  <c r="AA840" i="3"/>
  <c r="AA841" i="3"/>
  <c r="AA842" i="3"/>
  <c r="AA843" i="3"/>
  <c r="AA844" i="3"/>
  <c r="AA845" i="3"/>
  <c r="AA846" i="3"/>
  <c r="AA847" i="3"/>
  <c r="AA848" i="3"/>
  <c r="AA849" i="3"/>
  <c r="AA850" i="3"/>
  <c r="AA851" i="3"/>
  <c r="AA852" i="3"/>
  <c r="AA853" i="3"/>
  <c r="AA854" i="3"/>
  <c r="AA855" i="3"/>
  <c r="AA856" i="3"/>
  <c r="AA857" i="3"/>
  <c r="AA858" i="3"/>
  <c r="AA859" i="3"/>
  <c r="AA860" i="3"/>
  <c r="AA861" i="3"/>
  <c r="AA862" i="3"/>
  <c r="AA863" i="3"/>
  <c r="AA864" i="3"/>
  <c r="AA865" i="3"/>
  <c r="AA866" i="3"/>
  <c r="AA867" i="3"/>
  <c r="AA868" i="3"/>
  <c r="AA869" i="3"/>
  <c r="AA870" i="3"/>
  <c r="AA871" i="3"/>
  <c r="AA872" i="3"/>
  <c r="AA873" i="3"/>
  <c r="AA3" i="3"/>
  <c r="BU4" i="2"/>
  <c r="BU5" i="2"/>
  <c r="BU6" i="2"/>
  <c r="BU7" i="2"/>
  <c r="BU8" i="2"/>
  <c r="BU9" i="2"/>
  <c r="BU10" i="2"/>
  <c r="BU11" i="2"/>
  <c r="BU12" i="2"/>
  <c r="BU13" i="2"/>
  <c r="BU14" i="2"/>
  <c r="BU15" i="2"/>
  <c r="BU16" i="2"/>
  <c r="BU17" i="2"/>
  <c r="BU18" i="2"/>
  <c r="BU19" i="2"/>
  <c r="BU20" i="2"/>
  <c r="BU21" i="2"/>
  <c r="BU22" i="2"/>
  <c r="BU23" i="2"/>
  <c r="BU24" i="2"/>
  <c r="BU25" i="2"/>
  <c r="BU26" i="2"/>
  <c r="BU27" i="2"/>
  <c r="BU28" i="2"/>
  <c r="BU29" i="2"/>
  <c r="BU30" i="2"/>
  <c r="BU31" i="2"/>
  <c r="BU32" i="2"/>
  <c r="BU33" i="2"/>
  <c r="BU34" i="2"/>
  <c r="BU35" i="2"/>
  <c r="BU36" i="2"/>
  <c r="BU37" i="2"/>
  <c r="BU38" i="2"/>
  <c r="BU39" i="2"/>
  <c r="BU40" i="2"/>
  <c r="BU41" i="2"/>
  <c r="BU42" i="2"/>
  <c r="BU43" i="2"/>
  <c r="BU44" i="2"/>
  <c r="BU45" i="2"/>
  <c r="BU46" i="2"/>
  <c r="BU47" i="2"/>
  <c r="BU48" i="2"/>
  <c r="BU49" i="2"/>
  <c r="BU50" i="2"/>
  <c r="BU51" i="2"/>
  <c r="BU52" i="2"/>
  <c r="BU53" i="2"/>
  <c r="BU54" i="2"/>
  <c r="BU55" i="2"/>
  <c r="BU56" i="2"/>
  <c r="BU57" i="2"/>
  <c r="BU58" i="2"/>
  <c r="BU59" i="2"/>
  <c r="BU60" i="2"/>
  <c r="BU61" i="2"/>
  <c r="BU62" i="2"/>
  <c r="BU63" i="2"/>
  <c r="BU64" i="2"/>
  <c r="BU65" i="2"/>
  <c r="BU66" i="2"/>
  <c r="BU67" i="2"/>
  <c r="BU68" i="2"/>
  <c r="BU69" i="2"/>
  <c r="BU70" i="2"/>
  <c r="BU71" i="2"/>
  <c r="BU72" i="2"/>
  <c r="BU73" i="2"/>
  <c r="BU74" i="2"/>
  <c r="BU75" i="2"/>
  <c r="BU76" i="2"/>
  <c r="BU77" i="2"/>
  <c r="BU78" i="2"/>
  <c r="BU79" i="2"/>
  <c r="BU80" i="2"/>
  <c r="BU81" i="2"/>
  <c r="BU82" i="2"/>
  <c r="BU83" i="2"/>
  <c r="BU84" i="2"/>
  <c r="BU85" i="2"/>
  <c r="BU86" i="2"/>
  <c r="BU87" i="2"/>
  <c r="BU88" i="2"/>
  <c r="BU89" i="2"/>
  <c r="BU90" i="2"/>
  <c r="BU91" i="2"/>
  <c r="BU92" i="2"/>
  <c r="BU93" i="2"/>
  <c r="BU94" i="2"/>
  <c r="BU95" i="2"/>
  <c r="BU96" i="2"/>
  <c r="BU97" i="2"/>
  <c r="BU98" i="2"/>
  <c r="BU99" i="2"/>
  <c r="BU100" i="2"/>
  <c r="BU101" i="2"/>
  <c r="BU102" i="2"/>
  <c r="BU103" i="2"/>
  <c r="BU104" i="2"/>
  <c r="BU105" i="2"/>
  <c r="BU106" i="2"/>
  <c r="BU107" i="2"/>
  <c r="BU108" i="2"/>
  <c r="BU109" i="2"/>
  <c r="BU110" i="2"/>
  <c r="BU111" i="2"/>
  <c r="BU112" i="2"/>
  <c r="BU113" i="2"/>
  <c r="BU114" i="2"/>
  <c r="BU115" i="2"/>
  <c r="BU116" i="2"/>
  <c r="BU117" i="2"/>
  <c r="BU118" i="2"/>
  <c r="BU119" i="2"/>
  <c r="BU120" i="2"/>
  <c r="BU121" i="2"/>
  <c r="BU122" i="2"/>
  <c r="BU123" i="2"/>
  <c r="BU124" i="2"/>
  <c r="BU125" i="2"/>
  <c r="BU126" i="2"/>
  <c r="BU127" i="2"/>
  <c r="BU128" i="2"/>
  <c r="BU129" i="2"/>
  <c r="BU130" i="2"/>
  <c r="BU131" i="2"/>
  <c r="BU132" i="2"/>
  <c r="BU133" i="2"/>
  <c r="BU134" i="2"/>
  <c r="BU135" i="2"/>
  <c r="BU136" i="2"/>
  <c r="BU137" i="2"/>
  <c r="BU138" i="2"/>
  <c r="BU139" i="2"/>
  <c r="BU140" i="2"/>
  <c r="BU141" i="2"/>
  <c r="BU142" i="2"/>
  <c r="BU143" i="2"/>
  <c r="BU144" i="2"/>
  <c r="BU145" i="2"/>
  <c r="BU146" i="2"/>
  <c r="BU147" i="2"/>
  <c r="BU148" i="2"/>
  <c r="BU149" i="2"/>
  <c r="BU150" i="2"/>
  <c r="BU151" i="2"/>
  <c r="BU152" i="2"/>
  <c r="BU153" i="2"/>
  <c r="BU154" i="2"/>
  <c r="BU155" i="2"/>
  <c r="BU156" i="2"/>
  <c r="BU157" i="2"/>
  <c r="BU158" i="2"/>
  <c r="BU159" i="2"/>
  <c r="BU160" i="2"/>
  <c r="BU161" i="2"/>
  <c r="BU162" i="2"/>
  <c r="BU163" i="2"/>
  <c r="BU164" i="2"/>
  <c r="BU165" i="2"/>
  <c r="BU166" i="2"/>
  <c r="BU167" i="2"/>
  <c r="BU168" i="2"/>
  <c r="BU169" i="2"/>
  <c r="BU170" i="2"/>
  <c r="BU171" i="2"/>
  <c r="BU172" i="2"/>
  <c r="BU173" i="2"/>
  <c r="BU174" i="2"/>
  <c r="BU175" i="2"/>
  <c r="BU176" i="2"/>
  <c r="BU177" i="2"/>
  <c r="BU178" i="2"/>
  <c r="BU179" i="2"/>
  <c r="BU180" i="2"/>
  <c r="BU181" i="2"/>
  <c r="BU182" i="2"/>
  <c r="BU183" i="2"/>
  <c r="BU184" i="2"/>
  <c r="BU185" i="2"/>
  <c r="BU186" i="2"/>
  <c r="BU187" i="2"/>
  <c r="BU188" i="2"/>
  <c r="BU189" i="2"/>
  <c r="BU190" i="2"/>
  <c r="BU191" i="2"/>
  <c r="BU192" i="2"/>
  <c r="BU193" i="2"/>
  <c r="BU194" i="2"/>
  <c r="BU195" i="2"/>
  <c r="BU196" i="2"/>
  <c r="BU197" i="2"/>
  <c r="BU198" i="2"/>
  <c r="BU199" i="2"/>
  <c r="BU200" i="2"/>
  <c r="BU201" i="2"/>
  <c r="BU202" i="2"/>
  <c r="BU203" i="2"/>
  <c r="BU204" i="2"/>
  <c r="BU205" i="2"/>
  <c r="BU206" i="2"/>
  <c r="BU207" i="2"/>
  <c r="BU208" i="2"/>
  <c r="BU209" i="2"/>
  <c r="BU210" i="2"/>
  <c r="BU211" i="2"/>
  <c r="BU212" i="2"/>
  <c r="BU213" i="2"/>
  <c r="BU214" i="2"/>
  <c r="BU215" i="2"/>
  <c r="BU216" i="2"/>
  <c r="BU217" i="2"/>
  <c r="BU218" i="2"/>
  <c r="BU219" i="2"/>
  <c r="BU220" i="2"/>
  <c r="BU221" i="2"/>
  <c r="BU222" i="2"/>
  <c r="BU223" i="2"/>
  <c r="BU224" i="2"/>
  <c r="BU225" i="2"/>
  <c r="BU226" i="2"/>
  <c r="BU227" i="2"/>
  <c r="BU228" i="2"/>
  <c r="BU229" i="2"/>
  <c r="BU230" i="2"/>
  <c r="BU231" i="2"/>
  <c r="BU232" i="2"/>
  <c r="BU233" i="2"/>
  <c r="BU234" i="2"/>
  <c r="BU235" i="2"/>
  <c r="BU236" i="2"/>
  <c r="BU237" i="2"/>
  <c r="BU238" i="2"/>
  <c r="BU239" i="2"/>
  <c r="BU240" i="2"/>
  <c r="BU241" i="2"/>
  <c r="BU242" i="2"/>
  <c r="BU243" i="2"/>
  <c r="BU244" i="2"/>
  <c r="BU245" i="2"/>
  <c r="BU246" i="2"/>
  <c r="BU247" i="2"/>
  <c r="BU248" i="2"/>
  <c r="BU249" i="2"/>
  <c r="BU250" i="2"/>
  <c r="BU251" i="2"/>
  <c r="BU252" i="2"/>
  <c r="BU253" i="2"/>
  <c r="BU254" i="2"/>
  <c r="BU255" i="2"/>
  <c r="BU256" i="2"/>
  <c r="BU257" i="2"/>
  <c r="BU258" i="2"/>
  <c r="BU259" i="2"/>
  <c r="BU260" i="2"/>
  <c r="BU261" i="2"/>
  <c r="BU262" i="2"/>
  <c r="BU263" i="2"/>
  <c r="BU264" i="2"/>
  <c r="BU265" i="2"/>
  <c r="BU266" i="2"/>
  <c r="BU267" i="2"/>
  <c r="BU268" i="2"/>
  <c r="BU269" i="2"/>
  <c r="BU270" i="2"/>
  <c r="BU271" i="2"/>
  <c r="BU272" i="2"/>
  <c r="BU273" i="2"/>
  <c r="BU274" i="2"/>
  <c r="BU275" i="2"/>
  <c r="BU276" i="2"/>
  <c r="BU277" i="2"/>
  <c r="BU278" i="2"/>
  <c r="BU279" i="2"/>
  <c r="BU280" i="2"/>
  <c r="BU281" i="2"/>
  <c r="BU282" i="2"/>
  <c r="BU283" i="2"/>
  <c r="BU284" i="2"/>
  <c r="BU285" i="2"/>
  <c r="BU286" i="2"/>
  <c r="BU287" i="2"/>
  <c r="BU288" i="2"/>
  <c r="BU289" i="2"/>
  <c r="BU290" i="2"/>
  <c r="BU291" i="2"/>
  <c r="BU292" i="2"/>
  <c r="BU293" i="2"/>
  <c r="BU294" i="2"/>
  <c r="BU295" i="2"/>
  <c r="BU296" i="2"/>
  <c r="BU297" i="2"/>
  <c r="BU298" i="2"/>
  <c r="BU299" i="2"/>
  <c r="BU300" i="2"/>
  <c r="BU301" i="2"/>
  <c r="BU302" i="2"/>
  <c r="BU303" i="2"/>
  <c r="BU304" i="2"/>
  <c r="BU305" i="2"/>
  <c r="BU306" i="2"/>
  <c r="BU307" i="2"/>
  <c r="BU308" i="2"/>
  <c r="BU309" i="2"/>
  <c r="BU310" i="2"/>
  <c r="BU311" i="2"/>
  <c r="BU312" i="2"/>
  <c r="BU313" i="2"/>
  <c r="BU314" i="2"/>
  <c r="BU315" i="2"/>
  <c r="BU316" i="2"/>
  <c r="BU317" i="2"/>
  <c r="BU318" i="2"/>
  <c r="BU319" i="2"/>
  <c r="BU320" i="2"/>
  <c r="BU321" i="2"/>
  <c r="BU322" i="2"/>
  <c r="BU323" i="2"/>
  <c r="BU324" i="2"/>
  <c r="BU325" i="2"/>
  <c r="BU326" i="2"/>
  <c r="BU327" i="2"/>
  <c r="BU328" i="2"/>
  <c r="BU329" i="2"/>
  <c r="BU330" i="2"/>
  <c r="BU331" i="2"/>
  <c r="BU332" i="2"/>
  <c r="BU333" i="2"/>
  <c r="BU334" i="2"/>
  <c r="BU335" i="2"/>
  <c r="BU336" i="2"/>
  <c r="BU337" i="2"/>
  <c r="BU338" i="2"/>
  <c r="BU339" i="2"/>
  <c r="BU340" i="2"/>
  <c r="BU341" i="2"/>
  <c r="BU342" i="2"/>
  <c r="BU343" i="2"/>
  <c r="BU344" i="2"/>
  <c r="BU345" i="2"/>
  <c r="BU346" i="2"/>
  <c r="BU347" i="2"/>
  <c r="BU348" i="2"/>
  <c r="BU349" i="2"/>
  <c r="BU350" i="2"/>
  <c r="BU351" i="2"/>
  <c r="BU352" i="2"/>
  <c r="BU353" i="2"/>
  <c r="BU354" i="2"/>
  <c r="BU355" i="2"/>
  <c r="BU356" i="2"/>
  <c r="BU357" i="2"/>
  <c r="BU358" i="2"/>
  <c r="BU359" i="2"/>
  <c r="BU360" i="2"/>
  <c r="BU361" i="2"/>
  <c r="BU362" i="2"/>
  <c r="BU363" i="2"/>
  <c r="BU364" i="2"/>
  <c r="BU365" i="2"/>
  <c r="BU366" i="2"/>
  <c r="BU367" i="2"/>
  <c r="BU368" i="2"/>
  <c r="BU369" i="2"/>
  <c r="BU370" i="2"/>
  <c r="BU371" i="2"/>
  <c r="BU372" i="2"/>
  <c r="BU373" i="2"/>
  <c r="BU374" i="2"/>
  <c r="BU375" i="2"/>
  <c r="BU376" i="2"/>
  <c r="BU377" i="2"/>
  <c r="BU378" i="2"/>
  <c r="BU379" i="2"/>
  <c r="BU380" i="2"/>
  <c r="BU381" i="2"/>
  <c r="BU382" i="2"/>
  <c r="BU383" i="2"/>
  <c r="BU384" i="2"/>
  <c r="BU385" i="2"/>
  <c r="BU386" i="2"/>
  <c r="BU387" i="2"/>
  <c r="BU388" i="2"/>
  <c r="BU389" i="2"/>
  <c r="BU390" i="2"/>
  <c r="BU391" i="2"/>
  <c r="BU392" i="2"/>
  <c r="BU393" i="2"/>
  <c r="BU394" i="2"/>
  <c r="BU395" i="2"/>
  <c r="BU396" i="2"/>
  <c r="BU397" i="2"/>
  <c r="BU398" i="2"/>
  <c r="BU399" i="2"/>
  <c r="BU400" i="2"/>
  <c r="BU401" i="2"/>
  <c r="BU402" i="2"/>
  <c r="BU403" i="2"/>
  <c r="BU404" i="2"/>
  <c r="BU405" i="2"/>
  <c r="BU406" i="2"/>
  <c r="BU407" i="2"/>
  <c r="BU408" i="2"/>
  <c r="BU409" i="2"/>
  <c r="BU410" i="2"/>
  <c r="BU411" i="2"/>
  <c r="BU412" i="2"/>
  <c r="BU413" i="2"/>
  <c r="BU414" i="2"/>
  <c r="BU415" i="2"/>
  <c r="BU416" i="2"/>
  <c r="BU417" i="2"/>
  <c r="BU418" i="2"/>
  <c r="BU419" i="2"/>
  <c r="BU420" i="2"/>
  <c r="BU421" i="2"/>
  <c r="BU422" i="2"/>
  <c r="BU423" i="2"/>
  <c r="BU424" i="2"/>
  <c r="BU425" i="2"/>
  <c r="BU426" i="2"/>
  <c r="BU427" i="2"/>
  <c r="BU428" i="2"/>
  <c r="BU429" i="2"/>
  <c r="BU430" i="2"/>
  <c r="BU431" i="2"/>
  <c r="BU432" i="2"/>
  <c r="BU433" i="2"/>
  <c r="BU434" i="2"/>
  <c r="BU435" i="2"/>
  <c r="BU436" i="2"/>
  <c r="BU437" i="2"/>
  <c r="BU438" i="2"/>
  <c r="BU439" i="2"/>
  <c r="BU440" i="2"/>
  <c r="BU441" i="2"/>
  <c r="BU442" i="2"/>
  <c r="BU443" i="2"/>
  <c r="BU444" i="2"/>
  <c r="BU445" i="2"/>
  <c r="BU446" i="2"/>
  <c r="BU447" i="2"/>
  <c r="BU448" i="2"/>
  <c r="BU449" i="2"/>
  <c r="BU450" i="2"/>
  <c r="BU451" i="2"/>
  <c r="BU452" i="2"/>
  <c r="BU453" i="2"/>
  <c r="BU454" i="2"/>
  <c r="BU455" i="2"/>
  <c r="BU456" i="2"/>
  <c r="BU457" i="2"/>
  <c r="BU458" i="2"/>
  <c r="BU459" i="2"/>
  <c r="BU460" i="2"/>
  <c r="BU461" i="2"/>
  <c r="BU462" i="2"/>
  <c r="BU463" i="2"/>
  <c r="BU464" i="2"/>
  <c r="BU465" i="2"/>
  <c r="BU466" i="2"/>
  <c r="BU467" i="2"/>
  <c r="BU468" i="2"/>
  <c r="BU469" i="2"/>
  <c r="BU470" i="2"/>
  <c r="BU471" i="2"/>
  <c r="BU472" i="2"/>
  <c r="BU473" i="2"/>
  <c r="BU474" i="2"/>
  <c r="BU475" i="2"/>
  <c r="BU476" i="2"/>
  <c r="BU477" i="2"/>
  <c r="BU478" i="2"/>
  <c r="BU479" i="2"/>
  <c r="BU480" i="2"/>
  <c r="BU481" i="2"/>
  <c r="BU482" i="2"/>
  <c r="BU483" i="2"/>
  <c r="BU484" i="2"/>
  <c r="BU485" i="2"/>
  <c r="BU486" i="2"/>
  <c r="BU487" i="2"/>
  <c r="BU488" i="2"/>
  <c r="BU489" i="2"/>
  <c r="BU490" i="2"/>
  <c r="BU491" i="2"/>
  <c r="BU492" i="2"/>
  <c r="BU493" i="2"/>
  <c r="BU494" i="2"/>
  <c r="BU495" i="2"/>
  <c r="BU496" i="2"/>
  <c r="BU497" i="2"/>
  <c r="BU498" i="2"/>
  <c r="BU499" i="2"/>
  <c r="BU500" i="2"/>
  <c r="BU501" i="2"/>
  <c r="BU502" i="2"/>
  <c r="BU503" i="2"/>
  <c r="BU504" i="2"/>
  <c r="BU505" i="2"/>
  <c r="BU506" i="2"/>
  <c r="BU507" i="2"/>
  <c r="BU508" i="2"/>
  <c r="BU509" i="2"/>
  <c r="BU510" i="2"/>
  <c r="BU511" i="2"/>
  <c r="BU512" i="2"/>
  <c r="BU513" i="2"/>
  <c r="BU514" i="2"/>
  <c r="BU515" i="2"/>
  <c r="BU516" i="2"/>
  <c r="BU517" i="2"/>
  <c r="BU518" i="2"/>
  <c r="BU519" i="2"/>
  <c r="BU520" i="2"/>
  <c r="BU521" i="2"/>
  <c r="BU522" i="2"/>
  <c r="BU523" i="2"/>
  <c r="BU524" i="2"/>
  <c r="BU525" i="2"/>
  <c r="BU526" i="2"/>
  <c r="BU527" i="2"/>
  <c r="BU528" i="2"/>
  <c r="BU529" i="2"/>
  <c r="BU530" i="2"/>
  <c r="BU531" i="2"/>
  <c r="BU532" i="2"/>
  <c r="BU533" i="2"/>
  <c r="BU534" i="2"/>
  <c r="BU535" i="2"/>
  <c r="BU536" i="2"/>
  <c r="BU537" i="2"/>
  <c r="BU538" i="2"/>
  <c r="BU539" i="2"/>
  <c r="BU540" i="2"/>
  <c r="BU541" i="2"/>
  <c r="BU542" i="2"/>
  <c r="BU543" i="2"/>
  <c r="BU544" i="2"/>
  <c r="BU545" i="2"/>
  <c r="BU546" i="2"/>
  <c r="BU547" i="2"/>
  <c r="BU548" i="2"/>
  <c r="BU549" i="2"/>
  <c r="BU550" i="2"/>
  <c r="BU551" i="2"/>
  <c r="BU552" i="2"/>
  <c r="BU553" i="2"/>
  <c r="BU554" i="2"/>
  <c r="BU555" i="2"/>
  <c r="BU556" i="2"/>
  <c r="BU557" i="2"/>
  <c r="BU558" i="2"/>
  <c r="BU559" i="2"/>
  <c r="BU560" i="2"/>
  <c r="BU561" i="2"/>
  <c r="BU562" i="2"/>
  <c r="BU563" i="2"/>
  <c r="BU564" i="2"/>
  <c r="BU565" i="2"/>
  <c r="BU566" i="2"/>
  <c r="BU567" i="2"/>
  <c r="BU568" i="2"/>
  <c r="BU569" i="2"/>
  <c r="BU570" i="2"/>
  <c r="BU571" i="2"/>
  <c r="BU572" i="2"/>
  <c r="BU573" i="2"/>
  <c r="BU574" i="2"/>
  <c r="BU575" i="2"/>
  <c r="BU576" i="2"/>
  <c r="BU577" i="2"/>
  <c r="BU578" i="2"/>
  <c r="BU579" i="2"/>
  <c r="BU580" i="2"/>
  <c r="BU581" i="2"/>
  <c r="BU582" i="2"/>
  <c r="BU583" i="2"/>
  <c r="BU584" i="2"/>
  <c r="BU585" i="2"/>
  <c r="BU586" i="2"/>
  <c r="BU587" i="2"/>
  <c r="BU588" i="2"/>
  <c r="BU589" i="2"/>
  <c r="BU590" i="2"/>
  <c r="BU591" i="2"/>
  <c r="BU592" i="2"/>
  <c r="BU593" i="2"/>
  <c r="BU594" i="2"/>
  <c r="BU595" i="2"/>
  <c r="BU596" i="2"/>
  <c r="BU597" i="2"/>
  <c r="BU598" i="2"/>
  <c r="BU599" i="2"/>
  <c r="BU600" i="2"/>
  <c r="BU601" i="2"/>
  <c r="BU602" i="2"/>
  <c r="BU603" i="2"/>
  <c r="BU604" i="2"/>
  <c r="BU605" i="2"/>
  <c r="BU606" i="2"/>
  <c r="BU607" i="2"/>
  <c r="BU608" i="2"/>
  <c r="BU609" i="2"/>
  <c r="BU610" i="2"/>
  <c r="BU611" i="2"/>
  <c r="BU612" i="2"/>
  <c r="BU613" i="2"/>
  <c r="BU614" i="2"/>
  <c r="BU615" i="2"/>
  <c r="BU616" i="2"/>
  <c r="BU617" i="2"/>
  <c r="BU618" i="2"/>
  <c r="BU619" i="2"/>
  <c r="BU620" i="2"/>
  <c r="BU621" i="2"/>
  <c r="BU622" i="2"/>
  <c r="BU623" i="2"/>
  <c r="BU624" i="2"/>
  <c r="BU625" i="2"/>
  <c r="BU626" i="2"/>
  <c r="BU627" i="2"/>
  <c r="BU628" i="2"/>
  <c r="BU629" i="2"/>
  <c r="BU630" i="2"/>
  <c r="BU631" i="2"/>
  <c r="BU632" i="2"/>
  <c r="BU633" i="2"/>
  <c r="BU634" i="2"/>
  <c r="BU635" i="2"/>
  <c r="BU636" i="2"/>
  <c r="BU637" i="2"/>
  <c r="BU638" i="2"/>
  <c r="BU639" i="2"/>
  <c r="BU640" i="2"/>
  <c r="BU641" i="2"/>
  <c r="BU642" i="2"/>
  <c r="BU643" i="2"/>
  <c r="BU644" i="2"/>
  <c r="BU645" i="2"/>
  <c r="BU646" i="2"/>
  <c r="BU647" i="2"/>
  <c r="BU648" i="2"/>
  <c r="BU649" i="2"/>
  <c r="BU650" i="2"/>
  <c r="BU651" i="2"/>
  <c r="BU652" i="2"/>
  <c r="BU653" i="2"/>
  <c r="BU654" i="2"/>
  <c r="BU655" i="2"/>
  <c r="BU656" i="2"/>
  <c r="BU657" i="2"/>
  <c r="BU658" i="2"/>
  <c r="BU659" i="2"/>
  <c r="BU660" i="2"/>
  <c r="BU661" i="2"/>
  <c r="BU662" i="2"/>
  <c r="BU663" i="2"/>
  <c r="BU664" i="2"/>
  <c r="BU665" i="2"/>
  <c r="BU666" i="2"/>
  <c r="BU667" i="2"/>
  <c r="BU668" i="2"/>
  <c r="BU669" i="2"/>
  <c r="BU670" i="2"/>
  <c r="BU671" i="2"/>
  <c r="BU672" i="2"/>
  <c r="BU673" i="2"/>
  <c r="BU674" i="2"/>
  <c r="BU675" i="2"/>
  <c r="BU676" i="2"/>
  <c r="BU677" i="2"/>
  <c r="BU678" i="2"/>
  <c r="BU679" i="2"/>
  <c r="BU680" i="2"/>
  <c r="BU681" i="2"/>
  <c r="BU682" i="2"/>
  <c r="BU683" i="2"/>
  <c r="BU684" i="2"/>
  <c r="BU685" i="2"/>
  <c r="BU686" i="2"/>
  <c r="BU687" i="2"/>
  <c r="BU688" i="2"/>
  <c r="BU689" i="2"/>
  <c r="BU690" i="2"/>
  <c r="BU691" i="2"/>
  <c r="BU692" i="2"/>
  <c r="BU693" i="2"/>
  <c r="BU694" i="2"/>
  <c r="BU695" i="2"/>
  <c r="BU696" i="2"/>
  <c r="BU697" i="2"/>
  <c r="BU698" i="2"/>
  <c r="BU699" i="2"/>
  <c r="BU700" i="2"/>
  <c r="BU701" i="2"/>
  <c r="BU702" i="2"/>
  <c r="BU703" i="2"/>
  <c r="BU704" i="2"/>
  <c r="BU705" i="2"/>
  <c r="BU706" i="2"/>
  <c r="BU707" i="2"/>
  <c r="BU708" i="2"/>
  <c r="BU709" i="2"/>
  <c r="BU710" i="2"/>
  <c r="BU711" i="2"/>
  <c r="BU712" i="2"/>
  <c r="BU713" i="2"/>
  <c r="BU714" i="2"/>
  <c r="BU715" i="2"/>
  <c r="BU716" i="2"/>
  <c r="BU717" i="2"/>
  <c r="BU718" i="2"/>
  <c r="BU719" i="2"/>
  <c r="BU720" i="2"/>
  <c r="BU721" i="2"/>
  <c r="BU722" i="2"/>
  <c r="BU723" i="2"/>
  <c r="BU724" i="2"/>
  <c r="BU725" i="2"/>
  <c r="BU726" i="2"/>
  <c r="BU727" i="2"/>
  <c r="BU728" i="2"/>
  <c r="BU729" i="2"/>
  <c r="BU730" i="2"/>
  <c r="BU731" i="2"/>
  <c r="BU732" i="2"/>
  <c r="BU733" i="2"/>
  <c r="BU734" i="2"/>
  <c r="BU735" i="2"/>
  <c r="BU736" i="2"/>
  <c r="BU737" i="2"/>
  <c r="BU738" i="2"/>
  <c r="BU739" i="2"/>
  <c r="BU740" i="2"/>
  <c r="BU741" i="2"/>
  <c r="BU742" i="2"/>
  <c r="BU743" i="2"/>
  <c r="BU744" i="2"/>
  <c r="BU745" i="2"/>
  <c r="BU746" i="2"/>
  <c r="BU747" i="2"/>
  <c r="BU748" i="2"/>
  <c r="BU749" i="2"/>
  <c r="BU750" i="2"/>
  <c r="BU751" i="2"/>
  <c r="BU752" i="2"/>
  <c r="BU753" i="2"/>
  <c r="BU754" i="2"/>
  <c r="BU755" i="2"/>
  <c r="BU756" i="2"/>
  <c r="BU757" i="2"/>
  <c r="BU758" i="2"/>
  <c r="BU759" i="2"/>
  <c r="BU760" i="2"/>
  <c r="BU761" i="2"/>
  <c r="BU762" i="2"/>
  <c r="BU763" i="2"/>
  <c r="BU764" i="2"/>
  <c r="BU765" i="2"/>
  <c r="BU766" i="2"/>
  <c r="BU767" i="2"/>
  <c r="BU768" i="2"/>
  <c r="BU769" i="2"/>
  <c r="BU770" i="2"/>
  <c r="BU771" i="2"/>
  <c r="BU772" i="2"/>
  <c r="BU773" i="2"/>
  <c r="BU774" i="2"/>
  <c r="BU775" i="2"/>
  <c r="BU776" i="2"/>
  <c r="BU777" i="2"/>
  <c r="BU778" i="2"/>
  <c r="BU779" i="2"/>
  <c r="BU780" i="2"/>
  <c r="BU781" i="2"/>
  <c r="BU782" i="2"/>
  <c r="BU783" i="2"/>
  <c r="BU784" i="2"/>
  <c r="BU785" i="2"/>
  <c r="BU786" i="2"/>
  <c r="BU787" i="2"/>
  <c r="BU788" i="2"/>
  <c r="BU789" i="2"/>
  <c r="BU790" i="2"/>
  <c r="BU791" i="2"/>
  <c r="BU792" i="2"/>
  <c r="BU793" i="2"/>
  <c r="BU794" i="2"/>
  <c r="BU795" i="2"/>
  <c r="BU796" i="2"/>
  <c r="BU797" i="2"/>
  <c r="BU798" i="2"/>
  <c r="BU799" i="2"/>
  <c r="BU800" i="2"/>
  <c r="BU801" i="2"/>
  <c r="BU802" i="2"/>
  <c r="BU803" i="2"/>
  <c r="BU804" i="2"/>
  <c r="BU805" i="2"/>
  <c r="BU806" i="2"/>
  <c r="BU807" i="2"/>
  <c r="BU808" i="2"/>
  <c r="BU809" i="2"/>
  <c r="BU810" i="2"/>
  <c r="BU811" i="2"/>
  <c r="BU812" i="2"/>
  <c r="BU813" i="2"/>
  <c r="BU814" i="2"/>
  <c r="BU815" i="2"/>
  <c r="BU816" i="2"/>
  <c r="BU817" i="2"/>
  <c r="BU818" i="2"/>
  <c r="BU819" i="2"/>
  <c r="BU820" i="2"/>
  <c r="BU821" i="2"/>
  <c r="BU822" i="2"/>
  <c r="BU823" i="2"/>
  <c r="BU824" i="2"/>
  <c r="BU825" i="2"/>
  <c r="BU826" i="2"/>
  <c r="BU827" i="2"/>
  <c r="BU828" i="2"/>
  <c r="BU829" i="2"/>
  <c r="BU830" i="2"/>
  <c r="BU831" i="2"/>
  <c r="BU832" i="2"/>
  <c r="BU833" i="2"/>
  <c r="BU834" i="2"/>
  <c r="BU835" i="2"/>
  <c r="BU836" i="2"/>
  <c r="BU837" i="2"/>
  <c r="BU838" i="2"/>
  <c r="BU839" i="2"/>
  <c r="BU840" i="2"/>
  <c r="BU841" i="2"/>
  <c r="BU842" i="2"/>
  <c r="BU843" i="2"/>
  <c r="BU844" i="2"/>
  <c r="BU845" i="2"/>
  <c r="BU846" i="2"/>
  <c r="BU847" i="2"/>
  <c r="BU848" i="2"/>
  <c r="BU849" i="2"/>
  <c r="BU850" i="2"/>
  <c r="BU851" i="2"/>
  <c r="BU852" i="2"/>
  <c r="BU853" i="2"/>
  <c r="BU854" i="2"/>
  <c r="BU855" i="2"/>
  <c r="BU856" i="2"/>
  <c r="BU857" i="2"/>
  <c r="BU858" i="2"/>
  <c r="BU859" i="2"/>
  <c r="BU860" i="2"/>
  <c r="BU861" i="2"/>
  <c r="BU862" i="2"/>
  <c r="BU863" i="2"/>
  <c r="BU864" i="2"/>
  <c r="BU865" i="2"/>
  <c r="BU866" i="2"/>
  <c r="BU867" i="2"/>
  <c r="BU868" i="2"/>
  <c r="BU869" i="2"/>
  <c r="BU870" i="2"/>
  <c r="BU871" i="2"/>
  <c r="BU872" i="2"/>
  <c r="BU873" i="2"/>
  <c r="BU3" i="2"/>
  <c r="BQ4" i="2"/>
  <c r="BQ5" i="2"/>
  <c r="BQ6" i="2"/>
  <c r="BQ7" i="2"/>
  <c r="BQ8" i="2"/>
  <c r="BQ9" i="2"/>
  <c r="BQ10" i="2"/>
  <c r="BQ11" i="2"/>
  <c r="BQ12" i="2"/>
  <c r="BQ13" i="2"/>
  <c r="BQ14" i="2"/>
  <c r="BQ15" i="2"/>
  <c r="BQ16" i="2"/>
  <c r="BQ17" i="2"/>
  <c r="BQ18" i="2"/>
  <c r="BQ19" i="2"/>
  <c r="BQ20" i="2"/>
  <c r="BQ21" i="2"/>
  <c r="BQ22" i="2"/>
  <c r="BQ23" i="2"/>
  <c r="BQ24" i="2"/>
  <c r="BQ25" i="2"/>
  <c r="BQ26" i="2"/>
  <c r="BQ27" i="2"/>
  <c r="BQ28" i="2"/>
  <c r="BQ29" i="2"/>
  <c r="BQ30" i="2"/>
  <c r="BQ31" i="2"/>
  <c r="BQ32" i="2"/>
  <c r="BQ33" i="2"/>
  <c r="BQ34" i="2"/>
  <c r="BQ35" i="2"/>
  <c r="BQ36" i="2"/>
  <c r="BQ37" i="2"/>
  <c r="BQ38" i="2"/>
  <c r="BQ39" i="2"/>
  <c r="BQ40" i="2"/>
  <c r="BQ41" i="2"/>
  <c r="BQ42" i="2"/>
  <c r="BQ43" i="2"/>
  <c r="BQ44" i="2"/>
  <c r="BQ45" i="2"/>
  <c r="BQ46" i="2"/>
  <c r="BQ47" i="2"/>
  <c r="BQ48" i="2"/>
  <c r="BQ49" i="2"/>
  <c r="BQ50" i="2"/>
  <c r="BQ51" i="2"/>
  <c r="BQ52" i="2"/>
  <c r="BQ53" i="2"/>
  <c r="BQ54" i="2"/>
  <c r="BQ55" i="2"/>
  <c r="BQ56" i="2"/>
  <c r="BQ57" i="2"/>
  <c r="BQ58" i="2"/>
  <c r="BQ59" i="2"/>
  <c r="BQ60" i="2"/>
  <c r="BQ61" i="2"/>
  <c r="BQ62" i="2"/>
  <c r="BQ63" i="2"/>
  <c r="BQ64" i="2"/>
  <c r="BQ65" i="2"/>
  <c r="BQ66" i="2"/>
  <c r="BQ67" i="2"/>
  <c r="BQ68" i="2"/>
  <c r="BQ69" i="2"/>
  <c r="BQ70" i="2"/>
  <c r="BQ71" i="2"/>
  <c r="BQ72" i="2"/>
  <c r="BQ73" i="2"/>
  <c r="BQ74" i="2"/>
  <c r="BQ75" i="2"/>
  <c r="BQ76" i="2"/>
  <c r="BQ77" i="2"/>
  <c r="BQ78" i="2"/>
  <c r="BQ79" i="2"/>
  <c r="BQ80" i="2"/>
  <c r="BQ81" i="2"/>
  <c r="BQ82" i="2"/>
  <c r="BQ83" i="2"/>
  <c r="BQ84" i="2"/>
  <c r="BQ85" i="2"/>
  <c r="BQ86" i="2"/>
  <c r="BQ87" i="2"/>
  <c r="BQ88" i="2"/>
  <c r="BQ89" i="2"/>
  <c r="BQ90" i="2"/>
  <c r="BQ91" i="2"/>
  <c r="BQ92" i="2"/>
  <c r="BQ93" i="2"/>
  <c r="BQ94" i="2"/>
  <c r="BQ95" i="2"/>
  <c r="BQ96" i="2"/>
  <c r="BQ97" i="2"/>
  <c r="BQ98" i="2"/>
  <c r="BQ99" i="2"/>
  <c r="BQ100" i="2"/>
  <c r="BQ101" i="2"/>
  <c r="BQ102" i="2"/>
  <c r="BQ103" i="2"/>
  <c r="BQ104" i="2"/>
  <c r="BQ105" i="2"/>
  <c r="BQ106" i="2"/>
  <c r="BQ107" i="2"/>
  <c r="BQ108" i="2"/>
  <c r="BQ109" i="2"/>
  <c r="BQ110" i="2"/>
  <c r="BQ111" i="2"/>
  <c r="BQ112" i="2"/>
  <c r="BQ113" i="2"/>
  <c r="BQ114" i="2"/>
  <c r="BQ115" i="2"/>
  <c r="BQ116" i="2"/>
  <c r="BQ117" i="2"/>
  <c r="BQ118" i="2"/>
  <c r="BQ119" i="2"/>
  <c r="BQ120" i="2"/>
  <c r="BQ121" i="2"/>
  <c r="BQ122" i="2"/>
  <c r="BQ123" i="2"/>
  <c r="BQ124" i="2"/>
  <c r="BQ125" i="2"/>
  <c r="BQ126" i="2"/>
  <c r="BQ127" i="2"/>
  <c r="BQ128" i="2"/>
  <c r="BQ129" i="2"/>
  <c r="BQ130" i="2"/>
  <c r="BQ131" i="2"/>
  <c r="BQ132" i="2"/>
  <c r="BQ133" i="2"/>
  <c r="BQ134" i="2"/>
  <c r="BQ135" i="2"/>
  <c r="BQ136" i="2"/>
  <c r="BQ137" i="2"/>
  <c r="BQ138" i="2"/>
  <c r="BQ139" i="2"/>
  <c r="BQ140" i="2"/>
  <c r="BQ141" i="2"/>
  <c r="BQ142" i="2"/>
  <c r="BQ143" i="2"/>
  <c r="BQ144" i="2"/>
  <c r="BQ145" i="2"/>
  <c r="BQ146" i="2"/>
  <c r="BQ147" i="2"/>
  <c r="BQ148" i="2"/>
  <c r="BQ149" i="2"/>
  <c r="BQ150" i="2"/>
  <c r="BQ151" i="2"/>
  <c r="BQ152" i="2"/>
  <c r="BQ153" i="2"/>
  <c r="BQ154" i="2"/>
  <c r="BQ155" i="2"/>
  <c r="BQ156" i="2"/>
  <c r="BQ157" i="2"/>
  <c r="BQ158" i="2"/>
  <c r="BQ159" i="2"/>
  <c r="BQ160" i="2"/>
  <c r="BQ161" i="2"/>
  <c r="BQ162" i="2"/>
  <c r="BQ163" i="2"/>
  <c r="BQ164" i="2"/>
  <c r="BQ165" i="2"/>
  <c r="BQ166" i="2"/>
  <c r="BQ167" i="2"/>
  <c r="BQ168" i="2"/>
  <c r="BQ169" i="2"/>
  <c r="BQ170" i="2"/>
  <c r="BQ171" i="2"/>
  <c r="BQ172" i="2"/>
  <c r="BQ173" i="2"/>
  <c r="BQ174" i="2"/>
  <c r="BQ175" i="2"/>
  <c r="BQ176" i="2"/>
  <c r="BQ177" i="2"/>
  <c r="BQ178" i="2"/>
  <c r="BQ179" i="2"/>
  <c r="BQ180" i="2"/>
  <c r="BQ181" i="2"/>
  <c r="BQ182" i="2"/>
  <c r="BQ183" i="2"/>
  <c r="BQ184" i="2"/>
  <c r="BQ185" i="2"/>
  <c r="BQ186" i="2"/>
  <c r="BQ187" i="2"/>
  <c r="BQ188" i="2"/>
  <c r="BQ189" i="2"/>
  <c r="BQ190" i="2"/>
  <c r="BQ191" i="2"/>
  <c r="BQ192" i="2"/>
  <c r="BQ193" i="2"/>
  <c r="BQ194" i="2"/>
  <c r="BQ195" i="2"/>
  <c r="BQ196" i="2"/>
  <c r="BQ197" i="2"/>
  <c r="BQ198" i="2"/>
  <c r="BQ199" i="2"/>
  <c r="BQ200" i="2"/>
  <c r="BQ201" i="2"/>
  <c r="BQ202" i="2"/>
  <c r="BQ203" i="2"/>
  <c r="BQ204" i="2"/>
  <c r="BQ205" i="2"/>
  <c r="BQ206" i="2"/>
  <c r="BQ207" i="2"/>
  <c r="BQ208" i="2"/>
  <c r="BQ209" i="2"/>
  <c r="BQ210" i="2"/>
  <c r="BQ211" i="2"/>
  <c r="BQ212" i="2"/>
  <c r="BQ213" i="2"/>
  <c r="BQ214" i="2"/>
  <c r="BQ215" i="2"/>
  <c r="BQ216" i="2"/>
  <c r="BQ217" i="2"/>
  <c r="BQ218" i="2"/>
  <c r="BQ219" i="2"/>
  <c r="BQ220" i="2"/>
  <c r="BQ221" i="2"/>
  <c r="BQ222" i="2"/>
  <c r="BQ223" i="2"/>
  <c r="BQ224" i="2"/>
  <c r="BQ225" i="2"/>
  <c r="BQ226" i="2"/>
  <c r="BQ227" i="2"/>
  <c r="BQ228" i="2"/>
  <c r="BQ229" i="2"/>
  <c r="BQ230" i="2"/>
  <c r="BQ231" i="2"/>
  <c r="BQ232" i="2"/>
  <c r="BQ233" i="2"/>
  <c r="BQ234" i="2"/>
  <c r="BQ235" i="2"/>
  <c r="BQ236" i="2"/>
  <c r="BQ237" i="2"/>
  <c r="BQ238" i="2"/>
  <c r="BQ239" i="2"/>
  <c r="BQ240" i="2"/>
  <c r="BQ241" i="2"/>
  <c r="BQ242" i="2"/>
  <c r="BQ243" i="2"/>
  <c r="BQ244" i="2"/>
  <c r="BQ245" i="2"/>
  <c r="BQ246" i="2"/>
  <c r="BQ247" i="2"/>
  <c r="BQ248" i="2"/>
  <c r="BQ249" i="2"/>
  <c r="BQ250" i="2"/>
  <c r="BQ251" i="2"/>
  <c r="BQ252" i="2"/>
  <c r="BQ253" i="2"/>
  <c r="BQ254" i="2"/>
  <c r="BQ255" i="2"/>
  <c r="BQ256" i="2"/>
  <c r="BQ257" i="2"/>
  <c r="BQ258" i="2"/>
  <c r="BQ259" i="2"/>
  <c r="BQ260" i="2"/>
  <c r="BQ261" i="2"/>
  <c r="BQ262" i="2"/>
  <c r="BQ263" i="2"/>
  <c r="BQ264" i="2"/>
  <c r="BQ265" i="2"/>
  <c r="BQ266" i="2"/>
  <c r="BQ267" i="2"/>
  <c r="BQ268" i="2"/>
  <c r="BQ269" i="2"/>
  <c r="BQ270" i="2"/>
  <c r="BQ271" i="2"/>
  <c r="BQ272" i="2"/>
  <c r="BQ273" i="2"/>
  <c r="BQ274" i="2"/>
  <c r="BQ275" i="2"/>
  <c r="BQ276" i="2"/>
  <c r="BQ277" i="2"/>
  <c r="BQ278" i="2"/>
  <c r="BQ279" i="2"/>
  <c r="BQ280" i="2"/>
  <c r="BQ281" i="2"/>
  <c r="BQ282" i="2"/>
  <c r="BQ283" i="2"/>
  <c r="BQ284" i="2"/>
  <c r="BQ285" i="2"/>
  <c r="BQ286" i="2"/>
  <c r="BQ287" i="2"/>
  <c r="BQ288" i="2"/>
  <c r="BQ289" i="2"/>
  <c r="BQ290" i="2"/>
  <c r="BQ291" i="2"/>
  <c r="BQ292" i="2"/>
  <c r="BQ293" i="2"/>
  <c r="BQ294" i="2"/>
  <c r="BQ295" i="2"/>
  <c r="BQ296" i="2"/>
  <c r="BQ297" i="2"/>
  <c r="BQ298" i="2"/>
  <c r="BQ299" i="2"/>
  <c r="BQ300" i="2"/>
  <c r="BQ301" i="2"/>
  <c r="BQ302" i="2"/>
  <c r="BQ303" i="2"/>
  <c r="BQ304" i="2"/>
  <c r="BQ305" i="2"/>
  <c r="BQ306" i="2"/>
  <c r="BQ307" i="2"/>
  <c r="BQ308" i="2"/>
  <c r="BQ309" i="2"/>
  <c r="BQ310" i="2"/>
  <c r="BQ311" i="2"/>
  <c r="BQ312" i="2"/>
  <c r="BQ313" i="2"/>
  <c r="BQ314" i="2"/>
  <c r="BQ315" i="2"/>
  <c r="BQ316" i="2"/>
  <c r="BQ317" i="2"/>
  <c r="BQ318" i="2"/>
  <c r="BQ319" i="2"/>
  <c r="BQ320" i="2"/>
  <c r="BQ321" i="2"/>
  <c r="BQ322" i="2"/>
  <c r="BQ323" i="2"/>
  <c r="BQ324" i="2"/>
  <c r="BQ325" i="2"/>
  <c r="BQ326" i="2"/>
  <c r="BQ327" i="2"/>
  <c r="BQ328" i="2"/>
  <c r="BQ329" i="2"/>
  <c r="BQ330" i="2"/>
  <c r="BQ331" i="2"/>
  <c r="BQ332" i="2"/>
  <c r="BQ333" i="2"/>
  <c r="BQ334" i="2"/>
  <c r="BQ335" i="2"/>
  <c r="BQ336" i="2"/>
  <c r="BQ337" i="2"/>
  <c r="BQ338" i="2"/>
  <c r="BQ339" i="2"/>
  <c r="BQ340" i="2"/>
  <c r="BQ341" i="2"/>
  <c r="BQ342" i="2"/>
  <c r="BQ343" i="2"/>
  <c r="BQ344" i="2"/>
  <c r="BQ345" i="2"/>
  <c r="BQ346" i="2"/>
  <c r="BQ347" i="2"/>
  <c r="BQ348" i="2"/>
  <c r="BQ349" i="2"/>
  <c r="BQ350" i="2"/>
  <c r="BQ351" i="2"/>
  <c r="BQ352" i="2"/>
  <c r="BQ353" i="2"/>
  <c r="BQ354" i="2"/>
  <c r="BQ355" i="2"/>
  <c r="BQ356" i="2"/>
  <c r="BQ357" i="2"/>
  <c r="BQ358" i="2"/>
  <c r="BQ359" i="2"/>
  <c r="BQ360" i="2"/>
  <c r="BQ361" i="2"/>
  <c r="BQ362" i="2"/>
  <c r="BQ363" i="2"/>
  <c r="BQ364" i="2"/>
  <c r="BQ365" i="2"/>
  <c r="BQ366" i="2"/>
  <c r="BQ367" i="2"/>
  <c r="BQ368" i="2"/>
  <c r="BQ369" i="2"/>
  <c r="BQ370" i="2"/>
  <c r="BQ371" i="2"/>
  <c r="BQ372" i="2"/>
  <c r="BQ373" i="2"/>
  <c r="BQ374" i="2"/>
  <c r="BQ375" i="2"/>
  <c r="BQ376" i="2"/>
  <c r="BQ377" i="2"/>
  <c r="BQ378" i="2"/>
  <c r="BQ379" i="2"/>
  <c r="BQ380" i="2"/>
  <c r="BQ381" i="2"/>
  <c r="BQ382" i="2"/>
  <c r="BQ383" i="2"/>
  <c r="BQ384" i="2"/>
  <c r="BQ385" i="2"/>
  <c r="BQ386" i="2"/>
  <c r="BQ387" i="2"/>
  <c r="BQ388" i="2"/>
  <c r="BQ389" i="2"/>
  <c r="BQ390" i="2"/>
  <c r="BQ391" i="2"/>
  <c r="BQ392" i="2"/>
  <c r="BQ393" i="2"/>
  <c r="BQ394" i="2"/>
  <c r="BQ395" i="2"/>
  <c r="BQ396" i="2"/>
  <c r="BQ397" i="2"/>
  <c r="BQ398" i="2"/>
  <c r="BQ399" i="2"/>
  <c r="BQ400" i="2"/>
  <c r="BQ401" i="2"/>
  <c r="BQ402" i="2"/>
  <c r="BQ403" i="2"/>
  <c r="BQ404" i="2"/>
  <c r="BQ405" i="2"/>
  <c r="BQ406" i="2"/>
  <c r="BQ407" i="2"/>
  <c r="BQ408" i="2"/>
  <c r="BQ409" i="2"/>
  <c r="BQ410" i="2"/>
  <c r="BQ411" i="2"/>
  <c r="BQ412" i="2"/>
  <c r="BQ413" i="2"/>
  <c r="BQ414" i="2"/>
  <c r="BQ415" i="2"/>
  <c r="BQ416" i="2"/>
  <c r="BQ417" i="2"/>
  <c r="BQ418" i="2"/>
  <c r="BQ419" i="2"/>
  <c r="BQ420" i="2"/>
  <c r="BQ421" i="2"/>
  <c r="BQ422" i="2"/>
  <c r="BQ423" i="2"/>
  <c r="BQ424" i="2"/>
  <c r="BQ425" i="2"/>
  <c r="BQ426" i="2"/>
  <c r="BQ427" i="2"/>
  <c r="BQ428" i="2"/>
  <c r="BQ429" i="2"/>
  <c r="BQ430" i="2"/>
  <c r="BQ431" i="2"/>
  <c r="BQ432" i="2"/>
  <c r="BQ433" i="2"/>
  <c r="BQ434" i="2"/>
  <c r="BQ435" i="2"/>
  <c r="BQ436" i="2"/>
  <c r="BQ437" i="2"/>
  <c r="BQ438" i="2"/>
  <c r="BQ439" i="2"/>
  <c r="BQ440" i="2"/>
  <c r="BQ441" i="2"/>
  <c r="BQ442" i="2"/>
  <c r="BQ443" i="2"/>
  <c r="BQ444" i="2"/>
  <c r="BQ445" i="2"/>
  <c r="BQ446" i="2"/>
  <c r="BQ447" i="2"/>
  <c r="BQ448" i="2"/>
  <c r="BQ449" i="2"/>
  <c r="BQ450" i="2"/>
  <c r="BQ451" i="2"/>
  <c r="BQ452" i="2"/>
  <c r="BQ453" i="2"/>
  <c r="BQ454" i="2"/>
  <c r="BQ455" i="2"/>
  <c r="BQ456" i="2"/>
  <c r="BQ457" i="2"/>
  <c r="BQ458" i="2"/>
  <c r="BQ459" i="2"/>
  <c r="BQ460" i="2"/>
  <c r="BQ461" i="2"/>
  <c r="BQ462" i="2"/>
  <c r="BQ463" i="2"/>
  <c r="BQ464" i="2"/>
  <c r="BQ465" i="2"/>
  <c r="BQ466" i="2"/>
  <c r="BQ467" i="2"/>
  <c r="BQ468" i="2"/>
  <c r="BQ469" i="2"/>
  <c r="BQ470" i="2"/>
  <c r="BQ471" i="2"/>
  <c r="BQ472" i="2"/>
  <c r="BQ473" i="2"/>
  <c r="BQ474" i="2"/>
  <c r="BQ475" i="2"/>
  <c r="BQ476" i="2"/>
  <c r="BQ477" i="2"/>
  <c r="BQ478" i="2"/>
  <c r="BQ479" i="2"/>
  <c r="BQ480" i="2"/>
  <c r="BQ481" i="2"/>
  <c r="BQ482" i="2"/>
  <c r="BQ483" i="2"/>
  <c r="BQ484" i="2"/>
  <c r="BQ485" i="2"/>
  <c r="BQ486" i="2"/>
  <c r="BQ487" i="2"/>
  <c r="BQ488" i="2"/>
  <c r="BQ489" i="2"/>
  <c r="BQ490" i="2"/>
  <c r="BQ491" i="2"/>
  <c r="BQ492" i="2"/>
  <c r="BQ493" i="2"/>
  <c r="BQ494" i="2"/>
  <c r="BQ495" i="2"/>
  <c r="BQ496" i="2"/>
  <c r="BQ497" i="2"/>
  <c r="BQ498" i="2"/>
  <c r="BQ499" i="2"/>
  <c r="BQ500" i="2"/>
  <c r="BQ501" i="2"/>
  <c r="BQ502" i="2"/>
  <c r="BQ503" i="2"/>
  <c r="BQ504" i="2"/>
  <c r="BQ505" i="2"/>
  <c r="BQ506" i="2"/>
  <c r="BQ507" i="2"/>
  <c r="BQ508" i="2"/>
  <c r="BQ509" i="2"/>
  <c r="BQ510" i="2"/>
  <c r="BQ511" i="2"/>
  <c r="BQ512" i="2"/>
  <c r="BQ513" i="2"/>
  <c r="BQ514" i="2"/>
  <c r="BQ515" i="2"/>
  <c r="BQ516" i="2"/>
  <c r="BQ517" i="2"/>
  <c r="BQ518" i="2"/>
  <c r="BQ519" i="2"/>
  <c r="BQ520" i="2"/>
  <c r="BQ521" i="2"/>
  <c r="BQ522" i="2"/>
  <c r="BQ523" i="2"/>
  <c r="BQ524" i="2"/>
  <c r="BQ525" i="2"/>
  <c r="BQ526" i="2"/>
  <c r="BQ527" i="2"/>
  <c r="BQ528" i="2"/>
  <c r="BQ529" i="2"/>
  <c r="BQ530" i="2"/>
  <c r="BQ531" i="2"/>
  <c r="BQ532" i="2"/>
  <c r="BQ533" i="2"/>
  <c r="BQ534" i="2"/>
  <c r="BQ535" i="2"/>
  <c r="BQ536" i="2"/>
  <c r="BQ537" i="2"/>
  <c r="BQ538" i="2"/>
  <c r="BQ539" i="2"/>
  <c r="BQ540" i="2"/>
  <c r="BQ541" i="2"/>
  <c r="BQ542" i="2"/>
  <c r="BQ543" i="2"/>
  <c r="BQ544" i="2"/>
  <c r="BQ545" i="2"/>
  <c r="BQ546" i="2"/>
  <c r="BQ547" i="2"/>
  <c r="BQ548" i="2"/>
  <c r="BQ549" i="2"/>
  <c r="BQ550" i="2"/>
  <c r="BQ551" i="2"/>
  <c r="BQ552" i="2"/>
  <c r="BQ553" i="2"/>
  <c r="BQ554" i="2"/>
  <c r="BQ555" i="2"/>
  <c r="BQ556" i="2"/>
  <c r="BQ557" i="2"/>
  <c r="BQ558" i="2"/>
  <c r="BQ559" i="2"/>
  <c r="BQ560" i="2"/>
  <c r="BQ561" i="2"/>
  <c r="BQ562" i="2"/>
  <c r="BQ563" i="2"/>
  <c r="BQ564" i="2"/>
  <c r="BQ565" i="2"/>
  <c r="BQ566" i="2"/>
  <c r="BQ567" i="2"/>
  <c r="BQ568" i="2"/>
  <c r="BQ569" i="2"/>
  <c r="BQ570" i="2"/>
  <c r="BQ571" i="2"/>
  <c r="BQ572" i="2"/>
  <c r="BQ573" i="2"/>
  <c r="BQ574" i="2"/>
  <c r="BQ575" i="2"/>
  <c r="BQ576" i="2"/>
  <c r="BQ577" i="2"/>
  <c r="BQ578" i="2"/>
  <c r="BQ579" i="2"/>
  <c r="BQ580" i="2"/>
  <c r="BQ581" i="2"/>
  <c r="BQ582" i="2"/>
  <c r="BQ583" i="2"/>
  <c r="BQ584" i="2"/>
  <c r="BQ585" i="2"/>
  <c r="BQ586" i="2"/>
  <c r="BQ587" i="2"/>
  <c r="BQ588" i="2"/>
  <c r="BQ589" i="2"/>
  <c r="BQ590" i="2"/>
  <c r="BQ591" i="2"/>
  <c r="BQ592" i="2"/>
  <c r="BQ593" i="2"/>
  <c r="BQ594" i="2"/>
  <c r="BQ595" i="2"/>
  <c r="BQ596" i="2"/>
  <c r="BQ597" i="2"/>
  <c r="BQ598" i="2"/>
  <c r="BQ599" i="2"/>
  <c r="BQ600" i="2"/>
  <c r="BQ601" i="2"/>
  <c r="BQ602" i="2"/>
  <c r="BQ603" i="2"/>
  <c r="BQ604" i="2"/>
  <c r="BQ605" i="2"/>
  <c r="BQ606" i="2"/>
  <c r="BQ607" i="2"/>
  <c r="BQ608" i="2"/>
  <c r="BQ609" i="2"/>
  <c r="BQ610" i="2"/>
  <c r="BQ611" i="2"/>
  <c r="BQ612" i="2"/>
  <c r="BQ613" i="2"/>
  <c r="BQ614" i="2"/>
  <c r="BQ615" i="2"/>
  <c r="BQ616" i="2"/>
  <c r="BQ617" i="2"/>
  <c r="BQ618" i="2"/>
  <c r="BQ619" i="2"/>
  <c r="BQ620" i="2"/>
  <c r="BQ621" i="2"/>
  <c r="BQ622" i="2"/>
  <c r="BQ623" i="2"/>
  <c r="BQ624" i="2"/>
  <c r="BQ625" i="2"/>
  <c r="BQ626" i="2"/>
  <c r="BQ627" i="2"/>
  <c r="BQ628" i="2"/>
  <c r="BQ629" i="2"/>
  <c r="BQ630" i="2"/>
  <c r="BQ631" i="2"/>
  <c r="BQ632" i="2"/>
  <c r="BQ633" i="2"/>
  <c r="BQ634" i="2"/>
  <c r="BQ635" i="2"/>
  <c r="BQ636" i="2"/>
  <c r="BQ637" i="2"/>
  <c r="BQ638" i="2"/>
  <c r="BQ639" i="2"/>
  <c r="BQ640" i="2"/>
  <c r="BQ641" i="2"/>
  <c r="BQ642" i="2"/>
  <c r="BQ643" i="2"/>
  <c r="BQ644" i="2"/>
  <c r="BQ645" i="2"/>
  <c r="BQ646" i="2"/>
  <c r="BQ647" i="2"/>
  <c r="BQ648" i="2"/>
  <c r="BQ649" i="2"/>
  <c r="BQ650" i="2"/>
  <c r="BQ651" i="2"/>
  <c r="BQ652" i="2"/>
  <c r="BQ653" i="2"/>
  <c r="BQ654" i="2"/>
  <c r="BQ655" i="2"/>
  <c r="BQ656" i="2"/>
  <c r="BQ657" i="2"/>
  <c r="BQ658" i="2"/>
  <c r="BQ659" i="2"/>
  <c r="BQ660" i="2"/>
  <c r="BQ661" i="2"/>
  <c r="BQ662" i="2"/>
  <c r="BQ663" i="2"/>
  <c r="BQ664" i="2"/>
  <c r="BQ665" i="2"/>
  <c r="BQ666" i="2"/>
  <c r="BQ667" i="2"/>
  <c r="BQ668" i="2"/>
  <c r="BQ669" i="2"/>
  <c r="BQ670" i="2"/>
  <c r="BQ671" i="2"/>
  <c r="BQ672" i="2"/>
  <c r="BQ673" i="2"/>
  <c r="BQ674" i="2"/>
  <c r="BQ675" i="2"/>
  <c r="BQ676" i="2"/>
  <c r="BQ677" i="2"/>
  <c r="BQ678" i="2"/>
  <c r="BQ679" i="2"/>
  <c r="BQ680" i="2"/>
  <c r="BQ681" i="2"/>
  <c r="BQ682" i="2"/>
  <c r="BQ683" i="2"/>
  <c r="BQ684" i="2"/>
  <c r="BQ685" i="2"/>
  <c r="BQ686" i="2"/>
  <c r="BQ687" i="2"/>
  <c r="BQ688" i="2"/>
  <c r="BQ689" i="2"/>
  <c r="BQ690" i="2"/>
  <c r="BQ691" i="2"/>
  <c r="BQ692" i="2"/>
  <c r="BQ693" i="2"/>
  <c r="BQ694" i="2"/>
  <c r="BQ695" i="2"/>
  <c r="BQ696" i="2"/>
  <c r="BQ697" i="2"/>
  <c r="BQ698" i="2"/>
  <c r="BQ699" i="2"/>
  <c r="BQ700" i="2"/>
  <c r="BQ701" i="2"/>
  <c r="BQ702" i="2"/>
  <c r="BQ703" i="2"/>
  <c r="BQ704" i="2"/>
  <c r="BQ705" i="2"/>
  <c r="BQ706" i="2"/>
  <c r="BQ707" i="2"/>
  <c r="BQ708" i="2"/>
  <c r="BQ709" i="2"/>
  <c r="BQ710" i="2"/>
  <c r="BQ711" i="2"/>
  <c r="BQ712" i="2"/>
  <c r="BQ713" i="2"/>
  <c r="BQ714" i="2"/>
  <c r="BQ715" i="2"/>
  <c r="BQ716" i="2"/>
  <c r="BQ717" i="2"/>
  <c r="BQ718" i="2"/>
  <c r="BQ719" i="2"/>
  <c r="BQ720" i="2"/>
  <c r="BQ721" i="2"/>
  <c r="BQ722" i="2"/>
  <c r="BQ723" i="2"/>
  <c r="BQ724" i="2"/>
  <c r="BQ725" i="2"/>
  <c r="BQ726" i="2"/>
  <c r="BQ727" i="2"/>
  <c r="BQ728" i="2"/>
  <c r="BQ729" i="2"/>
  <c r="BQ730" i="2"/>
  <c r="BQ731" i="2"/>
  <c r="BQ732" i="2"/>
  <c r="BQ733" i="2"/>
  <c r="BQ734" i="2"/>
  <c r="BQ735" i="2"/>
  <c r="BQ736" i="2"/>
  <c r="BQ737" i="2"/>
  <c r="BQ738" i="2"/>
  <c r="BQ739" i="2"/>
  <c r="BQ740" i="2"/>
  <c r="BQ741" i="2"/>
  <c r="BQ742" i="2"/>
  <c r="BQ743" i="2"/>
  <c r="BQ744" i="2"/>
  <c r="BQ745" i="2"/>
  <c r="BQ746" i="2"/>
  <c r="BQ747" i="2"/>
  <c r="BQ748" i="2"/>
  <c r="BQ749" i="2"/>
  <c r="BQ750" i="2"/>
  <c r="BQ751" i="2"/>
  <c r="BQ752" i="2"/>
  <c r="BQ753" i="2"/>
  <c r="BQ754" i="2"/>
  <c r="BQ755" i="2"/>
  <c r="BQ756" i="2"/>
  <c r="BQ757" i="2"/>
  <c r="BQ758" i="2"/>
  <c r="BQ759" i="2"/>
  <c r="BQ760" i="2"/>
  <c r="BQ761" i="2"/>
  <c r="BQ762" i="2"/>
  <c r="BQ763" i="2"/>
  <c r="BQ764" i="2"/>
  <c r="BQ765" i="2"/>
  <c r="BQ766" i="2"/>
  <c r="BQ767" i="2"/>
  <c r="BQ768" i="2"/>
  <c r="BQ769" i="2"/>
  <c r="BQ770" i="2"/>
  <c r="BQ771" i="2"/>
  <c r="BQ772" i="2"/>
  <c r="BQ773" i="2"/>
  <c r="BQ774" i="2"/>
  <c r="BQ775" i="2"/>
  <c r="BQ776" i="2"/>
  <c r="BQ777" i="2"/>
  <c r="BQ778" i="2"/>
  <c r="BQ779" i="2"/>
  <c r="BQ780" i="2"/>
  <c r="BQ781" i="2"/>
  <c r="BQ782" i="2"/>
  <c r="BQ783" i="2"/>
  <c r="BQ784" i="2"/>
  <c r="BQ785" i="2"/>
  <c r="BQ786" i="2"/>
  <c r="BQ787" i="2"/>
  <c r="BQ788" i="2"/>
  <c r="BQ789" i="2"/>
  <c r="BQ790" i="2"/>
  <c r="BQ791" i="2"/>
  <c r="BQ792" i="2"/>
  <c r="BQ793" i="2"/>
  <c r="BQ794" i="2"/>
  <c r="BQ795" i="2"/>
  <c r="BQ796" i="2"/>
  <c r="BQ797" i="2"/>
  <c r="BQ798" i="2"/>
  <c r="BQ799" i="2"/>
  <c r="BQ800" i="2"/>
  <c r="BQ801" i="2"/>
  <c r="BQ802" i="2"/>
  <c r="BQ803" i="2"/>
  <c r="BQ804" i="2"/>
  <c r="BQ805" i="2"/>
  <c r="BQ806" i="2"/>
  <c r="BQ807" i="2"/>
  <c r="BQ808" i="2"/>
  <c r="BQ809" i="2"/>
  <c r="BQ810" i="2"/>
  <c r="BQ811" i="2"/>
  <c r="BQ812" i="2"/>
  <c r="BQ813" i="2"/>
  <c r="BQ814" i="2"/>
  <c r="BQ815" i="2"/>
  <c r="BQ816" i="2"/>
  <c r="BQ817" i="2"/>
  <c r="BQ818" i="2"/>
  <c r="BQ819" i="2"/>
  <c r="BQ820" i="2"/>
  <c r="BQ821" i="2"/>
  <c r="BQ822" i="2"/>
  <c r="BQ823" i="2"/>
  <c r="BQ824" i="2"/>
  <c r="BQ825" i="2"/>
  <c r="BQ826" i="2"/>
  <c r="BQ827" i="2"/>
  <c r="BQ828" i="2"/>
  <c r="BQ829" i="2"/>
  <c r="BQ830" i="2"/>
  <c r="BQ831" i="2"/>
  <c r="BQ832" i="2"/>
  <c r="BQ833" i="2"/>
  <c r="BQ834" i="2"/>
  <c r="BQ835" i="2"/>
  <c r="BQ836" i="2"/>
  <c r="BQ837" i="2"/>
  <c r="BQ838" i="2"/>
  <c r="BQ839" i="2"/>
  <c r="BQ840" i="2"/>
  <c r="BQ841" i="2"/>
  <c r="BQ842" i="2"/>
  <c r="BQ843" i="2"/>
  <c r="BQ844" i="2"/>
  <c r="BQ845" i="2"/>
  <c r="BQ846" i="2"/>
  <c r="BQ847" i="2"/>
  <c r="BQ848" i="2"/>
  <c r="BQ849" i="2"/>
  <c r="BQ850" i="2"/>
  <c r="BQ851" i="2"/>
  <c r="BQ852" i="2"/>
  <c r="BQ853" i="2"/>
  <c r="BQ854" i="2"/>
  <c r="BQ855" i="2"/>
  <c r="BQ856" i="2"/>
  <c r="BQ857" i="2"/>
  <c r="BQ858" i="2"/>
  <c r="BQ859" i="2"/>
  <c r="BQ860" i="2"/>
  <c r="BQ861" i="2"/>
  <c r="BQ862" i="2"/>
  <c r="BQ863" i="2"/>
  <c r="BQ864" i="2"/>
  <c r="BQ865" i="2"/>
  <c r="BQ866" i="2"/>
  <c r="BQ867" i="2"/>
  <c r="BQ868" i="2"/>
  <c r="BQ869" i="2"/>
  <c r="BQ870" i="2"/>
  <c r="BQ871" i="2"/>
  <c r="BQ872" i="2"/>
  <c r="BQ873" i="2"/>
  <c r="BQ3" i="2"/>
  <c r="BM4" i="2"/>
  <c r="BM5" i="2"/>
  <c r="BM6" i="2"/>
  <c r="BM7" i="2"/>
  <c r="BM8" i="2"/>
  <c r="BM9" i="2"/>
  <c r="BM10" i="2"/>
  <c r="BM11" i="2"/>
  <c r="BM12" i="2"/>
  <c r="BM13" i="2"/>
  <c r="BM14" i="2"/>
  <c r="BM15" i="2"/>
  <c r="BM16" i="2"/>
  <c r="BM17" i="2"/>
  <c r="BM18" i="2"/>
  <c r="BM19" i="2"/>
  <c r="BM20" i="2"/>
  <c r="BM21" i="2"/>
  <c r="BM22" i="2"/>
  <c r="BM23" i="2"/>
  <c r="BM24" i="2"/>
  <c r="BM25" i="2"/>
  <c r="BM26" i="2"/>
  <c r="BM27" i="2"/>
  <c r="BM28" i="2"/>
  <c r="BM29" i="2"/>
  <c r="BM30" i="2"/>
  <c r="BM31" i="2"/>
  <c r="BM32" i="2"/>
  <c r="BM33" i="2"/>
  <c r="BM34" i="2"/>
  <c r="BM35" i="2"/>
  <c r="BM36" i="2"/>
  <c r="BM37" i="2"/>
  <c r="BM38" i="2"/>
  <c r="BM39" i="2"/>
  <c r="BM40" i="2"/>
  <c r="BM41" i="2"/>
  <c r="BM42" i="2"/>
  <c r="BM43" i="2"/>
  <c r="BM44" i="2"/>
  <c r="BM45" i="2"/>
  <c r="BM46" i="2"/>
  <c r="BM47" i="2"/>
  <c r="BM48" i="2"/>
  <c r="BM49" i="2"/>
  <c r="BM50" i="2"/>
  <c r="BM51" i="2"/>
  <c r="BM52" i="2"/>
  <c r="BM53" i="2"/>
  <c r="BM54" i="2"/>
  <c r="BM55" i="2"/>
  <c r="BM56" i="2"/>
  <c r="BM57" i="2"/>
  <c r="BM58" i="2"/>
  <c r="BM59" i="2"/>
  <c r="BM60" i="2"/>
  <c r="BM61" i="2"/>
  <c r="BM62" i="2"/>
  <c r="BM63" i="2"/>
  <c r="BM64" i="2"/>
  <c r="BM65" i="2"/>
  <c r="BM66" i="2"/>
  <c r="BM67" i="2"/>
  <c r="BM68" i="2"/>
  <c r="BM69" i="2"/>
  <c r="BM70" i="2"/>
  <c r="BM71" i="2"/>
  <c r="BM72" i="2"/>
  <c r="BM73" i="2"/>
  <c r="BM74" i="2"/>
  <c r="BM75" i="2"/>
  <c r="BM76" i="2"/>
  <c r="BM77" i="2"/>
  <c r="BM78" i="2"/>
  <c r="BM79" i="2"/>
  <c r="BM80" i="2"/>
  <c r="BM81" i="2"/>
  <c r="BM82" i="2"/>
  <c r="BM83" i="2"/>
  <c r="BM84" i="2"/>
  <c r="BM85" i="2"/>
  <c r="BM86" i="2"/>
  <c r="BM87" i="2"/>
  <c r="BM88" i="2"/>
  <c r="BM89" i="2"/>
  <c r="BM90" i="2"/>
  <c r="BM91" i="2"/>
  <c r="BM92" i="2"/>
  <c r="BM93" i="2"/>
  <c r="BM94" i="2"/>
  <c r="BM95" i="2"/>
  <c r="BM96" i="2"/>
  <c r="BM97" i="2"/>
  <c r="BM98" i="2"/>
  <c r="BM99" i="2"/>
  <c r="BM100" i="2"/>
  <c r="BM101" i="2"/>
  <c r="BM102" i="2"/>
  <c r="BM103" i="2"/>
  <c r="BM104" i="2"/>
  <c r="BM105" i="2"/>
  <c r="BM106" i="2"/>
  <c r="BM107" i="2"/>
  <c r="BM108" i="2"/>
  <c r="BM109" i="2"/>
  <c r="BM110" i="2"/>
  <c r="BM111" i="2"/>
  <c r="BM112" i="2"/>
  <c r="BM113" i="2"/>
  <c r="BM114" i="2"/>
  <c r="BM115" i="2"/>
  <c r="BM116" i="2"/>
  <c r="BM117" i="2"/>
  <c r="BM118" i="2"/>
  <c r="BM119" i="2"/>
  <c r="BM120" i="2"/>
  <c r="BM121" i="2"/>
  <c r="BM122" i="2"/>
  <c r="BM123" i="2"/>
  <c r="BM124" i="2"/>
  <c r="BM125" i="2"/>
  <c r="BM126" i="2"/>
  <c r="BM127" i="2"/>
  <c r="BM128" i="2"/>
  <c r="BM129" i="2"/>
  <c r="BM130" i="2"/>
  <c r="BM131" i="2"/>
  <c r="BM132" i="2"/>
  <c r="BM133" i="2"/>
  <c r="BM134" i="2"/>
  <c r="BM135" i="2"/>
  <c r="BM136" i="2"/>
  <c r="BM137" i="2"/>
  <c r="BM138" i="2"/>
  <c r="BM139" i="2"/>
  <c r="BM140" i="2"/>
  <c r="BM141" i="2"/>
  <c r="BM142" i="2"/>
  <c r="BM143" i="2"/>
  <c r="BM144" i="2"/>
  <c r="BM145" i="2"/>
  <c r="BM146" i="2"/>
  <c r="BM147" i="2"/>
  <c r="BM148" i="2"/>
  <c r="BM149" i="2"/>
  <c r="BM150" i="2"/>
  <c r="BM151" i="2"/>
  <c r="BM152" i="2"/>
  <c r="BM153" i="2"/>
  <c r="BM154" i="2"/>
  <c r="BM155" i="2"/>
  <c r="BM156" i="2"/>
  <c r="BM157" i="2"/>
  <c r="BM158" i="2"/>
  <c r="BM159" i="2"/>
  <c r="BM160" i="2"/>
  <c r="BM161" i="2"/>
  <c r="BM162" i="2"/>
  <c r="BM163" i="2"/>
  <c r="BM164" i="2"/>
  <c r="BM165" i="2"/>
  <c r="BM166" i="2"/>
  <c r="BM167" i="2"/>
  <c r="BM168" i="2"/>
  <c r="BM169" i="2"/>
  <c r="BM170" i="2"/>
  <c r="BM171" i="2"/>
  <c r="BM172" i="2"/>
  <c r="BM173" i="2"/>
  <c r="BM174" i="2"/>
  <c r="BM175" i="2"/>
  <c r="BM176" i="2"/>
  <c r="BM177" i="2"/>
  <c r="BM178" i="2"/>
  <c r="BM179" i="2"/>
  <c r="BM180" i="2"/>
  <c r="BM181" i="2"/>
  <c r="BM182" i="2"/>
  <c r="BM183" i="2"/>
  <c r="BM184" i="2"/>
  <c r="BM185" i="2"/>
  <c r="BM186" i="2"/>
  <c r="BM187" i="2"/>
  <c r="BM188" i="2"/>
  <c r="BM189" i="2"/>
  <c r="BM190" i="2"/>
  <c r="BM191" i="2"/>
  <c r="BM192" i="2"/>
  <c r="BM193" i="2"/>
  <c r="BM194" i="2"/>
  <c r="BM195" i="2"/>
  <c r="BM196" i="2"/>
  <c r="BM197" i="2"/>
  <c r="BM198" i="2"/>
  <c r="BM199" i="2"/>
  <c r="BM200" i="2"/>
  <c r="BM201" i="2"/>
  <c r="BM202" i="2"/>
  <c r="BM203" i="2"/>
  <c r="BM204" i="2"/>
  <c r="BM205" i="2"/>
  <c r="BM206" i="2"/>
  <c r="BM207" i="2"/>
  <c r="BM208" i="2"/>
  <c r="BM209" i="2"/>
  <c r="BM210" i="2"/>
  <c r="BM211" i="2"/>
  <c r="BM212" i="2"/>
  <c r="BM213" i="2"/>
  <c r="BM214" i="2"/>
  <c r="BM215" i="2"/>
  <c r="BM216" i="2"/>
  <c r="BM217" i="2"/>
  <c r="BM218" i="2"/>
  <c r="BM219" i="2"/>
  <c r="BM220" i="2"/>
  <c r="BM221" i="2"/>
  <c r="BM222" i="2"/>
  <c r="BM223" i="2"/>
  <c r="BM224" i="2"/>
  <c r="BM225" i="2"/>
  <c r="BM226" i="2"/>
  <c r="BM227" i="2"/>
  <c r="BM228" i="2"/>
  <c r="BM229" i="2"/>
  <c r="BM230" i="2"/>
  <c r="BM231" i="2"/>
  <c r="BM232" i="2"/>
  <c r="BM233" i="2"/>
  <c r="BM234" i="2"/>
  <c r="BM235" i="2"/>
  <c r="BM236" i="2"/>
  <c r="BM237" i="2"/>
  <c r="BM238" i="2"/>
  <c r="BM239" i="2"/>
  <c r="BM240" i="2"/>
  <c r="BM241" i="2"/>
  <c r="BM242" i="2"/>
  <c r="BM243" i="2"/>
  <c r="BM244" i="2"/>
  <c r="BM245" i="2"/>
  <c r="BM246" i="2"/>
  <c r="BM247" i="2"/>
  <c r="BM248" i="2"/>
  <c r="BM249" i="2"/>
  <c r="BM250" i="2"/>
  <c r="BM251" i="2"/>
  <c r="BM252" i="2"/>
  <c r="BM253" i="2"/>
  <c r="BM254" i="2"/>
  <c r="BM255" i="2"/>
  <c r="BM256" i="2"/>
  <c r="BM257" i="2"/>
  <c r="BM258" i="2"/>
  <c r="BM259" i="2"/>
  <c r="BM260" i="2"/>
  <c r="BM261" i="2"/>
  <c r="BM262" i="2"/>
  <c r="BM263" i="2"/>
  <c r="BM264" i="2"/>
  <c r="BM265" i="2"/>
  <c r="BM266" i="2"/>
  <c r="BM267" i="2"/>
  <c r="BM268" i="2"/>
  <c r="BM269" i="2"/>
  <c r="BM270" i="2"/>
  <c r="BM271" i="2"/>
  <c r="BM272" i="2"/>
  <c r="BM273" i="2"/>
  <c r="BM274" i="2"/>
  <c r="BM275" i="2"/>
  <c r="BM276" i="2"/>
  <c r="BM277" i="2"/>
  <c r="BM278" i="2"/>
  <c r="BM279" i="2"/>
  <c r="BM280" i="2"/>
  <c r="BM281" i="2"/>
  <c r="BM282" i="2"/>
  <c r="BM283" i="2"/>
  <c r="BM284" i="2"/>
  <c r="BM285" i="2"/>
  <c r="BM286" i="2"/>
  <c r="BM287" i="2"/>
  <c r="BM288" i="2"/>
  <c r="BM289" i="2"/>
  <c r="BM290" i="2"/>
  <c r="BM291" i="2"/>
  <c r="BM292" i="2"/>
  <c r="BM293" i="2"/>
  <c r="BM294" i="2"/>
  <c r="BM295" i="2"/>
  <c r="BM296" i="2"/>
  <c r="BM297" i="2"/>
  <c r="BM298" i="2"/>
  <c r="BM299" i="2"/>
  <c r="BM300" i="2"/>
  <c r="BM301" i="2"/>
  <c r="BM302" i="2"/>
  <c r="BM303" i="2"/>
  <c r="BM304" i="2"/>
  <c r="BM305" i="2"/>
  <c r="BM306" i="2"/>
  <c r="BM307" i="2"/>
  <c r="BM308" i="2"/>
  <c r="BM309" i="2"/>
  <c r="BM310" i="2"/>
  <c r="BM311" i="2"/>
  <c r="BM312" i="2"/>
  <c r="BM313" i="2"/>
  <c r="BM314" i="2"/>
  <c r="BM315" i="2"/>
  <c r="BM316" i="2"/>
  <c r="BM317" i="2"/>
  <c r="BM318" i="2"/>
  <c r="BM319" i="2"/>
  <c r="BM320" i="2"/>
  <c r="BM321" i="2"/>
  <c r="BM322" i="2"/>
  <c r="BM323" i="2"/>
  <c r="BM324" i="2"/>
  <c r="BM325" i="2"/>
  <c r="BM326" i="2"/>
  <c r="BM327" i="2"/>
  <c r="BM328" i="2"/>
  <c r="BM329" i="2"/>
  <c r="BM330" i="2"/>
  <c r="BM331" i="2"/>
  <c r="BM332" i="2"/>
  <c r="BM333" i="2"/>
  <c r="BM334" i="2"/>
  <c r="BM335" i="2"/>
  <c r="BM336" i="2"/>
  <c r="BM337" i="2"/>
  <c r="BM338" i="2"/>
  <c r="BM339" i="2"/>
  <c r="BM340" i="2"/>
  <c r="BM341" i="2"/>
  <c r="BM342" i="2"/>
  <c r="BM343" i="2"/>
  <c r="BM344" i="2"/>
  <c r="BM345" i="2"/>
  <c r="BM346" i="2"/>
  <c r="BM347" i="2"/>
  <c r="BM348" i="2"/>
  <c r="BM349" i="2"/>
  <c r="BM350" i="2"/>
  <c r="BM351" i="2"/>
  <c r="BM352" i="2"/>
  <c r="BM353" i="2"/>
  <c r="BM354" i="2"/>
  <c r="BM355" i="2"/>
  <c r="BM356" i="2"/>
  <c r="BM357" i="2"/>
  <c r="BM358" i="2"/>
  <c r="BM359" i="2"/>
  <c r="BM360" i="2"/>
  <c r="BM361" i="2"/>
  <c r="BM362" i="2"/>
  <c r="BM363" i="2"/>
  <c r="BM364" i="2"/>
  <c r="BM365" i="2"/>
  <c r="BM366" i="2"/>
  <c r="BM367" i="2"/>
  <c r="BM368" i="2"/>
  <c r="BM369" i="2"/>
  <c r="BM370" i="2"/>
  <c r="BM371" i="2"/>
  <c r="BM372" i="2"/>
  <c r="BM373" i="2"/>
  <c r="BM374" i="2"/>
  <c r="BM375" i="2"/>
  <c r="BM376" i="2"/>
  <c r="BM377" i="2"/>
  <c r="BM378" i="2"/>
  <c r="BM379" i="2"/>
  <c r="BM380" i="2"/>
  <c r="BM381" i="2"/>
  <c r="BM382" i="2"/>
  <c r="BM383" i="2"/>
  <c r="BM384" i="2"/>
  <c r="BM385" i="2"/>
  <c r="BM386" i="2"/>
  <c r="BM387" i="2"/>
  <c r="BM388" i="2"/>
  <c r="BM389" i="2"/>
  <c r="BM390" i="2"/>
  <c r="BM391" i="2"/>
  <c r="BM392" i="2"/>
  <c r="BM393" i="2"/>
  <c r="BM394" i="2"/>
  <c r="BM395" i="2"/>
  <c r="BM396" i="2"/>
  <c r="BM397" i="2"/>
  <c r="BM398" i="2"/>
  <c r="BM399" i="2"/>
  <c r="BM400" i="2"/>
  <c r="BM401" i="2"/>
  <c r="BM402" i="2"/>
  <c r="BM403" i="2"/>
  <c r="BM404" i="2"/>
  <c r="BM405" i="2"/>
  <c r="BM406" i="2"/>
  <c r="BM407" i="2"/>
  <c r="BM408" i="2"/>
  <c r="BM409" i="2"/>
  <c r="BM410" i="2"/>
  <c r="BM411" i="2"/>
  <c r="BM412" i="2"/>
  <c r="BM413" i="2"/>
  <c r="BM414" i="2"/>
  <c r="BM415" i="2"/>
  <c r="BM416" i="2"/>
  <c r="BM417" i="2"/>
  <c r="BM418" i="2"/>
  <c r="BM419" i="2"/>
  <c r="BM420" i="2"/>
  <c r="BM421" i="2"/>
  <c r="BM422" i="2"/>
  <c r="BM423" i="2"/>
  <c r="BM424" i="2"/>
  <c r="BM425" i="2"/>
  <c r="BM426" i="2"/>
  <c r="BM427" i="2"/>
  <c r="BM428" i="2"/>
  <c r="BM429" i="2"/>
  <c r="BM430" i="2"/>
  <c r="BM431" i="2"/>
  <c r="BM432" i="2"/>
  <c r="BM433" i="2"/>
  <c r="BM434" i="2"/>
  <c r="BM435" i="2"/>
  <c r="BM436" i="2"/>
  <c r="BM437" i="2"/>
  <c r="BM438" i="2"/>
  <c r="BM439" i="2"/>
  <c r="BM440" i="2"/>
  <c r="BM441" i="2"/>
  <c r="BM442" i="2"/>
  <c r="BM443" i="2"/>
  <c r="BM444" i="2"/>
  <c r="BM445" i="2"/>
  <c r="BM446" i="2"/>
  <c r="BM447" i="2"/>
  <c r="BM448" i="2"/>
  <c r="BM449" i="2"/>
  <c r="BM450" i="2"/>
  <c r="BM451" i="2"/>
  <c r="BM452" i="2"/>
  <c r="BM453" i="2"/>
  <c r="BM454" i="2"/>
  <c r="BM455" i="2"/>
  <c r="BM456" i="2"/>
  <c r="BM457" i="2"/>
  <c r="BM458" i="2"/>
  <c r="BM459" i="2"/>
  <c r="BM460" i="2"/>
  <c r="BM461" i="2"/>
  <c r="BM462" i="2"/>
  <c r="BM463" i="2"/>
  <c r="BM464" i="2"/>
  <c r="BM465" i="2"/>
  <c r="BM466" i="2"/>
  <c r="BM467" i="2"/>
  <c r="BM468" i="2"/>
  <c r="BM469" i="2"/>
  <c r="BM470" i="2"/>
  <c r="BM471" i="2"/>
  <c r="BM472" i="2"/>
  <c r="BM473" i="2"/>
  <c r="BM474" i="2"/>
  <c r="BM475" i="2"/>
  <c r="BM476" i="2"/>
  <c r="BM477" i="2"/>
  <c r="BM478" i="2"/>
  <c r="BM479" i="2"/>
  <c r="BM480" i="2"/>
  <c r="BM481" i="2"/>
  <c r="BM482" i="2"/>
  <c r="BM483" i="2"/>
  <c r="BM484" i="2"/>
  <c r="BM485" i="2"/>
  <c r="BM486" i="2"/>
  <c r="BM487" i="2"/>
  <c r="BM488" i="2"/>
  <c r="BM489" i="2"/>
  <c r="BM490" i="2"/>
  <c r="BM491" i="2"/>
  <c r="BM492" i="2"/>
  <c r="BM493" i="2"/>
  <c r="BM494" i="2"/>
  <c r="BM495" i="2"/>
  <c r="BM496" i="2"/>
  <c r="BM497" i="2"/>
  <c r="BM498" i="2"/>
  <c r="BM499" i="2"/>
  <c r="BM500" i="2"/>
  <c r="BM501" i="2"/>
  <c r="BM502" i="2"/>
  <c r="BM503" i="2"/>
  <c r="BM504" i="2"/>
  <c r="BM505" i="2"/>
  <c r="BM506" i="2"/>
  <c r="BM507" i="2"/>
  <c r="BM508" i="2"/>
  <c r="BM509" i="2"/>
  <c r="BM510" i="2"/>
  <c r="BM511" i="2"/>
  <c r="BM512" i="2"/>
  <c r="BM513" i="2"/>
  <c r="BM514" i="2"/>
  <c r="BM515" i="2"/>
  <c r="BM516" i="2"/>
  <c r="BM517" i="2"/>
  <c r="BM518" i="2"/>
  <c r="BM519" i="2"/>
  <c r="BM520" i="2"/>
  <c r="BM521" i="2"/>
  <c r="BM522" i="2"/>
  <c r="BM523" i="2"/>
  <c r="BM524" i="2"/>
  <c r="BM525" i="2"/>
  <c r="BM526" i="2"/>
  <c r="BM527" i="2"/>
  <c r="BM528" i="2"/>
  <c r="BM529" i="2"/>
  <c r="BM530" i="2"/>
  <c r="BM531" i="2"/>
  <c r="BM532" i="2"/>
  <c r="BM533" i="2"/>
  <c r="BM534" i="2"/>
  <c r="BM535" i="2"/>
  <c r="BM536" i="2"/>
  <c r="BM537" i="2"/>
  <c r="BM538" i="2"/>
  <c r="BM539" i="2"/>
  <c r="BM540" i="2"/>
  <c r="BM541" i="2"/>
  <c r="BM542" i="2"/>
  <c r="BM543" i="2"/>
  <c r="BM544" i="2"/>
  <c r="BM545" i="2"/>
  <c r="BM546" i="2"/>
  <c r="BM547" i="2"/>
  <c r="BM548" i="2"/>
  <c r="BM549" i="2"/>
  <c r="BM550" i="2"/>
  <c r="BM551" i="2"/>
  <c r="BM552" i="2"/>
  <c r="BM553" i="2"/>
  <c r="BM554" i="2"/>
  <c r="BM555" i="2"/>
  <c r="BM556" i="2"/>
  <c r="BM557" i="2"/>
  <c r="BM558" i="2"/>
  <c r="BM559" i="2"/>
  <c r="BM560" i="2"/>
  <c r="BM561" i="2"/>
  <c r="BM562" i="2"/>
  <c r="BM563" i="2"/>
  <c r="BM564" i="2"/>
  <c r="BM565" i="2"/>
  <c r="BM566" i="2"/>
  <c r="BM567" i="2"/>
  <c r="BM568" i="2"/>
  <c r="BM569" i="2"/>
  <c r="BM570" i="2"/>
  <c r="BM571" i="2"/>
  <c r="BM572" i="2"/>
  <c r="BM573" i="2"/>
  <c r="BM574" i="2"/>
  <c r="BM575" i="2"/>
  <c r="BM576" i="2"/>
  <c r="BM577" i="2"/>
  <c r="BM578" i="2"/>
  <c r="BM579" i="2"/>
  <c r="BM580" i="2"/>
  <c r="BM581" i="2"/>
  <c r="BM582" i="2"/>
  <c r="BM583" i="2"/>
  <c r="BM584" i="2"/>
  <c r="BM585" i="2"/>
  <c r="BM586" i="2"/>
  <c r="BM587" i="2"/>
  <c r="BM588" i="2"/>
  <c r="BM589" i="2"/>
  <c r="BM590" i="2"/>
  <c r="BM591" i="2"/>
  <c r="BM592" i="2"/>
  <c r="BM593" i="2"/>
  <c r="BM594" i="2"/>
  <c r="BM595" i="2"/>
  <c r="BM596" i="2"/>
  <c r="BM597" i="2"/>
  <c r="BM598" i="2"/>
  <c r="BM599" i="2"/>
  <c r="BM600" i="2"/>
  <c r="BM601" i="2"/>
  <c r="BM602" i="2"/>
  <c r="BM603" i="2"/>
  <c r="BM604" i="2"/>
  <c r="BM605" i="2"/>
  <c r="BM606" i="2"/>
  <c r="BM607" i="2"/>
  <c r="BM608" i="2"/>
  <c r="BM609" i="2"/>
  <c r="BM610" i="2"/>
  <c r="BM611" i="2"/>
  <c r="BM612" i="2"/>
  <c r="BM613" i="2"/>
  <c r="BM614" i="2"/>
  <c r="BM615" i="2"/>
  <c r="BM616" i="2"/>
  <c r="BM617" i="2"/>
  <c r="BM618" i="2"/>
  <c r="BM619" i="2"/>
  <c r="BM620" i="2"/>
  <c r="BM621" i="2"/>
  <c r="BM622" i="2"/>
  <c r="BM623" i="2"/>
  <c r="BM624" i="2"/>
  <c r="BM625" i="2"/>
  <c r="BM626" i="2"/>
  <c r="BM627" i="2"/>
  <c r="BM628" i="2"/>
  <c r="BM629" i="2"/>
  <c r="BM630" i="2"/>
  <c r="BM631" i="2"/>
  <c r="BM632" i="2"/>
  <c r="BM633" i="2"/>
  <c r="BM634" i="2"/>
  <c r="BM635" i="2"/>
  <c r="BM636" i="2"/>
  <c r="BM637" i="2"/>
  <c r="BM638" i="2"/>
  <c r="BM639" i="2"/>
  <c r="BM640" i="2"/>
  <c r="BM641" i="2"/>
  <c r="BM642" i="2"/>
  <c r="BM643" i="2"/>
  <c r="BM644" i="2"/>
  <c r="BM645" i="2"/>
  <c r="BM646" i="2"/>
  <c r="BM647" i="2"/>
  <c r="BM648" i="2"/>
  <c r="BM649" i="2"/>
  <c r="BM650" i="2"/>
  <c r="BM651" i="2"/>
  <c r="BM652" i="2"/>
  <c r="BM653" i="2"/>
  <c r="BM654" i="2"/>
  <c r="BM655" i="2"/>
  <c r="BM656" i="2"/>
  <c r="BM657" i="2"/>
  <c r="BM658" i="2"/>
  <c r="BM659" i="2"/>
  <c r="BM660" i="2"/>
  <c r="BM661" i="2"/>
  <c r="BM662" i="2"/>
  <c r="BM663" i="2"/>
  <c r="BM664" i="2"/>
  <c r="BM665" i="2"/>
  <c r="BM666" i="2"/>
  <c r="BM667" i="2"/>
  <c r="BM668" i="2"/>
  <c r="BM669" i="2"/>
  <c r="BM670" i="2"/>
  <c r="BM671" i="2"/>
  <c r="BM672" i="2"/>
  <c r="BM673" i="2"/>
  <c r="BM674" i="2"/>
  <c r="BM675" i="2"/>
  <c r="BM676" i="2"/>
  <c r="BM677" i="2"/>
  <c r="BM678" i="2"/>
  <c r="BM679" i="2"/>
  <c r="BM680" i="2"/>
  <c r="BM681" i="2"/>
  <c r="BM682" i="2"/>
  <c r="BM683" i="2"/>
  <c r="BM684" i="2"/>
  <c r="BM685" i="2"/>
  <c r="BM686" i="2"/>
  <c r="BM687" i="2"/>
  <c r="BM688" i="2"/>
  <c r="BM689" i="2"/>
  <c r="BM690" i="2"/>
  <c r="BM691" i="2"/>
  <c r="BM692" i="2"/>
  <c r="BM693" i="2"/>
  <c r="BM694" i="2"/>
  <c r="BM695" i="2"/>
  <c r="BM696" i="2"/>
  <c r="BM697" i="2"/>
  <c r="BM698" i="2"/>
  <c r="BM699" i="2"/>
  <c r="BM700" i="2"/>
  <c r="BM701" i="2"/>
  <c r="BM702" i="2"/>
  <c r="BM703" i="2"/>
  <c r="BM704" i="2"/>
  <c r="BM705" i="2"/>
  <c r="BM706" i="2"/>
  <c r="BM707" i="2"/>
  <c r="BM708" i="2"/>
  <c r="BM709" i="2"/>
  <c r="BM710" i="2"/>
  <c r="BM711" i="2"/>
  <c r="BM712" i="2"/>
  <c r="BM713" i="2"/>
  <c r="BM714" i="2"/>
  <c r="BM715" i="2"/>
  <c r="BM716" i="2"/>
  <c r="BM717" i="2"/>
  <c r="BM718" i="2"/>
  <c r="BM719" i="2"/>
  <c r="BM720" i="2"/>
  <c r="BM721" i="2"/>
  <c r="BM722" i="2"/>
  <c r="BM723" i="2"/>
  <c r="BM724" i="2"/>
  <c r="BM725" i="2"/>
  <c r="BM726" i="2"/>
  <c r="BM727" i="2"/>
  <c r="BM728" i="2"/>
  <c r="BM729" i="2"/>
  <c r="BM730" i="2"/>
  <c r="BM731" i="2"/>
  <c r="BM732" i="2"/>
  <c r="BM733" i="2"/>
  <c r="BM734" i="2"/>
  <c r="BM735" i="2"/>
  <c r="BM736" i="2"/>
  <c r="BM737" i="2"/>
  <c r="BM738" i="2"/>
  <c r="BM739" i="2"/>
  <c r="BM740" i="2"/>
  <c r="BM741" i="2"/>
  <c r="BM742" i="2"/>
  <c r="BM743" i="2"/>
  <c r="BM744" i="2"/>
  <c r="BM745" i="2"/>
  <c r="BM746" i="2"/>
  <c r="BM747" i="2"/>
  <c r="BM748" i="2"/>
  <c r="BM749" i="2"/>
  <c r="BM750" i="2"/>
  <c r="BM751" i="2"/>
  <c r="BM752" i="2"/>
  <c r="BM753" i="2"/>
  <c r="BM754" i="2"/>
  <c r="BM755" i="2"/>
  <c r="BM756" i="2"/>
  <c r="BM757" i="2"/>
  <c r="BM758" i="2"/>
  <c r="BM759" i="2"/>
  <c r="BM760" i="2"/>
  <c r="BM761" i="2"/>
  <c r="BM762" i="2"/>
  <c r="BM763" i="2"/>
  <c r="BM764" i="2"/>
  <c r="BM765" i="2"/>
  <c r="BM766" i="2"/>
  <c r="BM767" i="2"/>
  <c r="BM768" i="2"/>
  <c r="BM769" i="2"/>
  <c r="BM770" i="2"/>
  <c r="BM771" i="2"/>
  <c r="BM772" i="2"/>
  <c r="BM773" i="2"/>
  <c r="BM774" i="2"/>
  <c r="BM775" i="2"/>
  <c r="BM776" i="2"/>
  <c r="BM777" i="2"/>
  <c r="BM778" i="2"/>
  <c r="BM779" i="2"/>
  <c r="BM780" i="2"/>
  <c r="BM781" i="2"/>
  <c r="BM782" i="2"/>
  <c r="BM783" i="2"/>
  <c r="BM784" i="2"/>
  <c r="BM785" i="2"/>
  <c r="BM786" i="2"/>
  <c r="BM787" i="2"/>
  <c r="BM788" i="2"/>
  <c r="BM789" i="2"/>
  <c r="BM790" i="2"/>
  <c r="BM791" i="2"/>
  <c r="BM792" i="2"/>
  <c r="BM793" i="2"/>
  <c r="BM794" i="2"/>
  <c r="BM795" i="2"/>
  <c r="BM796" i="2"/>
  <c r="BM797" i="2"/>
  <c r="BM798" i="2"/>
  <c r="BM799" i="2"/>
  <c r="BM800" i="2"/>
  <c r="BM801" i="2"/>
  <c r="BM802" i="2"/>
  <c r="BM803" i="2"/>
  <c r="BM804" i="2"/>
  <c r="BM805" i="2"/>
  <c r="BM806" i="2"/>
  <c r="BM807" i="2"/>
  <c r="BM808" i="2"/>
  <c r="BM809" i="2"/>
  <c r="BM810" i="2"/>
  <c r="BM811" i="2"/>
  <c r="BM812" i="2"/>
  <c r="BM813" i="2"/>
  <c r="BM814" i="2"/>
  <c r="BM815" i="2"/>
  <c r="BM816" i="2"/>
  <c r="BM817" i="2"/>
  <c r="BM818" i="2"/>
  <c r="BM819" i="2"/>
  <c r="BM820" i="2"/>
  <c r="BM821" i="2"/>
  <c r="BM822" i="2"/>
  <c r="BM823" i="2"/>
  <c r="BM824" i="2"/>
  <c r="BM825" i="2"/>
  <c r="BM826" i="2"/>
  <c r="BM827" i="2"/>
  <c r="BM828" i="2"/>
  <c r="BM829" i="2"/>
  <c r="BM830" i="2"/>
  <c r="BM831" i="2"/>
  <c r="BM832" i="2"/>
  <c r="BM833" i="2"/>
  <c r="BM834" i="2"/>
  <c r="BM835" i="2"/>
  <c r="BM836" i="2"/>
  <c r="BM837" i="2"/>
  <c r="BM838" i="2"/>
  <c r="BM839" i="2"/>
  <c r="BM840" i="2"/>
  <c r="BM841" i="2"/>
  <c r="BM842" i="2"/>
  <c r="BM843" i="2"/>
  <c r="BM844" i="2"/>
  <c r="BM845" i="2"/>
  <c r="BM846" i="2"/>
  <c r="BM847" i="2"/>
  <c r="BM848" i="2"/>
  <c r="BM849" i="2"/>
  <c r="BM850" i="2"/>
  <c r="BM851" i="2"/>
  <c r="BM852" i="2"/>
  <c r="BM853" i="2"/>
  <c r="BM854" i="2"/>
  <c r="BM855" i="2"/>
  <c r="BM856" i="2"/>
  <c r="BM857" i="2"/>
  <c r="BM858" i="2"/>
  <c r="BM859" i="2"/>
  <c r="BM860" i="2"/>
  <c r="BM861" i="2"/>
  <c r="BM862" i="2"/>
  <c r="BM863" i="2"/>
  <c r="BM864" i="2"/>
  <c r="BM865" i="2"/>
  <c r="BM866" i="2"/>
  <c r="BM867" i="2"/>
  <c r="BM868" i="2"/>
  <c r="BM869" i="2"/>
  <c r="BM870" i="2"/>
  <c r="BM871" i="2"/>
  <c r="BM872" i="2"/>
  <c r="BM873" i="2"/>
  <c r="BM3" i="2"/>
  <c r="BI4" i="2"/>
  <c r="BI5" i="2"/>
  <c r="BI6" i="2"/>
  <c r="BI7" i="2"/>
  <c r="BI8" i="2"/>
  <c r="BI9" i="2"/>
  <c r="BI10" i="2"/>
  <c r="BI11" i="2"/>
  <c r="BI12" i="2"/>
  <c r="BI13" i="2"/>
  <c r="BI14" i="2"/>
  <c r="BI15" i="2"/>
  <c r="BI16" i="2"/>
  <c r="BI17" i="2"/>
  <c r="BI18" i="2"/>
  <c r="BI19" i="2"/>
  <c r="BI20" i="2"/>
  <c r="BI21" i="2"/>
  <c r="BI22" i="2"/>
  <c r="BI23" i="2"/>
  <c r="BI24" i="2"/>
  <c r="BI25" i="2"/>
  <c r="BI26" i="2"/>
  <c r="BI27" i="2"/>
  <c r="BI28" i="2"/>
  <c r="BI29" i="2"/>
  <c r="BI30" i="2"/>
  <c r="BI31" i="2"/>
  <c r="BI32" i="2"/>
  <c r="BI33" i="2"/>
  <c r="BI34" i="2"/>
  <c r="BI35" i="2"/>
  <c r="BI36" i="2"/>
  <c r="BI37" i="2"/>
  <c r="BI38" i="2"/>
  <c r="BI39" i="2"/>
  <c r="BI40" i="2"/>
  <c r="BI41" i="2"/>
  <c r="BI42" i="2"/>
  <c r="BI43" i="2"/>
  <c r="BI44" i="2"/>
  <c r="BI45" i="2"/>
  <c r="BI46" i="2"/>
  <c r="BI47" i="2"/>
  <c r="BI48" i="2"/>
  <c r="BI49" i="2"/>
  <c r="BI50" i="2"/>
  <c r="BI51" i="2"/>
  <c r="BI52" i="2"/>
  <c r="BI53" i="2"/>
  <c r="BI54" i="2"/>
  <c r="BI55" i="2"/>
  <c r="BI56" i="2"/>
  <c r="BI57" i="2"/>
  <c r="BI58" i="2"/>
  <c r="BI59" i="2"/>
  <c r="BI60" i="2"/>
  <c r="BI61" i="2"/>
  <c r="BI62" i="2"/>
  <c r="BI63" i="2"/>
  <c r="BI64" i="2"/>
  <c r="BI65" i="2"/>
  <c r="BI66" i="2"/>
  <c r="BI67" i="2"/>
  <c r="BI68" i="2"/>
  <c r="BI69" i="2"/>
  <c r="BI70" i="2"/>
  <c r="BI71" i="2"/>
  <c r="BI72" i="2"/>
  <c r="BI73" i="2"/>
  <c r="BI74" i="2"/>
  <c r="BI75" i="2"/>
  <c r="BI76" i="2"/>
  <c r="BI77" i="2"/>
  <c r="BI78" i="2"/>
  <c r="BI79" i="2"/>
  <c r="BI80" i="2"/>
  <c r="BI81" i="2"/>
  <c r="BI82" i="2"/>
  <c r="BI83" i="2"/>
  <c r="BI84" i="2"/>
  <c r="BI85" i="2"/>
  <c r="BI86" i="2"/>
  <c r="BI87" i="2"/>
  <c r="BI88" i="2"/>
  <c r="BI89" i="2"/>
  <c r="BI90" i="2"/>
  <c r="BI91" i="2"/>
  <c r="BI92" i="2"/>
  <c r="BI93" i="2"/>
  <c r="BI94" i="2"/>
  <c r="BI95" i="2"/>
  <c r="BI96" i="2"/>
  <c r="BI97" i="2"/>
  <c r="BI98" i="2"/>
  <c r="BI99" i="2"/>
  <c r="BI100" i="2"/>
  <c r="BI101" i="2"/>
  <c r="BI102" i="2"/>
  <c r="BI103" i="2"/>
  <c r="BI104" i="2"/>
  <c r="BI105" i="2"/>
  <c r="BI106" i="2"/>
  <c r="BI107" i="2"/>
  <c r="BI108" i="2"/>
  <c r="BI109" i="2"/>
  <c r="BI110" i="2"/>
  <c r="BI111" i="2"/>
  <c r="BI112" i="2"/>
  <c r="BI113" i="2"/>
  <c r="BI114" i="2"/>
  <c r="BI115" i="2"/>
  <c r="BI116" i="2"/>
  <c r="BI117" i="2"/>
  <c r="BI118" i="2"/>
  <c r="BI119" i="2"/>
  <c r="BI120" i="2"/>
  <c r="BI121" i="2"/>
  <c r="BI122" i="2"/>
  <c r="BI123" i="2"/>
  <c r="BI124" i="2"/>
  <c r="BI125" i="2"/>
  <c r="BI126" i="2"/>
  <c r="BI127" i="2"/>
  <c r="BI128" i="2"/>
  <c r="BI129" i="2"/>
  <c r="BI130" i="2"/>
  <c r="BI131" i="2"/>
  <c r="BI132" i="2"/>
  <c r="BI133" i="2"/>
  <c r="BI134" i="2"/>
  <c r="BI135" i="2"/>
  <c r="BI136" i="2"/>
  <c r="BI137" i="2"/>
  <c r="BI138" i="2"/>
  <c r="BI139" i="2"/>
  <c r="BI140" i="2"/>
  <c r="BI141" i="2"/>
  <c r="BI142" i="2"/>
  <c r="BI143" i="2"/>
  <c r="BI144" i="2"/>
  <c r="BI145" i="2"/>
  <c r="BI146" i="2"/>
  <c r="BI147" i="2"/>
  <c r="BI148" i="2"/>
  <c r="BI149" i="2"/>
  <c r="BI150" i="2"/>
  <c r="BI151" i="2"/>
  <c r="BI152" i="2"/>
  <c r="BI153" i="2"/>
  <c r="BI154" i="2"/>
  <c r="BI155" i="2"/>
  <c r="BI156" i="2"/>
  <c r="BI157" i="2"/>
  <c r="BI158" i="2"/>
  <c r="BI159" i="2"/>
  <c r="BI160" i="2"/>
  <c r="BI161" i="2"/>
  <c r="BI162" i="2"/>
  <c r="BI163" i="2"/>
  <c r="BI164" i="2"/>
  <c r="BI165" i="2"/>
  <c r="BI166" i="2"/>
  <c r="BI167" i="2"/>
  <c r="BI168" i="2"/>
  <c r="BI169" i="2"/>
  <c r="BI170" i="2"/>
  <c r="BI171" i="2"/>
  <c r="BI172" i="2"/>
  <c r="BI173" i="2"/>
  <c r="BI174" i="2"/>
  <c r="BI175" i="2"/>
  <c r="BI176" i="2"/>
  <c r="BI177" i="2"/>
  <c r="BI178" i="2"/>
  <c r="BI179" i="2"/>
  <c r="BI180" i="2"/>
  <c r="BI181" i="2"/>
  <c r="BI182" i="2"/>
  <c r="BI183" i="2"/>
  <c r="BI184" i="2"/>
  <c r="BI185" i="2"/>
  <c r="BI186" i="2"/>
  <c r="BI187" i="2"/>
  <c r="BI188" i="2"/>
  <c r="BI189" i="2"/>
  <c r="BI190" i="2"/>
  <c r="BI191" i="2"/>
  <c r="BI192" i="2"/>
  <c r="BI193" i="2"/>
  <c r="BI194" i="2"/>
  <c r="BI195" i="2"/>
  <c r="BI196" i="2"/>
  <c r="BI197" i="2"/>
  <c r="BI198" i="2"/>
  <c r="BI199" i="2"/>
  <c r="BI200" i="2"/>
  <c r="BI201" i="2"/>
  <c r="BI202" i="2"/>
  <c r="BI203" i="2"/>
  <c r="BI204" i="2"/>
  <c r="BI205" i="2"/>
  <c r="BI206" i="2"/>
  <c r="BI207" i="2"/>
  <c r="BI208" i="2"/>
  <c r="BI209" i="2"/>
  <c r="BI210" i="2"/>
  <c r="BI211" i="2"/>
  <c r="BI212" i="2"/>
  <c r="BI213" i="2"/>
  <c r="BI214" i="2"/>
  <c r="BI215" i="2"/>
  <c r="BI216" i="2"/>
  <c r="BI217" i="2"/>
  <c r="BI218" i="2"/>
  <c r="BI219" i="2"/>
  <c r="BI220" i="2"/>
  <c r="BI221" i="2"/>
  <c r="BI222" i="2"/>
  <c r="BI223" i="2"/>
  <c r="BI224" i="2"/>
  <c r="BI225" i="2"/>
  <c r="BI226" i="2"/>
  <c r="BI227" i="2"/>
  <c r="BI228" i="2"/>
  <c r="BI229" i="2"/>
  <c r="BI230" i="2"/>
  <c r="BI231" i="2"/>
  <c r="BI232" i="2"/>
  <c r="BI233" i="2"/>
  <c r="BI234" i="2"/>
  <c r="BI235" i="2"/>
  <c r="BI236" i="2"/>
  <c r="BI237" i="2"/>
  <c r="BI238" i="2"/>
  <c r="BI239" i="2"/>
  <c r="BI240" i="2"/>
  <c r="BI241" i="2"/>
  <c r="BI242" i="2"/>
  <c r="BI243" i="2"/>
  <c r="BI244" i="2"/>
  <c r="BI245" i="2"/>
  <c r="BI246" i="2"/>
  <c r="BI247" i="2"/>
  <c r="BI248" i="2"/>
  <c r="BI249" i="2"/>
  <c r="BI250" i="2"/>
  <c r="BI251" i="2"/>
  <c r="BI252" i="2"/>
  <c r="BI253" i="2"/>
  <c r="BI254" i="2"/>
  <c r="BI255" i="2"/>
  <c r="BI256" i="2"/>
  <c r="BI257" i="2"/>
  <c r="BI258" i="2"/>
  <c r="BI259" i="2"/>
  <c r="BI260" i="2"/>
  <c r="BI261" i="2"/>
  <c r="BI262" i="2"/>
  <c r="BI263" i="2"/>
  <c r="BI264" i="2"/>
  <c r="BI265" i="2"/>
  <c r="BI266" i="2"/>
  <c r="BI267" i="2"/>
  <c r="BI268" i="2"/>
  <c r="BI269" i="2"/>
  <c r="BI270" i="2"/>
  <c r="BI271" i="2"/>
  <c r="BI272" i="2"/>
  <c r="BI273" i="2"/>
  <c r="BI274" i="2"/>
  <c r="BI275" i="2"/>
  <c r="BI276" i="2"/>
  <c r="BI277" i="2"/>
  <c r="BI278" i="2"/>
  <c r="BI279" i="2"/>
  <c r="BI280" i="2"/>
  <c r="BI281" i="2"/>
  <c r="BI282" i="2"/>
  <c r="BI283" i="2"/>
  <c r="BI284" i="2"/>
  <c r="BI285" i="2"/>
  <c r="BI286" i="2"/>
  <c r="BI287" i="2"/>
  <c r="BI288" i="2"/>
  <c r="BI289" i="2"/>
  <c r="BI290" i="2"/>
  <c r="BI291" i="2"/>
  <c r="BI292" i="2"/>
  <c r="BI293" i="2"/>
  <c r="BI294" i="2"/>
  <c r="BI295" i="2"/>
  <c r="BI296" i="2"/>
  <c r="BI297" i="2"/>
  <c r="BI298" i="2"/>
  <c r="BI299" i="2"/>
  <c r="BI300" i="2"/>
  <c r="BI301" i="2"/>
  <c r="BI302" i="2"/>
  <c r="BI303" i="2"/>
  <c r="BI304" i="2"/>
  <c r="BI305" i="2"/>
  <c r="BI306" i="2"/>
  <c r="BI307" i="2"/>
  <c r="BI308" i="2"/>
  <c r="BI309" i="2"/>
  <c r="BI310" i="2"/>
  <c r="BI311" i="2"/>
  <c r="BI312" i="2"/>
  <c r="BI313" i="2"/>
  <c r="BI314" i="2"/>
  <c r="BI315" i="2"/>
  <c r="BI316" i="2"/>
  <c r="BI317" i="2"/>
  <c r="BI318" i="2"/>
  <c r="BI319" i="2"/>
  <c r="BI320" i="2"/>
  <c r="BI321" i="2"/>
  <c r="BI322" i="2"/>
  <c r="BI323" i="2"/>
  <c r="BI324" i="2"/>
  <c r="BI325" i="2"/>
  <c r="BI326" i="2"/>
  <c r="BI327" i="2"/>
  <c r="BI328" i="2"/>
  <c r="BI329" i="2"/>
  <c r="BI330" i="2"/>
  <c r="BI331" i="2"/>
  <c r="BI332" i="2"/>
  <c r="BI333" i="2"/>
  <c r="BI334" i="2"/>
  <c r="BI335" i="2"/>
  <c r="BI336" i="2"/>
  <c r="BI337" i="2"/>
  <c r="BI338" i="2"/>
  <c r="BI339" i="2"/>
  <c r="BI340" i="2"/>
  <c r="BI341" i="2"/>
  <c r="BI342" i="2"/>
  <c r="BI343" i="2"/>
  <c r="BI344" i="2"/>
  <c r="BI345" i="2"/>
  <c r="BI346" i="2"/>
  <c r="BI347" i="2"/>
  <c r="BI348" i="2"/>
  <c r="BI349" i="2"/>
  <c r="BI350" i="2"/>
  <c r="BI351" i="2"/>
  <c r="BI352" i="2"/>
  <c r="BI353" i="2"/>
  <c r="BI354" i="2"/>
  <c r="BI355" i="2"/>
  <c r="BI356" i="2"/>
  <c r="BI357" i="2"/>
  <c r="BI358" i="2"/>
  <c r="BI359" i="2"/>
  <c r="BI360" i="2"/>
  <c r="BI361" i="2"/>
  <c r="BI362" i="2"/>
  <c r="BI363" i="2"/>
  <c r="BI364" i="2"/>
  <c r="BI365" i="2"/>
  <c r="BI366" i="2"/>
  <c r="BI367" i="2"/>
  <c r="BI368" i="2"/>
  <c r="BI369" i="2"/>
  <c r="BI370" i="2"/>
  <c r="BI371" i="2"/>
  <c r="BI372" i="2"/>
  <c r="BI373" i="2"/>
  <c r="BI374" i="2"/>
  <c r="BI375" i="2"/>
  <c r="BI376" i="2"/>
  <c r="BI377" i="2"/>
  <c r="BI378" i="2"/>
  <c r="BI379" i="2"/>
  <c r="BI380" i="2"/>
  <c r="BI381" i="2"/>
  <c r="BI382" i="2"/>
  <c r="BI383" i="2"/>
  <c r="BI384" i="2"/>
  <c r="BI385" i="2"/>
  <c r="BI386" i="2"/>
  <c r="BI387" i="2"/>
  <c r="BI388" i="2"/>
  <c r="BI389" i="2"/>
  <c r="BI390" i="2"/>
  <c r="BI391" i="2"/>
  <c r="BI392" i="2"/>
  <c r="BI393" i="2"/>
  <c r="BI394" i="2"/>
  <c r="BI395" i="2"/>
  <c r="BI396" i="2"/>
  <c r="BI397" i="2"/>
  <c r="BI398" i="2"/>
  <c r="BI399" i="2"/>
  <c r="BI400" i="2"/>
  <c r="BI401" i="2"/>
  <c r="BI402" i="2"/>
  <c r="BI403" i="2"/>
  <c r="BI404" i="2"/>
  <c r="BI405" i="2"/>
  <c r="BI406" i="2"/>
  <c r="BI407" i="2"/>
  <c r="BI408" i="2"/>
  <c r="BI409" i="2"/>
  <c r="BI410" i="2"/>
  <c r="BI411" i="2"/>
  <c r="BI412" i="2"/>
  <c r="BI413" i="2"/>
  <c r="BI414" i="2"/>
  <c r="BI415" i="2"/>
  <c r="BI416" i="2"/>
  <c r="BI417" i="2"/>
  <c r="BI418" i="2"/>
  <c r="BI419" i="2"/>
  <c r="BI420" i="2"/>
  <c r="BI421" i="2"/>
  <c r="BI422" i="2"/>
  <c r="BI423" i="2"/>
  <c r="BI424" i="2"/>
  <c r="BI425" i="2"/>
  <c r="BI426" i="2"/>
  <c r="BI427" i="2"/>
  <c r="BI428" i="2"/>
  <c r="BI429" i="2"/>
  <c r="BI430" i="2"/>
  <c r="BI431" i="2"/>
  <c r="BI432" i="2"/>
  <c r="BI433" i="2"/>
  <c r="BI434" i="2"/>
  <c r="BI435" i="2"/>
  <c r="BI436" i="2"/>
  <c r="BI437" i="2"/>
  <c r="BI438" i="2"/>
  <c r="BI439" i="2"/>
  <c r="BI440" i="2"/>
  <c r="BI441" i="2"/>
  <c r="BI442" i="2"/>
  <c r="BI443" i="2"/>
  <c r="BI444" i="2"/>
  <c r="BI445" i="2"/>
  <c r="BI446" i="2"/>
  <c r="BI447" i="2"/>
  <c r="BI448" i="2"/>
  <c r="BI449" i="2"/>
  <c r="BI450" i="2"/>
  <c r="BI451" i="2"/>
  <c r="BI452" i="2"/>
  <c r="BI453" i="2"/>
  <c r="BI454" i="2"/>
  <c r="BI455" i="2"/>
  <c r="BI456" i="2"/>
  <c r="BI457" i="2"/>
  <c r="BI458" i="2"/>
  <c r="BI459" i="2"/>
  <c r="BI460" i="2"/>
  <c r="BI461" i="2"/>
  <c r="BI462" i="2"/>
  <c r="BI463" i="2"/>
  <c r="BI464" i="2"/>
  <c r="BI465" i="2"/>
  <c r="BI466" i="2"/>
  <c r="BI467" i="2"/>
  <c r="BI468" i="2"/>
  <c r="BI469" i="2"/>
  <c r="BI470" i="2"/>
  <c r="BI471" i="2"/>
  <c r="BI472" i="2"/>
  <c r="BI473" i="2"/>
  <c r="BI474" i="2"/>
  <c r="BI475" i="2"/>
  <c r="BI476" i="2"/>
  <c r="BI477" i="2"/>
  <c r="BI478" i="2"/>
  <c r="BI479" i="2"/>
  <c r="BI480" i="2"/>
  <c r="BI481" i="2"/>
  <c r="BI482" i="2"/>
  <c r="BI483" i="2"/>
  <c r="BI484" i="2"/>
  <c r="BI485" i="2"/>
  <c r="BI486" i="2"/>
  <c r="BI487" i="2"/>
  <c r="BI488" i="2"/>
  <c r="BI489" i="2"/>
  <c r="BI490" i="2"/>
  <c r="BI491" i="2"/>
  <c r="BI492" i="2"/>
  <c r="BI493" i="2"/>
  <c r="BI494" i="2"/>
  <c r="BI495" i="2"/>
  <c r="BI496" i="2"/>
  <c r="BI497" i="2"/>
  <c r="BI498" i="2"/>
  <c r="BI499" i="2"/>
  <c r="BI500" i="2"/>
  <c r="BI501" i="2"/>
  <c r="BI502" i="2"/>
  <c r="BI503" i="2"/>
  <c r="BI504" i="2"/>
  <c r="BI505" i="2"/>
  <c r="BI506" i="2"/>
  <c r="BI507" i="2"/>
  <c r="BI508" i="2"/>
  <c r="BI509" i="2"/>
  <c r="BI510" i="2"/>
  <c r="BI511" i="2"/>
  <c r="BI512" i="2"/>
  <c r="BI513" i="2"/>
  <c r="BI514" i="2"/>
  <c r="BI515" i="2"/>
  <c r="BI516" i="2"/>
  <c r="BI517" i="2"/>
  <c r="BI518" i="2"/>
  <c r="BI519" i="2"/>
  <c r="BI520" i="2"/>
  <c r="BI521" i="2"/>
  <c r="BI522" i="2"/>
  <c r="BI523" i="2"/>
  <c r="BI524" i="2"/>
  <c r="BI525" i="2"/>
  <c r="BI526" i="2"/>
  <c r="BI527" i="2"/>
  <c r="BI528" i="2"/>
  <c r="BI529" i="2"/>
  <c r="BI530" i="2"/>
  <c r="BI531" i="2"/>
  <c r="BI532" i="2"/>
  <c r="BI533" i="2"/>
  <c r="BI534" i="2"/>
  <c r="BI535" i="2"/>
  <c r="BI536" i="2"/>
  <c r="BI537" i="2"/>
  <c r="BI538" i="2"/>
  <c r="BI539" i="2"/>
  <c r="BI540" i="2"/>
  <c r="BI541" i="2"/>
  <c r="BI542" i="2"/>
  <c r="BI543" i="2"/>
  <c r="BI544" i="2"/>
  <c r="BI545" i="2"/>
  <c r="BI546" i="2"/>
  <c r="BI547" i="2"/>
  <c r="BI548" i="2"/>
  <c r="BI549" i="2"/>
  <c r="BI550" i="2"/>
  <c r="BI551" i="2"/>
  <c r="BI552" i="2"/>
  <c r="BI553" i="2"/>
  <c r="BI554" i="2"/>
  <c r="BI555" i="2"/>
  <c r="BI556" i="2"/>
  <c r="BI557" i="2"/>
  <c r="BI558" i="2"/>
  <c r="BI559" i="2"/>
  <c r="BI560" i="2"/>
  <c r="BI561" i="2"/>
  <c r="BI562" i="2"/>
  <c r="BI563" i="2"/>
  <c r="BI564" i="2"/>
  <c r="BI565" i="2"/>
  <c r="BI566" i="2"/>
  <c r="BI567" i="2"/>
  <c r="BI568" i="2"/>
  <c r="BI569" i="2"/>
  <c r="BI570" i="2"/>
  <c r="BI571" i="2"/>
  <c r="BI572" i="2"/>
  <c r="BI573" i="2"/>
  <c r="BI574" i="2"/>
  <c r="BI575" i="2"/>
  <c r="BI576" i="2"/>
  <c r="BI577" i="2"/>
  <c r="BI578" i="2"/>
  <c r="BI579" i="2"/>
  <c r="BI580" i="2"/>
  <c r="BI581" i="2"/>
  <c r="BI582" i="2"/>
  <c r="BI583" i="2"/>
  <c r="BI584" i="2"/>
  <c r="BI585" i="2"/>
  <c r="BI586" i="2"/>
  <c r="BI587" i="2"/>
  <c r="BI588" i="2"/>
  <c r="BI589" i="2"/>
  <c r="BI590" i="2"/>
  <c r="BI591" i="2"/>
  <c r="BI592" i="2"/>
  <c r="BI593" i="2"/>
  <c r="BI594" i="2"/>
  <c r="BI595" i="2"/>
  <c r="BI596" i="2"/>
  <c r="BI597" i="2"/>
  <c r="BI598" i="2"/>
  <c r="BI599" i="2"/>
  <c r="BI600" i="2"/>
  <c r="BI601" i="2"/>
  <c r="BI602" i="2"/>
  <c r="BI603" i="2"/>
  <c r="BI604" i="2"/>
  <c r="BI605" i="2"/>
  <c r="BI606" i="2"/>
  <c r="BI607" i="2"/>
  <c r="BI608" i="2"/>
  <c r="BI609" i="2"/>
  <c r="BI610" i="2"/>
  <c r="BI611" i="2"/>
  <c r="BI612" i="2"/>
  <c r="BI613" i="2"/>
  <c r="BI614" i="2"/>
  <c r="BI615" i="2"/>
  <c r="BI616" i="2"/>
  <c r="BI617" i="2"/>
  <c r="BI618" i="2"/>
  <c r="BI619" i="2"/>
  <c r="BI620" i="2"/>
  <c r="BI621" i="2"/>
  <c r="BI622" i="2"/>
  <c r="BI623" i="2"/>
  <c r="BI624" i="2"/>
  <c r="BI625" i="2"/>
  <c r="BI626" i="2"/>
  <c r="BI627" i="2"/>
  <c r="BI628" i="2"/>
  <c r="BI629" i="2"/>
  <c r="BI630" i="2"/>
  <c r="BI631" i="2"/>
  <c r="BI632" i="2"/>
  <c r="BI633" i="2"/>
  <c r="BI634" i="2"/>
  <c r="BI635" i="2"/>
  <c r="BI636" i="2"/>
  <c r="BI637" i="2"/>
  <c r="BI638" i="2"/>
  <c r="BI639" i="2"/>
  <c r="BI640" i="2"/>
  <c r="BI641" i="2"/>
  <c r="BI642" i="2"/>
  <c r="BI643" i="2"/>
  <c r="BI644" i="2"/>
  <c r="BI645" i="2"/>
  <c r="BI646" i="2"/>
  <c r="BI647" i="2"/>
  <c r="BI648" i="2"/>
  <c r="BI649" i="2"/>
  <c r="BI650" i="2"/>
  <c r="BI651" i="2"/>
  <c r="BI652" i="2"/>
  <c r="BI653" i="2"/>
  <c r="BI654" i="2"/>
  <c r="BI655" i="2"/>
  <c r="BI656" i="2"/>
  <c r="BI657" i="2"/>
  <c r="BI658" i="2"/>
  <c r="BI659" i="2"/>
  <c r="BI660" i="2"/>
  <c r="BI661" i="2"/>
  <c r="BI662" i="2"/>
  <c r="BI663" i="2"/>
  <c r="BI664" i="2"/>
  <c r="BI665" i="2"/>
  <c r="BI666" i="2"/>
  <c r="BI667" i="2"/>
  <c r="BI668" i="2"/>
  <c r="BI669" i="2"/>
  <c r="BI670" i="2"/>
  <c r="BI671" i="2"/>
  <c r="BI672" i="2"/>
  <c r="BI673" i="2"/>
  <c r="BI674" i="2"/>
  <c r="BI675" i="2"/>
  <c r="BI676" i="2"/>
  <c r="BI677" i="2"/>
  <c r="BI678" i="2"/>
  <c r="BI679" i="2"/>
  <c r="BI680" i="2"/>
  <c r="BI681" i="2"/>
  <c r="BI682" i="2"/>
  <c r="BI683" i="2"/>
  <c r="BI684" i="2"/>
  <c r="BI685" i="2"/>
  <c r="BI686" i="2"/>
  <c r="BI687" i="2"/>
  <c r="BI688" i="2"/>
  <c r="BI689" i="2"/>
  <c r="BI690" i="2"/>
  <c r="BI691" i="2"/>
  <c r="BI692" i="2"/>
  <c r="BI693" i="2"/>
  <c r="BI694" i="2"/>
  <c r="BI695" i="2"/>
  <c r="BI696" i="2"/>
  <c r="BI697" i="2"/>
  <c r="BI698" i="2"/>
  <c r="BI699" i="2"/>
  <c r="BI700" i="2"/>
  <c r="BI701" i="2"/>
  <c r="BI702" i="2"/>
  <c r="BI703" i="2"/>
  <c r="BI704" i="2"/>
  <c r="BI705" i="2"/>
  <c r="BI706" i="2"/>
  <c r="BI707" i="2"/>
  <c r="BI708" i="2"/>
  <c r="BI709" i="2"/>
  <c r="BI710" i="2"/>
  <c r="BI711" i="2"/>
  <c r="BI712" i="2"/>
  <c r="BI713" i="2"/>
  <c r="BI714" i="2"/>
  <c r="BI715" i="2"/>
  <c r="BI716" i="2"/>
  <c r="BI717" i="2"/>
  <c r="BI718" i="2"/>
  <c r="BI719" i="2"/>
  <c r="BI720" i="2"/>
  <c r="BI721" i="2"/>
  <c r="BI722" i="2"/>
  <c r="BI723" i="2"/>
  <c r="BI724" i="2"/>
  <c r="BI725" i="2"/>
  <c r="BI726" i="2"/>
  <c r="BI727" i="2"/>
  <c r="BI728" i="2"/>
  <c r="BI729" i="2"/>
  <c r="BI730" i="2"/>
  <c r="BI731" i="2"/>
  <c r="BI732" i="2"/>
  <c r="BI733" i="2"/>
  <c r="BI734" i="2"/>
  <c r="BI735" i="2"/>
  <c r="BI736" i="2"/>
  <c r="BI737" i="2"/>
  <c r="BI738" i="2"/>
  <c r="BI739" i="2"/>
  <c r="BI740" i="2"/>
  <c r="BI741" i="2"/>
  <c r="BI742" i="2"/>
  <c r="BI743" i="2"/>
  <c r="BI744" i="2"/>
  <c r="BI745" i="2"/>
  <c r="BI746" i="2"/>
  <c r="BI747" i="2"/>
  <c r="BI748" i="2"/>
  <c r="BI749" i="2"/>
  <c r="BI750" i="2"/>
  <c r="BI751" i="2"/>
  <c r="BI752" i="2"/>
  <c r="BI753" i="2"/>
  <c r="BI754" i="2"/>
  <c r="BI755" i="2"/>
  <c r="BI756" i="2"/>
  <c r="BI757" i="2"/>
  <c r="BI758" i="2"/>
  <c r="BI759" i="2"/>
  <c r="BI760" i="2"/>
  <c r="BI761" i="2"/>
  <c r="BI762" i="2"/>
  <c r="BI763" i="2"/>
  <c r="BI764" i="2"/>
  <c r="BI765" i="2"/>
  <c r="BI766" i="2"/>
  <c r="BI767" i="2"/>
  <c r="BI768" i="2"/>
  <c r="BI769" i="2"/>
  <c r="BI770" i="2"/>
  <c r="BI771" i="2"/>
  <c r="BI772" i="2"/>
  <c r="BI773" i="2"/>
  <c r="BI774" i="2"/>
  <c r="BI775" i="2"/>
  <c r="BI776" i="2"/>
  <c r="BI777" i="2"/>
  <c r="BI778" i="2"/>
  <c r="BI779" i="2"/>
  <c r="BI780" i="2"/>
  <c r="BI781" i="2"/>
  <c r="BI782" i="2"/>
  <c r="BI783" i="2"/>
  <c r="BI784" i="2"/>
  <c r="BI785" i="2"/>
  <c r="BI786" i="2"/>
  <c r="BI787" i="2"/>
  <c r="BI788" i="2"/>
  <c r="BI789" i="2"/>
  <c r="BI790" i="2"/>
  <c r="BI791" i="2"/>
  <c r="BI792" i="2"/>
  <c r="BI793" i="2"/>
  <c r="BI794" i="2"/>
  <c r="BI795" i="2"/>
  <c r="BI796" i="2"/>
  <c r="BI797" i="2"/>
  <c r="BI798" i="2"/>
  <c r="BI799" i="2"/>
  <c r="BI800" i="2"/>
  <c r="BI801" i="2"/>
  <c r="BI802" i="2"/>
  <c r="BI803" i="2"/>
  <c r="BI804" i="2"/>
  <c r="BI805" i="2"/>
  <c r="BI806" i="2"/>
  <c r="BI807" i="2"/>
  <c r="BI808" i="2"/>
  <c r="BI809" i="2"/>
  <c r="BI810" i="2"/>
  <c r="BI811" i="2"/>
  <c r="BI812" i="2"/>
  <c r="BI813" i="2"/>
  <c r="BI814" i="2"/>
  <c r="BI815" i="2"/>
  <c r="BI816" i="2"/>
  <c r="BI817" i="2"/>
  <c r="BI818" i="2"/>
  <c r="BI819" i="2"/>
  <c r="BI820" i="2"/>
  <c r="BI821" i="2"/>
  <c r="BI822" i="2"/>
  <c r="BI823" i="2"/>
  <c r="BI824" i="2"/>
  <c r="BI825" i="2"/>
  <c r="BI826" i="2"/>
  <c r="BI827" i="2"/>
  <c r="BI828" i="2"/>
  <c r="BI829" i="2"/>
  <c r="BI830" i="2"/>
  <c r="BI831" i="2"/>
  <c r="BI832" i="2"/>
  <c r="BI833" i="2"/>
  <c r="BI834" i="2"/>
  <c r="BI835" i="2"/>
  <c r="BI836" i="2"/>
  <c r="BI837" i="2"/>
  <c r="BI838" i="2"/>
  <c r="BI839" i="2"/>
  <c r="BI840" i="2"/>
  <c r="BI841" i="2"/>
  <c r="BI842" i="2"/>
  <c r="BI843" i="2"/>
  <c r="BI844" i="2"/>
  <c r="BI845" i="2"/>
  <c r="BI846" i="2"/>
  <c r="BI847" i="2"/>
  <c r="BI848" i="2"/>
  <c r="BI849" i="2"/>
  <c r="BI850" i="2"/>
  <c r="BI851" i="2"/>
  <c r="BI852" i="2"/>
  <c r="BI853" i="2"/>
  <c r="BI854" i="2"/>
  <c r="BI855" i="2"/>
  <c r="BI856" i="2"/>
  <c r="BI857" i="2"/>
  <c r="BI858" i="2"/>
  <c r="BI859" i="2"/>
  <c r="BI860" i="2"/>
  <c r="BI861" i="2"/>
  <c r="BI862" i="2"/>
  <c r="BI863" i="2"/>
  <c r="BI864" i="2"/>
  <c r="BI865" i="2"/>
  <c r="BI866" i="2"/>
  <c r="BI867" i="2"/>
  <c r="BI868" i="2"/>
  <c r="BI869" i="2"/>
  <c r="BI870" i="2"/>
  <c r="BI871" i="2"/>
  <c r="BI872" i="2"/>
  <c r="BI873" i="2"/>
  <c r="BI3" i="2"/>
  <c r="BE4" i="2"/>
  <c r="BE5" i="2"/>
  <c r="BE6" i="2"/>
  <c r="BE7" i="2"/>
  <c r="BE8" i="2"/>
  <c r="BE9" i="2"/>
  <c r="BE10" i="2"/>
  <c r="BE11" i="2"/>
  <c r="BE12" i="2"/>
  <c r="BE13" i="2"/>
  <c r="BE14" i="2"/>
  <c r="BE15" i="2"/>
  <c r="BE16" i="2"/>
  <c r="BE17" i="2"/>
  <c r="BE18" i="2"/>
  <c r="BE19" i="2"/>
  <c r="BE20" i="2"/>
  <c r="BE21" i="2"/>
  <c r="BE22" i="2"/>
  <c r="BE23" i="2"/>
  <c r="BE24" i="2"/>
  <c r="BE25" i="2"/>
  <c r="BE26" i="2"/>
  <c r="BE27" i="2"/>
  <c r="BE28" i="2"/>
  <c r="BE29" i="2"/>
  <c r="BE30" i="2"/>
  <c r="BE31" i="2"/>
  <c r="BE32" i="2"/>
  <c r="BE33" i="2"/>
  <c r="BE34" i="2"/>
  <c r="BE35" i="2"/>
  <c r="BE36" i="2"/>
  <c r="BE37" i="2"/>
  <c r="BE38" i="2"/>
  <c r="BE39" i="2"/>
  <c r="BE40" i="2"/>
  <c r="BE41" i="2"/>
  <c r="BE42" i="2"/>
  <c r="BE43" i="2"/>
  <c r="BE44" i="2"/>
  <c r="BE45" i="2"/>
  <c r="BE46" i="2"/>
  <c r="BE47" i="2"/>
  <c r="BE48" i="2"/>
  <c r="BE49" i="2"/>
  <c r="BE50" i="2"/>
  <c r="BE51" i="2"/>
  <c r="BE52" i="2"/>
  <c r="BE53" i="2"/>
  <c r="BE54" i="2"/>
  <c r="BE55" i="2"/>
  <c r="BE56" i="2"/>
  <c r="BE57" i="2"/>
  <c r="BE58" i="2"/>
  <c r="BE59" i="2"/>
  <c r="BE60" i="2"/>
  <c r="BE61" i="2"/>
  <c r="BE62" i="2"/>
  <c r="BE63" i="2"/>
  <c r="BE64" i="2"/>
  <c r="BE65" i="2"/>
  <c r="BE66" i="2"/>
  <c r="BE67" i="2"/>
  <c r="BE68" i="2"/>
  <c r="BE69" i="2"/>
  <c r="BE70" i="2"/>
  <c r="BE71" i="2"/>
  <c r="BE72" i="2"/>
  <c r="BE73" i="2"/>
  <c r="BE74" i="2"/>
  <c r="BE75" i="2"/>
  <c r="BE76" i="2"/>
  <c r="BE77" i="2"/>
  <c r="BE78" i="2"/>
  <c r="BE79" i="2"/>
  <c r="BE80" i="2"/>
  <c r="BE81" i="2"/>
  <c r="BE82" i="2"/>
  <c r="BE83" i="2"/>
  <c r="BE84" i="2"/>
  <c r="BE85" i="2"/>
  <c r="BE86" i="2"/>
  <c r="BE87" i="2"/>
  <c r="BE88" i="2"/>
  <c r="BE89" i="2"/>
  <c r="BE90" i="2"/>
  <c r="BE91" i="2"/>
  <c r="BE92" i="2"/>
  <c r="BE93" i="2"/>
  <c r="BE94" i="2"/>
  <c r="BE95" i="2"/>
  <c r="BE96" i="2"/>
  <c r="BE97" i="2"/>
  <c r="BE98" i="2"/>
  <c r="BE99" i="2"/>
  <c r="BE100" i="2"/>
  <c r="BE101" i="2"/>
  <c r="BE102" i="2"/>
  <c r="BE103" i="2"/>
  <c r="BE104" i="2"/>
  <c r="BE105" i="2"/>
  <c r="BE106" i="2"/>
  <c r="BE107" i="2"/>
  <c r="BE108" i="2"/>
  <c r="BE109" i="2"/>
  <c r="BE110" i="2"/>
  <c r="BE111" i="2"/>
  <c r="BE112" i="2"/>
  <c r="BE113" i="2"/>
  <c r="BE114" i="2"/>
  <c r="BE115" i="2"/>
  <c r="BE116" i="2"/>
  <c r="BE117" i="2"/>
  <c r="BE118" i="2"/>
  <c r="BE119" i="2"/>
  <c r="BE120" i="2"/>
  <c r="BE121" i="2"/>
  <c r="BE122" i="2"/>
  <c r="BE123" i="2"/>
  <c r="BE124" i="2"/>
  <c r="BE125" i="2"/>
  <c r="BE126" i="2"/>
  <c r="BE127" i="2"/>
  <c r="BE128" i="2"/>
  <c r="BE129" i="2"/>
  <c r="BE130" i="2"/>
  <c r="BE131" i="2"/>
  <c r="BE132" i="2"/>
  <c r="BE133" i="2"/>
  <c r="BE134" i="2"/>
  <c r="BE135" i="2"/>
  <c r="BE136" i="2"/>
  <c r="BE137" i="2"/>
  <c r="BE138" i="2"/>
  <c r="BE139" i="2"/>
  <c r="BE140" i="2"/>
  <c r="BE141" i="2"/>
  <c r="BE142" i="2"/>
  <c r="BE143" i="2"/>
  <c r="BE144" i="2"/>
  <c r="BE145" i="2"/>
  <c r="BE146" i="2"/>
  <c r="BE147" i="2"/>
  <c r="BE148" i="2"/>
  <c r="BE149" i="2"/>
  <c r="BE150" i="2"/>
  <c r="BE151" i="2"/>
  <c r="BE152" i="2"/>
  <c r="BE153" i="2"/>
  <c r="BE154" i="2"/>
  <c r="BE155" i="2"/>
  <c r="BE156" i="2"/>
  <c r="BE157" i="2"/>
  <c r="BE158" i="2"/>
  <c r="BE159" i="2"/>
  <c r="BE160" i="2"/>
  <c r="BE161" i="2"/>
  <c r="BE162" i="2"/>
  <c r="BE163" i="2"/>
  <c r="BE164" i="2"/>
  <c r="BE165" i="2"/>
  <c r="BE166" i="2"/>
  <c r="BE167" i="2"/>
  <c r="BE168" i="2"/>
  <c r="BE169" i="2"/>
  <c r="BE170" i="2"/>
  <c r="BE171" i="2"/>
  <c r="BE172" i="2"/>
  <c r="BE173" i="2"/>
  <c r="BE174" i="2"/>
  <c r="BE175" i="2"/>
  <c r="BE176" i="2"/>
  <c r="BE177" i="2"/>
  <c r="BE178" i="2"/>
  <c r="BE179" i="2"/>
  <c r="BE180" i="2"/>
  <c r="BE181" i="2"/>
  <c r="BE182" i="2"/>
  <c r="BE183" i="2"/>
  <c r="BE184" i="2"/>
  <c r="BE185" i="2"/>
  <c r="BE186" i="2"/>
  <c r="BE187" i="2"/>
  <c r="BE188" i="2"/>
  <c r="BE189" i="2"/>
  <c r="BE190" i="2"/>
  <c r="BE191" i="2"/>
  <c r="BE192" i="2"/>
  <c r="BE193" i="2"/>
  <c r="BE194" i="2"/>
  <c r="BE195" i="2"/>
  <c r="BE196" i="2"/>
  <c r="BE197" i="2"/>
  <c r="BE198" i="2"/>
  <c r="BE199" i="2"/>
  <c r="BE200" i="2"/>
  <c r="BE201" i="2"/>
  <c r="BE202" i="2"/>
  <c r="BE203" i="2"/>
  <c r="BE204" i="2"/>
  <c r="BE205" i="2"/>
  <c r="BE206" i="2"/>
  <c r="BE207" i="2"/>
  <c r="BE208" i="2"/>
  <c r="BE209" i="2"/>
  <c r="BE210" i="2"/>
  <c r="BE211" i="2"/>
  <c r="BE212" i="2"/>
  <c r="BE213" i="2"/>
  <c r="BE214" i="2"/>
  <c r="BE215" i="2"/>
  <c r="BE216" i="2"/>
  <c r="BE217" i="2"/>
  <c r="BE218" i="2"/>
  <c r="BE219" i="2"/>
  <c r="BE220" i="2"/>
  <c r="BE221" i="2"/>
  <c r="BE222" i="2"/>
  <c r="BE223" i="2"/>
  <c r="BE224" i="2"/>
  <c r="BE225" i="2"/>
  <c r="BE226" i="2"/>
  <c r="BE227" i="2"/>
  <c r="BE228" i="2"/>
  <c r="BE229" i="2"/>
  <c r="BE230" i="2"/>
  <c r="BE231" i="2"/>
  <c r="BE232" i="2"/>
  <c r="BE233" i="2"/>
  <c r="BE234" i="2"/>
  <c r="BE235" i="2"/>
  <c r="BE236" i="2"/>
  <c r="BE237" i="2"/>
  <c r="BE238" i="2"/>
  <c r="BE239" i="2"/>
  <c r="BE240" i="2"/>
  <c r="BE241" i="2"/>
  <c r="BE242" i="2"/>
  <c r="BE243" i="2"/>
  <c r="BE244" i="2"/>
  <c r="BE245" i="2"/>
  <c r="BE246" i="2"/>
  <c r="BE247" i="2"/>
  <c r="BE248" i="2"/>
  <c r="BE249" i="2"/>
  <c r="BE250" i="2"/>
  <c r="BE251" i="2"/>
  <c r="BE252" i="2"/>
  <c r="BE253" i="2"/>
  <c r="BE254" i="2"/>
  <c r="BE255" i="2"/>
  <c r="BE256" i="2"/>
  <c r="BE257" i="2"/>
  <c r="BE258" i="2"/>
  <c r="BE259" i="2"/>
  <c r="BE260" i="2"/>
  <c r="BE261" i="2"/>
  <c r="BE262" i="2"/>
  <c r="BE263" i="2"/>
  <c r="BE264" i="2"/>
  <c r="BE265" i="2"/>
  <c r="BE266" i="2"/>
  <c r="BE267" i="2"/>
  <c r="BE268" i="2"/>
  <c r="BE269" i="2"/>
  <c r="BE270" i="2"/>
  <c r="BE271" i="2"/>
  <c r="BE272" i="2"/>
  <c r="BE273" i="2"/>
  <c r="BE274" i="2"/>
  <c r="BE275" i="2"/>
  <c r="BE276" i="2"/>
  <c r="BE277" i="2"/>
  <c r="BE278" i="2"/>
  <c r="BE279" i="2"/>
  <c r="BE280" i="2"/>
  <c r="BE281" i="2"/>
  <c r="BE282" i="2"/>
  <c r="BE283" i="2"/>
  <c r="BE284" i="2"/>
  <c r="BE285" i="2"/>
  <c r="BE286" i="2"/>
  <c r="BE287" i="2"/>
  <c r="BE288" i="2"/>
  <c r="BE289" i="2"/>
  <c r="BE290" i="2"/>
  <c r="BE291" i="2"/>
  <c r="BE292" i="2"/>
  <c r="BE293" i="2"/>
  <c r="BE294" i="2"/>
  <c r="BE295" i="2"/>
  <c r="BE296" i="2"/>
  <c r="BE297" i="2"/>
  <c r="BE298" i="2"/>
  <c r="BE299" i="2"/>
  <c r="BE300" i="2"/>
  <c r="BE301" i="2"/>
  <c r="BE302" i="2"/>
  <c r="BE303" i="2"/>
  <c r="BE304" i="2"/>
  <c r="BE305" i="2"/>
  <c r="BE306" i="2"/>
  <c r="BE307" i="2"/>
  <c r="BE308" i="2"/>
  <c r="BE309" i="2"/>
  <c r="BE310" i="2"/>
  <c r="BE311" i="2"/>
  <c r="BE312" i="2"/>
  <c r="BE313" i="2"/>
  <c r="BE314" i="2"/>
  <c r="BE315" i="2"/>
  <c r="BE316" i="2"/>
  <c r="BE317" i="2"/>
  <c r="BE318" i="2"/>
  <c r="BE319" i="2"/>
  <c r="BE320" i="2"/>
  <c r="BE321" i="2"/>
  <c r="BE322" i="2"/>
  <c r="BE323" i="2"/>
  <c r="BE324" i="2"/>
  <c r="BE325" i="2"/>
  <c r="BE326" i="2"/>
  <c r="BE327" i="2"/>
  <c r="BE328" i="2"/>
  <c r="BE329" i="2"/>
  <c r="BE330" i="2"/>
  <c r="BE331" i="2"/>
  <c r="BE332" i="2"/>
  <c r="BE333" i="2"/>
  <c r="BE334" i="2"/>
  <c r="BE335" i="2"/>
  <c r="BE336" i="2"/>
  <c r="BE337" i="2"/>
  <c r="BE338" i="2"/>
  <c r="BE339" i="2"/>
  <c r="BE340" i="2"/>
  <c r="BE341" i="2"/>
  <c r="BE342" i="2"/>
  <c r="BE343" i="2"/>
  <c r="BE344" i="2"/>
  <c r="BE345" i="2"/>
  <c r="BE346" i="2"/>
  <c r="BE347" i="2"/>
  <c r="BE348" i="2"/>
  <c r="BE349" i="2"/>
  <c r="BE350" i="2"/>
  <c r="BE351" i="2"/>
  <c r="BE352" i="2"/>
  <c r="BE353" i="2"/>
  <c r="BE354" i="2"/>
  <c r="BE355" i="2"/>
  <c r="BE356" i="2"/>
  <c r="BE357" i="2"/>
  <c r="BE358" i="2"/>
  <c r="BE359" i="2"/>
  <c r="BE360" i="2"/>
  <c r="BE361" i="2"/>
  <c r="BE362" i="2"/>
  <c r="BE363" i="2"/>
  <c r="BE364" i="2"/>
  <c r="BE365" i="2"/>
  <c r="BE366" i="2"/>
  <c r="BE367" i="2"/>
  <c r="BE368" i="2"/>
  <c r="BE369" i="2"/>
  <c r="BE370" i="2"/>
  <c r="BE371" i="2"/>
  <c r="BE372" i="2"/>
  <c r="BE373" i="2"/>
  <c r="BE374" i="2"/>
  <c r="BE375" i="2"/>
  <c r="BE376" i="2"/>
  <c r="BE377" i="2"/>
  <c r="BE378" i="2"/>
  <c r="BE379" i="2"/>
  <c r="BE380" i="2"/>
  <c r="BE381" i="2"/>
  <c r="BE382" i="2"/>
  <c r="BE383" i="2"/>
  <c r="BE384" i="2"/>
  <c r="BE385" i="2"/>
  <c r="BE386" i="2"/>
  <c r="BE387" i="2"/>
  <c r="BE388" i="2"/>
  <c r="BE389" i="2"/>
  <c r="BE390" i="2"/>
  <c r="BE391" i="2"/>
  <c r="BE392" i="2"/>
  <c r="BE393" i="2"/>
  <c r="BE394" i="2"/>
  <c r="BE395" i="2"/>
  <c r="BE396" i="2"/>
  <c r="BE397" i="2"/>
  <c r="BE398" i="2"/>
  <c r="BE399" i="2"/>
  <c r="BE400" i="2"/>
  <c r="BE401" i="2"/>
  <c r="BE402" i="2"/>
  <c r="BE403" i="2"/>
  <c r="BE404" i="2"/>
  <c r="BE405" i="2"/>
  <c r="BE406" i="2"/>
  <c r="BE407" i="2"/>
  <c r="BE408" i="2"/>
  <c r="BE409" i="2"/>
  <c r="BE410" i="2"/>
  <c r="BE411" i="2"/>
  <c r="BE412" i="2"/>
  <c r="BE413" i="2"/>
  <c r="BE414" i="2"/>
  <c r="BE415" i="2"/>
  <c r="BE416" i="2"/>
  <c r="BE417" i="2"/>
  <c r="BE418" i="2"/>
  <c r="BE419" i="2"/>
  <c r="BE420" i="2"/>
  <c r="BE421" i="2"/>
  <c r="BE422" i="2"/>
  <c r="BE423" i="2"/>
  <c r="BE424" i="2"/>
  <c r="BE425" i="2"/>
  <c r="BE426" i="2"/>
  <c r="BE427" i="2"/>
  <c r="BE428" i="2"/>
  <c r="BE429" i="2"/>
  <c r="BE430" i="2"/>
  <c r="BE431" i="2"/>
  <c r="BE432" i="2"/>
  <c r="BE433" i="2"/>
  <c r="BE434" i="2"/>
  <c r="BE435" i="2"/>
  <c r="BE436" i="2"/>
  <c r="BE437" i="2"/>
  <c r="BE438" i="2"/>
  <c r="BE439" i="2"/>
  <c r="BE440" i="2"/>
  <c r="BE441" i="2"/>
  <c r="BE442" i="2"/>
  <c r="BE443" i="2"/>
  <c r="BE444" i="2"/>
  <c r="BE445" i="2"/>
  <c r="BE446" i="2"/>
  <c r="BE447" i="2"/>
  <c r="BE448" i="2"/>
  <c r="BE449" i="2"/>
  <c r="BE450" i="2"/>
  <c r="BE451" i="2"/>
  <c r="BE452" i="2"/>
  <c r="BE453" i="2"/>
  <c r="BE454" i="2"/>
  <c r="BE455" i="2"/>
  <c r="BE456" i="2"/>
  <c r="BE457" i="2"/>
  <c r="BE458" i="2"/>
  <c r="BE459" i="2"/>
  <c r="BE460" i="2"/>
  <c r="BE461" i="2"/>
  <c r="BE462" i="2"/>
  <c r="BE463" i="2"/>
  <c r="BE464" i="2"/>
  <c r="BE465" i="2"/>
  <c r="BE466" i="2"/>
  <c r="BE467" i="2"/>
  <c r="BE468" i="2"/>
  <c r="BE469" i="2"/>
  <c r="BE470" i="2"/>
  <c r="BE471" i="2"/>
  <c r="BE472" i="2"/>
  <c r="BE473" i="2"/>
  <c r="BE474" i="2"/>
  <c r="BE475" i="2"/>
  <c r="BE476" i="2"/>
  <c r="BE477" i="2"/>
  <c r="BE478" i="2"/>
  <c r="BE479" i="2"/>
  <c r="BE480" i="2"/>
  <c r="BE481" i="2"/>
  <c r="BE482" i="2"/>
  <c r="BE483" i="2"/>
  <c r="BE484" i="2"/>
  <c r="BE485" i="2"/>
  <c r="BE486" i="2"/>
  <c r="BE487" i="2"/>
  <c r="BE488" i="2"/>
  <c r="BE489" i="2"/>
  <c r="BE490" i="2"/>
  <c r="BE491" i="2"/>
  <c r="BE492" i="2"/>
  <c r="BE493" i="2"/>
  <c r="BE494" i="2"/>
  <c r="BE495" i="2"/>
  <c r="BE496" i="2"/>
  <c r="BE497" i="2"/>
  <c r="BE498" i="2"/>
  <c r="BE499" i="2"/>
  <c r="BE500" i="2"/>
  <c r="BE501" i="2"/>
  <c r="BE502" i="2"/>
  <c r="BE503" i="2"/>
  <c r="BE504" i="2"/>
  <c r="BE505" i="2"/>
  <c r="BE506" i="2"/>
  <c r="BE507" i="2"/>
  <c r="BE508" i="2"/>
  <c r="BE509" i="2"/>
  <c r="BE510" i="2"/>
  <c r="BE511" i="2"/>
  <c r="BE512" i="2"/>
  <c r="BE513" i="2"/>
  <c r="BE514" i="2"/>
  <c r="BE515" i="2"/>
  <c r="BE516" i="2"/>
  <c r="BE517" i="2"/>
  <c r="BE518" i="2"/>
  <c r="BE519" i="2"/>
  <c r="BE520" i="2"/>
  <c r="BE521" i="2"/>
  <c r="BE522" i="2"/>
  <c r="BE523" i="2"/>
  <c r="BE524" i="2"/>
  <c r="BE525" i="2"/>
  <c r="BE526" i="2"/>
  <c r="BE527" i="2"/>
  <c r="BE528" i="2"/>
  <c r="BE529" i="2"/>
  <c r="BE530" i="2"/>
  <c r="BE531" i="2"/>
  <c r="BE532" i="2"/>
  <c r="BE533" i="2"/>
  <c r="BE534" i="2"/>
  <c r="BE535" i="2"/>
  <c r="BE536" i="2"/>
  <c r="BE537" i="2"/>
  <c r="BE538" i="2"/>
  <c r="BE539" i="2"/>
  <c r="BE540" i="2"/>
  <c r="BE541" i="2"/>
  <c r="BE542" i="2"/>
  <c r="BE543" i="2"/>
  <c r="BE544" i="2"/>
  <c r="BE545" i="2"/>
  <c r="BE546" i="2"/>
  <c r="BE547" i="2"/>
  <c r="BE548" i="2"/>
  <c r="BE549" i="2"/>
  <c r="BE550" i="2"/>
  <c r="BE551" i="2"/>
  <c r="BE552" i="2"/>
  <c r="BE553" i="2"/>
  <c r="BE554" i="2"/>
  <c r="BE555" i="2"/>
  <c r="BE556" i="2"/>
  <c r="BE557" i="2"/>
  <c r="BE558" i="2"/>
  <c r="BE559" i="2"/>
  <c r="BE560" i="2"/>
  <c r="BE561" i="2"/>
  <c r="BE562" i="2"/>
  <c r="BE563" i="2"/>
  <c r="BE564" i="2"/>
  <c r="BE565" i="2"/>
  <c r="BE566" i="2"/>
  <c r="BE567" i="2"/>
  <c r="BE568" i="2"/>
  <c r="BE569" i="2"/>
  <c r="BE570" i="2"/>
  <c r="BE571" i="2"/>
  <c r="BE572" i="2"/>
  <c r="BE573" i="2"/>
  <c r="BE574" i="2"/>
  <c r="BE575" i="2"/>
  <c r="BE576" i="2"/>
  <c r="BE577" i="2"/>
  <c r="BE578" i="2"/>
  <c r="BE579" i="2"/>
  <c r="BE580" i="2"/>
  <c r="BE581" i="2"/>
  <c r="BE582" i="2"/>
  <c r="BE583" i="2"/>
  <c r="BE584" i="2"/>
  <c r="BE585" i="2"/>
  <c r="BE586" i="2"/>
  <c r="BE587" i="2"/>
  <c r="BE588" i="2"/>
  <c r="BE589" i="2"/>
  <c r="BE590" i="2"/>
  <c r="BE591" i="2"/>
  <c r="BE592" i="2"/>
  <c r="BE593" i="2"/>
  <c r="BE594" i="2"/>
  <c r="BE595" i="2"/>
  <c r="BE596" i="2"/>
  <c r="BE597" i="2"/>
  <c r="BE598" i="2"/>
  <c r="BE599" i="2"/>
  <c r="BE600" i="2"/>
  <c r="BE601" i="2"/>
  <c r="BE602" i="2"/>
  <c r="BE603" i="2"/>
  <c r="BE604" i="2"/>
  <c r="BE605" i="2"/>
  <c r="BE606" i="2"/>
  <c r="BE607" i="2"/>
  <c r="BE608" i="2"/>
  <c r="BE609" i="2"/>
  <c r="BE610" i="2"/>
  <c r="BE611" i="2"/>
  <c r="BE612" i="2"/>
  <c r="BE613" i="2"/>
  <c r="BE614" i="2"/>
  <c r="BE615" i="2"/>
  <c r="BE616" i="2"/>
  <c r="BE617" i="2"/>
  <c r="BE618" i="2"/>
  <c r="BE619" i="2"/>
  <c r="BE620" i="2"/>
  <c r="BE621" i="2"/>
  <c r="BE622" i="2"/>
  <c r="BE623" i="2"/>
  <c r="BE624" i="2"/>
  <c r="BE625" i="2"/>
  <c r="BE626" i="2"/>
  <c r="BE627" i="2"/>
  <c r="BE628" i="2"/>
  <c r="BE629" i="2"/>
  <c r="BE630" i="2"/>
  <c r="BE631" i="2"/>
  <c r="BE632" i="2"/>
  <c r="BE633" i="2"/>
  <c r="BE634" i="2"/>
  <c r="BE635" i="2"/>
  <c r="BE636" i="2"/>
  <c r="BE637" i="2"/>
  <c r="BE638" i="2"/>
  <c r="BE639" i="2"/>
  <c r="BE640" i="2"/>
  <c r="BE641" i="2"/>
  <c r="BE642" i="2"/>
  <c r="BE643" i="2"/>
  <c r="BE644" i="2"/>
  <c r="BE645" i="2"/>
  <c r="BE646" i="2"/>
  <c r="BE647" i="2"/>
  <c r="BE648" i="2"/>
  <c r="BE649" i="2"/>
  <c r="BE650" i="2"/>
  <c r="BE651" i="2"/>
  <c r="BE652" i="2"/>
  <c r="BE653" i="2"/>
  <c r="BE654" i="2"/>
  <c r="BE655" i="2"/>
  <c r="BE656" i="2"/>
  <c r="BE657" i="2"/>
  <c r="BE658" i="2"/>
  <c r="BE659" i="2"/>
  <c r="BE660" i="2"/>
  <c r="BE661" i="2"/>
  <c r="BE662" i="2"/>
  <c r="BE663" i="2"/>
  <c r="BE664" i="2"/>
  <c r="BE665" i="2"/>
  <c r="BE666" i="2"/>
  <c r="BE667" i="2"/>
  <c r="BE668" i="2"/>
  <c r="BE669" i="2"/>
  <c r="BE670" i="2"/>
  <c r="BE671" i="2"/>
  <c r="BE672" i="2"/>
  <c r="BE673" i="2"/>
  <c r="BE674" i="2"/>
  <c r="BE675" i="2"/>
  <c r="BE676" i="2"/>
  <c r="BE677" i="2"/>
  <c r="BE678" i="2"/>
  <c r="BE679" i="2"/>
  <c r="BE680" i="2"/>
  <c r="BE681" i="2"/>
  <c r="BE682" i="2"/>
  <c r="BE683" i="2"/>
  <c r="BE684" i="2"/>
  <c r="BE685" i="2"/>
  <c r="BE686" i="2"/>
  <c r="BE687" i="2"/>
  <c r="BE688" i="2"/>
  <c r="BE689" i="2"/>
  <c r="BE690" i="2"/>
  <c r="BE691" i="2"/>
  <c r="BE692" i="2"/>
  <c r="BE693" i="2"/>
  <c r="BE694" i="2"/>
  <c r="BE695" i="2"/>
  <c r="BE696" i="2"/>
  <c r="BE697" i="2"/>
  <c r="BE698" i="2"/>
  <c r="BE699" i="2"/>
  <c r="BE700" i="2"/>
  <c r="BE701" i="2"/>
  <c r="BE702" i="2"/>
  <c r="BE703" i="2"/>
  <c r="BE704" i="2"/>
  <c r="BE705" i="2"/>
  <c r="BE706" i="2"/>
  <c r="BE707" i="2"/>
  <c r="BE708" i="2"/>
  <c r="BE709" i="2"/>
  <c r="BE710" i="2"/>
  <c r="BE711" i="2"/>
  <c r="BE712" i="2"/>
  <c r="BE713" i="2"/>
  <c r="BE714" i="2"/>
  <c r="BE715" i="2"/>
  <c r="BE716" i="2"/>
  <c r="BE717" i="2"/>
  <c r="BE718" i="2"/>
  <c r="BE719" i="2"/>
  <c r="BE720" i="2"/>
  <c r="BE721" i="2"/>
  <c r="BE722" i="2"/>
  <c r="BE723" i="2"/>
  <c r="BE724" i="2"/>
  <c r="BE725" i="2"/>
  <c r="BE726" i="2"/>
  <c r="BE727" i="2"/>
  <c r="BE728" i="2"/>
  <c r="BE729" i="2"/>
  <c r="BE730" i="2"/>
  <c r="BE731" i="2"/>
  <c r="BE732" i="2"/>
  <c r="BE733" i="2"/>
  <c r="BE734" i="2"/>
  <c r="BE735" i="2"/>
  <c r="BE736" i="2"/>
  <c r="BE737" i="2"/>
  <c r="BE738" i="2"/>
  <c r="BE739" i="2"/>
  <c r="BE740" i="2"/>
  <c r="BE741" i="2"/>
  <c r="BE742" i="2"/>
  <c r="BE743" i="2"/>
  <c r="BE744" i="2"/>
  <c r="BE745" i="2"/>
  <c r="BE746" i="2"/>
  <c r="BE747" i="2"/>
  <c r="BE748" i="2"/>
  <c r="BE749" i="2"/>
  <c r="BE750" i="2"/>
  <c r="BE751" i="2"/>
  <c r="BE752" i="2"/>
  <c r="BE753" i="2"/>
  <c r="BE754" i="2"/>
  <c r="BE755" i="2"/>
  <c r="BE756" i="2"/>
  <c r="BE757" i="2"/>
  <c r="BE758" i="2"/>
  <c r="BE759" i="2"/>
  <c r="BE760" i="2"/>
  <c r="BE761" i="2"/>
  <c r="BE762" i="2"/>
  <c r="BE763" i="2"/>
  <c r="BE764" i="2"/>
  <c r="BE765" i="2"/>
  <c r="BE766" i="2"/>
  <c r="BE767" i="2"/>
  <c r="BE768" i="2"/>
  <c r="BE769" i="2"/>
  <c r="BE770" i="2"/>
  <c r="BE771" i="2"/>
  <c r="BE772" i="2"/>
  <c r="BE773" i="2"/>
  <c r="BE774" i="2"/>
  <c r="BE775" i="2"/>
  <c r="BE776" i="2"/>
  <c r="BE777" i="2"/>
  <c r="BE778" i="2"/>
  <c r="BE779" i="2"/>
  <c r="BE780" i="2"/>
  <c r="BE781" i="2"/>
  <c r="BE782" i="2"/>
  <c r="BE783" i="2"/>
  <c r="BE784" i="2"/>
  <c r="BE785" i="2"/>
  <c r="BE786" i="2"/>
  <c r="BE787" i="2"/>
  <c r="BE788" i="2"/>
  <c r="BE789" i="2"/>
  <c r="BE790" i="2"/>
  <c r="BE791" i="2"/>
  <c r="BE792" i="2"/>
  <c r="BE793" i="2"/>
  <c r="BE794" i="2"/>
  <c r="BE795" i="2"/>
  <c r="BE796" i="2"/>
  <c r="BE797" i="2"/>
  <c r="BE798" i="2"/>
  <c r="BE799" i="2"/>
  <c r="BE800" i="2"/>
  <c r="BE801" i="2"/>
  <c r="BE802" i="2"/>
  <c r="BE803" i="2"/>
  <c r="BE804" i="2"/>
  <c r="BE805" i="2"/>
  <c r="BE806" i="2"/>
  <c r="BE807" i="2"/>
  <c r="BE808" i="2"/>
  <c r="BE809" i="2"/>
  <c r="BE810" i="2"/>
  <c r="BE811" i="2"/>
  <c r="BE812" i="2"/>
  <c r="BE813" i="2"/>
  <c r="BE814" i="2"/>
  <c r="BE815" i="2"/>
  <c r="BE816" i="2"/>
  <c r="BE817" i="2"/>
  <c r="BE818" i="2"/>
  <c r="BE819" i="2"/>
  <c r="BE820" i="2"/>
  <c r="BE821" i="2"/>
  <c r="BE822" i="2"/>
  <c r="BE823" i="2"/>
  <c r="BE824" i="2"/>
  <c r="BE825" i="2"/>
  <c r="BE826" i="2"/>
  <c r="BE827" i="2"/>
  <c r="BE828" i="2"/>
  <c r="BE829" i="2"/>
  <c r="BE830" i="2"/>
  <c r="BE831" i="2"/>
  <c r="BE832" i="2"/>
  <c r="BE833" i="2"/>
  <c r="BE834" i="2"/>
  <c r="BE835" i="2"/>
  <c r="BE836" i="2"/>
  <c r="BE837" i="2"/>
  <c r="BE838" i="2"/>
  <c r="BE839" i="2"/>
  <c r="BE840" i="2"/>
  <c r="BE841" i="2"/>
  <c r="BE842" i="2"/>
  <c r="BE843" i="2"/>
  <c r="BE844" i="2"/>
  <c r="BE845" i="2"/>
  <c r="BE846" i="2"/>
  <c r="BE847" i="2"/>
  <c r="BE848" i="2"/>
  <c r="BE849" i="2"/>
  <c r="BE850" i="2"/>
  <c r="BE851" i="2"/>
  <c r="BE852" i="2"/>
  <c r="BE853" i="2"/>
  <c r="BE854" i="2"/>
  <c r="BE855" i="2"/>
  <c r="BE856" i="2"/>
  <c r="BE857" i="2"/>
  <c r="BE858" i="2"/>
  <c r="BE859" i="2"/>
  <c r="BE860" i="2"/>
  <c r="BE861" i="2"/>
  <c r="BE862" i="2"/>
  <c r="BE863" i="2"/>
  <c r="BE864" i="2"/>
  <c r="BE865" i="2"/>
  <c r="BE866" i="2"/>
  <c r="BE867" i="2"/>
  <c r="BE868" i="2"/>
  <c r="BE869" i="2"/>
  <c r="BE870" i="2"/>
  <c r="BE871" i="2"/>
  <c r="BE872" i="2"/>
  <c r="BE873" i="2"/>
  <c r="BE3" i="2"/>
  <c r="BA4" i="2"/>
  <c r="BA5" i="2"/>
  <c r="BA6" i="2"/>
  <c r="BA7" i="2"/>
  <c r="BA8" i="2"/>
  <c r="BA9" i="2"/>
  <c r="BA10" i="2"/>
  <c r="BA11" i="2"/>
  <c r="BA12" i="2"/>
  <c r="BA13" i="2"/>
  <c r="BA14" i="2"/>
  <c r="BA15" i="2"/>
  <c r="BA16" i="2"/>
  <c r="BA17" i="2"/>
  <c r="BA18" i="2"/>
  <c r="BA19" i="2"/>
  <c r="BA20" i="2"/>
  <c r="BA21" i="2"/>
  <c r="BA22" i="2"/>
  <c r="BA23" i="2"/>
  <c r="BA24" i="2"/>
  <c r="BA25" i="2"/>
  <c r="BA26" i="2"/>
  <c r="BA27" i="2"/>
  <c r="BA28" i="2"/>
  <c r="BA29" i="2"/>
  <c r="BA30" i="2"/>
  <c r="BA31" i="2"/>
  <c r="BA32" i="2"/>
  <c r="BA33" i="2"/>
  <c r="BA34" i="2"/>
  <c r="BA35" i="2"/>
  <c r="BA36" i="2"/>
  <c r="BA37" i="2"/>
  <c r="BA38" i="2"/>
  <c r="BA39" i="2"/>
  <c r="BA40" i="2"/>
  <c r="BA41" i="2"/>
  <c r="BA42" i="2"/>
  <c r="BA43" i="2"/>
  <c r="BA44" i="2"/>
  <c r="BA45" i="2"/>
  <c r="BA46" i="2"/>
  <c r="BA47" i="2"/>
  <c r="BA48" i="2"/>
  <c r="BA49" i="2"/>
  <c r="BA50" i="2"/>
  <c r="BA51" i="2"/>
  <c r="BA52" i="2"/>
  <c r="BA53" i="2"/>
  <c r="BA54" i="2"/>
  <c r="BA55" i="2"/>
  <c r="BA56" i="2"/>
  <c r="BA57" i="2"/>
  <c r="BA58" i="2"/>
  <c r="BA59" i="2"/>
  <c r="BA60" i="2"/>
  <c r="BA61" i="2"/>
  <c r="BA62" i="2"/>
  <c r="BA63" i="2"/>
  <c r="BA64" i="2"/>
  <c r="BA65" i="2"/>
  <c r="BA66" i="2"/>
  <c r="BA67" i="2"/>
  <c r="BA68" i="2"/>
  <c r="BA69" i="2"/>
  <c r="BA70" i="2"/>
  <c r="BA71" i="2"/>
  <c r="BA72" i="2"/>
  <c r="BA73" i="2"/>
  <c r="BA74" i="2"/>
  <c r="BA75" i="2"/>
  <c r="BA76" i="2"/>
  <c r="BA77" i="2"/>
  <c r="BA78" i="2"/>
  <c r="BA79" i="2"/>
  <c r="BA80" i="2"/>
  <c r="BA81" i="2"/>
  <c r="BA82" i="2"/>
  <c r="BA83" i="2"/>
  <c r="BA84" i="2"/>
  <c r="BA85" i="2"/>
  <c r="BA86" i="2"/>
  <c r="BA87" i="2"/>
  <c r="BA88" i="2"/>
  <c r="BA89" i="2"/>
  <c r="BA90" i="2"/>
  <c r="BA91" i="2"/>
  <c r="BA92" i="2"/>
  <c r="BA93" i="2"/>
  <c r="BA94" i="2"/>
  <c r="BA95" i="2"/>
  <c r="BA96" i="2"/>
  <c r="BA97" i="2"/>
  <c r="BA98" i="2"/>
  <c r="BA99" i="2"/>
  <c r="BA100" i="2"/>
  <c r="BA101" i="2"/>
  <c r="BA102" i="2"/>
  <c r="BA103" i="2"/>
  <c r="BA104" i="2"/>
  <c r="BA105" i="2"/>
  <c r="BA106" i="2"/>
  <c r="BA107" i="2"/>
  <c r="BA108" i="2"/>
  <c r="BA109" i="2"/>
  <c r="BA110" i="2"/>
  <c r="BA111" i="2"/>
  <c r="BA112" i="2"/>
  <c r="BA113" i="2"/>
  <c r="BA114" i="2"/>
  <c r="BA115" i="2"/>
  <c r="BA116" i="2"/>
  <c r="BA117" i="2"/>
  <c r="BA118" i="2"/>
  <c r="BA119" i="2"/>
  <c r="BA120" i="2"/>
  <c r="BA121" i="2"/>
  <c r="BA122" i="2"/>
  <c r="BA123" i="2"/>
  <c r="BA124" i="2"/>
  <c r="BA125" i="2"/>
  <c r="BA126" i="2"/>
  <c r="BA127" i="2"/>
  <c r="BA128" i="2"/>
  <c r="BA129" i="2"/>
  <c r="BA130" i="2"/>
  <c r="BA131" i="2"/>
  <c r="BA132" i="2"/>
  <c r="BA133" i="2"/>
  <c r="BA134" i="2"/>
  <c r="BA135" i="2"/>
  <c r="BA136" i="2"/>
  <c r="BA137" i="2"/>
  <c r="BA138" i="2"/>
  <c r="BA139" i="2"/>
  <c r="BA140" i="2"/>
  <c r="BA141" i="2"/>
  <c r="BA142" i="2"/>
  <c r="BA143" i="2"/>
  <c r="BA144" i="2"/>
  <c r="BA145" i="2"/>
  <c r="BA146" i="2"/>
  <c r="BA147" i="2"/>
  <c r="BA148" i="2"/>
  <c r="BA149" i="2"/>
  <c r="BA150" i="2"/>
  <c r="BA151" i="2"/>
  <c r="BA152" i="2"/>
  <c r="BA153" i="2"/>
  <c r="BA154" i="2"/>
  <c r="BA155" i="2"/>
  <c r="BA156" i="2"/>
  <c r="BA157" i="2"/>
  <c r="BA158" i="2"/>
  <c r="BA159" i="2"/>
  <c r="BA160" i="2"/>
  <c r="BA161" i="2"/>
  <c r="BA162" i="2"/>
  <c r="BA163" i="2"/>
  <c r="BA164" i="2"/>
  <c r="BA165" i="2"/>
  <c r="BA166" i="2"/>
  <c r="BA167" i="2"/>
  <c r="BA168" i="2"/>
  <c r="BA169" i="2"/>
  <c r="BA170" i="2"/>
  <c r="BA171" i="2"/>
  <c r="BA172" i="2"/>
  <c r="BA173" i="2"/>
  <c r="BA174" i="2"/>
  <c r="BA175" i="2"/>
  <c r="BA176" i="2"/>
  <c r="BA177" i="2"/>
  <c r="BA178" i="2"/>
  <c r="BA179" i="2"/>
  <c r="BA180" i="2"/>
  <c r="BA181" i="2"/>
  <c r="BA182" i="2"/>
  <c r="BA183" i="2"/>
  <c r="BA184" i="2"/>
  <c r="BA185" i="2"/>
  <c r="BA186" i="2"/>
  <c r="BA187" i="2"/>
  <c r="BA188" i="2"/>
  <c r="BA189" i="2"/>
  <c r="BA190" i="2"/>
  <c r="BA191" i="2"/>
  <c r="BA192" i="2"/>
  <c r="BA193" i="2"/>
  <c r="BA194" i="2"/>
  <c r="BA195" i="2"/>
  <c r="BA196" i="2"/>
  <c r="BA197" i="2"/>
  <c r="BA198" i="2"/>
  <c r="BA199" i="2"/>
  <c r="BA200" i="2"/>
  <c r="BA201" i="2"/>
  <c r="BA202" i="2"/>
  <c r="BA203" i="2"/>
  <c r="BA204" i="2"/>
  <c r="BA205" i="2"/>
  <c r="BA206" i="2"/>
  <c r="BA207" i="2"/>
  <c r="BA208" i="2"/>
  <c r="BA209" i="2"/>
  <c r="BA210" i="2"/>
  <c r="BA211" i="2"/>
  <c r="BA212" i="2"/>
  <c r="BA213" i="2"/>
  <c r="BA214" i="2"/>
  <c r="BA215" i="2"/>
  <c r="BA216" i="2"/>
  <c r="BA217" i="2"/>
  <c r="BA218" i="2"/>
  <c r="BA219" i="2"/>
  <c r="BA220" i="2"/>
  <c r="BA221" i="2"/>
  <c r="BA222" i="2"/>
  <c r="BA223" i="2"/>
  <c r="BA224" i="2"/>
  <c r="BA225" i="2"/>
  <c r="BA226" i="2"/>
  <c r="BA227" i="2"/>
  <c r="BA228" i="2"/>
  <c r="BA229" i="2"/>
  <c r="BA230" i="2"/>
  <c r="BA231" i="2"/>
  <c r="BA232" i="2"/>
  <c r="BA233" i="2"/>
  <c r="BA234" i="2"/>
  <c r="BA235" i="2"/>
  <c r="BA236" i="2"/>
  <c r="BA237" i="2"/>
  <c r="BA238" i="2"/>
  <c r="BA239" i="2"/>
  <c r="BA240" i="2"/>
  <c r="BA241" i="2"/>
  <c r="BA242" i="2"/>
  <c r="BA243" i="2"/>
  <c r="BA244" i="2"/>
  <c r="BA245" i="2"/>
  <c r="BA246" i="2"/>
  <c r="BA247" i="2"/>
  <c r="BA248" i="2"/>
  <c r="BA249" i="2"/>
  <c r="BA250" i="2"/>
  <c r="BA251" i="2"/>
  <c r="BA252" i="2"/>
  <c r="BA253" i="2"/>
  <c r="BA254" i="2"/>
  <c r="BA255" i="2"/>
  <c r="BA256" i="2"/>
  <c r="BA257" i="2"/>
  <c r="BA258" i="2"/>
  <c r="BA259" i="2"/>
  <c r="BA260" i="2"/>
  <c r="BA261" i="2"/>
  <c r="BA262" i="2"/>
  <c r="BA263" i="2"/>
  <c r="BA264" i="2"/>
  <c r="BA265" i="2"/>
  <c r="BA266" i="2"/>
  <c r="BA267" i="2"/>
  <c r="BA268" i="2"/>
  <c r="BA269" i="2"/>
  <c r="BA270" i="2"/>
  <c r="BA271" i="2"/>
  <c r="BA272" i="2"/>
  <c r="BA273" i="2"/>
  <c r="BA274" i="2"/>
  <c r="BA275" i="2"/>
  <c r="BA276" i="2"/>
  <c r="BA277" i="2"/>
  <c r="BA278" i="2"/>
  <c r="BA279" i="2"/>
  <c r="BA280" i="2"/>
  <c r="BA281" i="2"/>
  <c r="BA282" i="2"/>
  <c r="BA283" i="2"/>
  <c r="BA284" i="2"/>
  <c r="BA285" i="2"/>
  <c r="BA286" i="2"/>
  <c r="BA287" i="2"/>
  <c r="BA288" i="2"/>
  <c r="BA289" i="2"/>
  <c r="BA290" i="2"/>
  <c r="BA291" i="2"/>
  <c r="BA292" i="2"/>
  <c r="BA293" i="2"/>
  <c r="BA294" i="2"/>
  <c r="BA295" i="2"/>
  <c r="BA296" i="2"/>
  <c r="BA297" i="2"/>
  <c r="BA298" i="2"/>
  <c r="BA299" i="2"/>
  <c r="BA300" i="2"/>
  <c r="BA301" i="2"/>
  <c r="BA302" i="2"/>
  <c r="BA303" i="2"/>
  <c r="BA304" i="2"/>
  <c r="BA305" i="2"/>
  <c r="BA306" i="2"/>
  <c r="BA307" i="2"/>
  <c r="BA308" i="2"/>
  <c r="BA309" i="2"/>
  <c r="BA310" i="2"/>
  <c r="BA311" i="2"/>
  <c r="BA312" i="2"/>
  <c r="BA313" i="2"/>
  <c r="BA314" i="2"/>
  <c r="BA315" i="2"/>
  <c r="BA316" i="2"/>
  <c r="BA317" i="2"/>
  <c r="BA318" i="2"/>
  <c r="BA319" i="2"/>
  <c r="BA320" i="2"/>
  <c r="BA321" i="2"/>
  <c r="BA322" i="2"/>
  <c r="BA323" i="2"/>
  <c r="BA324" i="2"/>
  <c r="BA325" i="2"/>
  <c r="BA326" i="2"/>
  <c r="BA327" i="2"/>
  <c r="BA328" i="2"/>
  <c r="BA329" i="2"/>
  <c r="BA330" i="2"/>
  <c r="BA331" i="2"/>
  <c r="BA332" i="2"/>
  <c r="BA333" i="2"/>
  <c r="BA334" i="2"/>
  <c r="BA335" i="2"/>
  <c r="BA336" i="2"/>
  <c r="BA337" i="2"/>
  <c r="BA338" i="2"/>
  <c r="BA339" i="2"/>
  <c r="BA340" i="2"/>
  <c r="BA341" i="2"/>
  <c r="BA342" i="2"/>
  <c r="BA343" i="2"/>
  <c r="BA344" i="2"/>
  <c r="BA345" i="2"/>
  <c r="BA346" i="2"/>
  <c r="BA347" i="2"/>
  <c r="BA348" i="2"/>
  <c r="BA349" i="2"/>
  <c r="BA350" i="2"/>
  <c r="BA351" i="2"/>
  <c r="BA352" i="2"/>
  <c r="BA353" i="2"/>
  <c r="BA354" i="2"/>
  <c r="BA355" i="2"/>
  <c r="BA356" i="2"/>
  <c r="BA357" i="2"/>
  <c r="BA358" i="2"/>
  <c r="BA359" i="2"/>
  <c r="BA360" i="2"/>
  <c r="BA361" i="2"/>
  <c r="BA362" i="2"/>
  <c r="BA363" i="2"/>
  <c r="BA364" i="2"/>
  <c r="BA365" i="2"/>
  <c r="BA366" i="2"/>
  <c r="BA367" i="2"/>
  <c r="BA368" i="2"/>
  <c r="BA369" i="2"/>
  <c r="BA370" i="2"/>
  <c r="BA371" i="2"/>
  <c r="BA372" i="2"/>
  <c r="BA373" i="2"/>
  <c r="BA374" i="2"/>
  <c r="BA375" i="2"/>
  <c r="BA376" i="2"/>
  <c r="BA377" i="2"/>
  <c r="BA378" i="2"/>
  <c r="BA379" i="2"/>
  <c r="BA380" i="2"/>
  <c r="BA381" i="2"/>
  <c r="BA382" i="2"/>
  <c r="BA383" i="2"/>
  <c r="BA384" i="2"/>
  <c r="BA385" i="2"/>
  <c r="BA386" i="2"/>
  <c r="BA387" i="2"/>
  <c r="BA388" i="2"/>
  <c r="BA389" i="2"/>
  <c r="BA390" i="2"/>
  <c r="BA391" i="2"/>
  <c r="BA392" i="2"/>
  <c r="BA393" i="2"/>
  <c r="BA394" i="2"/>
  <c r="BA395" i="2"/>
  <c r="BA396" i="2"/>
  <c r="BA397" i="2"/>
  <c r="BA398" i="2"/>
  <c r="BA399" i="2"/>
  <c r="BA400" i="2"/>
  <c r="BA401" i="2"/>
  <c r="BA402" i="2"/>
  <c r="BA403" i="2"/>
  <c r="BA404" i="2"/>
  <c r="BA405" i="2"/>
  <c r="BA406" i="2"/>
  <c r="BA407" i="2"/>
  <c r="BA408" i="2"/>
  <c r="BA409" i="2"/>
  <c r="BA410" i="2"/>
  <c r="BA411" i="2"/>
  <c r="BA412" i="2"/>
  <c r="BA413" i="2"/>
  <c r="BA414" i="2"/>
  <c r="BA415" i="2"/>
  <c r="BA416" i="2"/>
  <c r="BA417" i="2"/>
  <c r="BA418" i="2"/>
  <c r="BA419" i="2"/>
  <c r="BA420" i="2"/>
  <c r="BA421" i="2"/>
  <c r="BA422" i="2"/>
  <c r="BA423" i="2"/>
  <c r="BA424" i="2"/>
  <c r="BA425" i="2"/>
  <c r="BA426" i="2"/>
  <c r="BA427" i="2"/>
  <c r="BA428" i="2"/>
  <c r="BA429" i="2"/>
  <c r="BA430" i="2"/>
  <c r="BA431" i="2"/>
  <c r="BA432" i="2"/>
  <c r="BA433" i="2"/>
  <c r="BA434" i="2"/>
  <c r="BA435" i="2"/>
  <c r="BA436" i="2"/>
  <c r="BA437" i="2"/>
  <c r="BA438" i="2"/>
  <c r="BA439" i="2"/>
  <c r="BA440" i="2"/>
  <c r="BA441" i="2"/>
  <c r="BA442" i="2"/>
  <c r="BA443" i="2"/>
  <c r="BA444" i="2"/>
  <c r="BA445" i="2"/>
  <c r="BA446" i="2"/>
  <c r="BA447" i="2"/>
  <c r="BA448" i="2"/>
  <c r="BA449" i="2"/>
  <c r="BA450" i="2"/>
  <c r="BA451" i="2"/>
  <c r="BA452" i="2"/>
  <c r="BA453" i="2"/>
  <c r="BA454" i="2"/>
  <c r="BA455" i="2"/>
  <c r="BA456" i="2"/>
  <c r="BA457" i="2"/>
  <c r="BA458" i="2"/>
  <c r="BA459" i="2"/>
  <c r="BA460" i="2"/>
  <c r="BA461" i="2"/>
  <c r="BA462" i="2"/>
  <c r="BA463" i="2"/>
  <c r="BA464" i="2"/>
  <c r="BA465" i="2"/>
  <c r="BA466" i="2"/>
  <c r="BA467" i="2"/>
  <c r="BA468" i="2"/>
  <c r="BA469" i="2"/>
  <c r="BA470" i="2"/>
  <c r="BA471" i="2"/>
  <c r="BA472" i="2"/>
  <c r="BA473" i="2"/>
  <c r="BA474" i="2"/>
  <c r="BA475" i="2"/>
  <c r="BA476" i="2"/>
  <c r="BA477" i="2"/>
  <c r="BA478" i="2"/>
  <c r="BA479" i="2"/>
  <c r="BA480" i="2"/>
  <c r="BA481" i="2"/>
  <c r="BA482" i="2"/>
  <c r="BA483" i="2"/>
  <c r="BA484" i="2"/>
  <c r="BA485" i="2"/>
  <c r="BA486" i="2"/>
  <c r="BA487" i="2"/>
  <c r="BA488" i="2"/>
  <c r="BA489" i="2"/>
  <c r="BA490" i="2"/>
  <c r="BA491" i="2"/>
  <c r="BA492" i="2"/>
  <c r="BA493" i="2"/>
  <c r="BA494" i="2"/>
  <c r="BA495" i="2"/>
  <c r="BA496" i="2"/>
  <c r="BA497" i="2"/>
  <c r="BA498" i="2"/>
  <c r="BA499" i="2"/>
  <c r="BA500" i="2"/>
  <c r="BA501" i="2"/>
  <c r="BA502" i="2"/>
  <c r="BA503" i="2"/>
  <c r="BA504" i="2"/>
  <c r="BA505" i="2"/>
  <c r="BA506" i="2"/>
  <c r="BA507" i="2"/>
  <c r="BA508" i="2"/>
  <c r="BA509" i="2"/>
  <c r="BA510" i="2"/>
  <c r="BA511" i="2"/>
  <c r="BA512" i="2"/>
  <c r="BA513" i="2"/>
  <c r="BA514" i="2"/>
  <c r="BA515" i="2"/>
  <c r="BA516" i="2"/>
  <c r="BA517" i="2"/>
  <c r="BA518" i="2"/>
  <c r="BA519" i="2"/>
  <c r="BA520" i="2"/>
  <c r="BA521" i="2"/>
  <c r="BA522" i="2"/>
  <c r="BA523" i="2"/>
  <c r="BA524" i="2"/>
  <c r="BA525" i="2"/>
  <c r="BA526" i="2"/>
  <c r="BA527" i="2"/>
  <c r="BA528" i="2"/>
  <c r="BA529" i="2"/>
  <c r="BA530" i="2"/>
  <c r="BA531" i="2"/>
  <c r="BA532" i="2"/>
  <c r="BA533" i="2"/>
  <c r="BA534" i="2"/>
  <c r="BA535" i="2"/>
  <c r="BA536" i="2"/>
  <c r="BA537" i="2"/>
  <c r="BA538" i="2"/>
  <c r="BA539" i="2"/>
  <c r="BA540" i="2"/>
  <c r="BA541" i="2"/>
  <c r="BA542" i="2"/>
  <c r="BA543" i="2"/>
  <c r="BA544" i="2"/>
  <c r="BA545" i="2"/>
  <c r="BA546" i="2"/>
  <c r="BA547" i="2"/>
  <c r="BA548" i="2"/>
  <c r="BA549" i="2"/>
  <c r="BA550" i="2"/>
  <c r="BA551" i="2"/>
  <c r="BA552" i="2"/>
  <c r="BA553" i="2"/>
  <c r="BA554" i="2"/>
  <c r="BA555" i="2"/>
  <c r="BA556" i="2"/>
  <c r="BA557" i="2"/>
  <c r="BA558" i="2"/>
  <c r="BA559" i="2"/>
  <c r="BA560" i="2"/>
  <c r="BA561" i="2"/>
  <c r="BA562" i="2"/>
  <c r="BA563" i="2"/>
  <c r="BA564" i="2"/>
  <c r="BA565" i="2"/>
  <c r="BA566" i="2"/>
  <c r="BA567" i="2"/>
  <c r="BA568" i="2"/>
  <c r="BA569" i="2"/>
  <c r="BA570" i="2"/>
  <c r="BA571" i="2"/>
  <c r="BA572" i="2"/>
  <c r="BA573" i="2"/>
  <c r="BA574" i="2"/>
  <c r="BA575" i="2"/>
  <c r="BA576" i="2"/>
  <c r="BA577" i="2"/>
  <c r="BA578" i="2"/>
  <c r="BA579" i="2"/>
  <c r="BA580" i="2"/>
  <c r="BA581" i="2"/>
  <c r="BA582" i="2"/>
  <c r="BA583" i="2"/>
  <c r="BA584" i="2"/>
  <c r="BA585" i="2"/>
  <c r="BA586" i="2"/>
  <c r="BA587" i="2"/>
  <c r="BA588" i="2"/>
  <c r="BA589" i="2"/>
  <c r="BA590" i="2"/>
  <c r="BA591" i="2"/>
  <c r="BA592" i="2"/>
  <c r="BA593" i="2"/>
  <c r="BA594" i="2"/>
  <c r="BA595" i="2"/>
  <c r="BA596" i="2"/>
  <c r="BA597" i="2"/>
  <c r="BA598" i="2"/>
  <c r="BA599" i="2"/>
  <c r="BA600" i="2"/>
  <c r="BA601" i="2"/>
  <c r="BA602" i="2"/>
  <c r="BA603" i="2"/>
  <c r="BA604" i="2"/>
  <c r="BA605" i="2"/>
  <c r="BA606" i="2"/>
  <c r="BA607" i="2"/>
  <c r="BA608" i="2"/>
  <c r="BA609" i="2"/>
  <c r="BA610" i="2"/>
  <c r="BA611" i="2"/>
  <c r="BA612" i="2"/>
  <c r="BA613" i="2"/>
  <c r="BA614" i="2"/>
  <c r="BA615" i="2"/>
  <c r="BA616" i="2"/>
  <c r="BA617" i="2"/>
  <c r="BA618" i="2"/>
  <c r="BA619" i="2"/>
  <c r="BA620" i="2"/>
  <c r="BA621" i="2"/>
  <c r="BA622" i="2"/>
  <c r="BA623" i="2"/>
  <c r="BA624" i="2"/>
  <c r="BA625" i="2"/>
  <c r="BA626" i="2"/>
  <c r="BA627" i="2"/>
  <c r="BA628" i="2"/>
  <c r="BA629" i="2"/>
  <c r="BA630" i="2"/>
  <c r="BA631" i="2"/>
  <c r="BA632" i="2"/>
  <c r="BA633" i="2"/>
  <c r="BA634" i="2"/>
  <c r="BA635" i="2"/>
  <c r="BA636" i="2"/>
  <c r="BA637" i="2"/>
  <c r="BA638" i="2"/>
  <c r="BA639" i="2"/>
  <c r="BA640" i="2"/>
  <c r="BA641" i="2"/>
  <c r="BA642" i="2"/>
  <c r="BA643" i="2"/>
  <c r="BA644" i="2"/>
  <c r="BA645" i="2"/>
  <c r="BA646" i="2"/>
  <c r="BA647" i="2"/>
  <c r="BA648" i="2"/>
  <c r="BA649" i="2"/>
  <c r="BA650" i="2"/>
  <c r="BA651" i="2"/>
  <c r="BA652" i="2"/>
  <c r="BA653" i="2"/>
  <c r="BA654" i="2"/>
  <c r="BA655" i="2"/>
  <c r="BA656" i="2"/>
  <c r="BA657" i="2"/>
  <c r="BA658" i="2"/>
  <c r="BA659" i="2"/>
  <c r="BA660" i="2"/>
  <c r="BA661" i="2"/>
  <c r="BA662" i="2"/>
  <c r="BA663" i="2"/>
  <c r="BA664" i="2"/>
  <c r="BA665" i="2"/>
  <c r="BA666" i="2"/>
  <c r="BA667" i="2"/>
  <c r="BA668" i="2"/>
  <c r="BA669" i="2"/>
  <c r="BA670" i="2"/>
  <c r="BA671" i="2"/>
  <c r="BA672" i="2"/>
  <c r="BA673" i="2"/>
  <c r="BA674" i="2"/>
  <c r="BA675" i="2"/>
  <c r="BA676" i="2"/>
  <c r="BA677" i="2"/>
  <c r="BA678" i="2"/>
  <c r="BA679" i="2"/>
  <c r="BA680" i="2"/>
  <c r="BA681" i="2"/>
  <c r="BA682" i="2"/>
  <c r="BA683" i="2"/>
  <c r="BA684" i="2"/>
  <c r="BA685" i="2"/>
  <c r="BA686" i="2"/>
  <c r="BA687" i="2"/>
  <c r="BA688" i="2"/>
  <c r="BA689" i="2"/>
  <c r="BA690" i="2"/>
  <c r="BA691" i="2"/>
  <c r="BA692" i="2"/>
  <c r="BA693" i="2"/>
  <c r="BA694" i="2"/>
  <c r="BA695" i="2"/>
  <c r="BA696" i="2"/>
  <c r="BA697" i="2"/>
  <c r="BA698" i="2"/>
  <c r="BA699" i="2"/>
  <c r="BA700" i="2"/>
  <c r="BA701" i="2"/>
  <c r="BA702" i="2"/>
  <c r="BA703" i="2"/>
  <c r="BA704" i="2"/>
  <c r="BA705" i="2"/>
  <c r="BA706" i="2"/>
  <c r="BA707" i="2"/>
  <c r="BA708" i="2"/>
  <c r="BA709" i="2"/>
  <c r="BA710" i="2"/>
  <c r="BA711" i="2"/>
  <c r="BA712" i="2"/>
  <c r="BA713" i="2"/>
  <c r="BA714" i="2"/>
  <c r="BA715" i="2"/>
  <c r="BA716" i="2"/>
  <c r="BA717" i="2"/>
  <c r="BA718" i="2"/>
  <c r="BA719" i="2"/>
  <c r="BA720" i="2"/>
  <c r="BA721" i="2"/>
  <c r="BA722" i="2"/>
  <c r="BA723" i="2"/>
  <c r="BA724" i="2"/>
  <c r="BA725" i="2"/>
  <c r="BA726" i="2"/>
  <c r="BA727" i="2"/>
  <c r="BA728" i="2"/>
  <c r="BA729" i="2"/>
  <c r="BA730" i="2"/>
  <c r="BA731" i="2"/>
  <c r="BA732" i="2"/>
  <c r="BA733" i="2"/>
  <c r="BA734" i="2"/>
  <c r="BA735" i="2"/>
  <c r="BA736" i="2"/>
  <c r="BA737" i="2"/>
  <c r="BA738" i="2"/>
  <c r="BA739" i="2"/>
  <c r="BA740" i="2"/>
  <c r="BA741" i="2"/>
  <c r="BA742" i="2"/>
  <c r="BA743" i="2"/>
  <c r="BA744" i="2"/>
  <c r="BA745" i="2"/>
  <c r="BA746" i="2"/>
  <c r="BA747" i="2"/>
  <c r="BA748" i="2"/>
  <c r="BA749" i="2"/>
  <c r="BA750" i="2"/>
  <c r="BA751" i="2"/>
  <c r="BA752" i="2"/>
  <c r="BA753" i="2"/>
  <c r="BA754" i="2"/>
  <c r="BA755" i="2"/>
  <c r="BA756" i="2"/>
  <c r="BA757" i="2"/>
  <c r="BA758" i="2"/>
  <c r="BA759" i="2"/>
  <c r="BA760" i="2"/>
  <c r="BA761" i="2"/>
  <c r="BA762" i="2"/>
  <c r="BA763" i="2"/>
  <c r="BA764" i="2"/>
  <c r="BA765" i="2"/>
  <c r="BA766" i="2"/>
  <c r="BA767" i="2"/>
  <c r="BA768" i="2"/>
  <c r="BA769" i="2"/>
  <c r="BA770" i="2"/>
  <c r="BA771" i="2"/>
  <c r="BA772" i="2"/>
  <c r="BA773" i="2"/>
  <c r="BA774" i="2"/>
  <c r="BA775" i="2"/>
  <c r="BA776" i="2"/>
  <c r="BA777" i="2"/>
  <c r="BA778" i="2"/>
  <c r="BA779" i="2"/>
  <c r="BA780" i="2"/>
  <c r="BA781" i="2"/>
  <c r="BA782" i="2"/>
  <c r="BA783" i="2"/>
  <c r="BA784" i="2"/>
  <c r="BA785" i="2"/>
  <c r="BA786" i="2"/>
  <c r="BA787" i="2"/>
  <c r="BA788" i="2"/>
  <c r="BA789" i="2"/>
  <c r="BA790" i="2"/>
  <c r="BA791" i="2"/>
  <c r="BA792" i="2"/>
  <c r="BA793" i="2"/>
  <c r="BA794" i="2"/>
  <c r="BA795" i="2"/>
  <c r="BA796" i="2"/>
  <c r="BA797" i="2"/>
  <c r="BA798" i="2"/>
  <c r="BA799" i="2"/>
  <c r="BA800" i="2"/>
  <c r="BA801" i="2"/>
  <c r="BA802" i="2"/>
  <c r="BA803" i="2"/>
  <c r="BA804" i="2"/>
  <c r="BA805" i="2"/>
  <c r="BA806" i="2"/>
  <c r="BA807" i="2"/>
  <c r="BA808" i="2"/>
  <c r="BA809" i="2"/>
  <c r="BA810" i="2"/>
  <c r="BA811" i="2"/>
  <c r="BA812" i="2"/>
  <c r="BA813" i="2"/>
  <c r="BA814" i="2"/>
  <c r="BA815" i="2"/>
  <c r="BA816" i="2"/>
  <c r="BA817" i="2"/>
  <c r="BA818" i="2"/>
  <c r="BA819" i="2"/>
  <c r="BA820" i="2"/>
  <c r="BA821" i="2"/>
  <c r="BA822" i="2"/>
  <c r="BA823" i="2"/>
  <c r="BA824" i="2"/>
  <c r="BA825" i="2"/>
  <c r="BA826" i="2"/>
  <c r="BA827" i="2"/>
  <c r="BA828" i="2"/>
  <c r="BA829" i="2"/>
  <c r="BA830" i="2"/>
  <c r="BA831" i="2"/>
  <c r="BA832" i="2"/>
  <c r="BA833" i="2"/>
  <c r="BA834" i="2"/>
  <c r="BA835" i="2"/>
  <c r="BA836" i="2"/>
  <c r="BA837" i="2"/>
  <c r="BA838" i="2"/>
  <c r="BA839" i="2"/>
  <c r="BA840" i="2"/>
  <c r="BA841" i="2"/>
  <c r="BA842" i="2"/>
  <c r="BA843" i="2"/>
  <c r="BA844" i="2"/>
  <c r="BA845" i="2"/>
  <c r="BA846" i="2"/>
  <c r="BA847" i="2"/>
  <c r="BA848" i="2"/>
  <c r="BA849" i="2"/>
  <c r="BA850" i="2"/>
  <c r="BA851" i="2"/>
  <c r="BA852" i="2"/>
  <c r="BA853" i="2"/>
  <c r="BA854" i="2"/>
  <c r="BA855" i="2"/>
  <c r="BA856" i="2"/>
  <c r="BA857" i="2"/>
  <c r="BA858" i="2"/>
  <c r="BA859" i="2"/>
  <c r="BA860" i="2"/>
  <c r="BA861" i="2"/>
  <c r="BA862" i="2"/>
  <c r="BA863" i="2"/>
  <c r="BA864" i="2"/>
  <c r="BA865" i="2"/>
  <c r="BA866" i="2"/>
  <c r="BA867" i="2"/>
  <c r="BA868" i="2"/>
  <c r="BA869" i="2"/>
  <c r="BA870" i="2"/>
  <c r="BA871" i="2"/>
  <c r="BA872" i="2"/>
  <c r="BA873" i="2"/>
  <c r="BA3" i="2"/>
  <c r="AW4" i="2"/>
  <c r="AW5" i="2"/>
  <c r="AW6" i="2"/>
  <c r="AW7" i="2"/>
  <c r="AW8" i="2"/>
  <c r="AW9" i="2"/>
  <c r="AW10" i="2"/>
  <c r="AW11" i="2"/>
  <c r="AW12" i="2"/>
  <c r="AW13" i="2"/>
  <c r="AW14" i="2"/>
  <c r="AW15" i="2"/>
  <c r="AW16" i="2"/>
  <c r="AW17" i="2"/>
  <c r="AW18" i="2"/>
  <c r="AW19" i="2"/>
  <c r="AW20" i="2"/>
  <c r="AW21" i="2"/>
  <c r="AW22" i="2"/>
  <c r="AW23" i="2"/>
  <c r="AW24" i="2"/>
  <c r="AW25" i="2"/>
  <c r="AW26" i="2"/>
  <c r="AW27" i="2"/>
  <c r="AW28" i="2"/>
  <c r="AW29" i="2"/>
  <c r="AW30" i="2"/>
  <c r="AW31" i="2"/>
  <c r="AW32" i="2"/>
  <c r="AW33" i="2"/>
  <c r="AW34" i="2"/>
  <c r="AW35" i="2"/>
  <c r="AW36" i="2"/>
  <c r="AW37" i="2"/>
  <c r="AW38" i="2"/>
  <c r="AW39" i="2"/>
  <c r="AW40" i="2"/>
  <c r="AW41" i="2"/>
  <c r="AW42" i="2"/>
  <c r="AW43" i="2"/>
  <c r="AW44" i="2"/>
  <c r="AW45" i="2"/>
  <c r="AW46" i="2"/>
  <c r="AW47" i="2"/>
  <c r="AW48" i="2"/>
  <c r="AW49" i="2"/>
  <c r="AW50" i="2"/>
  <c r="AW51" i="2"/>
  <c r="AW52" i="2"/>
  <c r="AW53" i="2"/>
  <c r="AW54" i="2"/>
  <c r="AW55" i="2"/>
  <c r="AW56" i="2"/>
  <c r="AW57" i="2"/>
  <c r="AW58" i="2"/>
  <c r="AW59" i="2"/>
  <c r="AW60" i="2"/>
  <c r="AW61" i="2"/>
  <c r="AW62" i="2"/>
  <c r="AW63" i="2"/>
  <c r="AW64" i="2"/>
  <c r="AW65" i="2"/>
  <c r="AW66" i="2"/>
  <c r="AW67" i="2"/>
  <c r="AW68" i="2"/>
  <c r="AW69" i="2"/>
  <c r="AW70" i="2"/>
  <c r="AW71" i="2"/>
  <c r="AW72" i="2"/>
  <c r="AW73" i="2"/>
  <c r="AW74" i="2"/>
  <c r="AW75" i="2"/>
  <c r="AW76" i="2"/>
  <c r="AW77" i="2"/>
  <c r="AW78" i="2"/>
  <c r="AW79" i="2"/>
  <c r="AW80" i="2"/>
  <c r="AW81" i="2"/>
  <c r="AW82" i="2"/>
  <c r="AW83" i="2"/>
  <c r="AW84" i="2"/>
  <c r="AW85" i="2"/>
  <c r="AW86" i="2"/>
  <c r="AW87" i="2"/>
  <c r="AW88" i="2"/>
  <c r="AW89" i="2"/>
  <c r="AW90" i="2"/>
  <c r="AW91" i="2"/>
  <c r="AW92" i="2"/>
  <c r="AW93" i="2"/>
  <c r="AW94" i="2"/>
  <c r="AW95" i="2"/>
  <c r="AW96" i="2"/>
  <c r="AW97" i="2"/>
  <c r="AW98" i="2"/>
  <c r="AW99" i="2"/>
  <c r="AW100" i="2"/>
  <c r="AW101" i="2"/>
  <c r="AW102" i="2"/>
  <c r="AW103" i="2"/>
  <c r="AW104" i="2"/>
  <c r="AW105" i="2"/>
  <c r="AW106" i="2"/>
  <c r="AW107" i="2"/>
  <c r="AW108" i="2"/>
  <c r="AW109" i="2"/>
  <c r="AW110" i="2"/>
  <c r="AW111" i="2"/>
  <c r="AW112" i="2"/>
  <c r="AW113" i="2"/>
  <c r="AW114" i="2"/>
  <c r="AW115" i="2"/>
  <c r="AW116" i="2"/>
  <c r="AW117" i="2"/>
  <c r="AW118" i="2"/>
  <c r="AW119" i="2"/>
  <c r="AW120" i="2"/>
  <c r="AW121" i="2"/>
  <c r="AW122" i="2"/>
  <c r="AW123" i="2"/>
  <c r="AW124" i="2"/>
  <c r="AW125" i="2"/>
  <c r="AW126" i="2"/>
  <c r="AW127" i="2"/>
  <c r="AW128" i="2"/>
  <c r="AW129" i="2"/>
  <c r="AW130" i="2"/>
  <c r="AW131" i="2"/>
  <c r="AW132" i="2"/>
  <c r="AW133" i="2"/>
  <c r="AW134" i="2"/>
  <c r="AW135" i="2"/>
  <c r="AW136" i="2"/>
  <c r="AW137" i="2"/>
  <c r="AW138" i="2"/>
  <c r="AW139" i="2"/>
  <c r="AW140" i="2"/>
  <c r="AW141" i="2"/>
  <c r="AW142" i="2"/>
  <c r="AW143" i="2"/>
  <c r="AW144" i="2"/>
  <c r="AW145" i="2"/>
  <c r="AW146" i="2"/>
  <c r="AW147" i="2"/>
  <c r="AW148" i="2"/>
  <c r="AW149" i="2"/>
  <c r="AW150" i="2"/>
  <c r="AW151" i="2"/>
  <c r="AW152" i="2"/>
  <c r="AW153" i="2"/>
  <c r="AW154" i="2"/>
  <c r="AW155" i="2"/>
  <c r="AW156" i="2"/>
  <c r="AW157" i="2"/>
  <c r="AW158" i="2"/>
  <c r="AW159" i="2"/>
  <c r="AW160" i="2"/>
  <c r="AW161" i="2"/>
  <c r="AW162" i="2"/>
  <c r="AW163" i="2"/>
  <c r="AW164" i="2"/>
  <c r="AW165" i="2"/>
  <c r="AW166" i="2"/>
  <c r="AW167" i="2"/>
  <c r="AW168" i="2"/>
  <c r="AW169" i="2"/>
  <c r="AW170" i="2"/>
  <c r="AW171" i="2"/>
  <c r="AW172" i="2"/>
  <c r="AW173" i="2"/>
  <c r="AW174" i="2"/>
  <c r="AW175" i="2"/>
  <c r="AW176" i="2"/>
  <c r="AW177" i="2"/>
  <c r="AW178" i="2"/>
  <c r="AW179" i="2"/>
  <c r="AW180" i="2"/>
  <c r="AW181" i="2"/>
  <c r="AW182" i="2"/>
  <c r="AW183" i="2"/>
  <c r="AW184" i="2"/>
  <c r="AW185" i="2"/>
  <c r="AW186" i="2"/>
  <c r="AW187" i="2"/>
  <c r="AW188" i="2"/>
  <c r="AW189" i="2"/>
  <c r="AW190" i="2"/>
  <c r="AW191" i="2"/>
  <c r="AW192" i="2"/>
  <c r="AW193" i="2"/>
  <c r="AW194" i="2"/>
  <c r="AW195" i="2"/>
  <c r="AW196" i="2"/>
  <c r="AW197" i="2"/>
  <c r="AW198" i="2"/>
  <c r="AW199" i="2"/>
  <c r="AW200" i="2"/>
  <c r="AW201" i="2"/>
  <c r="AW202" i="2"/>
  <c r="AW203" i="2"/>
  <c r="AW204" i="2"/>
  <c r="AW205" i="2"/>
  <c r="AW206" i="2"/>
  <c r="AW207" i="2"/>
  <c r="AW208" i="2"/>
  <c r="AW209" i="2"/>
  <c r="AW210" i="2"/>
  <c r="AW211" i="2"/>
  <c r="AW212" i="2"/>
  <c r="AW213" i="2"/>
  <c r="AW214" i="2"/>
  <c r="AW215" i="2"/>
  <c r="AW216" i="2"/>
  <c r="AW217" i="2"/>
  <c r="AW218" i="2"/>
  <c r="AW219" i="2"/>
  <c r="AW220" i="2"/>
  <c r="AW221" i="2"/>
  <c r="AW222" i="2"/>
  <c r="AW223" i="2"/>
  <c r="AW224" i="2"/>
  <c r="AW225" i="2"/>
  <c r="AW226" i="2"/>
  <c r="AW227" i="2"/>
  <c r="AW228" i="2"/>
  <c r="AW229" i="2"/>
  <c r="AW230" i="2"/>
  <c r="AW231" i="2"/>
  <c r="AW232" i="2"/>
  <c r="AW233" i="2"/>
  <c r="AW234" i="2"/>
  <c r="AW235" i="2"/>
  <c r="AW236" i="2"/>
  <c r="AW237" i="2"/>
  <c r="AW238" i="2"/>
  <c r="AW239" i="2"/>
  <c r="AW240" i="2"/>
  <c r="AW241" i="2"/>
  <c r="AW242" i="2"/>
  <c r="AW243" i="2"/>
  <c r="AW244" i="2"/>
  <c r="AW245" i="2"/>
  <c r="AW246" i="2"/>
  <c r="AW247" i="2"/>
  <c r="AW248" i="2"/>
  <c r="AW249" i="2"/>
  <c r="AW250" i="2"/>
  <c r="AW251" i="2"/>
  <c r="AW252" i="2"/>
  <c r="AW253" i="2"/>
  <c r="AW254" i="2"/>
  <c r="AW255" i="2"/>
  <c r="AW256" i="2"/>
  <c r="AW257" i="2"/>
  <c r="AW258" i="2"/>
  <c r="AW259" i="2"/>
  <c r="AW260" i="2"/>
  <c r="AW261" i="2"/>
  <c r="AW262" i="2"/>
  <c r="AW263" i="2"/>
  <c r="AW264" i="2"/>
  <c r="AW265" i="2"/>
  <c r="AW266" i="2"/>
  <c r="AW267" i="2"/>
  <c r="AW268" i="2"/>
  <c r="AW269" i="2"/>
  <c r="AW270" i="2"/>
  <c r="AW271" i="2"/>
  <c r="AW272" i="2"/>
  <c r="AW273" i="2"/>
  <c r="AW274" i="2"/>
  <c r="AW275" i="2"/>
  <c r="AW276" i="2"/>
  <c r="AW277" i="2"/>
  <c r="AW278" i="2"/>
  <c r="AW279" i="2"/>
  <c r="AW280" i="2"/>
  <c r="AW281" i="2"/>
  <c r="AW282" i="2"/>
  <c r="AW283" i="2"/>
  <c r="AW284" i="2"/>
  <c r="AW285" i="2"/>
  <c r="AW286" i="2"/>
  <c r="AW287" i="2"/>
  <c r="AW288" i="2"/>
  <c r="AW289" i="2"/>
  <c r="AW290" i="2"/>
  <c r="AW291" i="2"/>
  <c r="AW292" i="2"/>
  <c r="AW293" i="2"/>
  <c r="AW294" i="2"/>
  <c r="AW295" i="2"/>
  <c r="AW296" i="2"/>
  <c r="AW297" i="2"/>
  <c r="AW298" i="2"/>
  <c r="AW299" i="2"/>
  <c r="AW300" i="2"/>
  <c r="AW301" i="2"/>
  <c r="AW302" i="2"/>
  <c r="AW303" i="2"/>
  <c r="AW304" i="2"/>
  <c r="AW305" i="2"/>
  <c r="AW306" i="2"/>
  <c r="AW307" i="2"/>
  <c r="AW308" i="2"/>
  <c r="AW309" i="2"/>
  <c r="AW310" i="2"/>
  <c r="AW311" i="2"/>
  <c r="AW312" i="2"/>
  <c r="AW313" i="2"/>
  <c r="AW314" i="2"/>
  <c r="AW315" i="2"/>
  <c r="AW316" i="2"/>
  <c r="AW317" i="2"/>
  <c r="AW318" i="2"/>
  <c r="AW319" i="2"/>
  <c r="AW320" i="2"/>
  <c r="AW321" i="2"/>
  <c r="AW322" i="2"/>
  <c r="AW323" i="2"/>
  <c r="AW324" i="2"/>
  <c r="AW325" i="2"/>
  <c r="AW326" i="2"/>
  <c r="AW327" i="2"/>
  <c r="AW328" i="2"/>
  <c r="AW329" i="2"/>
  <c r="AW330" i="2"/>
  <c r="AW331" i="2"/>
  <c r="AW332" i="2"/>
  <c r="AW333" i="2"/>
  <c r="AW334" i="2"/>
  <c r="AW335" i="2"/>
  <c r="AW336" i="2"/>
  <c r="AW337" i="2"/>
  <c r="AW338" i="2"/>
  <c r="AW339" i="2"/>
  <c r="AW340" i="2"/>
  <c r="AW341" i="2"/>
  <c r="AW342" i="2"/>
  <c r="AW343" i="2"/>
  <c r="AW344" i="2"/>
  <c r="AW345" i="2"/>
  <c r="AW346" i="2"/>
  <c r="AW347" i="2"/>
  <c r="AW348" i="2"/>
  <c r="AW349" i="2"/>
  <c r="AW350" i="2"/>
  <c r="AW351" i="2"/>
  <c r="AW352" i="2"/>
  <c r="AW353" i="2"/>
  <c r="AW354" i="2"/>
  <c r="AW355" i="2"/>
  <c r="AW356" i="2"/>
  <c r="AW357" i="2"/>
  <c r="AW358" i="2"/>
  <c r="AW359" i="2"/>
  <c r="AW360" i="2"/>
  <c r="AW361" i="2"/>
  <c r="AW362" i="2"/>
  <c r="AW363" i="2"/>
  <c r="AW364" i="2"/>
  <c r="AW365" i="2"/>
  <c r="AW366" i="2"/>
  <c r="AW367" i="2"/>
  <c r="AW368" i="2"/>
  <c r="AW369" i="2"/>
  <c r="AW370" i="2"/>
  <c r="AW371" i="2"/>
  <c r="AW372" i="2"/>
  <c r="AW373" i="2"/>
  <c r="AW374" i="2"/>
  <c r="AW375" i="2"/>
  <c r="AW376" i="2"/>
  <c r="AW377" i="2"/>
  <c r="AW378" i="2"/>
  <c r="AW379" i="2"/>
  <c r="AW380" i="2"/>
  <c r="AW381" i="2"/>
  <c r="AW382" i="2"/>
  <c r="AW383" i="2"/>
  <c r="AW384" i="2"/>
  <c r="AW385" i="2"/>
  <c r="AW386" i="2"/>
  <c r="AW387" i="2"/>
  <c r="AW388" i="2"/>
  <c r="AW389" i="2"/>
  <c r="AW390" i="2"/>
  <c r="AW391" i="2"/>
  <c r="AW392" i="2"/>
  <c r="AW393" i="2"/>
  <c r="AW394" i="2"/>
  <c r="AW395" i="2"/>
  <c r="AW396" i="2"/>
  <c r="AW397" i="2"/>
  <c r="AW398" i="2"/>
  <c r="AW399" i="2"/>
  <c r="AW400" i="2"/>
  <c r="AW401" i="2"/>
  <c r="AW402" i="2"/>
  <c r="AW403" i="2"/>
  <c r="AW404" i="2"/>
  <c r="AW405" i="2"/>
  <c r="AW406" i="2"/>
  <c r="AW407" i="2"/>
  <c r="AW408" i="2"/>
  <c r="AW409" i="2"/>
  <c r="AW410" i="2"/>
  <c r="AW411" i="2"/>
  <c r="AW412" i="2"/>
  <c r="AW413" i="2"/>
  <c r="AW414" i="2"/>
  <c r="AW415" i="2"/>
  <c r="AW416" i="2"/>
  <c r="AW417" i="2"/>
  <c r="AW418" i="2"/>
  <c r="AW419" i="2"/>
  <c r="AW420" i="2"/>
  <c r="AW421" i="2"/>
  <c r="AW422" i="2"/>
  <c r="AW423" i="2"/>
  <c r="AW424" i="2"/>
  <c r="AW425" i="2"/>
  <c r="AW426" i="2"/>
  <c r="AW427" i="2"/>
  <c r="AW428" i="2"/>
  <c r="AW429" i="2"/>
  <c r="AW430" i="2"/>
  <c r="AW431" i="2"/>
  <c r="AW432" i="2"/>
  <c r="AW433" i="2"/>
  <c r="AW434" i="2"/>
  <c r="AW435" i="2"/>
  <c r="AW436" i="2"/>
  <c r="AW437" i="2"/>
  <c r="AW438" i="2"/>
  <c r="AW439" i="2"/>
  <c r="AW440" i="2"/>
  <c r="AW441" i="2"/>
  <c r="AW442" i="2"/>
  <c r="AW443" i="2"/>
  <c r="AW444" i="2"/>
  <c r="AW445" i="2"/>
  <c r="AW446" i="2"/>
  <c r="AW447" i="2"/>
  <c r="AW448" i="2"/>
  <c r="AW449" i="2"/>
  <c r="AW450" i="2"/>
  <c r="AW451" i="2"/>
  <c r="AW452" i="2"/>
  <c r="AW453" i="2"/>
  <c r="AW454" i="2"/>
  <c r="AW455" i="2"/>
  <c r="AW456" i="2"/>
  <c r="AW457" i="2"/>
  <c r="AW458" i="2"/>
  <c r="AW459" i="2"/>
  <c r="AW460" i="2"/>
  <c r="AW461" i="2"/>
  <c r="AW462" i="2"/>
  <c r="AW463" i="2"/>
  <c r="AW464" i="2"/>
  <c r="AW465" i="2"/>
  <c r="AW466" i="2"/>
  <c r="AW467" i="2"/>
  <c r="AW468" i="2"/>
  <c r="AW469" i="2"/>
  <c r="AW470" i="2"/>
  <c r="AW471" i="2"/>
  <c r="AW472" i="2"/>
  <c r="AW473" i="2"/>
  <c r="AW474" i="2"/>
  <c r="AW475" i="2"/>
  <c r="AW476" i="2"/>
  <c r="AW477" i="2"/>
  <c r="AW478" i="2"/>
  <c r="AW479" i="2"/>
  <c r="AW480" i="2"/>
  <c r="AW481" i="2"/>
  <c r="AW482" i="2"/>
  <c r="AW483" i="2"/>
  <c r="AW484" i="2"/>
  <c r="AW485" i="2"/>
  <c r="AW486" i="2"/>
  <c r="AW487" i="2"/>
  <c r="AW488" i="2"/>
  <c r="AW489" i="2"/>
  <c r="AW490" i="2"/>
  <c r="AW491" i="2"/>
  <c r="AW492" i="2"/>
  <c r="AW493" i="2"/>
  <c r="AW494" i="2"/>
  <c r="AW495" i="2"/>
  <c r="AW496" i="2"/>
  <c r="AW497" i="2"/>
  <c r="AW498" i="2"/>
  <c r="AW499" i="2"/>
  <c r="AW500" i="2"/>
  <c r="AW501" i="2"/>
  <c r="AW502" i="2"/>
  <c r="AW503" i="2"/>
  <c r="AW504" i="2"/>
  <c r="AW505" i="2"/>
  <c r="AW506" i="2"/>
  <c r="AW507" i="2"/>
  <c r="AW508" i="2"/>
  <c r="AW509" i="2"/>
  <c r="AW510" i="2"/>
  <c r="AW511" i="2"/>
  <c r="AW512" i="2"/>
  <c r="AW513" i="2"/>
  <c r="AW514" i="2"/>
  <c r="AW515" i="2"/>
  <c r="AW516" i="2"/>
  <c r="AW517" i="2"/>
  <c r="AW518" i="2"/>
  <c r="AW519" i="2"/>
  <c r="AW520" i="2"/>
  <c r="AW521" i="2"/>
  <c r="AW522" i="2"/>
  <c r="AW523" i="2"/>
  <c r="AW524" i="2"/>
  <c r="AW525" i="2"/>
  <c r="AW526" i="2"/>
  <c r="AW527" i="2"/>
  <c r="AW528" i="2"/>
  <c r="AW529" i="2"/>
  <c r="AW530" i="2"/>
  <c r="AW531" i="2"/>
  <c r="AW532" i="2"/>
  <c r="AW533" i="2"/>
  <c r="AW534" i="2"/>
  <c r="AW535" i="2"/>
  <c r="AW536" i="2"/>
  <c r="AW537" i="2"/>
  <c r="AW538" i="2"/>
  <c r="AW539" i="2"/>
  <c r="AW540" i="2"/>
  <c r="AW541" i="2"/>
  <c r="AW542" i="2"/>
  <c r="AW543" i="2"/>
  <c r="AW544" i="2"/>
  <c r="AW545" i="2"/>
  <c r="AW546" i="2"/>
  <c r="AW547" i="2"/>
  <c r="AW548" i="2"/>
  <c r="AW549" i="2"/>
  <c r="AW550" i="2"/>
  <c r="AW551" i="2"/>
  <c r="AW552" i="2"/>
  <c r="AW553" i="2"/>
  <c r="AW554" i="2"/>
  <c r="AW555" i="2"/>
  <c r="AW556" i="2"/>
  <c r="AW557" i="2"/>
  <c r="AW558" i="2"/>
  <c r="AW559" i="2"/>
  <c r="AW560" i="2"/>
  <c r="AW561" i="2"/>
  <c r="AW562" i="2"/>
  <c r="AW563" i="2"/>
  <c r="AW564" i="2"/>
  <c r="AW565" i="2"/>
  <c r="AW566" i="2"/>
  <c r="AW567" i="2"/>
  <c r="AW568" i="2"/>
  <c r="AW569" i="2"/>
  <c r="AW570" i="2"/>
  <c r="AW571" i="2"/>
  <c r="AW572" i="2"/>
  <c r="AW573" i="2"/>
  <c r="AW574" i="2"/>
  <c r="AW575" i="2"/>
  <c r="AW576" i="2"/>
  <c r="AW577" i="2"/>
  <c r="AW578" i="2"/>
  <c r="AW579" i="2"/>
  <c r="AW580" i="2"/>
  <c r="AW581" i="2"/>
  <c r="AW582" i="2"/>
  <c r="AW583" i="2"/>
  <c r="AW584" i="2"/>
  <c r="AW585" i="2"/>
  <c r="AW586" i="2"/>
  <c r="AW587" i="2"/>
  <c r="AW588" i="2"/>
  <c r="AW589" i="2"/>
  <c r="AW590" i="2"/>
  <c r="AW591" i="2"/>
  <c r="AW592" i="2"/>
  <c r="AW593" i="2"/>
  <c r="AW594" i="2"/>
  <c r="AW595" i="2"/>
  <c r="AW596" i="2"/>
  <c r="AW597" i="2"/>
  <c r="AW598" i="2"/>
  <c r="AW599" i="2"/>
  <c r="AW600" i="2"/>
  <c r="AW601" i="2"/>
  <c r="AW602" i="2"/>
  <c r="AW603" i="2"/>
  <c r="AW604" i="2"/>
  <c r="AW605" i="2"/>
  <c r="AW606" i="2"/>
  <c r="AW607" i="2"/>
  <c r="AW608" i="2"/>
  <c r="AW609" i="2"/>
  <c r="AW610" i="2"/>
  <c r="AW611" i="2"/>
  <c r="AW612" i="2"/>
  <c r="AW613" i="2"/>
  <c r="AW614" i="2"/>
  <c r="AW615" i="2"/>
  <c r="AW616" i="2"/>
  <c r="AW617" i="2"/>
  <c r="AW618" i="2"/>
  <c r="AW619" i="2"/>
  <c r="AW620" i="2"/>
  <c r="AW621" i="2"/>
  <c r="AW622" i="2"/>
  <c r="AW623" i="2"/>
  <c r="AW624" i="2"/>
  <c r="AW625" i="2"/>
  <c r="AW626" i="2"/>
  <c r="AW627" i="2"/>
  <c r="AW628" i="2"/>
  <c r="AW629" i="2"/>
  <c r="AW630" i="2"/>
  <c r="AW631" i="2"/>
  <c r="AW632" i="2"/>
  <c r="AW633" i="2"/>
  <c r="AW634" i="2"/>
  <c r="AW635" i="2"/>
  <c r="AW636" i="2"/>
  <c r="AW637" i="2"/>
  <c r="AW638" i="2"/>
  <c r="AW639" i="2"/>
  <c r="AW640" i="2"/>
  <c r="AW641" i="2"/>
  <c r="AW642" i="2"/>
  <c r="AW643" i="2"/>
  <c r="AW644" i="2"/>
  <c r="AW645" i="2"/>
  <c r="AW646" i="2"/>
  <c r="AW647" i="2"/>
  <c r="AW648" i="2"/>
  <c r="AW649" i="2"/>
  <c r="AW650" i="2"/>
  <c r="AW651" i="2"/>
  <c r="AW652" i="2"/>
  <c r="AW653" i="2"/>
  <c r="AW654" i="2"/>
  <c r="AW655" i="2"/>
  <c r="AW656" i="2"/>
  <c r="AW657" i="2"/>
  <c r="AW658" i="2"/>
  <c r="AW659" i="2"/>
  <c r="AW660" i="2"/>
  <c r="AW661" i="2"/>
  <c r="AW662" i="2"/>
  <c r="AW663" i="2"/>
  <c r="AW664" i="2"/>
  <c r="AW665" i="2"/>
  <c r="AW666" i="2"/>
  <c r="AW667" i="2"/>
  <c r="AW668" i="2"/>
  <c r="AW669" i="2"/>
  <c r="AW670" i="2"/>
  <c r="AW671" i="2"/>
  <c r="AW672" i="2"/>
  <c r="AW673" i="2"/>
  <c r="AW674" i="2"/>
  <c r="AW675" i="2"/>
  <c r="AW676" i="2"/>
  <c r="AW677" i="2"/>
  <c r="AW678" i="2"/>
  <c r="AW679" i="2"/>
  <c r="AW680" i="2"/>
  <c r="AW681" i="2"/>
  <c r="AW682" i="2"/>
  <c r="AW683" i="2"/>
  <c r="AW684" i="2"/>
  <c r="AW685" i="2"/>
  <c r="AW686" i="2"/>
  <c r="AW687" i="2"/>
  <c r="AW688" i="2"/>
  <c r="AW689" i="2"/>
  <c r="AW690" i="2"/>
  <c r="AW691" i="2"/>
  <c r="AW692" i="2"/>
  <c r="AW693" i="2"/>
  <c r="AW694" i="2"/>
  <c r="AW695" i="2"/>
  <c r="AW696" i="2"/>
  <c r="AW697" i="2"/>
  <c r="AW698" i="2"/>
  <c r="AW699" i="2"/>
  <c r="AW700" i="2"/>
  <c r="AW701" i="2"/>
  <c r="AW702" i="2"/>
  <c r="AW703" i="2"/>
  <c r="AW704" i="2"/>
  <c r="AW705" i="2"/>
  <c r="AW706" i="2"/>
  <c r="AW707" i="2"/>
  <c r="AW708" i="2"/>
  <c r="AW709" i="2"/>
  <c r="AW710" i="2"/>
  <c r="AW711" i="2"/>
  <c r="AW712" i="2"/>
  <c r="AW713" i="2"/>
  <c r="AW714" i="2"/>
  <c r="AW715" i="2"/>
  <c r="AW716" i="2"/>
  <c r="AW717" i="2"/>
  <c r="AW718" i="2"/>
  <c r="AW719" i="2"/>
  <c r="AW720" i="2"/>
  <c r="AW721" i="2"/>
  <c r="AW722" i="2"/>
  <c r="AW723" i="2"/>
  <c r="AW724" i="2"/>
  <c r="AW725" i="2"/>
  <c r="AW726" i="2"/>
  <c r="AW727" i="2"/>
  <c r="AW728" i="2"/>
  <c r="AW729" i="2"/>
  <c r="AW730" i="2"/>
  <c r="AW731" i="2"/>
  <c r="AW732" i="2"/>
  <c r="AW733" i="2"/>
  <c r="AW734" i="2"/>
  <c r="AW735" i="2"/>
  <c r="AW736" i="2"/>
  <c r="AW737" i="2"/>
  <c r="AW738" i="2"/>
  <c r="AW739" i="2"/>
  <c r="AW740" i="2"/>
  <c r="AW741" i="2"/>
  <c r="AW742" i="2"/>
  <c r="AW743" i="2"/>
  <c r="AW744" i="2"/>
  <c r="AW745" i="2"/>
  <c r="AW746" i="2"/>
  <c r="AW747" i="2"/>
  <c r="AW748" i="2"/>
  <c r="AW749" i="2"/>
  <c r="AW750" i="2"/>
  <c r="AW751" i="2"/>
  <c r="AW752" i="2"/>
  <c r="AW753" i="2"/>
  <c r="AW754" i="2"/>
  <c r="AW755" i="2"/>
  <c r="AW756" i="2"/>
  <c r="AW757" i="2"/>
  <c r="AW758" i="2"/>
  <c r="AW759" i="2"/>
  <c r="AW760" i="2"/>
  <c r="AW761" i="2"/>
  <c r="AW762" i="2"/>
  <c r="AW763" i="2"/>
  <c r="AW764" i="2"/>
  <c r="AW765" i="2"/>
  <c r="AW766" i="2"/>
  <c r="AW767" i="2"/>
  <c r="AW768" i="2"/>
  <c r="AW769" i="2"/>
  <c r="AW770" i="2"/>
  <c r="AW771" i="2"/>
  <c r="AW772" i="2"/>
  <c r="AW773" i="2"/>
  <c r="AW774" i="2"/>
  <c r="AW775" i="2"/>
  <c r="AW776" i="2"/>
  <c r="AW777" i="2"/>
  <c r="AW778" i="2"/>
  <c r="AW779" i="2"/>
  <c r="AW780" i="2"/>
  <c r="AW781" i="2"/>
  <c r="AW782" i="2"/>
  <c r="AW783" i="2"/>
  <c r="AW784" i="2"/>
  <c r="AW785" i="2"/>
  <c r="AW786" i="2"/>
  <c r="AW787" i="2"/>
  <c r="AW788" i="2"/>
  <c r="AW789" i="2"/>
  <c r="AW790" i="2"/>
  <c r="AW791" i="2"/>
  <c r="AW792" i="2"/>
  <c r="AW793" i="2"/>
  <c r="AW794" i="2"/>
  <c r="AW795" i="2"/>
  <c r="AW796" i="2"/>
  <c r="AW797" i="2"/>
  <c r="AW798" i="2"/>
  <c r="AW799" i="2"/>
  <c r="AW800" i="2"/>
  <c r="AW801" i="2"/>
  <c r="AW802" i="2"/>
  <c r="AW803" i="2"/>
  <c r="AW804" i="2"/>
  <c r="AW805" i="2"/>
  <c r="AW806" i="2"/>
  <c r="AW807" i="2"/>
  <c r="AW808" i="2"/>
  <c r="AW809" i="2"/>
  <c r="AW810" i="2"/>
  <c r="AW811" i="2"/>
  <c r="AW812" i="2"/>
  <c r="AW813" i="2"/>
  <c r="AW814" i="2"/>
  <c r="AW815" i="2"/>
  <c r="AW816" i="2"/>
  <c r="AW817" i="2"/>
  <c r="AW818" i="2"/>
  <c r="AW819" i="2"/>
  <c r="AW820" i="2"/>
  <c r="AW821" i="2"/>
  <c r="AW822" i="2"/>
  <c r="AW823" i="2"/>
  <c r="AW824" i="2"/>
  <c r="AW825" i="2"/>
  <c r="AW826" i="2"/>
  <c r="AW827" i="2"/>
  <c r="AW828" i="2"/>
  <c r="AW829" i="2"/>
  <c r="AW830" i="2"/>
  <c r="AW831" i="2"/>
  <c r="AW832" i="2"/>
  <c r="AW833" i="2"/>
  <c r="AW834" i="2"/>
  <c r="AW835" i="2"/>
  <c r="AW836" i="2"/>
  <c r="AW837" i="2"/>
  <c r="AW838" i="2"/>
  <c r="AW839" i="2"/>
  <c r="AW840" i="2"/>
  <c r="AW841" i="2"/>
  <c r="AW842" i="2"/>
  <c r="AW843" i="2"/>
  <c r="AW844" i="2"/>
  <c r="AW845" i="2"/>
  <c r="AW846" i="2"/>
  <c r="AW847" i="2"/>
  <c r="AW848" i="2"/>
  <c r="AW849" i="2"/>
  <c r="AW850" i="2"/>
  <c r="AW851" i="2"/>
  <c r="AW852" i="2"/>
  <c r="AW853" i="2"/>
  <c r="AW854" i="2"/>
  <c r="AW855" i="2"/>
  <c r="AW856" i="2"/>
  <c r="AW857" i="2"/>
  <c r="AW858" i="2"/>
  <c r="AW859" i="2"/>
  <c r="AW860" i="2"/>
  <c r="AW861" i="2"/>
  <c r="AW862" i="2"/>
  <c r="AW863" i="2"/>
  <c r="AW864" i="2"/>
  <c r="AW865" i="2"/>
  <c r="AW866" i="2"/>
  <c r="AW867" i="2"/>
  <c r="AW868" i="2"/>
  <c r="AW869" i="2"/>
  <c r="AW870" i="2"/>
  <c r="AW871" i="2"/>
  <c r="AW872" i="2"/>
  <c r="AW873" i="2"/>
  <c r="AW3" i="2"/>
  <c r="AS4" i="2"/>
  <c r="AS5" i="2"/>
  <c r="AS6" i="2"/>
  <c r="AS7" i="2"/>
  <c r="AS8" i="2"/>
  <c r="AS9" i="2"/>
  <c r="AS10" i="2"/>
  <c r="AS11" i="2"/>
  <c r="AS12" i="2"/>
  <c r="AS13" i="2"/>
  <c r="AS14" i="2"/>
  <c r="AS15" i="2"/>
  <c r="AS16" i="2"/>
  <c r="AS17" i="2"/>
  <c r="AS18" i="2"/>
  <c r="AS19" i="2"/>
  <c r="AS20" i="2"/>
  <c r="AS21" i="2"/>
  <c r="AS22" i="2"/>
  <c r="AS23" i="2"/>
  <c r="AS24" i="2"/>
  <c r="AS25" i="2"/>
  <c r="AS26" i="2"/>
  <c r="AS27" i="2"/>
  <c r="AS28" i="2"/>
  <c r="AS29" i="2"/>
  <c r="AS30" i="2"/>
  <c r="AS31" i="2"/>
  <c r="AS32" i="2"/>
  <c r="AS33" i="2"/>
  <c r="AS34" i="2"/>
  <c r="AS35" i="2"/>
  <c r="AS36" i="2"/>
  <c r="AS37" i="2"/>
  <c r="AS38" i="2"/>
  <c r="AS39" i="2"/>
  <c r="AS40" i="2"/>
  <c r="AS41" i="2"/>
  <c r="AS42" i="2"/>
  <c r="AS43" i="2"/>
  <c r="AS44" i="2"/>
  <c r="AS45" i="2"/>
  <c r="AS46" i="2"/>
  <c r="AS47" i="2"/>
  <c r="AS48" i="2"/>
  <c r="AS49" i="2"/>
  <c r="AS50" i="2"/>
  <c r="AS51" i="2"/>
  <c r="AS52" i="2"/>
  <c r="AS53" i="2"/>
  <c r="AS54" i="2"/>
  <c r="AS55" i="2"/>
  <c r="AS56" i="2"/>
  <c r="AS57" i="2"/>
  <c r="AS58" i="2"/>
  <c r="AS59" i="2"/>
  <c r="AS60" i="2"/>
  <c r="AS61" i="2"/>
  <c r="AS62" i="2"/>
  <c r="AS63" i="2"/>
  <c r="AS64" i="2"/>
  <c r="AS65" i="2"/>
  <c r="AS66" i="2"/>
  <c r="AS67" i="2"/>
  <c r="AS68" i="2"/>
  <c r="AS69" i="2"/>
  <c r="AS70" i="2"/>
  <c r="AS71" i="2"/>
  <c r="AS72" i="2"/>
  <c r="AS73" i="2"/>
  <c r="AS74" i="2"/>
  <c r="AS75" i="2"/>
  <c r="AS76" i="2"/>
  <c r="AS77" i="2"/>
  <c r="AS78" i="2"/>
  <c r="AS79" i="2"/>
  <c r="AS80" i="2"/>
  <c r="AS81" i="2"/>
  <c r="AS82" i="2"/>
  <c r="AS83" i="2"/>
  <c r="AS84" i="2"/>
  <c r="AS85" i="2"/>
  <c r="AS86" i="2"/>
  <c r="AS87" i="2"/>
  <c r="AS88" i="2"/>
  <c r="AS89" i="2"/>
  <c r="AS90" i="2"/>
  <c r="AS91" i="2"/>
  <c r="AS92" i="2"/>
  <c r="AS93" i="2"/>
  <c r="AS94" i="2"/>
  <c r="AS95" i="2"/>
  <c r="AS96" i="2"/>
  <c r="AS97" i="2"/>
  <c r="AS98" i="2"/>
  <c r="AS99" i="2"/>
  <c r="AS100" i="2"/>
  <c r="AS101" i="2"/>
  <c r="AS102" i="2"/>
  <c r="AS103" i="2"/>
  <c r="AS104" i="2"/>
  <c r="AS105" i="2"/>
  <c r="AS106" i="2"/>
  <c r="AS107" i="2"/>
  <c r="AS108" i="2"/>
  <c r="AS109" i="2"/>
  <c r="AS110" i="2"/>
  <c r="AS111" i="2"/>
  <c r="AS112" i="2"/>
  <c r="AS113" i="2"/>
  <c r="AS114" i="2"/>
  <c r="AS115" i="2"/>
  <c r="AS116" i="2"/>
  <c r="AS117" i="2"/>
  <c r="AS118" i="2"/>
  <c r="AS119" i="2"/>
  <c r="AS120" i="2"/>
  <c r="AS121" i="2"/>
  <c r="AS122" i="2"/>
  <c r="AS123" i="2"/>
  <c r="AS124" i="2"/>
  <c r="AS125" i="2"/>
  <c r="AS126" i="2"/>
  <c r="AS127" i="2"/>
  <c r="AS128" i="2"/>
  <c r="AS129" i="2"/>
  <c r="AS130" i="2"/>
  <c r="AS131" i="2"/>
  <c r="AS132" i="2"/>
  <c r="AS133" i="2"/>
  <c r="AS134" i="2"/>
  <c r="AS135" i="2"/>
  <c r="AS136" i="2"/>
  <c r="AS137" i="2"/>
  <c r="AS138" i="2"/>
  <c r="AS139" i="2"/>
  <c r="AS140" i="2"/>
  <c r="AS141" i="2"/>
  <c r="AS142" i="2"/>
  <c r="AS143" i="2"/>
  <c r="AS144" i="2"/>
  <c r="AS145" i="2"/>
  <c r="AS146" i="2"/>
  <c r="AS147" i="2"/>
  <c r="AS148" i="2"/>
  <c r="AS149" i="2"/>
  <c r="AS150" i="2"/>
  <c r="AS151" i="2"/>
  <c r="AS152" i="2"/>
  <c r="AS153" i="2"/>
  <c r="AS154" i="2"/>
  <c r="AS155" i="2"/>
  <c r="AS156" i="2"/>
  <c r="AS157" i="2"/>
  <c r="AS158" i="2"/>
  <c r="AS159" i="2"/>
  <c r="AS160" i="2"/>
  <c r="AS161" i="2"/>
  <c r="AS162" i="2"/>
  <c r="AS163" i="2"/>
  <c r="AS164" i="2"/>
  <c r="AS165" i="2"/>
  <c r="AS166" i="2"/>
  <c r="AS167" i="2"/>
  <c r="AS168" i="2"/>
  <c r="AS169" i="2"/>
  <c r="AS170" i="2"/>
  <c r="AS171" i="2"/>
  <c r="AS172" i="2"/>
  <c r="AS173" i="2"/>
  <c r="AS174" i="2"/>
  <c r="AS175" i="2"/>
  <c r="AS176" i="2"/>
  <c r="AS177" i="2"/>
  <c r="AS178" i="2"/>
  <c r="AS179" i="2"/>
  <c r="AS180" i="2"/>
  <c r="AS181" i="2"/>
  <c r="AS182" i="2"/>
  <c r="AS183" i="2"/>
  <c r="AS184" i="2"/>
  <c r="AS185" i="2"/>
  <c r="AS186" i="2"/>
  <c r="AS187" i="2"/>
  <c r="AS188" i="2"/>
  <c r="AS189" i="2"/>
  <c r="AS190" i="2"/>
  <c r="AS191" i="2"/>
  <c r="AS192" i="2"/>
  <c r="AS193" i="2"/>
  <c r="AS194" i="2"/>
  <c r="AS195" i="2"/>
  <c r="AS196" i="2"/>
  <c r="AS197" i="2"/>
  <c r="AS198" i="2"/>
  <c r="AS199" i="2"/>
  <c r="AS200" i="2"/>
  <c r="AS201" i="2"/>
  <c r="AS202" i="2"/>
  <c r="AS203" i="2"/>
  <c r="AS204" i="2"/>
  <c r="AS205" i="2"/>
  <c r="AS206" i="2"/>
  <c r="AS207" i="2"/>
  <c r="AS208" i="2"/>
  <c r="AS209" i="2"/>
  <c r="AS210" i="2"/>
  <c r="AS211" i="2"/>
  <c r="AS212" i="2"/>
  <c r="AS213" i="2"/>
  <c r="AS214" i="2"/>
  <c r="AS215" i="2"/>
  <c r="AS216" i="2"/>
  <c r="AS217" i="2"/>
  <c r="AS218" i="2"/>
  <c r="AS219" i="2"/>
  <c r="AS220" i="2"/>
  <c r="AS221" i="2"/>
  <c r="AS222" i="2"/>
  <c r="AS223" i="2"/>
  <c r="AS224" i="2"/>
  <c r="AS225" i="2"/>
  <c r="AS226" i="2"/>
  <c r="AS227" i="2"/>
  <c r="AS228" i="2"/>
  <c r="AS229" i="2"/>
  <c r="AS230" i="2"/>
  <c r="AS231" i="2"/>
  <c r="AS232" i="2"/>
  <c r="AS233" i="2"/>
  <c r="AS234" i="2"/>
  <c r="AS235" i="2"/>
  <c r="AS236" i="2"/>
  <c r="AS237" i="2"/>
  <c r="AS238" i="2"/>
  <c r="AS239" i="2"/>
  <c r="AS240" i="2"/>
  <c r="AS241" i="2"/>
  <c r="AS242" i="2"/>
  <c r="AS243" i="2"/>
  <c r="AS244" i="2"/>
  <c r="AS245" i="2"/>
  <c r="AS246" i="2"/>
  <c r="AS247" i="2"/>
  <c r="AS248" i="2"/>
  <c r="AS249" i="2"/>
  <c r="AS250" i="2"/>
  <c r="AS251" i="2"/>
  <c r="AS252" i="2"/>
  <c r="AS253" i="2"/>
  <c r="AS254" i="2"/>
  <c r="AS255" i="2"/>
  <c r="AS256" i="2"/>
  <c r="AS257" i="2"/>
  <c r="AS258" i="2"/>
  <c r="AS259" i="2"/>
  <c r="AS260" i="2"/>
  <c r="AS261" i="2"/>
  <c r="AS262" i="2"/>
  <c r="AS263" i="2"/>
  <c r="AS264" i="2"/>
  <c r="AS265" i="2"/>
  <c r="AS266" i="2"/>
  <c r="AS267" i="2"/>
  <c r="AS268" i="2"/>
  <c r="AS269" i="2"/>
  <c r="AS270" i="2"/>
  <c r="AS271" i="2"/>
  <c r="AS272" i="2"/>
  <c r="AS273" i="2"/>
  <c r="AS274" i="2"/>
  <c r="AS275" i="2"/>
  <c r="AS276" i="2"/>
  <c r="AS277" i="2"/>
  <c r="AS278" i="2"/>
  <c r="AS279" i="2"/>
  <c r="AS280" i="2"/>
  <c r="AS281" i="2"/>
  <c r="AS282" i="2"/>
  <c r="AS283" i="2"/>
  <c r="AS284" i="2"/>
  <c r="AS285" i="2"/>
  <c r="AS286" i="2"/>
  <c r="AS287" i="2"/>
  <c r="AS288" i="2"/>
  <c r="AS289" i="2"/>
  <c r="AS290" i="2"/>
  <c r="AS291" i="2"/>
  <c r="AS292" i="2"/>
  <c r="AS293" i="2"/>
  <c r="AS294" i="2"/>
  <c r="AS295" i="2"/>
  <c r="AS296" i="2"/>
  <c r="AS297" i="2"/>
  <c r="AS298" i="2"/>
  <c r="AS299" i="2"/>
  <c r="AS300" i="2"/>
  <c r="AS301" i="2"/>
  <c r="AS302" i="2"/>
  <c r="AS303" i="2"/>
  <c r="AS304" i="2"/>
  <c r="AS305" i="2"/>
  <c r="AS306" i="2"/>
  <c r="AS307" i="2"/>
  <c r="AS308" i="2"/>
  <c r="AS309" i="2"/>
  <c r="AS310" i="2"/>
  <c r="AS311" i="2"/>
  <c r="AS312" i="2"/>
  <c r="AS313" i="2"/>
  <c r="AS314" i="2"/>
  <c r="AS315" i="2"/>
  <c r="AS316" i="2"/>
  <c r="AS317" i="2"/>
  <c r="AS318" i="2"/>
  <c r="AS319" i="2"/>
  <c r="AS320" i="2"/>
  <c r="AS321" i="2"/>
  <c r="AS322" i="2"/>
  <c r="AS323" i="2"/>
  <c r="AS324" i="2"/>
  <c r="AS325" i="2"/>
  <c r="AS326" i="2"/>
  <c r="AS327" i="2"/>
  <c r="AS328" i="2"/>
  <c r="AS329" i="2"/>
  <c r="AS330" i="2"/>
  <c r="AS331" i="2"/>
  <c r="AS332" i="2"/>
  <c r="AS333" i="2"/>
  <c r="AS334" i="2"/>
  <c r="AS335" i="2"/>
  <c r="AS336" i="2"/>
  <c r="AS337" i="2"/>
  <c r="AS338" i="2"/>
  <c r="AS339" i="2"/>
  <c r="AS340" i="2"/>
  <c r="AS341" i="2"/>
  <c r="AS342" i="2"/>
  <c r="AS343" i="2"/>
  <c r="AS344" i="2"/>
  <c r="AS345" i="2"/>
  <c r="AS346" i="2"/>
  <c r="AS347" i="2"/>
  <c r="AS348" i="2"/>
  <c r="AS349" i="2"/>
  <c r="AS350" i="2"/>
  <c r="AS351" i="2"/>
  <c r="AS352" i="2"/>
  <c r="AS353" i="2"/>
  <c r="AS354" i="2"/>
  <c r="AS355" i="2"/>
  <c r="AS356" i="2"/>
  <c r="AS357" i="2"/>
  <c r="AS358" i="2"/>
  <c r="AS359" i="2"/>
  <c r="AS360" i="2"/>
  <c r="AS361" i="2"/>
  <c r="AS362" i="2"/>
  <c r="AS363" i="2"/>
  <c r="AS364" i="2"/>
  <c r="AS365" i="2"/>
  <c r="AS366" i="2"/>
  <c r="AS367" i="2"/>
  <c r="AS368" i="2"/>
  <c r="AS369" i="2"/>
  <c r="AS370" i="2"/>
  <c r="AS371" i="2"/>
  <c r="AS372" i="2"/>
  <c r="AS373" i="2"/>
  <c r="AS374" i="2"/>
  <c r="AS375" i="2"/>
  <c r="AS376" i="2"/>
  <c r="AS377" i="2"/>
  <c r="AS378" i="2"/>
  <c r="AS379" i="2"/>
  <c r="AS380" i="2"/>
  <c r="AS381" i="2"/>
  <c r="AS382" i="2"/>
  <c r="AS383" i="2"/>
  <c r="AS384" i="2"/>
  <c r="AS385" i="2"/>
  <c r="AS386" i="2"/>
  <c r="AS387" i="2"/>
  <c r="AS388" i="2"/>
  <c r="AS389" i="2"/>
  <c r="AS390" i="2"/>
  <c r="AS391" i="2"/>
  <c r="AS392" i="2"/>
  <c r="AS393" i="2"/>
  <c r="AS394" i="2"/>
  <c r="AS395" i="2"/>
  <c r="AS396" i="2"/>
  <c r="AS397" i="2"/>
  <c r="AS398" i="2"/>
  <c r="AS399" i="2"/>
  <c r="AS400" i="2"/>
  <c r="AS401" i="2"/>
  <c r="AS402" i="2"/>
  <c r="AS403" i="2"/>
  <c r="AS404" i="2"/>
  <c r="AS405" i="2"/>
  <c r="AS406" i="2"/>
  <c r="AS407" i="2"/>
  <c r="AS408" i="2"/>
  <c r="AS409" i="2"/>
  <c r="AS410" i="2"/>
  <c r="AS411" i="2"/>
  <c r="AS412" i="2"/>
  <c r="AS413" i="2"/>
  <c r="AS414" i="2"/>
  <c r="AS415" i="2"/>
  <c r="AS416" i="2"/>
  <c r="AS417" i="2"/>
  <c r="AS418" i="2"/>
  <c r="AS419" i="2"/>
  <c r="AS420" i="2"/>
  <c r="AS421" i="2"/>
  <c r="AS422" i="2"/>
  <c r="AS423" i="2"/>
  <c r="AS424" i="2"/>
  <c r="AS425" i="2"/>
  <c r="AS426" i="2"/>
  <c r="AS427" i="2"/>
  <c r="AS428" i="2"/>
  <c r="AS429" i="2"/>
  <c r="AS430" i="2"/>
  <c r="AS431" i="2"/>
  <c r="AS432" i="2"/>
  <c r="AS433" i="2"/>
  <c r="AS434" i="2"/>
  <c r="AS435" i="2"/>
  <c r="AS436" i="2"/>
  <c r="AS437" i="2"/>
  <c r="AS438" i="2"/>
  <c r="AS439" i="2"/>
  <c r="AS440" i="2"/>
  <c r="AS441" i="2"/>
  <c r="AS442" i="2"/>
  <c r="AS443" i="2"/>
  <c r="AS444" i="2"/>
  <c r="AS445" i="2"/>
  <c r="AS446" i="2"/>
  <c r="AS447" i="2"/>
  <c r="AS448" i="2"/>
  <c r="AS449" i="2"/>
  <c r="AS450" i="2"/>
  <c r="AS451" i="2"/>
  <c r="AS452" i="2"/>
  <c r="AS453" i="2"/>
  <c r="AS454" i="2"/>
  <c r="AS455" i="2"/>
  <c r="AS456" i="2"/>
  <c r="AS457" i="2"/>
  <c r="AS458" i="2"/>
  <c r="AS459" i="2"/>
  <c r="AS460" i="2"/>
  <c r="AS461" i="2"/>
  <c r="AS462" i="2"/>
  <c r="AS463" i="2"/>
  <c r="AS464" i="2"/>
  <c r="AS465" i="2"/>
  <c r="AS466" i="2"/>
  <c r="AS467" i="2"/>
  <c r="AS468" i="2"/>
  <c r="AS469" i="2"/>
  <c r="AS470" i="2"/>
  <c r="AS471" i="2"/>
  <c r="AS472" i="2"/>
  <c r="AS473" i="2"/>
  <c r="AS474" i="2"/>
  <c r="AS475" i="2"/>
  <c r="AS476" i="2"/>
  <c r="AS477" i="2"/>
  <c r="AS478" i="2"/>
  <c r="AS479" i="2"/>
  <c r="AS480" i="2"/>
  <c r="AS481" i="2"/>
  <c r="AS482" i="2"/>
  <c r="AS483" i="2"/>
  <c r="AS484" i="2"/>
  <c r="AS485" i="2"/>
  <c r="AS486" i="2"/>
  <c r="AS487" i="2"/>
  <c r="AS488" i="2"/>
  <c r="AS489" i="2"/>
  <c r="AS490" i="2"/>
  <c r="AS491" i="2"/>
  <c r="AS492" i="2"/>
  <c r="AS493" i="2"/>
  <c r="AS494" i="2"/>
  <c r="AS495" i="2"/>
  <c r="AS496" i="2"/>
  <c r="AS497" i="2"/>
  <c r="AS498" i="2"/>
  <c r="AS499" i="2"/>
  <c r="AS500" i="2"/>
  <c r="AS501" i="2"/>
  <c r="AS502" i="2"/>
  <c r="AS503" i="2"/>
  <c r="AS504" i="2"/>
  <c r="AS505" i="2"/>
  <c r="AS506" i="2"/>
  <c r="AS507" i="2"/>
  <c r="AS508" i="2"/>
  <c r="AS509" i="2"/>
  <c r="AS510" i="2"/>
  <c r="AS511" i="2"/>
  <c r="AS512" i="2"/>
  <c r="AS513" i="2"/>
  <c r="AS514" i="2"/>
  <c r="AS515" i="2"/>
  <c r="AS516" i="2"/>
  <c r="AS517" i="2"/>
  <c r="AS518" i="2"/>
  <c r="AS519" i="2"/>
  <c r="AS520" i="2"/>
  <c r="AS521" i="2"/>
  <c r="AS522" i="2"/>
  <c r="AS523" i="2"/>
  <c r="AS524" i="2"/>
  <c r="AS525" i="2"/>
  <c r="AS526" i="2"/>
  <c r="AS527" i="2"/>
  <c r="AS528" i="2"/>
  <c r="AS529" i="2"/>
  <c r="AS530" i="2"/>
  <c r="AS531" i="2"/>
  <c r="AS532" i="2"/>
  <c r="AS533" i="2"/>
  <c r="AS534" i="2"/>
  <c r="AS535" i="2"/>
  <c r="AS536" i="2"/>
  <c r="AS537" i="2"/>
  <c r="AS538" i="2"/>
  <c r="AS539" i="2"/>
  <c r="AS540" i="2"/>
  <c r="AS541" i="2"/>
  <c r="AS542" i="2"/>
  <c r="AS543" i="2"/>
  <c r="AS544" i="2"/>
  <c r="AS545" i="2"/>
  <c r="AS546" i="2"/>
  <c r="AS547" i="2"/>
  <c r="AS548" i="2"/>
  <c r="AS549" i="2"/>
  <c r="AS550" i="2"/>
  <c r="AS551" i="2"/>
  <c r="AS552" i="2"/>
  <c r="AS553" i="2"/>
  <c r="AS554" i="2"/>
  <c r="AS555" i="2"/>
  <c r="AS556" i="2"/>
  <c r="AS557" i="2"/>
  <c r="AS558" i="2"/>
  <c r="AS559" i="2"/>
  <c r="AS560" i="2"/>
  <c r="AS561" i="2"/>
  <c r="AS562" i="2"/>
  <c r="AS563" i="2"/>
  <c r="AS564" i="2"/>
  <c r="AS565" i="2"/>
  <c r="AS566" i="2"/>
  <c r="AS567" i="2"/>
  <c r="AS568" i="2"/>
  <c r="AS569" i="2"/>
  <c r="AS570" i="2"/>
  <c r="AS571" i="2"/>
  <c r="AS572" i="2"/>
  <c r="AS573" i="2"/>
  <c r="AS574" i="2"/>
  <c r="AS575" i="2"/>
  <c r="AS576" i="2"/>
  <c r="AS577" i="2"/>
  <c r="AS578" i="2"/>
  <c r="AS579" i="2"/>
  <c r="AS580" i="2"/>
  <c r="AS581" i="2"/>
  <c r="AS582" i="2"/>
  <c r="AS583" i="2"/>
  <c r="AS584" i="2"/>
  <c r="AS585" i="2"/>
  <c r="AS586" i="2"/>
  <c r="AS587" i="2"/>
  <c r="AS588" i="2"/>
  <c r="AS589" i="2"/>
  <c r="AS590" i="2"/>
  <c r="AS591" i="2"/>
  <c r="AS592" i="2"/>
  <c r="AS593" i="2"/>
  <c r="AS594" i="2"/>
  <c r="AS595" i="2"/>
  <c r="AS596" i="2"/>
  <c r="AS597" i="2"/>
  <c r="AS598" i="2"/>
  <c r="AS599" i="2"/>
  <c r="AS600" i="2"/>
  <c r="AS601" i="2"/>
  <c r="AS602" i="2"/>
  <c r="AS603" i="2"/>
  <c r="AS604" i="2"/>
  <c r="AS605" i="2"/>
  <c r="AS606" i="2"/>
  <c r="AS607" i="2"/>
  <c r="AS608" i="2"/>
  <c r="AS609" i="2"/>
  <c r="AS610" i="2"/>
  <c r="AS611" i="2"/>
  <c r="AS612" i="2"/>
  <c r="AS613" i="2"/>
  <c r="AS614" i="2"/>
  <c r="AS615" i="2"/>
  <c r="AS616" i="2"/>
  <c r="AS617" i="2"/>
  <c r="AS618" i="2"/>
  <c r="AS619" i="2"/>
  <c r="AS620" i="2"/>
  <c r="AS621" i="2"/>
  <c r="AS622" i="2"/>
  <c r="AS623" i="2"/>
  <c r="AS624" i="2"/>
  <c r="AS625" i="2"/>
  <c r="AS626" i="2"/>
  <c r="AS627" i="2"/>
  <c r="AS628" i="2"/>
  <c r="AS629" i="2"/>
  <c r="AS630" i="2"/>
  <c r="AS631" i="2"/>
  <c r="AS632" i="2"/>
  <c r="AS633" i="2"/>
  <c r="AS634" i="2"/>
  <c r="AS635" i="2"/>
  <c r="AS636" i="2"/>
  <c r="AS637" i="2"/>
  <c r="AS638" i="2"/>
  <c r="AS639" i="2"/>
  <c r="AS640" i="2"/>
  <c r="AS641" i="2"/>
  <c r="AS642" i="2"/>
  <c r="AS643" i="2"/>
  <c r="AS644" i="2"/>
  <c r="AS645" i="2"/>
  <c r="AS646" i="2"/>
  <c r="AS647" i="2"/>
  <c r="AS648" i="2"/>
  <c r="AS649" i="2"/>
  <c r="AS650" i="2"/>
  <c r="AS651" i="2"/>
  <c r="AS652" i="2"/>
  <c r="AS653" i="2"/>
  <c r="AS654" i="2"/>
  <c r="AS655" i="2"/>
  <c r="AS656" i="2"/>
  <c r="AS657" i="2"/>
  <c r="AS658" i="2"/>
  <c r="AS659" i="2"/>
  <c r="AS660" i="2"/>
  <c r="AS661" i="2"/>
  <c r="AS662" i="2"/>
  <c r="AS663" i="2"/>
  <c r="AS664" i="2"/>
  <c r="AS665" i="2"/>
  <c r="AS666" i="2"/>
  <c r="AS667" i="2"/>
  <c r="AS668" i="2"/>
  <c r="AS669" i="2"/>
  <c r="AS670" i="2"/>
  <c r="AS671" i="2"/>
  <c r="AS672" i="2"/>
  <c r="AS673" i="2"/>
  <c r="AS674" i="2"/>
  <c r="AS675" i="2"/>
  <c r="AS676" i="2"/>
  <c r="AS677" i="2"/>
  <c r="AS678" i="2"/>
  <c r="AS679" i="2"/>
  <c r="AS680" i="2"/>
  <c r="AS681" i="2"/>
  <c r="AS682" i="2"/>
  <c r="AS683" i="2"/>
  <c r="AS684" i="2"/>
  <c r="AS685" i="2"/>
  <c r="AS686" i="2"/>
  <c r="AS687" i="2"/>
  <c r="AS688" i="2"/>
  <c r="AS689" i="2"/>
  <c r="AS690" i="2"/>
  <c r="AS691" i="2"/>
  <c r="AS692" i="2"/>
  <c r="AS693" i="2"/>
  <c r="AS694" i="2"/>
  <c r="AS695" i="2"/>
  <c r="AS696" i="2"/>
  <c r="AS697" i="2"/>
  <c r="AS698" i="2"/>
  <c r="AS699" i="2"/>
  <c r="AS700" i="2"/>
  <c r="AS701" i="2"/>
  <c r="AS702" i="2"/>
  <c r="AS703" i="2"/>
  <c r="AS704" i="2"/>
  <c r="AS705" i="2"/>
  <c r="AS706" i="2"/>
  <c r="AS707" i="2"/>
  <c r="AS708" i="2"/>
  <c r="AS709" i="2"/>
  <c r="AS710" i="2"/>
  <c r="AS711" i="2"/>
  <c r="AS712" i="2"/>
  <c r="AS713" i="2"/>
  <c r="AS714" i="2"/>
  <c r="AS715" i="2"/>
  <c r="AS716" i="2"/>
  <c r="AS717" i="2"/>
  <c r="AS718" i="2"/>
  <c r="AS719" i="2"/>
  <c r="AS720" i="2"/>
  <c r="AS721" i="2"/>
  <c r="AS722" i="2"/>
  <c r="AS723" i="2"/>
  <c r="AS724" i="2"/>
  <c r="AS725" i="2"/>
  <c r="AS726" i="2"/>
  <c r="AS727" i="2"/>
  <c r="AS728" i="2"/>
  <c r="AS729" i="2"/>
  <c r="AS730" i="2"/>
  <c r="AS731" i="2"/>
  <c r="AS732" i="2"/>
  <c r="AS733" i="2"/>
  <c r="AS734" i="2"/>
  <c r="AS735" i="2"/>
  <c r="AS736" i="2"/>
  <c r="AS737" i="2"/>
  <c r="AS738" i="2"/>
  <c r="AS739" i="2"/>
  <c r="AS740" i="2"/>
  <c r="AS741" i="2"/>
  <c r="AS742" i="2"/>
  <c r="AS743" i="2"/>
  <c r="AS744" i="2"/>
  <c r="AS745" i="2"/>
  <c r="AS746" i="2"/>
  <c r="AS747" i="2"/>
  <c r="AS748" i="2"/>
  <c r="AS749" i="2"/>
  <c r="AS750" i="2"/>
  <c r="AS751" i="2"/>
  <c r="AS752" i="2"/>
  <c r="AS753" i="2"/>
  <c r="AS754" i="2"/>
  <c r="AS755" i="2"/>
  <c r="AS756" i="2"/>
  <c r="AS757" i="2"/>
  <c r="AS758" i="2"/>
  <c r="AS759" i="2"/>
  <c r="AS760" i="2"/>
  <c r="AS761" i="2"/>
  <c r="AS762" i="2"/>
  <c r="AS763" i="2"/>
  <c r="AS764" i="2"/>
  <c r="AS765" i="2"/>
  <c r="AS766" i="2"/>
  <c r="AS767" i="2"/>
  <c r="AS768" i="2"/>
  <c r="AS769" i="2"/>
  <c r="AS770" i="2"/>
  <c r="AS771" i="2"/>
  <c r="AS772" i="2"/>
  <c r="AS773" i="2"/>
  <c r="AS774" i="2"/>
  <c r="AS775" i="2"/>
  <c r="AS776" i="2"/>
  <c r="AS777" i="2"/>
  <c r="AS778" i="2"/>
  <c r="AS779" i="2"/>
  <c r="AS780" i="2"/>
  <c r="AS781" i="2"/>
  <c r="AS782" i="2"/>
  <c r="AS783" i="2"/>
  <c r="AS784" i="2"/>
  <c r="AS785" i="2"/>
  <c r="AS786" i="2"/>
  <c r="AS787" i="2"/>
  <c r="AS788" i="2"/>
  <c r="AS789" i="2"/>
  <c r="AS790" i="2"/>
  <c r="AS791" i="2"/>
  <c r="AS792" i="2"/>
  <c r="AS793" i="2"/>
  <c r="AS794" i="2"/>
  <c r="AS795" i="2"/>
  <c r="AS796" i="2"/>
  <c r="AS797" i="2"/>
  <c r="AS798" i="2"/>
  <c r="AS799" i="2"/>
  <c r="AS800" i="2"/>
  <c r="AS801" i="2"/>
  <c r="AS802" i="2"/>
  <c r="AS803" i="2"/>
  <c r="AS804" i="2"/>
  <c r="AS805" i="2"/>
  <c r="AS806" i="2"/>
  <c r="AS807" i="2"/>
  <c r="AS808" i="2"/>
  <c r="AS809" i="2"/>
  <c r="AS810" i="2"/>
  <c r="AS811" i="2"/>
  <c r="AS812" i="2"/>
  <c r="AS813" i="2"/>
  <c r="AS814" i="2"/>
  <c r="AS815" i="2"/>
  <c r="AS816" i="2"/>
  <c r="AS817" i="2"/>
  <c r="AS818" i="2"/>
  <c r="AS819" i="2"/>
  <c r="AS820" i="2"/>
  <c r="AS821" i="2"/>
  <c r="AS822" i="2"/>
  <c r="AS823" i="2"/>
  <c r="AS824" i="2"/>
  <c r="AS825" i="2"/>
  <c r="AS826" i="2"/>
  <c r="AS827" i="2"/>
  <c r="AS828" i="2"/>
  <c r="AS829" i="2"/>
  <c r="AS830" i="2"/>
  <c r="AS831" i="2"/>
  <c r="AS832" i="2"/>
  <c r="AS833" i="2"/>
  <c r="AS834" i="2"/>
  <c r="AS835" i="2"/>
  <c r="AS836" i="2"/>
  <c r="AS837" i="2"/>
  <c r="AS838" i="2"/>
  <c r="AS839" i="2"/>
  <c r="AS840" i="2"/>
  <c r="AS841" i="2"/>
  <c r="AS842" i="2"/>
  <c r="AS843" i="2"/>
  <c r="AS844" i="2"/>
  <c r="AS845" i="2"/>
  <c r="AS846" i="2"/>
  <c r="AS847" i="2"/>
  <c r="AS848" i="2"/>
  <c r="AS849" i="2"/>
  <c r="AS850" i="2"/>
  <c r="AS851" i="2"/>
  <c r="AS852" i="2"/>
  <c r="AS853" i="2"/>
  <c r="AS854" i="2"/>
  <c r="AS855" i="2"/>
  <c r="AS856" i="2"/>
  <c r="AS857" i="2"/>
  <c r="AS858" i="2"/>
  <c r="AS859" i="2"/>
  <c r="AS860" i="2"/>
  <c r="AS861" i="2"/>
  <c r="AS862" i="2"/>
  <c r="AS863" i="2"/>
  <c r="AS864" i="2"/>
  <c r="AS865" i="2"/>
  <c r="AS866" i="2"/>
  <c r="AS867" i="2"/>
  <c r="AS868" i="2"/>
  <c r="AS869" i="2"/>
  <c r="AS870" i="2"/>
  <c r="AS871" i="2"/>
  <c r="AS872" i="2"/>
  <c r="AS873" i="2"/>
  <c r="AS3" i="2"/>
  <c r="AO4" i="2"/>
  <c r="AO5" i="2"/>
  <c r="AO6" i="2"/>
  <c r="AO7" i="2"/>
  <c r="AO8" i="2"/>
  <c r="AO9" i="2"/>
  <c r="AO10" i="2"/>
  <c r="AO11" i="2"/>
  <c r="AO12" i="2"/>
  <c r="AO13" i="2"/>
  <c r="AO14" i="2"/>
  <c r="AO15" i="2"/>
  <c r="AO16" i="2"/>
  <c r="AO17" i="2"/>
  <c r="AO18" i="2"/>
  <c r="AO19" i="2"/>
  <c r="AO20" i="2"/>
  <c r="AO21" i="2"/>
  <c r="AO22" i="2"/>
  <c r="AO23" i="2"/>
  <c r="AO24" i="2"/>
  <c r="AO25" i="2"/>
  <c r="AO26" i="2"/>
  <c r="AO27" i="2"/>
  <c r="AO28" i="2"/>
  <c r="AO29" i="2"/>
  <c r="AO30" i="2"/>
  <c r="AO31" i="2"/>
  <c r="AO32" i="2"/>
  <c r="AO33" i="2"/>
  <c r="AO34" i="2"/>
  <c r="AO35" i="2"/>
  <c r="AO36" i="2"/>
  <c r="AO37" i="2"/>
  <c r="AO38" i="2"/>
  <c r="AO39" i="2"/>
  <c r="AO40" i="2"/>
  <c r="AO41" i="2"/>
  <c r="AO42" i="2"/>
  <c r="AO43" i="2"/>
  <c r="AO44" i="2"/>
  <c r="AO45" i="2"/>
  <c r="AO46" i="2"/>
  <c r="AO47" i="2"/>
  <c r="AO48" i="2"/>
  <c r="AO49" i="2"/>
  <c r="AO50" i="2"/>
  <c r="AO51" i="2"/>
  <c r="AO52" i="2"/>
  <c r="AO53" i="2"/>
  <c r="AO54" i="2"/>
  <c r="AO55" i="2"/>
  <c r="AO56" i="2"/>
  <c r="AO57" i="2"/>
  <c r="AO58" i="2"/>
  <c r="AO59" i="2"/>
  <c r="AO60" i="2"/>
  <c r="AO61" i="2"/>
  <c r="AO62" i="2"/>
  <c r="AO63" i="2"/>
  <c r="AO64" i="2"/>
  <c r="AO65" i="2"/>
  <c r="AO66" i="2"/>
  <c r="AO67" i="2"/>
  <c r="AO68" i="2"/>
  <c r="AO69" i="2"/>
  <c r="AO70" i="2"/>
  <c r="AO71" i="2"/>
  <c r="AO72" i="2"/>
  <c r="AO73" i="2"/>
  <c r="AO74" i="2"/>
  <c r="AO75" i="2"/>
  <c r="AO76" i="2"/>
  <c r="AO77" i="2"/>
  <c r="AO78" i="2"/>
  <c r="AO79" i="2"/>
  <c r="AO80" i="2"/>
  <c r="AO81" i="2"/>
  <c r="AO82" i="2"/>
  <c r="AO83" i="2"/>
  <c r="AO84" i="2"/>
  <c r="AO85" i="2"/>
  <c r="AO86" i="2"/>
  <c r="AO87" i="2"/>
  <c r="AO88" i="2"/>
  <c r="AO89" i="2"/>
  <c r="AO90" i="2"/>
  <c r="AO91" i="2"/>
  <c r="AO92" i="2"/>
  <c r="AO93" i="2"/>
  <c r="AO94" i="2"/>
  <c r="AO95" i="2"/>
  <c r="AO96" i="2"/>
  <c r="AO97" i="2"/>
  <c r="AO98" i="2"/>
  <c r="AO99" i="2"/>
  <c r="AO100" i="2"/>
  <c r="AO101" i="2"/>
  <c r="AO102" i="2"/>
  <c r="AO103" i="2"/>
  <c r="AO104" i="2"/>
  <c r="AO105" i="2"/>
  <c r="AO106" i="2"/>
  <c r="AO107" i="2"/>
  <c r="AO108" i="2"/>
  <c r="AO109" i="2"/>
  <c r="AO110" i="2"/>
  <c r="AO111" i="2"/>
  <c r="AO112" i="2"/>
  <c r="AO113" i="2"/>
  <c r="AO114" i="2"/>
  <c r="AO115" i="2"/>
  <c r="AO116" i="2"/>
  <c r="AO117" i="2"/>
  <c r="AO118" i="2"/>
  <c r="AO119" i="2"/>
  <c r="AO120" i="2"/>
  <c r="AO121" i="2"/>
  <c r="AO122" i="2"/>
  <c r="AO123" i="2"/>
  <c r="AO124" i="2"/>
  <c r="AO125" i="2"/>
  <c r="AO126" i="2"/>
  <c r="AO127" i="2"/>
  <c r="AO128" i="2"/>
  <c r="AO129" i="2"/>
  <c r="AO130" i="2"/>
  <c r="AO131" i="2"/>
  <c r="AO132" i="2"/>
  <c r="AO133" i="2"/>
  <c r="AO134" i="2"/>
  <c r="AO135" i="2"/>
  <c r="AO136" i="2"/>
  <c r="AO137" i="2"/>
  <c r="AO138" i="2"/>
  <c r="AO139" i="2"/>
  <c r="AO140" i="2"/>
  <c r="AO141" i="2"/>
  <c r="AO142" i="2"/>
  <c r="AO143" i="2"/>
  <c r="AO144" i="2"/>
  <c r="AO145" i="2"/>
  <c r="AO146" i="2"/>
  <c r="AO147" i="2"/>
  <c r="AO148" i="2"/>
  <c r="AO149" i="2"/>
  <c r="AO150" i="2"/>
  <c r="AO151" i="2"/>
  <c r="AO152" i="2"/>
  <c r="AO153" i="2"/>
  <c r="AO154" i="2"/>
  <c r="AO155" i="2"/>
  <c r="AO156" i="2"/>
  <c r="AO157" i="2"/>
  <c r="AO158" i="2"/>
  <c r="AO159" i="2"/>
  <c r="AO160" i="2"/>
  <c r="AO161" i="2"/>
  <c r="AO162" i="2"/>
  <c r="AO163" i="2"/>
  <c r="AO164" i="2"/>
  <c r="AO165" i="2"/>
  <c r="AO166" i="2"/>
  <c r="AO167" i="2"/>
  <c r="AO168" i="2"/>
  <c r="AO169" i="2"/>
  <c r="AO170" i="2"/>
  <c r="AO171" i="2"/>
  <c r="AO172" i="2"/>
  <c r="AO173" i="2"/>
  <c r="AO174" i="2"/>
  <c r="AO175" i="2"/>
  <c r="AO176" i="2"/>
  <c r="AO177" i="2"/>
  <c r="AO178" i="2"/>
  <c r="AO179" i="2"/>
  <c r="AO180" i="2"/>
  <c r="AO181" i="2"/>
  <c r="AO182" i="2"/>
  <c r="AO183" i="2"/>
  <c r="AO184" i="2"/>
  <c r="AO185" i="2"/>
  <c r="AO186" i="2"/>
  <c r="AO187" i="2"/>
  <c r="AO188" i="2"/>
  <c r="AO189" i="2"/>
  <c r="AO190" i="2"/>
  <c r="AO191" i="2"/>
  <c r="AO192" i="2"/>
  <c r="AO193" i="2"/>
  <c r="AO194" i="2"/>
  <c r="AO195" i="2"/>
  <c r="AO196" i="2"/>
  <c r="AO197" i="2"/>
  <c r="AO198" i="2"/>
  <c r="AO199" i="2"/>
  <c r="AO200" i="2"/>
  <c r="AO201" i="2"/>
  <c r="AO202" i="2"/>
  <c r="AO203" i="2"/>
  <c r="AO204" i="2"/>
  <c r="AO205" i="2"/>
  <c r="AO206" i="2"/>
  <c r="AO207" i="2"/>
  <c r="AO208" i="2"/>
  <c r="AO209" i="2"/>
  <c r="AO210" i="2"/>
  <c r="AO211" i="2"/>
  <c r="AO212" i="2"/>
  <c r="AO213" i="2"/>
  <c r="AO214" i="2"/>
  <c r="AO215" i="2"/>
  <c r="AO216" i="2"/>
  <c r="AO217" i="2"/>
  <c r="AO218" i="2"/>
  <c r="AO219" i="2"/>
  <c r="AO220" i="2"/>
  <c r="AO221" i="2"/>
  <c r="AO222" i="2"/>
  <c r="AO223" i="2"/>
  <c r="AO224" i="2"/>
  <c r="AO225" i="2"/>
  <c r="AO226" i="2"/>
  <c r="AO227" i="2"/>
  <c r="AO228" i="2"/>
  <c r="AO229" i="2"/>
  <c r="AO230" i="2"/>
  <c r="AO231" i="2"/>
  <c r="AO232" i="2"/>
  <c r="AO233" i="2"/>
  <c r="AO234" i="2"/>
  <c r="AO235" i="2"/>
  <c r="AO236" i="2"/>
  <c r="AO237" i="2"/>
  <c r="AO238" i="2"/>
  <c r="AO239" i="2"/>
  <c r="AO240" i="2"/>
  <c r="AO241" i="2"/>
  <c r="AO242" i="2"/>
  <c r="AO243" i="2"/>
  <c r="AO244" i="2"/>
  <c r="AO245" i="2"/>
  <c r="AO246" i="2"/>
  <c r="AO247" i="2"/>
  <c r="AO248" i="2"/>
  <c r="AO249" i="2"/>
  <c r="AO250" i="2"/>
  <c r="AO251" i="2"/>
  <c r="AO252" i="2"/>
  <c r="AO253" i="2"/>
  <c r="AO254" i="2"/>
  <c r="AO255" i="2"/>
  <c r="AO256" i="2"/>
  <c r="AO257" i="2"/>
  <c r="AO258" i="2"/>
  <c r="AO259" i="2"/>
  <c r="AO260" i="2"/>
  <c r="AO261" i="2"/>
  <c r="AO262" i="2"/>
  <c r="AO263" i="2"/>
  <c r="AO264" i="2"/>
  <c r="AO265" i="2"/>
  <c r="AO266" i="2"/>
  <c r="AO267" i="2"/>
  <c r="AO268" i="2"/>
  <c r="AO269" i="2"/>
  <c r="AO270" i="2"/>
  <c r="AO271" i="2"/>
  <c r="AO272" i="2"/>
  <c r="AO273" i="2"/>
  <c r="AO274" i="2"/>
  <c r="AO275" i="2"/>
  <c r="AO276" i="2"/>
  <c r="AO277" i="2"/>
  <c r="AO278" i="2"/>
  <c r="AO279" i="2"/>
  <c r="AO280" i="2"/>
  <c r="AO281" i="2"/>
  <c r="AO282" i="2"/>
  <c r="AO283" i="2"/>
  <c r="AO284" i="2"/>
  <c r="AO285" i="2"/>
  <c r="AO286" i="2"/>
  <c r="AO287" i="2"/>
  <c r="AO288" i="2"/>
  <c r="AO289" i="2"/>
  <c r="AO290" i="2"/>
  <c r="AO291" i="2"/>
  <c r="AO292" i="2"/>
  <c r="AO293" i="2"/>
  <c r="AO294" i="2"/>
  <c r="AO295" i="2"/>
  <c r="AO296" i="2"/>
  <c r="AO297" i="2"/>
  <c r="AO298" i="2"/>
  <c r="AO299" i="2"/>
  <c r="AO300" i="2"/>
  <c r="AO301" i="2"/>
  <c r="AO302" i="2"/>
  <c r="AO303" i="2"/>
  <c r="AO304" i="2"/>
  <c r="AO305" i="2"/>
  <c r="AO306" i="2"/>
  <c r="AO307" i="2"/>
  <c r="AO308" i="2"/>
  <c r="AO309" i="2"/>
  <c r="AO310" i="2"/>
  <c r="AO311" i="2"/>
  <c r="AO312" i="2"/>
  <c r="AO313" i="2"/>
  <c r="AO314" i="2"/>
  <c r="AO315" i="2"/>
  <c r="AO316" i="2"/>
  <c r="AO317" i="2"/>
  <c r="AO318" i="2"/>
  <c r="AO319" i="2"/>
  <c r="AO320" i="2"/>
  <c r="AO321" i="2"/>
  <c r="AO322" i="2"/>
  <c r="AO323" i="2"/>
  <c r="AO324" i="2"/>
  <c r="AO325" i="2"/>
  <c r="AO326" i="2"/>
  <c r="AO327" i="2"/>
  <c r="AO328" i="2"/>
  <c r="AO329" i="2"/>
  <c r="AO330" i="2"/>
  <c r="AO331" i="2"/>
  <c r="AO332" i="2"/>
  <c r="AO333" i="2"/>
  <c r="AO334" i="2"/>
  <c r="AO335" i="2"/>
  <c r="AO336" i="2"/>
  <c r="AO337" i="2"/>
  <c r="AO338" i="2"/>
  <c r="AO339" i="2"/>
  <c r="AO340" i="2"/>
  <c r="AO341" i="2"/>
  <c r="AO342" i="2"/>
  <c r="AO343" i="2"/>
  <c r="AO344" i="2"/>
  <c r="AO345" i="2"/>
  <c r="AO346" i="2"/>
  <c r="AO347" i="2"/>
  <c r="AO348" i="2"/>
  <c r="AO349" i="2"/>
  <c r="AO350" i="2"/>
  <c r="AO351" i="2"/>
  <c r="AO352" i="2"/>
  <c r="AO353" i="2"/>
  <c r="AO354" i="2"/>
  <c r="AO355" i="2"/>
  <c r="AO356" i="2"/>
  <c r="AO357" i="2"/>
  <c r="AO358" i="2"/>
  <c r="AO359" i="2"/>
  <c r="AO360" i="2"/>
  <c r="AO361" i="2"/>
  <c r="AO362" i="2"/>
  <c r="AO363" i="2"/>
  <c r="AO364" i="2"/>
  <c r="AO365" i="2"/>
  <c r="AO366" i="2"/>
  <c r="AO367" i="2"/>
  <c r="AO368" i="2"/>
  <c r="AO369" i="2"/>
  <c r="AO370" i="2"/>
  <c r="AO371" i="2"/>
  <c r="AO372" i="2"/>
  <c r="AO373" i="2"/>
  <c r="AO374" i="2"/>
  <c r="AO375" i="2"/>
  <c r="AO376" i="2"/>
  <c r="AO377" i="2"/>
  <c r="AO378" i="2"/>
  <c r="AO379" i="2"/>
  <c r="AO380" i="2"/>
  <c r="AO381" i="2"/>
  <c r="AO382" i="2"/>
  <c r="AO383" i="2"/>
  <c r="AO384" i="2"/>
  <c r="AO385" i="2"/>
  <c r="AO386" i="2"/>
  <c r="AO387" i="2"/>
  <c r="AO388" i="2"/>
  <c r="AO389" i="2"/>
  <c r="AO390" i="2"/>
  <c r="AO391" i="2"/>
  <c r="AO392" i="2"/>
  <c r="AO393" i="2"/>
  <c r="AO394" i="2"/>
  <c r="AO395" i="2"/>
  <c r="AO396" i="2"/>
  <c r="AO397" i="2"/>
  <c r="AO398" i="2"/>
  <c r="AO399" i="2"/>
  <c r="AO400" i="2"/>
  <c r="AO401" i="2"/>
  <c r="AO402" i="2"/>
  <c r="AO403" i="2"/>
  <c r="AO404" i="2"/>
  <c r="AO405" i="2"/>
  <c r="AO406" i="2"/>
  <c r="AO407" i="2"/>
  <c r="AO408" i="2"/>
  <c r="AO409" i="2"/>
  <c r="AO410" i="2"/>
  <c r="AO411" i="2"/>
  <c r="AO412" i="2"/>
  <c r="AO413" i="2"/>
  <c r="AO414" i="2"/>
  <c r="AO415" i="2"/>
  <c r="AO416" i="2"/>
  <c r="AO417" i="2"/>
  <c r="AO418" i="2"/>
  <c r="AO419" i="2"/>
  <c r="AO420" i="2"/>
  <c r="AO421" i="2"/>
  <c r="AO422" i="2"/>
  <c r="AO423" i="2"/>
  <c r="AO424" i="2"/>
  <c r="AO425" i="2"/>
  <c r="AO426" i="2"/>
  <c r="AO427" i="2"/>
  <c r="AO428" i="2"/>
  <c r="AO429" i="2"/>
  <c r="AO430" i="2"/>
  <c r="AO431" i="2"/>
  <c r="AO432" i="2"/>
  <c r="AO433" i="2"/>
  <c r="AO434" i="2"/>
  <c r="AO435" i="2"/>
  <c r="AO436" i="2"/>
  <c r="AO437" i="2"/>
  <c r="AO438" i="2"/>
  <c r="AO439" i="2"/>
  <c r="AO440" i="2"/>
  <c r="AO441" i="2"/>
  <c r="AO442" i="2"/>
  <c r="AO443" i="2"/>
  <c r="AO444" i="2"/>
  <c r="AO445" i="2"/>
  <c r="AO446" i="2"/>
  <c r="AO447" i="2"/>
  <c r="AO448" i="2"/>
  <c r="AO449" i="2"/>
  <c r="AO450" i="2"/>
  <c r="AO451" i="2"/>
  <c r="AO452" i="2"/>
  <c r="AO453" i="2"/>
  <c r="AO454" i="2"/>
  <c r="AO455" i="2"/>
  <c r="AO456" i="2"/>
  <c r="AO457" i="2"/>
  <c r="AO458" i="2"/>
  <c r="AO459" i="2"/>
  <c r="AO460" i="2"/>
  <c r="AO461" i="2"/>
  <c r="AO462" i="2"/>
  <c r="AO463" i="2"/>
  <c r="AO464" i="2"/>
  <c r="AO465" i="2"/>
  <c r="AO466" i="2"/>
  <c r="AO467" i="2"/>
  <c r="AO468" i="2"/>
  <c r="AO469" i="2"/>
  <c r="AO470" i="2"/>
  <c r="AO471" i="2"/>
  <c r="AO472" i="2"/>
  <c r="AO473" i="2"/>
  <c r="AO474" i="2"/>
  <c r="AO475" i="2"/>
  <c r="AO476" i="2"/>
  <c r="AO477" i="2"/>
  <c r="AO478" i="2"/>
  <c r="AO479" i="2"/>
  <c r="AO480" i="2"/>
  <c r="AO481" i="2"/>
  <c r="AO482" i="2"/>
  <c r="AO483" i="2"/>
  <c r="AO484" i="2"/>
  <c r="AO485" i="2"/>
  <c r="AO486" i="2"/>
  <c r="AO487" i="2"/>
  <c r="AO488" i="2"/>
  <c r="AO489" i="2"/>
  <c r="AO490" i="2"/>
  <c r="AO491" i="2"/>
  <c r="AO492" i="2"/>
  <c r="AO493" i="2"/>
  <c r="AO494" i="2"/>
  <c r="AO495" i="2"/>
  <c r="AO496" i="2"/>
  <c r="AO497" i="2"/>
  <c r="AO498" i="2"/>
  <c r="AO499" i="2"/>
  <c r="AO500" i="2"/>
  <c r="AO501" i="2"/>
  <c r="AO502" i="2"/>
  <c r="AO503" i="2"/>
  <c r="AO504" i="2"/>
  <c r="AO505" i="2"/>
  <c r="AO506" i="2"/>
  <c r="AO507" i="2"/>
  <c r="AO508" i="2"/>
  <c r="AO509" i="2"/>
  <c r="AO510" i="2"/>
  <c r="AO511" i="2"/>
  <c r="AO512" i="2"/>
  <c r="AO513" i="2"/>
  <c r="AO514" i="2"/>
  <c r="AO515" i="2"/>
  <c r="AO516" i="2"/>
  <c r="AO517" i="2"/>
  <c r="AO518" i="2"/>
  <c r="AO519" i="2"/>
  <c r="AO520" i="2"/>
  <c r="AO521" i="2"/>
  <c r="AO522" i="2"/>
  <c r="AO523" i="2"/>
  <c r="AO524" i="2"/>
  <c r="AO525" i="2"/>
  <c r="AO526" i="2"/>
  <c r="AO527" i="2"/>
  <c r="AO528" i="2"/>
  <c r="AO529" i="2"/>
  <c r="AO530" i="2"/>
  <c r="AO531" i="2"/>
  <c r="AO532" i="2"/>
  <c r="AO533" i="2"/>
  <c r="AO534" i="2"/>
  <c r="AO535" i="2"/>
  <c r="AO536" i="2"/>
  <c r="AO537" i="2"/>
  <c r="AO538" i="2"/>
  <c r="AO539" i="2"/>
  <c r="AO540" i="2"/>
  <c r="AO541" i="2"/>
  <c r="AO542" i="2"/>
  <c r="AO543" i="2"/>
  <c r="AO544" i="2"/>
  <c r="AO545" i="2"/>
  <c r="AO546" i="2"/>
  <c r="AO547" i="2"/>
  <c r="AO548" i="2"/>
  <c r="AO549" i="2"/>
  <c r="AO550" i="2"/>
  <c r="AO551" i="2"/>
  <c r="AO552" i="2"/>
  <c r="AO553" i="2"/>
  <c r="AO554" i="2"/>
  <c r="AO555" i="2"/>
  <c r="AO556" i="2"/>
  <c r="AO557" i="2"/>
  <c r="AO558" i="2"/>
  <c r="AO559" i="2"/>
  <c r="AO560" i="2"/>
  <c r="AO561" i="2"/>
  <c r="AO562" i="2"/>
  <c r="AO563" i="2"/>
  <c r="AO564" i="2"/>
  <c r="AO565" i="2"/>
  <c r="AO566" i="2"/>
  <c r="AO567" i="2"/>
  <c r="AO568" i="2"/>
  <c r="AO569" i="2"/>
  <c r="AO570" i="2"/>
  <c r="AO571" i="2"/>
  <c r="AO572" i="2"/>
  <c r="AO573" i="2"/>
  <c r="AO574" i="2"/>
  <c r="AO575" i="2"/>
  <c r="AO576" i="2"/>
  <c r="AO577" i="2"/>
  <c r="AO578" i="2"/>
  <c r="AO579" i="2"/>
  <c r="AO580" i="2"/>
  <c r="AO581" i="2"/>
  <c r="AO582" i="2"/>
  <c r="AO583" i="2"/>
  <c r="AO584" i="2"/>
  <c r="AO585" i="2"/>
  <c r="AO586" i="2"/>
  <c r="AO587" i="2"/>
  <c r="AO588" i="2"/>
  <c r="AO589" i="2"/>
  <c r="AO590" i="2"/>
  <c r="AO591" i="2"/>
  <c r="AO592" i="2"/>
  <c r="AO593" i="2"/>
  <c r="AO594" i="2"/>
  <c r="AO595" i="2"/>
  <c r="AO596" i="2"/>
  <c r="AO597" i="2"/>
  <c r="AO598" i="2"/>
  <c r="AO599" i="2"/>
  <c r="AO600" i="2"/>
  <c r="AO601" i="2"/>
  <c r="AO602" i="2"/>
  <c r="AO603" i="2"/>
  <c r="AO604" i="2"/>
  <c r="AO605" i="2"/>
  <c r="AO606" i="2"/>
  <c r="AO607" i="2"/>
  <c r="AO608" i="2"/>
  <c r="AO609" i="2"/>
  <c r="AO610" i="2"/>
  <c r="AO611" i="2"/>
  <c r="AO612" i="2"/>
  <c r="AO613" i="2"/>
  <c r="AO614" i="2"/>
  <c r="AO615" i="2"/>
  <c r="AO616" i="2"/>
  <c r="AO617" i="2"/>
  <c r="AO618" i="2"/>
  <c r="AO619" i="2"/>
  <c r="AO620" i="2"/>
  <c r="AO621" i="2"/>
  <c r="AO622" i="2"/>
  <c r="AO623" i="2"/>
  <c r="AO624" i="2"/>
  <c r="AO625" i="2"/>
  <c r="AO626" i="2"/>
  <c r="AO627" i="2"/>
  <c r="AO628" i="2"/>
  <c r="AO629" i="2"/>
  <c r="AO630" i="2"/>
  <c r="AO631" i="2"/>
  <c r="AO632" i="2"/>
  <c r="AO633" i="2"/>
  <c r="AO634" i="2"/>
  <c r="AO635" i="2"/>
  <c r="AO636" i="2"/>
  <c r="AO637" i="2"/>
  <c r="AO638" i="2"/>
  <c r="AO639" i="2"/>
  <c r="AO640" i="2"/>
  <c r="AO641" i="2"/>
  <c r="AO642" i="2"/>
  <c r="AO643" i="2"/>
  <c r="AO644" i="2"/>
  <c r="AO645" i="2"/>
  <c r="AO646" i="2"/>
  <c r="AO647" i="2"/>
  <c r="AO648" i="2"/>
  <c r="AO649" i="2"/>
  <c r="AO650" i="2"/>
  <c r="AO651" i="2"/>
  <c r="AO652" i="2"/>
  <c r="AO653" i="2"/>
  <c r="AO654" i="2"/>
  <c r="AO655" i="2"/>
  <c r="AO656" i="2"/>
  <c r="AO657" i="2"/>
  <c r="AO658" i="2"/>
  <c r="AO659" i="2"/>
  <c r="AO660" i="2"/>
  <c r="AO661" i="2"/>
  <c r="AO662" i="2"/>
  <c r="AO663" i="2"/>
  <c r="AO664" i="2"/>
  <c r="AO665" i="2"/>
  <c r="AO666" i="2"/>
  <c r="AO667" i="2"/>
  <c r="AO668" i="2"/>
  <c r="AO669" i="2"/>
  <c r="AO670" i="2"/>
  <c r="AO671" i="2"/>
  <c r="AO672" i="2"/>
  <c r="AO673" i="2"/>
  <c r="AO674" i="2"/>
  <c r="AO675" i="2"/>
  <c r="AO676" i="2"/>
  <c r="AO677" i="2"/>
  <c r="AO678" i="2"/>
  <c r="AO679" i="2"/>
  <c r="AO680" i="2"/>
  <c r="AO681" i="2"/>
  <c r="AO682" i="2"/>
  <c r="AO683" i="2"/>
  <c r="AO684" i="2"/>
  <c r="AO685" i="2"/>
  <c r="AO686" i="2"/>
  <c r="AO687" i="2"/>
  <c r="AO688" i="2"/>
  <c r="AO689" i="2"/>
  <c r="AO690" i="2"/>
  <c r="AO691" i="2"/>
  <c r="AO692" i="2"/>
  <c r="AO693" i="2"/>
  <c r="AO694" i="2"/>
  <c r="AO695" i="2"/>
  <c r="AO696" i="2"/>
  <c r="AO697" i="2"/>
  <c r="AO698" i="2"/>
  <c r="AO699" i="2"/>
  <c r="AO700" i="2"/>
  <c r="AO701" i="2"/>
  <c r="AO702" i="2"/>
  <c r="AO703" i="2"/>
  <c r="AO704" i="2"/>
  <c r="AO705" i="2"/>
  <c r="AO706" i="2"/>
  <c r="AO707" i="2"/>
  <c r="AO708" i="2"/>
  <c r="AO709" i="2"/>
  <c r="AO710" i="2"/>
  <c r="AO711" i="2"/>
  <c r="AO712" i="2"/>
  <c r="AO713" i="2"/>
  <c r="AO714" i="2"/>
  <c r="AO715" i="2"/>
  <c r="AO716" i="2"/>
  <c r="AO717" i="2"/>
  <c r="AO718" i="2"/>
  <c r="AO719" i="2"/>
  <c r="AO720" i="2"/>
  <c r="AO721" i="2"/>
  <c r="AO722" i="2"/>
  <c r="AO723" i="2"/>
  <c r="AO724" i="2"/>
  <c r="AO725" i="2"/>
  <c r="AO726" i="2"/>
  <c r="AO727" i="2"/>
  <c r="AO728" i="2"/>
  <c r="AO729" i="2"/>
  <c r="AO730" i="2"/>
  <c r="AO731" i="2"/>
  <c r="AO732" i="2"/>
  <c r="AO733" i="2"/>
  <c r="AO734" i="2"/>
  <c r="AO735" i="2"/>
  <c r="AO736" i="2"/>
  <c r="AO737" i="2"/>
  <c r="AO738" i="2"/>
  <c r="AO739" i="2"/>
  <c r="AO740" i="2"/>
  <c r="AO741" i="2"/>
  <c r="AO742" i="2"/>
  <c r="AO743" i="2"/>
  <c r="AO744" i="2"/>
  <c r="AO745" i="2"/>
  <c r="AO746" i="2"/>
  <c r="AO747" i="2"/>
  <c r="AO748" i="2"/>
  <c r="AO749" i="2"/>
  <c r="AO750" i="2"/>
  <c r="AO751" i="2"/>
  <c r="AO752" i="2"/>
  <c r="AO753" i="2"/>
  <c r="AO754" i="2"/>
  <c r="AO755" i="2"/>
  <c r="AO756" i="2"/>
  <c r="AO757" i="2"/>
  <c r="AO758" i="2"/>
  <c r="AO759" i="2"/>
  <c r="AO760" i="2"/>
  <c r="AO761" i="2"/>
  <c r="AO762" i="2"/>
  <c r="AO763" i="2"/>
  <c r="AO764" i="2"/>
  <c r="AO765" i="2"/>
  <c r="AO766" i="2"/>
  <c r="AO767" i="2"/>
  <c r="AO768" i="2"/>
  <c r="AO769" i="2"/>
  <c r="AO770" i="2"/>
  <c r="AO771" i="2"/>
  <c r="AO772" i="2"/>
  <c r="AO773" i="2"/>
  <c r="AO774" i="2"/>
  <c r="AO775" i="2"/>
  <c r="AO776" i="2"/>
  <c r="AO777" i="2"/>
  <c r="AO778" i="2"/>
  <c r="AO779" i="2"/>
  <c r="AO780" i="2"/>
  <c r="AO781" i="2"/>
  <c r="AO782" i="2"/>
  <c r="AO783" i="2"/>
  <c r="AO784" i="2"/>
  <c r="AO785" i="2"/>
  <c r="AO786" i="2"/>
  <c r="AO787" i="2"/>
  <c r="AO788" i="2"/>
  <c r="AO789" i="2"/>
  <c r="AO790" i="2"/>
  <c r="AO791" i="2"/>
  <c r="AO792" i="2"/>
  <c r="AO793" i="2"/>
  <c r="AO794" i="2"/>
  <c r="AO795" i="2"/>
  <c r="AO796" i="2"/>
  <c r="AO797" i="2"/>
  <c r="AO798" i="2"/>
  <c r="AO799" i="2"/>
  <c r="AO800" i="2"/>
  <c r="AO801" i="2"/>
  <c r="AO802" i="2"/>
  <c r="AO803" i="2"/>
  <c r="AO804" i="2"/>
  <c r="AO805" i="2"/>
  <c r="AO806" i="2"/>
  <c r="AO807" i="2"/>
  <c r="AO808" i="2"/>
  <c r="AO809" i="2"/>
  <c r="AO810" i="2"/>
  <c r="AO811" i="2"/>
  <c r="AO812" i="2"/>
  <c r="AO813" i="2"/>
  <c r="AO814" i="2"/>
  <c r="AO815" i="2"/>
  <c r="AO816" i="2"/>
  <c r="AO817" i="2"/>
  <c r="AO818" i="2"/>
  <c r="AO819" i="2"/>
  <c r="AO820" i="2"/>
  <c r="AO821" i="2"/>
  <c r="AO822" i="2"/>
  <c r="AO823" i="2"/>
  <c r="AO824" i="2"/>
  <c r="AO825" i="2"/>
  <c r="AO826" i="2"/>
  <c r="AO827" i="2"/>
  <c r="AO828" i="2"/>
  <c r="AO829" i="2"/>
  <c r="AO830" i="2"/>
  <c r="AO831" i="2"/>
  <c r="AO832" i="2"/>
  <c r="AO833" i="2"/>
  <c r="AO834" i="2"/>
  <c r="AO835" i="2"/>
  <c r="AO836" i="2"/>
  <c r="AO837" i="2"/>
  <c r="AO838" i="2"/>
  <c r="AO839" i="2"/>
  <c r="AO840" i="2"/>
  <c r="AO841" i="2"/>
  <c r="AO842" i="2"/>
  <c r="AO843" i="2"/>
  <c r="AO844" i="2"/>
  <c r="AO845" i="2"/>
  <c r="AO846" i="2"/>
  <c r="AO847" i="2"/>
  <c r="AO848" i="2"/>
  <c r="AO849" i="2"/>
  <c r="AO850" i="2"/>
  <c r="AO851" i="2"/>
  <c r="AO852" i="2"/>
  <c r="AO853" i="2"/>
  <c r="AO854" i="2"/>
  <c r="AO855" i="2"/>
  <c r="AO856" i="2"/>
  <c r="AO857" i="2"/>
  <c r="AO858" i="2"/>
  <c r="AO859" i="2"/>
  <c r="AO860" i="2"/>
  <c r="AO861" i="2"/>
  <c r="AO862" i="2"/>
  <c r="AO863" i="2"/>
  <c r="AO864" i="2"/>
  <c r="AO865" i="2"/>
  <c r="AO866" i="2"/>
  <c r="AO867" i="2"/>
  <c r="AO868" i="2"/>
  <c r="AO869" i="2"/>
  <c r="AO870" i="2"/>
  <c r="AO871" i="2"/>
  <c r="AO872" i="2"/>
  <c r="AO873" i="2"/>
  <c r="AO3" i="2"/>
  <c r="AK4" i="2"/>
  <c r="AK5" i="2"/>
  <c r="AK6" i="2"/>
  <c r="AK7" i="2"/>
  <c r="AK8" i="2"/>
  <c r="AK9" i="2"/>
  <c r="AK10" i="2"/>
  <c r="AK11" i="2"/>
  <c r="AK12" i="2"/>
  <c r="AK13" i="2"/>
  <c r="AK14" i="2"/>
  <c r="AK15" i="2"/>
  <c r="AK16" i="2"/>
  <c r="AK17" i="2"/>
  <c r="AK18" i="2"/>
  <c r="AK19" i="2"/>
  <c r="AK20" i="2"/>
  <c r="AK21" i="2"/>
  <c r="AK22" i="2"/>
  <c r="AK23" i="2"/>
  <c r="AK24" i="2"/>
  <c r="AK25" i="2"/>
  <c r="AK26" i="2"/>
  <c r="AK27" i="2"/>
  <c r="AK28" i="2"/>
  <c r="AK29" i="2"/>
  <c r="AK30" i="2"/>
  <c r="AK31" i="2"/>
  <c r="AK32" i="2"/>
  <c r="AK33" i="2"/>
  <c r="AK34" i="2"/>
  <c r="AK35" i="2"/>
  <c r="AK36" i="2"/>
  <c r="AK37" i="2"/>
  <c r="AK38" i="2"/>
  <c r="AK39" i="2"/>
  <c r="AK40" i="2"/>
  <c r="AK41" i="2"/>
  <c r="AK42" i="2"/>
  <c r="AK43" i="2"/>
  <c r="AK44" i="2"/>
  <c r="AK45" i="2"/>
  <c r="AK46" i="2"/>
  <c r="AK47" i="2"/>
  <c r="AK48" i="2"/>
  <c r="AK49" i="2"/>
  <c r="AK50" i="2"/>
  <c r="AK51" i="2"/>
  <c r="AK52" i="2"/>
  <c r="AK53" i="2"/>
  <c r="AK54" i="2"/>
  <c r="AK55" i="2"/>
  <c r="AK56" i="2"/>
  <c r="AK57" i="2"/>
  <c r="AK58" i="2"/>
  <c r="AK59" i="2"/>
  <c r="AK60" i="2"/>
  <c r="AK61" i="2"/>
  <c r="AK62" i="2"/>
  <c r="AK63" i="2"/>
  <c r="AK64" i="2"/>
  <c r="AK65" i="2"/>
  <c r="AK66" i="2"/>
  <c r="AK67" i="2"/>
  <c r="AK68" i="2"/>
  <c r="AK69" i="2"/>
  <c r="AK70" i="2"/>
  <c r="AK71" i="2"/>
  <c r="AK72" i="2"/>
  <c r="AK73" i="2"/>
  <c r="AK74" i="2"/>
  <c r="AK75" i="2"/>
  <c r="AK76" i="2"/>
  <c r="AK77" i="2"/>
  <c r="AK78" i="2"/>
  <c r="AK79" i="2"/>
  <c r="AK80" i="2"/>
  <c r="AK81" i="2"/>
  <c r="AK82" i="2"/>
  <c r="AK83" i="2"/>
  <c r="AK84" i="2"/>
  <c r="AK85" i="2"/>
  <c r="AK86" i="2"/>
  <c r="AK87" i="2"/>
  <c r="AK88" i="2"/>
  <c r="AK89" i="2"/>
  <c r="AK90" i="2"/>
  <c r="AK91" i="2"/>
  <c r="AK92" i="2"/>
  <c r="AK93" i="2"/>
  <c r="AK94" i="2"/>
  <c r="AK95" i="2"/>
  <c r="AK96" i="2"/>
  <c r="AK97" i="2"/>
  <c r="AK98" i="2"/>
  <c r="AK99" i="2"/>
  <c r="AK100" i="2"/>
  <c r="AK101" i="2"/>
  <c r="AK102" i="2"/>
  <c r="AK103" i="2"/>
  <c r="AK104" i="2"/>
  <c r="AK105" i="2"/>
  <c r="AK106" i="2"/>
  <c r="AK107" i="2"/>
  <c r="AK108" i="2"/>
  <c r="AK109" i="2"/>
  <c r="AK110" i="2"/>
  <c r="AK111" i="2"/>
  <c r="AK112" i="2"/>
  <c r="AK113" i="2"/>
  <c r="AK114" i="2"/>
  <c r="AK115" i="2"/>
  <c r="AK116" i="2"/>
  <c r="AK117" i="2"/>
  <c r="AK118" i="2"/>
  <c r="AK119" i="2"/>
  <c r="AK120" i="2"/>
  <c r="AK121" i="2"/>
  <c r="AK122" i="2"/>
  <c r="AK123" i="2"/>
  <c r="AK124" i="2"/>
  <c r="AK125" i="2"/>
  <c r="AK126" i="2"/>
  <c r="AK127" i="2"/>
  <c r="AK128" i="2"/>
  <c r="AK129" i="2"/>
  <c r="AK130" i="2"/>
  <c r="AK131" i="2"/>
  <c r="AK132" i="2"/>
  <c r="AK133" i="2"/>
  <c r="AK134" i="2"/>
  <c r="AK135" i="2"/>
  <c r="AK136" i="2"/>
  <c r="AK137" i="2"/>
  <c r="AK138" i="2"/>
  <c r="AK139" i="2"/>
  <c r="AK140" i="2"/>
  <c r="AK141" i="2"/>
  <c r="AK142" i="2"/>
  <c r="AK143" i="2"/>
  <c r="AK144" i="2"/>
  <c r="AK145" i="2"/>
  <c r="AK146" i="2"/>
  <c r="AK147" i="2"/>
  <c r="AK148" i="2"/>
  <c r="AK149" i="2"/>
  <c r="AK150" i="2"/>
  <c r="AK151" i="2"/>
  <c r="AK152" i="2"/>
  <c r="AK153" i="2"/>
  <c r="AK154" i="2"/>
  <c r="AK155" i="2"/>
  <c r="AK156" i="2"/>
  <c r="AK157" i="2"/>
  <c r="AK158" i="2"/>
  <c r="AK159" i="2"/>
  <c r="AK160" i="2"/>
  <c r="AK161" i="2"/>
  <c r="AK162" i="2"/>
  <c r="AK163" i="2"/>
  <c r="AK164" i="2"/>
  <c r="AK165" i="2"/>
  <c r="AK166" i="2"/>
  <c r="AK167" i="2"/>
  <c r="AK168" i="2"/>
  <c r="AK169" i="2"/>
  <c r="AK170" i="2"/>
  <c r="AK171" i="2"/>
  <c r="AK172" i="2"/>
  <c r="AK173" i="2"/>
  <c r="AK174" i="2"/>
  <c r="AK175" i="2"/>
  <c r="AK176" i="2"/>
  <c r="AK177" i="2"/>
  <c r="AK178" i="2"/>
  <c r="AK179" i="2"/>
  <c r="AK180" i="2"/>
  <c r="AK181" i="2"/>
  <c r="AK182" i="2"/>
  <c r="AK183" i="2"/>
  <c r="AK184" i="2"/>
  <c r="AK185" i="2"/>
  <c r="AK186" i="2"/>
  <c r="AK187" i="2"/>
  <c r="AK188" i="2"/>
  <c r="AK189" i="2"/>
  <c r="AK190" i="2"/>
  <c r="AK191" i="2"/>
  <c r="AK192" i="2"/>
  <c r="AK193" i="2"/>
  <c r="AK194" i="2"/>
  <c r="AK195" i="2"/>
  <c r="AK196" i="2"/>
  <c r="AK197" i="2"/>
  <c r="AK198" i="2"/>
  <c r="AK199" i="2"/>
  <c r="AK200" i="2"/>
  <c r="AK201" i="2"/>
  <c r="AK202" i="2"/>
  <c r="AK203" i="2"/>
  <c r="AK204" i="2"/>
  <c r="AK205" i="2"/>
  <c r="AK206" i="2"/>
  <c r="AK207" i="2"/>
  <c r="AK208" i="2"/>
  <c r="AK209" i="2"/>
  <c r="AK210" i="2"/>
  <c r="AK211" i="2"/>
  <c r="AK212" i="2"/>
  <c r="AK213" i="2"/>
  <c r="AK214" i="2"/>
  <c r="AK215" i="2"/>
  <c r="AK216" i="2"/>
  <c r="AK217" i="2"/>
  <c r="AK218" i="2"/>
  <c r="AK219" i="2"/>
  <c r="AK220" i="2"/>
  <c r="AK221" i="2"/>
  <c r="AK222" i="2"/>
  <c r="AK223" i="2"/>
  <c r="AK224" i="2"/>
  <c r="AK225" i="2"/>
  <c r="AK226" i="2"/>
  <c r="AK227" i="2"/>
  <c r="AK228" i="2"/>
  <c r="AK229" i="2"/>
  <c r="AK230" i="2"/>
  <c r="AK231" i="2"/>
  <c r="AK232" i="2"/>
  <c r="AK233" i="2"/>
  <c r="AK234" i="2"/>
  <c r="AK235" i="2"/>
  <c r="AK236" i="2"/>
  <c r="AK237" i="2"/>
  <c r="AK238" i="2"/>
  <c r="AK239" i="2"/>
  <c r="AK240" i="2"/>
  <c r="AK241" i="2"/>
  <c r="AK242" i="2"/>
  <c r="AK243" i="2"/>
  <c r="AK244" i="2"/>
  <c r="AK245" i="2"/>
  <c r="AK246" i="2"/>
  <c r="AK247" i="2"/>
  <c r="AK248" i="2"/>
  <c r="AK249" i="2"/>
  <c r="AK250" i="2"/>
  <c r="AK251" i="2"/>
  <c r="AK252" i="2"/>
  <c r="AK253" i="2"/>
  <c r="AK254" i="2"/>
  <c r="AK255" i="2"/>
  <c r="AK256" i="2"/>
  <c r="AK257" i="2"/>
  <c r="AK258" i="2"/>
  <c r="AK259" i="2"/>
  <c r="AK260" i="2"/>
  <c r="AK261" i="2"/>
  <c r="AK262" i="2"/>
  <c r="AK263" i="2"/>
  <c r="AK264" i="2"/>
  <c r="AK265" i="2"/>
  <c r="AK266" i="2"/>
  <c r="AK267" i="2"/>
  <c r="AK268" i="2"/>
  <c r="AK269" i="2"/>
  <c r="AK270" i="2"/>
  <c r="AK271" i="2"/>
  <c r="AK272" i="2"/>
  <c r="AK273" i="2"/>
  <c r="AK274" i="2"/>
  <c r="AK275" i="2"/>
  <c r="AK276" i="2"/>
  <c r="AK277" i="2"/>
  <c r="AK278" i="2"/>
  <c r="AK279" i="2"/>
  <c r="AK280" i="2"/>
  <c r="AK281" i="2"/>
  <c r="AK282" i="2"/>
  <c r="AK283" i="2"/>
  <c r="AK284" i="2"/>
  <c r="AK285" i="2"/>
  <c r="AK286" i="2"/>
  <c r="AK287" i="2"/>
  <c r="AK288" i="2"/>
  <c r="AK289" i="2"/>
  <c r="AK290" i="2"/>
  <c r="AK291" i="2"/>
  <c r="AK292" i="2"/>
  <c r="AK293" i="2"/>
  <c r="AK294" i="2"/>
  <c r="AK295" i="2"/>
  <c r="AK296" i="2"/>
  <c r="AK297" i="2"/>
  <c r="AK298" i="2"/>
  <c r="AK299" i="2"/>
  <c r="AK300" i="2"/>
  <c r="AK301" i="2"/>
  <c r="AK302" i="2"/>
  <c r="AK303" i="2"/>
  <c r="AK304" i="2"/>
  <c r="AK305" i="2"/>
  <c r="AK306" i="2"/>
  <c r="AK307" i="2"/>
  <c r="AK308" i="2"/>
  <c r="AK309" i="2"/>
  <c r="AK310" i="2"/>
  <c r="AK311" i="2"/>
  <c r="AK312" i="2"/>
  <c r="AK313" i="2"/>
  <c r="AK314" i="2"/>
  <c r="AK315" i="2"/>
  <c r="AK316" i="2"/>
  <c r="AK317" i="2"/>
  <c r="AK318" i="2"/>
  <c r="AK319" i="2"/>
  <c r="AK320" i="2"/>
  <c r="AK321" i="2"/>
  <c r="AK322" i="2"/>
  <c r="AK323" i="2"/>
  <c r="AK324" i="2"/>
  <c r="AK325" i="2"/>
  <c r="AK326" i="2"/>
  <c r="AK327" i="2"/>
  <c r="AK328" i="2"/>
  <c r="AK329" i="2"/>
  <c r="AK330" i="2"/>
  <c r="AK331" i="2"/>
  <c r="AK332" i="2"/>
  <c r="AK333" i="2"/>
  <c r="AK334" i="2"/>
  <c r="AK335" i="2"/>
  <c r="AK336" i="2"/>
  <c r="AK337" i="2"/>
  <c r="AK338" i="2"/>
  <c r="AK339" i="2"/>
  <c r="AK340" i="2"/>
  <c r="AK341" i="2"/>
  <c r="AK342" i="2"/>
  <c r="AK343" i="2"/>
  <c r="AK344" i="2"/>
  <c r="AK345" i="2"/>
  <c r="AK346" i="2"/>
  <c r="AK347" i="2"/>
  <c r="AK348" i="2"/>
  <c r="AK349" i="2"/>
  <c r="AK350" i="2"/>
  <c r="AK351" i="2"/>
  <c r="AK352" i="2"/>
  <c r="AK353" i="2"/>
  <c r="AK354" i="2"/>
  <c r="AK355" i="2"/>
  <c r="AK356" i="2"/>
  <c r="AK357" i="2"/>
  <c r="AK358" i="2"/>
  <c r="AK359" i="2"/>
  <c r="AK360" i="2"/>
  <c r="AK361" i="2"/>
  <c r="AK362" i="2"/>
  <c r="AK363" i="2"/>
  <c r="AK364" i="2"/>
  <c r="AK365" i="2"/>
  <c r="AK366" i="2"/>
  <c r="AK367" i="2"/>
  <c r="AK368" i="2"/>
  <c r="AK369" i="2"/>
  <c r="AK370" i="2"/>
  <c r="AK371" i="2"/>
  <c r="AK372" i="2"/>
  <c r="AK373" i="2"/>
  <c r="AK374" i="2"/>
  <c r="AK375" i="2"/>
  <c r="AK376" i="2"/>
  <c r="AK377" i="2"/>
  <c r="AK378" i="2"/>
  <c r="AK379" i="2"/>
  <c r="AK380" i="2"/>
  <c r="AK381" i="2"/>
  <c r="AK382" i="2"/>
  <c r="AK383" i="2"/>
  <c r="AK384" i="2"/>
  <c r="AK385" i="2"/>
  <c r="AK386" i="2"/>
  <c r="AK387" i="2"/>
  <c r="AK388" i="2"/>
  <c r="AK389" i="2"/>
  <c r="AK390" i="2"/>
  <c r="AK391" i="2"/>
  <c r="AK392" i="2"/>
  <c r="AK393" i="2"/>
  <c r="AK394" i="2"/>
  <c r="AK395" i="2"/>
  <c r="AK396" i="2"/>
  <c r="AK397" i="2"/>
  <c r="AK398" i="2"/>
  <c r="AK399" i="2"/>
  <c r="AK400" i="2"/>
  <c r="AK401" i="2"/>
  <c r="AK402" i="2"/>
  <c r="AK403" i="2"/>
  <c r="AK404" i="2"/>
  <c r="AK405" i="2"/>
  <c r="AK406" i="2"/>
  <c r="AK407" i="2"/>
  <c r="AK408" i="2"/>
  <c r="AK409" i="2"/>
  <c r="AK410" i="2"/>
  <c r="AK411" i="2"/>
  <c r="AK412" i="2"/>
  <c r="AK413" i="2"/>
  <c r="AK414" i="2"/>
  <c r="AK415" i="2"/>
  <c r="AK416" i="2"/>
  <c r="AK417" i="2"/>
  <c r="AK418" i="2"/>
  <c r="AK419" i="2"/>
  <c r="AK420" i="2"/>
  <c r="AK421" i="2"/>
  <c r="AK422" i="2"/>
  <c r="AK423" i="2"/>
  <c r="AK424" i="2"/>
  <c r="AK425" i="2"/>
  <c r="AK426" i="2"/>
  <c r="AK427" i="2"/>
  <c r="AK428" i="2"/>
  <c r="AK429" i="2"/>
  <c r="AK430" i="2"/>
  <c r="AK431" i="2"/>
  <c r="AK432" i="2"/>
  <c r="AK433" i="2"/>
  <c r="AK434" i="2"/>
  <c r="AK435" i="2"/>
  <c r="AK436" i="2"/>
  <c r="AK437" i="2"/>
  <c r="AK438" i="2"/>
  <c r="AK439" i="2"/>
  <c r="AK440" i="2"/>
  <c r="AK441" i="2"/>
  <c r="AK442" i="2"/>
  <c r="AK443" i="2"/>
  <c r="AK444" i="2"/>
  <c r="AK445" i="2"/>
  <c r="AK446" i="2"/>
  <c r="AK447" i="2"/>
  <c r="AK448" i="2"/>
  <c r="AK449" i="2"/>
  <c r="AK450" i="2"/>
  <c r="AK451" i="2"/>
  <c r="AK452" i="2"/>
  <c r="AK453" i="2"/>
  <c r="AK454" i="2"/>
  <c r="AK455" i="2"/>
  <c r="AK456" i="2"/>
  <c r="AK457" i="2"/>
  <c r="AK458" i="2"/>
  <c r="AK459" i="2"/>
  <c r="AK460" i="2"/>
  <c r="AK461" i="2"/>
  <c r="AK462" i="2"/>
  <c r="AK463" i="2"/>
  <c r="AK464" i="2"/>
  <c r="AK465" i="2"/>
  <c r="AK466" i="2"/>
  <c r="AK467" i="2"/>
  <c r="AK468" i="2"/>
  <c r="AK469" i="2"/>
  <c r="AK470" i="2"/>
  <c r="AK471" i="2"/>
  <c r="AK472" i="2"/>
  <c r="AK473" i="2"/>
  <c r="AK474" i="2"/>
  <c r="AK475" i="2"/>
  <c r="AK476" i="2"/>
  <c r="AK477" i="2"/>
  <c r="AK478" i="2"/>
  <c r="AK479" i="2"/>
  <c r="AK480" i="2"/>
  <c r="AK481" i="2"/>
  <c r="AK482" i="2"/>
  <c r="AK483" i="2"/>
  <c r="AK484" i="2"/>
  <c r="AK485" i="2"/>
  <c r="AK486" i="2"/>
  <c r="AK487" i="2"/>
  <c r="AK488" i="2"/>
  <c r="AK489" i="2"/>
  <c r="AK490" i="2"/>
  <c r="AK491" i="2"/>
  <c r="AK492" i="2"/>
  <c r="AK493" i="2"/>
  <c r="AK494" i="2"/>
  <c r="AK495" i="2"/>
  <c r="AK496" i="2"/>
  <c r="AK497" i="2"/>
  <c r="AK498" i="2"/>
  <c r="AK499" i="2"/>
  <c r="AK500" i="2"/>
  <c r="AK501" i="2"/>
  <c r="AK502" i="2"/>
  <c r="AK503" i="2"/>
  <c r="AK504" i="2"/>
  <c r="AK505" i="2"/>
  <c r="AK506" i="2"/>
  <c r="AK507" i="2"/>
  <c r="AK508" i="2"/>
  <c r="AK509" i="2"/>
  <c r="AK510" i="2"/>
  <c r="AK511" i="2"/>
  <c r="AK512" i="2"/>
  <c r="AK513" i="2"/>
  <c r="AK514" i="2"/>
  <c r="AK515" i="2"/>
  <c r="AK516" i="2"/>
  <c r="AK517" i="2"/>
  <c r="AK518" i="2"/>
  <c r="AK519" i="2"/>
  <c r="AK520" i="2"/>
  <c r="AK521" i="2"/>
  <c r="AK522" i="2"/>
  <c r="AK523" i="2"/>
  <c r="AK524" i="2"/>
  <c r="AK525" i="2"/>
  <c r="AK526" i="2"/>
  <c r="AK527" i="2"/>
  <c r="AK528" i="2"/>
  <c r="AK529" i="2"/>
  <c r="AK530" i="2"/>
  <c r="AK531" i="2"/>
  <c r="AK532" i="2"/>
  <c r="AK533" i="2"/>
  <c r="AK534" i="2"/>
  <c r="AK535" i="2"/>
  <c r="AK536" i="2"/>
  <c r="AK537" i="2"/>
  <c r="AK538" i="2"/>
  <c r="AK539" i="2"/>
  <c r="AK540" i="2"/>
  <c r="AK541" i="2"/>
  <c r="AK542" i="2"/>
  <c r="AK543" i="2"/>
  <c r="AK544" i="2"/>
  <c r="AK545" i="2"/>
  <c r="AK546" i="2"/>
  <c r="AK547" i="2"/>
  <c r="AK548" i="2"/>
  <c r="AK549" i="2"/>
  <c r="AK550" i="2"/>
  <c r="AK551" i="2"/>
  <c r="AK552" i="2"/>
  <c r="AK553" i="2"/>
  <c r="AK554" i="2"/>
  <c r="AK555" i="2"/>
  <c r="AK556" i="2"/>
  <c r="AK557" i="2"/>
  <c r="AK558" i="2"/>
  <c r="AK559" i="2"/>
  <c r="AK560" i="2"/>
  <c r="AK561" i="2"/>
  <c r="AK562" i="2"/>
  <c r="AK563" i="2"/>
  <c r="AK564" i="2"/>
  <c r="AK565" i="2"/>
  <c r="AK566" i="2"/>
  <c r="AK567" i="2"/>
  <c r="AK568" i="2"/>
  <c r="AK569" i="2"/>
  <c r="AK570" i="2"/>
  <c r="AK571" i="2"/>
  <c r="AK572" i="2"/>
  <c r="AK573" i="2"/>
  <c r="AK574" i="2"/>
  <c r="AK575" i="2"/>
  <c r="AK576" i="2"/>
  <c r="AK577" i="2"/>
  <c r="AK578" i="2"/>
  <c r="AK579" i="2"/>
  <c r="AK580" i="2"/>
  <c r="AK581" i="2"/>
  <c r="AK582" i="2"/>
  <c r="AK583" i="2"/>
  <c r="AK584" i="2"/>
  <c r="AK585" i="2"/>
  <c r="AK586" i="2"/>
  <c r="AK587" i="2"/>
  <c r="AK588" i="2"/>
  <c r="AK589" i="2"/>
  <c r="AK590" i="2"/>
  <c r="AK591" i="2"/>
  <c r="AK592" i="2"/>
  <c r="AK593" i="2"/>
  <c r="AK594" i="2"/>
  <c r="AK595" i="2"/>
  <c r="AK596" i="2"/>
  <c r="AK597" i="2"/>
  <c r="AK598" i="2"/>
  <c r="AK599" i="2"/>
  <c r="AK600" i="2"/>
  <c r="AK601" i="2"/>
  <c r="AK602" i="2"/>
  <c r="AK603" i="2"/>
  <c r="AK604" i="2"/>
  <c r="AK605" i="2"/>
  <c r="AK606" i="2"/>
  <c r="AK607" i="2"/>
  <c r="AK608" i="2"/>
  <c r="AK609" i="2"/>
  <c r="AK610" i="2"/>
  <c r="AK611" i="2"/>
  <c r="AK612" i="2"/>
  <c r="AK613" i="2"/>
  <c r="AK614" i="2"/>
  <c r="AK615" i="2"/>
  <c r="AK616" i="2"/>
  <c r="AK617" i="2"/>
  <c r="AK618" i="2"/>
  <c r="AK619" i="2"/>
  <c r="AK620" i="2"/>
  <c r="AK621" i="2"/>
  <c r="AK622" i="2"/>
  <c r="AK623" i="2"/>
  <c r="AK624" i="2"/>
  <c r="AK625" i="2"/>
  <c r="AK626" i="2"/>
  <c r="AK627" i="2"/>
  <c r="AK628" i="2"/>
  <c r="AK629" i="2"/>
  <c r="AK630" i="2"/>
  <c r="AK631" i="2"/>
  <c r="AK632" i="2"/>
  <c r="AK633" i="2"/>
  <c r="AK634" i="2"/>
  <c r="AK635" i="2"/>
  <c r="AK636" i="2"/>
  <c r="AK637" i="2"/>
  <c r="AK638" i="2"/>
  <c r="AK639" i="2"/>
  <c r="AK640" i="2"/>
  <c r="AK641" i="2"/>
  <c r="AK642" i="2"/>
  <c r="AK643" i="2"/>
  <c r="AK644" i="2"/>
  <c r="AK645" i="2"/>
  <c r="AK646" i="2"/>
  <c r="AK647" i="2"/>
  <c r="AK648" i="2"/>
  <c r="AK649" i="2"/>
  <c r="AK650" i="2"/>
  <c r="AK651" i="2"/>
  <c r="AK652" i="2"/>
  <c r="AK653" i="2"/>
  <c r="AK654" i="2"/>
  <c r="AK655" i="2"/>
  <c r="AK656" i="2"/>
  <c r="AK657" i="2"/>
  <c r="AK658" i="2"/>
  <c r="AK659" i="2"/>
  <c r="AK660" i="2"/>
  <c r="AK661" i="2"/>
  <c r="AK662" i="2"/>
  <c r="AK663" i="2"/>
  <c r="AK664" i="2"/>
  <c r="AK665" i="2"/>
  <c r="AK666" i="2"/>
  <c r="AK667" i="2"/>
  <c r="AK668" i="2"/>
  <c r="AK669" i="2"/>
  <c r="AK670" i="2"/>
  <c r="AK671" i="2"/>
  <c r="AK672" i="2"/>
  <c r="AK673" i="2"/>
  <c r="AK674" i="2"/>
  <c r="AK675" i="2"/>
  <c r="AK676" i="2"/>
  <c r="AK677" i="2"/>
  <c r="AK678" i="2"/>
  <c r="AK679" i="2"/>
  <c r="AK680" i="2"/>
  <c r="AK681" i="2"/>
  <c r="AK682" i="2"/>
  <c r="AK683" i="2"/>
  <c r="AK684" i="2"/>
  <c r="AK685" i="2"/>
  <c r="AK686" i="2"/>
  <c r="AK687" i="2"/>
  <c r="AK688" i="2"/>
  <c r="AK689" i="2"/>
  <c r="AK690" i="2"/>
  <c r="AK691" i="2"/>
  <c r="AK692" i="2"/>
  <c r="AK693" i="2"/>
  <c r="AK694" i="2"/>
  <c r="AK695" i="2"/>
  <c r="AK696" i="2"/>
  <c r="AK697" i="2"/>
  <c r="AK698" i="2"/>
  <c r="AK699" i="2"/>
  <c r="AK700" i="2"/>
  <c r="AK701" i="2"/>
  <c r="AK702" i="2"/>
  <c r="AK703" i="2"/>
  <c r="AK704" i="2"/>
  <c r="AK705" i="2"/>
  <c r="AK706" i="2"/>
  <c r="AK707" i="2"/>
  <c r="AK708" i="2"/>
  <c r="AK709" i="2"/>
  <c r="AK710" i="2"/>
  <c r="AK711" i="2"/>
  <c r="AK712" i="2"/>
  <c r="AK713" i="2"/>
  <c r="AK714" i="2"/>
  <c r="AK715" i="2"/>
  <c r="AK716" i="2"/>
  <c r="AK717" i="2"/>
  <c r="AK718" i="2"/>
  <c r="AK719" i="2"/>
  <c r="AK720" i="2"/>
  <c r="AK721" i="2"/>
  <c r="AK722" i="2"/>
  <c r="AK723" i="2"/>
  <c r="AK724" i="2"/>
  <c r="AK725" i="2"/>
  <c r="AK726" i="2"/>
  <c r="AK727" i="2"/>
  <c r="AK728" i="2"/>
  <c r="AK729" i="2"/>
  <c r="AK730" i="2"/>
  <c r="AK731" i="2"/>
  <c r="AK732" i="2"/>
  <c r="AK733" i="2"/>
  <c r="AK734" i="2"/>
  <c r="AK735" i="2"/>
  <c r="AK736" i="2"/>
  <c r="AK737" i="2"/>
  <c r="AK738" i="2"/>
  <c r="AK739" i="2"/>
  <c r="AK740" i="2"/>
  <c r="AK741" i="2"/>
  <c r="AK742" i="2"/>
  <c r="AK743" i="2"/>
  <c r="AK744" i="2"/>
  <c r="AK745" i="2"/>
  <c r="AK746" i="2"/>
  <c r="AK747" i="2"/>
  <c r="AK748" i="2"/>
  <c r="AK749" i="2"/>
  <c r="AK750" i="2"/>
  <c r="AK751" i="2"/>
  <c r="AK752" i="2"/>
  <c r="AK753" i="2"/>
  <c r="AK754" i="2"/>
  <c r="AK755" i="2"/>
  <c r="AK756" i="2"/>
  <c r="AK757" i="2"/>
  <c r="AK758" i="2"/>
  <c r="AK759" i="2"/>
  <c r="AK760" i="2"/>
  <c r="AK761" i="2"/>
  <c r="AK762" i="2"/>
  <c r="AK763" i="2"/>
  <c r="AK764" i="2"/>
  <c r="AK765" i="2"/>
  <c r="AK766" i="2"/>
  <c r="AK767" i="2"/>
  <c r="AK768" i="2"/>
  <c r="AK769" i="2"/>
  <c r="AK770" i="2"/>
  <c r="AK771" i="2"/>
  <c r="AK772" i="2"/>
  <c r="AK773" i="2"/>
  <c r="AK774" i="2"/>
  <c r="AK775" i="2"/>
  <c r="AK776" i="2"/>
  <c r="AK777" i="2"/>
  <c r="AK778" i="2"/>
  <c r="AK779" i="2"/>
  <c r="AK780" i="2"/>
  <c r="AK781" i="2"/>
  <c r="AK782" i="2"/>
  <c r="AK783" i="2"/>
  <c r="AK784" i="2"/>
  <c r="AK785" i="2"/>
  <c r="AK786" i="2"/>
  <c r="AK787" i="2"/>
  <c r="AK788" i="2"/>
  <c r="AK789" i="2"/>
  <c r="AK790" i="2"/>
  <c r="AK791" i="2"/>
  <c r="AK792" i="2"/>
  <c r="AK793" i="2"/>
  <c r="AK794" i="2"/>
  <c r="AK795" i="2"/>
  <c r="AK796" i="2"/>
  <c r="AK797" i="2"/>
  <c r="AK798" i="2"/>
  <c r="AK799" i="2"/>
  <c r="AK800" i="2"/>
  <c r="AK801" i="2"/>
  <c r="AK802" i="2"/>
  <c r="AK803" i="2"/>
  <c r="AK804" i="2"/>
  <c r="AK805" i="2"/>
  <c r="AK806" i="2"/>
  <c r="AK807" i="2"/>
  <c r="AK808" i="2"/>
  <c r="AK809" i="2"/>
  <c r="AK810" i="2"/>
  <c r="AK811" i="2"/>
  <c r="AK812" i="2"/>
  <c r="AK813" i="2"/>
  <c r="AK814" i="2"/>
  <c r="AK815" i="2"/>
  <c r="AK816" i="2"/>
  <c r="AK817" i="2"/>
  <c r="AK818" i="2"/>
  <c r="AK819" i="2"/>
  <c r="AK820" i="2"/>
  <c r="AK821" i="2"/>
  <c r="AK822" i="2"/>
  <c r="AK823" i="2"/>
  <c r="AK824" i="2"/>
  <c r="AK825" i="2"/>
  <c r="AK826" i="2"/>
  <c r="AK827" i="2"/>
  <c r="AK828" i="2"/>
  <c r="AK829" i="2"/>
  <c r="AK830" i="2"/>
  <c r="AK831" i="2"/>
  <c r="AK832" i="2"/>
  <c r="AK833" i="2"/>
  <c r="AK834" i="2"/>
  <c r="AK835" i="2"/>
  <c r="AK836" i="2"/>
  <c r="AK837" i="2"/>
  <c r="AK838" i="2"/>
  <c r="AK839" i="2"/>
  <c r="AK840" i="2"/>
  <c r="AK841" i="2"/>
  <c r="AK842" i="2"/>
  <c r="AK843" i="2"/>
  <c r="AK844" i="2"/>
  <c r="AK845" i="2"/>
  <c r="AK846" i="2"/>
  <c r="AK847" i="2"/>
  <c r="AK848" i="2"/>
  <c r="AK849" i="2"/>
  <c r="AK850" i="2"/>
  <c r="AK851" i="2"/>
  <c r="AK852" i="2"/>
  <c r="AK853" i="2"/>
  <c r="AK854" i="2"/>
  <c r="AK855" i="2"/>
  <c r="AK856" i="2"/>
  <c r="AK857" i="2"/>
  <c r="AK858" i="2"/>
  <c r="AK859" i="2"/>
  <c r="AK860" i="2"/>
  <c r="AK861" i="2"/>
  <c r="AK862" i="2"/>
  <c r="AK863" i="2"/>
  <c r="AK864" i="2"/>
  <c r="AK865" i="2"/>
  <c r="AK866" i="2"/>
  <c r="AK867" i="2"/>
  <c r="AK868" i="2"/>
  <c r="AK869" i="2"/>
  <c r="AK870" i="2"/>
  <c r="AK871" i="2"/>
  <c r="AK872" i="2"/>
  <c r="AK873" i="2"/>
  <c r="AK3" i="2"/>
  <c r="AG4" i="2"/>
  <c r="AG5" i="2"/>
  <c r="AG6" i="2"/>
  <c r="AG7" i="2"/>
  <c r="AG8" i="2"/>
  <c r="AG9" i="2"/>
  <c r="AG10"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401" i="2"/>
  <c r="AG402" i="2"/>
  <c r="AG403" i="2"/>
  <c r="AG404" i="2"/>
  <c r="AG405" i="2"/>
  <c r="AG406" i="2"/>
  <c r="AG407" i="2"/>
  <c r="AG408" i="2"/>
  <c r="AG409" i="2"/>
  <c r="AG410" i="2"/>
  <c r="AG411" i="2"/>
  <c r="AG412" i="2"/>
  <c r="AG413" i="2"/>
  <c r="AG414" i="2"/>
  <c r="AG415" i="2"/>
  <c r="AG416" i="2"/>
  <c r="AG417" i="2"/>
  <c r="AG418" i="2"/>
  <c r="AG419" i="2"/>
  <c r="AG420" i="2"/>
  <c r="AG421" i="2"/>
  <c r="AG422" i="2"/>
  <c r="AG423" i="2"/>
  <c r="AG424" i="2"/>
  <c r="AG425" i="2"/>
  <c r="AG426" i="2"/>
  <c r="AG427" i="2"/>
  <c r="AG428" i="2"/>
  <c r="AG429" i="2"/>
  <c r="AG430" i="2"/>
  <c r="AG431" i="2"/>
  <c r="AG432" i="2"/>
  <c r="AG433" i="2"/>
  <c r="AG434" i="2"/>
  <c r="AG435" i="2"/>
  <c r="AG436" i="2"/>
  <c r="AG437" i="2"/>
  <c r="AG438" i="2"/>
  <c r="AG439" i="2"/>
  <c r="AG440" i="2"/>
  <c r="AG441" i="2"/>
  <c r="AG442" i="2"/>
  <c r="AG443" i="2"/>
  <c r="AG444" i="2"/>
  <c r="AG445" i="2"/>
  <c r="AG446" i="2"/>
  <c r="AG447" i="2"/>
  <c r="AG448" i="2"/>
  <c r="AG449" i="2"/>
  <c r="AG450" i="2"/>
  <c r="AG451" i="2"/>
  <c r="AG452" i="2"/>
  <c r="AG453" i="2"/>
  <c r="AG454" i="2"/>
  <c r="AG455" i="2"/>
  <c r="AG456" i="2"/>
  <c r="AG457" i="2"/>
  <c r="AG458" i="2"/>
  <c r="AG459" i="2"/>
  <c r="AG460" i="2"/>
  <c r="AG461" i="2"/>
  <c r="AG462" i="2"/>
  <c r="AG463" i="2"/>
  <c r="AG464" i="2"/>
  <c r="AG465" i="2"/>
  <c r="AG466" i="2"/>
  <c r="AG467" i="2"/>
  <c r="AG468" i="2"/>
  <c r="AG469" i="2"/>
  <c r="AG470" i="2"/>
  <c r="AG471" i="2"/>
  <c r="AG472" i="2"/>
  <c r="AG473" i="2"/>
  <c r="AG474" i="2"/>
  <c r="AG475" i="2"/>
  <c r="AG476" i="2"/>
  <c r="AG477" i="2"/>
  <c r="AG478" i="2"/>
  <c r="AG479" i="2"/>
  <c r="AG480" i="2"/>
  <c r="AG481" i="2"/>
  <c r="AG482" i="2"/>
  <c r="AG483" i="2"/>
  <c r="AG484" i="2"/>
  <c r="AG485" i="2"/>
  <c r="AG486" i="2"/>
  <c r="AG487" i="2"/>
  <c r="AG488" i="2"/>
  <c r="AG489" i="2"/>
  <c r="AG490" i="2"/>
  <c r="AG491" i="2"/>
  <c r="AG492" i="2"/>
  <c r="AG493" i="2"/>
  <c r="AG494" i="2"/>
  <c r="AG495" i="2"/>
  <c r="AG496" i="2"/>
  <c r="AG497" i="2"/>
  <c r="AG498" i="2"/>
  <c r="AG499" i="2"/>
  <c r="AG500" i="2"/>
  <c r="AG501" i="2"/>
  <c r="AG502" i="2"/>
  <c r="AG503" i="2"/>
  <c r="AG504" i="2"/>
  <c r="AG505" i="2"/>
  <c r="AG506" i="2"/>
  <c r="AG507" i="2"/>
  <c r="AG508" i="2"/>
  <c r="AG509" i="2"/>
  <c r="AG510" i="2"/>
  <c r="AG511" i="2"/>
  <c r="AG512" i="2"/>
  <c r="AG513" i="2"/>
  <c r="AG514" i="2"/>
  <c r="AG515" i="2"/>
  <c r="AG516" i="2"/>
  <c r="AG517" i="2"/>
  <c r="AG518" i="2"/>
  <c r="AG519" i="2"/>
  <c r="AG520" i="2"/>
  <c r="AG521" i="2"/>
  <c r="AG522" i="2"/>
  <c r="AG523" i="2"/>
  <c r="AG524" i="2"/>
  <c r="AG525" i="2"/>
  <c r="AG526" i="2"/>
  <c r="AG527" i="2"/>
  <c r="AG528" i="2"/>
  <c r="AG529" i="2"/>
  <c r="AG530" i="2"/>
  <c r="AG531" i="2"/>
  <c r="AG532" i="2"/>
  <c r="AG533" i="2"/>
  <c r="AG534" i="2"/>
  <c r="AG535" i="2"/>
  <c r="AG536" i="2"/>
  <c r="AG537" i="2"/>
  <c r="AG538" i="2"/>
  <c r="AG539" i="2"/>
  <c r="AG540" i="2"/>
  <c r="AG541" i="2"/>
  <c r="AG542" i="2"/>
  <c r="AG543" i="2"/>
  <c r="AG544" i="2"/>
  <c r="AG545" i="2"/>
  <c r="AG546" i="2"/>
  <c r="AG547" i="2"/>
  <c r="AG548" i="2"/>
  <c r="AG549" i="2"/>
  <c r="AG550" i="2"/>
  <c r="AG551" i="2"/>
  <c r="AG552" i="2"/>
  <c r="AG553" i="2"/>
  <c r="AG554" i="2"/>
  <c r="AG555" i="2"/>
  <c r="AG556" i="2"/>
  <c r="AG557" i="2"/>
  <c r="AG558" i="2"/>
  <c r="AG559" i="2"/>
  <c r="AG560" i="2"/>
  <c r="AG561" i="2"/>
  <c r="AG562" i="2"/>
  <c r="AG563" i="2"/>
  <c r="AG564" i="2"/>
  <c r="AG565" i="2"/>
  <c r="AG566" i="2"/>
  <c r="AG567" i="2"/>
  <c r="AG568" i="2"/>
  <c r="AG569" i="2"/>
  <c r="AG570" i="2"/>
  <c r="AG571" i="2"/>
  <c r="AG572" i="2"/>
  <c r="AG573" i="2"/>
  <c r="AG574" i="2"/>
  <c r="AG575" i="2"/>
  <c r="AG576" i="2"/>
  <c r="AG577" i="2"/>
  <c r="AG578" i="2"/>
  <c r="AG579" i="2"/>
  <c r="AG580" i="2"/>
  <c r="AG581" i="2"/>
  <c r="AG582" i="2"/>
  <c r="AG583" i="2"/>
  <c r="AG584" i="2"/>
  <c r="AG585" i="2"/>
  <c r="AG586" i="2"/>
  <c r="AG587" i="2"/>
  <c r="AG588" i="2"/>
  <c r="AG589" i="2"/>
  <c r="AG590" i="2"/>
  <c r="AG591" i="2"/>
  <c r="AG592" i="2"/>
  <c r="AG593" i="2"/>
  <c r="AG594" i="2"/>
  <c r="AG595" i="2"/>
  <c r="AG596" i="2"/>
  <c r="AG597" i="2"/>
  <c r="AG598" i="2"/>
  <c r="AG599" i="2"/>
  <c r="AG600" i="2"/>
  <c r="AG601" i="2"/>
  <c r="AG602" i="2"/>
  <c r="AG603" i="2"/>
  <c r="AG604" i="2"/>
  <c r="AG605" i="2"/>
  <c r="AG606" i="2"/>
  <c r="AG607" i="2"/>
  <c r="AG608" i="2"/>
  <c r="AG609" i="2"/>
  <c r="AG610" i="2"/>
  <c r="AG611" i="2"/>
  <c r="AG612" i="2"/>
  <c r="AG613" i="2"/>
  <c r="AG614" i="2"/>
  <c r="AG615" i="2"/>
  <c r="AG616" i="2"/>
  <c r="AG617" i="2"/>
  <c r="AG618" i="2"/>
  <c r="AG619" i="2"/>
  <c r="AG620" i="2"/>
  <c r="AG621" i="2"/>
  <c r="AG622" i="2"/>
  <c r="AG623" i="2"/>
  <c r="AG624" i="2"/>
  <c r="AG625" i="2"/>
  <c r="AG626" i="2"/>
  <c r="AG627" i="2"/>
  <c r="AG628" i="2"/>
  <c r="AG629" i="2"/>
  <c r="AG630" i="2"/>
  <c r="AG631" i="2"/>
  <c r="AG632" i="2"/>
  <c r="AG633" i="2"/>
  <c r="AG634" i="2"/>
  <c r="AG635" i="2"/>
  <c r="AG636" i="2"/>
  <c r="AG637" i="2"/>
  <c r="AG638" i="2"/>
  <c r="AG639" i="2"/>
  <c r="AG640" i="2"/>
  <c r="AG641" i="2"/>
  <c r="AG642" i="2"/>
  <c r="AG643" i="2"/>
  <c r="AG644" i="2"/>
  <c r="AG645" i="2"/>
  <c r="AG646" i="2"/>
  <c r="AG647" i="2"/>
  <c r="AG648" i="2"/>
  <c r="AG649" i="2"/>
  <c r="AG650" i="2"/>
  <c r="AG651" i="2"/>
  <c r="AG652" i="2"/>
  <c r="AG653" i="2"/>
  <c r="AG654" i="2"/>
  <c r="AG655" i="2"/>
  <c r="AG656" i="2"/>
  <c r="AG657" i="2"/>
  <c r="AG658" i="2"/>
  <c r="AG659" i="2"/>
  <c r="AG660" i="2"/>
  <c r="AG661" i="2"/>
  <c r="AG662" i="2"/>
  <c r="AG663" i="2"/>
  <c r="AG664" i="2"/>
  <c r="AG665" i="2"/>
  <c r="AG666" i="2"/>
  <c r="AG667" i="2"/>
  <c r="AG668" i="2"/>
  <c r="AG669" i="2"/>
  <c r="AG670" i="2"/>
  <c r="AG671" i="2"/>
  <c r="AG672" i="2"/>
  <c r="AG673" i="2"/>
  <c r="AG674" i="2"/>
  <c r="AG675" i="2"/>
  <c r="AG676" i="2"/>
  <c r="AG677" i="2"/>
  <c r="AG678" i="2"/>
  <c r="AG679" i="2"/>
  <c r="AG680" i="2"/>
  <c r="AG681" i="2"/>
  <c r="AG682" i="2"/>
  <c r="AG683" i="2"/>
  <c r="AG684" i="2"/>
  <c r="AG685" i="2"/>
  <c r="AG686" i="2"/>
  <c r="AG687" i="2"/>
  <c r="AG688" i="2"/>
  <c r="AG689" i="2"/>
  <c r="AG690" i="2"/>
  <c r="AG691" i="2"/>
  <c r="AG692" i="2"/>
  <c r="AG693" i="2"/>
  <c r="AG694" i="2"/>
  <c r="AG695" i="2"/>
  <c r="AG696" i="2"/>
  <c r="AG697" i="2"/>
  <c r="AG698" i="2"/>
  <c r="AG699" i="2"/>
  <c r="AG700" i="2"/>
  <c r="AG701" i="2"/>
  <c r="AG702" i="2"/>
  <c r="AG703" i="2"/>
  <c r="AG704" i="2"/>
  <c r="AG705" i="2"/>
  <c r="AG706" i="2"/>
  <c r="AG707" i="2"/>
  <c r="AG708" i="2"/>
  <c r="AG709" i="2"/>
  <c r="AG710" i="2"/>
  <c r="AG711" i="2"/>
  <c r="AG712" i="2"/>
  <c r="AG713" i="2"/>
  <c r="AG714" i="2"/>
  <c r="AG715" i="2"/>
  <c r="AG716" i="2"/>
  <c r="AG717" i="2"/>
  <c r="AG718" i="2"/>
  <c r="AG719" i="2"/>
  <c r="AG720" i="2"/>
  <c r="AG721" i="2"/>
  <c r="AG722" i="2"/>
  <c r="AG723" i="2"/>
  <c r="AG724" i="2"/>
  <c r="AG725" i="2"/>
  <c r="AG726" i="2"/>
  <c r="AG727" i="2"/>
  <c r="AG728" i="2"/>
  <c r="AG729" i="2"/>
  <c r="AG730" i="2"/>
  <c r="AG731" i="2"/>
  <c r="AG732" i="2"/>
  <c r="AG733" i="2"/>
  <c r="AG734" i="2"/>
  <c r="AG735" i="2"/>
  <c r="AG736" i="2"/>
  <c r="AG737" i="2"/>
  <c r="AG738" i="2"/>
  <c r="AG739" i="2"/>
  <c r="AG740" i="2"/>
  <c r="AG741" i="2"/>
  <c r="AG742" i="2"/>
  <c r="AG743" i="2"/>
  <c r="AG744" i="2"/>
  <c r="AG745" i="2"/>
  <c r="AG746" i="2"/>
  <c r="AG747" i="2"/>
  <c r="AG748" i="2"/>
  <c r="AG749" i="2"/>
  <c r="AG750" i="2"/>
  <c r="AG751" i="2"/>
  <c r="AG752" i="2"/>
  <c r="AG753" i="2"/>
  <c r="AG754" i="2"/>
  <c r="AG755" i="2"/>
  <c r="AG756" i="2"/>
  <c r="AG757" i="2"/>
  <c r="AG758" i="2"/>
  <c r="AG759" i="2"/>
  <c r="AG760" i="2"/>
  <c r="AG761" i="2"/>
  <c r="AG762" i="2"/>
  <c r="AG763" i="2"/>
  <c r="AG764" i="2"/>
  <c r="AG765" i="2"/>
  <c r="AG766" i="2"/>
  <c r="AG767" i="2"/>
  <c r="AG768" i="2"/>
  <c r="AG769" i="2"/>
  <c r="AG770" i="2"/>
  <c r="AG771" i="2"/>
  <c r="AG772" i="2"/>
  <c r="AG773" i="2"/>
  <c r="AG774" i="2"/>
  <c r="AG775" i="2"/>
  <c r="AG776" i="2"/>
  <c r="AG777" i="2"/>
  <c r="AG778" i="2"/>
  <c r="AG779" i="2"/>
  <c r="AG780" i="2"/>
  <c r="AG781" i="2"/>
  <c r="AG782" i="2"/>
  <c r="AG783" i="2"/>
  <c r="AG784" i="2"/>
  <c r="AG785" i="2"/>
  <c r="AG786" i="2"/>
  <c r="AG787" i="2"/>
  <c r="AG788" i="2"/>
  <c r="AG789" i="2"/>
  <c r="AG790" i="2"/>
  <c r="AG791" i="2"/>
  <c r="AG792" i="2"/>
  <c r="AG793" i="2"/>
  <c r="AG794" i="2"/>
  <c r="AG795" i="2"/>
  <c r="AG796" i="2"/>
  <c r="AG797" i="2"/>
  <c r="AG798" i="2"/>
  <c r="AG799" i="2"/>
  <c r="AG800" i="2"/>
  <c r="AG801" i="2"/>
  <c r="AG802" i="2"/>
  <c r="AG803" i="2"/>
  <c r="AG804" i="2"/>
  <c r="AG805" i="2"/>
  <c r="AG806" i="2"/>
  <c r="AG807" i="2"/>
  <c r="AG808" i="2"/>
  <c r="AG809" i="2"/>
  <c r="AG810" i="2"/>
  <c r="AG811" i="2"/>
  <c r="AG812" i="2"/>
  <c r="AG813" i="2"/>
  <c r="AG814" i="2"/>
  <c r="AG815" i="2"/>
  <c r="AG816" i="2"/>
  <c r="AG817" i="2"/>
  <c r="AG818" i="2"/>
  <c r="AG819" i="2"/>
  <c r="AG820" i="2"/>
  <c r="AG821" i="2"/>
  <c r="AG822" i="2"/>
  <c r="AG823" i="2"/>
  <c r="AG824" i="2"/>
  <c r="AG825" i="2"/>
  <c r="AG826" i="2"/>
  <c r="AG827" i="2"/>
  <c r="AG828" i="2"/>
  <c r="AG829" i="2"/>
  <c r="AG830" i="2"/>
  <c r="AG831" i="2"/>
  <c r="AG832" i="2"/>
  <c r="AG833" i="2"/>
  <c r="AG834" i="2"/>
  <c r="AG835" i="2"/>
  <c r="AG836" i="2"/>
  <c r="AG837" i="2"/>
  <c r="AG838" i="2"/>
  <c r="AG839" i="2"/>
  <c r="AG840" i="2"/>
  <c r="AG841" i="2"/>
  <c r="AG842" i="2"/>
  <c r="AG843" i="2"/>
  <c r="AG844" i="2"/>
  <c r="AG845" i="2"/>
  <c r="AG846" i="2"/>
  <c r="AG847" i="2"/>
  <c r="AG848" i="2"/>
  <c r="AG849" i="2"/>
  <c r="AG850" i="2"/>
  <c r="AG851" i="2"/>
  <c r="AG852" i="2"/>
  <c r="AG853" i="2"/>
  <c r="AG854" i="2"/>
  <c r="AG855" i="2"/>
  <c r="AG856" i="2"/>
  <c r="AG857" i="2"/>
  <c r="AG858" i="2"/>
  <c r="AG859" i="2"/>
  <c r="AG860" i="2"/>
  <c r="AG861" i="2"/>
  <c r="AG862" i="2"/>
  <c r="AG863" i="2"/>
  <c r="AG864" i="2"/>
  <c r="AG865" i="2"/>
  <c r="AG866" i="2"/>
  <c r="AG867" i="2"/>
  <c r="AG868" i="2"/>
  <c r="AG869" i="2"/>
  <c r="AG870" i="2"/>
  <c r="AG871" i="2"/>
  <c r="AG872" i="2"/>
  <c r="AG873" i="2"/>
  <c r="AG3" i="2"/>
  <c r="AC4" i="2"/>
  <c r="AC5" i="2"/>
  <c r="AC6" i="2"/>
  <c r="AC7" i="2"/>
  <c r="AC8" i="2"/>
  <c r="AC9" i="2"/>
  <c r="AC10" i="2"/>
  <c r="AC11" i="2"/>
  <c r="AC12" i="2"/>
  <c r="AC13" i="2"/>
  <c r="AC14" i="2"/>
  <c r="AC15" i="2"/>
  <c r="AC16" i="2"/>
  <c r="AC17" i="2"/>
  <c r="AC18" i="2"/>
  <c r="AC19" i="2"/>
  <c r="AC20" i="2"/>
  <c r="AC21" i="2"/>
  <c r="AC22" i="2"/>
  <c r="AC23" i="2"/>
  <c r="AC24" i="2"/>
  <c r="AC25" i="2"/>
  <c r="AC26" i="2"/>
  <c r="AC27" i="2"/>
  <c r="AC28" i="2"/>
  <c r="AC29" i="2"/>
  <c r="AC30" i="2"/>
  <c r="AC31" i="2"/>
  <c r="AC32" i="2"/>
  <c r="AC33" i="2"/>
  <c r="AC34" i="2"/>
  <c r="AC35" i="2"/>
  <c r="AC36" i="2"/>
  <c r="AC37" i="2"/>
  <c r="AC38" i="2"/>
  <c r="AC39" i="2"/>
  <c r="AC40" i="2"/>
  <c r="AC41" i="2"/>
  <c r="AC42" i="2"/>
  <c r="AC43" i="2"/>
  <c r="AC44" i="2"/>
  <c r="AC45" i="2"/>
  <c r="AC46" i="2"/>
  <c r="AC47" i="2"/>
  <c r="AC48" i="2"/>
  <c r="AC49" i="2"/>
  <c r="AC50" i="2"/>
  <c r="AC51" i="2"/>
  <c r="AC52" i="2"/>
  <c r="AC53" i="2"/>
  <c r="AC54" i="2"/>
  <c r="AC55" i="2"/>
  <c r="AC56" i="2"/>
  <c r="AC57" i="2"/>
  <c r="AC58" i="2"/>
  <c r="AC59" i="2"/>
  <c r="AC60" i="2"/>
  <c r="AC61" i="2"/>
  <c r="AC62" i="2"/>
  <c r="AC63" i="2"/>
  <c r="AC64" i="2"/>
  <c r="AC65" i="2"/>
  <c r="AC66" i="2"/>
  <c r="AC67" i="2"/>
  <c r="AC68" i="2"/>
  <c r="AC69" i="2"/>
  <c r="AC70" i="2"/>
  <c r="AC71" i="2"/>
  <c r="AC72" i="2"/>
  <c r="AC73" i="2"/>
  <c r="AC74" i="2"/>
  <c r="AC75" i="2"/>
  <c r="AC76" i="2"/>
  <c r="AC77" i="2"/>
  <c r="AC78" i="2"/>
  <c r="AC79" i="2"/>
  <c r="AC80" i="2"/>
  <c r="AC81" i="2"/>
  <c r="AC82" i="2"/>
  <c r="AC83" i="2"/>
  <c r="AC84" i="2"/>
  <c r="AC85" i="2"/>
  <c r="AC86" i="2"/>
  <c r="AC87" i="2"/>
  <c r="AC88" i="2"/>
  <c r="AC89" i="2"/>
  <c r="AC90" i="2"/>
  <c r="AC91" i="2"/>
  <c r="AC92" i="2"/>
  <c r="AC93" i="2"/>
  <c r="AC94" i="2"/>
  <c r="AC95" i="2"/>
  <c r="AC96" i="2"/>
  <c r="AC97" i="2"/>
  <c r="AC98" i="2"/>
  <c r="AC99" i="2"/>
  <c r="AC100" i="2"/>
  <c r="AC101" i="2"/>
  <c r="AC102" i="2"/>
  <c r="AC103" i="2"/>
  <c r="AC104" i="2"/>
  <c r="AC105" i="2"/>
  <c r="AC106" i="2"/>
  <c r="AC107" i="2"/>
  <c r="AC108" i="2"/>
  <c r="AC109" i="2"/>
  <c r="AC110" i="2"/>
  <c r="AC111" i="2"/>
  <c r="AC112" i="2"/>
  <c r="AC113" i="2"/>
  <c r="AC114" i="2"/>
  <c r="AC115" i="2"/>
  <c r="AC116" i="2"/>
  <c r="AC117" i="2"/>
  <c r="AC118" i="2"/>
  <c r="AC119" i="2"/>
  <c r="AC120" i="2"/>
  <c r="AC121" i="2"/>
  <c r="AC122" i="2"/>
  <c r="AC123" i="2"/>
  <c r="AC124" i="2"/>
  <c r="AC125" i="2"/>
  <c r="AC126" i="2"/>
  <c r="AC127" i="2"/>
  <c r="AC128" i="2"/>
  <c r="AC129" i="2"/>
  <c r="AC130" i="2"/>
  <c r="AC131" i="2"/>
  <c r="AC132" i="2"/>
  <c r="AC133" i="2"/>
  <c r="AC134" i="2"/>
  <c r="AC135" i="2"/>
  <c r="AC136" i="2"/>
  <c r="AC137" i="2"/>
  <c r="AC138" i="2"/>
  <c r="AC139" i="2"/>
  <c r="AC140" i="2"/>
  <c r="AC141" i="2"/>
  <c r="AC142" i="2"/>
  <c r="AC143" i="2"/>
  <c r="AC144" i="2"/>
  <c r="AC145" i="2"/>
  <c r="AC146" i="2"/>
  <c r="AC147" i="2"/>
  <c r="AC148" i="2"/>
  <c r="AC149" i="2"/>
  <c r="AC150" i="2"/>
  <c r="AC151" i="2"/>
  <c r="AC152" i="2"/>
  <c r="AC153" i="2"/>
  <c r="AC154" i="2"/>
  <c r="AC155" i="2"/>
  <c r="AC156" i="2"/>
  <c r="AC157" i="2"/>
  <c r="AC158" i="2"/>
  <c r="AC159" i="2"/>
  <c r="AC160" i="2"/>
  <c r="AC161" i="2"/>
  <c r="AC162" i="2"/>
  <c r="AC163" i="2"/>
  <c r="AC164" i="2"/>
  <c r="AC165" i="2"/>
  <c r="AC166" i="2"/>
  <c r="AC167" i="2"/>
  <c r="AC168" i="2"/>
  <c r="AC169" i="2"/>
  <c r="AC170" i="2"/>
  <c r="AC171" i="2"/>
  <c r="AC172" i="2"/>
  <c r="AC173" i="2"/>
  <c r="AC174" i="2"/>
  <c r="AC175" i="2"/>
  <c r="AC176" i="2"/>
  <c r="AC177" i="2"/>
  <c r="AC178" i="2"/>
  <c r="AC179" i="2"/>
  <c r="AC180" i="2"/>
  <c r="AC181" i="2"/>
  <c r="AC182" i="2"/>
  <c r="AC183" i="2"/>
  <c r="AC184" i="2"/>
  <c r="AC185" i="2"/>
  <c r="AC186" i="2"/>
  <c r="AC187" i="2"/>
  <c r="AC188" i="2"/>
  <c r="AC189" i="2"/>
  <c r="AC190" i="2"/>
  <c r="AC191" i="2"/>
  <c r="AC192" i="2"/>
  <c r="AC193" i="2"/>
  <c r="AC194" i="2"/>
  <c r="AC195" i="2"/>
  <c r="AC196" i="2"/>
  <c r="AC197" i="2"/>
  <c r="AC198" i="2"/>
  <c r="AC199" i="2"/>
  <c r="AC200" i="2"/>
  <c r="AC201" i="2"/>
  <c r="AC202" i="2"/>
  <c r="AC203" i="2"/>
  <c r="AC204" i="2"/>
  <c r="AC205" i="2"/>
  <c r="AC206" i="2"/>
  <c r="AC207" i="2"/>
  <c r="AC208" i="2"/>
  <c r="AC209" i="2"/>
  <c r="AC210" i="2"/>
  <c r="AC211" i="2"/>
  <c r="AC212" i="2"/>
  <c r="AC213" i="2"/>
  <c r="AC214" i="2"/>
  <c r="AC215" i="2"/>
  <c r="AC216" i="2"/>
  <c r="AC217" i="2"/>
  <c r="AC218" i="2"/>
  <c r="AC219" i="2"/>
  <c r="AC220" i="2"/>
  <c r="AC221" i="2"/>
  <c r="AC222" i="2"/>
  <c r="AC223" i="2"/>
  <c r="AC224" i="2"/>
  <c r="AC225" i="2"/>
  <c r="AC226" i="2"/>
  <c r="AC227" i="2"/>
  <c r="AC228" i="2"/>
  <c r="AC229" i="2"/>
  <c r="AC230" i="2"/>
  <c r="AC231" i="2"/>
  <c r="AC232" i="2"/>
  <c r="AC233" i="2"/>
  <c r="AC234" i="2"/>
  <c r="AC235" i="2"/>
  <c r="AC236" i="2"/>
  <c r="AC237" i="2"/>
  <c r="AC238" i="2"/>
  <c r="AC239" i="2"/>
  <c r="AC240" i="2"/>
  <c r="AC241" i="2"/>
  <c r="AC242" i="2"/>
  <c r="AC243" i="2"/>
  <c r="AC244" i="2"/>
  <c r="AC245" i="2"/>
  <c r="AC246" i="2"/>
  <c r="AC247" i="2"/>
  <c r="AC248" i="2"/>
  <c r="AC249" i="2"/>
  <c r="AC250" i="2"/>
  <c r="AC251" i="2"/>
  <c r="AC252" i="2"/>
  <c r="AC253" i="2"/>
  <c r="AC254" i="2"/>
  <c r="AC255" i="2"/>
  <c r="AC256" i="2"/>
  <c r="AC257" i="2"/>
  <c r="AC258" i="2"/>
  <c r="AC259" i="2"/>
  <c r="AC260" i="2"/>
  <c r="AC261" i="2"/>
  <c r="AC262" i="2"/>
  <c r="AC263" i="2"/>
  <c r="AC264" i="2"/>
  <c r="AC265" i="2"/>
  <c r="AC266" i="2"/>
  <c r="AC267" i="2"/>
  <c r="AC268" i="2"/>
  <c r="AC269" i="2"/>
  <c r="AC270" i="2"/>
  <c r="AC271" i="2"/>
  <c r="AC272" i="2"/>
  <c r="AC273" i="2"/>
  <c r="AC274" i="2"/>
  <c r="AC275" i="2"/>
  <c r="AC276" i="2"/>
  <c r="AC277" i="2"/>
  <c r="AC278" i="2"/>
  <c r="AC279" i="2"/>
  <c r="AC280" i="2"/>
  <c r="AC281" i="2"/>
  <c r="AC282" i="2"/>
  <c r="AC283" i="2"/>
  <c r="AC284" i="2"/>
  <c r="AC285" i="2"/>
  <c r="AC286" i="2"/>
  <c r="AC287" i="2"/>
  <c r="AC288" i="2"/>
  <c r="AC289" i="2"/>
  <c r="AC290" i="2"/>
  <c r="AC291" i="2"/>
  <c r="AC292" i="2"/>
  <c r="AC293" i="2"/>
  <c r="AC294" i="2"/>
  <c r="AC295" i="2"/>
  <c r="AC296" i="2"/>
  <c r="AC297" i="2"/>
  <c r="AC298" i="2"/>
  <c r="AC299" i="2"/>
  <c r="AC300" i="2"/>
  <c r="AC301" i="2"/>
  <c r="AC302" i="2"/>
  <c r="AC303" i="2"/>
  <c r="AC304" i="2"/>
  <c r="AC305" i="2"/>
  <c r="AC306" i="2"/>
  <c r="AC307" i="2"/>
  <c r="AC308" i="2"/>
  <c r="AC309" i="2"/>
  <c r="AC310" i="2"/>
  <c r="AC311" i="2"/>
  <c r="AC312" i="2"/>
  <c r="AC313" i="2"/>
  <c r="AC314" i="2"/>
  <c r="AC315" i="2"/>
  <c r="AC316" i="2"/>
  <c r="AC317" i="2"/>
  <c r="AC318" i="2"/>
  <c r="AC319" i="2"/>
  <c r="AC320" i="2"/>
  <c r="AC321" i="2"/>
  <c r="AC322" i="2"/>
  <c r="AC323" i="2"/>
  <c r="AC324" i="2"/>
  <c r="AC325" i="2"/>
  <c r="AC326" i="2"/>
  <c r="AC327" i="2"/>
  <c r="AC328" i="2"/>
  <c r="AC329" i="2"/>
  <c r="AC330" i="2"/>
  <c r="AC331" i="2"/>
  <c r="AC332" i="2"/>
  <c r="AC333" i="2"/>
  <c r="AC334" i="2"/>
  <c r="AC335" i="2"/>
  <c r="AC336" i="2"/>
  <c r="AC337" i="2"/>
  <c r="AC338" i="2"/>
  <c r="AC339" i="2"/>
  <c r="AC340" i="2"/>
  <c r="AC341" i="2"/>
  <c r="AC342" i="2"/>
  <c r="AC343" i="2"/>
  <c r="AC344" i="2"/>
  <c r="AC345" i="2"/>
  <c r="AC346" i="2"/>
  <c r="AC347" i="2"/>
  <c r="AC348" i="2"/>
  <c r="AC349" i="2"/>
  <c r="AC350" i="2"/>
  <c r="AC351" i="2"/>
  <c r="AC352" i="2"/>
  <c r="AC353" i="2"/>
  <c r="AC354" i="2"/>
  <c r="AC355" i="2"/>
  <c r="AC356" i="2"/>
  <c r="AC357" i="2"/>
  <c r="AC358" i="2"/>
  <c r="AC359" i="2"/>
  <c r="AC360" i="2"/>
  <c r="AC361" i="2"/>
  <c r="AC362" i="2"/>
  <c r="AC363" i="2"/>
  <c r="AC364" i="2"/>
  <c r="AC365" i="2"/>
  <c r="AC366" i="2"/>
  <c r="AC367" i="2"/>
  <c r="AC368" i="2"/>
  <c r="AC369" i="2"/>
  <c r="AC370" i="2"/>
  <c r="AC371" i="2"/>
  <c r="AC372" i="2"/>
  <c r="AC373" i="2"/>
  <c r="AC374" i="2"/>
  <c r="AC375" i="2"/>
  <c r="AC376" i="2"/>
  <c r="AC377" i="2"/>
  <c r="AC378" i="2"/>
  <c r="AC379" i="2"/>
  <c r="AC380" i="2"/>
  <c r="AC381" i="2"/>
  <c r="AC382" i="2"/>
  <c r="AC383" i="2"/>
  <c r="AC384" i="2"/>
  <c r="AC385" i="2"/>
  <c r="AC386" i="2"/>
  <c r="AC387" i="2"/>
  <c r="AC388" i="2"/>
  <c r="AC389" i="2"/>
  <c r="AC390" i="2"/>
  <c r="AC391" i="2"/>
  <c r="AC392" i="2"/>
  <c r="AC393" i="2"/>
  <c r="AC394" i="2"/>
  <c r="AC395" i="2"/>
  <c r="AC396" i="2"/>
  <c r="AC397" i="2"/>
  <c r="AC398" i="2"/>
  <c r="AC399" i="2"/>
  <c r="AC400" i="2"/>
  <c r="AC401" i="2"/>
  <c r="AC402" i="2"/>
  <c r="AC403" i="2"/>
  <c r="AC404" i="2"/>
  <c r="AC405" i="2"/>
  <c r="AC406" i="2"/>
  <c r="AC407" i="2"/>
  <c r="AC408" i="2"/>
  <c r="AC409" i="2"/>
  <c r="AC410" i="2"/>
  <c r="AC411" i="2"/>
  <c r="AC412" i="2"/>
  <c r="AC413" i="2"/>
  <c r="AC414" i="2"/>
  <c r="AC415" i="2"/>
  <c r="AC416" i="2"/>
  <c r="AC417" i="2"/>
  <c r="AC418" i="2"/>
  <c r="AC419" i="2"/>
  <c r="AC420" i="2"/>
  <c r="AC421" i="2"/>
  <c r="AC422" i="2"/>
  <c r="AC423" i="2"/>
  <c r="AC424" i="2"/>
  <c r="AC425" i="2"/>
  <c r="AC426" i="2"/>
  <c r="AC427" i="2"/>
  <c r="AC428" i="2"/>
  <c r="AC429" i="2"/>
  <c r="AC430" i="2"/>
  <c r="AC431" i="2"/>
  <c r="AC432" i="2"/>
  <c r="AC433" i="2"/>
  <c r="AC434" i="2"/>
  <c r="AC435" i="2"/>
  <c r="AC436" i="2"/>
  <c r="AC437" i="2"/>
  <c r="AC438" i="2"/>
  <c r="AC439" i="2"/>
  <c r="AC440" i="2"/>
  <c r="AC441" i="2"/>
  <c r="AC442" i="2"/>
  <c r="AC443" i="2"/>
  <c r="AC444" i="2"/>
  <c r="AC445" i="2"/>
  <c r="AC446" i="2"/>
  <c r="AC447" i="2"/>
  <c r="AC448" i="2"/>
  <c r="AC449" i="2"/>
  <c r="AC450" i="2"/>
  <c r="AC451" i="2"/>
  <c r="AC452" i="2"/>
  <c r="AC453" i="2"/>
  <c r="AC454" i="2"/>
  <c r="AC455" i="2"/>
  <c r="AC456" i="2"/>
  <c r="AC457" i="2"/>
  <c r="AC458" i="2"/>
  <c r="AC459" i="2"/>
  <c r="AC460" i="2"/>
  <c r="AC461" i="2"/>
  <c r="AC462" i="2"/>
  <c r="AC463" i="2"/>
  <c r="AC464" i="2"/>
  <c r="AC465" i="2"/>
  <c r="AC466" i="2"/>
  <c r="AC467" i="2"/>
  <c r="AC468" i="2"/>
  <c r="AC469" i="2"/>
  <c r="AC470" i="2"/>
  <c r="AC471" i="2"/>
  <c r="AC472" i="2"/>
  <c r="AC473" i="2"/>
  <c r="AC474" i="2"/>
  <c r="AC475" i="2"/>
  <c r="AC476" i="2"/>
  <c r="AC477" i="2"/>
  <c r="AC478" i="2"/>
  <c r="AC479" i="2"/>
  <c r="AC480" i="2"/>
  <c r="AC481" i="2"/>
  <c r="AC482" i="2"/>
  <c r="AC483" i="2"/>
  <c r="AC484" i="2"/>
  <c r="AC485" i="2"/>
  <c r="AC486" i="2"/>
  <c r="AC487" i="2"/>
  <c r="AC488" i="2"/>
  <c r="AC489" i="2"/>
  <c r="AC490" i="2"/>
  <c r="AC491" i="2"/>
  <c r="AC492" i="2"/>
  <c r="AC493" i="2"/>
  <c r="AC494" i="2"/>
  <c r="AC495" i="2"/>
  <c r="AC496" i="2"/>
  <c r="AC497" i="2"/>
  <c r="AC498" i="2"/>
  <c r="AC499" i="2"/>
  <c r="AC500" i="2"/>
  <c r="AC501" i="2"/>
  <c r="AC502" i="2"/>
  <c r="AC503" i="2"/>
  <c r="AC504" i="2"/>
  <c r="AC505" i="2"/>
  <c r="AC506" i="2"/>
  <c r="AC507" i="2"/>
  <c r="AC508" i="2"/>
  <c r="AC509" i="2"/>
  <c r="AC510" i="2"/>
  <c r="AC511" i="2"/>
  <c r="AC512" i="2"/>
  <c r="AC513" i="2"/>
  <c r="AC514" i="2"/>
  <c r="AC515" i="2"/>
  <c r="AC516" i="2"/>
  <c r="AC517" i="2"/>
  <c r="AC518" i="2"/>
  <c r="AC519" i="2"/>
  <c r="AC520" i="2"/>
  <c r="AC521" i="2"/>
  <c r="AC522" i="2"/>
  <c r="AC523" i="2"/>
  <c r="AC524" i="2"/>
  <c r="AC525" i="2"/>
  <c r="AC526" i="2"/>
  <c r="AC527" i="2"/>
  <c r="AC528" i="2"/>
  <c r="AC529" i="2"/>
  <c r="AC530" i="2"/>
  <c r="AC531" i="2"/>
  <c r="AC532" i="2"/>
  <c r="AC533" i="2"/>
  <c r="AC534" i="2"/>
  <c r="AC535" i="2"/>
  <c r="AC536" i="2"/>
  <c r="AC537" i="2"/>
  <c r="AC538" i="2"/>
  <c r="AC539" i="2"/>
  <c r="AC540" i="2"/>
  <c r="AC541" i="2"/>
  <c r="AC542" i="2"/>
  <c r="AC543" i="2"/>
  <c r="AC544" i="2"/>
  <c r="AC545" i="2"/>
  <c r="AC546" i="2"/>
  <c r="AC547" i="2"/>
  <c r="AC548" i="2"/>
  <c r="AC549" i="2"/>
  <c r="AC550" i="2"/>
  <c r="AC551" i="2"/>
  <c r="AC552" i="2"/>
  <c r="AC553" i="2"/>
  <c r="AC554" i="2"/>
  <c r="AC555" i="2"/>
  <c r="AC556" i="2"/>
  <c r="AC557" i="2"/>
  <c r="AC558" i="2"/>
  <c r="AC559" i="2"/>
  <c r="AC560" i="2"/>
  <c r="AC561" i="2"/>
  <c r="AC562" i="2"/>
  <c r="AC563" i="2"/>
  <c r="AC564" i="2"/>
  <c r="AC565" i="2"/>
  <c r="AC566" i="2"/>
  <c r="AC567" i="2"/>
  <c r="AC568" i="2"/>
  <c r="AC569" i="2"/>
  <c r="AC570" i="2"/>
  <c r="AC571" i="2"/>
  <c r="AC572" i="2"/>
  <c r="AC573" i="2"/>
  <c r="AC574" i="2"/>
  <c r="AC575" i="2"/>
  <c r="AC576" i="2"/>
  <c r="AC577" i="2"/>
  <c r="AC578" i="2"/>
  <c r="AC579" i="2"/>
  <c r="AC580" i="2"/>
  <c r="AC581" i="2"/>
  <c r="AC582" i="2"/>
  <c r="AC583" i="2"/>
  <c r="AC584" i="2"/>
  <c r="AC585" i="2"/>
  <c r="AC586" i="2"/>
  <c r="AC587" i="2"/>
  <c r="AC588" i="2"/>
  <c r="AC589" i="2"/>
  <c r="AC590" i="2"/>
  <c r="AC591" i="2"/>
  <c r="AC592" i="2"/>
  <c r="AC593" i="2"/>
  <c r="AC594" i="2"/>
  <c r="AC595" i="2"/>
  <c r="AC596" i="2"/>
  <c r="AC597" i="2"/>
  <c r="AC598" i="2"/>
  <c r="AC599" i="2"/>
  <c r="AC600" i="2"/>
  <c r="AC601" i="2"/>
  <c r="AC602" i="2"/>
  <c r="AC603" i="2"/>
  <c r="AC604" i="2"/>
  <c r="AC605" i="2"/>
  <c r="AC606" i="2"/>
  <c r="AC607" i="2"/>
  <c r="AC608" i="2"/>
  <c r="AC609" i="2"/>
  <c r="AC610" i="2"/>
  <c r="AC611" i="2"/>
  <c r="AC612" i="2"/>
  <c r="AC613" i="2"/>
  <c r="AC614" i="2"/>
  <c r="AC615" i="2"/>
  <c r="AC616" i="2"/>
  <c r="AC617" i="2"/>
  <c r="AC618" i="2"/>
  <c r="AC619" i="2"/>
  <c r="AC620" i="2"/>
  <c r="AC621" i="2"/>
  <c r="AC622" i="2"/>
  <c r="AC623" i="2"/>
  <c r="AC624" i="2"/>
  <c r="AC625" i="2"/>
  <c r="AC626" i="2"/>
  <c r="AC627" i="2"/>
  <c r="AC628" i="2"/>
  <c r="AC629" i="2"/>
  <c r="AC630" i="2"/>
  <c r="AC631" i="2"/>
  <c r="AC632" i="2"/>
  <c r="AC633" i="2"/>
  <c r="AC634" i="2"/>
  <c r="AC635" i="2"/>
  <c r="AC636" i="2"/>
  <c r="AC637" i="2"/>
  <c r="AC638" i="2"/>
  <c r="AC639" i="2"/>
  <c r="AC640" i="2"/>
  <c r="AC641" i="2"/>
  <c r="AC642" i="2"/>
  <c r="AC643" i="2"/>
  <c r="AC644" i="2"/>
  <c r="AC645" i="2"/>
  <c r="AC646" i="2"/>
  <c r="AC647" i="2"/>
  <c r="AC648" i="2"/>
  <c r="AC649" i="2"/>
  <c r="AC650" i="2"/>
  <c r="AC651" i="2"/>
  <c r="AC652" i="2"/>
  <c r="AC653" i="2"/>
  <c r="AC654" i="2"/>
  <c r="AC655" i="2"/>
  <c r="AC656" i="2"/>
  <c r="AC657" i="2"/>
  <c r="AC658" i="2"/>
  <c r="AC659" i="2"/>
  <c r="AC660" i="2"/>
  <c r="AC661" i="2"/>
  <c r="AC662" i="2"/>
  <c r="AC663" i="2"/>
  <c r="AC664" i="2"/>
  <c r="AC665" i="2"/>
  <c r="AC666" i="2"/>
  <c r="AC667" i="2"/>
  <c r="AC668" i="2"/>
  <c r="AC669" i="2"/>
  <c r="AC670" i="2"/>
  <c r="AC671" i="2"/>
  <c r="AC672" i="2"/>
  <c r="AC673" i="2"/>
  <c r="AC674" i="2"/>
  <c r="AC675" i="2"/>
  <c r="AC676" i="2"/>
  <c r="AC677" i="2"/>
  <c r="AC678" i="2"/>
  <c r="AC679" i="2"/>
  <c r="AC680" i="2"/>
  <c r="AC681" i="2"/>
  <c r="AC682" i="2"/>
  <c r="AC683" i="2"/>
  <c r="AC684" i="2"/>
  <c r="AC685" i="2"/>
  <c r="AC686" i="2"/>
  <c r="AC687" i="2"/>
  <c r="AC688" i="2"/>
  <c r="AC689" i="2"/>
  <c r="AC690" i="2"/>
  <c r="AC691" i="2"/>
  <c r="AC692" i="2"/>
  <c r="AC693" i="2"/>
  <c r="AC694" i="2"/>
  <c r="AC695" i="2"/>
  <c r="AC696" i="2"/>
  <c r="AC697" i="2"/>
  <c r="AC698" i="2"/>
  <c r="AC699" i="2"/>
  <c r="AC700" i="2"/>
  <c r="AC701" i="2"/>
  <c r="AC702" i="2"/>
  <c r="AC703" i="2"/>
  <c r="AC704" i="2"/>
  <c r="AC705" i="2"/>
  <c r="AC706" i="2"/>
  <c r="AC707" i="2"/>
  <c r="AC708" i="2"/>
  <c r="AC709" i="2"/>
  <c r="AC710" i="2"/>
  <c r="AC711" i="2"/>
  <c r="AC712" i="2"/>
  <c r="AC713" i="2"/>
  <c r="AC714" i="2"/>
  <c r="AC715" i="2"/>
  <c r="AC716" i="2"/>
  <c r="AC717" i="2"/>
  <c r="AC718" i="2"/>
  <c r="AC719" i="2"/>
  <c r="AC720" i="2"/>
  <c r="AC721" i="2"/>
  <c r="AC722" i="2"/>
  <c r="AC723" i="2"/>
  <c r="AC724" i="2"/>
  <c r="AC725" i="2"/>
  <c r="AC726" i="2"/>
  <c r="AC727" i="2"/>
  <c r="AC728" i="2"/>
  <c r="AC729" i="2"/>
  <c r="AC730" i="2"/>
  <c r="AC731" i="2"/>
  <c r="AC732" i="2"/>
  <c r="AC733" i="2"/>
  <c r="AC734" i="2"/>
  <c r="AC735" i="2"/>
  <c r="AC736" i="2"/>
  <c r="AC737" i="2"/>
  <c r="AC738" i="2"/>
  <c r="AC739" i="2"/>
  <c r="AC740" i="2"/>
  <c r="AC741" i="2"/>
  <c r="AC742" i="2"/>
  <c r="AC743" i="2"/>
  <c r="AC744" i="2"/>
  <c r="AC745" i="2"/>
  <c r="AC746" i="2"/>
  <c r="AC747" i="2"/>
  <c r="AC748" i="2"/>
  <c r="AC749" i="2"/>
  <c r="AC750" i="2"/>
  <c r="AC751" i="2"/>
  <c r="AC752" i="2"/>
  <c r="AC753" i="2"/>
  <c r="AC754" i="2"/>
  <c r="AC755" i="2"/>
  <c r="AC756" i="2"/>
  <c r="AC757" i="2"/>
  <c r="AC758" i="2"/>
  <c r="AC759" i="2"/>
  <c r="AC760" i="2"/>
  <c r="AC761" i="2"/>
  <c r="AC762" i="2"/>
  <c r="AC763" i="2"/>
  <c r="AC764" i="2"/>
  <c r="AC765" i="2"/>
  <c r="AC766" i="2"/>
  <c r="AC767" i="2"/>
  <c r="AC768" i="2"/>
  <c r="AC769" i="2"/>
  <c r="AC770" i="2"/>
  <c r="AC771" i="2"/>
  <c r="AC772" i="2"/>
  <c r="AC773" i="2"/>
  <c r="AC774" i="2"/>
  <c r="AC775" i="2"/>
  <c r="AC776" i="2"/>
  <c r="AC777" i="2"/>
  <c r="AC778" i="2"/>
  <c r="AC779" i="2"/>
  <c r="AC780" i="2"/>
  <c r="AC781" i="2"/>
  <c r="AC782" i="2"/>
  <c r="AC783" i="2"/>
  <c r="AC784" i="2"/>
  <c r="AC785" i="2"/>
  <c r="AC786" i="2"/>
  <c r="AC787" i="2"/>
  <c r="AC788" i="2"/>
  <c r="AC789" i="2"/>
  <c r="AC790" i="2"/>
  <c r="AC791" i="2"/>
  <c r="AC792" i="2"/>
  <c r="AC793" i="2"/>
  <c r="AC794" i="2"/>
  <c r="AC795" i="2"/>
  <c r="AC796" i="2"/>
  <c r="AC797" i="2"/>
  <c r="AC798" i="2"/>
  <c r="AC799" i="2"/>
  <c r="AC800" i="2"/>
  <c r="AC801" i="2"/>
  <c r="AC802" i="2"/>
  <c r="AC803" i="2"/>
  <c r="AC804" i="2"/>
  <c r="AC805" i="2"/>
  <c r="AC806" i="2"/>
  <c r="AC807" i="2"/>
  <c r="AC808" i="2"/>
  <c r="AC809" i="2"/>
  <c r="AC810" i="2"/>
  <c r="AC811" i="2"/>
  <c r="AC812" i="2"/>
  <c r="AC813" i="2"/>
  <c r="AC814" i="2"/>
  <c r="AC815" i="2"/>
  <c r="AC816" i="2"/>
  <c r="AC817" i="2"/>
  <c r="AC818" i="2"/>
  <c r="AC819" i="2"/>
  <c r="AC820" i="2"/>
  <c r="AC821" i="2"/>
  <c r="AC822" i="2"/>
  <c r="AC823" i="2"/>
  <c r="AC824" i="2"/>
  <c r="AC825" i="2"/>
  <c r="AC826" i="2"/>
  <c r="AC827" i="2"/>
  <c r="AC828" i="2"/>
  <c r="AC829" i="2"/>
  <c r="AC830" i="2"/>
  <c r="AC831" i="2"/>
  <c r="AC832" i="2"/>
  <c r="AC833" i="2"/>
  <c r="AC834" i="2"/>
  <c r="AC835" i="2"/>
  <c r="AC836" i="2"/>
  <c r="AC837" i="2"/>
  <c r="AC838" i="2"/>
  <c r="AC839" i="2"/>
  <c r="AC840" i="2"/>
  <c r="AC841" i="2"/>
  <c r="AC842" i="2"/>
  <c r="AC843" i="2"/>
  <c r="AC844" i="2"/>
  <c r="AC845" i="2"/>
  <c r="AC846" i="2"/>
  <c r="AC847" i="2"/>
  <c r="AC848" i="2"/>
  <c r="AC849" i="2"/>
  <c r="AC850" i="2"/>
  <c r="AC851" i="2"/>
  <c r="AC852" i="2"/>
  <c r="AC853" i="2"/>
  <c r="AC854" i="2"/>
  <c r="AC855" i="2"/>
  <c r="AC856" i="2"/>
  <c r="AC857" i="2"/>
  <c r="AC858" i="2"/>
  <c r="AC859" i="2"/>
  <c r="AC860" i="2"/>
  <c r="AC861" i="2"/>
  <c r="AC862" i="2"/>
  <c r="AC863" i="2"/>
  <c r="AC864" i="2"/>
  <c r="AC865" i="2"/>
  <c r="AC866" i="2"/>
  <c r="AC867" i="2"/>
  <c r="AC868" i="2"/>
  <c r="AC869" i="2"/>
  <c r="AC870" i="2"/>
  <c r="AC871" i="2"/>
  <c r="AC872" i="2"/>
  <c r="AC873" i="2"/>
  <c r="AC3" i="2"/>
  <c r="Y4" i="2"/>
  <c r="Y5" i="2"/>
  <c r="Y6" i="2"/>
  <c r="Y7" i="2"/>
  <c r="Y8" i="2"/>
  <c r="Y9" i="2"/>
  <c r="Y10" i="2"/>
  <c r="Y11" i="2"/>
  <c r="Y12" i="2"/>
  <c r="Y13" i="2"/>
  <c r="Y14" i="2"/>
  <c r="Y15" i="2"/>
  <c r="Y16" i="2"/>
  <c r="Y17" i="2"/>
  <c r="Y18" i="2"/>
  <c r="Y19" i="2"/>
  <c r="Y20" i="2"/>
  <c r="Y21" i="2"/>
  <c r="Y22" i="2"/>
  <c r="Y23" i="2"/>
  <c r="Y24" i="2"/>
  <c r="Y25" i="2"/>
  <c r="Y26" i="2"/>
  <c r="Y27" i="2"/>
  <c r="Y28" i="2"/>
  <c r="Y29" i="2"/>
  <c r="Y30" i="2"/>
  <c r="Y31" i="2"/>
  <c r="Y32" i="2"/>
  <c r="Y33" i="2"/>
  <c r="Y34" i="2"/>
  <c r="Y35" i="2"/>
  <c r="Y36" i="2"/>
  <c r="Y37" i="2"/>
  <c r="Y38" i="2"/>
  <c r="Y39" i="2"/>
  <c r="Y40" i="2"/>
  <c r="Y41" i="2"/>
  <c r="Y42" i="2"/>
  <c r="Y43" i="2"/>
  <c r="Y44" i="2"/>
  <c r="Y45" i="2"/>
  <c r="Y46" i="2"/>
  <c r="Y47" i="2"/>
  <c r="Y48" i="2"/>
  <c r="Y49" i="2"/>
  <c r="Y50" i="2"/>
  <c r="Y51" i="2"/>
  <c r="Y52" i="2"/>
  <c r="Y53" i="2"/>
  <c r="Y54" i="2"/>
  <c r="Y55" i="2"/>
  <c r="Y56" i="2"/>
  <c r="Y57" i="2"/>
  <c r="Y58" i="2"/>
  <c r="Y59" i="2"/>
  <c r="Y60" i="2"/>
  <c r="Y61" i="2"/>
  <c r="Y62" i="2"/>
  <c r="Y63" i="2"/>
  <c r="Y64" i="2"/>
  <c r="Y65" i="2"/>
  <c r="Y66" i="2"/>
  <c r="Y67" i="2"/>
  <c r="Y68" i="2"/>
  <c r="Y69" i="2"/>
  <c r="Y70" i="2"/>
  <c r="Y71" i="2"/>
  <c r="Y72" i="2"/>
  <c r="Y73" i="2"/>
  <c r="Y74" i="2"/>
  <c r="Y75" i="2"/>
  <c r="Y76" i="2"/>
  <c r="Y77" i="2"/>
  <c r="Y78" i="2"/>
  <c r="Y79" i="2"/>
  <c r="Y80" i="2"/>
  <c r="Y81" i="2"/>
  <c r="Y82" i="2"/>
  <c r="Y83" i="2"/>
  <c r="Y84" i="2"/>
  <c r="Y85" i="2"/>
  <c r="Y86" i="2"/>
  <c r="Y87" i="2"/>
  <c r="Y88" i="2"/>
  <c r="Y89" i="2"/>
  <c r="Y90" i="2"/>
  <c r="Y91" i="2"/>
  <c r="Y92" i="2"/>
  <c r="Y93" i="2"/>
  <c r="Y94" i="2"/>
  <c r="Y95" i="2"/>
  <c r="Y96" i="2"/>
  <c r="Y97" i="2"/>
  <c r="Y98" i="2"/>
  <c r="Y99" i="2"/>
  <c r="Y100" i="2"/>
  <c r="Y101" i="2"/>
  <c r="Y102" i="2"/>
  <c r="Y103" i="2"/>
  <c r="Y104" i="2"/>
  <c r="Y105" i="2"/>
  <c r="Y106" i="2"/>
  <c r="Y107" i="2"/>
  <c r="Y108" i="2"/>
  <c r="Y109" i="2"/>
  <c r="Y110" i="2"/>
  <c r="Y111" i="2"/>
  <c r="Y112" i="2"/>
  <c r="Y113" i="2"/>
  <c r="Y114" i="2"/>
  <c r="Y115" i="2"/>
  <c r="Y116" i="2"/>
  <c r="Y117" i="2"/>
  <c r="Y118" i="2"/>
  <c r="Y119" i="2"/>
  <c r="Y120" i="2"/>
  <c r="Y121" i="2"/>
  <c r="Y122" i="2"/>
  <c r="Y123" i="2"/>
  <c r="Y124" i="2"/>
  <c r="Y125" i="2"/>
  <c r="Y126" i="2"/>
  <c r="Y127" i="2"/>
  <c r="Y128" i="2"/>
  <c r="Y129" i="2"/>
  <c r="Y130" i="2"/>
  <c r="Y131" i="2"/>
  <c r="Y132" i="2"/>
  <c r="Y133" i="2"/>
  <c r="Y134" i="2"/>
  <c r="Y135" i="2"/>
  <c r="Y136" i="2"/>
  <c r="Y137" i="2"/>
  <c r="Y138" i="2"/>
  <c r="Y139" i="2"/>
  <c r="Y140" i="2"/>
  <c r="Y141" i="2"/>
  <c r="Y142" i="2"/>
  <c r="Y143" i="2"/>
  <c r="Y144" i="2"/>
  <c r="Y145" i="2"/>
  <c r="Y146" i="2"/>
  <c r="Y147" i="2"/>
  <c r="Y148" i="2"/>
  <c r="Y149" i="2"/>
  <c r="Y150" i="2"/>
  <c r="Y151" i="2"/>
  <c r="Y152" i="2"/>
  <c r="Y153" i="2"/>
  <c r="Y154" i="2"/>
  <c r="Y155" i="2"/>
  <c r="Y156" i="2"/>
  <c r="Y157" i="2"/>
  <c r="Y158" i="2"/>
  <c r="Y159" i="2"/>
  <c r="Y160" i="2"/>
  <c r="Y161" i="2"/>
  <c r="Y162" i="2"/>
  <c r="Y163" i="2"/>
  <c r="Y164" i="2"/>
  <c r="Y165" i="2"/>
  <c r="Y166" i="2"/>
  <c r="Y167" i="2"/>
  <c r="Y168" i="2"/>
  <c r="Y169" i="2"/>
  <c r="Y170" i="2"/>
  <c r="Y171" i="2"/>
  <c r="Y172" i="2"/>
  <c r="Y173" i="2"/>
  <c r="Y174" i="2"/>
  <c r="Y175" i="2"/>
  <c r="Y176" i="2"/>
  <c r="Y177" i="2"/>
  <c r="Y178" i="2"/>
  <c r="Y179" i="2"/>
  <c r="Y180" i="2"/>
  <c r="Y181" i="2"/>
  <c r="Y182" i="2"/>
  <c r="Y183" i="2"/>
  <c r="Y184" i="2"/>
  <c r="Y185" i="2"/>
  <c r="Y186" i="2"/>
  <c r="Y187" i="2"/>
  <c r="Y188" i="2"/>
  <c r="Y189" i="2"/>
  <c r="Y190" i="2"/>
  <c r="Y191" i="2"/>
  <c r="Y192" i="2"/>
  <c r="Y193" i="2"/>
  <c r="Y194" i="2"/>
  <c r="Y195" i="2"/>
  <c r="Y196" i="2"/>
  <c r="Y197" i="2"/>
  <c r="Y198" i="2"/>
  <c r="Y199" i="2"/>
  <c r="Y200" i="2"/>
  <c r="Y201" i="2"/>
  <c r="Y202" i="2"/>
  <c r="Y203" i="2"/>
  <c r="Y204" i="2"/>
  <c r="Y205" i="2"/>
  <c r="Y206" i="2"/>
  <c r="Y207" i="2"/>
  <c r="Y208" i="2"/>
  <c r="Y209" i="2"/>
  <c r="Y210" i="2"/>
  <c r="Y211" i="2"/>
  <c r="Y212" i="2"/>
  <c r="Y213" i="2"/>
  <c r="Y214" i="2"/>
  <c r="Y215" i="2"/>
  <c r="Y216" i="2"/>
  <c r="Y217" i="2"/>
  <c r="Y218" i="2"/>
  <c r="Y219" i="2"/>
  <c r="Y220" i="2"/>
  <c r="Y221" i="2"/>
  <c r="Y222" i="2"/>
  <c r="Y223" i="2"/>
  <c r="Y224" i="2"/>
  <c r="Y225" i="2"/>
  <c r="Y226" i="2"/>
  <c r="Y227" i="2"/>
  <c r="Y228" i="2"/>
  <c r="Y229" i="2"/>
  <c r="Y230" i="2"/>
  <c r="Y231" i="2"/>
  <c r="Y232" i="2"/>
  <c r="Y233" i="2"/>
  <c r="Y234" i="2"/>
  <c r="Y235" i="2"/>
  <c r="Y236" i="2"/>
  <c r="Y237" i="2"/>
  <c r="Y238" i="2"/>
  <c r="Y239" i="2"/>
  <c r="Y240" i="2"/>
  <c r="Y241" i="2"/>
  <c r="Y242" i="2"/>
  <c r="Y243" i="2"/>
  <c r="Y244" i="2"/>
  <c r="Y245" i="2"/>
  <c r="Y246" i="2"/>
  <c r="Y247" i="2"/>
  <c r="Y248" i="2"/>
  <c r="Y249" i="2"/>
  <c r="Y250" i="2"/>
  <c r="Y251" i="2"/>
  <c r="Y252" i="2"/>
  <c r="Y253" i="2"/>
  <c r="Y254" i="2"/>
  <c r="Y255" i="2"/>
  <c r="Y256" i="2"/>
  <c r="Y257" i="2"/>
  <c r="Y258" i="2"/>
  <c r="Y259" i="2"/>
  <c r="Y260" i="2"/>
  <c r="Y261" i="2"/>
  <c r="Y262" i="2"/>
  <c r="Y263" i="2"/>
  <c r="Y264" i="2"/>
  <c r="Y265" i="2"/>
  <c r="Y266" i="2"/>
  <c r="Y267" i="2"/>
  <c r="Y268" i="2"/>
  <c r="Y269" i="2"/>
  <c r="Y270" i="2"/>
  <c r="Y271" i="2"/>
  <c r="Y272" i="2"/>
  <c r="Y273" i="2"/>
  <c r="Y274" i="2"/>
  <c r="Y275" i="2"/>
  <c r="Y276" i="2"/>
  <c r="Y277" i="2"/>
  <c r="Y278" i="2"/>
  <c r="Y279" i="2"/>
  <c r="Y280" i="2"/>
  <c r="Y281" i="2"/>
  <c r="Y282" i="2"/>
  <c r="Y283" i="2"/>
  <c r="Y284" i="2"/>
  <c r="Y285" i="2"/>
  <c r="Y286" i="2"/>
  <c r="Y287" i="2"/>
  <c r="Y288" i="2"/>
  <c r="Y289" i="2"/>
  <c r="Y290" i="2"/>
  <c r="Y291" i="2"/>
  <c r="Y292" i="2"/>
  <c r="Y293" i="2"/>
  <c r="Y294" i="2"/>
  <c r="Y295" i="2"/>
  <c r="Y296" i="2"/>
  <c r="Y297" i="2"/>
  <c r="Y298" i="2"/>
  <c r="Y299" i="2"/>
  <c r="Y300" i="2"/>
  <c r="Y301" i="2"/>
  <c r="Y302" i="2"/>
  <c r="Y303" i="2"/>
  <c r="Y304" i="2"/>
  <c r="Y305" i="2"/>
  <c r="Y306" i="2"/>
  <c r="Y307" i="2"/>
  <c r="Y308" i="2"/>
  <c r="Y309" i="2"/>
  <c r="Y310" i="2"/>
  <c r="Y311" i="2"/>
  <c r="Y312" i="2"/>
  <c r="Y313" i="2"/>
  <c r="Y314" i="2"/>
  <c r="Y315" i="2"/>
  <c r="Y316" i="2"/>
  <c r="Y317" i="2"/>
  <c r="Y318" i="2"/>
  <c r="Y319" i="2"/>
  <c r="Y320" i="2"/>
  <c r="Y321" i="2"/>
  <c r="Y322" i="2"/>
  <c r="Y323" i="2"/>
  <c r="Y324" i="2"/>
  <c r="Y325" i="2"/>
  <c r="Y326" i="2"/>
  <c r="Y327" i="2"/>
  <c r="Y328" i="2"/>
  <c r="Y329" i="2"/>
  <c r="Y330" i="2"/>
  <c r="Y331" i="2"/>
  <c r="Y332" i="2"/>
  <c r="Y333" i="2"/>
  <c r="Y334" i="2"/>
  <c r="Y335" i="2"/>
  <c r="Y336" i="2"/>
  <c r="Y337" i="2"/>
  <c r="Y338" i="2"/>
  <c r="Y339" i="2"/>
  <c r="Y340" i="2"/>
  <c r="Y341" i="2"/>
  <c r="Y342" i="2"/>
  <c r="Y343" i="2"/>
  <c r="Y344" i="2"/>
  <c r="Y345" i="2"/>
  <c r="Y346" i="2"/>
  <c r="Y347" i="2"/>
  <c r="Y348" i="2"/>
  <c r="Y349" i="2"/>
  <c r="Y350" i="2"/>
  <c r="Y351" i="2"/>
  <c r="Y352" i="2"/>
  <c r="Y353" i="2"/>
  <c r="Y354" i="2"/>
  <c r="Y355" i="2"/>
  <c r="Y356" i="2"/>
  <c r="Y357" i="2"/>
  <c r="Y358" i="2"/>
  <c r="Y359" i="2"/>
  <c r="Y360" i="2"/>
  <c r="Y361" i="2"/>
  <c r="Y362" i="2"/>
  <c r="Y363" i="2"/>
  <c r="Y364" i="2"/>
  <c r="Y365" i="2"/>
  <c r="Y366" i="2"/>
  <c r="Y367" i="2"/>
  <c r="Y368" i="2"/>
  <c r="Y369" i="2"/>
  <c r="Y370" i="2"/>
  <c r="Y371" i="2"/>
  <c r="Y372" i="2"/>
  <c r="Y373" i="2"/>
  <c r="Y374" i="2"/>
  <c r="Y375" i="2"/>
  <c r="Y376" i="2"/>
  <c r="Y377" i="2"/>
  <c r="Y378" i="2"/>
  <c r="Y379" i="2"/>
  <c r="Y380" i="2"/>
  <c r="Y381" i="2"/>
  <c r="Y382" i="2"/>
  <c r="Y383" i="2"/>
  <c r="Y384" i="2"/>
  <c r="Y385" i="2"/>
  <c r="Y386" i="2"/>
  <c r="Y387" i="2"/>
  <c r="Y388" i="2"/>
  <c r="Y389" i="2"/>
  <c r="Y390" i="2"/>
  <c r="Y391" i="2"/>
  <c r="Y392" i="2"/>
  <c r="Y393" i="2"/>
  <c r="Y394" i="2"/>
  <c r="Y395" i="2"/>
  <c r="Y396" i="2"/>
  <c r="Y397" i="2"/>
  <c r="Y398" i="2"/>
  <c r="Y399" i="2"/>
  <c r="Y400" i="2"/>
  <c r="Y401" i="2"/>
  <c r="Y402" i="2"/>
  <c r="Y403" i="2"/>
  <c r="Y404" i="2"/>
  <c r="Y405" i="2"/>
  <c r="Y406" i="2"/>
  <c r="Y407" i="2"/>
  <c r="Y408" i="2"/>
  <c r="Y409" i="2"/>
  <c r="Y410" i="2"/>
  <c r="Y411" i="2"/>
  <c r="Y412" i="2"/>
  <c r="Y413" i="2"/>
  <c r="Y414" i="2"/>
  <c r="Y415" i="2"/>
  <c r="Y416" i="2"/>
  <c r="Y417" i="2"/>
  <c r="Y418" i="2"/>
  <c r="Y419" i="2"/>
  <c r="Y420" i="2"/>
  <c r="Y421" i="2"/>
  <c r="Y422" i="2"/>
  <c r="Y423" i="2"/>
  <c r="Y424" i="2"/>
  <c r="Y425" i="2"/>
  <c r="Y426" i="2"/>
  <c r="Y427" i="2"/>
  <c r="Y428" i="2"/>
  <c r="Y429" i="2"/>
  <c r="Y430" i="2"/>
  <c r="Y431" i="2"/>
  <c r="Y432" i="2"/>
  <c r="Y433" i="2"/>
  <c r="Y434" i="2"/>
  <c r="Y435" i="2"/>
  <c r="Y436" i="2"/>
  <c r="Y437" i="2"/>
  <c r="Y438" i="2"/>
  <c r="Y439" i="2"/>
  <c r="Y440" i="2"/>
  <c r="Y441" i="2"/>
  <c r="Y442" i="2"/>
  <c r="Y443" i="2"/>
  <c r="Y444" i="2"/>
  <c r="Y445" i="2"/>
  <c r="Y446" i="2"/>
  <c r="Y447" i="2"/>
  <c r="Y448" i="2"/>
  <c r="Y449" i="2"/>
  <c r="Y450" i="2"/>
  <c r="Y451" i="2"/>
  <c r="Y452" i="2"/>
  <c r="Y453" i="2"/>
  <c r="Y454" i="2"/>
  <c r="Y455" i="2"/>
  <c r="Y456" i="2"/>
  <c r="Y457" i="2"/>
  <c r="Y458" i="2"/>
  <c r="Y459" i="2"/>
  <c r="Y460" i="2"/>
  <c r="Y461" i="2"/>
  <c r="Y462" i="2"/>
  <c r="Y463" i="2"/>
  <c r="Y464" i="2"/>
  <c r="Y465" i="2"/>
  <c r="Y466" i="2"/>
  <c r="Y467" i="2"/>
  <c r="Y468" i="2"/>
  <c r="Y469" i="2"/>
  <c r="Y470" i="2"/>
  <c r="Y471" i="2"/>
  <c r="Y472" i="2"/>
  <c r="Y473" i="2"/>
  <c r="Y474" i="2"/>
  <c r="Y475" i="2"/>
  <c r="Y476" i="2"/>
  <c r="Y477" i="2"/>
  <c r="Y478" i="2"/>
  <c r="Y479" i="2"/>
  <c r="Y480" i="2"/>
  <c r="Y481" i="2"/>
  <c r="Y482" i="2"/>
  <c r="Y483" i="2"/>
  <c r="Y484" i="2"/>
  <c r="Y485" i="2"/>
  <c r="Y486" i="2"/>
  <c r="Y487" i="2"/>
  <c r="Y488" i="2"/>
  <c r="Y489" i="2"/>
  <c r="Y490" i="2"/>
  <c r="Y491" i="2"/>
  <c r="Y492" i="2"/>
  <c r="Y493" i="2"/>
  <c r="Y494" i="2"/>
  <c r="Y495" i="2"/>
  <c r="Y496" i="2"/>
  <c r="Y497" i="2"/>
  <c r="Y498" i="2"/>
  <c r="Y499" i="2"/>
  <c r="Y500" i="2"/>
  <c r="Y501" i="2"/>
  <c r="Y502" i="2"/>
  <c r="Y503" i="2"/>
  <c r="Y504" i="2"/>
  <c r="Y505" i="2"/>
  <c r="Y506" i="2"/>
  <c r="Y507" i="2"/>
  <c r="Y508" i="2"/>
  <c r="Y509" i="2"/>
  <c r="Y510" i="2"/>
  <c r="Y511" i="2"/>
  <c r="Y512" i="2"/>
  <c r="Y513" i="2"/>
  <c r="Y514" i="2"/>
  <c r="Y515" i="2"/>
  <c r="Y516" i="2"/>
  <c r="Y517" i="2"/>
  <c r="Y518" i="2"/>
  <c r="Y519" i="2"/>
  <c r="Y520" i="2"/>
  <c r="Y521" i="2"/>
  <c r="Y522" i="2"/>
  <c r="Y523" i="2"/>
  <c r="Y524" i="2"/>
  <c r="Y525" i="2"/>
  <c r="Y526" i="2"/>
  <c r="Y527" i="2"/>
  <c r="Y528" i="2"/>
  <c r="Y529" i="2"/>
  <c r="Y530" i="2"/>
  <c r="Y531" i="2"/>
  <c r="Y532" i="2"/>
  <c r="Y533" i="2"/>
  <c r="Y534" i="2"/>
  <c r="Y535" i="2"/>
  <c r="Y536" i="2"/>
  <c r="Y537" i="2"/>
  <c r="Y538" i="2"/>
  <c r="Y539" i="2"/>
  <c r="Y540" i="2"/>
  <c r="Y541" i="2"/>
  <c r="Y542" i="2"/>
  <c r="Y543" i="2"/>
  <c r="Y544" i="2"/>
  <c r="Y545" i="2"/>
  <c r="Y546" i="2"/>
  <c r="Y547" i="2"/>
  <c r="Y548" i="2"/>
  <c r="Y549" i="2"/>
  <c r="Y550" i="2"/>
  <c r="Y551" i="2"/>
  <c r="Y552" i="2"/>
  <c r="Y553" i="2"/>
  <c r="Y554" i="2"/>
  <c r="Y555" i="2"/>
  <c r="Y556" i="2"/>
  <c r="Y557" i="2"/>
  <c r="Y558" i="2"/>
  <c r="Y559" i="2"/>
  <c r="Y560" i="2"/>
  <c r="Y561" i="2"/>
  <c r="Y562" i="2"/>
  <c r="Y563" i="2"/>
  <c r="Y564" i="2"/>
  <c r="Y565" i="2"/>
  <c r="Y566" i="2"/>
  <c r="Y567" i="2"/>
  <c r="Y568" i="2"/>
  <c r="Y569" i="2"/>
  <c r="Y570" i="2"/>
  <c r="Y571" i="2"/>
  <c r="Y572" i="2"/>
  <c r="Y573" i="2"/>
  <c r="Y574" i="2"/>
  <c r="Y575" i="2"/>
  <c r="Y576" i="2"/>
  <c r="Y577" i="2"/>
  <c r="Y578" i="2"/>
  <c r="Y579" i="2"/>
  <c r="Y580" i="2"/>
  <c r="Y581" i="2"/>
  <c r="Y582" i="2"/>
  <c r="Y583" i="2"/>
  <c r="Y584" i="2"/>
  <c r="Y585" i="2"/>
  <c r="Y586" i="2"/>
  <c r="Y587" i="2"/>
  <c r="Y588" i="2"/>
  <c r="Y589" i="2"/>
  <c r="Y590" i="2"/>
  <c r="Y591" i="2"/>
  <c r="Y592" i="2"/>
  <c r="Y593" i="2"/>
  <c r="Y594" i="2"/>
  <c r="Y595" i="2"/>
  <c r="Y596" i="2"/>
  <c r="Y597" i="2"/>
  <c r="Y598" i="2"/>
  <c r="Y599" i="2"/>
  <c r="Y600" i="2"/>
  <c r="Y601" i="2"/>
  <c r="Y602" i="2"/>
  <c r="Y603" i="2"/>
  <c r="Y604" i="2"/>
  <c r="Y605" i="2"/>
  <c r="Y606" i="2"/>
  <c r="Y607" i="2"/>
  <c r="Y608" i="2"/>
  <c r="Y609" i="2"/>
  <c r="Y610" i="2"/>
  <c r="Y611" i="2"/>
  <c r="Y612" i="2"/>
  <c r="Y613" i="2"/>
  <c r="Y614" i="2"/>
  <c r="Y615" i="2"/>
  <c r="Y616" i="2"/>
  <c r="Y617" i="2"/>
  <c r="Y618" i="2"/>
  <c r="Y619" i="2"/>
  <c r="Y620" i="2"/>
  <c r="Y621" i="2"/>
  <c r="Y622" i="2"/>
  <c r="Y623" i="2"/>
  <c r="Y624" i="2"/>
  <c r="Y625" i="2"/>
  <c r="Y626" i="2"/>
  <c r="Y627" i="2"/>
  <c r="Y628" i="2"/>
  <c r="Y629" i="2"/>
  <c r="Y630" i="2"/>
  <c r="Y631" i="2"/>
  <c r="Y632" i="2"/>
  <c r="Y633" i="2"/>
  <c r="Y634" i="2"/>
  <c r="Y635" i="2"/>
  <c r="Y636" i="2"/>
  <c r="Y637" i="2"/>
  <c r="Y638" i="2"/>
  <c r="Y639" i="2"/>
  <c r="Y640" i="2"/>
  <c r="Y641" i="2"/>
  <c r="Y642" i="2"/>
  <c r="Y643" i="2"/>
  <c r="Y644" i="2"/>
  <c r="Y645" i="2"/>
  <c r="Y646" i="2"/>
  <c r="Y647" i="2"/>
  <c r="Y648" i="2"/>
  <c r="Y649" i="2"/>
  <c r="Y650" i="2"/>
  <c r="Y651" i="2"/>
  <c r="Y652" i="2"/>
  <c r="Y653" i="2"/>
  <c r="Y654" i="2"/>
  <c r="Y655" i="2"/>
  <c r="Y656" i="2"/>
  <c r="Y657" i="2"/>
  <c r="Y658" i="2"/>
  <c r="Y659" i="2"/>
  <c r="Y660" i="2"/>
  <c r="Y661" i="2"/>
  <c r="Y662" i="2"/>
  <c r="Y663" i="2"/>
  <c r="Y664" i="2"/>
  <c r="Y665" i="2"/>
  <c r="Y666" i="2"/>
  <c r="Y667" i="2"/>
  <c r="Y668" i="2"/>
  <c r="Y669" i="2"/>
  <c r="Y670" i="2"/>
  <c r="Y671" i="2"/>
  <c r="Y672" i="2"/>
  <c r="Y673" i="2"/>
  <c r="Y674" i="2"/>
  <c r="Y675" i="2"/>
  <c r="Y676" i="2"/>
  <c r="Y677" i="2"/>
  <c r="Y678" i="2"/>
  <c r="Y679" i="2"/>
  <c r="Y680" i="2"/>
  <c r="Y681" i="2"/>
  <c r="Y682" i="2"/>
  <c r="Y683" i="2"/>
  <c r="Y684" i="2"/>
  <c r="Y685" i="2"/>
  <c r="Y686" i="2"/>
  <c r="Y687" i="2"/>
  <c r="Y688" i="2"/>
  <c r="Y689" i="2"/>
  <c r="Y690" i="2"/>
  <c r="Y691" i="2"/>
  <c r="Y692" i="2"/>
  <c r="Y693" i="2"/>
  <c r="Y694" i="2"/>
  <c r="Y695" i="2"/>
  <c r="Y696" i="2"/>
  <c r="Y697" i="2"/>
  <c r="Y698" i="2"/>
  <c r="Y699" i="2"/>
  <c r="Y700" i="2"/>
  <c r="Y701" i="2"/>
  <c r="Y702" i="2"/>
  <c r="Y703" i="2"/>
  <c r="Y704" i="2"/>
  <c r="Y705" i="2"/>
  <c r="Y706" i="2"/>
  <c r="Y707" i="2"/>
  <c r="Y708" i="2"/>
  <c r="Y709" i="2"/>
  <c r="Y710" i="2"/>
  <c r="Y711" i="2"/>
  <c r="Y712" i="2"/>
  <c r="Y713" i="2"/>
  <c r="Y714" i="2"/>
  <c r="Y715" i="2"/>
  <c r="Y716" i="2"/>
  <c r="Y717" i="2"/>
  <c r="Y718" i="2"/>
  <c r="Y719" i="2"/>
  <c r="Y720" i="2"/>
  <c r="Y721" i="2"/>
  <c r="Y722" i="2"/>
  <c r="Y723" i="2"/>
  <c r="Y724" i="2"/>
  <c r="Y725" i="2"/>
  <c r="Y726" i="2"/>
  <c r="Y727" i="2"/>
  <c r="Y728" i="2"/>
  <c r="Y729" i="2"/>
  <c r="Y730" i="2"/>
  <c r="Y731" i="2"/>
  <c r="Y732" i="2"/>
  <c r="Y733" i="2"/>
  <c r="Y734" i="2"/>
  <c r="Y735" i="2"/>
  <c r="Y736" i="2"/>
  <c r="Y737" i="2"/>
  <c r="Y738" i="2"/>
  <c r="Y739" i="2"/>
  <c r="Y740" i="2"/>
  <c r="Y741" i="2"/>
  <c r="Y742" i="2"/>
  <c r="Y743" i="2"/>
  <c r="Y744" i="2"/>
  <c r="Y745" i="2"/>
  <c r="Y746" i="2"/>
  <c r="Y747" i="2"/>
  <c r="Y748" i="2"/>
  <c r="Y749" i="2"/>
  <c r="Y750" i="2"/>
  <c r="Y751" i="2"/>
  <c r="Y752" i="2"/>
  <c r="Y753" i="2"/>
  <c r="Y754" i="2"/>
  <c r="Y755" i="2"/>
  <c r="Y756" i="2"/>
  <c r="Y757" i="2"/>
  <c r="Y758" i="2"/>
  <c r="Y759" i="2"/>
  <c r="Y760" i="2"/>
  <c r="Y761" i="2"/>
  <c r="Y762" i="2"/>
  <c r="Y763" i="2"/>
  <c r="Y764" i="2"/>
  <c r="Y765" i="2"/>
  <c r="Y766" i="2"/>
  <c r="Y767" i="2"/>
  <c r="Y768" i="2"/>
  <c r="Y769" i="2"/>
  <c r="Y770" i="2"/>
  <c r="Y771" i="2"/>
  <c r="Y772" i="2"/>
  <c r="Y773" i="2"/>
  <c r="Y774" i="2"/>
  <c r="Y775" i="2"/>
  <c r="Y776" i="2"/>
  <c r="Y777" i="2"/>
  <c r="Y778" i="2"/>
  <c r="Y779" i="2"/>
  <c r="Y780" i="2"/>
  <c r="Y781" i="2"/>
  <c r="Y782" i="2"/>
  <c r="Y783" i="2"/>
  <c r="Y784" i="2"/>
  <c r="Y785" i="2"/>
  <c r="Y786" i="2"/>
  <c r="Y787" i="2"/>
  <c r="Y788" i="2"/>
  <c r="Y789" i="2"/>
  <c r="Y790" i="2"/>
  <c r="Y791" i="2"/>
  <c r="Y792" i="2"/>
  <c r="Y793" i="2"/>
  <c r="Y794" i="2"/>
  <c r="Y795" i="2"/>
  <c r="Y796" i="2"/>
  <c r="Y797" i="2"/>
  <c r="Y798" i="2"/>
  <c r="Y799" i="2"/>
  <c r="Y800" i="2"/>
  <c r="Y801" i="2"/>
  <c r="Y802" i="2"/>
  <c r="Y803" i="2"/>
  <c r="Y804" i="2"/>
  <c r="Y805" i="2"/>
  <c r="Y806" i="2"/>
  <c r="Y807" i="2"/>
  <c r="Y808" i="2"/>
  <c r="Y809" i="2"/>
  <c r="Y810" i="2"/>
  <c r="Y811" i="2"/>
  <c r="Y812" i="2"/>
  <c r="Y813" i="2"/>
  <c r="Y814" i="2"/>
  <c r="Y815" i="2"/>
  <c r="Y816" i="2"/>
  <c r="Y817" i="2"/>
  <c r="Y818" i="2"/>
  <c r="Y819" i="2"/>
  <c r="Y820" i="2"/>
  <c r="Y821" i="2"/>
  <c r="Y822" i="2"/>
  <c r="Y823" i="2"/>
  <c r="Y824" i="2"/>
  <c r="Y825" i="2"/>
  <c r="Y826" i="2"/>
  <c r="Y827" i="2"/>
  <c r="Y828" i="2"/>
  <c r="Y829" i="2"/>
  <c r="Y830" i="2"/>
  <c r="Y831" i="2"/>
  <c r="Y832" i="2"/>
  <c r="Y833" i="2"/>
  <c r="Y834" i="2"/>
  <c r="Y835" i="2"/>
  <c r="Y836" i="2"/>
  <c r="Y837" i="2"/>
  <c r="Y838" i="2"/>
  <c r="Y839" i="2"/>
  <c r="Y840" i="2"/>
  <c r="Y841" i="2"/>
  <c r="Y842" i="2"/>
  <c r="Y843" i="2"/>
  <c r="Y844" i="2"/>
  <c r="Y845" i="2"/>
  <c r="Y846" i="2"/>
  <c r="Y847" i="2"/>
  <c r="Y848" i="2"/>
  <c r="Y849" i="2"/>
  <c r="Y850" i="2"/>
  <c r="Y851" i="2"/>
  <c r="Y852" i="2"/>
  <c r="Y853" i="2"/>
  <c r="Y854" i="2"/>
  <c r="Y855" i="2"/>
  <c r="Y856" i="2"/>
  <c r="Y857" i="2"/>
  <c r="Y858" i="2"/>
  <c r="Y859" i="2"/>
  <c r="Y860" i="2"/>
  <c r="Y861" i="2"/>
  <c r="Y862" i="2"/>
  <c r="Y863" i="2"/>
  <c r="Y864" i="2"/>
  <c r="Y865" i="2"/>
  <c r="Y866" i="2"/>
  <c r="Y867" i="2"/>
  <c r="Y868" i="2"/>
  <c r="Y869" i="2"/>
  <c r="Y870" i="2"/>
  <c r="Y871" i="2"/>
  <c r="Y872" i="2"/>
  <c r="Y873" i="2"/>
  <c r="Y3" i="2"/>
  <c r="U4" i="2"/>
  <c r="U5" i="2"/>
  <c r="U6" i="2"/>
  <c r="U7" i="2"/>
  <c r="U8" i="2"/>
  <c r="U9" i="2"/>
  <c r="U10" i="2"/>
  <c r="U11" i="2"/>
  <c r="U12" i="2"/>
  <c r="U13" i="2"/>
  <c r="U14" i="2"/>
  <c r="U15" i="2"/>
  <c r="U16" i="2"/>
  <c r="U17" i="2"/>
  <c r="U18" i="2"/>
  <c r="U19" i="2"/>
  <c r="U20" i="2"/>
  <c r="U21" i="2"/>
  <c r="U22" i="2"/>
  <c r="U23" i="2"/>
  <c r="U24" i="2"/>
  <c r="U25" i="2"/>
  <c r="U26" i="2"/>
  <c r="U27" i="2"/>
  <c r="U28" i="2"/>
  <c r="U29" i="2"/>
  <c r="U30" i="2"/>
  <c r="U31" i="2"/>
  <c r="U32" i="2"/>
  <c r="U33" i="2"/>
  <c r="U34" i="2"/>
  <c r="U35" i="2"/>
  <c r="U36" i="2"/>
  <c r="U37" i="2"/>
  <c r="U38" i="2"/>
  <c r="U39" i="2"/>
  <c r="U40" i="2"/>
  <c r="U41" i="2"/>
  <c r="U42" i="2"/>
  <c r="U43" i="2"/>
  <c r="U44" i="2"/>
  <c r="U45" i="2"/>
  <c r="U46" i="2"/>
  <c r="U47" i="2"/>
  <c r="U48" i="2"/>
  <c r="U49" i="2"/>
  <c r="U50" i="2"/>
  <c r="U51" i="2"/>
  <c r="U52" i="2"/>
  <c r="U53" i="2"/>
  <c r="U54" i="2"/>
  <c r="U55" i="2"/>
  <c r="U56" i="2"/>
  <c r="U57" i="2"/>
  <c r="U58" i="2"/>
  <c r="U59" i="2"/>
  <c r="U60" i="2"/>
  <c r="U61" i="2"/>
  <c r="U62" i="2"/>
  <c r="U63" i="2"/>
  <c r="U64" i="2"/>
  <c r="U65" i="2"/>
  <c r="U66" i="2"/>
  <c r="U67" i="2"/>
  <c r="U68" i="2"/>
  <c r="U69" i="2"/>
  <c r="U70" i="2"/>
  <c r="U71" i="2"/>
  <c r="U72" i="2"/>
  <c r="U73" i="2"/>
  <c r="U74" i="2"/>
  <c r="U75" i="2"/>
  <c r="U76" i="2"/>
  <c r="U77" i="2"/>
  <c r="U78" i="2"/>
  <c r="U79" i="2"/>
  <c r="U80" i="2"/>
  <c r="U81" i="2"/>
  <c r="U82" i="2"/>
  <c r="U83" i="2"/>
  <c r="U84" i="2"/>
  <c r="U85" i="2"/>
  <c r="U86" i="2"/>
  <c r="U87" i="2"/>
  <c r="U88" i="2"/>
  <c r="U89" i="2"/>
  <c r="U90" i="2"/>
  <c r="U91" i="2"/>
  <c r="U92" i="2"/>
  <c r="U93" i="2"/>
  <c r="U94" i="2"/>
  <c r="U95" i="2"/>
  <c r="U96" i="2"/>
  <c r="U97" i="2"/>
  <c r="U98" i="2"/>
  <c r="U99" i="2"/>
  <c r="U100" i="2"/>
  <c r="U101" i="2"/>
  <c r="U102" i="2"/>
  <c r="U103" i="2"/>
  <c r="U104" i="2"/>
  <c r="U105" i="2"/>
  <c r="U106" i="2"/>
  <c r="U107" i="2"/>
  <c r="U108" i="2"/>
  <c r="U109" i="2"/>
  <c r="U110" i="2"/>
  <c r="U111" i="2"/>
  <c r="U112" i="2"/>
  <c r="U113" i="2"/>
  <c r="U114" i="2"/>
  <c r="U115" i="2"/>
  <c r="U116" i="2"/>
  <c r="U117" i="2"/>
  <c r="U118" i="2"/>
  <c r="U119" i="2"/>
  <c r="U120" i="2"/>
  <c r="U121" i="2"/>
  <c r="U122" i="2"/>
  <c r="U123" i="2"/>
  <c r="U124" i="2"/>
  <c r="U125" i="2"/>
  <c r="U126" i="2"/>
  <c r="U127" i="2"/>
  <c r="U128" i="2"/>
  <c r="U129" i="2"/>
  <c r="U130" i="2"/>
  <c r="U131" i="2"/>
  <c r="U132" i="2"/>
  <c r="U133" i="2"/>
  <c r="U134" i="2"/>
  <c r="U135" i="2"/>
  <c r="U136" i="2"/>
  <c r="U137" i="2"/>
  <c r="U138" i="2"/>
  <c r="U139" i="2"/>
  <c r="U140" i="2"/>
  <c r="U141" i="2"/>
  <c r="U142" i="2"/>
  <c r="U143" i="2"/>
  <c r="U144" i="2"/>
  <c r="U145" i="2"/>
  <c r="U146" i="2"/>
  <c r="U147" i="2"/>
  <c r="U148" i="2"/>
  <c r="U149" i="2"/>
  <c r="U150" i="2"/>
  <c r="U151" i="2"/>
  <c r="U152" i="2"/>
  <c r="U153" i="2"/>
  <c r="U154" i="2"/>
  <c r="U155" i="2"/>
  <c r="U156" i="2"/>
  <c r="U157" i="2"/>
  <c r="U158" i="2"/>
  <c r="U159" i="2"/>
  <c r="U160" i="2"/>
  <c r="U161" i="2"/>
  <c r="U162" i="2"/>
  <c r="U163" i="2"/>
  <c r="U164" i="2"/>
  <c r="U165" i="2"/>
  <c r="U166" i="2"/>
  <c r="U167" i="2"/>
  <c r="U168" i="2"/>
  <c r="U169" i="2"/>
  <c r="U170" i="2"/>
  <c r="U171" i="2"/>
  <c r="U172" i="2"/>
  <c r="U173" i="2"/>
  <c r="U174" i="2"/>
  <c r="U175" i="2"/>
  <c r="U176" i="2"/>
  <c r="U177" i="2"/>
  <c r="U178" i="2"/>
  <c r="U179" i="2"/>
  <c r="U180" i="2"/>
  <c r="U181" i="2"/>
  <c r="U182" i="2"/>
  <c r="U183" i="2"/>
  <c r="U184" i="2"/>
  <c r="U185" i="2"/>
  <c r="U186" i="2"/>
  <c r="U187" i="2"/>
  <c r="U188" i="2"/>
  <c r="U189" i="2"/>
  <c r="U190" i="2"/>
  <c r="U191" i="2"/>
  <c r="U192" i="2"/>
  <c r="U193" i="2"/>
  <c r="U194" i="2"/>
  <c r="U195" i="2"/>
  <c r="U196" i="2"/>
  <c r="U197" i="2"/>
  <c r="U198" i="2"/>
  <c r="U199" i="2"/>
  <c r="U200" i="2"/>
  <c r="U201" i="2"/>
  <c r="U202" i="2"/>
  <c r="U203" i="2"/>
  <c r="U204" i="2"/>
  <c r="U205" i="2"/>
  <c r="U206" i="2"/>
  <c r="U207" i="2"/>
  <c r="U208" i="2"/>
  <c r="U209" i="2"/>
  <c r="U210" i="2"/>
  <c r="U211" i="2"/>
  <c r="U212" i="2"/>
  <c r="U213" i="2"/>
  <c r="U214" i="2"/>
  <c r="U215" i="2"/>
  <c r="U216" i="2"/>
  <c r="U217" i="2"/>
  <c r="U218" i="2"/>
  <c r="U219" i="2"/>
  <c r="U220" i="2"/>
  <c r="U221" i="2"/>
  <c r="U222" i="2"/>
  <c r="U223" i="2"/>
  <c r="U224" i="2"/>
  <c r="U225" i="2"/>
  <c r="U226" i="2"/>
  <c r="U227" i="2"/>
  <c r="U228" i="2"/>
  <c r="U229" i="2"/>
  <c r="U230" i="2"/>
  <c r="U231" i="2"/>
  <c r="U232" i="2"/>
  <c r="U233" i="2"/>
  <c r="U234" i="2"/>
  <c r="U235" i="2"/>
  <c r="U236" i="2"/>
  <c r="U237" i="2"/>
  <c r="U238" i="2"/>
  <c r="U239" i="2"/>
  <c r="U240" i="2"/>
  <c r="U241" i="2"/>
  <c r="U242" i="2"/>
  <c r="U243" i="2"/>
  <c r="U244" i="2"/>
  <c r="U245" i="2"/>
  <c r="U246" i="2"/>
  <c r="U247" i="2"/>
  <c r="U248" i="2"/>
  <c r="U249" i="2"/>
  <c r="U250" i="2"/>
  <c r="U251" i="2"/>
  <c r="U252" i="2"/>
  <c r="U253" i="2"/>
  <c r="U254" i="2"/>
  <c r="U255" i="2"/>
  <c r="U256" i="2"/>
  <c r="U257" i="2"/>
  <c r="U258" i="2"/>
  <c r="U259" i="2"/>
  <c r="U260" i="2"/>
  <c r="U261" i="2"/>
  <c r="U262" i="2"/>
  <c r="U263" i="2"/>
  <c r="U264" i="2"/>
  <c r="U265" i="2"/>
  <c r="U266" i="2"/>
  <c r="U267" i="2"/>
  <c r="U268" i="2"/>
  <c r="U269" i="2"/>
  <c r="U270" i="2"/>
  <c r="U271" i="2"/>
  <c r="U272" i="2"/>
  <c r="U273" i="2"/>
  <c r="U274" i="2"/>
  <c r="U275" i="2"/>
  <c r="U276" i="2"/>
  <c r="U277" i="2"/>
  <c r="U278" i="2"/>
  <c r="U279" i="2"/>
  <c r="U280" i="2"/>
  <c r="U281" i="2"/>
  <c r="U282" i="2"/>
  <c r="U283" i="2"/>
  <c r="U284" i="2"/>
  <c r="U285" i="2"/>
  <c r="U286" i="2"/>
  <c r="U287" i="2"/>
  <c r="U288" i="2"/>
  <c r="U289" i="2"/>
  <c r="U290" i="2"/>
  <c r="U291" i="2"/>
  <c r="U292" i="2"/>
  <c r="U293" i="2"/>
  <c r="U294" i="2"/>
  <c r="U295" i="2"/>
  <c r="U296" i="2"/>
  <c r="U297" i="2"/>
  <c r="U298" i="2"/>
  <c r="U299" i="2"/>
  <c r="U300" i="2"/>
  <c r="U301" i="2"/>
  <c r="U302" i="2"/>
  <c r="U303" i="2"/>
  <c r="U304" i="2"/>
  <c r="U305" i="2"/>
  <c r="U306" i="2"/>
  <c r="U307" i="2"/>
  <c r="U308" i="2"/>
  <c r="U309" i="2"/>
  <c r="U310" i="2"/>
  <c r="U311" i="2"/>
  <c r="U312" i="2"/>
  <c r="U313" i="2"/>
  <c r="U314" i="2"/>
  <c r="U315" i="2"/>
  <c r="U316" i="2"/>
  <c r="U317" i="2"/>
  <c r="U318" i="2"/>
  <c r="U319" i="2"/>
  <c r="U320" i="2"/>
  <c r="U321" i="2"/>
  <c r="U322" i="2"/>
  <c r="U323" i="2"/>
  <c r="U324" i="2"/>
  <c r="U325" i="2"/>
  <c r="U326" i="2"/>
  <c r="U327" i="2"/>
  <c r="U328" i="2"/>
  <c r="U329" i="2"/>
  <c r="U330" i="2"/>
  <c r="U331" i="2"/>
  <c r="U332" i="2"/>
  <c r="U333" i="2"/>
  <c r="U334" i="2"/>
  <c r="U335" i="2"/>
  <c r="U336" i="2"/>
  <c r="U337" i="2"/>
  <c r="U338" i="2"/>
  <c r="U339" i="2"/>
  <c r="U340" i="2"/>
  <c r="U341" i="2"/>
  <c r="U342" i="2"/>
  <c r="U343" i="2"/>
  <c r="U344" i="2"/>
  <c r="U345" i="2"/>
  <c r="U346" i="2"/>
  <c r="U347" i="2"/>
  <c r="U348" i="2"/>
  <c r="U349" i="2"/>
  <c r="U350" i="2"/>
  <c r="U351" i="2"/>
  <c r="U352" i="2"/>
  <c r="U353" i="2"/>
  <c r="U354" i="2"/>
  <c r="U355" i="2"/>
  <c r="U356" i="2"/>
  <c r="U357" i="2"/>
  <c r="U358" i="2"/>
  <c r="U359" i="2"/>
  <c r="U360" i="2"/>
  <c r="U361" i="2"/>
  <c r="U362" i="2"/>
  <c r="U363" i="2"/>
  <c r="U364" i="2"/>
  <c r="U365" i="2"/>
  <c r="U366" i="2"/>
  <c r="U367" i="2"/>
  <c r="U368" i="2"/>
  <c r="U369" i="2"/>
  <c r="U370" i="2"/>
  <c r="U371" i="2"/>
  <c r="U372" i="2"/>
  <c r="U373" i="2"/>
  <c r="U374" i="2"/>
  <c r="U375" i="2"/>
  <c r="U376" i="2"/>
  <c r="U377" i="2"/>
  <c r="U378" i="2"/>
  <c r="U379" i="2"/>
  <c r="U380" i="2"/>
  <c r="U381" i="2"/>
  <c r="U382" i="2"/>
  <c r="U383" i="2"/>
  <c r="U384" i="2"/>
  <c r="U385" i="2"/>
  <c r="U386" i="2"/>
  <c r="U387" i="2"/>
  <c r="U388" i="2"/>
  <c r="U389" i="2"/>
  <c r="U390" i="2"/>
  <c r="U391" i="2"/>
  <c r="U392" i="2"/>
  <c r="U393" i="2"/>
  <c r="U394" i="2"/>
  <c r="U395" i="2"/>
  <c r="U396" i="2"/>
  <c r="U397" i="2"/>
  <c r="U398" i="2"/>
  <c r="U399" i="2"/>
  <c r="U400" i="2"/>
  <c r="U401" i="2"/>
  <c r="U402" i="2"/>
  <c r="U403" i="2"/>
  <c r="U404" i="2"/>
  <c r="U405" i="2"/>
  <c r="U406" i="2"/>
  <c r="U407" i="2"/>
  <c r="U408" i="2"/>
  <c r="U409" i="2"/>
  <c r="U410" i="2"/>
  <c r="U411" i="2"/>
  <c r="U412" i="2"/>
  <c r="U413" i="2"/>
  <c r="U414" i="2"/>
  <c r="U415" i="2"/>
  <c r="U416" i="2"/>
  <c r="U417" i="2"/>
  <c r="U418" i="2"/>
  <c r="U419" i="2"/>
  <c r="U420" i="2"/>
  <c r="U421" i="2"/>
  <c r="U422" i="2"/>
  <c r="U423" i="2"/>
  <c r="U424" i="2"/>
  <c r="U425" i="2"/>
  <c r="U426" i="2"/>
  <c r="U427" i="2"/>
  <c r="U428" i="2"/>
  <c r="U429" i="2"/>
  <c r="U430" i="2"/>
  <c r="U431" i="2"/>
  <c r="U432" i="2"/>
  <c r="U433" i="2"/>
  <c r="U434" i="2"/>
  <c r="U435" i="2"/>
  <c r="U436" i="2"/>
  <c r="U437" i="2"/>
  <c r="U438" i="2"/>
  <c r="U439" i="2"/>
  <c r="U440" i="2"/>
  <c r="U441" i="2"/>
  <c r="U442" i="2"/>
  <c r="U443" i="2"/>
  <c r="U444" i="2"/>
  <c r="U445" i="2"/>
  <c r="U446" i="2"/>
  <c r="U447" i="2"/>
  <c r="U448" i="2"/>
  <c r="U449" i="2"/>
  <c r="U450" i="2"/>
  <c r="U451" i="2"/>
  <c r="U452" i="2"/>
  <c r="U453" i="2"/>
  <c r="U454" i="2"/>
  <c r="U455" i="2"/>
  <c r="U456" i="2"/>
  <c r="U457" i="2"/>
  <c r="U458" i="2"/>
  <c r="U459" i="2"/>
  <c r="U460" i="2"/>
  <c r="U461" i="2"/>
  <c r="U462" i="2"/>
  <c r="U463" i="2"/>
  <c r="U464" i="2"/>
  <c r="U465" i="2"/>
  <c r="U466" i="2"/>
  <c r="U467" i="2"/>
  <c r="U468" i="2"/>
  <c r="U469" i="2"/>
  <c r="U470" i="2"/>
  <c r="U471" i="2"/>
  <c r="U472" i="2"/>
  <c r="U473" i="2"/>
  <c r="U474" i="2"/>
  <c r="U475" i="2"/>
  <c r="U476" i="2"/>
  <c r="U477" i="2"/>
  <c r="U478" i="2"/>
  <c r="U479" i="2"/>
  <c r="U480" i="2"/>
  <c r="U481" i="2"/>
  <c r="U482" i="2"/>
  <c r="U483" i="2"/>
  <c r="U484" i="2"/>
  <c r="U485" i="2"/>
  <c r="U486" i="2"/>
  <c r="U487" i="2"/>
  <c r="U488" i="2"/>
  <c r="U489" i="2"/>
  <c r="U490" i="2"/>
  <c r="U491" i="2"/>
  <c r="U492" i="2"/>
  <c r="U493" i="2"/>
  <c r="U494" i="2"/>
  <c r="U495" i="2"/>
  <c r="U496" i="2"/>
  <c r="U497" i="2"/>
  <c r="U498" i="2"/>
  <c r="U499" i="2"/>
  <c r="U500" i="2"/>
  <c r="U501" i="2"/>
  <c r="U502" i="2"/>
  <c r="U503" i="2"/>
  <c r="U504" i="2"/>
  <c r="U505" i="2"/>
  <c r="U506" i="2"/>
  <c r="U507" i="2"/>
  <c r="U508" i="2"/>
  <c r="U509" i="2"/>
  <c r="U510" i="2"/>
  <c r="U511" i="2"/>
  <c r="U512" i="2"/>
  <c r="U513" i="2"/>
  <c r="U514" i="2"/>
  <c r="U515" i="2"/>
  <c r="U516" i="2"/>
  <c r="U517" i="2"/>
  <c r="U518" i="2"/>
  <c r="U519" i="2"/>
  <c r="U520" i="2"/>
  <c r="U521" i="2"/>
  <c r="U522" i="2"/>
  <c r="U523" i="2"/>
  <c r="U524" i="2"/>
  <c r="U525" i="2"/>
  <c r="U526" i="2"/>
  <c r="U527" i="2"/>
  <c r="U528" i="2"/>
  <c r="U529" i="2"/>
  <c r="U530" i="2"/>
  <c r="U531" i="2"/>
  <c r="U532" i="2"/>
  <c r="U533" i="2"/>
  <c r="U534" i="2"/>
  <c r="U535" i="2"/>
  <c r="U536" i="2"/>
  <c r="U537" i="2"/>
  <c r="U538" i="2"/>
  <c r="U539" i="2"/>
  <c r="U540" i="2"/>
  <c r="U541" i="2"/>
  <c r="U542" i="2"/>
  <c r="U543" i="2"/>
  <c r="U544" i="2"/>
  <c r="U545" i="2"/>
  <c r="U546" i="2"/>
  <c r="U547" i="2"/>
  <c r="U548" i="2"/>
  <c r="U549" i="2"/>
  <c r="U550" i="2"/>
  <c r="U551" i="2"/>
  <c r="U552" i="2"/>
  <c r="U553" i="2"/>
  <c r="U554" i="2"/>
  <c r="U555" i="2"/>
  <c r="U556" i="2"/>
  <c r="U557" i="2"/>
  <c r="U558" i="2"/>
  <c r="U559" i="2"/>
  <c r="U560" i="2"/>
  <c r="U561" i="2"/>
  <c r="U562" i="2"/>
  <c r="U563" i="2"/>
  <c r="U564" i="2"/>
  <c r="U565" i="2"/>
  <c r="U566" i="2"/>
  <c r="U567" i="2"/>
  <c r="U568" i="2"/>
  <c r="U569" i="2"/>
  <c r="U570" i="2"/>
  <c r="U571" i="2"/>
  <c r="U572" i="2"/>
  <c r="U573" i="2"/>
  <c r="U574" i="2"/>
  <c r="U575" i="2"/>
  <c r="U576" i="2"/>
  <c r="U577" i="2"/>
  <c r="U578" i="2"/>
  <c r="U579" i="2"/>
  <c r="U580" i="2"/>
  <c r="U581" i="2"/>
  <c r="U582" i="2"/>
  <c r="U583" i="2"/>
  <c r="U584" i="2"/>
  <c r="U585" i="2"/>
  <c r="U586" i="2"/>
  <c r="U587" i="2"/>
  <c r="U588" i="2"/>
  <c r="U589" i="2"/>
  <c r="U590" i="2"/>
  <c r="U591" i="2"/>
  <c r="U592" i="2"/>
  <c r="U593" i="2"/>
  <c r="U594" i="2"/>
  <c r="U595" i="2"/>
  <c r="U596" i="2"/>
  <c r="U597" i="2"/>
  <c r="U598" i="2"/>
  <c r="U599" i="2"/>
  <c r="U600" i="2"/>
  <c r="U601" i="2"/>
  <c r="U602" i="2"/>
  <c r="U603" i="2"/>
  <c r="U604" i="2"/>
  <c r="U605" i="2"/>
  <c r="U606" i="2"/>
  <c r="U607" i="2"/>
  <c r="U608" i="2"/>
  <c r="U609" i="2"/>
  <c r="U610" i="2"/>
  <c r="U611" i="2"/>
  <c r="U612" i="2"/>
  <c r="U613" i="2"/>
  <c r="U614" i="2"/>
  <c r="U615" i="2"/>
  <c r="U616" i="2"/>
  <c r="U617" i="2"/>
  <c r="U618" i="2"/>
  <c r="U619" i="2"/>
  <c r="U620" i="2"/>
  <c r="U621" i="2"/>
  <c r="U622" i="2"/>
  <c r="U623" i="2"/>
  <c r="U624" i="2"/>
  <c r="U625" i="2"/>
  <c r="U626" i="2"/>
  <c r="U627" i="2"/>
  <c r="U628" i="2"/>
  <c r="U629" i="2"/>
  <c r="U630" i="2"/>
  <c r="U631" i="2"/>
  <c r="U632" i="2"/>
  <c r="U633" i="2"/>
  <c r="U634" i="2"/>
  <c r="U635" i="2"/>
  <c r="U636" i="2"/>
  <c r="U637" i="2"/>
  <c r="U638" i="2"/>
  <c r="U639" i="2"/>
  <c r="U640" i="2"/>
  <c r="U641" i="2"/>
  <c r="U642" i="2"/>
  <c r="U643" i="2"/>
  <c r="U644" i="2"/>
  <c r="U645" i="2"/>
  <c r="U646" i="2"/>
  <c r="U647" i="2"/>
  <c r="U648" i="2"/>
  <c r="U649" i="2"/>
  <c r="U650" i="2"/>
  <c r="U651" i="2"/>
  <c r="U652" i="2"/>
  <c r="U653" i="2"/>
  <c r="U654" i="2"/>
  <c r="U655" i="2"/>
  <c r="U656" i="2"/>
  <c r="U657" i="2"/>
  <c r="U658" i="2"/>
  <c r="U659" i="2"/>
  <c r="U660" i="2"/>
  <c r="U661" i="2"/>
  <c r="U662" i="2"/>
  <c r="U663" i="2"/>
  <c r="U664" i="2"/>
  <c r="U665" i="2"/>
  <c r="U666" i="2"/>
  <c r="U667" i="2"/>
  <c r="U668" i="2"/>
  <c r="U669" i="2"/>
  <c r="U670" i="2"/>
  <c r="U671" i="2"/>
  <c r="U672" i="2"/>
  <c r="U673" i="2"/>
  <c r="U674" i="2"/>
  <c r="U675" i="2"/>
  <c r="U676" i="2"/>
  <c r="U677" i="2"/>
  <c r="U678" i="2"/>
  <c r="U679" i="2"/>
  <c r="U680" i="2"/>
  <c r="U681" i="2"/>
  <c r="U682" i="2"/>
  <c r="U683" i="2"/>
  <c r="U684" i="2"/>
  <c r="U685" i="2"/>
  <c r="U686" i="2"/>
  <c r="U687" i="2"/>
  <c r="U688" i="2"/>
  <c r="U689" i="2"/>
  <c r="U690" i="2"/>
  <c r="U691" i="2"/>
  <c r="U692" i="2"/>
  <c r="U693" i="2"/>
  <c r="U694" i="2"/>
  <c r="U695" i="2"/>
  <c r="U696" i="2"/>
  <c r="U697" i="2"/>
  <c r="U698" i="2"/>
  <c r="U699" i="2"/>
  <c r="U700" i="2"/>
  <c r="U701" i="2"/>
  <c r="U702" i="2"/>
  <c r="U703" i="2"/>
  <c r="U704" i="2"/>
  <c r="U705" i="2"/>
  <c r="U706" i="2"/>
  <c r="U707" i="2"/>
  <c r="U708" i="2"/>
  <c r="U709" i="2"/>
  <c r="U710" i="2"/>
  <c r="U711" i="2"/>
  <c r="U712" i="2"/>
  <c r="U713" i="2"/>
  <c r="U714" i="2"/>
  <c r="U715" i="2"/>
  <c r="U716" i="2"/>
  <c r="U717" i="2"/>
  <c r="U718" i="2"/>
  <c r="U719" i="2"/>
  <c r="U720" i="2"/>
  <c r="U721" i="2"/>
  <c r="U722" i="2"/>
  <c r="U723" i="2"/>
  <c r="U724" i="2"/>
  <c r="U725" i="2"/>
  <c r="U726" i="2"/>
  <c r="U727" i="2"/>
  <c r="U728" i="2"/>
  <c r="U729" i="2"/>
  <c r="U730" i="2"/>
  <c r="U731" i="2"/>
  <c r="U732" i="2"/>
  <c r="U733" i="2"/>
  <c r="U734" i="2"/>
  <c r="U735" i="2"/>
  <c r="U736" i="2"/>
  <c r="U737" i="2"/>
  <c r="U738" i="2"/>
  <c r="U739" i="2"/>
  <c r="U740" i="2"/>
  <c r="U741" i="2"/>
  <c r="U742" i="2"/>
  <c r="U743" i="2"/>
  <c r="U744" i="2"/>
  <c r="U745" i="2"/>
  <c r="U746" i="2"/>
  <c r="U747" i="2"/>
  <c r="U748" i="2"/>
  <c r="U749" i="2"/>
  <c r="U750" i="2"/>
  <c r="U751" i="2"/>
  <c r="U752" i="2"/>
  <c r="U753" i="2"/>
  <c r="U754" i="2"/>
  <c r="U755" i="2"/>
  <c r="U756" i="2"/>
  <c r="U757" i="2"/>
  <c r="U758" i="2"/>
  <c r="U759" i="2"/>
  <c r="U760" i="2"/>
  <c r="U761" i="2"/>
  <c r="U762" i="2"/>
  <c r="U763" i="2"/>
  <c r="U764" i="2"/>
  <c r="U765" i="2"/>
  <c r="U766" i="2"/>
  <c r="U767" i="2"/>
  <c r="U768" i="2"/>
  <c r="U769" i="2"/>
  <c r="U770" i="2"/>
  <c r="U771" i="2"/>
  <c r="U772" i="2"/>
  <c r="U773" i="2"/>
  <c r="U774" i="2"/>
  <c r="U775" i="2"/>
  <c r="U776" i="2"/>
  <c r="U777" i="2"/>
  <c r="U778" i="2"/>
  <c r="U779" i="2"/>
  <c r="U780" i="2"/>
  <c r="U781" i="2"/>
  <c r="U782" i="2"/>
  <c r="U783" i="2"/>
  <c r="U784" i="2"/>
  <c r="U785" i="2"/>
  <c r="U786" i="2"/>
  <c r="U787" i="2"/>
  <c r="U788" i="2"/>
  <c r="U789" i="2"/>
  <c r="U790" i="2"/>
  <c r="U791" i="2"/>
  <c r="U792" i="2"/>
  <c r="U793" i="2"/>
  <c r="U794" i="2"/>
  <c r="U795" i="2"/>
  <c r="U796" i="2"/>
  <c r="U797" i="2"/>
  <c r="U798" i="2"/>
  <c r="U799" i="2"/>
  <c r="U800" i="2"/>
  <c r="U801" i="2"/>
  <c r="U802" i="2"/>
  <c r="U803" i="2"/>
  <c r="U804" i="2"/>
  <c r="U805" i="2"/>
  <c r="U806" i="2"/>
  <c r="U807" i="2"/>
  <c r="U808" i="2"/>
  <c r="U809" i="2"/>
  <c r="U810" i="2"/>
  <c r="U811" i="2"/>
  <c r="U812" i="2"/>
  <c r="U813" i="2"/>
  <c r="U814" i="2"/>
  <c r="U815" i="2"/>
  <c r="U816" i="2"/>
  <c r="U817" i="2"/>
  <c r="U818" i="2"/>
  <c r="U819" i="2"/>
  <c r="U820" i="2"/>
  <c r="U821" i="2"/>
  <c r="U822" i="2"/>
  <c r="U823" i="2"/>
  <c r="U824" i="2"/>
  <c r="U825" i="2"/>
  <c r="U826" i="2"/>
  <c r="U827" i="2"/>
  <c r="U828" i="2"/>
  <c r="U829" i="2"/>
  <c r="U830" i="2"/>
  <c r="U831" i="2"/>
  <c r="U832" i="2"/>
  <c r="U833" i="2"/>
  <c r="U834" i="2"/>
  <c r="U835" i="2"/>
  <c r="U836" i="2"/>
  <c r="U837" i="2"/>
  <c r="U838" i="2"/>
  <c r="U839" i="2"/>
  <c r="U840" i="2"/>
  <c r="U841" i="2"/>
  <c r="U842" i="2"/>
  <c r="U843" i="2"/>
  <c r="U844" i="2"/>
  <c r="U845" i="2"/>
  <c r="U846" i="2"/>
  <c r="U847" i="2"/>
  <c r="U848" i="2"/>
  <c r="U849" i="2"/>
  <c r="U850" i="2"/>
  <c r="U851" i="2"/>
  <c r="U852" i="2"/>
  <c r="U853" i="2"/>
  <c r="U854" i="2"/>
  <c r="U855" i="2"/>
  <c r="U856" i="2"/>
  <c r="U857" i="2"/>
  <c r="U858" i="2"/>
  <c r="U859" i="2"/>
  <c r="U860" i="2"/>
  <c r="U861" i="2"/>
  <c r="U862" i="2"/>
  <c r="U863" i="2"/>
  <c r="U864" i="2"/>
  <c r="U865" i="2"/>
  <c r="U866" i="2"/>
  <c r="U867" i="2"/>
  <c r="U868" i="2"/>
  <c r="U869" i="2"/>
  <c r="U870" i="2"/>
  <c r="U871" i="2"/>
  <c r="U872" i="2"/>
  <c r="U873" i="2"/>
  <c r="U3" i="2"/>
  <c r="Q4" i="2"/>
  <c r="Q5" i="2"/>
  <c r="Q6" i="2"/>
  <c r="Q7" i="2"/>
  <c r="Q8" i="2"/>
  <c r="Q9" i="2"/>
  <c r="Q10" i="2"/>
  <c r="Q11" i="2"/>
  <c r="Q12" i="2"/>
  <c r="Q13" i="2"/>
  <c r="Q14" i="2"/>
  <c r="Q15" i="2"/>
  <c r="Q16" i="2"/>
  <c r="Q17" i="2"/>
  <c r="Q18" i="2"/>
  <c r="Q19" i="2"/>
  <c r="Q20" i="2"/>
  <c r="Q21" i="2"/>
  <c r="Q22" i="2"/>
  <c r="Q23" i="2"/>
  <c r="Q24" i="2"/>
  <c r="Q25" i="2"/>
  <c r="Q26" i="2"/>
  <c r="Q27" i="2"/>
  <c r="Q28" i="2"/>
  <c r="Q29" i="2"/>
  <c r="Q30" i="2"/>
  <c r="Q31" i="2"/>
  <c r="Q32" i="2"/>
  <c r="Q33" i="2"/>
  <c r="Q34" i="2"/>
  <c r="Q35" i="2"/>
  <c r="Q36" i="2"/>
  <c r="Q37" i="2"/>
  <c r="Q38" i="2"/>
  <c r="Q39" i="2"/>
  <c r="Q40" i="2"/>
  <c r="Q41" i="2"/>
  <c r="Q42" i="2"/>
  <c r="Q43" i="2"/>
  <c r="Q44" i="2"/>
  <c r="Q45" i="2"/>
  <c r="Q46" i="2"/>
  <c r="Q47" i="2"/>
  <c r="Q48" i="2"/>
  <c r="Q49" i="2"/>
  <c r="Q50" i="2"/>
  <c r="Q51" i="2"/>
  <c r="Q52" i="2"/>
  <c r="Q53" i="2"/>
  <c r="Q54" i="2"/>
  <c r="Q55" i="2"/>
  <c r="Q56" i="2"/>
  <c r="Q57" i="2"/>
  <c r="Q58" i="2"/>
  <c r="Q59" i="2"/>
  <c r="Q60" i="2"/>
  <c r="Q61" i="2"/>
  <c r="Q62" i="2"/>
  <c r="Q63" i="2"/>
  <c r="Q64" i="2"/>
  <c r="Q65" i="2"/>
  <c r="Q66" i="2"/>
  <c r="Q67" i="2"/>
  <c r="Q68" i="2"/>
  <c r="Q69" i="2"/>
  <c r="Q70" i="2"/>
  <c r="Q71" i="2"/>
  <c r="Q72" i="2"/>
  <c r="Q73" i="2"/>
  <c r="Q74" i="2"/>
  <c r="Q75" i="2"/>
  <c r="Q76" i="2"/>
  <c r="Q77" i="2"/>
  <c r="Q78" i="2"/>
  <c r="Q79" i="2"/>
  <c r="Q80" i="2"/>
  <c r="Q81" i="2"/>
  <c r="Q82" i="2"/>
  <c r="Q83" i="2"/>
  <c r="Q84" i="2"/>
  <c r="Q85" i="2"/>
  <c r="Q86" i="2"/>
  <c r="Q87" i="2"/>
  <c r="Q88" i="2"/>
  <c r="Q89" i="2"/>
  <c r="Q90" i="2"/>
  <c r="Q91" i="2"/>
  <c r="Q92" i="2"/>
  <c r="Q93" i="2"/>
  <c r="Q94" i="2"/>
  <c r="Q95" i="2"/>
  <c r="Q96" i="2"/>
  <c r="Q97" i="2"/>
  <c r="Q98" i="2"/>
  <c r="Q99" i="2"/>
  <c r="Q100" i="2"/>
  <c r="Q101" i="2"/>
  <c r="Q102" i="2"/>
  <c r="Q103" i="2"/>
  <c r="Q104" i="2"/>
  <c r="Q105" i="2"/>
  <c r="Q106" i="2"/>
  <c r="Q107" i="2"/>
  <c r="Q108" i="2"/>
  <c r="Q109" i="2"/>
  <c r="Q110" i="2"/>
  <c r="Q111" i="2"/>
  <c r="Q112" i="2"/>
  <c r="Q113" i="2"/>
  <c r="Q114" i="2"/>
  <c r="Q115" i="2"/>
  <c r="Q116" i="2"/>
  <c r="Q117" i="2"/>
  <c r="Q118" i="2"/>
  <c r="Q119" i="2"/>
  <c r="Q120" i="2"/>
  <c r="Q121" i="2"/>
  <c r="Q122" i="2"/>
  <c r="Q123" i="2"/>
  <c r="Q124" i="2"/>
  <c r="Q125" i="2"/>
  <c r="Q126" i="2"/>
  <c r="Q127" i="2"/>
  <c r="Q128" i="2"/>
  <c r="Q129" i="2"/>
  <c r="Q130" i="2"/>
  <c r="Q131" i="2"/>
  <c r="Q132" i="2"/>
  <c r="Q133" i="2"/>
  <c r="Q134" i="2"/>
  <c r="Q135" i="2"/>
  <c r="Q136" i="2"/>
  <c r="Q137" i="2"/>
  <c r="Q138" i="2"/>
  <c r="Q139" i="2"/>
  <c r="Q140" i="2"/>
  <c r="Q141" i="2"/>
  <c r="Q142" i="2"/>
  <c r="Q143" i="2"/>
  <c r="Q144" i="2"/>
  <c r="Q145" i="2"/>
  <c r="Q146" i="2"/>
  <c r="Q147" i="2"/>
  <c r="Q148" i="2"/>
  <c r="Q149" i="2"/>
  <c r="Q150" i="2"/>
  <c r="Q151" i="2"/>
  <c r="Q152" i="2"/>
  <c r="Q153" i="2"/>
  <c r="Q154" i="2"/>
  <c r="Q155" i="2"/>
  <c r="Q156" i="2"/>
  <c r="Q157" i="2"/>
  <c r="Q158" i="2"/>
  <c r="Q159" i="2"/>
  <c r="Q160" i="2"/>
  <c r="Q161" i="2"/>
  <c r="Q162" i="2"/>
  <c r="Q163" i="2"/>
  <c r="Q164" i="2"/>
  <c r="Q165" i="2"/>
  <c r="Q166" i="2"/>
  <c r="Q167" i="2"/>
  <c r="Q168" i="2"/>
  <c r="Q169" i="2"/>
  <c r="Q170" i="2"/>
  <c r="Q171" i="2"/>
  <c r="Q172" i="2"/>
  <c r="Q173" i="2"/>
  <c r="Q174" i="2"/>
  <c r="Q175" i="2"/>
  <c r="Q176" i="2"/>
  <c r="Q177" i="2"/>
  <c r="Q178" i="2"/>
  <c r="Q179" i="2"/>
  <c r="Q180" i="2"/>
  <c r="Q181" i="2"/>
  <c r="Q182" i="2"/>
  <c r="Q183" i="2"/>
  <c r="Q184" i="2"/>
  <c r="Q185" i="2"/>
  <c r="Q186" i="2"/>
  <c r="Q187" i="2"/>
  <c r="Q188" i="2"/>
  <c r="Q189" i="2"/>
  <c r="Q190" i="2"/>
  <c r="Q191" i="2"/>
  <c r="Q192" i="2"/>
  <c r="Q193" i="2"/>
  <c r="Q194" i="2"/>
  <c r="Q195" i="2"/>
  <c r="Q196" i="2"/>
  <c r="Q197" i="2"/>
  <c r="Q198" i="2"/>
  <c r="Q199" i="2"/>
  <c r="Q200" i="2"/>
  <c r="Q201" i="2"/>
  <c r="Q202" i="2"/>
  <c r="Q203" i="2"/>
  <c r="Q204" i="2"/>
  <c r="Q205" i="2"/>
  <c r="Q206" i="2"/>
  <c r="Q207" i="2"/>
  <c r="Q208" i="2"/>
  <c r="Q209" i="2"/>
  <c r="Q210" i="2"/>
  <c r="Q211" i="2"/>
  <c r="Q212" i="2"/>
  <c r="Q213" i="2"/>
  <c r="Q214" i="2"/>
  <c r="Q215" i="2"/>
  <c r="Q216" i="2"/>
  <c r="Q217" i="2"/>
  <c r="Q218" i="2"/>
  <c r="Q219" i="2"/>
  <c r="Q220" i="2"/>
  <c r="Q221" i="2"/>
  <c r="Q222" i="2"/>
  <c r="Q223" i="2"/>
  <c r="Q224" i="2"/>
  <c r="Q225" i="2"/>
  <c r="Q226" i="2"/>
  <c r="Q227" i="2"/>
  <c r="Q228" i="2"/>
  <c r="Q229" i="2"/>
  <c r="Q230" i="2"/>
  <c r="Q231" i="2"/>
  <c r="Q232" i="2"/>
  <c r="Q233" i="2"/>
  <c r="Q234" i="2"/>
  <c r="Q235" i="2"/>
  <c r="Q236" i="2"/>
  <c r="Q237" i="2"/>
  <c r="Q238" i="2"/>
  <c r="Q239" i="2"/>
  <c r="Q240" i="2"/>
  <c r="Q241" i="2"/>
  <c r="Q242" i="2"/>
  <c r="Q243" i="2"/>
  <c r="Q244" i="2"/>
  <c r="Q245" i="2"/>
  <c r="Q246" i="2"/>
  <c r="Q247" i="2"/>
  <c r="Q248" i="2"/>
  <c r="Q249" i="2"/>
  <c r="Q250" i="2"/>
  <c r="Q251" i="2"/>
  <c r="Q252" i="2"/>
  <c r="Q253" i="2"/>
  <c r="Q254" i="2"/>
  <c r="Q255" i="2"/>
  <c r="Q256" i="2"/>
  <c r="Q257" i="2"/>
  <c r="Q258" i="2"/>
  <c r="Q259" i="2"/>
  <c r="Q260" i="2"/>
  <c r="Q261" i="2"/>
  <c r="Q262" i="2"/>
  <c r="Q263" i="2"/>
  <c r="Q264" i="2"/>
  <c r="Q265" i="2"/>
  <c r="Q266" i="2"/>
  <c r="Q267" i="2"/>
  <c r="Q268" i="2"/>
  <c r="Q269" i="2"/>
  <c r="Q270" i="2"/>
  <c r="Q271" i="2"/>
  <c r="Q272" i="2"/>
  <c r="Q273" i="2"/>
  <c r="Q274" i="2"/>
  <c r="Q275" i="2"/>
  <c r="Q276" i="2"/>
  <c r="Q277" i="2"/>
  <c r="Q278" i="2"/>
  <c r="Q279" i="2"/>
  <c r="Q280" i="2"/>
  <c r="Q281" i="2"/>
  <c r="Q282" i="2"/>
  <c r="Q283" i="2"/>
  <c r="Q284" i="2"/>
  <c r="Q285" i="2"/>
  <c r="Q286" i="2"/>
  <c r="Q287" i="2"/>
  <c r="Q288" i="2"/>
  <c r="Q289" i="2"/>
  <c r="Q290" i="2"/>
  <c r="Q291" i="2"/>
  <c r="Q292" i="2"/>
  <c r="Q293" i="2"/>
  <c r="Q294" i="2"/>
  <c r="Q295" i="2"/>
  <c r="Q296" i="2"/>
  <c r="Q297" i="2"/>
  <c r="Q298" i="2"/>
  <c r="Q299" i="2"/>
  <c r="Q300" i="2"/>
  <c r="Q301" i="2"/>
  <c r="Q302" i="2"/>
  <c r="Q303" i="2"/>
  <c r="Q304" i="2"/>
  <c r="Q305" i="2"/>
  <c r="Q306" i="2"/>
  <c r="Q307" i="2"/>
  <c r="Q308" i="2"/>
  <c r="Q309" i="2"/>
  <c r="Q310" i="2"/>
  <c r="Q311" i="2"/>
  <c r="Q312" i="2"/>
  <c r="Q313" i="2"/>
  <c r="Q314" i="2"/>
  <c r="Q315" i="2"/>
  <c r="Q316" i="2"/>
  <c r="Q317" i="2"/>
  <c r="Q318" i="2"/>
  <c r="Q319" i="2"/>
  <c r="Q320" i="2"/>
  <c r="Q321" i="2"/>
  <c r="Q322" i="2"/>
  <c r="Q323" i="2"/>
  <c r="Q324" i="2"/>
  <c r="Q325" i="2"/>
  <c r="Q326" i="2"/>
  <c r="Q327" i="2"/>
  <c r="Q328" i="2"/>
  <c r="Q329" i="2"/>
  <c r="Q330" i="2"/>
  <c r="Q331" i="2"/>
  <c r="Q332" i="2"/>
  <c r="Q333" i="2"/>
  <c r="Q334" i="2"/>
  <c r="Q335" i="2"/>
  <c r="Q336" i="2"/>
  <c r="Q337" i="2"/>
  <c r="Q338" i="2"/>
  <c r="Q339" i="2"/>
  <c r="Q340" i="2"/>
  <c r="Q341" i="2"/>
  <c r="Q342" i="2"/>
  <c r="Q343" i="2"/>
  <c r="Q344" i="2"/>
  <c r="Q345" i="2"/>
  <c r="Q346" i="2"/>
  <c r="Q347" i="2"/>
  <c r="Q348" i="2"/>
  <c r="Q349" i="2"/>
  <c r="Q350" i="2"/>
  <c r="Q351" i="2"/>
  <c r="Q352" i="2"/>
  <c r="Q353" i="2"/>
  <c r="Q354" i="2"/>
  <c r="Q355" i="2"/>
  <c r="Q356" i="2"/>
  <c r="Q357" i="2"/>
  <c r="Q358" i="2"/>
  <c r="Q359" i="2"/>
  <c r="Q360" i="2"/>
  <c r="Q361" i="2"/>
  <c r="Q362" i="2"/>
  <c r="Q363" i="2"/>
  <c r="Q364" i="2"/>
  <c r="Q365" i="2"/>
  <c r="Q366" i="2"/>
  <c r="Q367" i="2"/>
  <c r="Q368" i="2"/>
  <c r="Q369" i="2"/>
  <c r="Q370" i="2"/>
  <c r="Q371" i="2"/>
  <c r="Q372" i="2"/>
  <c r="Q373" i="2"/>
  <c r="Q374" i="2"/>
  <c r="Q375" i="2"/>
  <c r="Q376" i="2"/>
  <c r="Q377" i="2"/>
  <c r="Q378" i="2"/>
  <c r="Q379" i="2"/>
  <c r="Q380" i="2"/>
  <c r="Q381" i="2"/>
  <c r="Q382" i="2"/>
  <c r="Q383" i="2"/>
  <c r="Q384" i="2"/>
  <c r="Q385" i="2"/>
  <c r="Q386" i="2"/>
  <c r="Q387" i="2"/>
  <c r="Q388" i="2"/>
  <c r="Q389" i="2"/>
  <c r="Q390" i="2"/>
  <c r="Q391" i="2"/>
  <c r="Q392" i="2"/>
  <c r="Q393" i="2"/>
  <c r="Q394" i="2"/>
  <c r="Q395" i="2"/>
  <c r="Q396" i="2"/>
  <c r="Q397" i="2"/>
  <c r="Q398" i="2"/>
  <c r="Q399" i="2"/>
  <c r="Q400" i="2"/>
  <c r="Q401" i="2"/>
  <c r="Q402" i="2"/>
  <c r="Q403" i="2"/>
  <c r="Q404" i="2"/>
  <c r="Q405" i="2"/>
  <c r="Q406" i="2"/>
  <c r="Q407" i="2"/>
  <c r="Q408" i="2"/>
  <c r="Q409" i="2"/>
  <c r="Q410" i="2"/>
  <c r="Q411" i="2"/>
  <c r="Q412" i="2"/>
  <c r="Q413" i="2"/>
  <c r="Q414" i="2"/>
  <c r="Q415" i="2"/>
  <c r="Q416" i="2"/>
  <c r="Q417" i="2"/>
  <c r="Q418" i="2"/>
  <c r="Q419" i="2"/>
  <c r="Q420" i="2"/>
  <c r="Q421" i="2"/>
  <c r="Q422" i="2"/>
  <c r="Q423" i="2"/>
  <c r="Q424" i="2"/>
  <c r="Q425" i="2"/>
  <c r="Q426" i="2"/>
  <c r="Q427" i="2"/>
  <c r="Q428" i="2"/>
  <c r="Q429" i="2"/>
  <c r="Q430" i="2"/>
  <c r="Q431" i="2"/>
  <c r="Q432" i="2"/>
  <c r="Q433" i="2"/>
  <c r="Q434" i="2"/>
  <c r="Q435" i="2"/>
  <c r="Q436" i="2"/>
  <c r="Q437" i="2"/>
  <c r="Q438" i="2"/>
  <c r="Q439" i="2"/>
  <c r="Q440" i="2"/>
  <c r="Q441" i="2"/>
  <c r="Q442" i="2"/>
  <c r="Q443" i="2"/>
  <c r="Q444" i="2"/>
  <c r="Q445" i="2"/>
  <c r="Q446" i="2"/>
  <c r="Q447" i="2"/>
  <c r="Q448" i="2"/>
  <c r="Q449" i="2"/>
  <c r="Q450" i="2"/>
  <c r="Q451" i="2"/>
  <c r="Q452" i="2"/>
  <c r="Q453" i="2"/>
  <c r="Q454" i="2"/>
  <c r="Q455" i="2"/>
  <c r="Q456" i="2"/>
  <c r="Q457" i="2"/>
  <c r="Q458" i="2"/>
  <c r="Q459" i="2"/>
  <c r="Q460" i="2"/>
  <c r="Q461" i="2"/>
  <c r="Q462" i="2"/>
  <c r="Q463" i="2"/>
  <c r="Q464" i="2"/>
  <c r="Q465" i="2"/>
  <c r="Q466" i="2"/>
  <c r="Q467" i="2"/>
  <c r="Q468" i="2"/>
  <c r="Q469" i="2"/>
  <c r="Q470" i="2"/>
  <c r="Q471" i="2"/>
  <c r="Q472" i="2"/>
  <c r="Q473" i="2"/>
  <c r="Q474" i="2"/>
  <c r="Q475" i="2"/>
  <c r="Q476" i="2"/>
  <c r="Q477" i="2"/>
  <c r="Q478" i="2"/>
  <c r="Q479" i="2"/>
  <c r="Q480" i="2"/>
  <c r="Q481" i="2"/>
  <c r="Q482" i="2"/>
  <c r="Q483" i="2"/>
  <c r="Q484" i="2"/>
  <c r="Q485" i="2"/>
  <c r="Q486" i="2"/>
  <c r="Q487" i="2"/>
  <c r="Q488" i="2"/>
  <c r="Q489" i="2"/>
  <c r="Q490" i="2"/>
  <c r="Q491" i="2"/>
  <c r="Q492" i="2"/>
  <c r="Q493" i="2"/>
  <c r="Q494" i="2"/>
  <c r="Q495" i="2"/>
  <c r="Q496" i="2"/>
  <c r="Q497" i="2"/>
  <c r="Q498" i="2"/>
  <c r="Q499" i="2"/>
  <c r="Q500" i="2"/>
  <c r="Q501" i="2"/>
  <c r="Q502" i="2"/>
  <c r="Q503" i="2"/>
  <c r="Q504" i="2"/>
  <c r="Q505" i="2"/>
  <c r="Q506" i="2"/>
  <c r="Q507" i="2"/>
  <c r="Q508" i="2"/>
  <c r="Q509" i="2"/>
  <c r="Q510" i="2"/>
  <c r="Q511" i="2"/>
  <c r="Q512" i="2"/>
  <c r="Q513" i="2"/>
  <c r="Q514" i="2"/>
  <c r="Q515" i="2"/>
  <c r="Q516" i="2"/>
  <c r="Q517" i="2"/>
  <c r="Q518" i="2"/>
  <c r="Q519" i="2"/>
  <c r="Q520" i="2"/>
  <c r="Q521" i="2"/>
  <c r="Q522" i="2"/>
  <c r="Q523" i="2"/>
  <c r="Q524" i="2"/>
  <c r="Q525" i="2"/>
  <c r="Q526" i="2"/>
  <c r="Q527" i="2"/>
  <c r="Q528" i="2"/>
  <c r="Q529" i="2"/>
  <c r="Q530" i="2"/>
  <c r="Q531" i="2"/>
  <c r="Q532" i="2"/>
  <c r="Q533" i="2"/>
  <c r="Q534" i="2"/>
  <c r="Q535" i="2"/>
  <c r="Q536" i="2"/>
  <c r="Q537" i="2"/>
  <c r="Q538" i="2"/>
  <c r="Q539" i="2"/>
  <c r="Q540" i="2"/>
  <c r="Q541" i="2"/>
  <c r="Q542" i="2"/>
  <c r="Q543" i="2"/>
  <c r="Q544" i="2"/>
  <c r="Q545" i="2"/>
  <c r="Q546" i="2"/>
  <c r="Q547" i="2"/>
  <c r="Q548" i="2"/>
  <c r="Q549" i="2"/>
  <c r="Q550" i="2"/>
  <c r="Q551" i="2"/>
  <c r="Q552" i="2"/>
  <c r="Q553" i="2"/>
  <c r="Q554" i="2"/>
  <c r="Q555" i="2"/>
  <c r="Q556" i="2"/>
  <c r="Q557" i="2"/>
  <c r="Q558" i="2"/>
  <c r="Q559" i="2"/>
  <c r="Q560" i="2"/>
  <c r="Q561" i="2"/>
  <c r="Q562" i="2"/>
  <c r="Q563" i="2"/>
  <c r="Q564" i="2"/>
  <c r="Q565" i="2"/>
  <c r="Q566" i="2"/>
  <c r="Q567" i="2"/>
  <c r="Q568" i="2"/>
  <c r="Q569" i="2"/>
  <c r="Q570" i="2"/>
  <c r="Q571" i="2"/>
  <c r="Q572" i="2"/>
  <c r="Q573" i="2"/>
  <c r="Q574" i="2"/>
  <c r="Q575" i="2"/>
  <c r="Q576" i="2"/>
  <c r="Q577" i="2"/>
  <c r="Q578" i="2"/>
  <c r="Q579" i="2"/>
  <c r="Q580" i="2"/>
  <c r="Q581" i="2"/>
  <c r="Q582" i="2"/>
  <c r="Q583" i="2"/>
  <c r="Q584" i="2"/>
  <c r="Q585" i="2"/>
  <c r="Q586" i="2"/>
  <c r="Q587" i="2"/>
  <c r="Q588" i="2"/>
  <c r="Q589" i="2"/>
  <c r="Q590" i="2"/>
  <c r="Q591" i="2"/>
  <c r="Q592" i="2"/>
  <c r="Q593" i="2"/>
  <c r="Q594" i="2"/>
  <c r="Q595" i="2"/>
  <c r="Q596" i="2"/>
  <c r="Q597" i="2"/>
  <c r="Q598" i="2"/>
  <c r="Q599" i="2"/>
  <c r="Q600" i="2"/>
  <c r="Q601" i="2"/>
  <c r="Q602" i="2"/>
  <c r="Q603" i="2"/>
  <c r="Q604" i="2"/>
  <c r="Q605" i="2"/>
  <c r="Q606" i="2"/>
  <c r="Q607" i="2"/>
  <c r="Q608" i="2"/>
  <c r="Q609" i="2"/>
  <c r="Q610" i="2"/>
  <c r="Q611" i="2"/>
  <c r="Q612" i="2"/>
  <c r="Q613" i="2"/>
  <c r="Q614" i="2"/>
  <c r="Q615" i="2"/>
  <c r="Q616" i="2"/>
  <c r="Q617" i="2"/>
  <c r="Q618" i="2"/>
  <c r="Q619" i="2"/>
  <c r="Q620" i="2"/>
  <c r="Q621" i="2"/>
  <c r="Q622" i="2"/>
  <c r="Q623" i="2"/>
  <c r="Q624" i="2"/>
  <c r="Q625" i="2"/>
  <c r="Q626" i="2"/>
  <c r="Q627" i="2"/>
  <c r="Q628" i="2"/>
  <c r="Q629" i="2"/>
  <c r="Q630" i="2"/>
  <c r="Q631" i="2"/>
  <c r="Q632" i="2"/>
  <c r="Q633" i="2"/>
  <c r="Q634" i="2"/>
  <c r="Q635" i="2"/>
  <c r="Q636" i="2"/>
  <c r="Q637" i="2"/>
  <c r="Q638" i="2"/>
  <c r="Q639" i="2"/>
  <c r="Q640" i="2"/>
  <c r="Q641" i="2"/>
  <c r="Q642" i="2"/>
  <c r="Q643" i="2"/>
  <c r="Q644" i="2"/>
  <c r="Q645" i="2"/>
  <c r="Q646" i="2"/>
  <c r="Q647" i="2"/>
  <c r="Q648" i="2"/>
  <c r="Q649" i="2"/>
  <c r="Q650" i="2"/>
  <c r="Q651" i="2"/>
  <c r="Q652" i="2"/>
  <c r="Q653" i="2"/>
  <c r="Q654" i="2"/>
  <c r="Q655" i="2"/>
  <c r="Q656" i="2"/>
  <c r="Q657" i="2"/>
  <c r="Q658" i="2"/>
  <c r="Q659" i="2"/>
  <c r="Q660" i="2"/>
  <c r="Q661" i="2"/>
  <c r="Q662" i="2"/>
  <c r="Q663" i="2"/>
  <c r="Q664" i="2"/>
  <c r="Q665" i="2"/>
  <c r="Q666" i="2"/>
  <c r="Q667" i="2"/>
  <c r="Q668" i="2"/>
  <c r="Q669" i="2"/>
  <c r="Q670" i="2"/>
  <c r="Q671" i="2"/>
  <c r="Q672" i="2"/>
  <c r="Q673" i="2"/>
  <c r="Q674" i="2"/>
  <c r="Q675" i="2"/>
  <c r="Q676" i="2"/>
  <c r="Q677" i="2"/>
  <c r="Q678" i="2"/>
  <c r="Q679" i="2"/>
  <c r="Q680" i="2"/>
  <c r="Q681" i="2"/>
  <c r="Q682" i="2"/>
  <c r="Q683" i="2"/>
  <c r="Q684" i="2"/>
  <c r="Q685" i="2"/>
  <c r="Q686" i="2"/>
  <c r="Q687" i="2"/>
  <c r="Q688" i="2"/>
  <c r="Q689" i="2"/>
  <c r="Q690" i="2"/>
  <c r="Q691" i="2"/>
  <c r="Q692" i="2"/>
  <c r="Q693" i="2"/>
  <c r="Q694" i="2"/>
  <c r="Q695" i="2"/>
  <c r="Q696" i="2"/>
  <c r="Q697" i="2"/>
  <c r="Q698" i="2"/>
  <c r="Q699" i="2"/>
  <c r="Q700" i="2"/>
  <c r="Q701" i="2"/>
  <c r="Q702" i="2"/>
  <c r="Q703" i="2"/>
  <c r="Q704" i="2"/>
  <c r="Q705" i="2"/>
  <c r="Q706" i="2"/>
  <c r="Q707" i="2"/>
  <c r="Q708" i="2"/>
  <c r="Q709" i="2"/>
  <c r="Q710" i="2"/>
  <c r="Q711" i="2"/>
  <c r="Q712" i="2"/>
  <c r="Q713" i="2"/>
  <c r="Q714" i="2"/>
  <c r="Q715" i="2"/>
  <c r="Q716" i="2"/>
  <c r="Q717" i="2"/>
  <c r="Q718" i="2"/>
  <c r="Q719" i="2"/>
  <c r="Q720" i="2"/>
  <c r="Q721" i="2"/>
  <c r="Q722" i="2"/>
  <c r="Q723" i="2"/>
  <c r="Q724" i="2"/>
  <c r="Q725" i="2"/>
  <c r="Q726" i="2"/>
  <c r="Q727" i="2"/>
  <c r="Q728" i="2"/>
  <c r="Q729" i="2"/>
  <c r="Q730" i="2"/>
  <c r="Q731" i="2"/>
  <c r="Q732" i="2"/>
  <c r="Q733" i="2"/>
  <c r="Q734" i="2"/>
  <c r="Q735" i="2"/>
  <c r="Q736" i="2"/>
  <c r="Q737" i="2"/>
  <c r="Q738" i="2"/>
  <c r="Q739" i="2"/>
  <c r="Q740" i="2"/>
  <c r="Q741" i="2"/>
  <c r="Q742" i="2"/>
  <c r="Q743" i="2"/>
  <c r="Q744" i="2"/>
  <c r="Q745" i="2"/>
  <c r="Q746" i="2"/>
  <c r="Q747" i="2"/>
  <c r="Q748" i="2"/>
  <c r="Q749" i="2"/>
  <c r="Q750" i="2"/>
  <c r="Q751" i="2"/>
  <c r="Q752" i="2"/>
  <c r="Q753" i="2"/>
  <c r="Q754" i="2"/>
  <c r="Q755" i="2"/>
  <c r="Q756" i="2"/>
  <c r="Q757" i="2"/>
  <c r="Q758" i="2"/>
  <c r="Q759" i="2"/>
  <c r="Q760" i="2"/>
  <c r="Q761" i="2"/>
  <c r="Q762" i="2"/>
  <c r="Q763" i="2"/>
  <c r="Q764" i="2"/>
  <c r="Q765" i="2"/>
  <c r="Q766" i="2"/>
  <c r="Q767" i="2"/>
  <c r="Q768" i="2"/>
  <c r="Q769" i="2"/>
  <c r="Q770" i="2"/>
  <c r="Q771" i="2"/>
  <c r="Q772" i="2"/>
  <c r="Q773" i="2"/>
  <c r="Q774" i="2"/>
  <c r="Q775" i="2"/>
  <c r="Q776" i="2"/>
  <c r="Q777" i="2"/>
  <c r="Q778" i="2"/>
  <c r="Q779" i="2"/>
  <c r="Q780" i="2"/>
  <c r="Q781" i="2"/>
  <c r="Q782" i="2"/>
  <c r="Q783" i="2"/>
  <c r="Q784" i="2"/>
  <c r="Q785" i="2"/>
  <c r="Q786" i="2"/>
  <c r="Q787" i="2"/>
  <c r="Q788" i="2"/>
  <c r="Q789" i="2"/>
  <c r="Q790" i="2"/>
  <c r="Q791" i="2"/>
  <c r="Q792" i="2"/>
  <c r="Q793" i="2"/>
  <c r="Q794" i="2"/>
  <c r="Q795" i="2"/>
  <c r="Q796" i="2"/>
  <c r="Q797" i="2"/>
  <c r="Q798" i="2"/>
  <c r="Q799" i="2"/>
  <c r="Q800" i="2"/>
  <c r="Q801" i="2"/>
  <c r="Q802" i="2"/>
  <c r="Q803" i="2"/>
  <c r="Q804" i="2"/>
  <c r="Q805" i="2"/>
  <c r="Q806" i="2"/>
  <c r="Q807" i="2"/>
  <c r="Q808" i="2"/>
  <c r="Q809" i="2"/>
  <c r="Q810" i="2"/>
  <c r="Q811" i="2"/>
  <c r="Q812" i="2"/>
  <c r="Q813" i="2"/>
  <c r="Q814" i="2"/>
  <c r="Q815" i="2"/>
  <c r="Q816" i="2"/>
  <c r="Q817" i="2"/>
  <c r="Q818" i="2"/>
  <c r="Q819" i="2"/>
  <c r="Q820" i="2"/>
  <c r="Q821" i="2"/>
  <c r="Q822" i="2"/>
  <c r="Q823" i="2"/>
  <c r="Q824" i="2"/>
  <c r="Q825" i="2"/>
  <c r="Q826" i="2"/>
  <c r="Q827" i="2"/>
  <c r="Q828" i="2"/>
  <c r="Q829" i="2"/>
  <c r="Q830" i="2"/>
  <c r="Q831" i="2"/>
  <c r="Q832" i="2"/>
  <c r="Q833" i="2"/>
  <c r="Q834" i="2"/>
  <c r="Q835" i="2"/>
  <c r="Q836" i="2"/>
  <c r="Q837" i="2"/>
  <c r="Q838" i="2"/>
  <c r="Q839" i="2"/>
  <c r="Q840" i="2"/>
  <c r="Q841" i="2"/>
  <c r="Q842" i="2"/>
  <c r="Q843" i="2"/>
  <c r="Q844" i="2"/>
  <c r="Q845" i="2"/>
  <c r="Q846" i="2"/>
  <c r="Q847" i="2"/>
  <c r="Q848" i="2"/>
  <c r="Q849" i="2"/>
  <c r="Q850" i="2"/>
  <c r="Q851" i="2"/>
  <c r="Q852" i="2"/>
  <c r="Q853" i="2"/>
  <c r="Q854" i="2"/>
  <c r="Q855" i="2"/>
  <c r="Q856" i="2"/>
  <c r="Q857" i="2"/>
  <c r="Q858" i="2"/>
  <c r="Q859" i="2"/>
  <c r="Q860" i="2"/>
  <c r="Q861" i="2"/>
  <c r="Q862" i="2"/>
  <c r="Q863" i="2"/>
  <c r="Q864" i="2"/>
  <c r="Q865" i="2"/>
  <c r="Q866" i="2"/>
  <c r="Q867" i="2"/>
  <c r="Q868" i="2"/>
  <c r="Q869" i="2"/>
  <c r="Q870" i="2"/>
  <c r="Q871" i="2"/>
  <c r="Q872" i="2"/>
  <c r="Q873" i="2"/>
  <c r="Q3" i="2"/>
  <c r="M4" i="2"/>
  <c r="M5" i="2"/>
  <c r="M6" i="2"/>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80" i="2"/>
  <c r="M81" i="2"/>
  <c r="M82" i="2"/>
  <c r="M83" i="2"/>
  <c r="M84" i="2"/>
  <c r="M85" i="2"/>
  <c r="M86" i="2"/>
  <c r="M87" i="2"/>
  <c r="M88" i="2"/>
  <c r="M89" i="2"/>
  <c r="M90" i="2"/>
  <c r="M91" i="2"/>
  <c r="M92" i="2"/>
  <c r="M93" i="2"/>
  <c r="M94" i="2"/>
  <c r="M95" i="2"/>
  <c r="M96" i="2"/>
  <c r="M97" i="2"/>
  <c r="M98" i="2"/>
  <c r="M99" i="2"/>
  <c r="M100" i="2"/>
  <c r="M101" i="2"/>
  <c r="M102" i="2"/>
  <c r="M103" i="2"/>
  <c r="M104" i="2"/>
  <c r="M105" i="2"/>
  <c r="M106" i="2"/>
  <c r="M107" i="2"/>
  <c r="M108" i="2"/>
  <c r="M109" i="2"/>
  <c r="M110" i="2"/>
  <c r="M111" i="2"/>
  <c r="M112" i="2"/>
  <c r="M113" i="2"/>
  <c r="M114" i="2"/>
  <c r="M115" i="2"/>
  <c r="M116" i="2"/>
  <c r="M117" i="2"/>
  <c r="M118" i="2"/>
  <c r="M119" i="2"/>
  <c r="M120" i="2"/>
  <c r="M121" i="2"/>
  <c r="M122" i="2"/>
  <c r="M123" i="2"/>
  <c r="M124" i="2"/>
  <c r="M125" i="2"/>
  <c r="M126" i="2"/>
  <c r="M127" i="2"/>
  <c r="M128" i="2"/>
  <c r="M129" i="2"/>
  <c r="M130" i="2"/>
  <c r="M131" i="2"/>
  <c r="M132" i="2"/>
  <c r="M133" i="2"/>
  <c r="M134" i="2"/>
  <c r="M135" i="2"/>
  <c r="M136" i="2"/>
  <c r="M137" i="2"/>
  <c r="M138" i="2"/>
  <c r="M139" i="2"/>
  <c r="M140" i="2"/>
  <c r="M141" i="2"/>
  <c r="M142" i="2"/>
  <c r="M143" i="2"/>
  <c r="M144" i="2"/>
  <c r="M145" i="2"/>
  <c r="M146" i="2"/>
  <c r="M147" i="2"/>
  <c r="M148" i="2"/>
  <c r="M149" i="2"/>
  <c r="M150" i="2"/>
  <c r="M151" i="2"/>
  <c r="M152" i="2"/>
  <c r="M153" i="2"/>
  <c r="M154" i="2"/>
  <c r="M155" i="2"/>
  <c r="M156" i="2"/>
  <c r="M157" i="2"/>
  <c r="M158" i="2"/>
  <c r="M159" i="2"/>
  <c r="M160" i="2"/>
  <c r="M161" i="2"/>
  <c r="M162" i="2"/>
  <c r="M163" i="2"/>
  <c r="M164" i="2"/>
  <c r="M165" i="2"/>
  <c r="M166" i="2"/>
  <c r="M167" i="2"/>
  <c r="M168" i="2"/>
  <c r="M169" i="2"/>
  <c r="M170" i="2"/>
  <c r="M171" i="2"/>
  <c r="M172" i="2"/>
  <c r="M173" i="2"/>
  <c r="M174" i="2"/>
  <c r="M175" i="2"/>
  <c r="M176" i="2"/>
  <c r="M177" i="2"/>
  <c r="M178" i="2"/>
  <c r="M179" i="2"/>
  <c r="M180" i="2"/>
  <c r="M181" i="2"/>
  <c r="M182" i="2"/>
  <c r="M183" i="2"/>
  <c r="M184" i="2"/>
  <c r="M185" i="2"/>
  <c r="M186" i="2"/>
  <c r="M187" i="2"/>
  <c r="M188" i="2"/>
  <c r="M189" i="2"/>
  <c r="M190" i="2"/>
  <c r="M191" i="2"/>
  <c r="M192" i="2"/>
  <c r="M193" i="2"/>
  <c r="M194" i="2"/>
  <c r="M195" i="2"/>
  <c r="M196" i="2"/>
  <c r="M197" i="2"/>
  <c r="M198" i="2"/>
  <c r="M199" i="2"/>
  <c r="M200" i="2"/>
  <c r="M201" i="2"/>
  <c r="M202" i="2"/>
  <c r="M203" i="2"/>
  <c r="M204" i="2"/>
  <c r="M205" i="2"/>
  <c r="M206" i="2"/>
  <c r="M207" i="2"/>
  <c r="M208" i="2"/>
  <c r="M209" i="2"/>
  <c r="M210" i="2"/>
  <c r="M211" i="2"/>
  <c r="M212" i="2"/>
  <c r="M213" i="2"/>
  <c r="M214" i="2"/>
  <c r="M215" i="2"/>
  <c r="M216" i="2"/>
  <c r="M217" i="2"/>
  <c r="M218" i="2"/>
  <c r="M219" i="2"/>
  <c r="M220" i="2"/>
  <c r="M221" i="2"/>
  <c r="M222" i="2"/>
  <c r="M223" i="2"/>
  <c r="M224" i="2"/>
  <c r="M225" i="2"/>
  <c r="M226" i="2"/>
  <c r="M227" i="2"/>
  <c r="M228" i="2"/>
  <c r="M229" i="2"/>
  <c r="M230" i="2"/>
  <c r="M231" i="2"/>
  <c r="M232" i="2"/>
  <c r="M233" i="2"/>
  <c r="M234" i="2"/>
  <c r="M235" i="2"/>
  <c r="M236" i="2"/>
  <c r="M237" i="2"/>
  <c r="M238" i="2"/>
  <c r="M239" i="2"/>
  <c r="M240" i="2"/>
  <c r="M241" i="2"/>
  <c r="M242" i="2"/>
  <c r="M243" i="2"/>
  <c r="M244" i="2"/>
  <c r="M245" i="2"/>
  <c r="M246" i="2"/>
  <c r="M247" i="2"/>
  <c r="M248" i="2"/>
  <c r="M249" i="2"/>
  <c r="M250" i="2"/>
  <c r="M251" i="2"/>
  <c r="M252" i="2"/>
  <c r="M253" i="2"/>
  <c r="M254" i="2"/>
  <c r="M255" i="2"/>
  <c r="M256" i="2"/>
  <c r="M257" i="2"/>
  <c r="M258" i="2"/>
  <c r="M259" i="2"/>
  <c r="M260" i="2"/>
  <c r="M261" i="2"/>
  <c r="M262" i="2"/>
  <c r="M263" i="2"/>
  <c r="M264" i="2"/>
  <c r="M265" i="2"/>
  <c r="M266" i="2"/>
  <c r="M267" i="2"/>
  <c r="M268" i="2"/>
  <c r="M269" i="2"/>
  <c r="M270" i="2"/>
  <c r="M271" i="2"/>
  <c r="M272" i="2"/>
  <c r="M273" i="2"/>
  <c r="M274" i="2"/>
  <c r="M275" i="2"/>
  <c r="M276" i="2"/>
  <c r="M277" i="2"/>
  <c r="M278" i="2"/>
  <c r="M279" i="2"/>
  <c r="M280" i="2"/>
  <c r="M281" i="2"/>
  <c r="M282" i="2"/>
  <c r="M283" i="2"/>
  <c r="M284" i="2"/>
  <c r="M285" i="2"/>
  <c r="M286" i="2"/>
  <c r="M287" i="2"/>
  <c r="M288" i="2"/>
  <c r="M289" i="2"/>
  <c r="M290" i="2"/>
  <c r="M291" i="2"/>
  <c r="M292" i="2"/>
  <c r="M293" i="2"/>
  <c r="M294" i="2"/>
  <c r="M295" i="2"/>
  <c r="M296" i="2"/>
  <c r="M297" i="2"/>
  <c r="M298" i="2"/>
  <c r="M299" i="2"/>
  <c r="M300" i="2"/>
  <c r="M301" i="2"/>
  <c r="M302" i="2"/>
  <c r="M303" i="2"/>
  <c r="M304" i="2"/>
  <c r="M305" i="2"/>
  <c r="M306" i="2"/>
  <c r="M307" i="2"/>
  <c r="M308" i="2"/>
  <c r="M309" i="2"/>
  <c r="M310" i="2"/>
  <c r="M311" i="2"/>
  <c r="M312" i="2"/>
  <c r="M313" i="2"/>
  <c r="M314" i="2"/>
  <c r="M315" i="2"/>
  <c r="M316" i="2"/>
  <c r="M317" i="2"/>
  <c r="M318" i="2"/>
  <c r="M319" i="2"/>
  <c r="M320" i="2"/>
  <c r="M321" i="2"/>
  <c r="M322" i="2"/>
  <c r="M323" i="2"/>
  <c r="M324" i="2"/>
  <c r="M325" i="2"/>
  <c r="M326" i="2"/>
  <c r="M327" i="2"/>
  <c r="M328" i="2"/>
  <c r="M329" i="2"/>
  <c r="M330" i="2"/>
  <c r="M331" i="2"/>
  <c r="M332" i="2"/>
  <c r="M333" i="2"/>
  <c r="M334" i="2"/>
  <c r="M335" i="2"/>
  <c r="M336" i="2"/>
  <c r="M337" i="2"/>
  <c r="M338" i="2"/>
  <c r="M339" i="2"/>
  <c r="M340" i="2"/>
  <c r="M341" i="2"/>
  <c r="M342" i="2"/>
  <c r="M343" i="2"/>
  <c r="M344" i="2"/>
  <c r="M345" i="2"/>
  <c r="M346" i="2"/>
  <c r="M347" i="2"/>
  <c r="M348" i="2"/>
  <c r="M349" i="2"/>
  <c r="M350" i="2"/>
  <c r="M351" i="2"/>
  <c r="M352" i="2"/>
  <c r="M353" i="2"/>
  <c r="M354" i="2"/>
  <c r="M355" i="2"/>
  <c r="M356" i="2"/>
  <c r="M357" i="2"/>
  <c r="M358" i="2"/>
  <c r="M359" i="2"/>
  <c r="M360" i="2"/>
  <c r="M361" i="2"/>
  <c r="M362" i="2"/>
  <c r="M363" i="2"/>
  <c r="M364" i="2"/>
  <c r="M365" i="2"/>
  <c r="M366" i="2"/>
  <c r="M367" i="2"/>
  <c r="M368" i="2"/>
  <c r="M369" i="2"/>
  <c r="M370" i="2"/>
  <c r="M371" i="2"/>
  <c r="M372" i="2"/>
  <c r="M373" i="2"/>
  <c r="M374" i="2"/>
  <c r="M375" i="2"/>
  <c r="M376" i="2"/>
  <c r="M377" i="2"/>
  <c r="M378" i="2"/>
  <c r="M379" i="2"/>
  <c r="M380" i="2"/>
  <c r="M381" i="2"/>
  <c r="M382" i="2"/>
  <c r="M383" i="2"/>
  <c r="M384" i="2"/>
  <c r="M385" i="2"/>
  <c r="M386" i="2"/>
  <c r="M387" i="2"/>
  <c r="M388" i="2"/>
  <c r="M389" i="2"/>
  <c r="M390" i="2"/>
  <c r="M391" i="2"/>
  <c r="M392" i="2"/>
  <c r="M393" i="2"/>
  <c r="M394" i="2"/>
  <c r="M395" i="2"/>
  <c r="M396" i="2"/>
  <c r="M397" i="2"/>
  <c r="M398" i="2"/>
  <c r="M399" i="2"/>
  <c r="M400" i="2"/>
  <c r="M401" i="2"/>
  <c r="M402" i="2"/>
  <c r="M403" i="2"/>
  <c r="M404" i="2"/>
  <c r="M405" i="2"/>
  <c r="M406" i="2"/>
  <c r="M407" i="2"/>
  <c r="M408" i="2"/>
  <c r="M409" i="2"/>
  <c r="M410" i="2"/>
  <c r="M411" i="2"/>
  <c r="M412" i="2"/>
  <c r="M413" i="2"/>
  <c r="M414" i="2"/>
  <c r="M415" i="2"/>
  <c r="M416" i="2"/>
  <c r="M417" i="2"/>
  <c r="M418" i="2"/>
  <c r="M419" i="2"/>
  <c r="M420" i="2"/>
  <c r="M421" i="2"/>
  <c r="M422" i="2"/>
  <c r="M423" i="2"/>
  <c r="M424" i="2"/>
  <c r="M425" i="2"/>
  <c r="M426" i="2"/>
  <c r="M427" i="2"/>
  <c r="M428" i="2"/>
  <c r="M429" i="2"/>
  <c r="M430" i="2"/>
  <c r="M431" i="2"/>
  <c r="M432" i="2"/>
  <c r="M433" i="2"/>
  <c r="M434" i="2"/>
  <c r="M435" i="2"/>
  <c r="M436" i="2"/>
  <c r="M437" i="2"/>
  <c r="M438" i="2"/>
  <c r="M439" i="2"/>
  <c r="M440" i="2"/>
  <c r="M441" i="2"/>
  <c r="M442" i="2"/>
  <c r="M443" i="2"/>
  <c r="M444" i="2"/>
  <c r="M445" i="2"/>
  <c r="M446" i="2"/>
  <c r="M447" i="2"/>
  <c r="M448" i="2"/>
  <c r="M449" i="2"/>
  <c r="M450" i="2"/>
  <c r="M451" i="2"/>
  <c r="M452" i="2"/>
  <c r="M453" i="2"/>
  <c r="M454" i="2"/>
  <c r="M455" i="2"/>
  <c r="M456" i="2"/>
  <c r="M457" i="2"/>
  <c r="M458" i="2"/>
  <c r="M459" i="2"/>
  <c r="M460" i="2"/>
  <c r="M461" i="2"/>
  <c r="M462" i="2"/>
  <c r="M463" i="2"/>
  <c r="M464" i="2"/>
  <c r="M465" i="2"/>
  <c r="M466" i="2"/>
  <c r="M467" i="2"/>
  <c r="M468" i="2"/>
  <c r="M469" i="2"/>
  <c r="M470" i="2"/>
  <c r="M471" i="2"/>
  <c r="M472" i="2"/>
  <c r="M473" i="2"/>
  <c r="M474" i="2"/>
  <c r="M475" i="2"/>
  <c r="M476" i="2"/>
  <c r="M477" i="2"/>
  <c r="M478" i="2"/>
  <c r="M479" i="2"/>
  <c r="M480" i="2"/>
  <c r="M481" i="2"/>
  <c r="M482" i="2"/>
  <c r="M483" i="2"/>
  <c r="M484" i="2"/>
  <c r="M485" i="2"/>
  <c r="M486" i="2"/>
  <c r="M487" i="2"/>
  <c r="M488" i="2"/>
  <c r="M489" i="2"/>
  <c r="M490" i="2"/>
  <c r="M491" i="2"/>
  <c r="M492" i="2"/>
  <c r="M493" i="2"/>
  <c r="M494" i="2"/>
  <c r="M495" i="2"/>
  <c r="M496" i="2"/>
  <c r="M497" i="2"/>
  <c r="M498" i="2"/>
  <c r="M499" i="2"/>
  <c r="M500" i="2"/>
  <c r="M501" i="2"/>
  <c r="M502" i="2"/>
  <c r="M503" i="2"/>
  <c r="M504" i="2"/>
  <c r="M505" i="2"/>
  <c r="M506" i="2"/>
  <c r="M507" i="2"/>
  <c r="M508" i="2"/>
  <c r="M509" i="2"/>
  <c r="M510" i="2"/>
  <c r="M511" i="2"/>
  <c r="M512" i="2"/>
  <c r="M513" i="2"/>
  <c r="M514" i="2"/>
  <c r="M515" i="2"/>
  <c r="M516" i="2"/>
  <c r="M517" i="2"/>
  <c r="M518" i="2"/>
  <c r="M519" i="2"/>
  <c r="M520" i="2"/>
  <c r="M521" i="2"/>
  <c r="M522" i="2"/>
  <c r="M523" i="2"/>
  <c r="M524" i="2"/>
  <c r="M525" i="2"/>
  <c r="M526" i="2"/>
  <c r="M527" i="2"/>
  <c r="M528" i="2"/>
  <c r="M529" i="2"/>
  <c r="M530" i="2"/>
  <c r="M531" i="2"/>
  <c r="M532" i="2"/>
  <c r="M533" i="2"/>
  <c r="M534" i="2"/>
  <c r="M535" i="2"/>
  <c r="M536" i="2"/>
  <c r="M537" i="2"/>
  <c r="M538" i="2"/>
  <c r="M539" i="2"/>
  <c r="M540" i="2"/>
  <c r="M541" i="2"/>
  <c r="M542" i="2"/>
  <c r="M543" i="2"/>
  <c r="M544" i="2"/>
  <c r="M545" i="2"/>
  <c r="M546" i="2"/>
  <c r="M547" i="2"/>
  <c r="M548" i="2"/>
  <c r="M549" i="2"/>
  <c r="M550" i="2"/>
  <c r="M551" i="2"/>
  <c r="M552" i="2"/>
  <c r="M553" i="2"/>
  <c r="M554" i="2"/>
  <c r="M555" i="2"/>
  <c r="M556" i="2"/>
  <c r="M557" i="2"/>
  <c r="M558" i="2"/>
  <c r="M559" i="2"/>
  <c r="M560" i="2"/>
  <c r="M561" i="2"/>
  <c r="M562" i="2"/>
  <c r="M563" i="2"/>
  <c r="M564" i="2"/>
  <c r="M565" i="2"/>
  <c r="M566" i="2"/>
  <c r="M567" i="2"/>
  <c r="M568" i="2"/>
  <c r="M569" i="2"/>
  <c r="M570" i="2"/>
  <c r="M571" i="2"/>
  <c r="M572" i="2"/>
  <c r="M573" i="2"/>
  <c r="M574" i="2"/>
  <c r="M575" i="2"/>
  <c r="M576" i="2"/>
  <c r="M577" i="2"/>
  <c r="M578" i="2"/>
  <c r="M579" i="2"/>
  <c r="M580" i="2"/>
  <c r="M581" i="2"/>
  <c r="M582" i="2"/>
  <c r="M583" i="2"/>
  <c r="M584" i="2"/>
  <c r="M585" i="2"/>
  <c r="M586" i="2"/>
  <c r="M587" i="2"/>
  <c r="M588" i="2"/>
  <c r="M589" i="2"/>
  <c r="M590" i="2"/>
  <c r="M591" i="2"/>
  <c r="M592" i="2"/>
  <c r="M593" i="2"/>
  <c r="M594" i="2"/>
  <c r="M595" i="2"/>
  <c r="M596" i="2"/>
  <c r="M597" i="2"/>
  <c r="M598" i="2"/>
  <c r="M599" i="2"/>
  <c r="M600" i="2"/>
  <c r="M601" i="2"/>
  <c r="M602" i="2"/>
  <c r="M603" i="2"/>
  <c r="M604" i="2"/>
  <c r="M605" i="2"/>
  <c r="M606" i="2"/>
  <c r="M607" i="2"/>
  <c r="M608" i="2"/>
  <c r="M609" i="2"/>
  <c r="M610" i="2"/>
  <c r="M611" i="2"/>
  <c r="M612" i="2"/>
  <c r="M613" i="2"/>
  <c r="M614" i="2"/>
  <c r="M615" i="2"/>
  <c r="M616" i="2"/>
  <c r="M617" i="2"/>
  <c r="M618" i="2"/>
  <c r="M619" i="2"/>
  <c r="M620" i="2"/>
  <c r="M621" i="2"/>
  <c r="M622" i="2"/>
  <c r="M623" i="2"/>
  <c r="M624" i="2"/>
  <c r="M625" i="2"/>
  <c r="M626" i="2"/>
  <c r="M627" i="2"/>
  <c r="M628" i="2"/>
  <c r="M629" i="2"/>
  <c r="M630" i="2"/>
  <c r="M631" i="2"/>
  <c r="M632" i="2"/>
  <c r="M633" i="2"/>
  <c r="M634" i="2"/>
  <c r="M635" i="2"/>
  <c r="M636" i="2"/>
  <c r="M637" i="2"/>
  <c r="M638" i="2"/>
  <c r="M639" i="2"/>
  <c r="M640" i="2"/>
  <c r="M641" i="2"/>
  <c r="M642" i="2"/>
  <c r="M643" i="2"/>
  <c r="M644" i="2"/>
  <c r="M645" i="2"/>
  <c r="M646" i="2"/>
  <c r="M647" i="2"/>
  <c r="M648" i="2"/>
  <c r="M649" i="2"/>
  <c r="M650" i="2"/>
  <c r="M651" i="2"/>
  <c r="M652" i="2"/>
  <c r="M653" i="2"/>
  <c r="M654" i="2"/>
  <c r="M655" i="2"/>
  <c r="M656" i="2"/>
  <c r="M657" i="2"/>
  <c r="M658" i="2"/>
  <c r="M659" i="2"/>
  <c r="M660" i="2"/>
  <c r="M661" i="2"/>
  <c r="M662" i="2"/>
  <c r="M663" i="2"/>
  <c r="M664" i="2"/>
  <c r="M665" i="2"/>
  <c r="M666" i="2"/>
  <c r="M667" i="2"/>
  <c r="M668" i="2"/>
  <c r="M669" i="2"/>
  <c r="M670" i="2"/>
  <c r="M671" i="2"/>
  <c r="M672" i="2"/>
  <c r="M673" i="2"/>
  <c r="M674" i="2"/>
  <c r="M675" i="2"/>
  <c r="M676" i="2"/>
  <c r="M677" i="2"/>
  <c r="M678" i="2"/>
  <c r="M679" i="2"/>
  <c r="M680" i="2"/>
  <c r="M681" i="2"/>
  <c r="M682" i="2"/>
  <c r="M683" i="2"/>
  <c r="M684" i="2"/>
  <c r="M685" i="2"/>
  <c r="M686" i="2"/>
  <c r="M687" i="2"/>
  <c r="M688" i="2"/>
  <c r="M689" i="2"/>
  <c r="M690" i="2"/>
  <c r="M691" i="2"/>
  <c r="M692" i="2"/>
  <c r="M693" i="2"/>
  <c r="M694" i="2"/>
  <c r="M695" i="2"/>
  <c r="M696" i="2"/>
  <c r="M697" i="2"/>
  <c r="M698" i="2"/>
  <c r="M699" i="2"/>
  <c r="M700" i="2"/>
  <c r="M701" i="2"/>
  <c r="M702" i="2"/>
  <c r="M703" i="2"/>
  <c r="M704" i="2"/>
  <c r="M705" i="2"/>
  <c r="M706" i="2"/>
  <c r="M707" i="2"/>
  <c r="M708" i="2"/>
  <c r="M709" i="2"/>
  <c r="M710" i="2"/>
  <c r="M711" i="2"/>
  <c r="M712" i="2"/>
  <c r="M713" i="2"/>
  <c r="M714" i="2"/>
  <c r="M715" i="2"/>
  <c r="M716" i="2"/>
  <c r="M717" i="2"/>
  <c r="M718" i="2"/>
  <c r="M719" i="2"/>
  <c r="M720" i="2"/>
  <c r="M721" i="2"/>
  <c r="M722" i="2"/>
  <c r="M723" i="2"/>
  <c r="M724" i="2"/>
  <c r="M725" i="2"/>
  <c r="M726" i="2"/>
  <c r="M727" i="2"/>
  <c r="M728" i="2"/>
  <c r="M729" i="2"/>
  <c r="M730" i="2"/>
  <c r="M731" i="2"/>
  <c r="M732" i="2"/>
  <c r="M733" i="2"/>
  <c r="M734" i="2"/>
  <c r="M735" i="2"/>
  <c r="M736" i="2"/>
  <c r="M737" i="2"/>
  <c r="M738" i="2"/>
  <c r="M739" i="2"/>
  <c r="M740" i="2"/>
  <c r="M741" i="2"/>
  <c r="M742" i="2"/>
  <c r="M743" i="2"/>
  <c r="M744" i="2"/>
  <c r="M745" i="2"/>
  <c r="M746" i="2"/>
  <c r="M747" i="2"/>
  <c r="M748" i="2"/>
  <c r="M749" i="2"/>
  <c r="M750" i="2"/>
  <c r="M751" i="2"/>
  <c r="M752" i="2"/>
  <c r="M753" i="2"/>
  <c r="M754" i="2"/>
  <c r="M755" i="2"/>
  <c r="M756" i="2"/>
  <c r="M757" i="2"/>
  <c r="M758" i="2"/>
  <c r="M759" i="2"/>
  <c r="M760" i="2"/>
  <c r="M761" i="2"/>
  <c r="M762" i="2"/>
  <c r="M763" i="2"/>
  <c r="M764" i="2"/>
  <c r="M765" i="2"/>
  <c r="M766" i="2"/>
  <c r="M767" i="2"/>
  <c r="M768" i="2"/>
  <c r="M769" i="2"/>
  <c r="M770" i="2"/>
  <c r="M771" i="2"/>
  <c r="M772" i="2"/>
  <c r="M773" i="2"/>
  <c r="M774" i="2"/>
  <c r="M775" i="2"/>
  <c r="M776" i="2"/>
  <c r="M777" i="2"/>
  <c r="M778" i="2"/>
  <c r="M779" i="2"/>
  <c r="M780" i="2"/>
  <c r="M781" i="2"/>
  <c r="M782" i="2"/>
  <c r="M783" i="2"/>
  <c r="M784" i="2"/>
  <c r="M785" i="2"/>
  <c r="M786" i="2"/>
  <c r="M787" i="2"/>
  <c r="M788" i="2"/>
  <c r="M789" i="2"/>
  <c r="M790" i="2"/>
  <c r="M791" i="2"/>
  <c r="M792" i="2"/>
  <c r="M793" i="2"/>
  <c r="M794" i="2"/>
  <c r="M795" i="2"/>
  <c r="M796" i="2"/>
  <c r="M797" i="2"/>
  <c r="M798" i="2"/>
  <c r="M799" i="2"/>
  <c r="M800" i="2"/>
  <c r="M801" i="2"/>
  <c r="M802" i="2"/>
  <c r="M803" i="2"/>
  <c r="M804" i="2"/>
  <c r="M805" i="2"/>
  <c r="M806" i="2"/>
  <c r="M807" i="2"/>
  <c r="M808" i="2"/>
  <c r="M809" i="2"/>
  <c r="M810" i="2"/>
  <c r="M811" i="2"/>
  <c r="M812" i="2"/>
  <c r="M813" i="2"/>
  <c r="M814" i="2"/>
  <c r="M815" i="2"/>
  <c r="M816" i="2"/>
  <c r="M817" i="2"/>
  <c r="M818" i="2"/>
  <c r="M819" i="2"/>
  <c r="M820" i="2"/>
  <c r="M821" i="2"/>
  <c r="M822" i="2"/>
  <c r="M823" i="2"/>
  <c r="M824" i="2"/>
  <c r="M825" i="2"/>
  <c r="M826" i="2"/>
  <c r="M827" i="2"/>
  <c r="M828" i="2"/>
  <c r="M829" i="2"/>
  <c r="M830" i="2"/>
  <c r="M831" i="2"/>
  <c r="M832" i="2"/>
  <c r="M833" i="2"/>
  <c r="M834" i="2"/>
  <c r="M835" i="2"/>
  <c r="M836" i="2"/>
  <c r="M837" i="2"/>
  <c r="M838" i="2"/>
  <c r="M839" i="2"/>
  <c r="M840" i="2"/>
  <c r="M841" i="2"/>
  <c r="M842" i="2"/>
  <c r="M843" i="2"/>
  <c r="M844" i="2"/>
  <c r="M845" i="2"/>
  <c r="M846" i="2"/>
  <c r="M847" i="2"/>
  <c r="M848" i="2"/>
  <c r="M849" i="2"/>
  <c r="M850" i="2"/>
  <c r="M851" i="2"/>
  <c r="M852" i="2"/>
  <c r="M853" i="2"/>
  <c r="M854" i="2"/>
  <c r="M855" i="2"/>
  <c r="M856" i="2"/>
  <c r="M857" i="2"/>
  <c r="M858" i="2"/>
  <c r="M859" i="2"/>
  <c r="M860" i="2"/>
  <c r="M861" i="2"/>
  <c r="M862" i="2"/>
  <c r="M863" i="2"/>
  <c r="M864" i="2"/>
  <c r="M865" i="2"/>
  <c r="M866" i="2"/>
  <c r="M867" i="2"/>
  <c r="M868" i="2"/>
  <c r="M869" i="2"/>
  <c r="M870" i="2"/>
  <c r="M871" i="2"/>
  <c r="M872" i="2"/>
  <c r="M873" i="2"/>
  <c r="M3" i="2"/>
</calcChain>
</file>

<file path=xl/sharedStrings.xml><?xml version="1.0" encoding="utf-8"?>
<sst xmlns="http://schemas.openxmlformats.org/spreadsheetml/2006/main" count="27321" uniqueCount="2105">
  <si>
    <t>Peak_ID</t>
  </si>
  <si>
    <t>Name</t>
  </si>
  <si>
    <t>Formula</t>
  </si>
  <si>
    <t>Annot. Source: Predicted Compositions</t>
  </si>
  <si>
    <t>Annot. Source: mzCloud Search</t>
  </si>
  <si>
    <t>Annot. Source: Metabolika Search</t>
  </si>
  <si>
    <t>Annot. Source: BioCyc Search</t>
  </si>
  <si>
    <t>Annot. Source: ChemSpider Search</t>
  </si>
  <si>
    <t>Annot. Source: MassList Search</t>
  </si>
  <si>
    <t>Level of identification according to MSI</t>
  </si>
  <si>
    <t>Further evidence of annotations from standards run at later dates and the HMDB predicted and experimental MS/MS spectra</t>
  </si>
  <si>
    <t>Pathway</t>
  </si>
  <si>
    <t>Annot. DeltaMass [ppm]</t>
  </si>
  <si>
    <t>Calc. MW</t>
  </si>
  <si>
    <t>m/z</t>
  </si>
  <si>
    <t>RT [min]</t>
  </si>
  <si>
    <t>Area (Max.)</t>
  </si>
  <si>
    <t># ChemSpider Results</t>
  </si>
  <si>
    <t># mzCloud Results</t>
  </si>
  <si>
    <t># Scan IDs (mzCloud)</t>
  </si>
  <si>
    <t>mzCloud Best Match</t>
  </si>
  <si>
    <t>mzCloud Best Match Confidence</t>
  </si>
  <si>
    <t>Mass List Match: Alison_CAB_stds_database_RTmz_15min_3.1_ITH</t>
  </si>
  <si>
    <t>Mass List Match: Mass list for untargeted liver tumour and non-tumour</t>
  </si>
  <si>
    <t>MS2</t>
  </si>
  <si>
    <t>Reference Ion</t>
  </si>
  <si>
    <t>Area: Blank1.raw (F58)</t>
  </si>
  <si>
    <t>Area: Blankend1.raw (F59)</t>
  </si>
  <si>
    <t>Area: QC1.raw (F109)</t>
  </si>
  <si>
    <t>Area: QC2.raw (F110)</t>
  </si>
  <si>
    <t>Area: QC3.raw (F111)</t>
  </si>
  <si>
    <t>Area: QC4.raw (F112)</t>
  </si>
  <si>
    <t>Area: QC5.raw (F113)</t>
  </si>
  <si>
    <t>Area: QC6.raw (F114)</t>
  </si>
  <si>
    <t>Area: HB6_NT1.raw (F60)</t>
  </si>
  <si>
    <t>Area: HB6_NT2.raw (F61)</t>
  </si>
  <si>
    <t>Area: HB6_NT3.raw (F62)</t>
  </si>
  <si>
    <t>Area: HB10_NT1.raw (F66)</t>
  </si>
  <si>
    <t>Area: HB10_NT2.raw (F67)</t>
  </si>
  <si>
    <t>Area: HB10_NT3.raw (F68)</t>
  </si>
  <si>
    <t>Area: HB16_NT1.raw (F72)</t>
  </si>
  <si>
    <t>Area: HB16_NT2.raw (F73)</t>
  </si>
  <si>
    <t>Area: HB16_NT3.raw (F74)</t>
  </si>
  <si>
    <t>Area: HB83_NT1.raw (F78)</t>
  </si>
  <si>
    <t>Area: HB83_NT2.raw (F79)</t>
  </si>
  <si>
    <t>Area: HB83_NT3.raw (F80)</t>
  </si>
  <si>
    <t>Area: HB86_NT1.raw (F84)</t>
  </si>
  <si>
    <t>Area: HB86_NT2.raw (F85)</t>
  </si>
  <si>
    <t>Area: HB86_NT3.raw (F86)</t>
  </si>
  <si>
    <t>Area: HB113_NT1.raw (F90)</t>
  </si>
  <si>
    <t>Area: HB113_NT2.raw (F91)</t>
  </si>
  <si>
    <t>Area: HB113_NT3.raw (F92)</t>
  </si>
  <si>
    <t>Area: HB121_NT1.raw (F96)</t>
  </si>
  <si>
    <t>Area: HB121_NT2.raw (F97)</t>
  </si>
  <si>
    <t>Area: HB121_NT3.raw (F98)</t>
  </si>
  <si>
    <t>Area: HB141_NT1.raw (F102)</t>
  </si>
  <si>
    <t>Area: HB141_NT2.raw (F103)</t>
  </si>
  <si>
    <t>Area: HB141_NT3.raw (F104)</t>
  </si>
  <si>
    <t>Area: HB6_T1.raw (F63)</t>
  </si>
  <si>
    <t>Area: HB6_T2.raw (F64)</t>
  </si>
  <si>
    <t>Area: HB6_T3.raw (F65)</t>
  </si>
  <si>
    <t>Area: HB10_T1.raw (F69)</t>
  </si>
  <si>
    <t>Area: HB10_T2.raw (F70)</t>
  </si>
  <si>
    <t>Area: HB10_T3.raw (F71)</t>
  </si>
  <si>
    <t>Area: HB16_T1.raw (F75)</t>
  </si>
  <si>
    <t>Area: HB16_T2.raw (F76)</t>
  </si>
  <si>
    <t>Area: HB16_T3.raw (F77)</t>
  </si>
  <si>
    <t>Area: HB83_T1.raw (F81)</t>
  </si>
  <si>
    <t>Area: HB83_T2.raw (F82)</t>
  </si>
  <si>
    <t>Area: HB83_T3.raw (F83)</t>
  </si>
  <si>
    <t>Area: HB86_T1.raw (F87)</t>
  </si>
  <si>
    <t>Area: HB86_T2.raw (F88)</t>
  </si>
  <si>
    <t>Area: HB86_T3.raw (F89)</t>
  </si>
  <si>
    <t>Area: HB113_T1.raw (F93)</t>
  </si>
  <si>
    <t>Area: HB113_T2.raw (F94)</t>
  </si>
  <si>
    <t>Area: HB113_T3.raw (F95)</t>
  </si>
  <si>
    <t>Area: HB121_T1.raw (F99)</t>
  </si>
  <si>
    <t>Area: HB121_T2.raw (F100)</t>
  </si>
  <si>
    <t>Area: HB121_T3.raw (F101)</t>
  </si>
  <si>
    <t>Area: HB141_T1.raw (F105)</t>
  </si>
  <si>
    <t>Area: HB141_T2.raw (F106)</t>
  </si>
  <si>
    <t>Area: HB141_T3.raw (F107)</t>
  </si>
  <si>
    <t>Group Area: Non-tumour</t>
  </si>
  <si>
    <t>Group Area: Tumour</t>
  </si>
  <si>
    <t>Group CV [%]: Non-tumour</t>
  </si>
  <si>
    <t>Group CV [%]: Tumour</t>
  </si>
  <si>
    <t>Ratio: (Tumour) / (Non-tumour)</t>
  </si>
  <si>
    <t>Log2 Fold Change: (Tumour) / (Non-tumour)</t>
  </si>
  <si>
    <t>P-value: (Tumour) / (Non-tumour)</t>
  </si>
  <si>
    <t>Adj. P-value: (Tumour) / (Non-tumour)</t>
  </si>
  <si>
    <t>VIP: (Tumour) / (Non-tumour)</t>
  </si>
  <si>
    <t>L-(+)-Lactic acid</t>
  </si>
  <si>
    <t>C3 H6 O3</t>
  </si>
  <si>
    <t>Full match</t>
  </si>
  <si>
    <t>No results</t>
  </si>
  <si>
    <t>No matches found</t>
  </si>
  <si>
    <t>DDA for preferred ion</t>
  </si>
  <si>
    <t>[M-H]-1</t>
  </si>
  <si>
    <t>Betaine</t>
  </si>
  <si>
    <t>C5 H11 N O2</t>
  </si>
  <si>
    <t>Partial match</t>
  </si>
  <si>
    <t>1 C metabolism</t>
  </si>
  <si>
    <t>Single match found</t>
  </si>
  <si>
    <t>Multiple matches found</t>
  </si>
  <si>
    <t>[M+H]+1</t>
  </si>
  <si>
    <t>L-Carnitine</t>
  </si>
  <si>
    <t>C7 H15 N O3</t>
  </si>
  <si>
    <t>Invalid mass</t>
  </si>
  <si>
    <t>Fatty acid transport into/out of mitochondria</t>
  </si>
  <si>
    <t>Creatine</t>
  </si>
  <si>
    <t>C4 H9 N3 O2</t>
  </si>
  <si>
    <t>There was a creatine peak at RT 9.21 min in standard mix B however due to poor chromatography I did not add creatine to my mass list.</t>
  </si>
  <si>
    <t>Facilitates recycling of ATP; formed in the Arginine and proline metabolism pathway</t>
  </si>
  <si>
    <t>O-Acetylcarnitine</t>
  </si>
  <si>
    <t>C9 H17 N O4</t>
  </si>
  <si>
    <t>Nicotinamide</t>
  </si>
  <si>
    <t>C6 H6 N2 O</t>
  </si>
  <si>
    <t xml:space="preserve">A form of vitamin B3, in the nad+ signalling pathway (cancer). Can create or be created from, NAD+. Seems to be conncected to glycolysis and TCA cycle through NAD. </t>
  </si>
  <si>
    <t>L-Histidine</t>
  </si>
  <si>
    <t>C6 H9 N3 O2</t>
  </si>
  <si>
    <t>sn-Glycero-3-Phosphocholine</t>
  </si>
  <si>
    <t>C8 H20 N O6 P</t>
  </si>
  <si>
    <t>Not the top hit</t>
  </si>
  <si>
    <r>
      <rPr>
        <sz val="11"/>
        <color rgb="FF000000"/>
        <rFont val="Calibri"/>
      </rPr>
      <t xml:space="preserve">Matches the HMDB experimental MS/MS spectrum of glycerophosphocholine at 10 V (splash10-0zfr-0960000000-7df186ffc569be161b39): </t>
    </r>
    <r>
      <rPr>
        <i/>
        <sz val="11"/>
        <color rgb="FF000000"/>
        <rFont val="Calibri"/>
      </rPr>
      <t>m/z</t>
    </r>
    <r>
      <rPr>
        <sz val="11"/>
        <color rgb="FF000000"/>
        <rFont val="Calibri"/>
      </rPr>
      <t xml:space="preserve"> 60.0809 (Δ72 ppm), </t>
    </r>
    <r>
      <rPr>
        <i/>
        <sz val="11"/>
        <color rgb="FF000000"/>
        <rFont val="Calibri"/>
      </rPr>
      <t>m/z</t>
    </r>
    <r>
      <rPr>
        <sz val="11"/>
        <color rgb="FF000000"/>
        <rFont val="Calibri"/>
      </rPr>
      <t xml:space="preserve"> 86.0962 (Δ60 ppm), </t>
    </r>
    <r>
      <rPr>
        <i/>
        <sz val="11"/>
        <color rgb="FF000000"/>
        <rFont val="Calibri"/>
      </rPr>
      <t>m/z</t>
    </r>
    <r>
      <rPr>
        <sz val="11"/>
        <color rgb="FF000000"/>
        <rFont val="Calibri"/>
      </rPr>
      <t xml:space="preserve"> 104.1068 (Δ61 ppm), </t>
    </r>
    <r>
      <rPr>
        <i/>
        <sz val="11"/>
        <color rgb="FF000000"/>
        <rFont val="Calibri"/>
      </rPr>
      <t>m/z</t>
    </r>
    <r>
      <rPr>
        <sz val="11"/>
        <color rgb="FF000000"/>
        <rFont val="Calibri"/>
      </rPr>
      <t xml:space="preserve"> 124.9996 (Δ63 ppm), </t>
    </r>
    <r>
      <rPr>
        <i/>
        <sz val="11"/>
        <color rgb="FF000000"/>
        <rFont val="Calibri"/>
      </rPr>
      <t>m/z</t>
    </r>
    <r>
      <rPr>
        <sz val="11"/>
        <color rgb="FF000000"/>
        <rFont val="Calibri"/>
      </rPr>
      <t xml:space="preserve"> 184.0730 (Δ65 ppm), 258.1096 (Δ63 ppm). Δppm are due to lower mass accuracy of HMDB MS/MS spectrum.</t>
    </r>
  </si>
  <si>
    <t>Lipid anabolism/catabolism</t>
  </si>
  <si>
    <t/>
  </si>
  <si>
    <t>trans-Petroselinic acid</t>
  </si>
  <si>
    <t>C18 H34 O2</t>
  </si>
  <si>
    <t>L-Proline</t>
  </si>
  <si>
    <t>C5 H9 N O2</t>
  </si>
  <si>
    <t>Propionylcarnitine</t>
  </si>
  <si>
    <t>C10 H19 N O4</t>
  </si>
  <si>
    <t>Matches our MS/MS spectrum of propionylcarnitine standard too. RT for propionylcarnitine standard with my guard and column was 7.41 min (standard run with QC for ID) so this is within 0.5 min RT difference that is possible when columns are changed.</t>
  </si>
  <si>
    <t>Linoleic acid</t>
  </si>
  <si>
    <t>C18 H32 O2</t>
  </si>
  <si>
    <t>Choline phosphate</t>
  </si>
  <si>
    <t>C5 H14 N O4 P</t>
  </si>
  <si>
    <t>diazoxide</t>
  </si>
  <si>
    <t>C8 H7 Cl N2 O2 S</t>
  </si>
  <si>
    <r>
      <t xml:space="preserve">Matches the HMDB experimental MS/MS spectrum of diazoxide at -35 V (splash10-004i-0980000000-6193677d506ed51f5632): </t>
    </r>
    <r>
      <rPr>
        <i/>
        <sz val="11"/>
        <color rgb="FF000000"/>
        <rFont val="Calibri"/>
        <family val="2"/>
      </rPr>
      <t>m/z</t>
    </r>
    <r>
      <rPr>
        <sz val="11"/>
        <color rgb="FF000000"/>
        <rFont val="Calibri"/>
      </rPr>
      <t xml:space="preserve"> 125.00392 (</t>
    </r>
    <r>
      <rPr>
        <sz val="11"/>
        <color rgb="FF000000"/>
        <rFont val="Calibri"/>
        <family val="2"/>
      </rPr>
      <t>Δ5</t>
    </r>
    <r>
      <rPr>
        <sz val="11"/>
        <color rgb="FF000000"/>
        <rFont val="Calibri"/>
      </rPr>
      <t xml:space="preserve"> ppm), </t>
    </r>
    <r>
      <rPr>
        <i/>
        <sz val="11"/>
        <color rgb="FF000000"/>
        <rFont val="Calibri"/>
        <family val="2"/>
      </rPr>
      <t>m/z</t>
    </r>
    <r>
      <rPr>
        <sz val="11"/>
        <color rgb="FF000000"/>
        <rFont val="Calibri"/>
      </rPr>
      <t xml:space="preserve"> 129.04596 (</t>
    </r>
    <r>
      <rPr>
        <sz val="11"/>
        <color rgb="FF000000"/>
        <rFont val="Calibri"/>
        <family val="2"/>
      </rPr>
      <t>Δ13</t>
    </r>
    <r>
      <rPr>
        <sz val="11"/>
        <color rgb="FF000000"/>
        <rFont val="Calibri"/>
      </rPr>
      <t xml:space="preserve"> ppm), </t>
    </r>
    <r>
      <rPr>
        <i/>
        <sz val="11"/>
        <color rgb="FF000000"/>
        <rFont val="Calibri"/>
        <family val="2"/>
      </rPr>
      <t>m/z</t>
    </r>
    <r>
      <rPr>
        <sz val="11"/>
        <color rgb="FF000000"/>
        <rFont val="Calibri"/>
      </rPr>
      <t xml:space="preserve"> 140.99825 (</t>
    </r>
    <r>
      <rPr>
        <sz val="11"/>
        <color rgb="FF000000"/>
        <rFont val="Calibri"/>
        <family val="2"/>
      </rPr>
      <t>Δ3</t>
    </r>
    <r>
      <rPr>
        <sz val="11"/>
        <color rgb="FF000000"/>
        <rFont val="Calibri"/>
      </rPr>
      <t xml:space="preserve"> ppm), </t>
    </r>
    <r>
      <rPr>
        <i/>
        <sz val="11"/>
        <color rgb="FF000000"/>
        <rFont val="Calibri"/>
        <family val="2"/>
      </rPr>
      <t>m/z</t>
    </r>
    <r>
      <rPr>
        <sz val="11"/>
        <color rgb="FF000000"/>
        <rFont val="Calibri"/>
      </rPr>
      <t xml:space="preserve"> 165.02242 (</t>
    </r>
    <r>
      <rPr>
        <sz val="11"/>
        <color rgb="FF000000"/>
        <rFont val="Calibri"/>
        <family val="2"/>
      </rPr>
      <t>Δ16</t>
    </r>
    <r>
      <rPr>
        <sz val="11"/>
        <color rgb="FF000000"/>
        <rFont val="Calibri"/>
      </rPr>
      <t xml:space="preserve"> ppm), </t>
    </r>
    <r>
      <rPr>
        <i/>
        <sz val="11"/>
        <color rgb="FF000000"/>
        <rFont val="Calibri"/>
        <family val="2"/>
      </rPr>
      <t>m/z</t>
    </r>
    <r>
      <rPr>
        <sz val="11"/>
        <color rgb="FF000000"/>
        <rFont val="Calibri"/>
      </rPr>
      <t xml:space="preserve"> 188.96486 (Δ7 ppm), 228.98425 (</t>
    </r>
    <r>
      <rPr>
        <sz val="11"/>
        <color rgb="FF000000"/>
        <rFont val="Calibri"/>
        <family val="2"/>
      </rPr>
      <t>Δ26</t>
    </r>
    <r>
      <rPr>
        <sz val="11"/>
        <color rgb="FF000000"/>
        <rFont val="Calibri"/>
      </rPr>
      <t xml:space="preserve"> ppm). </t>
    </r>
    <r>
      <rPr>
        <sz val="11"/>
        <color rgb="FF000000"/>
        <rFont val="Calibri"/>
        <family val="2"/>
      </rPr>
      <t>Δ</t>
    </r>
    <r>
      <rPr>
        <sz val="11"/>
        <color rgb="FF000000"/>
        <rFont val="Calibri"/>
      </rPr>
      <t>ppm are due to lower mass accuracy of HMDB MS/MS spectrum.</t>
    </r>
  </si>
  <si>
    <t>A drug</t>
  </si>
  <si>
    <t>Noramidopyrine</t>
  </si>
  <si>
    <t>C12 H15 N3 O</t>
  </si>
  <si>
    <t>L-Isoleucine</t>
  </si>
  <si>
    <t>C6 H13 N O2</t>
  </si>
  <si>
    <t>Arachidonic acid</t>
  </si>
  <si>
    <t>C20 H32 O2</t>
  </si>
  <si>
    <t>Ketamine</t>
  </si>
  <si>
    <t>C13 H16 Cl N O</t>
  </si>
  <si>
    <t>C2 H4 N2 O10 S</t>
  </si>
  <si>
    <t>Hypoxanthine</t>
  </si>
  <si>
    <t>C5 H4 N4 O</t>
  </si>
  <si>
    <t>4-oxoproline</t>
  </si>
  <si>
    <t>C5 H7 N O3</t>
  </si>
  <si>
    <t>Glutathione metabolism. Looks like it is in a pathway of degrading glutathione. HMDB states it is elevated in problems of glutamine or glutathione metabolism.</t>
  </si>
  <si>
    <t>[M+NH4]+1</t>
  </si>
  <si>
    <t>L-Glutamate</t>
  </si>
  <si>
    <t>C5 H9 N O4</t>
  </si>
  <si>
    <t>Note that RT used is from a mass list run on a different day but is still an appropriate mass list</t>
  </si>
  <si>
    <t>Alanine, aspartate and glutamate metabolism, just off glutathione metabolism</t>
  </si>
  <si>
    <t>Mannitol</t>
  </si>
  <si>
    <t>C6 H14 O6</t>
  </si>
  <si>
    <t>Alpha-Hydroxyisobutyricacid</t>
  </si>
  <si>
    <t>C4 H8 O3</t>
  </si>
  <si>
    <t>(S)-Malate</t>
  </si>
  <si>
    <t>C4 H6 O5</t>
  </si>
  <si>
    <t>TCA cycle</t>
  </si>
  <si>
    <t>4-Hydroxy-5-methyl-3(2H)-thiophenone</t>
  </si>
  <si>
    <t>C5 H6 O2 S</t>
  </si>
  <si>
    <t>DDA for other ion</t>
  </si>
  <si>
    <t>L-methionine-(R)-S-oxide</t>
  </si>
  <si>
    <t>C5 H11 N O3 S</t>
  </si>
  <si>
    <t>[M+H-H2O]+1</t>
  </si>
  <si>
    <t>L-Phenylalanine</t>
  </si>
  <si>
    <t>C9 H11 N O2</t>
  </si>
  <si>
    <t>C12 H22 O12</t>
  </si>
  <si>
    <t>D-Glucose</t>
  </si>
  <si>
    <t>C6 H12 O6</t>
  </si>
  <si>
    <t>Glycolysis</t>
  </si>
  <si>
    <t>Succinate</t>
  </si>
  <si>
    <t>C4 H6 O4</t>
  </si>
  <si>
    <t>Palmitoleic acid</t>
  </si>
  <si>
    <t>C16 H30 O2</t>
  </si>
  <si>
    <t>C12 H11 Cl O</t>
  </si>
  <si>
    <t>Norketamine</t>
  </si>
  <si>
    <t>C12 H14 Cl N O</t>
  </si>
  <si>
    <t>No match</t>
  </si>
  <si>
    <t>DL-Stachydrine</t>
  </si>
  <si>
    <t>C7 H13 N O2</t>
  </si>
  <si>
    <t>TO0110000</t>
  </si>
  <si>
    <t>C5 H9 N O</t>
  </si>
  <si>
    <t>phosphate</t>
  </si>
  <si>
    <t>H3 O4 P</t>
  </si>
  <si>
    <t>No MS2</t>
  </si>
  <si>
    <t>Citric acid</t>
  </si>
  <si>
    <t>C6 H8 O7</t>
  </si>
  <si>
    <t>Citric acid standard ran on my column on 15 minute LC method is at 9.46 min.</t>
  </si>
  <si>
    <t>Pyruvate</t>
  </si>
  <si>
    <t>C3 H4 O3</t>
  </si>
  <si>
    <t>C6 H13 Cl O6</t>
  </si>
  <si>
    <t>5-Oxoproline</t>
  </si>
  <si>
    <t>Matches our MS/MS spectrum of 5-oxoproline in standard mix B at 30 V (08112021 MSMS method development): m/z 82.0297 (Δ5 ppm), m/z 128.0353 (Δ3 ppm).</t>
  </si>
  <si>
    <t>C4 H7 N O2 S</t>
  </si>
  <si>
    <t>D-Gluconic acid</t>
  </si>
  <si>
    <t>C6 H12 O7</t>
  </si>
  <si>
    <t>C3 H7 N O2</t>
  </si>
  <si>
    <t>CD reckons the 90.0548 m/z is [M+2H]+2 meaning the MW is 178.09, whereas mzCloud reckons the 90.0548 m/z is [M+H]+ meaning the MW is 89.05 and so it is beta-alanine or alanine.</t>
  </si>
  <si>
    <t>beta-Alanine metabolism. (It is formed by the degradation of dihydrouracil and carnosine, and it can form malonate semialdehyde which can feed into fatty acid biosynthesis, or acetyl-CoA.)</t>
  </si>
  <si>
    <t>[M+2H]+2</t>
  </si>
  <si>
    <t>C6 H10 N2 O3 S</t>
  </si>
  <si>
    <t>Creatinine</t>
  </si>
  <si>
    <t>C4 H7 N3 O</t>
  </si>
  <si>
    <t>L-Glutathione (reduced)</t>
  </si>
  <si>
    <t>C10 H17 N3 O6 S</t>
  </si>
  <si>
    <t>RT for glutathione standard with my guard and column was 7.91 min (ITH database) so although this is &gt;0.5 min RT difference, this RT change is possible when columns are changed.</t>
  </si>
  <si>
    <t>Antioxidant (glutathione metabolism)</t>
  </si>
  <si>
    <t>MFCD22416941</t>
  </si>
  <si>
    <t>C25 H47 N O4</t>
  </si>
  <si>
    <t>4-Trimethylammoniobutanoate</t>
  </si>
  <si>
    <t>C7 H15 N O2</t>
  </si>
  <si>
    <t>Matches our MS/MS spectrum of 4-trimethylammoniobutanoate in standard mix B at 30 V (08112021 MSMS method development): m/z 58.0656 (Δ3 ppm), m/z 60.0810 (Δ0 ppm), 87.0439 (Δ1 ppm), 146.1173 (1 ppm) [and matches with experimental HMDB MSMS spectrum of 4-TMAB at 10 V (splash10-0002-7900000000-990405988c934085cb3e)].</t>
  </si>
  <si>
    <t>Inosine</t>
  </si>
  <si>
    <t>C10 H12 N4 O5</t>
  </si>
  <si>
    <t>Nucleotide metabolism (purine) (connected to xanthine via hypoxanthine)</t>
  </si>
  <si>
    <t>Dimethyl maleate</t>
  </si>
  <si>
    <t>C6 H8 O4</t>
  </si>
  <si>
    <t>L-2-Aminoadipate</t>
  </si>
  <si>
    <t>C6 H11 N O4</t>
  </si>
  <si>
    <t>Lysine degradation</t>
  </si>
  <si>
    <t>MFCD00036904 = 1-Palmitoylglycerophosphocholine</t>
  </si>
  <si>
    <t>C24 H50 N O7 P</t>
  </si>
  <si>
    <t>Partially matches HMDB predicted MS/MS spectrum of 1-Palmitoylglycerophosphocholine at 10 V (splash10-0002-1000900000-bae518f53efb0b12c62e): 496.3389 (Δ2 ppm), 478.3295 (Δ1 ppm), 184.0731 (Δ1 ppm).</t>
  </si>
  <si>
    <t>tranexamic acid</t>
  </si>
  <si>
    <t>C8 H15 N O2</t>
  </si>
  <si>
    <t>myo-Inositol</t>
  </si>
  <si>
    <t>di-homo-γ-linolenate</t>
  </si>
  <si>
    <t>C20 H34 O2</t>
  </si>
  <si>
    <t>3-Methylsulfolene</t>
  </si>
  <si>
    <t>C5 H8 O2 S</t>
  </si>
  <si>
    <t>C17 H31 N10 O6 P S</t>
  </si>
  <si>
    <t>C12 H13 N3 O</t>
  </si>
  <si>
    <t>O-Butanoylcarnitine</t>
  </si>
  <si>
    <t>C11 H21 N O4</t>
  </si>
  <si>
    <t>Matches our MS/MS spectrum of butyrylcarnitine (O-butanoylcarnitine) alone at 30 V (230406_UM_CSF_004) [and of O-butanoylcarnitine in standard mix A at 30 V (08112021 MSMS method development)]: m/z 60.0809 (Δ3 ppm), m/z 71.0490 (Δ3 ppm), m/z 85.0282 (Δ32 ppm; 2 ppm from standard mix A), m/z 144.1018 (Δ2 ppm), m/z 173.0805 (Δ2 ppm), 232.1538 (Δ3 ppm).</t>
  </si>
  <si>
    <t>C7 H12 N2 O3 S</t>
  </si>
  <si>
    <t>L-Homoserine</t>
  </si>
  <si>
    <t>C4 H9 N O3</t>
  </si>
  <si>
    <t>sn-glycero-3-phosphoethanolamine</t>
  </si>
  <si>
    <t>C5 H14 N O6 P</t>
  </si>
  <si>
    <r>
      <rPr>
        <sz val="11"/>
        <color rgb="FF000000"/>
        <rFont val="Calibri"/>
      </rPr>
      <t xml:space="preserve">Partially matches the HMDB predicted MS/MS spectrum of sn-glycero-3-phosphoethanolamine at 20 V (splash10-0006-9100000000-e78309daae6335fa2b3a): </t>
    </r>
    <r>
      <rPr>
        <i/>
        <sz val="11"/>
        <color rgb="FF000000"/>
        <rFont val="Calibri"/>
      </rPr>
      <t>m/z</t>
    </r>
    <r>
      <rPr>
        <sz val="11"/>
        <color rgb="FF000000"/>
        <rFont val="Calibri"/>
      </rPr>
      <t xml:space="preserve"> 98.9841 may be phosphate (Δ6 ppm), </t>
    </r>
    <r>
      <rPr>
        <i/>
        <sz val="11"/>
        <color rgb="FF000000"/>
        <rFont val="Calibri"/>
      </rPr>
      <t>m/z</t>
    </r>
    <r>
      <rPr>
        <sz val="11"/>
        <color rgb="FF000000"/>
        <rFont val="Calibri"/>
      </rPr>
      <t xml:space="preserve"> 155.0103 may be a glycerophosphate ion (Δ4 ppm), </t>
    </r>
    <r>
      <rPr>
        <i/>
        <sz val="11"/>
        <color rgb="FF000000"/>
        <rFont val="Calibri"/>
      </rPr>
      <t>m/z</t>
    </r>
    <r>
      <rPr>
        <sz val="11"/>
        <color rgb="FF000000"/>
        <rFont val="Calibri"/>
      </rPr>
      <t xml:space="preserve"> 173.0211 may be a glycerophosphate ion (Δ2 ppm), </t>
    </r>
    <r>
      <rPr>
        <i/>
        <sz val="11"/>
        <color rgb="FF000000"/>
        <rFont val="Calibri"/>
      </rPr>
      <t>m/z</t>
    </r>
    <r>
      <rPr>
        <sz val="11"/>
        <color rgb="FF000000"/>
        <rFont val="Calibri"/>
      </rPr>
      <t xml:space="preserve"> 198.0522 may be a glycerophosphoethanolamine ion (Δ5 ppm), </t>
    </r>
    <r>
      <rPr>
        <i/>
        <sz val="11"/>
        <color rgb="FF000000"/>
        <rFont val="Calibri"/>
      </rPr>
      <t>m/z</t>
    </r>
    <r>
      <rPr>
        <sz val="11"/>
        <color rgb="FF000000"/>
        <rFont val="Calibri"/>
      </rPr>
      <t xml:space="preserve"> 216.0626 may be the molecular ion (Δ5 ppm).</t>
    </r>
  </si>
  <si>
    <t>C12 H22 N2 O3 S</t>
  </si>
  <si>
    <t>O-succinylcarnitine</t>
  </si>
  <si>
    <t>C11 H19 N O6</t>
  </si>
  <si>
    <t>C6 H10 O5</t>
  </si>
  <si>
    <t>Detected in fruit (plant), very few articles - either keep in or remove</t>
  </si>
  <si>
    <t>C5 H6 O3</t>
  </si>
  <si>
    <t>This is norfuraneol (HMDB) and is a food compound - take it out</t>
  </si>
  <si>
    <t>C19 H28 N3 O8 P S</t>
  </si>
  <si>
    <t>Piperacillin</t>
  </si>
  <si>
    <t>C23 H27 N5 O7 S</t>
  </si>
  <si>
    <t>LECITHIN</t>
  </si>
  <si>
    <t>C42 H80 N O8 P</t>
  </si>
  <si>
    <t>C8 H17 N O2</t>
  </si>
  <si>
    <t>Does not match the experimental pregabalin MS/MS spectra on HMDB so isn't pregabalin and there are no other possible annotations</t>
  </si>
  <si>
    <t>L-Alanine</t>
  </si>
  <si>
    <t>Alanine, aspartate and glutamate metabolism</t>
  </si>
  <si>
    <t>Adenine</t>
  </si>
  <si>
    <t>C5 H5 N5</t>
  </si>
  <si>
    <t>C12 H24 O12</t>
  </si>
  <si>
    <t>Lauric acid</t>
  </si>
  <si>
    <t>C12 H24 O2</t>
  </si>
  <si>
    <t>4-Aminobutanoate</t>
  </si>
  <si>
    <t>C4 H9 N O2</t>
  </si>
  <si>
    <t>(R)-3-hydroxybutyrylcarnitine</t>
  </si>
  <si>
    <t>C11 H21 N O5</t>
  </si>
  <si>
    <t>Linoleyl carnitine</t>
  </si>
  <si>
    <t>C25 H45 N O4</t>
  </si>
  <si>
    <t>Trimethoprim</t>
  </si>
  <si>
    <t>C14 H18 N4 O3</t>
  </si>
  <si>
    <t>Nudifloramide</t>
  </si>
  <si>
    <t>C7 H8 N2 O2</t>
  </si>
  <si>
    <t>sn-Glycerol 3-phosphate</t>
  </si>
  <si>
    <t>C3 H9 O6 P</t>
  </si>
  <si>
    <t>4-methylphenyl sulfate</t>
  </si>
  <si>
    <t>C7 H8 O4 S</t>
  </si>
  <si>
    <t>4-Hydroxybutyric acid (GHB)</t>
  </si>
  <si>
    <t>APM</t>
  </si>
  <si>
    <t>C7 H13 N O4</t>
  </si>
  <si>
    <t>Docosahexaenoic acid</t>
  </si>
  <si>
    <t>C22 H32 O2</t>
  </si>
  <si>
    <t>3-Methylhistamine</t>
  </si>
  <si>
    <t>C6 H11 N3</t>
  </si>
  <si>
    <t>Adenosine</t>
  </si>
  <si>
    <t>C10 H13 N5 O4</t>
  </si>
  <si>
    <t>Deoxyguanosine</t>
  </si>
  <si>
    <t>C10 H19 O7 P3</t>
  </si>
  <si>
    <t>C22 H22 N10 O3 S</t>
  </si>
  <si>
    <t>The annotation in the chemspider node did not match any of the predicted compositions therefore I changed for the top-ranked formula.</t>
  </si>
  <si>
    <t>(2,3-Dimethyltricyclo[2.2.1.0~2,6~]hept-3-yl)acetic acid = Norecasantalic acid</t>
  </si>
  <si>
    <t>C11 H16 O2</t>
  </si>
  <si>
    <t>Partially matches the HMDB predicted MS/MS spectrum of norecasantalic acid at 10 V (splash10-01q9-0900000000-6391abf71a1be9dacede): m/z 181.1219 (Δ6 ppm), m/z 163.1114 (Δ5 ppm), m/z 145.1009 (Δ6 ppm), m/z 135.1165 (Δ6 ppm), m/z 121.1009 (Δ7 ppm).</t>
  </si>
  <si>
    <t>Myristic acid</t>
  </si>
  <si>
    <t>C14 H28 O2</t>
  </si>
  <si>
    <t>Xanthine</t>
  </si>
  <si>
    <t>C5 H4 N4 O2</t>
  </si>
  <si>
    <t>Nucleotide metabolism (purine)</t>
  </si>
  <si>
    <t>α-linolenate</t>
  </si>
  <si>
    <t>C18 H30 O2</t>
  </si>
  <si>
    <t>3-acetamidopropanal</t>
  </si>
  <si>
    <t>C14 H23 O7 P3</t>
  </si>
  <si>
    <t>C10 H8 O3 S</t>
  </si>
  <si>
    <t>L-Tyrosine</t>
  </si>
  <si>
    <t>C9 H11 N O3</t>
  </si>
  <si>
    <t>O-butanoyl-L-carnitine</t>
  </si>
  <si>
    <t>C11 H22 N O4</t>
  </si>
  <si>
    <t>Glycochenodeoxycholic acid</t>
  </si>
  <si>
    <t>C26 H43 N O5</t>
  </si>
  <si>
    <t>Tazobactam</t>
  </si>
  <si>
    <t>C10 H12 N4 O5 S</t>
  </si>
  <si>
    <t>C6 H16 N O7 P</t>
  </si>
  <si>
    <t>C4 H7 N O3 S</t>
  </si>
  <si>
    <t>1-Linoleoyl-2-Hydroxy-sn-glycero-3-PC</t>
  </si>
  <si>
    <t>C26 H50 N O7 P</t>
  </si>
  <si>
    <t>Isovalerylcarnitine</t>
  </si>
  <si>
    <t>C12 H23 N O4</t>
  </si>
  <si>
    <t>Matches our MS/MS spectrum of isovalerylcarnitine run with the targeted analysis at 30 V (230420): m/z 60.0810 (Δ2 ppm), m/z 85.0283 (Δ31 ppm), m/z 144.1017 (Δ1 ppm), m/z 187.0961 (Δ2 ppm), 246.1695 (Δ2 ppm).</t>
  </si>
  <si>
    <t>Cefazolin</t>
  </si>
  <si>
    <t>C14 H14 N8 O4 S3</t>
  </si>
  <si>
    <t>Sulfamethoxazole</t>
  </si>
  <si>
    <t>C10 H11 N3 O3 S</t>
  </si>
  <si>
    <t>(R)-pantothenate</t>
  </si>
  <si>
    <t>C9 H17 N O5</t>
  </si>
  <si>
    <t>C5 H7 N3</t>
  </si>
  <si>
    <t>thiomorpholine-3-carboxylate</t>
  </si>
  <si>
    <t>C5 H9 N O2 S</t>
  </si>
  <si>
    <t>Leu-Val</t>
  </si>
  <si>
    <t>C11 H22 N2 O3</t>
  </si>
  <si>
    <t>Glycocholic acid</t>
  </si>
  <si>
    <t>C26 H43 N O6</t>
  </si>
  <si>
    <t>OS8525000</t>
  </si>
  <si>
    <t>C13 H20 O2</t>
  </si>
  <si>
    <t>L-Glutamine</t>
  </si>
  <si>
    <t>C5 H10 N2 O3</t>
  </si>
  <si>
    <t>C7 H10 N2 O3</t>
  </si>
  <si>
    <t>(4S)-4-[(2E)-2-Octenoyloxy]-4-(trimethylammonio)butanoate</t>
  </si>
  <si>
    <t>C15 H27 N O4</t>
  </si>
  <si>
    <t>Itaconate</t>
  </si>
  <si>
    <t>C5 H6 O4</t>
  </si>
  <si>
    <t>Uridine</t>
  </si>
  <si>
    <t>C9 H12 N2 O6</t>
  </si>
  <si>
    <t>Nucleotide metabolism (pyrimidine)</t>
  </si>
  <si>
    <t>Bicoumol</t>
  </si>
  <si>
    <t>C18 H10 O6</t>
  </si>
  <si>
    <t>D-erythrose</t>
  </si>
  <si>
    <t>C4 H8 O4</t>
  </si>
  <si>
    <t>Carbohydrate. The linear form is from the exposome and the cyclic form is found in many cells in the body, and is associated with scizophrenia.</t>
  </si>
  <si>
    <t>Lidocaine</t>
  </si>
  <si>
    <t>C14 H22 N2 O</t>
  </si>
  <si>
    <t>9,10-DiHOME</t>
  </si>
  <si>
    <t>C18 H34 O4</t>
  </si>
  <si>
    <t>One of 2 possible Biocyc matches, the other being 12,13-DiHOME</t>
  </si>
  <si>
    <t xml:space="preserve">Cell signalling/fatty acid beta-oxidation. "9,10-DiHOME and 12,13-DiHOME are a naturally occurring proliferator-activated receptor (PPAR) gamma2 ligand, which stimulates adipocytes and inhibits osteoblast differentiation, also which increasing expression of the fatty acid transporter CD36 as well as increasing the expression genes involved in fatty acid uptake and metabolism: FABP4 (Fatty Acid Binding Protein 4) and HADH (Hydroxyacyl-CoA Dehydrogenase). DiHOMEs suppress the neutrophil respiratory burst and are direct agents in exerting immunotoxicity. Examples of DiHOME effects on mammalian cells include stimulation of MCF-7 breast cancer cell proliferation, modulation of the sodium cation current in cardiac cells, elevation of oxidative stress, and inhibition of mitochondrial function." https://www.caymanchem.com/news/9-10-dihome-and-12-13-dihome  12,13-DiHOME is a beta-oxidation promoting lipid hormone (Determination of a Tumor-Promoting Microenvironment in Recurrent Medulloblastoma: A Multi-Omics Study of Cerebrospinal Fluid - PMC (nih.gov)). </t>
  </si>
  <si>
    <t>C12 H23 N O2</t>
  </si>
  <si>
    <t>C6 H9 N O3 S</t>
  </si>
  <si>
    <t>RT and MS/MS looks like glucose but it would be +NH4+ and the molecular ions aren't the perfect m/z. I think this is an adduct of glucose that hasn't been combined with the other adduct.</t>
  </si>
  <si>
    <t>C7 H10 O6 S</t>
  </si>
  <si>
    <t>Hydroxynorleucine</t>
  </si>
  <si>
    <t>C6 H13 N O3</t>
  </si>
  <si>
    <t>Hexanoylcarnitine</t>
  </si>
  <si>
    <t>C13 H25 N O4</t>
  </si>
  <si>
    <t>monomethyl phosphate</t>
  </si>
  <si>
    <t>C H5 O4 P</t>
  </si>
  <si>
    <t>C9 H22 N O9 P</t>
  </si>
  <si>
    <t>Palmitoylcarnitine</t>
  </si>
  <si>
    <t>C23 H45 N O4</t>
  </si>
  <si>
    <t>C8 H6</t>
  </si>
  <si>
    <t>C8 H9 N</t>
  </si>
  <si>
    <t>PROPOFOL GLUCURONIDE</t>
  </si>
  <si>
    <t>C18 H26 O7</t>
  </si>
  <si>
    <t>γ-butyrobetaine</t>
  </si>
  <si>
    <t>C7 H16 N O2</t>
  </si>
  <si>
    <t>MFCD00135289</t>
  </si>
  <si>
    <t>C44 H80 N O8 P</t>
  </si>
  <si>
    <t>N-Acetylaspartic acid</t>
  </si>
  <si>
    <t>C6 H9 N O5</t>
  </si>
  <si>
    <t>11-Nitro-1-undecene</t>
  </si>
  <si>
    <t>C11 H21 N O2</t>
  </si>
  <si>
    <t>3-Methylglutarylcarnitine</t>
  </si>
  <si>
    <t>C13 H23 N O6</t>
  </si>
  <si>
    <t>(.+/-.)-Laudanosine</t>
  </si>
  <si>
    <t>C21 H27 N O4</t>
  </si>
  <si>
    <t>N(pi)-Methyl-L-histidine</t>
  </si>
  <si>
    <t>C7 H11 N3 O2</t>
  </si>
  <si>
    <t>C13 H15 N3 O</t>
  </si>
  <si>
    <t>salicylamide</t>
  </si>
  <si>
    <t>C7 H7 N O2</t>
  </si>
  <si>
    <t>L-Serine</t>
  </si>
  <si>
    <t>C3 H7 N O3</t>
  </si>
  <si>
    <t>Piperidine</t>
  </si>
  <si>
    <t>C5 H11 N</t>
  </si>
  <si>
    <t>8-Amino-7-oxononanoic acid</t>
  </si>
  <si>
    <t>C9 H17 N O3</t>
  </si>
  <si>
    <t>Uracil</t>
  </si>
  <si>
    <t>C4 H4 N2 O2</t>
  </si>
  <si>
    <t>Ethyl eicosapentaenoic acid</t>
  </si>
  <si>
    <t>C22 H34 O2</t>
  </si>
  <si>
    <t>5,6-dihydrothymine</t>
  </si>
  <si>
    <t>C5 H8 N2 O2</t>
  </si>
  <si>
    <t>Urocanic acid</t>
  </si>
  <si>
    <t>C6 H6 N2 O2</t>
  </si>
  <si>
    <t>MFCD00153469</t>
  </si>
  <si>
    <t>C12 H23 N O3</t>
  </si>
  <si>
    <t>Taurine</t>
  </si>
  <si>
    <t>C2 H7 N O3 S</t>
  </si>
  <si>
    <t>Urate</t>
  </si>
  <si>
    <t>C5 H4 N4 O3</t>
  </si>
  <si>
    <t>C26 H48 N5 O6 P</t>
  </si>
  <si>
    <t>2L4RKM5351</t>
  </si>
  <si>
    <t>C6 H6 O4 S</t>
  </si>
  <si>
    <t>Taurochenodeoxycholic acid</t>
  </si>
  <si>
    <t>C26 H45 N O6 S</t>
  </si>
  <si>
    <t>D-Glycerate</t>
  </si>
  <si>
    <t>C3 H6 O4</t>
  </si>
  <si>
    <t>C26 H46 N2 O6</t>
  </si>
  <si>
    <t>MFCD00025555</t>
  </si>
  <si>
    <t>C9 H18 N2 O3</t>
  </si>
  <si>
    <t>(2E)-hexadecenoylcarnitine</t>
  </si>
  <si>
    <t>C23 H43 N O4</t>
  </si>
  <si>
    <t>N-{4-[(4R)-4-Methyl-6-oxo-1,4,5,6-tetrahydro-3-pyridazinyl]phenyl}acetamide</t>
  </si>
  <si>
    <t>C13 H15 N3 O2</t>
  </si>
  <si>
    <t>D-Alanyl-D-alanine</t>
  </si>
  <si>
    <t>C6 H12 N2 O3</t>
  </si>
  <si>
    <t>C15 H28 N2 O3 S</t>
  </si>
  <si>
    <t>N-Phenylacetylglutamine</t>
  </si>
  <si>
    <t>C13 H16 N2 O4</t>
  </si>
  <si>
    <t>N-Stearoyltyrosine</t>
  </si>
  <si>
    <t>C27 H45 N O4</t>
  </si>
  <si>
    <t>Docosatetraenoic acid</t>
  </si>
  <si>
    <t>C22 H36 O2</t>
  </si>
  <si>
    <t>Ethanolamine phosphate</t>
  </si>
  <si>
    <t>C2 H8 N O4 P</t>
  </si>
  <si>
    <t>MFCD00133435</t>
  </si>
  <si>
    <t>C26 H52 N O7 P</t>
  </si>
  <si>
    <t>C14 H26 N2 O3 S</t>
  </si>
  <si>
    <t>(-)-salsolinol</t>
  </si>
  <si>
    <t>C10 H13 N O2</t>
  </si>
  <si>
    <t>C5 H13 O6 P</t>
  </si>
  <si>
    <t>Paraldehyde</t>
  </si>
  <si>
    <t>C6 H12 O3</t>
  </si>
  <si>
    <t>C16 H26 O3 S</t>
  </si>
  <si>
    <t>meprobamate</t>
  </si>
  <si>
    <t>C9 H18 N2 O4</t>
  </si>
  <si>
    <t>N3,N4-Dimethyl-L-arginine</t>
  </si>
  <si>
    <t>C8 H18 N4 O2</t>
  </si>
  <si>
    <t>C7 H13 N O8 S2</t>
  </si>
  <si>
    <t>Imidazolelactic acid</t>
  </si>
  <si>
    <t>C6 H8 N2 O3</t>
  </si>
  <si>
    <t>C10 H24 N2 O3</t>
  </si>
  <si>
    <t>methylmalonate</t>
  </si>
  <si>
    <t>C3 H3 N4 O3 P</t>
  </si>
  <si>
    <t>1,2-dibutyrin</t>
  </si>
  <si>
    <t>C11 H20 O5</t>
  </si>
  <si>
    <t>Glycyl-L-leucine</t>
  </si>
  <si>
    <t>C8 H16 N2 O3</t>
  </si>
  <si>
    <t>S-acetyldihydrolipoamide</t>
  </si>
  <si>
    <t>C10 H19 N O2 S2</t>
  </si>
  <si>
    <t>Glycine</t>
  </si>
  <si>
    <t>C2 H5 N O2</t>
  </si>
  <si>
    <t>Platelet-activating factor</t>
  </si>
  <si>
    <t>C26 H54 N O7 P</t>
  </si>
  <si>
    <t>7-Methylxanthine</t>
  </si>
  <si>
    <t>C6 H6 N4 O2</t>
  </si>
  <si>
    <t>C11 H20 N2 O3 S</t>
  </si>
  <si>
    <t>C8 H17 N O6</t>
  </si>
  <si>
    <t>N-Nonanoylglycine</t>
  </si>
  <si>
    <t>C11 H21 N O3</t>
  </si>
  <si>
    <t>Glycylglycine</t>
  </si>
  <si>
    <t>C4 H8 N2 O3</t>
  </si>
  <si>
    <t>C3 H5 N O3 S</t>
  </si>
  <si>
    <t>Voglibose</t>
  </si>
  <si>
    <t>C10 H21 N O7</t>
  </si>
  <si>
    <t>Leu-Leu</t>
  </si>
  <si>
    <t>C12 H24 N2 O3</t>
  </si>
  <si>
    <t>S-Allylcysteine</t>
  </si>
  <si>
    <t>C6 H11 N O2 S</t>
  </si>
  <si>
    <t>S-3-oxodecanoyl cysteamine</t>
  </si>
  <si>
    <t>C12 H23 N O2 S</t>
  </si>
  <si>
    <t>C3 H7 N5 O S</t>
  </si>
  <si>
    <t>MEGX</t>
  </si>
  <si>
    <t>C12 H18 N2 O</t>
  </si>
  <si>
    <t>(2R,2'R,3R,4'R,4a'R,5S,5'S,6'R,8a'S)-5'-(Carboxymethyl)-5'-formyl-5-(3-furyl)-2,4',6'-trihydroxy-2',8a'-bis(hydroxymethyl)octahydro-2'H-spiro[furan-3,1'-naphthalene]-4a'(5'H)-carboxylic acid</t>
  </si>
  <si>
    <t>C23 H30 O12</t>
  </si>
  <si>
    <t>[M-2H]-2</t>
  </si>
  <si>
    <t>C15 H27 N O5</t>
  </si>
  <si>
    <t>C12 H14 Cl N O2</t>
  </si>
  <si>
    <t>C12 H33 N7 O7</t>
  </si>
  <si>
    <t>L-Pyroglutamic acid</t>
  </si>
  <si>
    <t>C6 H18 N4 O2 P2</t>
  </si>
  <si>
    <t>C10 H19 N O2</t>
  </si>
  <si>
    <t>2-exo-hydroxy-1,8-cineole</t>
  </si>
  <si>
    <t>C10 H18 O2</t>
  </si>
  <si>
    <t>C2 H8 N4 O2</t>
  </si>
  <si>
    <t>L,L-diaminopimelate</t>
  </si>
  <si>
    <t>C7 H14 N2 O4</t>
  </si>
  <si>
    <t>L-tryptophanamide</t>
  </si>
  <si>
    <t>C11 H13 N3 O</t>
  </si>
  <si>
    <t>C8 H11 N3 O5 S</t>
  </si>
  <si>
    <t>C10 H23 O14 P</t>
  </si>
  <si>
    <t>L-Methionine</t>
  </si>
  <si>
    <t>C5 H11 N O2 S</t>
  </si>
  <si>
    <t>C26 H46 N2 O5</t>
  </si>
  <si>
    <t>1-(β-D-ribofuranosyl)-1,4-dihydronicotinamide</t>
  </si>
  <si>
    <t>C11 H16 N2 O5</t>
  </si>
  <si>
    <t>5-amino-1-(5-phospho-β-D-ribosyl)imidazole</t>
  </si>
  <si>
    <t>C8 H14 N3 O7 P</t>
  </si>
  <si>
    <t>Metronidazole</t>
  </si>
  <si>
    <t>C6 H9 N3 O3</t>
  </si>
  <si>
    <t>C70 H127 N4 O16 P3</t>
  </si>
  <si>
    <t>Colfosceril palmitate</t>
  </si>
  <si>
    <t>C40 H80 N O8 P</t>
  </si>
  <si>
    <t>Leucylproline</t>
  </si>
  <si>
    <t>C11 H20 N2 O3</t>
  </si>
  <si>
    <t>C72 H131 N4 O17 P3</t>
  </si>
  <si>
    <t>C61 H123 N10 O13 P3 S</t>
  </si>
  <si>
    <t>O-acetyl-L-carnitine</t>
  </si>
  <si>
    <t>C9 H18 N O4</t>
  </si>
  <si>
    <t>C8 H16 N2 O8 S3</t>
  </si>
  <si>
    <t>Myristoleic acid</t>
  </si>
  <si>
    <t>C14 H26 O2</t>
  </si>
  <si>
    <t>Ascorbate</t>
  </si>
  <si>
    <t>C6 H8 O6</t>
  </si>
  <si>
    <t>9-Oxo-ODE</t>
  </si>
  <si>
    <t>C18 H30 O3</t>
  </si>
  <si>
    <t>β-D-glucosamine</t>
  </si>
  <si>
    <t>C6 H13 N O5</t>
  </si>
  <si>
    <t>Isocarboxazid</t>
  </si>
  <si>
    <t>C12 H13 N3 O2</t>
  </si>
  <si>
    <t>9,10,13-TriHOME</t>
  </si>
  <si>
    <t>C18 H34 O5</t>
  </si>
  <si>
    <t>C7 H13 N O2 S</t>
  </si>
  <si>
    <t>Glycoursodeoxycholic acid 3-sulfate</t>
  </si>
  <si>
    <t>C26 H43 N O8 S</t>
  </si>
  <si>
    <t>Adipic acid</t>
  </si>
  <si>
    <t>C6 H10 O4</t>
  </si>
  <si>
    <t>C7 H8 N O4 P S</t>
  </si>
  <si>
    <t>Glutaric acid</t>
  </si>
  <si>
    <t>C5 H8 O4</t>
  </si>
  <si>
    <t>C9 H17 N O2 S</t>
  </si>
  <si>
    <t>L-Aspartate</t>
  </si>
  <si>
    <t>C4 H7 N O4</t>
  </si>
  <si>
    <t>(5Z,8Z,11Z,14Z,17Z)-icosapentaenoate</t>
  </si>
  <si>
    <t>C20 H30 O2</t>
  </si>
  <si>
    <t>Desflurane</t>
  </si>
  <si>
    <t>C3 H2 F6 O</t>
  </si>
  <si>
    <t>C65 H108 N10 O16</t>
  </si>
  <si>
    <t>C22 H43 N O3 P2</t>
  </si>
  <si>
    <t>9-HODE</t>
  </si>
  <si>
    <t>C18 H32 O3</t>
  </si>
  <si>
    <t>5-aminolevulinate</t>
  </si>
  <si>
    <t>C5 H9 N O3</t>
  </si>
  <si>
    <t>1-(3-Hydroxy-3-methyl-4-penten-1-yl)-2,5,5,8a-tetramethyldecahydro-2-naphthalenol</t>
  </si>
  <si>
    <t>C20 H36 O2</t>
  </si>
  <si>
    <t>Selsun</t>
  </si>
  <si>
    <t>S Se</t>
  </si>
  <si>
    <t>(R)-2-Hydroxyglutarate</t>
  </si>
  <si>
    <t>C5 H8 O5</t>
  </si>
  <si>
    <t>Valylvaline</t>
  </si>
  <si>
    <t>C10 H20 N2 O3</t>
  </si>
  <si>
    <t>Traumatic Acid</t>
  </si>
  <si>
    <t>C12 H20 O4</t>
  </si>
  <si>
    <t>O-(3-methylbutanoyl)-L-carnitine</t>
  </si>
  <si>
    <t>C12 H24 N O4</t>
  </si>
  <si>
    <t>C2 H2 O5 P2</t>
  </si>
  <si>
    <t>(4S)-4-[(6-Carboxyhexanoyl)oxy]-4-(trimethylammonio)butanoate</t>
  </si>
  <si>
    <t>C14 H25 N O6</t>
  </si>
  <si>
    <t>DL-Mandelic acid</t>
  </si>
  <si>
    <t>C8 H8 O3</t>
  </si>
  <si>
    <t>Spermic acid</t>
  </si>
  <si>
    <t>C10 H20 N2 O4</t>
  </si>
  <si>
    <t>Myristyl sulfate</t>
  </si>
  <si>
    <t>C14 H30 O4 S</t>
  </si>
  <si>
    <t>C22 H21 N9 O4 S</t>
  </si>
  <si>
    <t>sulfate</t>
  </si>
  <si>
    <t>H2 O4 S</t>
  </si>
  <si>
    <t>N4-Acetylsulfamethoxazole</t>
  </si>
  <si>
    <t>C12 H13 N3 O4 S</t>
  </si>
  <si>
    <t>Pantothenate</t>
  </si>
  <si>
    <t>C16 H31 N P2</t>
  </si>
  <si>
    <t>1-arachidonoyl-sn-glycero-3-phosphocholine</t>
  </si>
  <si>
    <t>C28 H50 N O7 P</t>
  </si>
  <si>
    <t>C8 H13 O P3</t>
  </si>
  <si>
    <t>Nelarabine</t>
  </si>
  <si>
    <t>C11 H15 N5 O5</t>
  </si>
  <si>
    <t>Sebacic acid</t>
  </si>
  <si>
    <t>C10 H18 O4</t>
  </si>
  <si>
    <t>C77 H133 N8 O17 P S</t>
  </si>
  <si>
    <t>α-methyl-tyrosine</t>
  </si>
  <si>
    <t>C10 H13 N O3</t>
  </si>
  <si>
    <t>C2 H8 N3 O4 P</t>
  </si>
  <si>
    <t>C13 H24 N2 O3 S</t>
  </si>
  <si>
    <t>Vanillyl ethyl ether</t>
  </si>
  <si>
    <t>C10 H14 O3</t>
  </si>
  <si>
    <t>glycerol 2-phosphate</t>
  </si>
  <si>
    <t>C5 H4 N3 O5 P S</t>
  </si>
  <si>
    <t>3-Hydroxy-3-[(3-methylbutanoyl)oxy]-4-(trimethylammonio)butanoate</t>
  </si>
  <si>
    <t>C12 H23 N O5</t>
  </si>
  <si>
    <t>3,4-dehydrothiomorpholine-3-carboxylate</t>
  </si>
  <si>
    <t>C5 H7 N O2 S</t>
  </si>
  <si>
    <t>L-Tryptophan</t>
  </si>
  <si>
    <t>C11 H12 N2 O2</t>
  </si>
  <si>
    <t>Glutarylcarnitine</t>
  </si>
  <si>
    <t>C12 H21 N O6</t>
  </si>
  <si>
    <t>Glycerophospho-N-palmitoyl ethanolamine</t>
  </si>
  <si>
    <t>C21 H44 N O7 P</t>
  </si>
  <si>
    <t>C22 H49 N9 O5 P2</t>
  </si>
  <si>
    <t>geranate</t>
  </si>
  <si>
    <t>C10 H16 O2</t>
  </si>
  <si>
    <t>C3 H5 N S</t>
  </si>
  <si>
    <t>5-Hexyl-2-oxotetrahydro-3-furancarboxylic acid</t>
  </si>
  <si>
    <t>C11 H18 O4</t>
  </si>
  <si>
    <t>C81 H134 N10 O15 P2</t>
  </si>
  <si>
    <t>Hydroxyhexanoycarnitine</t>
  </si>
  <si>
    <t>C13 H25 N O5</t>
  </si>
  <si>
    <t>S-Propylcysteine</t>
  </si>
  <si>
    <t>C6 H13 N O2 S</t>
  </si>
  <si>
    <t>cholesterol sulfate</t>
  </si>
  <si>
    <t>C27 H46 O4 S</t>
  </si>
  <si>
    <t>Hexyl 2-furoate</t>
  </si>
  <si>
    <t>C11 H16 O3</t>
  </si>
  <si>
    <t>C7 H13 N3 O3</t>
  </si>
  <si>
    <t>N-oleoyl-L-serine</t>
  </si>
  <si>
    <t>C21 H39 N O4</t>
  </si>
  <si>
    <t>phytenate</t>
  </si>
  <si>
    <t>C20 H38 O2</t>
  </si>
  <si>
    <t>Capryloylglycine</t>
  </si>
  <si>
    <t>C10 H19 N O3</t>
  </si>
  <si>
    <t>C8 H22 N O P3</t>
  </si>
  <si>
    <t>(Z)-1,3-Octadiene</t>
  </si>
  <si>
    <t>C8 H12</t>
  </si>
  <si>
    <t>C6 H15 O10 P</t>
  </si>
  <si>
    <t>4-Aminobenzoate</t>
  </si>
  <si>
    <t>C8 H15 O P3</t>
  </si>
  <si>
    <t>L-Hexanoylcarnitine</t>
  </si>
  <si>
    <t>L-Citrulline</t>
  </si>
  <si>
    <t>C6 H13 N3 O3</t>
  </si>
  <si>
    <t>Pregabalin</t>
  </si>
  <si>
    <t>O-phospho-L-serine</t>
  </si>
  <si>
    <t>C3 H8 N O6 P</t>
  </si>
  <si>
    <t>C H3 N O13</t>
  </si>
  <si>
    <t>12(R)-HETE</t>
  </si>
  <si>
    <t>C20 H32 O3</t>
  </si>
  <si>
    <t>Netilmicin</t>
  </si>
  <si>
    <t>C21 H41 N5 O7</t>
  </si>
  <si>
    <t>C15 H25 N O6</t>
  </si>
  <si>
    <t>Arsenobetaine</t>
  </si>
  <si>
    <t>C5 H11 As O2</t>
  </si>
  <si>
    <t>C18 H30 N3 O7 P S</t>
  </si>
  <si>
    <t>C4 H7 N5 O6 S</t>
  </si>
  <si>
    <t>RG1300000</t>
  </si>
  <si>
    <t>C18 H34 O3</t>
  </si>
  <si>
    <t>C55 H111 N10 O10 P3 S</t>
  </si>
  <si>
    <t>3-dehydro-β-D-galactose</t>
  </si>
  <si>
    <t>C6 H10 O6</t>
  </si>
  <si>
    <t>N-Acetyl-L-glutamate</t>
  </si>
  <si>
    <t>C7 H11 N O5</t>
  </si>
  <si>
    <t>Pipecolic acid</t>
  </si>
  <si>
    <t>C6 H11 N O2</t>
  </si>
  <si>
    <t>L-Alanyl-L-proline</t>
  </si>
  <si>
    <t>C8 H14 N2 O3</t>
  </si>
  <si>
    <t>Ala-Gln</t>
  </si>
  <si>
    <t>C8 H15 N3 O4</t>
  </si>
  <si>
    <t>N-acetyl-DL-methionine</t>
  </si>
  <si>
    <t>C6 H11 N O4 S</t>
  </si>
  <si>
    <t>C10 H15 N5 O3 S</t>
  </si>
  <si>
    <t>O-myristoyl-L-carnitine</t>
  </si>
  <si>
    <t>C21 H42 N O4</t>
  </si>
  <si>
    <t>threonylphenylalanine</t>
  </si>
  <si>
    <t>C13 H18 N2 O4</t>
  </si>
  <si>
    <t>S-Adenosyl-L-homocysteine</t>
  </si>
  <si>
    <t>C14 H20 N6 O5 S</t>
  </si>
  <si>
    <t>L-threonine</t>
  </si>
  <si>
    <t>(6Z,9Z,12Z,15Z,23R,35R,42Z,45Z,48Z,51Z)-26,29,32-Trihydroxy-26,32-dioxido-20,38-dioxo-21,25,27,31,33,37-hexaoxa-26lambda~5~,32lambda~5~-diphosphaheptapentaconta-6,9,12,15,42,45,48,51-octaene-23,35-diy
l (4Z,7Z,10Z,13Z,16Z,19Z,4'Z,7'Z,10'Z,13'Z,16'Z,19'Z)bis(-4,7,10,13,16,19-docosahexaenoate)</t>
  </si>
  <si>
    <t>C93 H142 O17 P2</t>
  </si>
  <si>
    <t>4-acetamidobutanal</t>
  </si>
  <si>
    <t>palmitoleoyl ethanolamide</t>
  </si>
  <si>
    <t>C18 H35 N O2</t>
  </si>
  <si>
    <t>TC2700000</t>
  </si>
  <si>
    <t>C2 H7 O4 P</t>
  </si>
  <si>
    <t>Gly-Leu</t>
  </si>
  <si>
    <t>2-{[(3alpha,5beta,7alpha)-3-Hydroxy-24-oxo-7-(sulfooxy)cholan-24-yl]amino}ethanesulfonic acid</t>
  </si>
  <si>
    <t>C26 H45 N O9 S2</t>
  </si>
  <si>
    <t>sn-glycero-3-phospho-N-(arachidonoyl)ethanolamine</t>
  </si>
  <si>
    <t>C25 H44 N O7 P</t>
  </si>
  <si>
    <t>L-Ergothioneine</t>
  </si>
  <si>
    <t>C9 H15 N3 O2 S</t>
  </si>
  <si>
    <t>MFCD00133175</t>
  </si>
  <si>
    <t>C17 H32 O2</t>
  </si>
  <si>
    <t>Midazolam</t>
  </si>
  <si>
    <t>C18 H13 Cl F N3</t>
  </si>
  <si>
    <t>Gly-Lys</t>
  </si>
  <si>
    <t>C8 H17 N3 O3</t>
  </si>
  <si>
    <t>C8 H7 Cl N2 O3 S</t>
  </si>
  <si>
    <t>N-Acetyl-L-methionine</t>
  </si>
  <si>
    <t>C7 H13 N O3 S</t>
  </si>
  <si>
    <t>1-stearoyl-2-arachidonoyl-sn-glycero-3-phosphoethanolamine</t>
  </si>
  <si>
    <t>C43 H78 N O8 P</t>
  </si>
  <si>
    <t>D-Ribose 5-phosphate</t>
  </si>
  <si>
    <t>C5 H11 O8 P</t>
  </si>
  <si>
    <t>FB9500000</t>
  </si>
  <si>
    <t>C12 H15 N O4</t>
  </si>
  <si>
    <t>ala-ser</t>
  </si>
  <si>
    <t>C6 H12 N2 O4</t>
  </si>
  <si>
    <t>C3 H9 N10 O4 P</t>
  </si>
  <si>
    <t>C11 H18 N2 O4</t>
  </si>
  <si>
    <t>C2 H5 N2 O P3 S</t>
  </si>
  <si>
    <t>C16 H30 N2 O3 S</t>
  </si>
  <si>
    <t>2'-deoxycytidine</t>
  </si>
  <si>
    <t>C9 H13 N3 O4</t>
  </si>
  <si>
    <t>(6R)-6-lactoyl-5,6,7,8-tetrahydropterin</t>
  </si>
  <si>
    <t>C9 H13 N5 O3</t>
  </si>
  <si>
    <t>C7 H12 N4 O4 S</t>
  </si>
  <si>
    <t>NS1800000</t>
  </si>
  <si>
    <t>C8 H9 N O4</t>
  </si>
  <si>
    <t>2-(2-Chlorophenyl)-6-hydroxy-2-(methylamino)cyclohexanone</t>
  </si>
  <si>
    <t>C13 H16 Cl N O2</t>
  </si>
  <si>
    <t>C8 H6 N6 O2</t>
  </si>
  <si>
    <t>5-hydroxytryptophol</t>
  </si>
  <si>
    <t>C10 H11 N O2</t>
  </si>
  <si>
    <t>(S)-2-amino-6-oxohexanoate</t>
  </si>
  <si>
    <t>C6 H11 N O3</t>
  </si>
  <si>
    <t>sn-glycero-3-phospho-N-(oleoyl)ethanolamine</t>
  </si>
  <si>
    <t>C23 H46 N O7 P</t>
  </si>
  <si>
    <t>1,3,5-Heptatriene</t>
  </si>
  <si>
    <t>C7 H10</t>
  </si>
  <si>
    <t>3-Hydroxynonanoic acid</t>
  </si>
  <si>
    <t>C9 H18 O3</t>
  </si>
  <si>
    <t>C11 H21 N O2 S</t>
  </si>
  <si>
    <t>C25 H27 N9 O4 S</t>
  </si>
  <si>
    <t>C8 H17 N O3</t>
  </si>
  <si>
    <t>(9R,10S,11E,13R)-9(10)-epoxy-13-hydroxyoctadec-11-enoate</t>
  </si>
  <si>
    <t>C18 H32 O4</t>
  </si>
  <si>
    <t>aldehydo-D-xylose</t>
  </si>
  <si>
    <t>C5 H10 O5</t>
  </si>
  <si>
    <t>Guaifenesin</t>
  </si>
  <si>
    <t>C10 H14 O4</t>
  </si>
  <si>
    <t>C6 H10 N2 O2</t>
  </si>
  <si>
    <t>C6 H13 N5 O6 P2</t>
  </si>
  <si>
    <t>Glutathione disulfide</t>
  </si>
  <si>
    <t>C20 H32 N6 O12 S2</t>
  </si>
  <si>
    <t>C85 H142 N10 O17 P2</t>
  </si>
  <si>
    <t>4-Formyl-2-methoxyphenyl hydrogen sulfate</t>
  </si>
  <si>
    <t>C8 H8 O6 S</t>
  </si>
  <si>
    <t>L-gamma-Glutamyl-L-leucine</t>
  </si>
  <si>
    <t>C11 H20 N2 O5</t>
  </si>
  <si>
    <t>ophthalmate</t>
  </si>
  <si>
    <t>C11 H19 N3 O6</t>
  </si>
  <si>
    <t>C7 H15 N O7 S3</t>
  </si>
  <si>
    <t>10-Hydroxy-6,8-dimethoxy-3a,12c-dihydro-7H-furo[3',2':4,5]furo[2,3-c]xanthen-7-one</t>
  </si>
  <si>
    <t>C19 H14 O7</t>
  </si>
  <si>
    <t>(2S,3R,4E)-3-Hydroxy-2-(palmitoylamino)-4-octadecen-1-yl 5-acetamido-3,5-dideoxy-6-[(1R,2R)-1,2,3-trihydroxypropyl]-beta-L-threo-hex-2-ulopyranonosyl-(2-&gt;3)-beta-D-galactopyranosyl-(1-&gt;4)-beta-D-gluco
pyranoside</t>
  </si>
  <si>
    <t>C57 H104 N2 O21</t>
  </si>
  <si>
    <t>N-Acetylalanine</t>
  </si>
  <si>
    <t>Alitame anhydrous</t>
  </si>
  <si>
    <t>C14 H25 N3 O4 S</t>
  </si>
  <si>
    <t>Acetyl hexamethyl tetralin</t>
  </si>
  <si>
    <t>C18 H26 O</t>
  </si>
  <si>
    <t>S-prenyl-L-cysteine</t>
  </si>
  <si>
    <t>C8 H15 N O2 S</t>
  </si>
  <si>
    <t>ala-met</t>
  </si>
  <si>
    <t>C8 H16 N2 O3 S</t>
  </si>
  <si>
    <t>C8 H14 N2 O2 S</t>
  </si>
  <si>
    <t>C4 H10 N6 O4 P2 S</t>
  </si>
  <si>
    <t>C12 H15 N3 O2</t>
  </si>
  <si>
    <t>S-formylglutathione</t>
  </si>
  <si>
    <t>C11 H17 N3 O7 S</t>
  </si>
  <si>
    <t>MFCD00037215</t>
  </si>
  <si>
    <t>C8 H14 N2 O5</t>
  </si>
  <si>
    <t>C5 H14 N2 O15 S</t>
  </si>
  <si>
    <t>2-linoleoyl-sn-glycero-3-phosphoethanolamine</t>
  </si>
  <si>
    <t>C23 H44 N O7 P</t>
  </si>
  <si>
    <t>C4 H5 N O</t>
  </si>
  <si>
    <t>4-Hydroxy-3-(sulfooxy)benzoic acid</t>
  </si>
  <si>
    <t>C7 H6 O7 S</t>
  </si>
  <si>
    <t>1-Aminocyclopropane-1-carboxylate</t>
  </si>
  <si>
    <t>C4 H7 N O2</t>
  </si>
  <si>
    <t>3-Hydroxyoctanoic acid</t>
  </si>
  <si>
    <t>C8 H16 O3</t>
  </si>
  <si>
    <t>MFCD00871458</t>
  </si>
  <si>
    <t>C18 H13 Cl F N3 O</t>
  </si>
  <si>
    <t>Guanidinoacetate</t>
  </si>
  <si>
    <t>C3 H7 N3 O2</t>
  </si>
  <si>
    <t>Triethanolamine</t>
  </si>
  <si>
    <t>C6 H15 N O3</t>
  </si>
  <si>
    <t>C3 H9 N2 O5 P</t>
  </si>
  <si>
    <t>C9 H13 N3</t>
  </si>
  <si>
    <t>C11 H23 N O2</t>
  </si>
  <si>
    <t>C5 H11 N O10 P2</t>
  </si>
  <si>
    <t>L-histidyl-L-leucine</t>
  </si>
  <si>
    <t>C12 H20 N4 O3</t>
  </si>
  <si>
    <t>D-xylono-1,5-lactone</t>
  </si>
  <si>
    <t>[M-H-H2O]-1</t>
  </si>
  <si>
    <t>C6 H19 N8 O9 P S3</t>
  </si>
  <si>
    <t>C6 H20 N9 O5 P S2</t>
  </si>
  <si>
    <t>C24 H25 N9 O4 S</t>
  </si>
  <si>
    <t>(E)-Ranitidine</t>
  </si>
  <si>
    <t>C13 H22 N4 O3 S</t>
  </si>
  <si>
    <t>Guvacoline</t>
  </si>
  <si>
    <t>C7 H11 N O2</t>
  </si>
  <si>
    <t>Nω-phosphocreatine</t>
  </si>
  <si>
    <t>C4 H10 N3 O5 P</t>
  </si>
  <si>
    <t>C4 H16 N5 P3 S3</t>
  </si>
  <si>
    <t>N~2~-Acetyl-L-ornithine</t>
  </si>
  <si>
    <t>C7 H14 N2 O3</t>
  </si>
  <si>
    <t>C13 H23 N O7</t>
  </si>
  <si>
    <t>C9 H18 O9</t>
  </si>
  <si>
    <t>JO1843850</t>
  </si>
  <si>
    <t>C12 H22 S2</t>
  </si>
  <si>
    <t>Methylimidazoleacetic acid</t>
  </si>
  <si>
    <t>C6 H8 N2 O2</t>
  </si>
  <si>
    <t>C13 H17 N3 O4 S</t>
  </si>
  <si>
    <t>4-one</t>
  </si>
  <si>
    <t>C9 H14 O2</t>
  </si>
  <si>
    <t>C87 H146 N10 O18 P2</t>
  </si>
  <si>
    <t>Cytidine</t>
  </si>
  <si>
    <t>C9 H13 N3 O5</t>
  </si>
  <si>
    <t>1-Stearoyl-2-hydroxy-sn-glycero-3-PE</t>
  </si>
  <si>
    <t>C23 H48 N O7 P</t>
  </si>
  <si>
    <t>C10 H8 N2 O4 S</t>
  </si>
  <si>
    <t>tert-Butyl 3-amino-1-methyl-2,3-dioxopropylcarbamate</t>
  </si>
  <si>
    <t>C9 H16 N2 O4</t>
  </si>
  <si>
    <t>C18 H15 N6 O P3 S</t>
  </si>
  <si>
    <t>Threonylserine</t>
  </si>
  <si>
    <t>C7 H14 N2 O5</t>
  </si>
  <si>
    <t>C13 H19 N O6</t>
  </si>
  <si>
    <t>C5 H8 N2 O</t>
  </si>
  <si>
    <t>5-BETA-D-RIBOFURANOSYLPICOLINAMIDE ADENINE-DINUCLEOTIDE</t>
  </si>
  <si>
    <t>C21 H27 N7 O14 P2</t>
  </si>
  <si>
    <t>4-(1,1-Dimethylpropyl)phenol</t>
  </si>
  <si>
    <t>C11 H16 O</t>
  </si>
  <si>
    <t>C8 H11 N4 O7 P</t>
  </si>
  <si>
    <t>Tetraacetylethylenediamine</t>
  </si>
  <si>
    <t>C10 H16 N2 O4</t>
  </si>
  <si>
    <t>C5 H13 N2 O7 P</t>
  </si>
  <si>
    <t>N-amidino-L-aspartate</t>
  </si>
  <si>
    <t>C5 H9 N3 O4</t>
  </si>
  <si>
    <t>C9 H19 N O2</t>
  </si>
  <si>
    <t>C12 H25 N O2</t>
  </si>
  <si>
    <t>C2 H7 O6 P</t>
  </si>
  <si>
    <t>dethiobiotin</t>
  </si>
  <si>
    <t>C10 H18 N2 O3</t>
  </si>
  <si>
    <t>N-Acetylvaline</t>
  </si>
  <si>
    <t>C7 H13 N O3</t>
  </si>
  <si>
    <t>N-Acetylglutamine</t>
  </si>
  <si>
    <t>C7 H12 N2 O4</t>
  </si>
  <si>
    <t>N-acetyl-D-mannosamine 6-phosphate</t>
  </si>
  <si>
    <t>C8 H16 N O9 P</t>
  </si>
  <si>
    <t>1-Acetylcyclohexyl acetate</t>
  </si>
  <si>
    <t>C10 H16 O3</t>
  </si>
  <si>
    <t>D-Fructose 6-phosphate</t>
  </si>
  <si>
    <t>C6 H13 O9 P</t>
  </si>
  <si>
    <t>C6 H15 O8 P</t>
  </si>
  <si>
    <t>C5 H11 O10 P</t>
  </si>
  <si>
    <t>thiosulfate</t>
  </si>
  <si>
    <t>H2 O3 S2</t>
  </si>
  <si>
    <t>C16 H26 N6 O7 S</t>
  </si>
  <si>
    <t>Threonylglutamine</t>
  </si>
  <si>
    <t>C9 H17 N3 O5</t>
  </si>
  <si>
    <t>C24 H47 O9 P</t>
  </si>
  <si>
    <t>Val-Met</t>
  </si>
  <si>
    <t>C10 H20 N2 O3 S</t>
  </si>
  <si>
    <t>C10 H23 N2 O8 P</t>
  </si>
  <si>
    <t>Ambrettolide</t>
  </si>
  <si>
    <t>C16 H28 O2</t>
  </si>
  <si>
    <t>Guanine</t>
  </si>
  <si>
    <t>C5 H5 N5 O</t>
  </si>
  <si>
    <t>Leu-pro</t>
  </si>
  <si>
    <t>C3 H4 N2 S2</t>
  </si>
  <si>
    <t>C54 H111 O14 P3 S</t>
  </si>
  <si>
    <t>L-cystine</t>
  </si>
  <si>
    <t>C6 H12 N2 O4 S2</t>
  </si>
  <si>
    <t>METIPRANOLOL</t>
  </si>
  <si>
    <t>C17 H27 N O4</t>
  </si>
  <si>
    <t>C12 H27 N O</t>
  </si>
  <si>
    <t>1-[(9Z)-hexadecenoyl]-sn-glycero-3-phosphocholine</t>
  </si>
  <si>
    <t>C24 H48 N O7 P</t>
  </si>
  <si>
    <t>C23 H40 N3 O2 P3 S</t>
  </si>
  <si>
    <t>N-[3-Carboxy-2-(carboxymethyl)-2-hydroxypropanoyl]glutamic acid</t>
  </si>
  <si>
    <t>C11 H15 N O10</t>
  </si>
  <si>
    <t>3-Phospho-D-glycerate</t>
  </si>
  <si>
    <t>C3 H7 O7 P</t>
  </si>
  <si>
    <t>12-Ketodeoxycholic acid</t>
  </si>
  <si>
    <t>C24 H38 O4</t>
  </si>
  <si>
    <t>Cys-pro</t>
  </si>
  <si>
    <t>C8 H14 N2 O3 S</t>
  </si>
  <si>
    <t>taurolithocholate sulfate</t>
  </si>
  <si>
    <t>C26 H45 N O8 S2</t>
  </si>
  <si>
    <t>C13 H29 N2 O10 P</t>
  </si>
  <si>
    <t>Crotonic acid</t>
  </si>
  <si>
    <t>C4 H6 O2</t>
  </si>
  <si>
    <t>1-Nitrosopiperidine (NPIP)</t>
  </si>
  <si>
    <t>C5 H10 N2 O</t>
  </si>
  <si>
    <t>L-Asparagine</t>
  </si>
  <si>
    <t>Vorinostat</t>
  </si>
  <si>
    <t>C14 H20 N2 O3</t>
  </si>
  <si>
    <t>C90 H154 N10 O14 P2 S2</t>
  </si>
  <si>
    <t>2-oxoadipate</t>
  </si>
  <si>
    <t>C6 H8 O5</t>
  </si>
  <si>
    <t>C2 H8 N3 O2 P</t>
  </si>
  <si>
    <t>C8 H15 N O8 S3</t>
  </si>
  <si>
    <t>N-acetyl-L-histidine</t>
  </si>
  <si>
    <t>C8 H11 N3 O3</t>
  </si>
  <si>
    <t>C17 H29 N O5</t>
  </si>
  <si>
    <t>Tiglylcarnitine</t>
  </si>
  <si>
    <t>C12 H21 N O4</t>
  </si>
  <si>
    <t>3-Dehydroquinic acid</t>
  </si>
  <si>
    <t>C7 H10 O6</t>
  </si>
  <si>
    <t>C6 H12 N4 O3 P2 S</t>
  </si>
  <si>
    <t>Ecgonine</t>
  </si>
  <si>
    <t>C9 H15 N O3</t>
  </si>
  <si>
    <t>(2R)-1-[(Hydroxy{[(1s,3R)-2,3,4,5,6-pentahydroxycyclohexyl]oxy}phosphoryl)oxy]-3-(stearoyloxy)-2-propanyl (5Z,8Z,11Z,14Z)-5,8,11,14-icosatetraenoate</t>
  </si>
  <si>
    <t>C47 H83 O13 P</t>
  </si>
  <si>
    <t>Nandrolone</t>
  </si>
  <si>
    <t>C18 H26 O2</t>
  </si>
  <si>
    <t>N-(3-acetamidopropyl)pyrrolidin-2-one</t>
  </si>
  <si>
    <t>C9 H16 N2 O2</t>
  </si>
  <si>
    <t>C10 H22 O6</t>
  </si>
  <si>
    <t>C15 H27 N O7</t>
  </si>
  <si>
    <t>Methohexital</t>
  </si>
  <si>
    <t>C14 H18 N2 O3</t>
  </si>
  <si>
    <t>3,3-Dimethyl-1,2-dithiolane</t>
  </si>
  <si>
    <t>C5 H10 S2</t>
  </si>
  <si>
    <t>Pentahomoserine</t>
  </si>
  <si>
    <t>C5 H11 N O3</t>
  </si>
  <si>
    <t>[M+ACN+H]+1</t>
  </si>
  <si>
    <t>AMP</t>
  </si>
  <si>
    <t>C10 H14 N5 O7 P</t>
  </si>
  <si>
    <t>N-[(2S)-2-Hydroxypropanoyl]methionine</t>
  </si>
  <si>
    <t>C8 H15 N O4 S</t>
  </si>
  <si>
    <t>C22 H37 N O4 S4</t>
  </si>
  <si>
    <t>5-HYDROXYESOMEPRAZOLE</t>
  </si>
  <si>
    <t>C16 H17 N3 O3 S</t>
  </si>
  <si>
    <t>RH3422500</t>
  </si>
  <si>
    <t>C12 H22 O2</t>
  </si>
  <si>
    <t>C38 H35 N5 O9 S</t>
  </si>
  <si>
    <t>C18 H25 N3 O6</t>
  </si>
  <si>
    <t>N-acetyl-L-cysteine</t>
  </si>
  <si>
    <t>C5 H9 N O3 S</t>
  </si>
  <si>
    <t>C10 H19 N O2 S</t>
  </si>
  <si>
    <t>L-phenylalanine</t>
  </si>
  <si>
    <t>D-glucose 6-phosphate</t>
  </si>
  <si>
    <t>C11 H18 O3</t>
  </si>
  <si>
    <t>UDP-N-acetyl-α-D-mannosamine</t>
  </si>
  <si>
    <t>C17 H27 N3 O17 P2</t>
  </si>
  <si>
    <t>C4 H16 N6 O8 P2 S</t>
  </si>
  <si>
    <t>C10 H21 N3 O8</t>
  </si>
  <si>
    <t>Isoflurane</t>
  </si>
  <si>
    <t>C3 H2 Cl F5 O</t>
  </si>
  <si>
    <t>D-sedoheptulose 7-phosphate</t>
  </si>
  <si>
    <t>C7 H15 O10 P</t>
  </si>
  <si>
    <t>UDP-Glucose</t>
  </si>
  <si>
    <t>C15 H24 N2 O17 P2</t>
  </si>
  <si>
    <t>homovanillate</t>
  </si>
  <si>
    <t>C9 H10 O4</t>
  </si>
  <si>
    <t>C14 H23 N O6</t>
  </si>
  <si>
    <t>L-Dehydroascorbate</t>
  </si>
  <si>
    <t>C6 H6 O6</t>
  </si>
  <si>
    <t>L-tryptophan</t>
  </si>
  <si>
    <t>N-acetyl-L-tryptophan</t>
  </si>
  <si>
    <t>C13 H14 N2 O3</t>
  </si>
  <si>
    <t>2,4-Diamino-6-nitrotoluene</t>
  </si>
  <si>
    <t>C7 H9 N3 O2</t>
  </si>
  <si>
    <t>D-(−)-ampicillin</t>
  </si>
  <si>
    <t>C16 H19 N3 O4 S</t>
  </si>
  <si>
    <t>C8 H19 N O9 S</t>
  </si>
  <si>
    <t>1,1'-MONOGLYCERIDE CITRATE</t>
  </si>
  <si>
    <t>C9 H14 O9</t>
  </si>
  <si>
    <t>PENTOTHAL</t>
  </si>
  <si>
    <t>C11 H18 N2 O2 S</t>
  </si>
  <si>
    <t>O-Acetyl-L-serine</t>
  </si>
  <si>
    <t>C9 H12 N3 O6 P S</t>
  </si>
  <si>
    <t>C9 H12 N4 O3 S</t>
  </si>
  <si>
    <t>tris</t>
  </si>
  <si>
    <t>C4 H11 N O3</t>
  </si>
  <si>
    <t>C6 H10 N2 O</t>
  </si>
  <si>
    <t>(+/-)-Camphoric acid</t>
  </si>
  <si>
    <t>C10 H16 O4</t>
  </si>
  <si>
    <t>1-(4-Methoxyphenyl)-3-pentanyl hydrogen sulfate</t>
  </si>
  <si>
    <t>C12 H18 O5 S</t>
  </si>
  <si>
    <t>N-Acetylneuraminic acid</t>
  </si>
  <si>
    <t>C11 H19 N O9</t>
  </si>
  <si>
    <t>Gly-Trp</t>
  </si>
  <si>
    <t>C13 H15 N3 O3</t>
  </si>
  <si>
    <t>6-methyltetrahydropterin</t>
  </si>
  <si>
    <t>C7 H11 N5 O</t>
  </si>
  <si>
    <t>3-hydroxyoctanoylcarnitine</t>
  </si>
  <si>
    <t>C15 H29 N O5</t>
  </si>
  <si>
    <t>C10 H10 N6 O2 S</t>
  </si>
  <si>
    <t>L-gamma-Glutamyl-L-valine</t>
  </si>
  <si>
    <t>C10 H18 N2 O5</t>
  </si>
  <si>
    <t>Guanosine</t>
  </si>
  <si>
    <t>C10 H13 N5 O5</t>
  </si>
  <si>
    <t>L-tyrosine</t>
  </si>
  <si>
    <t>Gly-DL-Phe</t>
  </si>
  <si>
    <t>C11 H14 N2 O3</t>
  </si>
  <si>
    <t>2-Hexenoylcarnitine</t>
  </si>
  <si>
    <t>C13 H23 N O4</t>
  </si>
  <si>
    <t>D-Galacturonate</t>
  </si>
  <si>
    <t>C6 H10 O7</t>
  </si>
  <si>
    <t>C15 H20 N4 O5 S2</t>
  </si>
  <si>
    <t>Acetanilide</t>
  </si>
  <si>
    <t>C8 H9 N O</t>
  </si>
  <si>
    <t>C8 H8 Cl N3 O5 S</t>
  </si>
  <si>
    <t>C9 H17 N O7 S</t>
  </si>
  <si>
    <t>9-Decenoylcarnitine</t>
  </si>
  <si>
    <t>C17 H31 N O4</t>
  </si>
  <si>
    <t>C11 H11 N3 O</t>
  </si>
  <si>
    <t>C12 H25 N O11</t>
  </si>
  <si>
    <t>C7 H11 N O3 S</t>
  </si>
  <si>
    <t>erythritol</t>
  </si>
  <si>
    <t>C4 H10 O4</t>
  </si>
  <si>
    <t>Citicoline</t>
  </si>
  <si>
    <t>C14 H26 N4 O11 P2</t>
  </si>
  <si>
    <t>C18 H33 N O2</t>
  </si>
  <si>
    <t>Alosetron</t>
  </si>
  <si>
    <t>C17 H18 N4 O</t>
  </si>
  <si>
    <t>C13 H23 N3 O3</t>
  </si>
  <si>
    <t>C13 H21 N O6</t>
  </si>
  <si>
    <t>N6,N6,N6-Trimethyl-L-lysine</t>
  </si>
  <si>
    <t>C9 H20 N2 O2</t>
  </si>
  <si>
    <t>swainsonine</t>
  </si>
  <si>
    <t>C8 H15 N O3</t>
  </si>
  <si>
    <t>C10 H21 N O2</t>
  </si>
  <si>
    <t>N1-acetyl-N2-formyl-5-methoxykynuramine</t>
  </si>
  <si>
    <t>adenine</t>
  </si>
  <si>
    <t>L-Kynurenine</t>
  </si>
  <si>
    <t>C10 H12 N2 O3</t>
  </si>
  <si>
    <t>C4 H4 N2 O3 P2</t>
  </si>
  <si>
    <t>Ala-Tyr</t>
  </si>
  <si>
    <t>C12 H16 N2 O4</t>
  </si>
  <si>
    <t>N-Gluconyl ethanolamine phosphate</t>
  </si>
  <si>
    <t>C8 H18 N O10 P</t>
  </si>
  <si>
    <t>N-acetyl-serotonin</t>
  </si>
  <si>
    <t>C12 H14 N2 O2</t>
  </si>
  <si>
    <t>C17 H29 N O6</t>
  </si>
  <si>
    <t>2-Methoxy-2-methyldihydro-3(2H)-thiophenone</t>
  </si>
  <si>
    <t>C6 H10 O2 S</t>
  </si>
  <si>
    <t>RG5927903</t>
  </si>
  <si>
    <t>C13 H22 O2</t>
  </si>
  <si>
    <t>C6 H16 N8 O14 P2 S</t>
  </si>
  <si>
    <t>C20 H34 N3 O7 P S</t>
  </si>
  <si>
    <t>C7 H6 N3 O2 P3</t>
  </si>
  <si>
    <t>C9 H19 N O9</t>
  </si>
  <si>
    <t>Butabarbital</t>
  </si>
  <si>
    <t>C10 H16 N2 O3</t>
  </si>
  <si>
    <t>4-imidazolone-5-propanoate</t>
  </si>
  <si>
    <t>Sulfinpyrazone</t>
  </si>
  <si>
    <t>C23 H20 N2 O3 S</t>
  </si>
  <si>
    <t>Chloroform</t>
  </si>
  <si>
    <t>C H Cl3</t>
  </si>
  <si>
    <t>Thiophene</t>
  </si>
  <si>
    <t>C4 H4 S</t>
  </si>
  <si>
    <t>XJ4261470</t>
  </si>
  <si>
    <t>C4 H7 N S</t>
  </si>
  <si>
    <t>L-2-aminoadipate</t>
  </si>
  <si>
    <t>C10 H17 N3 O3 S</t>
  </si>
  <si>
    <t>C4 H15 N10 O3 P S3</t>
  </si>
  <si>
    <t>C9 H18 O4</t>
  </si>
  <si>
    <t>Val-Ser</t>
  </si>
  <si>
    <t>C8 H16 N2 O4</t>
  </si>
  <si>
    <t>C10 H20 N4 O3</t>
  </si>
  <si>
    <t>C4 H11 O8 P S</t>
  </si>
  <si>
    <t>gln-ser</t>
  </si>
  <si>
    <t>C8 H15 N3 O5</t>
  </si>
  <si>
    <t>C11 H16 N4 O7</t>
  </si>
  <si>
    <t>(2S)-2-Amino-5-({(2R)-3-[(2-amino-2-carboxyethyl)disulfanyl]-1-[(carboxymethyl)amino]-1-oxo-2-propanyl}amino)-5-oxopentanoic acid (non-preferred name)</t>
  </si>
  <si>
    <t>C13 H22 N4 O8 S2</t>
  </si>
  <si>
    <t>Glucoheptonic Acid</t>
  </si>
  <si>
    <t>C7 H14 O8</t>
  </si>
  <si>
    <t>C18 H26 O8</t>
  </si>
  <si>
    <t>C10 H12 N4 O9</t>
  </si>
  <si>
    <t>Coprine</t>
  </si>
  <si>
    <t>C8 H14 N2 O4</t>
  </si>
  <si>
    <t>C12 H27 N O8</t>
  </si>
  <si>
    <t>Leucylasparagine</t>
  </si>
  <si>
    <t>C10 H19 N3 O4</t>
  </si>
  <si>
    <t>D-glucarate</t>
  </si>
  <si>
    <t>C6 H10 O8</t>
  </si>
  <si>
    <t>gamma-Glu-gln</t>
  </si>
  <si>
    <t>C10 H17 N3 O6</t>
  </si>
  <si>
    <t>Diflubenzuron</t>
  </si>
  <si>
    <t>C14 H9 Cl F2 N2 O2</t>
  </si>
  <si>
    <t>Unused</t>
  </si>
  <si>
    <t>C7 H8 N2 O S</t>
  </si>
  <si>
    <t>C8 H16 O4</t>
  </si>
  <si>
    <t>N-acetyl-β-glucosaminylamine</t>
  </si>
  <si>
    <t>C8 H16 N2 O5</t>
  </si>
  <si>
    <t>3-Mercaptolactic acid</t>
  </si>
  <si>
    <t>C3 H6 O3 S</t>
  </si>
  <si>
    <t>C14 H31 N O9</t>
  </si>
  <si>
    <t>C2 H3 N3 O2 P2</t>
  </si>
  <si>
    <t>C7 H12 N2 O2 S</t>
  </si>
  <si>
    <t>LU3453000</t>
  </si>
  <si>
    <t>C4 H4 O2</t>
  </si>
  <si>
    <t>8-Methyl-8-azabicyclo[3.2.1]octane-1,2,3,4,6-pentol</t>
  </si>
  <si>
    <t>C8 H15 N O5</t>
  </si>
  <si>
    <t>Ethyl sulfate</t>
  </si>
  <si>
    <t>C2 H6 O4 S</t>
  </si>
  <si>
    <t>N6-Methyl-L-lysine</t>
  </si>
  <si>
    <t>C7 H16 N2 O2</t>
  </si>
  <si>
    <t>2-(Ornithylamino)ethanesulfonic acid</t>
  </si>
  <si>
    <t>C7 H17 N3 O4 S</t>
  </si>
  <si>
    <t>C3 H9 O6 P S</t>
  </si>
  <si>
    <t>C9 H11 N3 O4</t>
  </si>
  <si>
    <t>4-Amino-2-methyl-5-(phosphooxymethyl)pyrimidine</t>
  </si>
  <si>
    <t>C6 H10 N3 O4 P</t>
  </si>
  <si>
    <t>C8 H17 N O2 S</t>
  </si>
  <si>
    <t>Dibutyl malate</t>
  </si>
  <si>
    <t>C12 H22 O5</t>
  </si>
  <si>
    <t>2-Ammonio-4-{4-[(2S)-2-ammonio-2-carboxylatoethyl]-1H-imidazol-2-yl}butanoate</t>
  </si>
  <si>
    <t>C10 H16 N4 O4</t>
  </si>
  <si>
    <t>gamma-Glutamylcysteinyl-beta-alanine</t>
  </si>
  <si>
    <t>C11 H19 N3 O6 S</t>
  </si>
  <si>
    <t>Glu-Glu</t>
  </si>
  <si>
    <t>C10 H16 N2 O7</t>
  </si>
  <si>
    <t>Linamarin</t>
  </si>
  <si>
    <t>C10 H17 N O6</t>
  </si>
  <si>
    <t>C8 H11 N O3 S</t>
  </si>
  <si>
    <t>C6 H12 N O7 P S</t>
  </si>
  <si>
    <t>C6 H11 N O6 S</t>
  </si>
  <si>
    <t>C13 H27 N O2</t>
  </si>
  <si>
    <t>C17 H23 N6 O8 P3 S3</t>
  </si>
  <si>
    <t>C4 H O7 P S2</t>
  </si>
  <si>
    <t>2-Oxoglutarate</t>
  </si>
  <si>
    <t>C5 H6 O5</t>
  </si>
  <si>
    <t>Azidocillin</t>
  </si>
  <si>
    <t>C16 H17 N5 O4 S</t>
  </si>
  <si>
    <t>Lysophosphatidylinositol</t>
  </si>
  <si>
    <t>C29 H49 O12 P</t>
  </si>
  <si>
    <t>cis-3-Hexenyl Pyruvate</t>
  </si>
  <si>
    <t>C9 H14 O3</t>
  </si>
  <si>
    <t>C4 H11 N7 O8 S3</t>
  </si>
  <si>
    <t>(2R,3S)-3-Hydroxy-8-methyl-8-azabicyclo[3.2.1]octane-2-carboxylic acid</t>
  </si>
  <si>
    <t>C13 H23 N O5</t>
  </si>
  <si>
    <t>1-(sn-glycero-3-phospho)-1D-myo-inositol</t>
  </si>
  <si>
    <t>C9 H19 O11 P</t>
  </si>
  <si>
    <t>Nα-acetyl-L-asparagine</t>
  </si>
  <si>
    <t>C6 H10 N2 O4</t>
  </si>
  <si>
    <t>C21 H36 N3 O8 P S</t>
  </si>
  <si>
    <t>C8 H17 N O4</t>
  </si>
  <si>
    <t>pyridoxal</t>
  </si>
  <si>
    <t>C8 H9 N O3</t>
  </si>
  <si>
    <t>C16 H29 N O6</t>
  </si>
  <si>
    <t>MFCD03547962</t>
  </si>
  <si>
    <t>C7 H12 N2 O3</t>
  </si>
  <si>
    <t>C10 H23 N O7</t>
  </si>
  <si>
    <t>C7 H15 O8 P</t>
  </si>
  <si>
    <t>C10 H21 N5 O3</t>
  </si>
  <si>
    <t>N-acetyl-5-methoxykynurenamine</t>
  </si>
  <si>
    <t>C12 H16 N2 O3</t>
  </si>
  <si>
    <t>alliin</t>
  </si>
  <si>
    <t>C6 H11 N O3 S</t>
  </si>
  <si>
    <t>C5 H20 N5 O4 P3 S</t>
  </si>
  <si>
    <t>DMBA</t>
  </si>
  <si>
    <t>C20 H16</t>
  </si>
  <si>
    <t>Paracetamol-cysteine</t>
  </si>
  <si>
    <t>C11 H14 N2 O4 S</t>
  </si>
  <si>
    <t>C11 H10 N2 O2 S</t>
  </si>
  <si>
    <t>C28 H45 N O5</t>
  </si>
  <si>
    <t>C7 H11 N O4 S</t>
  </si>
  <si>
    <t>hypaphorine</t>
  </si>
  <si>
    <t>C14 H18 N2 O2</t>
  </si>
  <si>
    <t>C7 H2 N2 O2</t>
  </si>
  <si>
    <t>Methyl-N,N-diethylthiocarbamate</t>
  </si>
  <si>
    <t>C6 H13 N O S2</t>
  </si>
  <si>
    <t>Succinyladenosine</t>
  </si>
  <si>
    <t>C14 H17 N5 O8</t>
  </si>
  <si>
    <t>C14 H20 Cl N3 O4 S</t>
  </si>
  <si>
    <t>C5 H10 N4 O3</t>
  </si>
  <si>
    <t>Sulfurol acetate</t>
  </si>
  <si>
    <t>C8 H11 N O2 S</t>
  </si>
  <si>
    <t>C10 H23 N O9</t>
  </si>
  <si>
    <t>C15 H27 N3 O17 P2</t>
  </si>
  <si>
    <t>C6 H13 N O9 S2</t>
  </si>
  <si>
    <t>C7 H15 N O8</t>
  </si>
  <si>
    <t>C15 H29 N O11</t>
  </si>
  <si>
    <t>His-pro</t>
  </si>
  <si>
    <t>C11 H16 N4 O3</t>
  </si>
  <si>
    <t>C17 H38 O16 P2 S2</t>
  </si>
  <si>
    <t>C3 H11 N O5 P2</t>
  </si>
  <si>
    <t>5-(N,N-Dimethylcarbamimidamido)-2-oxopentanoic acid</t>
  </si>
  <si>
    <t>C8 H15 N3 O3</t>
  </si>
  <si>
    <t>melilotate</t>
  </si>
  <si>
    <t>C9 H10 O3</t>
  </si>
  <si>
    <t>4'-phosphopantetheine</t>
  </si>
  <si>
    <t>C11 H23 N2 O7 P S</t>
  </si>
  <si>
    <t>C11 H19 N2 O10 P</t>
  </si>
  <si>
    <t>C8 H13 N O3 S</t>
  </si>
  <si>
    <t>4-[(2-Aminoethyl)sulfanyl]-2-(3,4-dihydroxyphenyl)-5,7-dihydroxy-3,4-dihydro-2H-chromen-3-yl 3,4,5-trihydroxybenzoate</t>
  </si>
  <si>
    <t>C24 H23 N O10 S</t>
  </si>
  <si>
    <t>C13 H23 N3 O7 S</t>
  </si>
  <si>
    <t>acetyltaurine</t>
  </si>
  <si>
    <t>C4 H9 N O4 S</t>
  </si>
  <si>
    <t>C9 H13 N O8 S</t>
  </si>
  <si>
    <t>C7 H12 N3 P3</t>
  </si>
  <si>
    <t>O-succinyl-L-homoserine</t>
  </si>
  <si>
    <t>C8 H13 N O6</t>
  </si>
  <si>
    <t>Valyl-4-hydroxyproline</t>
  </si>
  <si>
    <t>C10 H18 N2 O4</t>
  </si>
  <si>
    <t>C8 H12 N2 O4</t>
  </si>
  <si>
    <t>carnosine</t>
  </si>
  <si>
    <t>C9 H14 N4 O3</t>
  </si>
  <si>
    <t>4-guanidinobutanoate</t>
  </si>
  <si>
    <t>C5 H11 N3 O2</t>
  </si>
  <si>
    <t>Gabapentin</t>
  </si>
  <si>
    <t>C9 H17 N O2</t>
  </si>
  <si>
    <t>leu-gln</t>
  </si>
  <si>
    <t>C11 H21 N3 O4</t>
  </si>
  <si>
    <t>C17 H30 N3 O P3 S</t>
  </si>
  <si>
    <t>L-methionine</t>
  </si>
  <si>
    <t>urocanate</t>
  </si>
  <si>
    <t>C12 H22 N2 O5</t>
  </si>
  <si>
    <t>C8 H19 N O7 S2</t>
  </si>
  <si>
    <t>Methyl (2R,3S)-3-hydroxy-8-methyl-8-azabicyclo[3.2.1]octane-2-carboxylate</t>
  </si>
  <si>
    <t>C10 H17 N O3</t>
  </si>
  <si>
    <t>C13 H23 N3 O4 S</t>
  </si>
  <si>
    <t>Anigorufone</t>
  </si>
  <si>
    <t>C19 H12 O2</t>
  </si>
  <si>
    <t>L-Rhamnose</t>
  </si>
  <si>
    <t>C6 H12 O5</t>
  </si>
  <si>
    <t>C8 H10 N3 O2 P S</t>
  </si>
  <si>
    <t>C3 H4 N4 S</t>
  </si>
  <si>
    <t>C3 H3 N2 O6 P3</t>
  </si>
  <si>
    <t>C6 H14 O10 S2</t>
  </si>
  <si>
    <t>L-isoglutamine</t>
  </si>
  <si>
    <t>C4 H15 N7 O5 P2 S2</t>
  </si>
  <si>
    <t>glycocholate</t>
  </si>
  <si>
    <t>O-octanoyl-L-carnitine</t>
  </si>
  <si>
    <t>C15 H30 N O4</t>
  </si>
  <si>
    <t>trimethadione</t>
  </si>
  <si>
    <t>C6 H9 N O3</t>
  </si>
  <si>
    <t>C10 H27 N7 O2 P2 S</t>
  </si>
  <si>
    <t>C9 H26 N7 O7 P</t>
  </si>
  <si>
    <t>2-Isopropyl-4,6-dimethyl-1,3,5-dithiazinane</t>
  </si>
  <si>
    <t>C8 H17 N S2</t>
  </si>
  <si>
    <t>4-Hydroxyprolylleucine</t>
  </si>
  <si>
    <t>C11 H20 N2 O4</t>
  </si>
  <si>
    <t>Orotate</t>
  </si>
  <si>
    <t>C5 H4 N2 O4</t>
  </si>
  <si>
    <t>3-[(6-Oxodecanoyl)oxy]-4-(trimethylammonio)butanoate</t>
  </si>
  <si>
    <t>C17 H31 N O5</t>
  </si>
  <si>
    <t>C11 H24 N2 O3</t>
  </si>
  <si>
    <t>C13 H23 N6 O5 P3</t>
  </si>
  <si>
    <t>C3 H9 O8 P S2</t>
  </si>
  <si>
    <t>C4 H11 N2 O8 P</t>
  </si>
  <si>
    <t>C5 H11 N O3 S2</t>
  </si>
  <si>
    <t>C12 H19 N5 O5 S</t>
  </si>
  <si>
    <t>C3 H10 N O6 P S</t>
  </si>
  <si>
    <t>C7 H8 N3 O2 P S</t>
  </si>
  <si>
    <t>3'-dephospho-CoA</t>
  </si>
  <si>
    <t>C21 H35 N7 O13 P2 S</t>
  </si>
  <si>
    <t>hypotaurine</t>
  </si>
  <si>
    <t>C2 H7 N O2 S</t>
  </si>
  <si>
    <t>D-octopine</t>
  </si>
  <si>
    <t>C9 H18 N4 O4</t>
  </si>
  <si>
    <t>.alpha.-Glucoheptitol</t>
  </si>
  <si>
    <t>C7 H16 O7</t>
  </si>
  <si>
    <t>C17 H25 N O6</t>
  </si>
  <si>
    <t>D-Fructose</t>
  </si>
  <si>
    <t>O-heptanoylcarnitine</t>
  </si>
  <si>
    <t>C14 H27 N O4</t>
  </si>
  <si>
    <t>S-(4-hydroxy-nonenal-3-yl)-L-cysteinylglycine</t>
  </si>
  <si>
    <t>C14 H26 N2 O5 S</t>
  </si>
  <si>
    <t>C4 H12 N3 O6 P</t>
  </si>
  <si>
    <t>C3 H4 N4 O S</t>
  </si>
  <si>
    <t>C5 H11 O6 P</t>
  </si>
  <si>
    <t>C2 H7 N O2 S2</t>
  </si>
  <si>
    <t>UMP</t>
  </si>
  <si>
    <t>C9 H13 N2 O9 P</t>
  </si>
  <si>
    <t>C6 H16 N O9 P</t>
  </si>
  <si>
    <t>4-Sulfanyldihydro-3(2H)-furanone</t>
  </si>
  <si>
    <t>C4 H6 O2 S</t>
  </si>
  <si>
    <t>(14R,20S)-17,20,23,23-Tetrahydroxy-2-methyl-17,23-dioxido-11-oxo-12,16,18,22-tetraoxa-17lambda~5~,23lambda~5~-diphosphatricosan-14-yl 10-methylundecanoate</t>
  </si>
  <si>
    <t>C30 H60 O13 P2</t>
  </si>
  <si>
    <t>ACETYL ARGININE</t>
  </si>
  <si>
    <t>C8 H16 N4 O3</t>
  </si>
  <si>
    <t>C6 H20 N9 O7 P</t>
  </si>
  <si>
    <t>C11 H20 N5 O5 P</t>
  </si>
  <si>
    <t>Homoanserine</t>
  </si>
  <si>
    <t>C11 H18 N4 O3</t>
  </si>
  <si>
    <t>Xanthosine</t>
  </si>
  <si>
    <t>C10 H12 N4 O6</t>
  </si>
  <si>
    <t>C13 H21 N3 O3 S</t>
  </si>
  <si>
    <t>C11 H12 N4 O10</t>
  </si>
  <si>
    <t>C12 H23 N3 O5</t>
  </si>
  <si>
    <t>3-O-methyl-D-mannose</t>
  </si>
  <si>
    <t>C7 H14 O6</t>
  </si>
  <si>
    <t>D-Glucosamine 6-phosphate</t>
  </si>
  <si>
    <t>C6 H14 N O8 P</t>
  </si>
  <si>
    <t>C13 H31 O3 P3</t>
  </si>
  <si>
    <t>C4 H6 N6 O7 S</t>
  </si>
  <si>
    <t>5-[4-(1,3-Benzodioxol-5-yloxy)tetrahydro-1H,3H-furo[3,4-c]furan-1-yl]-1,3-benzodioxole</t>
  </si>
  <si>
    <t>C20 H18 O7</t>
  </si>
  <si>
    <t>Arg-Gly</t>
  </si>
  <si>
    <t>C8 H17 N5 O3</t>
  </si>
  <si>
    <t>felbamate</t>
  </si>
  <si>
    <t>C11 H14 N2 O4</t>
  </si>
  <si>
    <t>C4 H12 N5 O8 P3</t>
  </si>
  <si>
    <t>C3 H5 N3 O5 P2</t>
  </si>
  <si>
    <t>N1-(1-deoxy-D-fructos-1-yl)-L-lysine</t>
  </si>
  <si>
    <t>C12 H24 N2 O7</t>
  </si>
  <si>
    <t>C12 H24 N5 O8 P</t>
  </si>
  <si>
    <t>Gingerenone C</t>
  </si>
  <si>
    <t>C20 H22 O4</t>
  </si>
  <si>
    <t>N-(1-deoxy-D-fructos-1-yl)-L-valine</t>
  </si>
  <si>
    <t>C11 H21 N O7</t>
  </si>
  <si>
    <t>C5 H15 N6 O8 P S2</t>
  </si>
  <si>
    <t>C11 H18 N4 O4 S</t>
  </si>
  <si>
    <t>C6 H15 N O8 S2</t>
  </si>
  <si>
    <t>C11 H21 N O3 S</t>
  </si>
  <si>
    <t>C6 H16 N5 O10 P3</t>
  </si>
  <si>
    <t>C4 H16 N9 O3 P</t>
  </si>
  <si>
    <t>S-methyl-5'-thioadenosine</t>
  </si>
  <si>
    <t>C11 H15 N5 O3 S</t>
  </si>
  <si>
    <t>C11 H29 N7 O2 P2 S</t>
  </si>
  <si>
    <t>C6 H16 O10 P2 S</t>
  </si>
  <si>
    <t>1-[(3-Carboxypropyl)amino]-1-deoxy-beta-D-fructofuranose</t>
  </si>
  <si>
    <t>C10 H19 N O7</t>
  </si>
  <si>
    <t>flavoxate</t>
  </si>
  <si>
    <t>C24 H25 N O4</t>
  </si>
  <si>
    <t>C8 H17 N O8</t>
  </si>
  <si>
    <t>C5 H14 N O8 P</t>
  </si>
  <si>
    <t>Mono(2-ethyl-5-carboxypentyl) phthalate</t>
  </si>
  <si>
    <t>C16 H20 O6</t>
  </si>
  <si>
    <t>C13 H12 N4 O9</t>
  </si>
  <si>
    <t>C9 H12 N4 O7</t>
  </si>
  <si>
    <t>CDP-ethanolamine</t>
  </si>
  <si>
    <t>C11 H20 N4 O11 P2</t>
  </si>
  <si>
    <t>C11 H17 N O4</t>
  </si>
  <si>
    <t>3-[(3-Hydroxydecanoyl)oxy]-4-(trimethylammonio)butanoate</t>
  </si>
  <si>
    <t>C17 H33 N O5</t>
  </si>
  <si>
    <t>C14 H25 N O4</t>
  </si>
  <si>
    <t>C6 H9 N3 O2 S2</t>
  </si>
  <si>
    <t>C9 H16 N2 O2 S</t>
  </si>
  <si>
    <t>(2S)-2-Amino-6-{[{[(3S,4R,5S)-5-(6-amino-9H-purin-9-yl)-3,4-dihydroxytetrahydro-2-furanyl]methoxy}(hydroxy)phosphoryl]oxy}-6-oxohexanoic acid (non-preferred name)</t>
  </si>
  <si>
    <t>C16 H23 N6 O10 P</t>
  </si>
  <si>
    <t>C23 H44 N10 O6 P2</t>
  </si>
  <si>
    <t>C6 H9 N O5 S</t>
  </si>
  <si>
    <t>C19 H24 N O2 P S2</t>
  </si>
  <si>
    <t>C12 H14 N2 O4</t>
  </si>
  <si>
    <t>3-[(3-Hydroxynonanoyl)oxy]-4-(trimethylammonio)butanoate</t>
  </si>
  <si>
    <t>C16 H31 N O5</t>
  </si>
  <si>
    <t>C15 H23 N7 O7 P2</t>
  </si>
  <si>
    <t>C22 H29 N5 O6 S</t>
  </si>
  <si>
    <t>O-succinylcarnitine - I have no standard or MSMS spectrum at that m/z</t>
  </si>
  <si>
    <t>Kanosamine:</t>
  </si>
  <si>
    <t>Maybe RT is alright but has matched with kanosamine on mzCloud which has a different MS/MS. May have different m/z and formula. Antibiotic not formed in humans. However found in peadiatric ALL with levels of kanosamine increased after high-dose methotrexate treatment (mzCloud match in CD2.1) https://cancerandmetabolism.biomedcentral.com/articles/10.1186/s40170-023-00302-6 . Can it be produced by gut microbiota?</t>
  </si>
  <si>
    <t>In patients with NAFLD there was lower fecal microbial diversity with fewer short chain fatty acid-producing bacteria. After intervention, the level of kanosamine increased so kanosamine seems to be produced by gut microbiome. https://www.sciencedirect.com/science/article/pii/S1756464620305570</t>
  </si>
  <si>
    <t>Tomorrow I could look if</t>
  </si>
  <si>
    <t>taken from Laudina's processing</t>
  </si>
  <si>
    <t>LysoPC(16:0) is formed in vivo but It can also be formed inadvertently during extraction of lipids from tissues if the phospholipase is activated by careless handling. LysoPCs are in a cell signalling pathway, signal to GPCRs which increases insulin secretion.</t>
  </si>
  <si>
    <t>Annotation</t>
  </si>
  <si>
    <t>Fold change (Tumour) / (Non-tumour)</t>
  </si>
  <si>
    <t>FDR corrected P-value</t>
  </si>
  <si>
    <t>VIP value</t>
  </si>
  <si>
    <t>Level of identification</t>
  </si>
  <si>
    <t>O-Succinylcarnitine</t>
  </si>
  <si>
    <t>Cell signalling/fatty acid beta-oxidation, linoleic acid metabolism</t>
  </si>
  <si>
    <t>1-Palmitoylglycerophosphocholine</t>
  </si>
  <si>
    <t>sn-Glycero-3-phosphoethanolamine</t>
  </si>
  <si>
    <t>4-Oxoproline</t>
  </si>
  <si>
    <t>Unknown</t>
  </si>
  <si>
    <t>Glutathione metabolism</t>
  </si>
  <si>
    <t>Glutathione metabolism (an antioxidant)</t>
  </si>
  <si>
    <t>Glutathione metabolism; Alanine, aspartate and glutamate metabolism</t>
  </si>
  <si>
    <t>Facilitates recycling of ATP; Arginine and proline metabolism</t>
  </si>
  <si>
    <t>The main source of NAD+ (which is a major oxidising agent)</t>
  </si>
  <si>
    <t>One-carbon metabolism</t>
  </si>
  <si>
    <t>Norecasantalic acid</t>
  </si>
  <si>
    <t>3-Acetamidopropanal</t>
  </si>
  <si>
    <t>D-Erythrose</t>
  </si>
  <si>
    <t>Carbohydrate</t>
  </si>
  <si>
    <t>Diazoxide</t>
  </si>
  <si>
    <t>sn-glycerol-3-phosphate may be used to regenerate NAD+ via the glycerol phosphate shuttle - but this may be in prokaryotes only - check Biochemistry book</t>
  </si>
  <si>
    <t xml:space="preserve">"9,10-DiHOME and 12,13-DiHOME are a naturally occurring proliferator-activated receptor (PPAR) gamma2 ligand, which stimulates adipocytes and inhibits osteoblast differentiation, also which increasing expression of the fatty acid transporter CD36 as well as increasing the expression genes involved in fatty acid uptake and metabolism: FABP4 (Fatty Acid Binding Protein 4) and HADH (Hydroxyacyl-CoA Dehydrogenase). DiHOMEs suppress the neutrophil respiratory burst and are direct agents in exerting immunotoxicity. Examples of DiHOME effects on mammalian cells include stimulation of MCF-7 breast cancer cell proliferation, modulation of the sodium cation current in cardiac cells, elevation of oxidative stress, and inhibition of mitochondrial function." https://www.caymanchem.com/news/9-10-dihome-and-12-13-dihome  12,13-DiHOME is a beta-oxidation promoting lipid hormone (Determination of a Tumor-Promoting Microenvironment in Recurrent Medulloblastoma: A Multi-Omics Study of Cerebrospinal Fluid - PMC (nih.gov)). </t>
  </si>
  <si>
    <t>Inosine is connected to xanthine via hypoxanthine</t>
  </si>
  <si>
    <t>Norescantalic acid and gut microbiome and cancer https://onlinelibrary.wiley.com/doi/pdf/10.1002/mnfr.202000070</t>
  </si>
  <si>
    <t>5-oxoproline looks like it is in a pathway of degrading glutathione. HMDB states it is elevated in problems of glutamine or glutathione metabolism.</t>
  </si>
  <si>
    <t>Nicotinamide is a form of vitamin B3, in the nad+ signalling pathway (cancer). Formed reversibly, through 2 intermediates, from NAD+, NAD+ being the oxidizing agent in glycolysis, beta-oxidation of fatty acids, and TCA cycle. The majority of NAD+ is recycled from nicotinamide, etc., with NAMPT being the rate-limiting enzyme in using nicotinamide. Excess nictonamide is methylated for extretion and the methylation product when in higher levels in the liver "can stabilize SIRT 1, which in turn promotes glucose and cholesterol metabolism." "The circulating NAM, 95% of which is released by the liver, is the main NAD+ source for the rest of the body." https://www.nature.com/articles/s41392-020-00311-7#Fig1</t>
  </si>
  <si>
    <t>9,10-DiHOME LC-MS spectra negative</t>
  </si>
  <si>
    <t>https://pubchem.ncbi.nlm.nih.gov/compound/25320862</t>
  </si>
  <si>
    <t>https://www.lipidmaps.org/data/standards/fetch_gif_mult.php?MASS=295&amp;LM_ID=LMFA02000229&amp;TRACK_ID=449</t>
  </si>
  <si>
    <t>https://www.genome.jp/kegg-bin/show_pathway?hsa00591</t>
  </si>
  <si>
    <t>Buy</t>
  </si>
  <si>
    <t>https://www.scbt.com/p/plus-minus-9-10-dihome-263399-34-4</t>
  </si>
  <si>
    <t>BBOX1</t>
  </si>
  <si>
    <t>FABP4</t>
  </si>
  <si>
    <t>HADH, HADHA, HADHB</t>
  </si>
  <si>
    <t>PPARG2</t>
  </si>
  <si>
    <t>CD36</t>
  </si>
  <si>
    <t>CRAT</t>
  </si>
  <si>
    <t>CACT</t>
  </si>
  <si>
    <t>SLC25A20</t>
  </si>
  <si>
    <t>CYP2C19, CYP2J2</t>
  </si>
  <si>
    <t>GPI</t>
  </si>
  <si>
    <t>PFKL</t>
  </si>
  <si>
    <t>PKLR</t>
  </si>
  <si>
    <t>PKM</t>
  </si>
  <si>
    <t>LDHA</t>
  </si>
  <si>
    <t>LDHB</t>
  </si>
  <si>
    <t>PDHA1/A2/B</t>
  </si>
  <si>
    <t>PC</t>
  </si>
  <si>
    <t>MPC1/2</t>
  </si>
  <si>
    <t>ACLY</t>
  </si>
  <si>
    <t>CS</t>
  </si>
  <si>
    <t>ACO1/2</t>
  </si>
  <si>
    <t>FH</t>
  </si>
  <si>
    <t>NAMPT</t>
  </si>
  <si>
    <t>Branched chain amino acid degradation</t>
  </si>
  <si>
    <t>BCAT1 (reversible)</t>
  </si>
  <si>
    <t>BCAT2</t>
  </si>
  <si>
    <t>IL4I1</t>
  </si>
  <si>
    <t>ACAA1/2</t>
  </si>
  <si>
    <t>MMUT</t>
  </si>
  <si>
    <t>ACAT1/2</t>
  </si>
  <si>
    <t>HMGCL/LL1</t>
  </si>
  <si>
    <t>HIBADH</t>
  </si>
  <si>
    <t>BCKDHA/B (the commital enzyme for BCAA degradation)</t>
  </si>
  <si>
    <t>BCKDK (the kinase that inhibits BCKDHA/B)</t>
  </si>
  <si>
    <t>Inosine to xanthine</t>
  </si>
  <si>
    <t>LACC1</t>
  </si>
  <si>
    <t>PNP</t>
  </si>
  <si>
    <t>XDH</t>
  </si>
  <si>
    <t>GLUL</t>
  </si>
  <si>
    <t>GLS2</t>
  </si>
  <si>
    <t>GLS</t>
  </si>
  <si>
    <t>AGXT</t>
  </si>
  <si>
    <t>AGXT2</t>
  </si>
  <si>
    <t>OPLAH</t>
  </si>
  <si>
    <t>GCLC</t>
  </si>
  <si>
    <t>GCLM</t>
  </si>
  <si>
    <t>GSS</t>
  </si>
  <si>
    <t>GGCT</t>
  </si>
  <si>
    <t>L-Valine</t>
  </si>
  <si>
    <t>Betaine instead</t>
  </si>
  <si>
    <t>4-Oxoproline instead. Matches the HMDB predicted MS/MS spectrum of 4-oxo-L-proline at 10 V (splash10-001i-9200000000-3137429bac6fc09e6ccd) and 20 V (splash10-001i-9000000000-5a0883b64a85bbc2b2f3): m/z 56.0497 (Δ4 ppm), m/z 84.0443 (Δ1 ppm), m/z 112.0391 (Δ2 ppm), m/z 130.0497 (Δ2 ppm).</t>
  </si>
  <si>
    <t>D-Glucose instead</t>
  </si>
  <si>
    <t>β-Alanine</t>
  </si>
  <si>
    <t>Butyryl-L-carnitine</t>
  </si>
  <si>
    <t>1,5-anhydro-D-fructose</t>
  </si>
  <si>
    <t>4-Hydroxy-5-methylfuran-3(2H)-one</t>
  </si>
  <si>
    <t>8-(2-{[(2E)-3-(3,4-Dihydroxyphenyl)-2-propenoyl]oxy}-2-propanyl)-2-oxo-8,9-dihydro-2H-furo[2,3-h]chromen-9-yl 3-methyl-2-butenoate</t>
  </si>
  <si>
    <t>C28 H26 O9</t>
  </si>
  <si>
    <t>3-BHA</t>
  </si>
  <si>
    <t>D-(+)-Proline</t>
  </si>
  <si>
    <t>3-Acetamidopropanal instead</t>
  </si>
  <si>
    <t>= isovalerylcarnitine (change it to isovalerylcarnitine on chemspider node to get a predicted composition match). Matches our MS/MS spectrum of isovalerylcarnitine run with the targeted analysis at 30 V (230420): m/z 60.0810 (Δ2 ppm), m/z 85.0283 (Δ31 ppm), m/z 144.1017 (Δ1 ppm), m/z 187.0961 (Δ2 ppm), 246.1695 (Δ2 ppm).</t>
  </si>
  <si>
    <t>D-(+)-Glucose</t>
  </si>
  <si>
    <t>AW147</t>
  </si>
  <si>
    <t>previous 15 min</t>
  </si>
  <si>
    <t>AW001</t>
  </si>
  <si>
    <t>liver 15 min</t>
  </si>
  <si>
    <t>(R)-Acetoin</t>
  </si>
  <si>
    <t>C4 H8 O2</t>
  </si>
  <si>
    <t>AW032</t>
  </si>
  <si>
    <t>[FA (10:0)] O-decanoyl-R-carnitine</t>
  </si>
  <si>
    <t>C17 H33 N O4</t>
  </si>
  <si>
    <t>AW003</t>
  </si>
  <si>
    <t>(R)-Lactate</t>
  </si>
  <si>
    <t>AW055</t>
  </si>
  <si>
    <t>AW004</t>
  </si>
  <si>
    <t>AW177</t>
  </si>
  <si>
    <t>1-Naphthylacetic acid</t>
  </si>
  <si>
    <t>C12 H10 O2</t>
  </si>
  <si>
    <t>AW006</t>
  </si>
  <si>
    <t>AW014</t>
  </si>
  <si>
    <t>AW179</t>
  </si>
  <si>
    <t>[ST hydrox] 3alpha,12alpha-Dihydroxy-5beta-cholan-24-oic Acid</t>
  </si>
  <si>
    <t>C24 H40 O4</t>
  </si>
  <si>
    <t>2-Oxobutanoate</t>
  </si>
  <si>
    <t>C4 H6 O3</t>
  </si>
  <si>
    <t>AW010</t>
  </si>
  <si>
    <t>AW114</t>
  </si>
  <si>
    <t>3-(4-Hydroxyphenyl)pyruvate</t>
  </si>
  <si>
    <t>C9 H8 O4</t>
  </si>
  <si>
    <t>AW013</t>
  </si>
  <si>
    <t>1H-Imidazole-4-ethanamine</t>
  </si>
  <si>
    <t>C5 H9 N3</t>
  </si>
  <si>
    <t>AW049</t>
  </si>
  <si>
    <t>3,4-Dihydroxyphenylacetate</t>
  </si>
  <si>
    <t>C8 H8 O4</t>
  </si>
  <si>
    <t>AW015</t>
  </si>
  <si>
    <t>AW012</t>
  </si>
  <si>
    <t>3-Aminoisobutyric acid</t>
  </si>
  <si>
    <t>AW173</t>
  </si>
  <si>
    <t>2-Aminobutan-4-olide</t>
  </si>
  <si>
    <t>AW022</t>
  </si>
  <si>
    <t>3-Hydroxyphenylacetate</t>
  </si>
  <si>
    <t>AW016</t>
  </si>
  <si>
    <t>2-Ethylhexyl phthalate</t>
  </si>
  <si>
    <t>C16 H22 O4</t>
  </si>
  <si>
    <t>AW002</t>
  </si>
  <si>
    <t>3-Methoxy-4-hydroxymandelate</t>
  </si>
  <si>
    <t>C9 H10 O5</t>
  </si>
  <si>
    <t>AW017</t>
  </si>
  <si>
    <t>2-Methylcitrate</t>
  </si>
  <si>
    <t>C7 H10 O7</t>
  </si>
  <si>
    <t>AW184</t>
  </si>
  <si>
    <t>3-Methoxy-4-Hydroxyphenylglycolsulfate</t>
  </si>
  <si>
    <t>C9 H12 O7 S</t>
  </si>
  <si>
    <t>AW018</t>
  </si>
  <si>
    <t>2-Oxoadipate</t>
  </si>
  <si>
    <t>AW145</t>
  </si>
  <si>
    <t>3-Sulfinoalanine</t>
  </si>
  <si>
    <t>C3 H7 N O4 S</t>
  </si>
  <si>
    <t>AW175</t>
  </si>
  <si>
    <t>AW031</t>
  </si>
  <si>
    <t>AW020</t>
  </si>
  <si>
    <t>AW178</t>
  </si>
  <si>
    <t>4-Aminohippuricacid</t>
  </si>
  <si>
    <t>C9 H10 N2 O3</t>
  </si>
  <si>
    <t>AW021</t>
  </si>
  <si>
    <t>3-(3-Hydroxy-phenyl)-propanoic acid</t>
  </si>
  <si>
    <t>4-Coumarate</t>
  </si>
  <si>
    <t>C9 H8 O3</t>
  </si>
  <si>
    <t>AW040</t>
  </si>
  <si>
    <t>4-Guanidinobutyric acid</t>
  </si>
  <si>
    <t>AW174</t>
  </si>
  <si>
    <t>3,4-Dihydroxymandelate</t>
  </si>
  <si>
    <t>C8 H8 O5</t>
  </si>
  <si>
    <t>AW207</t>
  </si>
  <si>
    <t>4-Hydroxyphenylacetate</t>
  </si>
  <si>
    <t>AW023</t>
  </si>
  <si>
    <t>AW096</t>
  </si>
  <si>
    <t>AW024</t>
  </si>
  <si>
    <t>3',5'-Cyclic AMP</t>
  </si>
  <si>
    <t>C10 H12 N5 O6 P</t>
  </si>
  <si>
    <t>AW052</t>
  </si>
  <si>
    <t>5,6-Dihydrothymine</t>
  </si>
  <si>
    <t>AW171</t>
  </si>
  <si>
    <t>3',5'-Cyclic GMP</t>
  </si>
  <si>
    <t>C10 H12 N5 O7 P</t>
  </si>
  <si>
    <t>AW116</t>
  </si>
  <si>
    <t>5,6-Dihydrouracil</t>
  </si>
  <si>
    <t>C4 H6 N2 O2</t>
  </si>
  <si>
    <t>AW169</t>
  </si>
  <si>
    <t>AW059</t>
  </si>
  <si>
    <t>5-Aminolevulinate</t>
  </si>
  <si>
    <t>AW025</t>
  </si>
  <si>
    <t>AW056</t>
  </si>
  <si>
    <t>5-Methoxytryptamine</t>
  </si>
  <si>
    <t>C11 H14 N2 O</t>
  </si>
  <si>
    <t>AW026</t>
  </si>
  <si>
    <t>AW075</t>
  </si>
  <si>
    <t>5'-Methylthioadenosine</t>
  </si>
  <si>
    <t>AW027</t>
  </si>
  <si>
    <t>3-Methyl-2-oxobutanoic acid</t>
  </si>
  <si>
    <t>C5 H8 O3</t>
  </si>
  <si>
    <t>AW028</t>
  </si>
  <si>
    <t>AW182</t>
  </si>
  <si>
    <t>AW104</t>
  </si>
  <si>
    <t>Allantoin</t>
  </si>
  <si>
    <t>C4 H6 N4 O3</t>
  </si>
  <si>
    <t>AW181</t>
  </si>
  <si>
    <t>AW033</t>
  </si>
  <si>
    <t>AW060</t>
  </si>
  <si>
    <t>AW034</t>
  </si>
  <si>
    <t>AW050</t>
  </si>
  <si>
    <t>Benzoate</t>
  </si>
  <si>
    <t>C7 H6 O2</t>
  </si>
  <si>
    <t>AW035</t>
  </si>
  <si>
    <t>4-Hydroxybutanoic acid</t>
  </si>
  <si>
    <t>C4 H7 O3</t>
  </si>
  <si>
    <t>AW115</t>
  </si>
  <si>
    <t>AW036</t>
  </si>
  <si>
    <t>AW068</t>
  </si>
  <si>
    <t>Bilirubin</t>
  </si>
  <si>
    <t>C33 H36 N4 O6</t>
  </si>
  <si>
    <t>AW186</t>
  </si>
  <si>
    <t>AW112</t>
  </si>
  <si>
    <t>Biopterin</t>
  </si>
  <si>
    <t>C9 H11 N5 O3</t>
  </si>
  <si>
    <t>AW037</t>
  </si>
  <si>
    <t>AW108</t>
  </si>
  <si>
    <t>Biotin</t>
  </si>
  <si>
    <t>C10 H16 N2 O3 S</t>
  </si>
  <si>
    <t>AW038</t>
  </si>
  <si>
    <t>5-Hydroxyindoleacetate</t>
  </si>
  <si>
    <t>C10 H9 N O3</t>
  </si>
  <si>
    <t>AW192</t>
  </si>
  <si>
    <t>AW183</t>
  </si>
  <si>
    <t>AW008</t>
  </si>
  <si>
    <t>Choline</t>
  </si>
  <si>
    <t>C5 H14 N O</t>
  </si>
  <si>
    <t>AW167</t>
  </si>
  <si>
    <t>AW039</t>
  </si>
  <si>
    <t>AW063</t>
  </si>
  <si>
    <t>AW180</t>
  </si>
  <si>
    <t>6-Phospho-D-gluconate</t>
  </si>
  <si>
    <t>C6 H13 O10 P</t>
  </si>
  <si>
    <t>AW187</t>
  </si>
  <si>
    <t>AW041</t>
  </si>
  <si>
    <t>Acetyl-CoA</t>
  </si>
  <si>
    <t>C23 H38 N7 O17 P3 S</t>
  </si>
  <si>
    <t>AW065</t>
  </si>
  <si>
    <t>AW042</t>
  </si>
  <si>
    <t>Acetylcysteine</t>
  </si>
  <si>
    <t>Cytosine</t>
  </si>
  <si>
    <t>C4 H5 N3 O</t>
  </si>
  <si>
    <t>AW043</t>
  </si>
  <si>
    <t>dAMP</t>
  </si>
  <si>
    <t>C10 H14 N5 O6 P</t>
  </si>
  <si>
    <t>AW044</t>
  </si>
  <si>
    <t>AW062</t>
  </si>
  <si>
    <t>Deoxyadenosine</t>
  </si>
  <si>
    <t>C10 H13 N5 O3</t>
  </si>
  <si>
    <t>AW046</t>
  </si>
  <si>
    <t>ADP</t>
  </si>
  <si>
    <t>C10 H15 N5 O10 P2</t>
  </si>
  <si>
    <t>AW123</t>
  </si>
  <si>
    <t>AW047</t>
  </si>
  <si>
    <t>AW209</t>
  </si>
  <si>
    <t>Deoxyuridine</t>
  </si>
  <si>
    <t>C9 H12 N2 O5</t>
  </si>
  <si>
    <t>AW048</t>
  </si>
  <si>
    <t>AW086</t>
  </si>
  <si>
    <t>AW051</t>
  </si>
  <si>
    <t>AW166</t>
  </si>
  <si>
    <t>D-Galactose</t>
  </si>
  <si>
    <t>AW053</t>
  </si>
  <si>
    <t>AW030</t>
  </si>
  <si>
    <t>AW054</t>
  </si>
  <si>
    <t>AW083</t>
  </si>
  <si>
    <t>D-Glucosamine</t>
  </si>
  <si>
    <t>AW089</t>
  </si>
  <si>
    <t>AW057</t>
  </si>
  <si>
    <t>AW153</t>
  </si>
  <si>
    <t>CDP</t>
  </si>
  <si>
    <t>C9 H15 N3 O11 P2</t>
  </si>
  <si>
    <t>AW058</t>
  </si>
  <si>
    <t>AW117</t>
  </si>
  <si>
    <t>CMP</t>
  </si>
  <si>
    <t>C9 H14 N3 O8 P</t>
  </si>
  <si>
    <t>AW138</t>
  </si>
  <si>
    <t>dGMP</t>
  </si>
  <si>
    <t>D-Ribose</t>
  </si>
  <si>
    <t>AW061</t>
  </si>
  <si>
    <t>AW074</t>
  </si>
  <si>
    <t>FAD</t>
  </si>
  <si>
    <t>C27 H33 N9 O15 P2</t>
  </si>
  <si>
    <t>CTP</t>
  </si>
  <si>
    <t>C9 H16 N3 O14 P3</t>
  </si>
  <si>
    <t>AW197</t>
  </si>
  <si>
    <t>Fumarate</t>
  </si>
  <si>
    <t>C4 H4 O4</t>
  </si>
  <si>
    <t>AW064</t>
  </si>
  <si>
    <t>AW121</t>
  </si>
  <si>
    <t>AW154</t>
  </si>
  <si>
    <t>AW124</t>
  </si>
  <si>
    <t>AW069</t>
  </si>
  <si>
    <t>AW073</t>
  </si>
  <si>
    <t>Glyoxylate</t>
  </si>
  <si>
    <t>C2 H2 O3</t>
  </si>
  <si>
    <t>AW155</t>
  </si>
  <si>
    <t>D-Arabinose</t>
  </si>
  <si>
    <t>AW162</t>
  </si>
  <si>
    <t>AW070</t>
  </si>
  <si>
    <t>AW071</t>
  </si>
  <si>
    <t>AW099</t>
  </si>
  <si>
    <t>HEPES</t>
  </si>
  <si>
    <t>C8 H18 N2 O4 S</t>
  </si>
  <si>
    <t>AW072</t>
  </si>
  <si>
    <t>Deoxyribose</t>
  </si>
  <si>
    <t>C5 H10 O4</t>
  </si>
  <si>
    <t>AW081</t>
  </si>
  <si>
    <t>Hippurate</t>
  </si>
  <si>
    <t>C9 H9 N O3</t>
  </si>
  <si>
    <t>AW105</t>
  </si>
  <si>
    <t>Homocarnosine</t>
  </si>
  <si>
    <t>C10 H16 N4 O3</t>
  </si>
  <si>
    <t>D-Erythrose 4-phosphate</t>
  </si>
  <si>
    <t>C4 H9 O7 P</t>
  </si>
  <si>
    <t>AW151</t>
  </si>
  <si>
    <t>Homocystine</t>
  </si>
  <si>
    <t>C8 H16 N2 O4 S2</t>
  </si>
  <si>
    <t>AW158</t>
  </si>
  <si>
    <t>AW076</t>
  </si>
  <si>
    <t>D-Fructose 1,6-bisphosphate</t>
  </si>
  <si>
    <t>C6 H14 O12 P2</t>
  </si>
  <si>
    <t>Hypotaurine</t>
  </si>
  <si>
    <t>AW149</t>
  </si>
  <si>
    <t>AW077</t>
  </si>
  <si>
    <t>D-Galactarate</t>
  </si>
  <si>
    <t>AW199</t>
  </si>
  <si>
    <t>Imidazole-4-acetate</t>
  </si>
  <si>
    <t>C5 H6 N2 O2</t>
  </si>
  <si>
    <t>AW078</t>
  </si>
  <si>
    <t>AW189</t>
  </si>
  <si>
    <t>AW079</t>
  </si>
  <si>
    <t>Isobutanal</t>
  </si>
  <si>
    <t>C4 H8 O</t>
  </si>
  <si>
    <t>AW156</t>
  </si>
  <si>
    <t>AW136</t>
  </si>
  <si>
    <t>Isonicotinic acid</t>
  </si>
  <si>
    <t>C6 H5 N O2</t>
  </si>
  <si>
    <t>AW080</t>
  </si>
  <si>
    <t>AW196</t>
  </si>
  <si>
    <t>AW157</t>
  </si>
  <si>
    <t>AW191</t>
  </si>
  <si>
    <t>AW084</t>
  </si>
  <si>
    <t>AW172</t>
  </si>
  <si>
    <t>AW085</t>
  </si>
  <si>
    <t>AW091</t>
  </si>
  <si>
    <t>AW137</t>
  </si>
  <si>
    <t>AW087</t>
  </si>
  <si>
    <t>dIMP</t>
  </si>
  <si>
    <t>C10 H13 N4 O7 P</t>
  </si>
  <si>
    <t>AW107</t>
  </si>
  <si>
    <t>L-Cysteate</t>
  </si>
  <si>
    <t>C3 H7 N O5 S</t>
  </si>
  <si>
    <t>Dopamine</t>
  </si>
  <si>
    <t>C9 H11 N O4</t>
  </si>
  <si>
    <t>AW090</t>
  </si>
  <si>
    <t>AW130</t>
  </si>
  <si>
    <t>Leucinicacid</t>
  </si>
  <si>
    <t>AW148</t>
  </si>
  <si>
    <t>AW093</t>
  </si>
  <si>
    <t>D-Threose</t>
  </si>
  <si>
    <t>dUMP</t>
  </si>
  <si>
    <t>C9 H13 N2 O8 P</t>
  </si>
  <si>
    <t>AW095</t>
  </si>
  <si>
    <t>AW094</t>
  </si>
  <si>
    <t>AW152</t>
  </si>
  <si>
    <t>Lipoamide</t>
  </si>
  <si>
    <t>C8 H15 N O S2</t>
  </si>
  <si>
    <t>Lipoate</t>
  </si>
  <si>
    <t>C8 H14 O2 S2</t>
  </si>
  <si>
    <t>FMN</t>
  </si>
  <si>
    <t>C17 H21 N4 O9 P</t>
  </si>
  <si>
    <t>AW097</t>
  </si>
  <si>
    <t>Folate</t>
  </si>
  <si>
    <t>C19 H19 N7 O6</t>
  </si>
  <si>
    <t>AW161</t>
  </si>
  <si>
    <t>AW098</t>
  </si>
  <si>
    <t>L-Leucine</t>
  </si>
  <si>
    <t>Gallate</t>
  </si>
  <si>
    <t>C7 H6 O5</t>
  </si>
  <si>
    <t>AW214</t>
  </si>
  <si>
    <t>L-Lysine</t>
  </si>
  <si>
    <t>C6 H14 N2 O2</t>
  </si>
  <si>
    <t>GDP</t>
  </si>
  <si>
    <t>C10 H15 N5 O11 P2</t>
  </si>
  <si>
    <t>AW194</t>
  </si>
  <si>
    <t>AW100</t>
  </si>
  <si>
    <t>Glutathione</t>
  </si>
  <si>
    <t>AW111</t>
  </si>
  <si>
    <t>L-Norleucine</t>
  </si>
  <si>
    <t>AW101</t>
  </si>
  <si>
    <t>AW141</t>
  </si>
  <si>
    <t>L-Normetanephrine</t>
  </si>
  <si>
    <t>C9 H13 N O3</t>
  </si>
  <si>
    <t>AW102</t>
  </si>
  <si>
    <t>Glyceraldehyde</t>
  </si>
  <si>
    <t>L-Ornithine</t>
  </si>
  <si>
    <t>C5 H12 N2 O2</t>
  </si>
  <si>
    <t>AW103</t>
  </si>
  <si>
    <t>Glycerol</t>
  </si>
  <si>
    <t>C3 H8 O3</t>
  </si>
  <si>
    <t>AW201</t>
  </si>
  <si>
    <t>Glycolate</t>
  </si>
  <si>
    <t>C2 H4 O3</t>
  </si>
  <si>
    <t>AW106</t>
  </si>
  <si>
    <t>AW110</t>
  </si>
  <si>
    <t>GMP</t>
  </si>
  <si>
    <t>C10 H14 N5 O8 P</t>
  </si>
  <si>
    <t>AW159</t>
  </si>
  <si>
    <t>GTP</t>
  </si>
  <si>
    <t>C10 H16 N5 O14 P3</t>
  </si>
  <si>
    <t>AW208</t>
  </si>
  <si>
    <t>Maleic acid</t>
  </si>
  <si>
    <t>AW109</t>
  </si>
  <si>
    <t>AW205</t>
  </si>
  <si>
    <t>Malonate</t>
  </si>
  <si>
    <t>C3 H4 O4</t>
  </si>
  <si>
    <t>AW168</t>
  </si>
  <si>
    <t>AW144</t>
  </si>
  <si>
    <t>Melatonin</t>
  </si>
  <si>
    <t>C13 H16 N2 O2</t>
  </si>
  <si>
    <t>Mercaptoethanol</t>
  </si>
  <si>
    <t>C2 H6 O S</t>
  </si>
  <si>
    <t>AW113</t>
  </si>
  <si>
    <t>Mesaconate</t>
  </si>
  <si>
    <t>Methylmalonate</t>
  </si>
  <si>
    <t>AW160</t>
  </si>
  <si>
    <t>AW045</t>
  </si>
  <si>
    <t>IDP</t>
  </si>
  <si>
    <t>C10 H14 N4 O11 P2</t>
  </si>
  <si>
    <t>AW164</t>
  </si>
  <si>
    <t>AW119</t>
  </si>
  <si>
    <t>AW120</t>
  </si>
  <si>
    <t>IMP</t>
  </si>
  <si>
    <t>C10 H13 N4 O8 P</t>
  </si>
  <si>
    <t>AW132</t>
  </si>
  <si>
    <t>N-Acetyl-L-phenylalanine</t>
  </si>
  <si>
    <t>C11 H13 N O3</t>
  </si>
  <si>
    <t>Indoxylsulfate</t>
  </si>
  <si>
    <t>C8 H7 N O4 S</t>
  </si>
  <si>
    <t>N-Acetylornithine</t>
  </si>
  <si>
    <t>AW122</t>
  </si>
  <si>
    <t>NADH</t>
  </si>
  <si>
    <t>C21 H29 N7 O14 P2</t>
  </si>
  <si>
    <t>Ne,Ne dimethyllysine</t>
  </si>
  <si>
    <t>C8 H18 N2 O2</t>
  </si>
  <si>
    <t>AW150</t>
  </si>
  <si>
    <t>AW125</t>
  </si>
  <si>
    <t>L-2,3-Diaminopropanoate</t>
  </si>
  <si>
    <t>C3 H8 N2 O2</t>
  </si>
  <si>
    <t>AW203</t>
  </si>
  <si>
    <t>AW126</t>
  </si>
  <si>
    <t>L-2,4-Diaminobutanoate</t>
  </si>
  <si>
    <t>C4 H10 N2 O2</t>
  </si>
  <si>
    <t>AW213</t>
  </si>
  <si>
    <t>AW127</t>
  </si>
  <si>
    <t>AW131</t>
  </si>
  <si>
    <t>AW128</t>
  </si>
  <si>
    <t>AW143</t>
  </si>
  <si>
    <t>AW129</t>
  </si>
  <si>
    <t>L-Arginine</t>
  </si>
  <si>
    <t>C6 H14 N4 O2</t>
  </si>
  <si>
    <t>AW218</t>
  </si>
  <si>
    <t>Oxalate</t>
  </si>
  <si>
    <t>C2 H2 O4</t>
  </si>
  <si>
    <t>AW176</t>
  </si>
  <si>
    <t>AW139</t>
  </si>
  <si>
    <t>Phenolsulfonphthalein</t>
  </si>
  <si>
    <t>C19 H14 O5 S</t>
  </si>
  <si>
    <t>AW118</t>
  </si>
  <si>
    <t>Phenylacetylglycine</t>
  </si>
  <si>
    <t>C10 H11 N O3</t>
  </si>
  <si>
    <t>AW133</t>
  </si>
  <si>
    <t>AW188</t>
  </si>
  <si>
    <t>Phenylpyruvate</t>
  </si>
  <si>
    <t>AW134</t>
  </si>
  <si>
    <t>L-Cystathionine</t>
  </si>
  <si>
    <t>C7 H14 N2 O4 S</t>
  </si>
  <si>
    <t>AW190</t>
  </si>
  <si>
    <t>pyrazinoate</t>
  </si>
  <si>
    <t>C5 H4 N2 O2</t>
  </si>
  <si>
    <t>AW135</t>
  </si>
  <si>
    <t>AW185</t>
  </si>
  <si>
    <t>Pyridoxine</t>
  </si>
  <si>
    <t>C8 H11 N O3</t>
  </si>
  <si>
    <t>AW140</t>
  </si>
  <si>
    <t>AW011</t>
  </si>
  <si>
    <t>Salicyluric acid</t>
  </si>
  <si>
    <t>C9 H9 N O4</t>
  </si>
  <si>
    <t>Sarcosine</t>
  </si>
  <si>
    <t>AW165</t>
  </si>
  <si>
    <t>L-Gulono-1,4-lactone</t>
  </si>
  <si>
    <t>AW142</t>
  </si>
  <si>
    <t>L-Homocysteine</t>
  </si>
  <si>
    <t>C4 H9 N O2 S</t>
  </si>
  <si>
    <t>Taurocholate</t>
  </si>
  <si>
    <t>C26 H45 N O7 S</t>
  </si>
  <si>
    <t>Thymidine</t>
  </si>
  <si>
    <t>C10 H14 N2 O5</t>
  </si>
  <si>
    <t>AW005</t>
  </si>
  <si>
    <t>Thymine</t>
  </si>
  <si>
    <t>AW146</t>
  </si>
  <si>
    <t>AW092</t>
  </si>
  <si>
    <t>AW216</t>
  </si>
  <si>
    <t>AW198</t>
  </si>
  <si>
    <t>L-Threonine</t>
  </si>
  <si>
    <t>AW019</t>
  </si>
  <si>
    <t>AW007</t>
  </si>
  <si>
    <t>AW163</t>
  </si>
  <si>
    <t>meso-2,6-Diaminoheptanedioate</t>
  </si>
  <si>
    <t>AW204</t>
  </si>
  <si>
    <t>MOPS</t>
  </si>
  <si>
    <t>C7 H15 N O4 S</t>
  </si>
  <si>
    <t>AW211</t>
  </si>
  <si>
    <t>AW217</t>
  </si>
  <si>
    <t>N-Acetyl-D-glucosamine</t>
  </si>
  <si>
    <t>C8 H15 N O6</t>
  </si>
  <si>
    <t>N-Acetylneuraminate</t>
  </si>
  <si>
    <t>NAD+</t>
  </si>
  <si>
    <t>AW088</t>
  </si>
  <si>
    <t>AW082</t>
  </si>
  <si>
    <t>NADP+</t>
  </si>
  <si>
    <t>C21 H28 N7 O17 P3</t>
  </si>
  <si>
    <t>NADPH</t>
  </si>
  <si>
    <t>C21 H30 N7 O17 P3</t>
  </si>
  <si>
    <t>AW215</t>
  </si>
  <si>
    <t>AW066</t>
  </si>
  <si>
    <t>Octadecanoic acid</t>
  </si>
  <si>
    <t>C18 H36 O2</t>
  </si>
  <si>
    <t>Orotidine</t>
  </si>
  <si>
    <t>C10 H12 N2 O8</t>
  </si>
  <si>
    <t>AW210</t>
  </si>
  <si>
    <t>AW009</t>
  </si>
  <si>
    <t>Phosphoenolpyruvate</t>
  </si>
  <si>
    <t>C3 H5 O6 P</t>
  </si>
  <si>
    <t>AW200</t>
  </si>
  <si>
    <t>Picolinic acid</t>
  </si>
  <si>
    <t>Pyridoxal phosphate</t>
  </si>
  <si>
    <t>C8 H10 N O6 P</t>
  </si>
  <si>
    <t>AW029</t>
  </si>
  <si>
    <t>Selenomethionine</t>
  </si>
  <si>
    <t>C5 H11 N O2 Se</t>
  </si>
  <si>
    <t>Sorbitol 6-phosphate</t>
  </si>
  <si>
    <t>C6 H15 O9 P</t>
  </si>
  <si>
    <t>Spermidine</t>
  </si>
  <si>
    <t>C7 H19 N3</t>
  </si>
  <si>
    <t>AW206</t>
  </si>
  <si>
    <t>Sucrose</t>
  </si>
  <si>
    <t>C12 H22 O11</t>
  </si>
  <si>
    <t>AW170</t>
  </si>
  <si>
    <t>AW202</t>
  </si>
  <si>
    <t>Thiamin diphosphate</t>
  </si>
  <si>
    <t>C12 H18 N4 O7 P2 S</t>
  </si>
  <si>
    <t>AW193</t>
  </si>
  <si>
    <t>trans-Aconitate</t>
  </si>
  <si>
    <t>AW212</t>
  </si>
  <si>
    <t>AW067</t>
  </si>
  <si>
    <t>UTP</t>
  </si>
  <si>
    <t>C9 H15 N2 O15 P3</t>
  </si>
  <si>
    <t>AW195</t>
  </si>
  <si>
    <t>QC</t>
  </si>
  <si>
    <t>Non-tumour</t>
  </si>
  <si>
    <t>Tumour</t>
  </si>
  <si>
    <t>QC1</t>
  </si>
  <si>
    <t>QC2</t>
  </si>
  <si>
    <t>QC3</t>
  </si>
  <si>
    <t>QC4</t>
  </si>
  <si>
    <t>QC5</t>
  </si>
  <si>
    <t>QC6</t>
  </si>
  <si>
    <t>HB6_NT1</t>
  </si>
  <si>
    <t>HB6_NT2</t>
  </si>
  <si>
    <t>HB6_NT3</t>
  </si>
  <si>
    <t>HB6_NT_mean</t>
  </si>
  <si>
    <t>HB10_NT1</t>
  </si>
  <si>
    <t>HB10_NT2</t>
  </si>
  <si>
    <t>HB10_NT3</t>
  </si>
  <si>
    <t>HB10_NT_mean</t>
  </si>
  <si>
    <t>HB16_NT1</t>
  </si>
  <si>
    <t>HB16_NT2</t>
  </si>
  <si>
    <t>HB16_NT3</t>
  </si>
  <si>
    <t>HB16_NT_mean</t>
  </si>
  <si>
    <t>HB83_NT1</t>
  </si>
  <si>
    <t>HB83_NT2</t>
  </si>
  <si>
    <t>HB83_NT3</t>
  </si>
  <si>
    <t>HB83_NT_mean</t>
  </si>
  <si>
    <t>HB86_NT1</t>
  </si>
  <si>
    <t>HB86_NT2</t>
  </si>
  <si>
    <t>HB86_NT3</t>
  </si>
  <si>
    <t>HB86_NT_mean</t>
  </si>
  <si>
    <t>HB113_NT1</t>
  </si>
  <si>
    <t>HB113_NT2</t>
  </si>
  <si>
    <t>HB113_NT3</t>
  </si>
  <si>
    <t>HB113_NT_mean</t>
  </si>
  <si>
    <t>HB121_NT1</t>
  </si>
  <si>
    <t>HB121_NT2</t>
  </si>
  <si>
    <t>HB121_NT3</t>
  </si>
  <si>
    <t>HB121_NT_mean</t>
  </si>
  <si>
    <t>HB141_NT1</t>
  </si>
  <si>
    <t>HB141_NT2</t>
  </si>
  <si>
    <t>HB141_NT3</t>
  </si>
  <si>
    <t>HB141_NT_mean</t>
  </si>
  <si>
    <t>HB6_T1</t>
  </si>
  <si>
    <t>HB6_T2</t>
  </si>
  <si>
    <t>HB6_T3</t>
  </si>
  <si>
    <t>HB6_T_mean</t>
  </si>
  <si>
    <t>HB10_T1</t>
  </si>
  <si>
    <t>HB10_T2</t>
  </si>
  <si>
    <t>HB10_T3</t>
  </si>
  <si>
    <t>HB10_T_mean</t>
  </si>
  <si>
    <t>HB16_T1</t>
  </si>
  <si>
    <t>HB16_T2</t>
  </si>
  <si>
    <t>HB16_T3</t>
  </si>
  <si>
    <t>HB16_T_mean</t>
  </si>
  <si>
    <t>HB83_T1</t>
  </si>
  <si>
    <t>HB83_T2</t>
  </si>
  <si>
    <t>HB83_T3</t>
  </si>
  <si>
    <t>HB83_T_mean</t>
  </si>
  <si>
    <t>HB86_T1</t>
  </si>
  <si>
    <t>HB86_T2</t>
  </si>
  <si>
    <t>HB86_T3</t>
  </si>
  <si>
    <t>HB86_T_mean</t>
  </si>
  <si>
    <t>HB113_T1</t>
  </si>
  <si>
    <t>HB113_T2</t>
  </si>
  <si>
    <t>HB113_T3</t>
  </si>
  <si>
    <t>HB113_T_mean</t>
  </si>
  <si>
    <t>HB121_T1</t>
  </si>
  <si>
    <t>HB121_T2</t>
  </si>
  <si>
    <t>HB121_T3</t>
  </si>
  <si>
    <t>HB121_T_mean</t>
  </si>
  <si>
    <t>HB141_T1</t>
  </si>
  <si>
    <t>HB141_T2</t>
  </si>
  <si>
    <t>HB141_T3</t>
  </si>
  <si>
    <t>HB141_T_mean</t>
  </si>
  <si>
    <t>HB6_NT</t>
  </si>
  <si>
    <t>HB10_NT</t>
  </si>
  <si>
    <t>HB16_NT</t>
  </si>
  <si>
    <t>HB83_NT</t>
  </si>
  <si>
    <t>HB86_NT</t>
  </si>
  <si>
    <t>HB113_NT</t>
  </si>
  <si>
    <t>HB121_NT</t>
  </si>
  <si>
    <t>HB141_NT</t>
  </si>
  <si>
    <t>HB6_T</t>
  </si>
  <si>
    <t>HB10_T</t>
  </si>
  <si>
    <t>HB16_T</t>
  </si>
  <si>
    <t>HB83_T</t>
  </si>
  <si>
    <t>HB86_T</t>
  </si>
  <si>
    <t>HB113_T</t>
  </si>
  <si>
    <t>HB121_T</t>
  </si>
  <si>
    <t>HB141_T</t>
  </si>
  <si>
    <t>QC CV / %</t>
  </si>
  <si>
    <t>776 peaks have CV&lt;30% in QC injections</t>
  </si>
  <si>
    <t>There are 871 peaks</t>
  </si>
  <si>
    <t>89% of the peaks have CV&lt;30% in QC injections</t>
  </si>
  <si>
    <t>&gt;70% of the peaks have CV&lt;30%</t>
  </si>
  <si>
    <t>Primary ID</t>
  </si>
  <si>
    <t>M5.VIP[1+1+0]</t>
  </si>
  <si>
    <t>M5.VIP[1]cvSE * 2.44693</t>
  </si>
  <si>
    <t>Models</t>
  </si>
  <si>
    <t>Number</t>
  </si>
  <si>
    <t>Model</t>
  </si>
  <si>
    <t>Type</t>
  </si>
  <si>
    <t>A</t>
  </si>
  <si>
    <t>N</t>
  </si>
  <si>
    <t>R2X(cum)</t>
  </si>
  <si>
    <t>R2Y(cum)</t>
  </si>
  <si>
    <t>Q2(cum)</t>
  </si>
  <si>
    <t>Date</t>
  </si>
  <si>
    <t>Title</t>
  </si>
  <si>
    <t>Class model 1</t>
  </si>
  <si>
    <t> 1</t>
  </si>
  <si>
    <t> M1</t>
  </si>
  <si>
    <t> PCA-Class(QC)</t>
  </si>
  <si>
    <t> 6</t>
  </si>
  <si>
    <t> 0.65</t>
  </si>
  <si>
    <t> 0.442</t>
  </si>
  <si>
    <t> 22/06/2023</t>
  </si>
  <si>
    <t> 2</t>
  </si>
  <si>
    <t> M2</t>
  </si>
  <si>
    <t> PCA-Class(Non-tumour)</t>
  </si>
  <si>
    <t> 8</t>
  </si>
  <si>
    <t> 0.541</t>
  </si>
  <si>
    <t> 0.406</t>
  </si>
  <si>
    <t> 3</t>
  </si>
  <si>
    <t> M3</t>
  </si>
  <si>
    <t> PCA-Class(Tumour)</t>
  </si>
  <si>
    <t> 0.762</t>
  </si>
  <si>
    <t> 0.341</t>
  </si>
  <si>
    <t>M4</t>
  </si>
  <si>
    <t>PCA-X</t>
  </si>
  <si>
    <t>M5</t>
  </si>
  <si>
    <t>OPLS-DA</t>
  </si>
  <si>
    <t>1+1+0</t>
  </si>
  <si>
    <t>M6</t>
  </si>
  <si>
    <t>Pathway analysis on Metaboanalyst of the significant meabolites with updated annotations, using all metabolites detected by LC-MS in the samples as the reference metabolome</t>
  </si>
  <si>
    <t>Of the significant metabolites, these were not recognised by Metaboanalyst</t>
  </si>
  <si>
    <t>dimethyl maleate</t>
  </si>
  <si>
    <t>norecasantalic acid</t>
  </si>
  <si>
    <t>The pathways with the highest impact (&gt;0.3) and lowest p-value (&lt;0.055) were alanine, aspartate and glutamate metabolism and D-glutamine and D-glutamate metabolism.</t>
  </si>
  <si>
    <t>Pathway Name</t>
  </si>
  <si>
    <t>Match Status</t>
  </si>
  <si>
    <t>p</t>
  </si>
  <si>
    <t>-log(p)</t>
  </si>
  <si>
    <t>Holm p</t>
  </si>
  <si>
    <t>FDR</t>
  </si>
  <si>
    <t>Impact</t>
  </si>
  <si>
    <t>Details</t>
  </si>
  <si>
    <t>5/12</t>
  </si>
  <si>
    <r>
      <t>KEGG</t>
    </r>
    <r>
      <rPr>
        <sz val="10"/>
        <color rgb="FF495057"/>
        <rFont val="-Apple-System"/>
        <charset val="1"/>
      </rPr>
      <t> </t>
    </r>
    <r>
      <rPr>
        <sz val="10"/>
        <color rgb="FF011CA2"/>
        <rFont val="-Apple-System"/>
        <charset val="1"/>
      </rPr>
      <t>SMP</t>
    </r>
    <r>
      <rPr>
        <sz val="10"/>
        <color rgb="FF495057"/>
        <rFont val="-Apple-System"/>
        <charset val="1"/>
      </rPr>
      <t> </t>
    </r>
    <r>
      <rPr>
        <sz val="10"/>
        <color rgb="FF011CA2"/>
        <rFont val="-Apple-System"/>
        <charset val="1"/>
      </rPr>
      <t>SMP</t>
    </r>
    <r>
      <rPr>
        <sz val="10"/>
        <color rgb="FF495057"/>
        <rFont val="-Apple-System"/>
        <charset val="1"/>
      </rPr>
      <t> </t>
    </r>
    <r>
      <rPr>
        <sz val="10"/>
        <color rgb="FF011CA2"/>
        <rFont val="-Apple-System"/>
        <charset val="1"/>
      </rPr>
      <t>SMP</t>
    </r>
  </si>
  <si>
    <t>Nitrogen metabolism</t>
  </si>
  <si>
    <t>2/2</t>
  </si>
  <si>
    <r>
      <t>KEGG</t>
    </r>
    <r>
      <rPr>
        <sz val="10"/>
        <color rgb="FF495057"/>
        <rFont val="-Apple-System"/>
        <charset val="1"/>
      </rPr>
      <t> </t>
    </r>
    <r>
      <rPr>
        <sz val="10"/>
        <color rgb="FF011CA2"/>
        <rFont val="-Apple-System"/>
        <charset val="1"/>
      </rPr>
      <t>SMP</t>
    </r>
  </si>
  <si>
    <t>D-Glutamine and D-glutamate metabolism</t>
  </si>
  <si>
    <t>2/3</t>
  </si>
  <si>
    <t>Glyoxylate and dicarboxylate metabolism</t>
  </si>
  <si>
    <t>3/7</t>
  </si>
  <si>
    <t>KEGG</t>
  </si>
  <si>
    <t>Butanoate metabolism</t>
  </si>
  <si>
    <t>2/4</t>
  </si>
  <si>
    <t>Citrate cycle (TCA cycle)</t>
  </si>
  <si>
    <t>Selenocompound metabolism</t>
  </si>
  <si>
    <t>1/1</t>
  </si>
  <si>
    <t>Ether lipid metabolism</t>
  </si>
  <si>
    <t>Propanoate metabolism</t>
  </si>
  <si>
    <t>2/6</t>
  </si>
  <si>
    <t>Pyrimidine metabolism</t>
  </si>
  <si>
    <t>2/7</t>
  </si>
  <si>
    <t>Arginine biosynthesis</t>
  </si>
  <si>
    <t>Glycerolipid metabolism</t>
  </si>
  <si>
    <t>1/2</t>
  </si>
  <si>
    <t>Nicotinate and nicotinamide metabolism</t>
  </si>
  <si>
    <t>Glycerophospholipid metabolism</t>
  </si>
  <si>
    <t>2/8</t>
  </si>
  <si>
    <t>Aminoacyl-tRNA biosynthesis</t>
  </si>
  <si>
    <t>3/15</t>
  </si>
  <si>
    <t>Purine metabolism</t>
  </si>
  <si>
    <t>Porphyrin and chlorophyll metabolism</t>
  </si>
  <si>
    <t>1/3</t>
  </si>
  <si>
    <t>Glycolysis / Gluconeogenesis</t>
  </si>
  <si>
    <r>
      <t>KEGG</t>
    </r>
    <r>
      <rPr>
        <sz val="10"/>
        <color rgb="FF495057"/>
        <rFont val="-Apple-System"/>
        <charset val="1"/>
      </rPr>
      <t> </t>
    </r>
    <r>
      <rPr>
        <sz val="10"/>
        <color rgb="FF011CA2"/>
        <rFont val="-Apple-System"/>
        <charset val="1"/>
      </rPr>
      <t>SMP</t>
    </r>
    <r>
      <rPr>
        <sz val="10"/>
        <color rgb="FF495057"/>
        <rFont val="-Apple-System"/>
        <charset val="1"/>
      </rPr>
      <t> </t>
    </r>
    <r>
      <rPr>
        <sz val="10"/>
        <color rgb="FF011CA2"/>
        <rFont val="-Apple-System"/>
        <charset val="1"/>
      </rPr>
      <t>SMP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</si>
</sst>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font>
      <sz val="11"/>
      <color rgb="FF000000"/>
      <name val="Calibri"/>
    </font>
    <font>
      <sz val="8"/>
      <name val="Calibri"/>
    </font>
    <font>
      <b/>
      <sz val="11"/>
      <color rgb="FF000000"/>
      <name val="Calibri"/>
    </font>
    <font>
      <sz val="10"/>
      <color rgb="FF000000"/>
      <name val="Segoe UI"/>
      <family val="2"/>
    </font>
    <font>
      <b/>
      <sz val="10"/>
      <color rgb="FF000000"/>
      <name val="Segoe UI"/>
      <family val="2"/>
    </font>
    <font>
      <sz val="10"/>
      <color theme="5" tint="-0.249977111117893"/>
      <name val="Segoe UI"/>
      <family val="2"/>
    </font>
    <font>
      <sz val="10"/>
      <color rgb="FF00B050"/>
      <name val="Segoe UI"/>
      <family val="2"/>
    </font>
    <font>
      <strike/>
      <sz val="11"/>
      <color rgb="FF000000"/>
      <name val="Calibri"/>
      <family val="2"/>
    </font>
    <font>
      <sz val="11"/>
      <color rgb="FF000000"/>
      <name val="Calibri"/>
      <family val="2"/>
    </font>
    <font>
      <i/>
      <sz val="11"/>
      <color rgb="FF000000"/>
      <name val="Calibri"/>
      <family val="2"/>
    </font>
    <font>
      <u/>
      <sz val="11"/>
      <color rgb="FF000000"/>
      <name val="Calibri"/>
      <family val="2"/>
    </font>
    <font>
      <sz val="11"/>
      <color rgb="FFFF0000"/>
      <name val="Calibri"/>
      <family val="2"/>
    </font>
    <font>
      <b/>
      <sz val="11"/>
      <color rgb="FF000000"/>
      <name val="Calibri"/>
      <family val="2"/>
    </font>
    <font>
      <sz val="11"/>
      <name val="Calibri"/>
      <family val="2"/>
    </font>
    <font>
      <strike/>
      <sz val="11"/>
      <color rgb="FF000000"/>
      <name val="Calibri"/>
    </font>
    <font>
      <i/>
      <sz val="11"/>
      <color rgb="FF000000"/>
      <name val="Calibri"/>
    </font>
    <font>
      <sz val="11"/>
      <color rgb="FFFF0000"/>
      <name val="Calibri"/>
    </font>
    <font>
      <sz val="11"/>
      <color rgb="FF000000"/>
      <name val="Calibri"/>
      <charset val="1"/>
    </font>
    <font>
      <u/>
      <sz val="11"/>
      <color theme="10"/>
      <name val="Calibri"/>
    </font>
    <font>
      <b/>
      <sz val="10"/>
      <color rgb="FF495057"/>
      <name val="-Apple-System"/>
      <charset val="1"/>
    </font>
    <font>
      <sz val="10"/>
      <color rgb="FF495057"/>
      <name val="-Apple-System"/>
      <charset val="1"/>
    </font>
    <font>
      <sz val="10"/>
      <color rgb="FF011CA2"/>
      <name val="-Apple-System"/>
      <charset val="1"/>
    </font>
  </fonts>
  <fills count="12">
    <fill>
      <patternFill patternType="none"/>
    </fill>
    <fill>
      <patternFill patternType="gray125"/>
    </fill>
    <fill>
      <patternFill patternType="solid">
        <fgColor rgb="FFA7CDF0"/>
      </patternFill>
    </fill>
    <fill>
      <patternFill patternType="solid">
        <fgColor rgb="FFDDEBF7"/>
      </patternFill>
    </fill>
    <fill>
      <patternFill patternType="solid">
        <fgColor theme="7" tint="0.79998168889431442"/>
        <bgColor indexed="64"/>
      </patternFill>
    </fill>
    <fill>
      <patternFill patternType="solid">
        <fgColor rgb="FF93B97F"/>
        <bgColor indexed="64"/>
      </patternFill>
    </fill>
    <fill>
      <patternFill patternType="solid">
        <fgColor rgb="FFC6DABB"/>
        <bgColor indexed="64"/>
      </patternFill>
    </fill>
    <fill>
      <patternFill patternType="solid">
        <fgColor rgb="FFE6E6E6"/>
        <bgColor indexed="64"/>
      </patternFill>
    </fill>
    <fill>
      <patternFill patternType="solid">
        <fgColor rgb="FFDDEBF7"/>
        <bgColor rgb="FF000000"/>
      </patternFill>
    </fill>
    <fill>
      <patternFill patternType="solid">
        <fgColor rgb="FFFFFF00"/>
        <bgColor indexed="64"/>
      </patternFill>
    </fill>
    <fill>
      <patternFill patternType="solid">
        <fgColor rgb="FFF8F9FA"/>
        <bgColor indexed="64"/>
      </patternFill>
    </fill>
    <fill>
      <patternFill patternType="solid">
        <fgColor rgb="FFFFFFFF"/>
        <bgColor indexed="64"/>
      </patternFill>
    </fill>
  </fills>
  <borders count="7">
    <border>
      <left/>
      <right/>
      <top/>
      <bottom/>
      <diagonal/>
    </border>
    <border>
      <left style="thin">
        <color rgb="FFBFBFBF"/>
      </left>
      <right style="thin">
        <color rgb="FFBFBFBF"/>
      </right>
      <top style="thin">
        <color rgb="FFBFBFBF"/>
      </top>
      <bottom style="thin">
        <color rgb="FFBFBFBF"/>
      </bottom>
      <diagonal/>
    </border>
    <border>
      <left style="medium">
        <color rgb="FFCCCCCC"/>
      </left>
      <right style="medium">
        <color rgb="FFCCCCCC"/>
      </right>
      <top style="medium">
        <color rgb="FFCCCCCC"/>
      </top>
      <bottom style="medium">
        <color rgb="FFCCCCCC"/>
      </bottom>
      <diagonal/>
    </border>
    <border>
      <left/>
      <right style="thin">
        <color rgb="FFBFBFBF"/>
      </right>
      <top style="thin">
        <color rgb="FFBFBFBF"/>
      </top>
      <bottom style="thin">
        <color rgb="FFBFBFBF"/>
      </bottom>
      <diagonal/>
    </border>
    <border>
      <left style="thin">
        <color rgb="FF000000"/>
      </left>
      <right style="thin">
        <color rgb="FF000000"/>
      </right>
      <top style="thin">
        <color rgb="FF000000"/>
      </top>
      <bottom style="thin">
        <color rgb="FF000000"/>
      </bottom>
      <diagonal/>
    </border>
    <border>
      <left/>
      <right/>
      <top/>
      <bottom style="thin">
        <color rgb="FFE9ECEF"/>
      </bottom>
      <diagonal/>
    </border>
    <border>
      <left/>
      <right/>
      <top/>
      <bottom style="thin">
        <color auto="1"/>
      </bottom>
      <diagonal/>
    </border>
  </borders>
  <cellStyleXfs count="2">
    <xf numFmtId="0" fontId="0" fillId="0" borderId="0" applyNumberFormat="0" applyFont="0" applyFill="0"/>
    <xf numFmtId="0" fontId="18" fillId="0" borderId="0" applyNumberFormat="0" applyFill="0" applyBorder="0" applyAlignment="0" applyProtection="0"/>
  </cellStyleXfs>
  <cellXfs count="57">
    <xf numFmtId="0" fontId="0" fillId="0" borderId="0" xfId="0"/>
    <xf numFmtId="0" fontId="0" fillId="2" borderId="1" xfId="0" applyFill="1" applyBorder="1"/>
    <xf numFmtId="0" fontId="0" fillId="3" borderId="1" xfId="0" applyFill="1" applyBorder="1"/>
    <xf numFmtId="0" fontId="0" fillId="4" borderId="0" xfId="0" applyFill="1"/>
    <xf numFmtId="0" fontId="0" fillId="4" borderId="1" xfId="0" applyFill="1" applyBorder="1"/>
    <xf numFmtId="11" fontId="0" fillId="4" borderId="1" xfId="0" applyNumberFormat="1" applyFill="1" applyBorder="1"/>
    <xf numFmtId="11" fontId="0" fillId="4" borderId="0" xfId="0" applyNumberFormat="1" applyFill="1"/>
    <xf numFmtId="0" fontId="2" fillId="5" borderId="0" xfId="0" applyFont="1" applyFill="1" applyAlignment="1">
      <alignment vertical="center" wrapText="1"/>
    </xf>
    <xf numFmtId="0" fontId="0" fillId="6" borderId="0" xfId="0" applyFill="1" applyAlignment="1">
      <alignment horizontal="right" vertical="center" wrapText="1"/>
    </xf>
    <xf numFmtId="0" fontId="2" fillId="6" borderId="0" xfId="0" applyFont="1" applyFill="1" applyAlignment="1">
      <alignment horizontal="right" vertical="center" wrapText="1"/>
    </xf>
    <xf numFmtId="0" fontId="2" fillId="7" borderId="0" xfId="0" applyFont="1" applyFill="1" applyAlignment="1">
      <alignment horizontal="right" vertical="center" wrapText="1"/>
    </xf>
    <xf numFmtId="0" fontId="0" fillId="0" borderId="0" xfId="0" applyAlignment="1">
      <alignment horizontal="right"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wrapText="1"/>
    </xf>
    <xf numFmtId="0" fontId="3" fillId="0" borderId="2" xfId="0" applyFont="1" applyBorder="1" applyAlignment="1">
      <alignment vertical="center" wrapText="1"/>
    </xf>
    <xf numFmtId="14" fontId="3" fillId="0" borderId="2" xfId="0" applyNumberFormat="1" applyFont="1" applyBorder="1" applyAlignment="1">
      <alignment vertical="center" wrapText="1"/>
    </xf>
    <xf numFmtId="0" fontId="5" fillId="0" borderId="2" xfId="0" applyFont="1" applyBorder="1" applyAlignment="1">
      <alignment vertical="center" wrapText="1"/>
    </xf>
    <xf numFmtId="0" fontId="6" fillId="0" borderId="2" xfId="0" applyFont="1" applyBorder="1" applyAlignment="1">
      <alignment vertical="center" wrapText="1"/>
    </xf>
    <xf numFmtId="0" fontId="0" fillId="0" borderId="0" xfId="0" applyAlignment="1">
      <alignment vertical="center" wrapText="1"/>
    </xf>
    <xf numFmtId="0" fontId="7" fillId="3" borderId="1" xfId="0" applyFont="1" applyFill="1" applyBorder="1"/>
    <xf numFmtId="0" fontId="8" fillId="3" borderId="1" xfId="0" applyFont="1" applyFill="1" applyBorder="1"/>
    <xf numFmtId="0" fontId="8" fillId="0" borderId="0" xfId="0" applyFont="1" applyAlignment="1">
      <alignment vertical="center" wrapText="1"/>
    </xf>
    <xf numFmtId="0" fontId="8" fillId="0" borderId="0" xfId="0" applyFont="1"/>
    <xf numFmtId="0" fontId="10" fillId="3" borderId="1" xfId="0" applyFont="1" applyFill="1" applyBorder="1"/>
    <xf numFmtId="0" fontId="11" fillId="3" borderId="1" xfId="0" applyFont="1" applyFill="1" applyBorder="1"/>
    <xf numFmtId="0" fontId="12" fillId="3" borderId="1" xfId="0" applyFont="1" applyFill="1" applyBorder="1"/>
    <xf numFmtId="0" fontId="13" fillId="3" borderId="1" xfId="0" quotePrefix="1" applyFont="1" applyFill="1" applyBorder="1"/>
    <xf numFmtId="0" fontId="9" fillId="0" borderId="0" xfId="0" applyFont="1" applyAlignment="1">
      <alignment vertical="center" wrapText="1"/>
    </xf>
    <xf numFmtId="0" fontId="14" fillId="3" borderId="1" xfId="0" applyFont="1" applyFill="1" applyBorder="1"/>
    <xf numFmtId="0" fontId="0" fillId="3" borderId="1" xfId="0" quotePrefix="1" applyFont="1" applyFill="1" applyBorder="1"/>
    <xf numFmtId="0" fontId="0" fillId="3" borderId="1" xfId="0" applyFont="1" applyFill="1" applyBorder="1"/>
    <xf numFmtId="0" fontId="16" fillId="3" borderId="1" xfId="0" applyFont="1" applyFill="1" applyBorder="1"/>
    <xf numFmtId="0" fontId="16" fillId="3" borderId="1" xfId="0" quotePrefix="1" applyFont="1" applyFill="1" applyBorder="1"/>
    <xf numFmtId="0" fontId="0" fillId="0" borderId="0" xfId="0" applyFont="1" applyFill="1"/>
    <xf numFmtId="0" fontId="8" fillId="0" borderId="0" xfId="0" applyFont="1" applyFill="1"/>
    <xf numFmtId="0" fontId="0" fillId="8" borderId="1" xfId="0" applyFont="1" applyFill="1" applyBorder="1"/>
    <xf numFmtId="0" fontId="0" fillId="8" borderId="3" xfId="0" applyFont="1" applyFill="1" applyBorder="1"/>
    <xf numFmtId="0" fontId="8" fillId="9" borderId="1" xfId="0" applyFont="1" applyFill="1" applyBorder="1"/>
    <xf numFmtId="0" fontId="17" fillId="0" borderId="0" xfId="0" applyFont="1"/>
    <xf numFmtId="0" fontId="0" fillId="0" borderId="0" xfId="0" applyFill="1"/>
    <xf numFmtId="0" fontId="0" fillId="0" borderId="0" xfId="0" applyFill="1" applyAlignment="1">
      <alignment horizontal="right" vertical="center" wrapText="1"/>
    </xf>
    <xf numFmtId="0" fontId="0" fillId="0" borderId="4" xfId="0" applyFill="1" applyBorder="1"/>
    <xf numFmtId="0" fontId="8" fillId="0" borderId="4" xfId="0" applyFont="1" applyFill="1" applyBorder="1"/>
    <xf numFmtId="2" fontId="0" fillId="0" borderId="4" xfId="0" applyNumberFormat="1" applyFill="1" applyBorder="1"/>
    <xf numFmtId="11" fontId="0" fillId="0" borderId="4" xfId="0" applyNumberFormat="1" applyFill="1" applyBorder="1"/>
    <xf numFmtId="164" fontId="0" fillId="0" borderId="4" xfId="0" applyNumberFormat="1" applyFill="1" applyBorder="1" applyAlignment="1">
      <alignment horizontal="right" vertical="center" wrapText="1"/>
    </xf>
    <xf numFmtId="0" fontId="0" fillId="0" borderId="4" xfId="0" applyFont="1" applyFill="1" applyBorder="1"/>
    <xf numFmtId="0" fontId="18" fillId="0" borderId="0" xfId="1"/>
    <xf numFmtId="0" fontId="10" fillId="0" borderId="0" xfId="0" applyFont="1" applyFill="1"/>
    <xf numFmtId="0" fontId="19" fillId="10" borderId="5" xfId="0" applyFont="1" applyFill="1" applyBorder="1" applyAlignment="1">
      <alignment wrapText="1"/>
    </xf>
    <xf numFmtId="0" fontId="19" fillId="10" borderId="5" xfId="0" quotePrefix="1" applyFont="1" applyFill="1" applyBorder="1" applyAlignment="1">
      <alignment wrapText="1"/>
    </xf>
    <xf numFmtId="0" fontId="18" fillId="11" borderId="6" xfId="1" applyFill="1" applyBorder="1" applyAlignment="1">
      <alignment wrapText="1"/>
    </xf>
    <xf numFmtId="0" fontId="20" fillId="11" borderId="6" xfId="0" applyFont="1" applyFill="1" applyBorder="1" applyAlignment="1">
      <alignment wrapText="1"/>
    </xf>
    <xf numFmtId="0" fontId="21" fillId="11" borderId="6" xfId="0" applyFont="1" applyFill="1" applyBorder="1" applyAlignment="1">
      <alignment wrapText="1"/>
    </xf>
    <xf numFmtId="11" fontId="20" fillId="11" borderId="6" xfId="0" applyNumberFormat="1" applyFont="1" applyFill="1" applyBorder="1" applyAlignment="1">
      <alignment wrapText="1"/>
    </xf>
    <xf numFmtId="16" fontId="0" fillId="0" borderId="0" xfId="0" quotePrefix="1" applyNumberFormat="1" applyFont="1" applyFill="1"/>
    <xf numFmtId="17" fontId="0" fillId="0" borderId="0" xfId="0" quotePrefix="1" applyNumberFormat="1" applyFont="1" applyFill="1"/>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9</xdr:row>
      <xdr:rowOff>133350</xdr:rowOff>
    </xdr:from>
    <xdr:to>
      <xdr:col>7</xdr:col>
      <xdr:colOff>990600</xdr:colOff>
      <xdr:row>33</xdr:row>
      <xdr:rowOff>133350</xdr:rowOff>
    </xdr:to>
    <xdr:pic>
      <xdr:nvPicPr>
        <xdr:cNvPr id="2" name="Picture 1">
          <a:extLst>
            <a:ext uri="{FF2B5EF4-FFF2-40B4-BE49-F238E27FC236}">
              <a16:creationId xmlns:a16="http://schemas.microsoft.com/office/drawing/2014/main" id="{B86EECD4-898C-830A-A737-748116FF5E32}"/>
            </a:ext>
          </a:extLst>
        </xdr:cNvPr>
        <xdr:cNvPicPr>
          <a:picLocks noChangeAspect="1"/>
        </xdr:cNvPicPr>
      </xdr:nvPicPr>
      <xdr:blipFill>
        <a:blip xmlns:r="http://schemas.openxmlformats.org/officeDocument/2006/relationships" r:embed="rId1"/>
        <a:stretch>
          <a:fillRect/>
        </a:stretch>
      </xdr:blipFill>
      <xdr:spPr>
        <a:xfrm>
          <a:off x="685800" y="1847850"/>
          <a:ext cx="4572000" cy="4572000"/>
        </a:xfrm>
        <a:prstGeom prst="rect">
          <a:avLst/>
        </a:prstGeom>
      </xdr:spPr>
    </xdr:pic>
    <xdr:clientData/>
  </xdr:twoCellAnchor>
  <xdr:twoCellAnchor editAs="oneCell">
    <xdr:from>
      <xdr:col>13</xdr:col>
      <xdr:colOff>304800</xdr:colOff>
      <xdr:row>3</xdr:row>
      <xdr:rowOff>133350</xdr:rowOff>
    </xdr:from>
    <xdr:to>
      <xdr:col>22</xdr:col>
      <xdr:colOff>438150</xdr:colOff>
      <xdr:row>26</xdr:row>
      <xdr:rowOff>180975</xdr:rowOff>
    </xdr:to>
    <xdr:pic>
      <xdr:nvPicPr>
        <xdr:cNvPr id="3" name="Picture 2">
          <a:extLst>
            <a:ext uri="{FF2B5EF4-FFF2-40B4-BE49-F238E27FC236}">
              <a16:creationId xmlns:a16="http://schemas.microsoft.com/office/drawing/2014/main" id="{8BE7F806-F3BB-36AE-0752-09D007DA5C28}"/>
            </a:ext>
            <a:ext uri="{147F2762-F138-4A5C-976F-8EAC2B608ADB}">
              <a16:predDERef xmlns:a16="http://schemas.microsoft.com/office/drawing/2014/main" pred="{B86EECD4-898C-830A-A737-748116FF5E32}"/>
            </a:ext>
          </a:extLst>
        </xdr:cNvPr>
        <xdr:cNvPicPr>
          <a:picLocks noChangeAspect="1"/>
        </xdr:cNvPicPr>
      </xdr:nvPicPr>
      <xdr:blipFill>
        <a:blip xmlns:r="http://schemas.openxmlformats.org/officeDocument/2006/relationships" r:embed="rId2"/>
        <a:stretch>
          <a:fillRect/>
        </a:stretch>
      </xdr:blipFill>
      <xdr:spPr>
        <a:xfrm>
          <a:off x="8229600" y="704850"/>
          <a:ext cx="5619750" cy="4429125"/>
        </a:xfrm>
        <a:prstGeom prst="rect">
          <a:avLst/>
        </a:prstGeom>
      </xdr:spPr>
    </xdr:pic>
    <xdr:clientData/>
  </xdr:twoCellAnchor>
  <xdr:twoCellAnchor>
    <xdr:from>
      <xdr:col>6</xdr:col>
      <xdr:colOff>38100</xdr:colOff>
      <xdr:row>10</xdr:row>
      <xdr:rowOff>123825</xdr:rowOff>
    </xdr:from>
    <xdr:to>
      <xdr:col>7</xdr:col>
      <xdr:colOff>381000</xdr:colOff>
      <xdr:row>12</xdr:row>
      <xdr:rowOff>114300</xdr:rowOff>
    </xdr:to>
    <xdr:sp macro="" textlink="">
      <xdr:nvSpPr>
        <xdr:cNvPr id="4" name="TextBox 3">
          <a:extLst>
            <a:ext uri="{FF2B5EF4-FFF2-40B4-BE49-F238E27FC236}">
              <a16:creationId xmlns:a16="http://schemas.microsoft.com/office/drawing/2014/main" id="{A7AE0C80-5A9D-B6D9-838D-E0C2935D44D0}"/>
            </a:ext>
            <a:ext uri="{147F2762-F138-4A5C-976F-8EAC2B608ADB}">
              <a16:predDERef xmlns:a16="http://schemas.microsoft.com/office/drawing/2014/main" pred="{8BE7F806-F3BB-36AE-0752-09D007DA5C28}"/>
            </a:ext>
          </a:extLst>
        </xdr:cNvPr>
        <xdr:cNvSpPr txBox="1"/>
      </xdr:nvSpPr>
      <xdr:spPr>
        <a:xfrm>
          <a:off x="3695700" y="2028825"/>
          <a:ext cx="952500" cy="371475"/>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US" sz="1100" b="0" i="0" u="none" strike="noStrike">
              <a:solidFill>
                <a:srgbClr val="000000"/>
              </a:solidFill>
              <a:latin typeface="Calibri" panose="020F0502020204030204" pitchFamily="34" charset="0"/>
              <a:cs typeface="Calibri" panose="020F0502020204030204" pitchFamily="34" charset="0"/>
            </a:rPr>
            <a:t>AA&amp;G</a:t>
          </a:r>
        </a:p>
      </xdr:txBody>
    </xdr:sp>
    <xdr:clientData/>
  </xdr:twoCellAnchor>
  <xdr:twoCellAnchor>
    <xdr:from>
      <xdr:col>3</xdr:col>
      <xdr:colOff>581025</xdr:colOff>
      <xdr:row>19</xdr:row>
      <xdr:rowOff>66675</xdr:rowOff>
    </xdr:from>
    <xdr:to>
      <xdr:col>5</xdr:col>
      <xdr:colOff>314325</xdr:colOff>
      <xdr:row>21</xdr:row>
      <xdr:rowOff>57150</xdr:rowOff>
    </xdr:to>
    <xdr:sp macro="" textlink="">
      <xdr:nvSpPr>
        <xdr:cNvPr id="5" name="TextBox 4">
          <a:extLst>
            <a:ext uri="{FF2B5EF4-FFF2-40B4-BE49-F238E27FC236}">
              <a16:creationId xmlns:a16="http://schemas.microsoft.com/office/drawing/2014/main" id="{5B008C03-03AB-4F6C-B945-F65446677189}"/>
            </a:ext>
            <a:ext uri="{147F2762-F138-4A5C-976F-8EAC2B608ADB}">
              <a16:predDERef xmlns:a16="http://schemas.microsoft.com/office/drawing/2014/main" pred="{A7AE0C80-5A9D-B6D9-838D-E0C2935D44D0}"/>
            </a:ext>
          </a:extLst>
        </xdr:cNvPr>
        <xdr:cNvSpPr txBox="1"/>
      </xdr:nvSpPr>
      <xdr:spPr>
        <a:xfrm>
          <a:off x="2409825" y="3686175"/>
          <a:ext cx="952500" cy="371475"/>
        </a:xfrm>
        <a:prstGeom prst="rect">
          <a:avLst/>
        </a:prstGeom>
        <a:solidFill>
          <a:schemeClr val="lt1"/>
        </a:solidFill>
        <a:ln w="9525" cmpd="sng">
          <a:solidFill>
            <a:schemeClr val="lt1">
              <a:shade val="50000"/>
            </a:schemeClr>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100" b="0" i="0" u="none" strike="noStrike">
              <a:solidFill>
                <a:srgbClr val="000000"/>
              </a:solidFill>
              <a:latin typeface="Calibri" panose="020F0502020204030204" pitchFamily="34" charset="0"/>
              <a:cs typeface="Calibri" panose="020F0502020204030204" pitchFamily="34" charset="0"/>
            </a:rPr>
            <a:t>TCA</a:t>
          </a:r>
        </a:p>
      </xdr:txBody>
    </xdr:sp>
    <xdr:clientData/>
  </xdr:twoCellAnchor>
  <xdr:twoCellAnchor>
    <xdr:from>
      <xdr:col>3</xdr:col>
      <xdr:colOff>0</xdr:colOff>
      <xdr:row>16</xdr:row>
      <xdr:rowOff>104775</xdr:rowOff>
    </xdr:from>
    <xdr:to>
      <xdr:col>4</xdr:col>
      <xdr:colOff>504825</xdr:colOff>
      <xdr:row>18</xdr:row>
      <xdr:rowOff>95250</xdr:rowOff>
    </xdr:to>
    <xdr:sp macro="" textlink="">
      <xdr:nvSpPr>
        <xdr:cNvPr id="6" name="TextBox 5">
          <a:extLst>
            <a:ext uri="{FF2B5EF4-FFF2-40B4-BE49-F238E27FC236}">
              <a16:creationId xmlns:a16="http://schemas.microsoft.com/office/drawing/2014/main" id="{FB183AD0-CD47-4182-B103-BAFE94F0359E}"/>
            </a:ext>
            <a:ext uri="{147F2762-F138-4A5C-976F-8EAC2B608ADB}">
              <a16:predDERef xmlns:a16="http://schemas.microsoft.com/office/drawing/2014/main" pred="{5B008C03-03AB-4F6C-B945-F65446677189}"/>
            </a:ext>
          </a:extLst>
        </xdr:cNvPr>
        <xdr:cNvSpPr txBox="1"/>
      </xdr:nvSpPr>
      <xdr:spPr>
        <a:xfrm>
          <a:off x="1828800" y="3152775"/>
          <a:ext cx="1114425" cy="371475"/>
        </a:xfrm>
        <a:prstGeom prst="rect">
          <a:avLst/>
        </a:prstGeom>
        <a:solidFill>
          <a:schemeClr val="lt1"/>
        </a:solidFill>
        <a:ln w="9525" cmpd="sng">
          <a:solidFill>
            <a:schemeClr val="lt1">
              <a:shade val="50000"/>
            </a:schemeClr>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100" b="0" i="0" u="none" strike="noStrike">
              <a:solidFill>
                <a:srgbClr val="000000"/>
              </a:solidFill>
              <a:latin typeface="Calibri" panose="020F0502020204030204" pitchFamily="34" charset="0"/>
              <a:cs typeface="Calibri" panose="020F0502020204030204" pitchFamily="34" charset="0"/>
            </a:rPr>
            <a:t>Glyox/dicarbox</a:t>
          </a:r>
        </a:p>
      </xdr:txBody>
    </xdr:sp>
    <xdr:clientData/>
  </xdr:twoCellAnchor>
  <xdr:twoCellAnchor>
    <xdr:from>
      <xdr:col>2</xdr:col>
      <xdr:colOff>381000</xdr:colOff>
      <xdr:row>12</xdr:row>
      <xdr:rowOff>28575</xdr:rowOff>
    </xdr:from>
    <xdr:to>
      <xdr:col>4</xdr:col>
      <xdr:colOff>114300</xdr:colOff>
      <xdr:row>14</xdr:row>
      <xdr:rowOff>19050</xdr:rowOff>
    </xdr:to>
    <xdr:sp macro="" textlink="">
      <xdr:nvSpPr>
        <xdr:cNvPr id="7" name="TextBox 6">
          <a:extLst>
            <a:ext uri="{FF2B5EF4-FFF2-40B4-BE49-F238E27FC236}">
              <a16:creationId xmlns:a16="http://schemas.microsoft.com/office/drawing/2014/main" id="{8A015932-87DA-4E51-86E9-7EEC931452D8}"/>
            </a:ext>
            <a:ext uri="{147F2762-F138-4A5C-976F-8EAC2B608ADB}">
              <a16:predDERef xmlns:a16="http://schemas.microsoft.com/office/drawing/2014/main" pred="{FB183AD0-CD47-4182-B103-BAFE94F0359E}"/>
            </a:ext>
          </a:extLst>
        </xdr:cNvPr>
        <xdr:cNvSpPr txBox="1"/>
      </xdr:nvSpPr>
      <xdr:spPr>
        <a:xfrm>
          <a:off x="1600200" y="2314575"/>
          <a:ext cx="952500" cy="371475"/>
        </a:xfrm>
        <a:prstGeom prst="rect">
          <a:avLst/>
        </a:prstGeom>
        <a:solidFill>
          <a:schemeClr val="lt1"/>
        </a:solidFill>
        <a:ln w="9525" cmpd="sng">
          <a:solidFill>
            <a:schemeClr val="lt1">
              <a:shade val="50000"/>
            </a:schemeClr>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100" b="0" i="0" u="none" strike="noStrike">
              <a:solidFill>
                <a:srgbClr val="000000"/>
              </a:solidFill>
              <a:latin typeface="Calibri" panose="020F0502020204030204" pitchFamily="34" charset="0"/>
              <a:cs typeface="Calibri" panose="020F0502020204030204" pitchFamily="34" charset="0"/>
            </a:rPr>
            <a:t>Nitrogen</a:t>
          </a:r>
        </a:p>
      </xdr:txBody>
    </xdr:sp>
    <xdr:clientData/>
  </xdr:twoCellAnchor>
  <xdr:twoCellAnchor>
    <xdr:from>
      <xdr:col>7</xdr:col>
      <xdr:colOff>676275</xdr:colOff>
      <xdr:row>16</xdr:row>
      <xdr:rowOff>76200</xdr:rowOff>
    </xdr:from>
    <xdr:to>
      <xdr:col>8</xdr:col>
      <xdr:colOff>209550</xdr:colOff>
      <xdr:row>18</xdr:row>
      <xdr:rowOff>66675</xdr:rowOff>
    </xdr:to>
    <xdr:sp macro="" textlink="">
      <xdr:nvSpPr>
        <xdr:cNvPr id="8" name="TextBox 7">
          <a:extLst>
            <a:ext uri="{FF2B5EF4-FFF2-40B4-BE49-F238E27FC236}">
              <a16:creationId xmlns:a16="http://schemas.microsoft.com/office/drawing/2014/main" id="{D2F28B4E-7EE2-4BB7-91D1-B06A6ECF201D}"/>
            </a:ext>
            <a:ext uri="{147F2762-F138-4A5C-976F-8EAC2B608ADB}">
              <a16:predDERef xmlns:a16="http://schemas.microsoft.com/office/drawing/2014/main" pred="{8A015932-87DA-4E51-86E9-7EEC931452D8}"/>
            </a:ext>
          </a:extLst>
        </xdr:cNvPr>
        <xdr:cNvSpPr txBox="1"/>
      </xdr:nvSpPr>
      <xdr:spPr>
        <a:xfrm>
          <a:off x="4943475" y="3124200"/>
          <a:ext cx="952500" cy="371475"/>
        </a:xfrm>
        <a:prstGeom prst="rect">
          <a:avLst/>
        </a:prstGeom>
        <a:solidFill>
          <a:schemeClr val="lt1"/>
        </a:solidFill>
        <a:ln w="9525" cmpd="sng">
          <a:solidFill>
            <a:schemeClr val="lt1">
              <a:shade val="50000"/>
            </a:schemeClr>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100" b="0" i="0" u="none" strike="noStrike">
              <a:solidFill>
                <a:srgbClr val="000000"/>
              </a:solidFill>
              <a:latin typeface="Calibri" panose="020F0502020204030204" pitchFamily="34" charset="0"/>
              <a:cs typeface="Calibri" panose="020F0502020204030204" pitchFamily="34" charset="0"/>
            </a:rPr>
            <a:t>D-G,D-G</a:t>
          </a:r>
        </a:p>
      </xdr:txBody>
    </xdr:sp>
    <xdr:clientData/>
  </xdr:twoCellAnchor>
  <xdr:twoCellAnchor>
    <xdr:from>
      <xdr:col>4</xdr:col>
      <xdr:colOff>152400</xdr:colOff>
      <xdr:row>21</xdr:row>
      <xdr:rowOff>133350</xdr:rowOff>
    </xdr:from>
    <xdr:to>
      <xdr:col>5</xdr:col>
      <xdr:colOff>495300</xdr:colOff>
      <xdr:row>23</xdr:row>
      <xdr:rowOff>123825</xdr:rowOff>
    </xdr:to>
    <xdr:sp macro="" textlink="">
      <xdr:nvSpPr>
        <xdr:cNvPr id="9" name="TextBox 8">
          <a:extLst>
            <a:ext uri="{FF2B5EF4-FFF2-40B4-BE49-F238E27FC236}">
              <a16:creationId xmlns:a16="http://schemas.microsoft.com/office/drawing/2014/main" id="{36D2FCEC-C15E-4C58-A37E-DC628CF5DC80}"/>
            </a:ext>
            <a:ext uri="{147F2762-F138-4A5C-976F-8EAC2B608ADB}">
              <a16:predDERef xmlns:a16="http://schemas.microsoft.com/office/drawing/2014/main" pred="{D2F28B4E-7EE2-4BB7-91D1-B06A6ECF201D}"/>
            </a:ext>
          </a:extLst>
        </xdr:cNvPr>
        <xdr:cNvSpPr txBox="1"/>
      </xdr:nvSpPr>
      <xdr:spPr>
        <a:xfrm>
          <a:off x="2590800" y="4133850"/>
          <a:ext cx="952500" cy="371475"/>
        </a:xfrm>
        <a:prstGeom prst="rect">
          <a:avLst/>
        </a:prstGeom>
        <a:solidFill>
          <a:schemeClr val="lt1"/>
        </a:solidFill>
        <a:ln w="9525" cmpd="sng">
          <a:solidFill>
            <a:schemeClr val="lt1">
              <a:shade val="50000"/>
            </a:schemeClr>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100" b="0" i="0" u="none" strike="noStrike">
              <a:solidFill>
                <a:srgbClr val="000000"/>
              </a:solidFill>
              <a:latin typeface="Calibri" panose="020F0502020204030204" pitchFamily="34" charset="0"/>
              <a:cs typeface="Calibri" panose="020F0502020204030204" pitchFamily="34" charset="0"/>
            </a:rPr>
            <a:t>Lysine deg</a:t>
          </a:r>
        </a:p>
      </xdr:txBody>
    </xdr:sp>
    <xdr:clientData/>
  </xdr:twoCellAnchor>
  <xdr:twoCellAnchor>
    <xdr:from>
      <xdr:col>4</xdr:col>
      <xdr:colOff>457200</xdr:colOff>
      <xdr:row>23</xdr:row>
      <xdr:rowOff>133350</xdr:rowOff>
    </xdr:from>
    <xdr:to>
      <xdr:col>6</xdr:col>
      <xdr:colOff>190500</xdr:colOff>
      <xdr:row>25</xdr:row>
      <xdr:rowOff>123825</xdr:rowOff>
    </xdr:to>
    <xdr:sp macro="" textlink="">
      <xdr:nvSpPr>
        <xdr:cNvPr id="10" name="TextBox 9">
          <a:extLst>
            <a:ext uri="{FF2B5EF4-FFF2-40B4-BE49-F238E27FC236}">
              <a16:creationId xmlns:a16="http://schemas.microsoft.com/office/drawing/2014/main" id="{4E15DC07-08F1-4751-B549-3A7E1C4E5388}"/>
            </a:ext>
            <a:ext uri="{147F2762-F138-4A5C-976F-8EAC2B608ADB}">
              <a16:predDERef xmlns:a16="http://schemas.microsoft.com/office/drawing/2014/main" pred="{36D2FCEC-C15E-4C58-A37E-DC628CF5DC80}"/>
            </a:ext>
          </a:extLst>
        </xdr:cNvPr>
        <xdr:cNvSpPr txBox="1"/>
      </xdr:nvSpPr>
      <xdr:spPr>
        <a:xfrm>
          <a:off x="2895600" y="4514850"/>
          <a:ext cx="952500" cy="371475"/>
        </a:xfrm>
        <a:prstGeom prst="rect">
          <a:avLst/>
        </a:prstGeom>
        <a:solidFill>
          <a:schemeClr val="lt1"/>
        </a:solidFill>
        <a:ln w="9525" cmpd="sng">
          <a:solidFill>
            <a:schemeClr val="lt1">
              <a:shade val="50000"/>
            </a:schemeClr>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100" b="0" i="0" u="none" strike="noStrike">
              <a:solidFill>
                <a:srgbClr val="000000"/>
              </a:solidFill>
              <a:latin typeface="Calibri" panose="020F0502020204030204" pitchFamily="34" charset="0"/>
              <a:cs typeface="Calibri" panose="020F0502020204030204" pitchFamily="34" charset="0"/>
            </a:rPr>
            <a:t>Nicotin</a:t>
          </a:r>
        </a:p>
      </xdr:txBody>
    </xdr:sp>
    <xdr:clientData/>
  </xdr:twoCellAnchor>
  <xdr:twoCellAnchor>
    <xdr:from>
      <xdr:col>2</xdr:col>
      <xdr:colOff>419100</xdr:colOff>
      <xdr:row>20</xdr:row>
      <xdr:rowOff>114300</xdr:rowOff>
    </xdr:from>
    <xdr:to>
      <xdr:col>4</xdr:col>
      <xdr:colOff>152400</xdr:colOff>
      <xdr:row>22</xdr:row>
      <xdr:rowOff>104775</xdr:rowOff>
    </xdr:to>
    <xdr:sp macro="" textlink="">
      <xdr:nvSpPr>
        <xdr:cNvPr id="11" name="TextBox 10">
          <a:extLst>
            <a:ext uri="{FF2B5EF4-FFF2-40B4-BE49-F238E27FC236}">
              <a16:creationId xmlns:a16="http://schemas.microsoft.com/office/drawing/2014/main" id="{7A496872-48E7-4B11-A368-E8CBE4ADED2E}"/>
            </a:ext>
            <a:ext uri="{147F2762-F138-4A5C-976F-8EAC2B608ADB}">
              <a16:predDERef xmlns:a16="http://schemas.microsoft.com/office/drawing/2014/main" pred="{4E15DC07-08F1-4751-B549-3A7E1C4E5388}"/>
            </a:ext>
          </a:extLst>
        </xdr:cNvPr>
        <xdr:cNvSpPr txBox="1"/>
      </xdr:nvSpPr>
      <xdr:spPr>
        <a:xfrm>
          <a:off x="1638300" y="3924300"/>
          <a:ext cx="952500" cy="371475"/>
        </a:xfrm>
        <a:prstGeom prst="rect">
          <a:avLst/>
        </a:prstGeom>
        <a:solidFill>
          <a:schemeClr val="lt1"/>
        </a:solidFill>
        <a:ln w="9525" cmpd="sng">
          <a:solidFill>
            <a:schemeClr val="lt1">
              <a:shade val="50000"/>
            </a:schemeClr>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marL="0" indent="0" algn="l"/>
          <a:r>
            <a:rPr lang="en-US" sz="1100" b="0" i="0" u="none" strike="noStrike">
              <a:solidFill>
                <a:srgbClr val="000000"/>
              </a:solidFill>
              <a:latin typeface="Calibri" panose="020F0502020204030204" pitchFamily="34" charset="0"/>
              <a:cs typeface="Calibri" panose="020F0502020204030204" pitchFamily="34" charset="0"/>
            </a:rPr>
            <a:t>Glutathione</a:t>
          </a:r>
        </a:p>
      </xdr:txBody>
    </xdr:sp>
    <xdr:clientData/>
  </xdr:twoCellAnchor>
  <xdr:twoCellAnchor editAs="oneCell">
    <xdr:from>
      <xdr:col>13</xdr:col>
      <xdr:colOff>590550</xdr:colOff>
      <xdr:row>29</xdr:row>
      <xdr:rowOff>0</xdr:rowOff>
    </xdr:from>
    <xdr:to>
      <xdr:col>21</xdr:col>
      <xdr:colOff>285750</xdr:colOff>
      <xdr:row>40</xdr:row>
      <xdr:rowOff>523875</xdr:rowOff>
    </xdr:to>
    <xdr:pic>
      <xdr:nvPicPr>
        <xdr:cNvPr id="12" name="Picture 11">
          <a:extLst>
            <a:ext uri="{FF2B5EF4-FFF2-40B4-BE49-F238E27FC236}">
              <a16:creationId xmlns:a16="http://schemas.microsoft.com/office/drawing/2014/main" id="{88A3A219-3820-DD7D-8BBB-149358D453EF}"/>
            </a:ext>
            <a:ext uri="{147F2762-F138-4A5C-976F-8EAC2B608ADB}">
              <a16:predDERef xmlns:a16="http://schemas.microsoft.com/office/drawing/2014/main" pred="{7A496872-48E7-4B11-A368-E8CBE4ADED2E}"/>
            </a:ext>
          </a:extLst>
        </xdr:cNvPr>
        <xdr:cNvPicPr>
          <a:picLocks noChangeAspect="1"/>
        </xdr:cNvPicPr>
      </xdr:nvPicPr>
      <xdr:blipFill>
        <a:blip xmlns:r="http://schemas.openxmlformats.org/officeDocument/2006/relationships" r:embed="rId3"/>
        <a:stretch>
          <a:fillRect/>
        </a:stretch>
      </xdr:blipFill>
      <xdr:spPr>
        <a:xfrm>
          <a:off x="9324975" y="5524500"/>
          <a:ext cx="4572000" cy="3943350"/>
        </a:xfrm>
        <a:prstGeom prst="rect">
          <a:avLst/>
        </a:prstGeom>
      </xdr:spPr>
    </xdr:pic>
    <xdr:clientData/>
  </xdr:twoCellAnchor>
  <xdr:twoCellAnchor editAs="oneCell">
    <xdr:from>
      <xdr:col>13</xdr:col>
      <xdr:colOff>600075</xdr:colOff>
      <xdr:row>40</xdr:row>
      <xdr:rowOff>571500</xdr:rowOff>
    </xdr:from>
    <xdr:to>
      <xdr:col>21</xdr:col>
      <xdr:colOff>295275</xdr:colOff>
      <xdr:row>44</xdr:row>
      <xdr:rowOff>590550</xdr:rowOff>
    </xdr:to>
    <xdr:pic>
      <xdr:nvPicPr>
        <xdr:cNvPr id="13" name="Picture 12">
          <a:extLst>
            <a:ext uri="{FF2B5EF4-FFF2-40B4-BE49-F238E27FC236}">
              <a16:creationId xmlns:a16="http://schemas.microsoft.com/office/drawing/2014/main" id="{BB7ED109-651F-3FB0-E68C-84646FBD0A30}"/>
            </a:ext>
            <a:ext uri="{147F2762-F138-4A5C-976F-8EAC2B608ADB}">
              <a16:predDERef xmlns:a16="http://schemas.microsoft.com/office/drawing/2014/main" pred="{88A3A219-3820-DD7D-8BBB-149358D453EF}"/>
            </a:ext>
          </a:extLst>
        </xdr:cNvPr>
        <xdr:cNvPicPr>
          <a:picLocks noChangeAspect="1"/>
        </xdr:cNvPicPr>
      </xdr:nvPicPr>
      <xdr:blipFill>
        <a:blip xmlns:r="http://schemas.openxmlformats.org/officeDocument/2006/relationships" r:embed="rId4"/>
        <a:stretch>
          <a:fillRect/>
        </a:stretch>
      </xdr:blipFill>
      <xdr:spPr>
        <a:xfrm>
          <a:off x="9334500" y="9515475"/>
          <a:ext cx="4572000" cy="3886200"/>
        </a:xfrm>
        <a:prstGeom prst="rect">
          <a:avLst/>
        </a:prstGeom>
      </xdr:spPr>
    </xdr:pic>
    <xdr:clientData/>
  </xdr:twoCellAnchor>
  <xdr:twoCellAnchor editAs="oneCell">
    <xdr:from>
      <xdr:col>14</xdr:col>
      <xdr:colOff>133350</xdr:colOff>
      <xdr:row>27</xdr:row>
      <xdr:rowOff>9525</xdr:rowOff>
    </xdr:from>
    <xdr:to>
      <xdr:col>21</xdr:col>
      <xdr:colOff>438150</xdr:colOff>
      <xdr:row>29</xdr:row>
      <xdr:rowOff>28575</xdr:rowOff>
    </xdr:to>
    <xdr:pic>
      <xdr:nvPicPr>
        <xdr:cNvPr id="14" name="Picture 13">
          <a:extLst>
            <a:ext uri="{FF2B5EF4-FFF2-40B4-BE49-F238E27FC236}">
              <a16:creationId xmlns:a16="http://schemas.microsoft.com/office/drawing/2014/main" id="{602D5862-E66D-B775-2440-CDEE4EE7D7A6}"/>
            </a:ext>
            <a:ext uri="{147F2762-F138-4A5C-976F-8EAC2B608ADB}">
              <a16:predDERef xmlns:a16="http://schemas.microsoft.com/office/drawing/2014/main" pred="{BB7ED109-651F-3FB0-E68C-84646FBD0A30}"/>
            </a:ext>
          </a:extLst>
        </xdr:cNvPr>
        <xdr:cNvPicPr>
          <a:picLocks noChangeAspect="1"/>
        </xdr:cNvPicPr>
      </xdr:nvPicPr>
      <xdr:blipFill>
        <a:blip xmlns:r="http://schemas.openxmlformats.org/officeDocument/2006/relationships" r:embed="rId5"/>
        <a:stretch>
          <a:fillRect/>
        </a:stretch>
      </xdr:blipFill>
      <xdr:spPr>
        <a:xfrm>
          <a:off x="9477375" y="5153025"/>
          <a:ext cx="4572000" cy="4000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hyperlink" Target="https://www.genome.jp/kegg-bin/show_pathway?hsa00591" TargetMode="External"/><Relationship Id="rId2" Type="http://schemas.openxmlformats.org/officeDocument/2006/relationships/hyperlink" Target="https://www.lipidmaps.org/data/standards/fetch_gif_mult.php?MASS=295&amp;LM_ID=LMFA02000229&amp;TRACK_ID=449" TargetMode="External"/><Relationship Id="rId1" Type="http://schemas.openxmlformats.org/officeDocument/2006/relationships/hyperlink" Target="https://pubchem.ncbi.nlm.nih.gov/compound/25320862" TargetMode="External"/><Relationship Id="rId4" Type="http://schemas.openxmlformats.org/officeDocument/2006/relationships/hyperlink" Target="https://www.scbt.com/p/plus-minus-9-10-dihome-263399-34-4"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8" Type="http://schemas.openxmlformats.org/officeDocument/2006/relationships/hyperlink" Target="https://www.metaboanalyst.ca/MetaboAnalyst/Secure/pathway/PathResultView.xhtml" TargetMode="External"/><Relationship Id="rId13" Type="http://schemas.openxmlformats.org/officeDocument/2006/relationships/hyperlink" Target="https://www.metaboanalyst.ca/MetaboAnalyst/Secure/pathway/PathResultView.xhtml" TargetMode="External"/><Relationship Id="rId18" Type="http://schemas.openxmlformats.org/officeDocument/2006/relationships/hyperlink" Target="https://www.metaboanalyst.ca/MetaboAnalyst/Secure/pathway/PathResultView.xhtml" TargetMode="External"/><Relationship Id="rId26" Type="http://schemas.openxmlformats.org/officeDocument/2006/relationships/hyperlink" Target="https://www.metaboanalyst.ca/MetaboAnalyst/Secure/pathway/PathResultView.xhtml" TargetMode="External"/><Relationship Id="rId3" Type="http://schemas.openxmlformats.org/officeDocument/2006/relationships/hyperlink" Target="https://www.metaboanalyst.ca/MetaboAnalyst/Secure/pathway/PathResultView.xhtml" TargetMode="External"/><Relationship Id="rId21" Type="http://schemas.openxmlformats.org/officeDocument/2006/relationships/hyperlink" Target="https://www.metaboanalyst.ca/MetaboAnalyst/Secure/pathway/PathResultView.xhtml" TargetMode="External"/><Relationship Id="rId7" Type="http://schemas.openxmlformats.org/officeDocument/2006/relationships/hyperlink" Target="https://www.metaboanalyst.ca/MetaboAnalyst/Secure/pathway/PathResultView.xhtml" TargetMode="External"/><Relationship Id="rId12" Type="http://schemas.openxmlformats.org/officeDocument/2006/relationships/hyperlink" Target="https://www.metaboanalyst.ca/MetaboAnalyst/Secure/pathway/PathResultView.xhtml" TargetMode="External"/><Relationship Id="rId17" Type="http://schemas.openxmlformats.org/officeDocument/2006/relationships/hyperlink" Target="https://www.metaboanalyst.ca/MetaboAnalyst/Secure/pathway/PathResultView.xhtml" TargetMode="External"/><Relationship Id="rId25" Type="http://schemas.openxmlformats.org/officeDocument/2006/relationships/hyperlink" Target="http://www.genome.jp/kegg-bin/show_pathway?hsa00860" TargetMode="External"/><Relationship Id="rId2" Type="http://schemas.openxmlformats.org/officeDocument/2006/relationships/hyperlink" Target="https://www.metaboanalyst.ca/MetaboAnalyst/Secure/pathway/PathResultView.xhtml" TargetMode="External"/><Relationship Id="rId16" Type="http://schemas.openxmlformats.org/officeDocument/2006/relationships/hyperlink" Target="http://www.genome.jp/kegg-bin/show_pathway?hsa00220" TargetMode="External"/><Relationship Id="rId20" Type="http://schemas.openxmlformats.org/officeDocument/2006/relationships/hyperlink" Target="http://www.genome.jp/kegg-bin/show_pathway?hsa00564" TargetMode="External"/><Relationship Id="rId1" Type="http://schemas.openxmlformats.org/officeDocument/2006/relationships/hyperlink" Target="https://www.metaboanalyst.ca/MetaboAnalyst/Secure/pathway/PathResultView.xhtml" TargetMode="External"/><Relationship Id="rId6" Type="http://schemas.openxmlformats.org/officeDocument/2006/relationships/hyperlink" Target="https://www.metaboanalyst.ca/MetaboAnalyst/Secure/pathway/PathResultView.xhtml" TargetMode="External"/><Relationship Id="rId11" Type="http://schemas.openxmlformats.org/officeDocument/2006/relationships/hyperlink" Target="http://www.genome.jp/kegg-bin/show_pathway?hsa00565" TargetMode="External"/><Relationship Id="rId24" Type="http://schemas.openxmlformats.org/officeDocument/2006/relationships/hyperlink" Target="https://www.metaboanalyst.ca/MetaboAnalyst/Secure/pathway/PathResultView.xhtml" TargetMode="External"/><Relationship Id="rId5" Type="http://schemas.openxmlformats.org/officeDocument/2006/relationships/hyperlink" Target="http://www.genome.jp/kegg-bin/show_pathway?hsa00630" TargetMode="External"/><Relationship Id="rId15" Type="http://schemas.openxmlformats.org/officeDocument/2006/relationships/hyperlink" Target="https://www.metaboanalyst.ca/MetaboAnalyst/Secure/pathway/PathResultView.xhtml" TargetMode="External"/><Relationship Id="rId23" Type="http://schemas.openxmlformats.org/officeDocument/2006/relationships/hyperlink" Target="https://www.metaboanalyst.ca/MetaboAnalyst/Secure/pathway/PathResultView.xhtml" TargetMode="External"/><Relationship Id="rId10" Type="http://schemas.openxmlformats.org/officeDocument/2006/relationships/hyperlink" Target="https://www.metaboanalyst.ca/MetaboAnalyst/Secure/pathway/PathResultView.xhtml" TargetMode="External"/><Relationship Id="rId19" Type="http://schemas.openxmlformats.org/officeDocument/2006/relationships/hyperlink" Target="https://www.metaboanalyst.ca/MetaboAnalyst/Secure/pathway/PathResultView.xhtml" TargetMode="External"/><Relationship Id="rId4" Type="http://schemas.openxmlformats.org/officeDocument/2006/relationships/hyperlink" Target="https://www.metaboanalyst.ca/MetaboAnalyst/Secure/pathway/PathResultView.xhtml" TargetMode="External"/><Relationship Id="rId9" Type="http://schemas.openxmlformats.org/officeDocument/2006/relationships/hyperlink" Target="https://www.metaboanalyst.ca/MetaboAnalyst/Secure/pathway/PathResultView.xhtml" TargetMode="External"/><Relationship Id="rId14" Type="http://schemas.openxmlformats.org/officeDocument/2006/relationships/hyperlink" Target="https://www.metaboanalyst.ca/MetaboAnalyst/Secure/pathway/PathResultView.xhtml" TargetMode="External"/><Relationship Id="rId22" Type="http://schemas.openxmlformats.org/officeDocument/2006/relationships/hyperlink" Target="http://www.genome.jp/kegg-bin/show_pathway?hsa00970" TargetMode="External"/><Relationship Id="rId27"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outlinePr summaryBelow="0" summaryRight="0"/>
  </sheetPr>
  <dimension ref="A1:CM880"/>
  <sheetViews>
    <sheetView topLeftCell="A4" workbookViewId="0">
      <selection activeCell="J141" sqref="J141"/>
    </sheetView>
  </sheetViews>
  <sheetFormatPr defaultRowHeight="15"/>
  <cols>
    <col min="2" max="2" width="23.140625" customWidth="1"/>
    <col min="3" max="3" width="9" customWidth="1"/>
    <col min="12" max="12" width="19.28515625" customWidth="1"/>
  </cols>
  <sheetData>
    <row r="1" spans="1:91">
      <c r="A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row>
    <row r="2" spans="1:91" hidden="1">
      <c r="A2">
        <v>1</v>
      </c>
      <c r="B2" s="2" t="s">
        <v>91</v>
      </c>
      <c r="C2" s="2" t="s">
        <v>92</v>
      </c>
      <c r="D2" s="2" t="s">
        <v>93</v>
      </c>
      <c r="E2" s="2" t="s">
        <v>93</v>
      </c>
      <c r="F2" s="2" t="s">
        <v>93</v>
      </c>
      <c r="G2" s="2" t="s">
        <v>93</v>
      </c>
      <c r="H2" s="2" t="s">
        <v>93</v>
      </c>
      <c r="I2" s="2" t="s">
        <v>94</v>
      </c>
      <c r="J2" s="2"/>
      <c r="K2" s="2"/>
      <c r="L2" s="2"/>
      <c r="M2" s="2">
        <v>-0.69</v>
      </c>
      <c r="N2" s="2">
        <v>90.031630000000007</v>
      </c>
      <c r="O2" s="2">
        <v>89.024360000000001</v>
      </c>
      <c r="P2" s="2">
        <v>7.4160000000000004</v>
      </c>
      <c r="Q2" s="2">
        <v>18524206387.030899</v>
      </c>
      <c r="R2" s="2">
        <v>9</v>
      </c>
      <c r="S2" s="2">
        <v>1</v>
      </c>
      <c r="T2" s="2">
        <v>1</v>
      </c>
      <c r="U2" s="2">
        <v>98.8</v>
      </c>
      <c r="V2" s="2">
        <v>9.9</v>
      </c>
      <c r="W2" s="2" t="s">
        <v>95</v>
      </c>
      <c r="X2" s="2" t="s">
        <v>95</v>
      </c>
      <c r="Y2" s="2" t="s">
        <v>96</v>
      </c>
      <c r="Z2" s="2" t="s">
        <v>97</v>
      </c>
      <c r="AA2" s="2">
        <v>1089614311.2133901</v>
      </c>
      <c r="AB2" s="2">
        <v>1042158445.1830601</v>
      </c>
      <c r="AC2" s="2">
        <v>9523341095.6395798</v>
      </c>
      <c r="AD2" s="2">
        <v>9379210280.97542</v>
      </c>
      <c r="AE2" s="2">
        <v>9911012076.2208309</v>
      </c>
      <c r="AF2" s="2">
        <v>8818331504.9181709</v>
      </c>
      <c r="AG2" s="2">
        <v>8491230484.03685</v>
      </c>
      <c r="AH2" s="2">
        <v>9105505691.0599709</v>
      </c>
      <c r="AI2" s="2">
        <v>14531487805.2801</v>
      </c>
      <c r="AJ2" s="2">
        <v>14525102907.875999</v>
      </c>
      <c r="AK2" s="2">
        <v>14690992374.9802</v>
      </c>
      <c r="AL2" s="2">
        <v>4870287669.3916197</v>
      </c>
      <c r="AM2" s="2">
        <v>4953113113.3519802</v>
      </c>
      <c r="AN2" s="2">
        <v>4942141378.0912905</v>
      </c>
      <c r="AO2" s="2">
        <v>4560932615.5688496</v>
      </c>
      <c r="AP2" s="2">
        <v>4798497216.2874298</v>
      </c>
      <c r="AQ2" s="2">
        <v>4494676973.1979399</v>
      </c>
      <c r="AR2" s="2">
        <v>15183369010.271601</v>
      </c>
      <c r="AS2" s="2">
        <v>15317056229.8165</v>
      </c>
      <c r="AT2" s="2">
        <v>15334472374.8384</v>
      </c>
      <c r="AU2" s="2">
        <v>7786434710.3661499</v>
      </c>
      <c r="AV2" s="2">
        <v>6379431035.6656799</v>
      </c>
      <c r="AW2" s="2">
        <v>7474336992.1729002</v>
      </c>
      <c r="AX2" s="2">
        <v>5818007052.2354002</v>
      </c>
      <c r="AY2" s="2">
        <v>6716314961.79387</v>
      </c>
      <c r="AZ2" s="2">
        <v>6279037357.4324799</v>
      </c>
      <c r="BA2" s="2">
        <v>8806239497.3211803</v>
      </c>
      <c r="BB2" s="2">
        <v>9922712030.3017597</v>
      </c>
      <c r="BC2" s="2">
        <v>9106794914.2935505</v>
      </c>
      <c r="BD2" s="2">
        <v>15133183577.614901</v>
      </c>
      <c r="BE2" s="2">
        <v>14661763490.844999</v>
      </c>
      <c r="BF2" s="2">
        <v>13729766022.019501</v>
      </c>
      <c r="BG2" s="2">
        <v>8735851395.5557194</v>
      </c>
      <c r="BH2" s="2">
        <v>10080410429.434099</v>
      </c>
      <c r="BI2" s="2">
        <v>9159019353.4972706</v>
      </c>
      <c r="BJ2" s="2">
        <v>4442397846.5372801</v>
      </c>
      <c r="BK2" s="2">
        <v>4803211588.1531897</v>
      </c>
      <c r="BL2" s="2">
        <v>4373888691.64538</v>
      </c>
      <c r="BM2" s="2">
        <v>6945465135.0337496</v>
      </c>
      <c r="BN2" s="2">
        <v>7042276972.7413998</v>
      </c>
      <c r="BO2" s="2">
        <v>6553438343.7148705</v>
      </c>
      <c r="BP2" s="2">
        <v>18524206387.030899</v>
      </c>
      <c r="BQ2" s="2">
        <v>17957578266.993999</v>
      </c>
      <c r="BR2" s="2">
        <v>18287372488.458199</v>
      </c>
      <c r="BS2" s="2">
        <v>6070780013.3466702</v>
      </c>
      <c r="BT2" s="2">
        <v>5764311071.9868803</v>
      </c>
      <c r="BU2" s="2">
        <v>5212419870.4647903</v>
      </c>
      <c r="BV2" s="2">
        <v>11041955960.682301</v>
      </c>
      <c r="BW2" s="2">
        <v>8921976300.2436295</v>
      </c>
      <c r="BX2" s="2">
        <v>9324492798.8170605</v>
      </c>
      <c r="BY2" s="2">
        <v>7519860577.0630302</v>
      </c>
      <c r="BZ2" s="2">
        <v>8489059275.6607599</v>
      </c>
      <c r="CA2" s="2">
        <v>10404331078.0902</v>
      </c>
      <c r="CB2" s="2">
        <v>4930184679.3642397</v>
      </c>
      <c r="CC2" s="2">
        <v>3843781876.2192101</v>
      </c>
      <c r="CD2" s="2">
        <v>4057552077.02072</v>
      </c>
      <c r="CE2" s="2">
        <v>8296337103.8436699</v>
      </c>
      <c r="CF2" s="2">
        <v>7281068774.9022198</v>
      </c>
      <c r="CG2" s="2">
        <v>45.5069255066145</v>
      </c>
      <c r="CH2" s="2">
        <v>51.508365847827697</v>
      </c>
      <c r="CI2" s="2">
        <v>0.878</v>
      </c>
      <c r="CJ2" s="2">
        <v>-0.19</v>
      </c>
      <c r="CK2" s="2">
        <v>0.34086181988786501</v>
      </c>
      <c r="CL2" s="2">
        <v>0.42504059049277498</v>
      </c>
      <c r="CM2" s="11">
        <v>8.4166600000000003</v>
      </c>
    </row>
    <row r="3" spans="1:91">
      <c r="A3">
        <v>2</v>
      </c>
      <c r="B3" s="35" t="s">
        <v>98</v>
      </c>
      <c r="C3" s="36" t="s">
        <v>99</v>
      </c>
      <c r="D3" s="36" t="s">
        <v>93</v>
      </c>
      <c r="E3" s="36" t="s">
        <v>93</v>
      </c>
      <c r="F3" s="36" t="s">
        <v>100</v>
      </c>
      <c r="G3" s="36" t="s">
        <v>100</v>
      </c>
      <c r="H3" s="36" t="s">
        <v>100</v>
      </c>
      <c r="I3" s="36" t="s">
        <v>93</v>
      </c>
      <c r="J3" s="2">
        <v>2</v>
      </c>
      <c r="K3" s="24"/>
      <c r="L3" s="20" t="s">
        <v>101</v>
      </c>
      <c r="M3" s="2">
        <v>-2.87</v>
      </c>
      <c r="N3" s="2">
        <v>117.07863999999999</v>
      </c>
      <c r="O3" s="2">
        <v>118.08592</v>
      </c>
      <c r="P3" s="2">
        <v>8.173</v>
      </c>
      <c r="Q3" s="2">
        <v>13649249514.1994</v>
      </c>
      <c r="R3" s="2">
        <v>7</v>
      </c>
      <c r="S3" s="2">
        <v>3</v>
      </c>
      <c r="T3" s="2">
        <v>1</v>
      </c>
      <c r="U3" s="2">
        <v>90.2</v>
      </c>
      <c r="V3" s="2">
        <v>9.5</v>
      </c>
      <c r="W3" s="2" t="s">
        <v>102</v>
      </c>
      <c r="X3" s="2" t="s">
        <v>103</v>
      </c>
      <c r="Y3" s="2" t="s">
        <v>96</v>
      </c>
      <c r="Z3" s="2" t="s">
        <v>104</v>
      </c>
      <c r="AA3" s="2">
        <v>119615215.841259</v>
      </c>
      <c r="AB3" s="2">
        <v>55408700.790815003</v>
      </c>
      <c r="AC3" s="2">
        <v>8165363936.3284502</v>
      </c>
      <c r="AD3" s="2">
        <v>7485788270.3573303</v>
      </c>
      <c r="AE3" s="2">
        <v>8100891278.59126</v>
      </c>
      <c r="AF3" s="2">
        <v>7169649642.2588196</v>
      </c>
      <c r="AG3" s="2">
        <v>6528053435.4249096</v>
      </c>
      <c r="AH3" s="2">
        <v>6362851574.9467402</v>
      </c>
      <c r="AI3" s="2">
        <v>10452739612.156799</v>
      </c>
      <c r="AJ3" s="2">
        <v>9907277067.7820797</v>
      </c>
      <c r="AK3" s="2">
        <v>10220523948.0352</v>
      </c>
      <c r="AL3" s="2">
        <v>7858691294.3378897</v>
      </c>
      <c r="AM3" s="2">
        <v>9550260698.5143909</v>
      </c>
      <c r="AN3" s="2">
        <v>6370433779.4956198</v>
      </c>
      <c r="AO3" s="2">
        <v>6301353610.7519398</v>
      </c>
      <c r="AP3" s="2">
        <v>6540112005.8578901</v>
      </c>
      <c r="AQ3" s="2">
        <v>6346543307.8266697</v>
      </c>
      <c r="AR3" s="2">
        <v>9397604089.5377998</v>
      </c>
      <c r="AS3" s="2">
        <v>9795868350.9080906</v>
      </c>
      <c r="AT3" s="2">
        <v>8682031246.7443295</v>
      </c>
      <c r="AU3" s="2">
        <v>5443668239.2974501</v>
      </c>
      <c r="AV3" s="2">
        <v>2840077441.9205899</v>
      </c>
      <c r="AW3" s="2">
        <v>6718549504.0869904</v>
      </c>
      <c r="AX3" s="2">
        <v>5857887073.52215</v>
      </c>
      <c r="AY3" s="2">
        <v>6946347660.8029804</v>
      </c>
      <c r="AZ3" s="2">
        <v>6306106701.3255901</v>
      </c>
      <c r="BA3" s="2">
        <v>12921954979.438601</v>
      </c>
      <c r="BB3" s="2">
        <v>7277509058.4950705</v>
      </c>
      <c r="BC3" s="2">
        <v>13649249514.1994</v>
      </c>
      <c r="BD3" s="2">
        <v>9979774973.9205208</v>
      </c>
      <c r="BE3" s="2">
        <v>9782290342.9617405</v>
      </c>
      <c r="BF3" s="2">
        <v>9208403541.5547409</v>
      </c>
      <c r="BG3" s="2">
        <v>7128510450.3882904</v>
      </c>
      <c r="BH3" s="2">
        <v>7920461327.4476004</v>
      </c>
      <c r="BI3" s="2">
        <v>7456264213.5288401</v>
      </c>
      <c r="BJ3" s="2">
        <v>786711225.22710299</v>
      </c>
      <c r="BK3" s="2">
        <v>891606768.09115398</v>
      </c>
      <c r="BL3" s="2">
        <v>790927420.14006901</v>
      </c>
      <c r="BM3" s="2">
        <v>4977678784.2073402</v>
      </c>
      <c r="BN3" s="2">
        <v>4692500744.7867098</v>
      </c>
      <c r="BO3" s="2">
        <v>4440800798.2202997</v>
      </c>
      <c r="BP3" s="2">
        <v>5553828655.6965704</v>
      </c>
      <c r="BQ3" s="2">
        <v>4787692080.4194698</v>
      </c>
      <c r="BR3" s="2">
        <v>5730343248.8208504</v>
      </c>
      <c r="BS3" s="2">
        <v>197045719.297667</v>
      </c>
      <c r="BT3" s="2">
        <v>260262973.82754701</v>
      </c>
      <c r="BU3" s="2">
        <v>235078940.79315999</v>
      </c>
      <c r="BV3" s="2">
        <v>1217444424.1121099</v>
      </c>
      <c r="BW3" s="2">
        <v>1125966588.9688799</v>
      </c>
      <c r="BX3" s="2">
        <v>1256439302.9856</v>
      </c>
      <c r="BY3" s="2">
        <v>8042784992.28267</v>
      </c>
      <c r="BZ3" s="2">
        <v>8449363512.1726503</v>
      </c>
      <c r="CA3" s="2">
        <v>8101509665.8605404</v>
      </c>
      <c r="CB3" s="2">
        <v>1447247673.4356699</v>
      </c>
      <c r="CC3" s="2">
        <v>1151446092.6589501</v>
      </c>
      <c r="CD3" s="2">
        <v>1136190195.8394401</v>
      </c>
      <c r="CE3" s="2">
        <v>8270361270.54111</v>
      </c>
      <c r="CF3" s="2">
        <v>2944024235.8279901</v>
      </c>
      <c r="CG3" s="2">
        <v>29.847576040329699</v>
      </c>
      <c r="CH3" s="2">
        <v>83.435230603243596</v>
      </c>
      <c r="CI3" s="2">
        <v>0.35599999999999998</v>
      </c>
      <c r="CJ3" s="2">
        <v>-1.49</v>
      </c>
      <c r="CK3" s="2">
        <v>2.76355569961518E-5</v>
      </c>
      <c r="CL3" s="2">
        <v>1.20538067749173E-4</v>
      </c>
      <c r="CM3" s="11">
        <v>11.414999999999999</v>
      </c>
    </row>
    <row r="4" spans="1:91">
      <c r="A4">
        <v>3</v>
      </c>
      <c r="B4" s="2" t="s">
        <v>105</v>
      </c>
      <c r="C4" s="2" t="s">
        <v>106</v>
      </c>
      <c r="D4" s="2" t="s">
        <v>93</v>
      </c>
      <c r="E4" s="2" t="s">
        <v>100</v>
      </c>
      <c r="F4" s="2" t="s">
        <v>94</v>
      </c>
      <c r="G4" s="2" t="s">
        <v>107</v>
      </c>
      <c r="H4" s="2" t="s">
        <v>100</v>
      </c>
      <c r="I4" s="2" t="s">
        <v>93</v>
      </c>
      <c r="J4" s="2">
        <v>2</v>
      </c>
      <c r="K4" s="2"/>
      <c r="L4" s="2" t="s">
        <v>108</v>
      </c>
      <c r="M4" s="2">
        <v>-2.4</v>
      </c>
      <c r="N4" s="2">
        <v>161.10480999999999</v>
      </c>
      <c r="O4" s="2">
        <v>162.11207999999999</v>
      </c>
      <c r="P4" s="2">
        <v>8.5980000000000008</v>
      </c>
      <c r="Q4" s="2">
        <v>13638225537.511999</v>
      </c>
      <c r="R4" s="2">
        <v>2</v>
      </c>
      <c r="S4" s="2">
        <v>2</v>
      </c>
      <c r="T4" s="2">
        <v>1</v>
      </c>
      <c r="U4" s="2">
        <v>95.9</v>
      </c>
      <c r="V4" s="2">
        <v>76.3</v>
      </c>
      <c r="W4" s="2" t="s">
        <v>95</v>
      </c>
      <c r="X4" s="2" t="s">
        <v>102</v>
      </c>
      <c r="Y4" s="2" t="s">
        <v>96</v>
      </c>
      <c r="Z4" s="2" t="s">
        <v>104</v>
      </c>
      <c r="AA4" s="2">
        <v>1714477.5985379501</v>
      </c>
      <c r="AB4" s="2">
        <v>1645559.78197604</v>
      </c>
      <c r="AC4" s="2">
        <v>7604580238.4938002</v>
      </c>
      <c r="AD4" s="2">
        <v>7100322103.6126299</v>
      </c>
      <c r="AE4" s="2">
        <v>7859543160.76616</v>
      </c>
      <c r="AF4" s="2">
        <v>6659196555.2951899</v>
      </c>
      <c r="AG4" s="2">
        <v>6671272109.5258598</v>
      </c>
      <c r="AH4" s="2">
        <v>6277797762.5673504</v>
      </c>
      <c r="AI4" s="2">
        <v>13638225537.511999</v>
      </c>
      <c r="AJ4" s="2">
        <v>12981778988.384199</v>
      </c>
      <c r="AK4" s="2">
        <v>12717793943.5945</v>
      </c>
      <c r="AL4" s="2">
        <v>6820247896.6179504</v>
      </c>
      <c r="AM4" s="2">
        <v>6907829193.3937998</v>
      </c>
      <c r="AN4" s="2">
        <v>5739665356.5655804</v>
      </c>
      <c r="AO4" s="2">
        <v>4734019641.2962704</v>
      </c>
      <c r="AP4" s="2">
        <v>4528296416.2187996</v>
      </c>
      <c r="AQ4" s="2">
        <v>4868274906.63099</v>
      </c>
      <c r="AR4" s="2">
        <v>11295463293.737301</v>
      </c>
      <c r="AS4" s="2">
        <v>12915965776.5348</v>
      </c>
      <c r="AT4" s="2">
        <v>11122928335.848499</v>
      </c>
      <c r="AU4" s="2">
        <v>5593754733.1911001</v>
      </c>
      <c r="AV4" s="2">
        <v>3481360902.46173</v>
      </c>
      <c r="AW4" s="2">
        <v>6127580016.0536003</v>
      </c>
      <c r="AX4" s="2">
        <v>7721821800.0450201</v>
      </c>
      <c r="AY4" s="2">
        <v>8374562070.3513403</v>
      </c>
      <c r="AZ4" s="2">
        <v>6934943855.0332603</v>
      </c>
      <c r="BA4" s="2">
        <v>7695805111.7493896</v>
      </c>
      <c r="BB4" s="2">
        <v>6319681827.21173</v>
      </c>
      <c r="BC4" s="2">
        <v>7475478455.1104202</v>
      </c>
      <c r="BD4" s="2">
        <v>12941028037.678801</v>
      </c>
      <c r="BE4" s="2">
        <v>11762328276.1388</v>
      </c>
      <c r="BF4" s="2">
        <v>11349444289.6518</v>
      </c>
      <c r="BG4" s="2">
        <v>7215186983.7387896</v>
      </c>
      <c r="BH4" s="2">
        <v>7302337371.0570297</v>
      </c>
      <c r="BI4" s="2">
        <v>6745595117.6082096</v>
      </c>
      <c r="BJ4" s="2">
        <v>821396632.12153101</v>
      </c>
      <c r="BK4" s="2">
        <v>969372289.75965202</v>
      </c>
      <c r="BL4" s="2">
        <v>686026263.94684398</v>
      </c>
      <c r="BM4" s="2">
        <v>2897717672.99717</v>
      </c>
      <c r="BN4" s="2">
        <v>2897541496.4361601</v>
      </c>
      <c r="BO4" s="2">
        <v>2168046679.1375599</v>
      </c>
      <c r="BP4" s="2">
        <v>6283296992.45438</v>
      </c>
      <c r="BQ4" s="2">
        <v>5641067222.2702599</v>
      </c>
      <c r="BR4" s="2">
        <v>5899749451.6632404</v>
      </c>
      <c r="BS4" s="2">
        <v>239981773.22345501</v>
      </c>
      <c r="BT4" s="2">
        <v>262435757.75130901</v>
      </c>
      <c r="BU4" s="2">
        <v>195220980.49345899</v>
      </c>
      <c r="BV4" s="2">
        <v>1036865402.3071899</v>
      </c>
      <c r="BW4" s="2">
        <v>968634452.80200195</v>
      </c>
      <c r="BX4" s="2">
        <v>988391861.046736</v>
      </c>
      <c r="BY4" s="2">
        <v>6668459074.44765</v>
      </c>
      <c r="BZ4" s="2">
        <v>7771280944.4356298</v>
      </c>
      <c r="CA4" s="2">
        <v>8832976517.5283699</v>
      </c>
      <c r="CB4" s="2">
        <v>867592483.73988497</v>
      </c>
      <c r="CC4" s="2">
        <v>638893660.95952499</v>
      </c>
      <c r="CD4" s="2">
        <v>630919052.47503996</v>
      </c>
      <c r="CE4" s="2">
        <v>7585641783.4299002</v>
      </c>
      <c r="CF4" s="2">
        <v>1602456040.7223799</v>
      </c>
      <c r="CG4" s="2">
        <v>38.141545295793797</v>
      </c>
      <c r="CH4" s="2">
        <v>92.354232237487693</v>
      </c>
      <c r="CI4" s="2">
        <v>0.21099999999999999</v>
      </c>
      <c r="CJ4" s="2">
        <v>-2.2400000000000002</v>
      </c>
      <c r="CK4" s="2">
        <v>6.1490521754328601E-6</v>
      </c>
      <c r="CL4" s="2">
        <v>3.66440609291784E-5</v>
      </c>
      <c r="CM4" s="11">
        <v>12.305999999999999</v>
      </c>
    </row>
    <row r="5" spans="1:91">
      <c r="A5">
        <v>4</v>
      </c>
      <c r="B5" s="2" t="s">
        <v>109</v>
      </c>
      <c r="C5" s="2" t="s">
        <v>110</v>
      </c>
      <c r="D5" s="2" t="s">
        <v>93</v>
      </c>
      <c r="E5" s="2" t="s">
        <v>93</v>
      </c>
      <c r="F5" s="2" t="s">
        <v>94</v>
      </c>
      <c r="G5" s="2" t="s">
        <v>93</v>
      </c>
      <c r="H5" s="2" t="s">
        <v>93</v>
      </c>
      <c r="I5" s="2" t="s">
        <v>94</v>
      </c>
      <c r="J5" s="2">
        <v>2</v>
      </c>
      <c r="K5" s="20" t="s">
        <v>111</v>
      </c>
      <c r="L5" s="2" t="s">
        <v>112</v>
      </c>
      <c r="M5" s="2">
        <v>-2.0299999999999998</v>
      </c>
      <c r="N5" s="2">
        <v>131.06921</v>
      </c>
      <c r="O5" s="2">
        <v>132.07649000000001</v>
      </c>
      <c r="P5" s="2">
        <v>9.2059999999999995</v>
      </c>
      <c r="Q5" s="2">
        <v>10729108185.369101</v>
      </c>
      <c r="R5" s="2">
        <v>2</v>
      </c>
      <c r="S5" s="2">
        <v>1</v>
      </c>
      <c r="T5" s="2">
        <v>1</v>
      </c>
      <c r="U5" s="2">
        <v>98.3</v>
      </c>
      <c r="V5" s="2">
        <v>83.7</v>
      </c>
      <c r="W5" s="2" t="s">
        <v>95</v>
      </c>
      <c r="X5" s="2" t="s">
        <v>95</v>
      </c>
      <c r="Y5" s="2" t="s">
        <v>96</v>
      </c>
      <c r="Z5" s="2" t="s">
        <v>104</v>
      </c>
      <c r="AA5" s="2">
        <v>1602572.43986237</v>
      </c>
      <c r="AB5" s="2">
        <v>840305.606441507</v>
      </c>
      <c r="AC5" s="2">
        <v>7634004889.9370899</v>
      </c>
      <c r="AD5" s="2">
        <v>6559485324.7034702</v>
      </c>
      <c r="AE5" s="2">
        <v>7550386964.20679</v>
      </c>
      <c r="AF5" s="2">
        <v>6487825931.6129799</v>
      </c>
      <c r="AG5" s="2">
        <v>6813334872.80268</v>
      </c>
      <c r="AH5" s="2">
        <v>6351029265.8317099</v>
      </c>
      <c r="AI5" s="2">
        <v>10336004381.791599</v>
      </c>
      <c r="AJ5" s="2">
        <v>9991335719.8090401</v>
      </c>
      <c r="AK5" s="2">
        <v>10301316172.790501</v>
      </c>
      <c r="AL5" s="2">
        <v>7396415164.3954897</v>
      </c>
      <c r="AM5" s="2">
        <v>6758010880.2415104</v>
      </c>
      <c r="AN5" s="2">
        <v>6605478365.3066397</v>
      </c>
      <c r="AO5" s="2">
        <v>5231435721.4289904</v>
      </c>
      <c r="AP5" s="2">
        <v>5581384333.2104797</v>
      </c>
      <c r="AQ5" s="2">
        <v>5552722952.0201597</v>
      </c>
      <c r="AR5" s="2">
        <v>9682712796.5507698</v>
      </c>
      <c r="AS5" s="2">
        <v>9908771791.9458103</v>
      </c>
      <c r="AT5" s="2">
        <v>8850078927.76334</v>
      </c>
      <c r="AU5" s="2">
        <v>4986503548.8485498</v>
      </c>
      <c r="AV5" s="2">
        <v>5320550468.3459902</v>
      </c>
      <c r="AW5" s="2">
        <v>6441850707.2555904</v>
      </c>
      <c r="AX5" s="2">
        <v>5626551560.6145496</v>
      </c>
      <c r="AY5" s="2">
        <v>7145482670.7318096</v>
      </c>
      <c r="AZ5" s="2">
        <v>6622507105.84233</v>
      </c>
      <c r="BA5" s="2">
        <v>8933490490.8779602</v>
      </c>
      <c r="BB5" s="2">
        <v>9149296810.2406406</v>
      </c>
      <c r="BC5" s="2">
        <v>10729108185.369101</v>
      </c>
      <c r="BD5" s="2">
        <v>10341623467.598301</v>
      </c>
      <c r="BE5" s="2">
        <v>9554563701.5268593</v>
      </c>
      <c r="BF5" s="2">
        <v>9529921953.8052692</v>
      </c>
      <c r="BG5" s="2">
        <v>6968639738.2487001</v>
      </c>
      <c r="BH5" s="2">
        <v>7332473665.3545504</v>
      </c>
      <c r="BI5" s="2">
        <v>6586747143.0259304</v>
      </c>
      <c r="BJ5" s="2">
        <v>1907280533.14166</v>
      </c>
      <c r="BK5" s="2">
        <v>2241524533.5219302</v>
      </c>
      <c r="BL5" s="2">
        <v>1985373273.5918</v>
      </c>
      <c r="BM5" s="2">
        <v>2865285065.8964601</v>
      </c>
      <c r="BN5" s="2">
        <v>2387921058.84375</v>
      </c>
      <c r="BO5" s="2">
        <v>2147332134.1027601</v>
      </c>
      <c r="BP5" s="2">
        <v>5389349301.9879198</v>
      </c>
      <c r="BQ5" s="2">
        <v>5063564379.1284904</v>
      </c>
      <c r="BR5" s="2">
        <v>5537915873.1201496</v>
      </c>
      <c r="BS5" s="2">
        <v>442059472.67646497</v>
      </c>
      <c r="BT5" s="2">
        <v>511449279.39613599</v>
      </c>
      <c r="BU5" s="2">
        <v>400452732.24614102</v>
      </c>
      <c r="BV5" s="2">
        <v>2344370802.7048998</v>
      </c>
      <c r="BW5" s="2">
        <v>2348764140.7151999</v>
      </c>
      <c r="BX5" s="2">
        <v>2346406039.1018</v>
      </c>
      <c r="BY5" s="2">
        <v>2959066806.02701</v>
      </c>
      <c r="BZ5" s="2">
        <v>3387999289.2898998</v>
      </c>
      <c r="CA5" s="2">
        <v>3592192645.4671698</v>
      </c>
      <c r="CB5" s="2">
        <v>1202252064.4163899</v>
      </c>
      <c r="CC5" s="2">
        <v>1186649631.52262</v>
      </c>
      <c r="CD5" s="2">
        <v>1137126428.8469501</v>
      </c>
      <c r="CE5" s="2">
        <v>8123247046.0794201</v>
      </c>
      <c r="CF5" s="2">
        <v>2347585089.9085002</v>
      </c>
      <c r="CG5" s="2">
        <v>25.1890071447278</v>
      </c>
      <c r="CH5" s="2">
        <v>68.887978090541395</v>
      </c>
      <c r="CI5" s="2">
        <v>0.28899999999999998</v>
      </c>
      <c r="CJ5" s="2">
        <v>-1.79</v>
      </c>
      <c r="CK5" s="2">
        <v>2.1274171307824899E-7</v>
      </c>
      <c r="CL5" s="2">
        <v>2.4779574534682402E-6</v>
      </c>
      <c r="CM5" s="11">
        <v>11.535</v>
      </c>
    </row>
    <row r="6" spans="1:91">
      <c r="A6">
        <v>5</v>
      </c>
      <c r="B6" s="2" t="s">
        <v>113</v>
      </c>
      <c r="C6" s="2" t="s">
        <v>114</v>
      </c>
      <c r="D6" s="2" t="s">
        <v>93</v>
      </c>
      <c r="E6" s="2" t="s">
        <v>100</v>
      </c>
      <c r="F6" s="2" t="s">
        <v>94</v>
      </c>
      <c r="G6" s="2" t="s">
        <v>107</v>
      </c>
      <c r="H6" s="2" t="s">
        <v>100</v>
      </c>
      <c r="I6" s="2" t="s">
        <v>93</v>
      </c>
      <c r="J6" s="2">
        <v>2</v>
      </c>
      <c r="K6" s="2"/>
      <c r="L6" s="2" t="s">
        <v>108</v>
      </c>
      <c r="M6" s="2">
        <v>-2.34</v>
      </c>
      <c r="N6" s="2">
        <v>203.11528000000001</v>
      </c>
      <c r="O6" s="2">
        <v>204.12255999999999</v>
      </c>
      <c r="P6" s="2">
        <v>7.8890000000000002</v>
      </c>
      <c r="Q6" s="2">
        <v>4247155010.7177501</v>
      </c>
      <c r="R6" s="2">
        <v>3</v>
      </c>
      <c r="S6" s="2">
        <v>1</v>
      </c>
      <c r="T6" s="2">
        <v>1</v>
      </c>
      <c r="U6" s="2">
        <v>92.2</v>
      </c>
      <c r="V6" s="2">
        <v>63.9</v>
      </c>
      <c r="W6" s="2" t="s">
        <v>95</v>
      </c>
      <c r="X6" s="2" t="s">
        <v>102</v>
      </c>
      <c r="Y6" s="2" t="s">
        <v>96</v>
      </c>
      <c r="Z6" s="2" t="s">
        <v>104</v>
      </c>
      <c r="AA6" s="2">
        <v>2919295.13070072</v>
      </c>
      <c r="AB6" s="2">
        <v>1174938.27204795</v>
      </c>
      <c r="AC6" s="2">
        <v>1435738102.69087</v>
      </c>
      <c r="AD6" s="2">
        <v>1361445915.7477901</v>
      </c>
      <c r="AE6" s="2">
        <v>1522300025.4293101</v>
      </c>
      <c r="AF6" s="2">
        <v>1202505801.7627001</v>
      </c>
      <c r="AG6" s="2">
        <v>1313418408.23859</v>
      </c>
      <c r="AH6" s="2">
        <v>1227887077.8074601</v>
      </c>
      <c r="AI6" s="2">
        <v>1261924671.3621299</v>
      </c>
      <c r="AJ6" s="2">
        <v>1140036434.65885</v>
      </c>
      <c r="AK6" s="2">
        <v>1192554183.8563299</v>
      </c>
      <c r="AL6" s="2">
        <v>3305638296.7971501</v>
      </c>
      <c r="AM6" s="2">
        <v>4247155010.7177501</v>
      </c>
      <c r="AN6" s="2">
        <v>3323707842.5195799</v>
      </c>
      <c r="AO6" s="2">
        <v>1715806815.9916899</v>
      </c>
      <c r="AP6" s="2">
        <v>1879246067.65558</v>
      </c>
      <c r="AQ6" s="2">
        <v>1710643737.7498801</v>
      </c>
      <c r="AR6" s="2">
        <v>1045374316.2876101</v>
      </c>
      <c r="AS6" s="2">
        <v>1107858982.2486701</v>
      </c>
      <c r="AT6" s="2">
        <v>965279724.14655995</v>
      </c>
      <c r="AU6" s="2">
        <v>1838879480.3896101</v>
      </c>
      <c r="AV6" s="2">
        <v>1397565912.6880701</v>
      </c>
      <c r="AW6" s="2">
        <v>2222173515.1153202</v>
      </c>
      <c r="AX6" s="2">
        <v>1144860073.6897199</v>
      </c>
      <c r="AY6" s="2">
        <v>1697008654.32621</v>
      </c>
      <c r="AZ6" s="2">
        <v>1451810381.03633</v>
      </c>
      <c r="BA6" s="2">
        <v>540404595.84627402</v>
      </c>
      <c r="BB6" s="2">
        <v>415348805.45561099</v>
      </c>
      <c r="BC6" s="2">
        <v>595274049.61533797</v>
      </c>
      <c r="BD6" s="2">
        <v>2849104328.3716798</v>
      </c>
      <c r="BE6" s="2">
        <v>2910040122.5517702</v>
      </c>
      <c r="BF6" s="2">
        <v>2402394215.8924999</v>
      </c>
      <c r="BG6" s="2">
        <v>2586861460.6269498</v>
      </c>
      <c r="BH6" s="2">
        <v>3386324865.0384302</v>
      </c>
      <c r="BI6" s="2">
        <v>2971231555.9015598</v>
      </c>
      <c r="BJ6" s="2">
        <v>475320270.83402598</v>
      </c>
      <c r="BK6" s="2">
        <v>495709177.76721603</v>
      </c>
      <c r="BL6" s="2">
        <v>482112094.11751997</v>
      </c>
      <c r="BM6" s="2">
        <v>489352927.58748102</v>
      </c>
      <c r="BN6" s="2">
        <v>483109665.27194101</v>
      </c>
      <c r="BO6" s="2">
        <v>443119024.29317802</v>
      </c>
      <c r="BP6" s="2">
        <v>433599083.16509002</v>
      </c>
      <c r="BQ6" s="2">
        <v>318313907.92331302</v>
      </c>
      <c r="BR6" s="2">
        <v>369973033.60980302</v>
      </c>
      <c r="BS6" s="2">
        <v>72741674.662331</v>
      </c>
      <c r="BT6" s="2">
        <v>108601036.978551</v>
      </c>
      <c r="BU6" s="2">
        <v>104831096.81441499</v>
      </c>
      <c r="BV6" s="2">
        <v>773698863.85553598</v>
      </c>
      <c r="BW6" s="2">
        <v>899257531.08497</v>
      </c>
      <c r="BX6" s="2">
        <v>941259677.87396598</v>
      </c>
      <c r="BY6" s="2">
        <v>460926791.68175203</v>
      </c>
      <c r="BZ6" s="2">
        <v>450063317.54099602</v>
      </c>
      <c r="CA6" s="2">
        <v>512679578.78902</v>
      </c>
      <c r="CB6" s="2">
        <v>455151944.91907799</v>
      </c>
      <c r="CC6" s="2">
        <v>340008179.85497701</v>
      </c>
      <c r="CD6" s="2">
        <v>369036938.137694</v>
      </c>
      <c r="CE6" s="2">
        <v>1574409517.6812699</v>
      </c>
      <c r="CF6" s="2">
        <v>468123531.25788897</v>
      </c>
      <c r="CG6" s="2">
        <v>55.364043155202701</v>
      </c>
      <c r="CH6" s="2">
        <v>115.57124099041501</v>
      </c>
      <c r="CI6" s="2">
        <v>0.29699999999999999</v>
      </c>
      <c r="CJ6" s="2">
        <v>-1.75</v>
      </c>
      <c r="CK6" s="2">
        <v>1.28300416552533E-5</v>
      </c>
      <c r="CL6" s="2">
        <v>6.5753963483172997E-5</v>
      </c>
      <c r="CM6" s="11">
        <v>4.7916299999999996</v>
      </c>
    </row>
    <row r="7" spans="1:91">
      <c r="A7">
        <v>6</v>
      </c>
      <c r="B7" s="2" t="s">
        <v>115</v>
      </c>
      <c r="C7" s="2" t="s">
        <v>116</v>
      </c>
      <c r="D7" s="2" t="s">
        <v>93</v>
      </c>
      <c r="E7" s="2" t="s">
        <v>93</v>
      </c>
      <c r="F7" s="2" t="s">
        <v>93</v>
      </c>
      <c r="G7" s="2" t="s">
        <v>93</v>
      </c>
      <c r="H7" s="2" t="s">
        <v>100</v>
      </c>
      <c r="I7" s="2" t="s">
        <v>93</v>
      </c>
      <c r="J7" s="2">
        <v>2</v>
      </c>
      <c r="K7" s="2"/>
      <c r="L7" s="20" t="s">
        <v>117</v>
      </c>
      <c r="M7" s="2">
        <v>-2.34</v>
      </c>
      <c r="N7" s="2">
        <v>122.04773</v>
      </c>
      <c r="O7" s="2">
        <v>123.05498</v>
      </c>
      <c r="P7" s="2">
        <v>7.0990000000000002</v>
      </c>
      <c r="Q7" s="2">
        <v>3856791929.4976201</v>
      </c>
      <c r="R7" s="2">
        <v>2</v>
      </c>
      <c r="S7" s="2">
        <v>1</v>
      </c>
      <c r="T7" s="2">
        <v>1</v>
      </c>
      <c r="U7" s="2">
        <v>90.8</v>
      </c>
      <c r="V7" s="2">
        <v>9.5</v>
      </c>
      <c r="W7" s="2" t="s">
        <v>95</v>
      </c>
      <c r="X7" s="2" t="s">
        <v>102</v>
      </c>
      <c r="Y7" s="2" t="s">
        <v>96</v>
      </c>
      <c r="Z7" s="2" t="s">
        <v>104</v>
      </c>
      <c r="AA7" s="2">
        <v>10296879.441104</v>
      </c>
      <c r="AB7" s="2">
        <v>31060771.066843301</v>
      </c>
      <c r="AC7" s="2">
        <v>1021286338.1793</v>
      </c>
      <c r="AD7" s="2">
        <v>872384864.56344104</v>
      </c>
      <c r="AE7" s="2">
        <v>817364283.75012898</v>
      </c>
      <c r="AF7" s="2">
        <v>747736634.98587096</v>
      </c>
      <c r="AG7" s="2">
        <v>791225860.30421197</v>
      </c>
      <c r="AH7" s="2">
        <v>2319272654.0813298</v>
      </c>
      <c r="AI7" s="2">
        <v>1152649972.20998</v>
      </c>
      <c r="AJ7" s="2">
        <v>2519282565.9920702</v>
      </c>
      <c r="AK7" s="2">
        <v>3856791929.4976201</v>
      </c>
      <c r="AL7" s="2">
        <v>1184260706.0302801</v>
      </c>
      <c r="AM7" s="2">
        <v>3080134862.3039999</v>
      </c>
      <c r="AN7" s="2">
        <v>1008193961.25798</v>
      </c>
      <c r="AO7" s="2">
        <v>1124253612.1285601</v>
      </c>
      <c r="AP7" s="2">
        <v>1088050332.1489301</v>
      </c>
      <c r="AQ7" s="2">
        <v>925853307.376634</v>
      </c>
      <c r="AR7" s="2">
        <v>1101170493.8658299</v>
      </c>
      <c r="AS7" s="2">
        <v>1169087309.01612</v>
      </c>
      <c r="AT7" s="2">
        <v>1048439508.60619</v>
      </c>
      <c r="AU7" s="2">
        <v>1353103096.8280101</v>
      </c>
      <c r="AV7" s="2">
        <v>1045321849.93783</v>
      </c>
      <c r="AW7" s="2">
        <v>1202554984.6435201</v>
      </c>
      <c r="AX7" s="2">
        <v>1239584524.6559</v>
      </c>
      <c r="AY7" s="2">
        <v>1350577835.2758901</v>
      </c>
      <c r="AZ7" s="2">
        <v>1218024838.3083999</v>
      </c>
      <c r="BA7" s="2">
        <v>1617585398.6876099</v>
      </c>
      <c r="BB7" s="2">
        <v>1492151127.90413</v>
      </c>
      <c r="BC7" s="2">
        <v>1594213371.3108599</v>
      </c>
      <c r="BD7" s="2">
        <v>1597657437.74243</v>
      </c>
      <c r="BE7" s="2">
        <v>1301264540.49105</v>
      </c>
      <c r="BF7" s="2">
        <v>1274993866.9822299</v>
      </c>
      <c r="BG7" s="2">
        <v>1340092671.3248</v>
      </c>
      <c r="BH7" s="2">
        <v>1147820818.4667201</v>
      </c>
      <c r="BI7" s="2">
        <v>1235546910.0290999</v>
      </c>
      <c r="BJ7" s="2">
        <v>558515897.77799904</v>
      </c>
      <c r="BK7" s="2">
        <v>600209703.44248998</v>
      </c>
      <c r="BL7" s="2">
        <v>519906041.071298</v>
      </c>
      <c r="BM7" s="2">
        <v>539068192.58659899</v>
      </c>
      <c r="BN7" s="2">
        <v>517228357.22423297</v>
      </c>
      <c r="BO7" s="2">
        <v>536505179.404109</v>
      </c>
      <c r="BP7" s="2">
        <v>2054748168.7923999</v>
      </c>
      <c r="BQ7" s="2">
        <v>1741165949.43384</v>
      </c>
      <c r="BR7" s="2">
        <v>1829756534.9042499</v>
      </c>
      <c r="BS7" s="2">
        <v>155489085.200423</v>
      </c>
      <c r="BT7" s="2">
        <v>131300632.01356401</v>
      </c>
      <c r="BU7" s="2">
        <v>145240148.10264701</v>
      </c>
      <c r="BV7" s="2">
        <v>560024235.784042</v>
      </c>
      <c r="BW7" s="2">
        <v>549480363.756163</v>
      </c>
      <c r="BX7" s="2">
        <v>471781076.97587001</v>
      </c>
      <c r="BY7" s="2">
        <v>933278609.23408103</v>
      </c>
      <c r="BZ7" s="2">
        <v>913620005.79985499</v>
      </c>
      <c r="CA7" s="2">
        <v>1115893350.19907</v>
      </c>
      <c r="CB7" s="2">
        <v>326347076.445324</v>
      </c>
      <c r="CC7" s="2">
        <v>242927101.945555</v>
      </c>
      <c r="CD7" s="2">
        <v>257817754.674095</v>
      </c>
      <c r="CE7" s="2">
        <v>1228804681.4821501</v>
      </c>
      <c r="CF7" s="2">
        <v>553998130.76708102</v>
      </c>
      <c r="CG7" s="2">
        <v>47.254744259221397</v>
      </c>
      <c r="CH7" s="2">
        <v>71.713283082369998</v>
      </c>
      <c r="CI7" s="2">
        <v>0.45100000000000001</v>
      </c>
      <c r="CJ7" s="2">
        <v>-1.1499999999999999</v>
      </c>
      <c r="CK7" s="2">
        <v>3.2474307706179297E-5</v>
      </c>
      <c r="CL7" s="2">
        <v>1.3867456056691001E-4</v>
      </c>
      <c r="CM7" s="11">
        <v>3.88531</v>
      </c>
    </row>
    <row r="8" spans="1:91" hidden="1">
      <c r="A8">
        <v>7</v>
      </c>
      <c r="B8" s="2" t="s">
        <v>118</v>
      </c>
      <c r="C8" s="2" t="s">
        <v>119</v>
      </c>
      <c r="D8" s="2" t="s">
        <v>93</v>
      </c>
      <c r="E8" s="2" t="s">
        <v>93</v>
      </c>
      <c r="F8" s="2" t="s">
        <v>93</v>
      </c>
      <c r="G8" s="2" t="s">
        <v>93</v>
      </c>
      <c r="H8" s="2" t="s">
        <v>93</v>
      </c>
      <c r="I8" s="2" t="s">
        <v>94</v>
      </c>
      <c r="J8" s="2"/>
      <c r="K8" s="2"/>
      <c r="L8" s="2"/>
      <c r="M8" s="2">
        <v>-1.29</v>
      </c>
      <c r="N8" s="2">
        <v>155.06927999999999</v>
      </c>
      <c r="O8" s="2">
        <v>156.07653999999999</v>
      </c>
      <c r="P8" s="2">
        <v>9.1829999999999998</v>
      </c>
      <c r="Q8" s="2">
        <v>3625104645.3665099</v>
      </c>
      <c r="R8" s="2">
        <v>2</v>
      </c>
      <c r="S8" s="2">
        <v>1</v>
      </c>
      <c r="T8" s="2">
        <v>1</v>
      </c>
      <c r="U8" s="2">
        <v>94.6</v>
      </c>
      <c r="V8" s="2">
        <v>72.400000000000006</v>
      </c>
      <c r="W8" s="2" t="s">
        <v>95</v>
      </c>
      <c r="X8" s="2" t="s">
        <v>95</v>
      </c>
      <c r="Y8" s="2" t="s">
        <v>96</v>
      </c>
      <c r="Z8" s="2" t="s">
        <v>104</v>
      </c>
      <c r="AA8" s="2">
        <v>1429421.79113135</v>
      </c>
      <c r="AB8" s="2">
        <v>11649129.8836814</v>
      </c>
      <c r="AC8" s="2">
        <v>111559505.138043</v>
      </c>
      <c r="AD8" s="2">
        <v>247979188.98170099</v>
      </c>
      <c r="AE8" s="2">
        <v>487396817.37774998</v>
      </c>
      <c r="AF8" s="2">
        <v>487092725.59637201</v>
      </c>
      <c r="AG8" s="2">
        <v>658498494.659953</v>
      </c>
      <c r="AH8" s="2">
        <v>471979880.013273</v>
      </c>
      <c r="AI8" s="2">
        <v>128517183.50937299</v>
      </c>
      <c r="AJ8" s="2">
        <v>123334112.603752</v>
      </c>
      <c r="AK8" s="2">
        <v>129709443.412182</v>
      </c>
      <c r="AL8" s="2">
        <v>310769457.81068301</v>
      </c>
      <c r="AM8" s="2">
        <v>145442008.60092601</v>
      </c>
      <c r="AN8" s="2">
        <v>23494700.1636994</v>
      </c>
      <c r="AO8" s="2">
        <v>118143033.76885</v>
      </c>
      <c r="AP8" s="2">
        <v>115855634.799376</v>
      </c>
      <c r="AQ8" s="2">
        <v>167725518.82653001</v>
      </c>
      <c r="AR8" s="2">
        <v>103411162.376918</v>
      </c>
      <c r="AS8" s="2">
        <v>119604511.950748</v>
      </c>
      <c r="AT8" s="2">
        <v>121016032.69108801</v>
      </c>
      <c r="AU8" s="2">
        <v>2636851020.7557902</v>
      </c>
      <c r="AV8" s="2">
        <v>2651576023.9486799</v>
      </c>
      <c r="AW8" s="2">
        <v>3625104645.3665099</v>
      </c>
      <c r="AX8" s="2">
        <v>40764572.646763302</v>
      </c>
      <c r="AY8" s="2">
        <v>392134814.20135403</v>
      </c>
      <c r="AZ8" s="2">
        <v>365260258.13231897</v>
      </c>
      <c r="BA8" s="2">
        <v>545726480.59553397</v>
      </c>
      <c r="BB8" s="2">
        <v>334337426.90115201</v>
      </c>
      <c r="BC8" s="2">
        <v>384946152.858661</v>
      </c>
      <c r="BD8" s="2">
        <v>60124691.017087698</v>
      </c>
      <c r="BE8" s="2">
        <v>194312126.00690699</v>
      </c>
      <c r="BF8" s="2">
        <v>180221536.870895</v>
      </c>
      <c r="BG8" s="2">
        <v>192292302.452966</v>
      </c>
      <c r="BH8" s="2">
        <v>264396232.285779</v>
      </c>
      <c r="BI8" s="2">
        <v>184676458.46206</v>
      </c>
      <c r="BJ8" s="2">
        <v>74344258.526592404</v>
      </c>
      <c r="BK8" s="2">
        <v>153957862.943501</v>
      </c>
      <c r="BL8" s="2">
        <v>118025889.274075</v>
      </c>
      <c r="BM8" s="2">
        <v>232757052.672169</v>
      </c>
      <c r="BN8" s="2">
        <v>173703751.506071</v>
      </c>
      <c r="BO8" s="2">
        <v>174237765.57290301</v>
      </c>
      <c r="BP8" s="2">
        <v>716208264.61769903</v>
      </c>
      <c r="BQ8" s="2">
        <v>430965253.22866499</v>
      </c>
      <c r="BR8" s="2">
        <v>733986928.48586202</v>
      </c>
      <c r="BS8" s="2">
        <v>77647154.428731501</v>
      </c>
      <c r="BT8" s="2">
        <v>140228004.23453799</v>
      </c>
      <c r="BU8" s="2">
        <v>60806495.647159502</v>
      </c>
      <c r="BV8" s="2">
        <v>199826034.02631599</v>
      </c>
      <c r="BW8" s="2">
        <v>136562440.53690901</v>
      </c>
      <c r="BX8" s="2">
        <v>143133908.46967801</v>
      </c>
      <c r="BY8" s="2">
        <v>268259220.54537499</v>
      </c>
      <c r="BZ8" s="2">
        <v>286522143.84436101</v>
      </c>
      <c r="CA8" s="2">
        <v>456620004.03365999</v>
      </c>
      <c r="CB8" s="2">
        <v>27074947.423874602</v>
      </c>
      <c r="CC8" s="2">
        <v>117651845.439905</v>
      </c>
      <c r="CD8" s="2">
        <v>164228988.17978799</v>
      </c>
      <c r="CE8" s="2">
        <v>156583763.71372801</v>
      </c>
      <c r="CF8" s="2">
        <v>173970758.539487</v>
      </c>
      <c r="CG8" s="2">
        <v>177.18620386539499</v>
      </c>
      <c r="CH8" s="2">
        <v>79.719190940154505</v>
      </c>
      <c r="CI8" s="2">
        <v>1.111</v>
      </c>
      <c r="CJ8" s="2">
        <v>0.15</v>
      </c>
      <c r="CK8" s="2">
        <v>0.47216756641278201</v>
      </c>
      <c r="CL8" s="2">
        <v>0.55059357858145797</v>
      </c>
      <c r="CM8" s="11">
        <v>0.62292800000000004</v>
      </c>
    </row>
    <row r="9" spans="1:91">
      <c r="A9">
        <v>8</v>
      </c>
      <c r="B9" s="2" t="s">
        <v>120</v>
      </c>
      <c r="C9" s="2" t="s">
        <v>121</v>
      </c>
      <c r="D9" s="2" t="s">
        <v>122</v>
      </c>
      <c r="E9" s="2" t="s">
        <v>94</v>
      </c>
      <c r="F9" s="2" t="s">
        <v>94</v>
      </c>
      <c r="G9" s="2" t="s">
        <v>107</v>
      </c>
      <c r="H9" s="2" t="s">
        <v>122</v>
      </c>
      <c r="I9" s="2" t="s">
        <v>93</v>
      </c>
      <c r="J9" s="2">
        <v>3</v>
      </c>
      <c r="K9" s="30" t="s">
        <v>123</v>
      </c>
      <c r="L9" s="20" t="s">
        <v>124</v>
      </c>
      <c r="M9" s="2">
        <v>-2.1</v>
      </c>
      <c r="N9" s="2">
        <v>257.10228000000001</v>
      </c>
      <c r="O9" s="2">
        <v>258.10955999999999</v>
      </c>
      <c r="P9" s="2">
        <v>8.7129999999999992</v>
      </c>
      <c r="Q9" s="2">
        <v>3415444228.4320698</v>
      </c>
      <c r="R9" s="2">
        <v>4</v>
      </c>
      <c r="S9" s="2">
        <v>0</v>
      </c>
      <c r="T9" s="2" t="s">
        <v>125</v>
      </c>
      <c r="U9" s="2" t="s">
        <v>125</v>
      </c>
      <c r="V9" s="2" t="s">
        <v>125</v>
      </c>
      <c r="W9" s="2" t="s">
        <v>95</v>
      </c>
      <c r="X9" s="2" t="s">
        <v>102</v>
      </c>
      <c r="Y9" s="2" t="s">
        <v>96</v>
      </c>
      <c r="Z9" s="2" t="s">
        <v>104</v>
      </c>
      <c r="AA9" s="2">
        <v>113950.44925744399</v>
      </c>
      <c r="AB9" s="2">
        <v>173967.81940918299</v>
      </c>
      <c r="AC9" s="2">
        <v>1209677347.4809401</v>
      </c>
      <c r="AD9" s="2">
        <v>1099770166.32851</v>
      </c>
      <c r="AE9" s="2">
        <v>1230516561.6543801</v>
      </c>
      <c r="AF9" s="2">
        <v>977589612.49005103</v>
      </c>
      <c r="AG9" s="2">
        <v>1148282635.0343101</v>
      </c>
      <c r="AH9" s="2">
        <v>1021219731.42141</v>
      </c>
      <c r="AI9" s="2">
        <v>3415444228.4320698</v>
      </c>
      <c r="AJ9" s="2">
        <v>3234443074.2847099</v>
      </c>
      <c r="AK9" s="2">
        <v>2760517721.49579</v>
      </c>
      <c r="AL9" s="2">
        <v>815261682.10206795</v>
      </c>
      <c r="AM9" s="2">
        <v>940607121.09838998</v>
      </c>
      <c r="AN9" s="2">
        <v>634136382.52585399</v>
      </c>
      <c r="AO9" s="2">
        <v>1131558266.3041201</v>
      </c>
      <c r="AP9" s="2">
        <v>1165434861.0717299</v>
      </c>
      <c r="AQ9" s="2">
        <v>1080919177.3178699</v>
      </c>
      <c r="AR9" s="2">
        <v>2621841761.8991199</v>
      </c>
      <c r="AS9" s="2">
        <v>2752260292.51297</v>
      </c>
      <c r="AT9" s="2">
        <v>2444696304.0437398</v>
      </c>
      <c r="AU9" s="2">
        <v>695830043.57782698</v>
      </c>
      <c r="AV9" s="2">
        <v>564055427.99743903</v>
      </c>
      <c r="AW9" s="2">
        <v>742366103.145648</v>
      </c>
      <c r="AX9" s="2">
        <v>1762652666.69719</v>
      </c>
      <c r="AY9" s="2">
        <v>2247694462.9897599</v>
      </c>
      <c r="AZ9" s="2">
        <v>1814844580.25067</v>
      </c>
      <c r="BA9" s="2">
        <v>2043428852.12936</v>
      </c>
      <c r="BB9" s="2">
        <v>1500235506.8595901</v>
      </c>
      <c r="BC9" s="2">
        <v>1926655389.6121099</v>
      </c>
      <c r="BD9" s="2">
        <v>2059628735.25755</v>
      </c>
      <c r="BE9" s="2">
        <v>2036458904.7957399</v>
      </c>
      <c r="BF9" s="2">
        <v>1961557404.32357</v>
      </c>
      <c r="BG9" s="2">
        <v>712476915.04394495</v>
      </c>
      <c r="BH9" s="2">
        <v>624807679.29724395</v>
      </c>
      <c r="BI9" s="2">
        <v>594297731.50269699</v>
      </c>
      <c r="BJ9" s="2">
        <v>63843328.8366974</v>
      </c>
      <c r="BK9" s="2">
        <v>73957699.637027204</v>
      </c>
      <c r="BL9" s="2">
        <v>66751027.804840498</v>
      </c>
      <c r="BM9" s="2">
        <v>186957060.963815</v>
      </c>
      <c r="BN9" s="2">
        <v>191451082.94806299</v>
      </c>
      <c r="BO9" s="2">
        <v>154809035.88413301</v>
      </c>
      <c r="BP9" s="2">
        <v>165267547.674815</v>
      </c>
      <c r="BQ9" s="2">
        <v>158919973.60948899</v>
      </c>
      <c r="BR9" s="2">
        <v>166482356.654836</v>
      </c>
      <c r="BS9" s="2">
        <v>26603841.950750299</v>
      </c>
      <c r="BT9" s="2">
        <v>38406065.546242699</v>
      </c>
      <c r="BU9" s="2">
        <v>27662385.436788298</v>
      </c>
      <c r="BV9" s="2">
        <v>104088982.951003</v>
      </c>
      <c r="BW9" s="2">
        <v>97358746.542844504</v>
      </c>
      <c r="BX9" s="2">
        <v>102144676.026299</v>
      </c>
      <c r="BY9" s="2">
        <v>671392024.50951004</v>
      </c>
      <c r="BZ9" s="2">
        <v>805768691.26851296</v>
      </c>
      <c r="CA9" s="2">
        <v>943111516.97303796</v>
      </c>
      <c r="CB9" s="2">
        <v>66732495.8368572</v>
      </c>
      <c r="CC9" s="2">
        <v>51623760.263538197</v>
      </c>
      <c r="CD9" s="2">
        <v>65472630.990150496</v>
      </c>
      <c r="CE9" s="2">
        <v>1870749984.93139</v>
      </c>
      <c r="CF9" s="2">
        <v>129449009.417568</v>
      </c>
      <c r="CG9" s="2">
        <v>47.812704681141199</v>
      </c>
      <c r="CH9" s="2">
        <v>111.808017776268</v>
      </c>
      <c r="CI9" s="2">
        <v>6.9000000000000006E-2</v>
      </c>
      <c r="CJ9" s="2">
        <v>-3.85</v>
      </c>
      <c r="CK9" s="2">
        <v>4.2483171200417099E-11</v>
      </c>
      <c r="CL9" s="2">
        <v>3.6287708733689598E-9</v>
      </c>
      <c r="CM9" s="11">
        <v>6.1912200000000004</v>
      </c>
    </row>
    <row r="10" spans="1:91" hidden="1">
      <c r="A10">
        <v>9</v>
      </c>
      <c r="B10" s="2" t="s">
        <v>126</v>
      </c>
      <c r="C10" s="2" t="s">
        <v>127</v>
      </c>
      <c r="D10" s="2" t="s">
        <v>93</v>
      </c>
      <c r="E10" s="2" t="s">
        <v>93</v>
      </c>
      <c r="F10" s="2" t="s">
        <v>100</v>
      </c>
      <c r="G10" s="2" t="s">
        <v>122</v>
      </c>
      <c r="H10" s="2" t="s">
        <v>122</v>
      </c>
      <c r="I10" s="2" t="s">
        <v>94</v>
      </c>
      <c r="J10" s="2"/>
      <c r="K10" s="2"/>
      <c r="L10" s="2"/>
      <c r="M10" s="2">
        <v>-1.07</v>
      </c>
      <c r="N10" s="2">
        <v>282.25558000000001</v>
      </c>
      <c r="O10" s="2">
        <v>281.24829999999997</v>
      </c>
      <c r="P10" s="2">
        <v>3.9089999999999998</v>
      </c>
      <c r="Q10" s="2">
        <v>3095228644.5183702</v>
      </c>
      <c r="R10" s="2">
        <v>9</v>
      </c>
      <c r="S10" s="2">
        <v>2</v>
      </c>
      <c r="T10" s="2">
        <v>1</v>
      </c>
      <c r="U10" s="2">
        <v>88.3</v>
      </c>
      <c r="V10" s="2">
        <v>9.4</v>
      </c>
      <c r="W10" s="2" t="s">
        <v>95</v>
      </c>
      <c r="X10" s="2" t="s">
        <v>95</v>
      </c>
      <c r="Y10" s="2" t="s">
        <v>96</v>
      </c>
      <c r="Z10" s="2" t="s">
        <v>97</v>
      </c>
      <c r="AA10" s="2">
        <v>29762251.495653499</v>
      </c>
      <c r="AB10" s="2">
        <v>16766370.058375699</v>
      </c>
      <c r="AC10" s="2">
        <v>1207720063.4260199</v>
      </c>
      <c r="AD10" s="2">
        <v>1118457026.8813601</v>
      </c>
      <c r="AE10" s="2">
        <v>1233845679.1779301</v>
      </c>
      <c r="AF10" s="2">
        <v>1031556632.3483</v>
      </c>
      <c r="AG10" s="2">
        <v>1022505497.9914401</v>
      </c>
      <c r="AH10" s="2">
        <v>1026727348.56716</v>
      </c>
      <c r="AI10" s="2">
        <v>1154551528.7769401</v>
      </c>
      <c r="AJ10" s="2">
        <v>1043026503.2259001</v>
      </c>
      <c r="AK10" s="2">
        <v>1071021326.60383</v>
      </c>
      <c r="AL10" s="2">
        <v>1374886263.17206</v>
      </c>
      <c r="AM10" s="2">
        <v>1453622037.56284</v>
      </c>
      <c r="AN10" s="2">
        <v>1382034015.9515901</v>
      </c>
      <c r="AO10" s="2">
        <v>541076979.71613705</v>
      </c>
      <c r="AP10" s="2">
        <v>600561562.86437798</v>
      </c>
      <c r="AQ10" s="2">
        <v>558350436.51947999</v>
      </c>
      <c r="AR10" s="2">
        <v>445482648.95593297</v>
      </c>
      <c r="AS10" s="2">
        <v>513325212.58364898</v>
      </c>
      <c r="AT10" s="2">
        <v>433311491.233441</v>
      </c>
      <c r="AU10" s="2">
        <v>926686884.301108</v>
      </c>
      <c r="AV10" s="2">
        <v>793019286.62369704</v>
      </c>
      <c r="AW10" s="2">
        <v>952437059.40337801</v>
      </c>
      <c r="AX10" s="2">
        <v>986312753.91010499</v>
      </c>
      <c r="AY10" s="2">
        <v>1126596449.2702701</v>
      </c>
      <c r="AZ10" s="2">
        <v>1053668100.72412</v>
      </c>
      <c r="BA10" s="2">
        <v>1016849478.56049</v>
      </c>
      <c r="BB10" s="2">
        <v>1070455242.6457601</v>
      </c>
      <c r="BC10" s="2">
        <v>1019451182.21016</v>
      </c>
      <c r="BD10" s="2">
        <v>961004318.00633895</v>
      </c>
      <c r="BE10" s="2">
        <v>936931194.93007398</v>
      </c>
      <c r="BF10" s="2">
        <v>845830760.98610401</v>
      </c>
      <c r="BG10" s="2">
        <v>811342627.19637406</v>
      </c>
      <c r="BH10" s="2">
        <v>988487001.41654205</v>
      </c>
      <c r="BI10" s="2">
        <v>849929144.24719703</v>
      </c>
      <c r="BJ10" s="2">
        <v>723311026.18680894</v>
      </c>
      <c r="BK10" s="2">
        <v>788547050.24653304</v>
      </c>
      <c r="BL10" s="2">
        <v>729440722.07702601</v>
      </c>
      <c r="BM10" s="2">
        <v>1015999074.47223</v>
      </c>
      <c r="BN10" s="2">
        <v>1104299450.98352</v>
      </c>
      <c r="BO10" s="2">
        <v>932122910.95148599</v>
      </c>
      <c r="BP10" s="2">
        <v>3088820143.2101698</v>
      </c>
      <c r="BQ10" s="2">
        <v>2920004691.5753698</v>
      </c>
      <c r="BR10" s="2">
        <v>3095228644.5183702</v>
      </c>
      <c r="BS10" s="2">
        <v>205833883.51336199</v>
      </c>
      <c r="BT10" s="2">
        <v>154891234.97655901</v>
      </c>
      <c r="BU10" s="2">
        <v>152778876.61388901</v>
      </c>
      <c r="BV10" s="2">
        <v>2391808686.7810001</v>
      </c>
      <c r="BW10" s="2">
        <v>2038599144.3104701</v>
      </c>
      <c r="BX10" s="2">
        <v>2020393024.4881699</v>
      </c>
      <c r="BY10" s="2">
        <v>2177126736.6982999</v>
      </c>
      <c r="BZ10" s="2">
        <v>2392474532.5063601</v>
      </c>
      <c r="CA10" s="2">
        <v>2840239159.0994601</v>
      </c>
      <c r="CB10" s="2">
        <v>480709178.22180402</v>
      </c>
      <c r="CC10" s="2">
        <v>372790633.31145298</v>
      </c>
      <c r="CD10" s="2">
        <v>396174743.08793402</v>
      </c>
      <c r="CE10" s="2">
        <v>973658535.95822203</v>
      </c>
      <c r="CF10" s="2">
        <v>960304956.18401396</v>
      </c>
      <c r="CG10" s="2">
        <v>31.248563110049801</v>
      </c>
      <c r="CH10" s="2">
        <v>74.147858672295797</v>
      </c>
      <c r="CI10" s="2">
        <v>0.98599999999999999</v>
      </c>
      <c r="CJ10" s="2">
        <v>-0.02</v>
      </c>
      <c r="CK10" s="2">
        <v>0.65038464498906301</v>
      </c>
      <c r="CL10" s="2">
        <v>0.71146666074043796</v>
      </c>
      <c r="CM10" s="11">
        <v>3.1389499999999999</v>
      </c>
    </row>
    <row r="11" spans="1:91" hidden="1">
      <c r="A11">
        <v>10</v>
      </c>
      <c r="B11" s="2" t="s">
        <v>128</v>
      </c>
      <c r="C11" s="2" t="s">
        <v>129</v>
      </c>
      <c r="D11" s="2" t="s">
        <v>93</v>
      </c>
      <c r="E11" s="2" t="s">
        <v>93</v>
      </c>
      <c r="F11" s="2" t="s">
        <v>93</v>
      </c>
      <c r="G11" s="2" t="s">
        <v>93</v>
      </c>
      <c r="H11" s="2" t="s">
        <v>93</v>
      </c>
      <c r="I11" s="2" t="s">
        <v>93</v>
      </c>
      <c r="J11" s="2"/>
      <c r="K11" s="2"/>
      <c r="L11" s="2"/>
      <c r="M11" s="2">
        <v>-1.99</v>
      </c>
      <c r="N11" s="2">
        <v>115.06310000000001</v>
      </c>
      <c r="O11" s="2">
        <v>116.07037</v>
      </c>
      <c r="P11" s="2">
        <v>8.7100000000000009</v>
      </c>
      <c r="Q11" s="2">
        <v>2787075738.7635999</v>
      </c>
      <c r="R11" s="2">
        <v>6</v>
      </c>
      <c r="S11" s="2">
        <v>2</v>
      </c>
      <c r="T11" s="2">
        <v>1</v>
      </c>
      <c r="U11" s="2">
        <v>94.9</v>
      </c>
      <c r="V11" s="2">
        <v>9.6999999999999993</v>
      </c>
      <c r="W11" s="2" t="s">
        <v>95</v>
      </c>
      <c r="X11" s="2" t="s">
        <v>102</v>
      </c>
      <c r="Y11" s="2" t="s">
        <v>96</v>
      </c>
      <c r="Z11" s="2" t="s">
        <v>104</v>
      </c>
      <c r="AA11" s="2">
        <v>7549331.2270624097</v>
      </c>
      <c r="AB11" s="2">
        <v>2629180.5981516801</v>
      </c>
      <c r="AC11" s="2">
        <v>1540613511.98737</v>
      </c>
      <c r="AD11" s="2">
        <v>1429184846.11782</v>
      </c>
      <c r="AE11" s="2">
        <v>1562971674.9265299</v>
      </c>
      <c r="AF11" s="2">
        <v>1336581709.01632</v>
      </c>
      <c r="AG11" s="2">
        <v>1499378447.7336199</v>
      </c>
      <c r="AH11" s="2">
        <v>1406215132.5387599</v>
      </c>
      <c r="AI11" s="2">
        <v>1402907477.46909</v>
      </c>
      <c r="AJ11" s="2">
        <v>1308371161.1737399</v>
      </c>
      <c r="AK11" s="2">
        <v>1212663824.4650199</v>
      </c>
      <c r="AL11" s="2">
        <v>1029610405.86375</v>
      </c>
      <c r="AM11" s="2">
        <v>1141325703.5027101</v>
      </c>
      <c r="AN11" s="2">
        <v>827770629.06971705</v>
      </c>
      <c r="AO11" s="2">
        <v>675631469.49605799</v>
      </c>
      <c r="AP11" s="2">
        <v>713850677.833691</v>
      </c>
      <c r="AQ11" s="2">
        <v>665698816.78084099</v>
      </c>
      <c r="AR11" s="2">
        <v>1254119261.1603501</v>
      </c>
      <c r="AS11" s="2">
        <v>1271581973.0497401</v>
      </c>
      <c r="AT11" s="2">
        <v>1193997774.4737999</v>
      </c>
      <c r="AU11" s="2">
        <v>1492961477.9055099</v>
      </c>
      <c r="AV11" s="2">
        <v>1481565526.6549699</v>
      </c>
      <c r="AW11" s="2">
        <v>1632169963.92997</v>
      </c>
      <c r="AX11" s="2">
        <v>1192275831.49628</v>
      </c>
      <c r="AY11" s="2">
        <v>1433201380.5023701</v>
      </c>
      <c r="AZ11" s="2">
        <v>1280406463.56989</v>
      </c>
      <c r="BA11" s="2">
        <v>1552515282.4916899</v>
      </c>
      <c r="BB11" s="2">
        <v>1251453376.37748</v>
      </c>
      <c r="BC11" s="2">
        <v>1413540855.1445401</v>
      </c>
      <c r="BD11" s="2">
        <v>1581478436.6800699</v>
      </c>
      <c r="BE11" s="2">
        <v>1598995524.2741301</v>
      </c>
      <c r="BF11" s="2">
        <v>1538129341.4372799</v>
      </c>
      <c r="BG11" s="2">
        <v>2139937544.98071</v>
      </c>
      <c r="BH11" s="2">
        <v>1868727460.6017201</v>
      </c>
      <c r="BI11" s="2">
        <v>1893438819.46697</v>
      </c>
      <c r="BJ11" s="2">
        <v>1033159073.13164</v>
      </c>
      <c r="BK11" s="2">
        <v>1138299563.0102301</v>
      </c>
      <c r="BL11" s="2">
        <v>1093892223.44783</v>
      </c>
      <c r="BM11" s="2">
        <v>1584994485.1015201</v>
      </c>
      <c r="BN11" s="2">
        <v>1506007533.7525401</v>
      </c>
      <c r="BO11" s="2">
        <v>1319799675.6821001</v>
      </c>
      <c r="BP11" s="2">
        <v>2787075738.7635999</v>
      </c>
      <c r="BQ11" s="2">
        <v>2650964500.9660301</v>
      </c>
      <c r="BR11" s="2">
        <v>2786579348.0549002</v>
      </c>
      <c r="BS11" s="2">
        <v>523093022.33414298</v>
      </c>
      <c r="BT11" s="2">
        <v>745766120.06214404</v>
      </c>
      <c r="BU11" s="2">
        <v>581003618.83962202</v>
      </c>
      <c r="BV11" s="2">
        <v>1263464564.25475</v>
      </c>
      <c r="BW11" s="2">
        <v>1296066155.97019</v>
      </c>
      <c r="BX11" s="2">
        <v>1386806096.74458</v>
      </c>
      <c r="BY11" s="2">
        <v>1550539633.4061201</v>
      </c>
      <c r="BZ11" s="2">
        <v>1872208582.06196</v>
      </c>
      <c r="CA11" s="2">
        <v>2024887911.31653</v>
      </c>
      <c r="CB11" s="2">
        <v>938995257.96195102</v>
      </c>
      <c r="CC11" s="2">
        <v>923824132.78117204</v>
      </c>
      <c r="CD11" s="2">
        <v>1126145570.0323501</v>
      </c>
      <c r="CE11" s="2">
        <v>1275994218.3098199</v>
      </c>
      <c r="CF11" s="2">
        <v>1353302886.21334</v>
      </c>
      <c r="CG11" s="2">
        <v>23.227388282554902</v>
      </c>
      <c r="CH11" s="2">
        <v>42.963787986835897</v>
      </c>
      <c r="CI11" s="2">
        <v>1.0609999999999999</v>
      </c>
      <c r="CJ11" s="2">
        <v>0.08</v>
      </c>
      <c r="CK11" s="2">
        <v>0.28141053082858603</v>
      </c>
      <c r="CL11" s="2">
        <v>0.36558402293954501</v>
      </c>
      <c r="CM11" s="11">
        <v>2.44129</v>
      </c>
    </row>
    <row r="12" spans="1:91">
      <c r="A12">
        <v>11</v>
      </c>
      <c r="B12" s="2" t="s">
        <v>130</v>
      </c>
      <c r="C12" s="2" t="s">
        <v>131</v>
      </c>
      <c r="D12" s="2" t="s">
        <v>93</v>
      </c>
      <c r="E12" s="2" t="s">
        <v>93</v>
      </c>
      <c r="F12" s="2" t="s">
        <v>94</v>
      </c>
      <c r="G12" s="2" t="s">
        <v>94</v>
      </c>
      <c r="H12" s="2" t="s">
        <v>93</v>
      </c>
      <c r="I12" s="2" t="s">
        <v>94</v>
      </c>
      <c r="J12" s="20">
        <v>2</v>
      </c>
      <c r="K12" s="20" t="s">
        <v>132</v>
      </c>
      <c r="L12" s="2" t="s">
        <v>108</v>
      </c>
      <c r="M12" s="2">
        <v>-2.5</v>
      </c>
      <c r="N12" s="2">
        <v>217.13086999999999</v>
      </c>
      <c r="O12" s="2">
        <v>218.13813999999999</v>
      </c>
      <c r="P12" s="2">
        <v>7.5209999999999999</v>
      </c>
      <c r="Q12" s="2">
        <v>2585509238.7116299</v>
      </c>
      <c r="R12" s="2">
        <v>2</v>
      </c>
      <c r="S12" s="2">
        <v>1</v>
      </c>
      <c r="T12" s="2">
        <v>1</v>
      </c>
      <c r="U12" s="2">
        <v>91.1</v>
      </c>
      <c r="V12" s="2">
        <v>59.7</v>
      </c>
      <c r="W12" s="2" t="s">
        <v>95</v>
      </c>
      <c r="X12" s="2" t="s">
        <v>95</v>
      </c>
      <c r="Y12" s="2" t="s">
        <v>96</v>
      </c>
      <c r="Z12" s="2" t="s">
        <v>104</v>
      </c>
      <c r="AA12" s="2">
        <v>1561622.17137644</v>
      </c>
      <c r="AB12" s="2">
        <v>588420.78019365901</v>
      </c>
      <c r="AC12" s="2">
        <v>813852025.22923005</v>
      </c>
      <c r="AD12" s="2">
        <v>804045462.33529103</v>
      </c>
      <c r="AE12" s="2">
        <v>919121253.921049</v>
      </c>
      <c r="AF12" s="2">
        <v>662668173.44153702</v>
      </c>
      <c r="AG12" s="2">
        <v>660599479.90012002</v>
      </c>
      <c r="AH12" s="2">
        <v>696269809.38120997</v>
      </c>
      <c r="AI12" s="2">
        <v>1408119250.0355201</v>
      </c>
      <c r="AJ12" s="2">
        <v>1312829103.47405</v>
      </c>
      <c r="AK12" s="2">
        <v>1417678417.6061299</v>
      </c>
      <c r="AL12" s="2">
        <v>289020639.66197097</v>
      </c>
      <c r="AM12" s="2">
        <v>313247037.33086002</v>
      </c>
      <c r="AN12" s="2">
        <v>231921317.51026899</v>
      </c>
      <c r="AO12" s="2">
        <v>1193383550.3884499</v>
      </c>
      <c r="AP12" s="2">
        <v>1400538551.5473399</v>
      </c>
      <c r="AQ12" s="2">
        <v>1188186044.8838301</v>
      </c>
      <c r="AR12" s="2">
        <v>657690238.48858702</v>
      </c>
      <c r="AS12" s="2">
        <v>812848797.94590402</v>
      </c>
      <c r="AT12" s="2">
        <v>666704472.20181704</v>
      </c>
      <c r="AU12" s="2">
        <v>1073329413.83718</v>
      </c>
      <c r="AV12" s="2">
        <v>737342775.78657603</v>
      </c>
      <c r="AW12" s="2">
        <v>1278834797.6952801</v>
      </c>
      <c r="AX12" s="2">
        <v>2011714121.47561</v>
      </c>
      <c r="AY12" s="2">
        <v>2585509238.7116299</v>
      </c>
      <c r="AZ12" s="2">
        <v>2281619574.08742</v>
      </c>
      <c r="BA12" s="2">
        <v>260780629.59821701</v>
      </c>
      <c r="BB12" s="2">
        <v>246251285.05268699</v>
      </c>
      <c r="BC12" s="2">
        <v>267133704.71986601</v>
      </c>
      <c r="BD12" s="2">
        <v>2304887472.47299</v>
      </c>
      <c r="BE12" s="2">
        <v>2406422374.05617</v>
      </c>
      <c r="BF12" s="2">
        <v>2283077095.2831998</v>
      </c>
      <c r="BG12" s="2">
        <v>2022598485.2623701</v>
      </c>
      <c r="BH12" s="2">
        <v>2430544474.6995802</v>
      </c>
      <c r="BI12" s="2">
        <v>2057884170.1860199</v>
      </c>
      <c r="BJ12" s="2">
        <v>13333027.585302699</v>
      </c>
      <c r="BK12" s="2">
        <v>14416703.510048101</v>
      </c>
      <c r="BL12" s="2">
        <v>13829646.5851804</v>
      </c>
      <c r="BM12" s="2">
        <v>111538892.91113099</v>
      </c>
      <c r="BN12" s="2">
        <v>100457394.743606</v>
      </c>
      <c r="BO12" s="2">
        <v>90356446.338768601</v>
      </c>
      <c r="BP12" s="2">
        <v>98406672.937233806</v>
      </c>
      <c r="BQ12" s="2">
        <v>88576725.620180994</v>
      </c>
      <c r="BR12" s="2">
        <v>97811630.360218897</v>
      </c>
      <c r="BS12" s="2">
        <v>6469922.5169208897</v>
      </c>
      <c r="BT12" s="2">
        <v>7081220.89228848</v>
      </c>
      <c r="BU12" s="2">
        <v>6887048.7560799904</v>
      </c>
      <c r="BV12" s="2">
        <v>65589186.410375603</v>
      </c>
      <c r="BW12" s="2">
        <v>72906246.700016707</v>
      </c>
      <c r="BX12" s="2">
        <v>69138363.502786905</v>
      </c>
      <c r="BY12" s="2">
        <v>318452037.52529502</v>
      </c>
      <c r="BZ12" s="2">
        <v>332229952.02047199</v>
      </c>
      <c r="CA12" s="2">
        <v>430837052.77790701</v>
      </c>
      <c r="CB12" s="2">
        <v>60103440.725041002</v>
      </c>
      <c r="CC12" s="2">
        <v>44981737.348128498</v>
      </c>
      <c r="CD12" s="2">
        <v>47906340.483272403</v>
      </c>
      <c r="CE12" s="2">
        <v>1190784797.6361401</v>
      </c>
      <c r="CF12" s="2">
        <v>80741486.160098895</v>
      </c>
      <c r="CG12" s="2">
        <v>65.217805354471906</v>
      </c>
      <c r="CH12" s="2">
        <v>198.375460224969</v>
      </c>
      <c r="CI12" s="2">
        <v>6.8000000000000005E-2</v>
      </c>
      <c r="CJ12" s="2">
        <v>-3.88</v>
      </c>
      <c r="CK12" s="2">
        <v>6.4689327252053695E-7</v>
      </c>
      <c r="CL12" s="2">
        <v>5.9735640030049601E-6</v>
      </c>
      <c r="CM12" s="11">
        <v>4.4678000000000004</v>
      </c>
    </row>
    <row r="13" spans="1:91" hidden="1">
      <c r="A13">
        <v>12</v>
      </c>
      <c r="B13" s="2" t="s">
        <v>133</v>
      </c>
      <c r="C13" s="2" t="s">
        <v>134</v>
      </c>
      <c r="D13" s="2" t="s">
        <v>93</v>
      </c>
      <c r="E13" s="2" t="s">
        <v>93</v>
      </c>
      <c r="F13" s="2" t="s">
        <v>93</v>
      </c>
      <c r="G13" s="2" t="s">
        <v>93</v>
      </c>
      <c r="H13" s="2" t="s">
        <v>93</v>
      </c>
      <c r="I13" s="2" t="s">
        <v>94</v>
      </c>
      <c r="J13" s="2"/>
      <c r="K13" s="2"/>
      <c r="L13" s="2"/>
      <c r="M13" s="2">
        <v>-0.79</v>
      </c>
      <c r="N13" s="2">
        <v>280.24000999999998</v>
      </c>
      <c r="O13" s="2">
        <v>279.23273</v>
      </c>
      <c r="P13" s="2">
        <v>3.915</v>
      </c>
      <c r="Q13" s="2">
        <v>2256893052.9243598</v>
      </c>
      <c r="R13" s="2">
        <v>12</v>
      </c>
      <c r="S13" s="2">
        <v>1</v>
      </c>
      <c r="T13" s="2">
        <v>1</v>
      </c>
      <c r="U13" s="2">
        <v>92.1</v>
      </c>
      <c r="V13" s="2">
        <v>9.6</v>
      </c>
      <c r="W13" s="2" t="s">
        <v>95</v>
      </c>
      <c r="X13" s="2" t="s">
        <v>95</v>
      </c>
      <c r="Y13" s="2" t="s">
        <v>96</v>
      </c>
      <c r="Z13" s="2" t="s">
        <v>97</v>
      </c>
      <c r="AA13" s="2">
        <v>1156204.32863108</v>
      </c>
      <c r="AB13" s="2">
        <v>4503545.02316806</v>
      </c>
      <c r="AC13" s="2">
        <v>830624203.58230305</v>
      </c>
      <c r="AD13" s="2">
        <v>764033903.17892599</v>
      </c>
      <c r="AE13" s="2">
        <v>856949115.94933105</v>
      </c>
      <c r="AF13" s="2">
        <v>709150197.91834795</v>
      </c>
      <c r="AG13" s="2">
        <v>704450826.46456301</v>
      </c>
      <c r="AH13" s="2">
        <v>703806422.71714199</v>
      </c>
      <c r="AI13" s="2">
        <v>1291841791.04707</v>
      </c>
      <c r="AJ13" s="2">
        <v>1168006936.1149499</v>
      </c>
      <c r="AK13" s="2">
        <v>1197090081.74259</v>
      </c>
      <c r="AL13" s="2">
        <v>1371629123.1417401</v>
      </c>
      <c r="AM13" s="2">
        <v>1440204346.4056599</v>
      </c>
      <c r="AN13" s="2">
        <v>1361458714.8162</v>
      </c>
      <c r="AO13" s="2">
        <v>420246672.503236</v>
      </c>
      <c r="AP13" s="2">
        <v>469426631.64615399</v>
      </c>
      <c r="AQ13" s="2">
        <v>426870909.330962</v>
      </c>
      <c r="AR13" s="2">
        <v>586095442.21638501</v>
      </c>
      <c r="AS13" s="2">
        <v>673011510.276263</v>
      </c>
      <c r="AT13" s="2">
        <v>574963466.35147905</v>
      </c>
      <c r="AU13" s="2">
        <v>567212206.97757101</v>
      </c>
      <c r="AV13" s="2">
        <v>481644113.117347</v>
      </c>
      <c r="AW13" s="2">
        <v>586294635.6717</v>
      </c>
      <c r="AX13" s="2">
        <v>678681571.25281894</v>
      </c>
      <c r="AY13" s="2">
        <v>782844502.95204306</v>
      </c>
      <c r="AZ13" s="2">
        <v>724652870.54247701</v>
      </c>
      <c r="BA13" s="2">
        <v>900866815.28215098</v>
      </c>
      <c r="BB13" s="2">
        <v>942828896.45254099</v>
      </c>
      <c r="BC13" s="2">
        <v>901747114.18607795</v>
      </c>
      <c r="BD13" s="2">
        <v>511082813.11767697</v>
      </c>
      <c r="BE13" s="2">
        <v>499919897.47847098</v>
      </c>
      <c r="BF13" s="2">
        <v>448264290.59776402</v>
      </c>
      <c r="BG13" s="2">
        <v>544324508.92089403</v>
      </c>
      <c r="BH13" s="2">
        <v>663425139.75814199</v>
      </c>
      <c r="BI13" s="2">
        <v>570099054.00632298</v>
      </c>
      <c r="BJ13" s="2">
        <v>356538680.62075001</v>
      </c>
      <c r="BK13" s="2">
        <v>390142440.93467098</v>
      </c>
      <c r="BL13" s="2">
        <v>357831562.28503299</v>
      </c>
      <c r="BM13" s="2">
        <v>422298031.69572699</v>
      </c>
      <c r="BN13" s="2">
        <v>460292680.23387003</v>
      </c>
      <c r="BO13" s="2">
        <v>385844783.36204499</v>
      </c>
      <c r="BP13" s="2">
        <v>2256893052.9243598</v>
      </c>
      <c r="BQ13" s="2">
        <v>2058102687.3722401</v>
      </c>
      <c r="BR13" s="2">
        <v>2242175725.7017298</v>
      </c>
      <c r="BS13" s="2">
        <v>93511455.177858502</v>
      </c>
      <c r="BT13" s="2">
        <v>69411815.819815993</v>
      </c>
      <c r="BU13" s="2">
        <v>67302590.029511198</v>
      </c>
      <c r="BV13" s="2">
        <v>869268694.82299495</v>
      </c>
      <c r="BW13" s="2">
        <v>738788000.93825698</v>
      </c>
      <c r="BX13" s="2">
        <v>739302491.91167605</v>
      </c>
      <c r="BY13" s="2">
        <v>1140655492.1066999</v>
      </c>
      <c r="BZ13" s="2">
        <v>1259454022.7523201</v>
      </c>
      <c r="CA13" s="2">
        <v>1494145885.9802499</v>
      </c>
      <c r="CB13" s="2">
        <v>186544051.425033</v>
      </c>
      <c r="CC13" s="2">
        <v>141085849.434562</v>
      </c>
      <c r="CD13" s="2">
        <v>150091579.40973201</v>
      </c>
      <c r="CE13" s="2">
        <v>675846540.76454103</v>
      </c>
      <c r="CF13" s="2">
        <v>502308594.57738203</v>
      </c>
      <c r="CG13" s="2">
        <v>42.865774398141703</v>
      </c>
      <c r="CH13" s="2">
        <v>91.557824631515601</v>
      </c>
      <c r="CI13" s="2">
        <v>0.74299999999999999</v>
      </c>
      <c r="CJ13" s="2">
        <v>-0.43</v>
      </c>
      <c r="CK13" s="2">
        <v>6.6022439101741395E-2</v>
      </c>
      <c r="CL13" s="2">
        <v>0.105409657444369</v>
      </c>
      <c r="CM13" s="11">
        <v>2.0481500000000001</v>
      </c>
    </row>
    <row r="14" spans="1:91" hidden="1">
      <c r="A14">
        <v>13</v>
      </c>
      <c r="B14" s="2" t="s">
        <v>135</v>
      </c>
      <c r="C14" s="2" t="s">
        <v>136</v>
      </c>
      <c r="D14" s="2" t="s">
        <v>93</v>
      </c>
      <c r="E14" s="2" t="s">
        <v>94</v>
      </c>
      <c r="F14" s="2" t="s">
        <v>94</v>
      </c>
      <c r="G14" s="2" t="s">
        <v>94</v>
      </c>
      <c r="H14" s="2" t="s">
        <v>94</v>
      </c>
      <c r="I14" s="2" t="s">
        <v>93</v>
      </c>
      <c r="J14" s="2"/>
      <c r="K14" s="2"/>
      <c r="L14" s="2"/>
      <c r="M14" s="2">
        <v>-2.19</v>
      </c>
      <c r="N14" s="2">
        <v>183.06564</v>
      </c>
      <c r="O14" s="2">
        <v>184.07292000000001</v>
      </c>
      <c r="P14" s="2">
        <v>8.6349999999999998</v>
      </c>
      <c r="Q14" s="2">
        <v>2224872485.1307101</v>
      </c>
      <c r="R14" s="2">
        <v>0</v>
      </c>
      <c r="S14" s="2">
        <v>0</v>
      </c>
      <c r="T14" s="2" t="s">
        <v>125</v>
      </c>
      <c r="U14" s="2" t="s">
        <v>125</v>
      </c>
      <c r="V14" s="2" t="s">
        <v>125</v>
      </c>
      <c r="W14" s="2" t="s">
        <v>95</v>
      </c>
      <c r="X14" s="2" t="s">
        <v>102</v>
      </c>
      <c r="Y14" s="2" t="s">
        <v>96</v>
      </c>
      <c r="Z14" s="2" t="s">
        <v>104</v>
      </c>
      <c r="AA14" s="2">
        <v>79120.181470975294</v>
      </c>
      <c r="AB14" s="2">
        <v>542336.25430625305</v>
      </c>
      <c r="AC14" s="2">
        <v>451237924.59428698</v>
      </c>
      <c r="AD14" s="2">
        <v>413810246.708372</v>
      </c>
      <c r="AE14" s="2">
        <v>449541065.65019703</v>
      </c>
      <c r="AF14" s="2">
        <v>366412644.63331002</v>
      </c>
      <c r="AG14" s="2">
        <v>400485226.964495</v>
      </c>
      <c r="AH14" s="2">
        <v>367420301.08075702</v>
      </c>
      <c r="AI14" s="2">
        <v>242383354.02272201</v>
      </c>
      <c r="AJ14" s="2">
        <v>236262069.185011</v>
      </c>
      <c r="AK14" s="2">
        <v>212247769.600732</v>
      </c>
      <c r="AL14" s="2">
        <v>896737167.26862395</v>
      </c>
      <c r="AM14" s="2">
        <v>927249640.48710203</v>
      </c>
      <c r="AN14" s="2">
        <v>739583906.37752199</v>
      </c>
      <c r="AO14" s="2">
        <v>109442157.65589499</v>
      </c>
      <c r="AP14" s="2">
        <v>106725408.428262</v>
      </c>
      <c r="AQ14" s="2">
        <v>109267566.63528299</v>
      </c>
      <c r="AR14" s="2">
        <v>204808180.32425401</v>
      </c>
      <c r="AS14" s="2">
        <v>218210629.60069501</v>
      </c>
      <c r="AT14" s="2">
        <v>195076898.51101699</v>
      </c>
      <c r="AU14" s="2">
        <v>261662356.01741201</v>
      </c>
      <c r="AV14" s="2">
        <v>175711774.83699501</v>
      </c>
      <c r="AW14" s="2">
        <v>283826620.08890301</v>
      </c>
      <c r="AX14" s="2">
        <v>133894197.64601301</v>
      </c>
      <c r="AY14" s="2">
        <v>151434365.40408701</v>
      </c>
      <c r="AZ14" s="2">
        <v>116825946.966328</v>
      </c>
      <c r="BA14" s="2">
        <v>772688686.47601795</v>
      </c>
      <c r="BB14" s="2">
        <v>596964722.82000399</v>
      </c>
      <c r="BC14" s="2">
        <v>701960974.39525795</v>
      </c>
      <c r="BD14" s="2">
        <v>272398266.299505</v>
      </c>
      <c r="BE14" s="2">
        <v>262712963.22414899</v>
      </c>
      <c r="BF14" s="2">
        <v>253096803.421949</v>
      </c>
      <c r="BG14" s="2">
        <v>146129863.01549199</v>
      </c>
      <c r="BH14" s="2">
        <v>128611547.536167</v>
      </c>
      <c r="BI14" s="2">
        <v>123171770.320667</v>
      </c>
      <c r="BJ14" s="2">
        <v>119448065.49599101</v>
      </c>
      <c r="BK14" s="2">
        <v>143696415.14435399</v>
      </c>
      <c r="BL14" s="2">
        <v>109996585.932055</v>
      </c>
      <c r="BM14" s="2">
        <v>689912814.983253</v>
      </c>
      <c r="BN14" s="2">
        <v>686687304.59782195</v>
      </c>
      <c r="BO14" s="2">
        <v>502129571.11039197</v>
      </c>
      <c r="BP14" s="2">
        <v>2162017101.1935601</v>
      </c>
      <c r="BQ14" s="2">
        <v>1875011748.91044</v>
      </c>
      <c r="BR14" s="2">
        <v>2224872485.1307101</v>
      </c>
      <c r="BS14" s="2">
        <v>14802984.6477543</v>
      </c>
      <c r="BT14" s="2">
        <v>15678421.0284473</v>
      </c>
      <c r="BU14" s="2">
        <v>12026358.760680901</v>
      </c>
      <c r="BV14" s="2">
        <v>87800013.100552902</v>
      </c>
      <c r="BW14" s="2">
        <v>79597545.190461203</v>
      </c>
      <c r="BX14" s="2">
        <v>79188093.436088994</v>
      </c>
      <c r="BY14" s="2">
        <v>292483401.65554702</v>
      </c>
      <c r="BZ14" s="2">
        <v>327138256.18062901</v>
      </c>
      <c r="CA14" s="2">
        <v>382083402.84760201</v>
      </c>
      <c r="CB14" s="2">
        <v>36201453.7398941</v>
      </c>
      <c r="CC14" s="2">
        <v>25813507.581964899</v>
      </c>
      <c r="CD14" s="2">
        <v>27367954.842674199</v>
      </c>
      <c r="CE14" s="2">
        <v>239322711.60386699</v>
      </c>
      <c r="CF14" s="2">
        <v>125891658.928417</v>
      </c>
      <c r="CG14" s="2">
        <v>78.155037633977301</v>
      </c>
      <c r="CH14" s="2">
        <v>156.72221287599899</v>
      </c>
      <c r="CI14" s="2">
        <v>0.52600000000000002</v>
      </c>
      <c r="CJ14" s="2">
        <v>-0.93</v>
      </c>
      <c r="CK14" s="2">
        <v>0.103418286688841</v>
      </c>
      <c r="CL14" s="2">
        <v>0.15868823930548201</v>
      </c>
      <c r="CM14" s="11">
        <v>2.2371400000000001</v>
      </c>
    </row>
    <row r="15" spans="1:91">
      <c r="A15">
        <v>14</v>
      </c>
      <c r="B15" s="2" t="s">
        <v>137</v>
      </c>
      <c r="C15" s="2" t="s">
        <v>138</v>
      </c>
      <c r="D15" s="2" t="s">
        <v>93</v>
      </c>
      <c r="E15" s="2" t="s">
        <v>94</v>
      </c>
      <c r="F15" s="2" t="s">
        <v>94</v>
      </c>
      <c r="G15" s="2" t="s">
        <v>94</v>
      </c>
      <c r="H15" s="2" t="s">
        <v>93</v>
      </c>
      <c r="I15" s="2" t="s">
        <v>94</v>
      </c>
      <c r="J15" s="2">
        <v>3</v>
      </c>
      <c r="K15" s="20" t="s">
        <v>139</v>
      </c>
      <c r="L15" s="20" t="s">
        <v>140</v>
      </c>
      <c r="M15" s="2">
        <v>-1.39</v>
      </c>
      <c r="N15" s="2">
        <v>229.99135999999999</v>
      </c>
      <c r="O15" s="2">
        <v>228.98418000000001</v>
      </c>
      <c r="P15" s="2">
        <v>4.9390000000000001</v>
      </c>
      <c r="Q15" s="2">
        <v>2199442105.1743798</v>
      </c>
      <c r="R15" s="2">
        <v>1</v>
      </c>
      <c r="S15" s="2">
        <v>0</v>
      </c>
      <c r="T15" s="2" t="s">
        <v>125</v>
      </c>
      <c r="U15" s="2" t="s">
        <v>125</v>
      </c>
      <c r="V15" s="2" t="s">
        <v>125</v>
      </c>
      <c r="W15" s="2" t="s">
        <v>95</v>
      </c>
      <c r="X15" s="2" t="s">
        <v>95</v>
      </c>
      <c r="Y15" s="2" t="s">
        <v>96</v>
      </c>
      <c r="Z15" s="2" t="s">
        <v>97</v>
      </c>
      <c r="AA15" s="2">
        <v>3291810.1165993698</v>
      </c>
      <c r="AB15" s="2">
        <v>190240.45600622901</v>
      </c>
      <c r="AC15" s="2">
        <v>364005159.31775898</v>
      </c>
      <c r="AD15" s="2">
        <v>361451304.32465202</v>
      </c>
      <c r="AE15" s="2">
        <v>385586353.70705301</v>
      </c>
      <c r="AF15" s="2">
        <v>323874337.91836601</v>
      </c>
      <c r="AG15" s="2">
        <v>334513932.93780899</v>
      </c>
      <c r="AH15" s="2">
        <v>305395738.18677598</v>
      </c>
      <c r="AI15" s="2">
        <v>2199442105.1743798</v>
      </c>
      <c r="AJ15" s="2">
        <v>1891909879.35426</v>
      </c>
      <c r="AK15" s="2">
        <v>2046480116.6442001</v>
      </c>
      <c r="AL15" s="2">
        <v>2428962.7416528198</v>
      </c>
      <c r="AM15" s="2">
        <v>2753054.0590859698</v>
      </c>
      <c r="AN15" s="2">
        <v>2608982.89005668</v>
      </c>
      <c r="AO15" s="2">
        <v>844118.41683954699</v>
      </c>
      <c r="AP15" s="2">
        <v>380992.67717983102</v>
      </c>
      <c r="AQ15" s="2">
        <v>1005143.15217254</v>
      </c>
      <c r="AR15" s="2">
        <v>1912198841.13642</v>
      </c>
      <c r="AS15" s="2">
        <v>2152348056.3534598</v>
      </c>
      <c r="AT15" s="2">
        <v>1839454070.71924</v>
      </c>
      <c r="AU15" s="2">
        <v>2442380.8786399602</v>
      </c>
      <c r="AV15" s="2">
        <v>2228435.623714</v>
      </c>
      <c r="AW15" s="2">
        <v>2442805.3080253</v>
      </c>
      <c r="AX15" s="2">
        <v>563170.72338699701</v>
      </c>
      <c r="AY15" s="2">
        <v>690833.44977271301</v>
      </c>
      <c r="AZ15" s="2">
        <v>593300.05547345895</v>
      </c>
      <c r="BA15" s="2">
        <v>434400.11545007402</v>
      </c>
      <c r="BB15" s="2">
        <v>186835.079270027</v>
      </c>
      <c r="BC15" s="2">
        <v>447351.91491821298</v>
      </c>
      <c r="BD15" s="2">
        <v>423779.90374363202</v>
      </c>
      <c r="BE15" s="2">
        <v>738248.34882748197</v>
      </c>
      <c r="BF15" s="2">
        <v>1169454.01955427</v>
      </c>
      <c r="BG15" s="2">
        <v>56637.4137975173</v>
      </c>
      <c r="BH15" s="2">
        <v>61631.6490338648</v>
      </c>
      <c r="BI15" s="2">
        <v>187316.440402901</v>
      </c>
      <c r="BJ15" s="2">
        <v>51481.108377983801</v>
      </c>
      <c r="BK15" s="2">
        <v>76793.343471479093</v>
      </c>
      <c r="BL15" s="2">
        <v>54697.981723571502</v>
      </c>
      <c r="BM15" s="2">
        <v>297093.98182851</v>
      </c>
      <c r="BN15" s="2">
        <v>84906.786895840705</v>
      </c>
      <c r="BO15" s="2">
        <v>77101.765605569497</v>
      </c>
      <c r="BP15" s="2">
        <v>63484.218057959202</v>
      </c>
      <c r="BQ15" s="2">
        <v>51215.895797998899</v>
      </c>
      <c r="BR15" s="2">
        <v>59364.568782643801</v>
      </c>
      <c r="BS15" s="2">
        <v>82412.924246666895</v>
      </c>
      <c r="BT15" s="2">
        <v>52673.521816112203</v>
      </c>
      <c r="BU15" s="2">
        <v>99557.886538350707</v>
      </c>
      <c r="BV15" s="2">
        <v>66461.554763983106</v>
      </c>
      <c r="BW15" s="2">
        <v>120110.64018822199</v>
      </c>
      <c r="BX15" s="2">
        <v>67789.587488861507</v>
      </c>
      <c r="BY15" s="2">
        <v>59631.435268666901</v>
      </c>
      <c r="BZ15" s="2">
        <v>54145.406137516802</v>
      </c>
      <c r="CA15" s="2">
        <v>62762.993452790797</v>
      </c>
      <c r="CB15" s="2">
        <v>57667.920151943297</v>
      </c>
      <c r="CC15" s="2">
        <v>57238.009901714599</v>
      </c>
      <c r="CD15" s="2">
        <v>54073.214356133103</v>
      </c>
      <c r="CE15" s="2">
        <v>1698944.8216341301</v>
      </c>
      <c r="CF15" s="2">
        <v>62197.321243327802</v>
      </c>
      <c r="CG15" s="2">
        <v>177.02825910773501</v>
      </c>
      <c r="CH15" s="2">
        <v>67.023180378747298</v>
      </c>
      <c r="CI15" s="2">
        <v>3.6999999999999998E-2</v>
      </c>
      <c r="CJ15" s="2">
        <v>-4.7699999999999996</v>
      </c>
      <c r="CK15" s="2">
        <v>1.9561022895105901E-6</v>
      </c>
      <c r="CL15" s="2">
        <v>1.44244953003479E-5</v>
      </c>
      <c r="CM15" s="11">
        <v>3.06115</v>
      </c>
    </row>
    <row r="16" spans="1:91" hidden="1">
      <c r="A16">
        <v>15</v>
      </c>
      <c r="B16" s="2" t="s">
        <v>141</v>
      </c>
      <c r="C16" s="2" t="s">
        <v>142</v>
      </c>
      <c r="D16" s="2" t="s">
        <v>93</v>
      </c>
      <c r="E16" s="2" t="s">
        <v>94</v>
      </c>
      <c r="F16" s="2" t="s">
        <v>94</v>
      </c>
      <c r="G16" s="2" t="s">
        <v>94</v>
      </c>
      <c r="H16" s="2" t="s">
        <v>93</v>
      </c>
      <c r="I16" s="2" t="s">
        <v>94</v>
      </c>
      <c r="J16" s="2"/>
      <c r="K16" s="2"/>
      <c r="L16" s="2"/>
      <c r="M16" s="2">
        <v>-2.71</v>
      </c>
      <c r="N16" s="2">
        <v>217.12092000000001</v>
      </c>
      <c r="O16" s="2">
        <v>218.12819999999999</v>
      </c>
      <c r="P16" s="2">
        <v>4.9089999999999998</v>
      </c>
      <c r="Q16" s="2">
        <v>2130354027.2790999</v>
      </c>
      <c r="R16" s="2">
        <v>1</v>
      </c>
      <c r="S16" s="2">
        <v>0</v>
      </c>
      <c r="T16" s="2" t="s">
        <v>125</v>
      </c>
      <c r="U16" s="2" t="s">
        <v>125</v>
      </c>
      <c r="V16" s="2" t="s">
        <v>125</v>
      </c>
      <c r="W16" s="2" t="s">
        <v>95</v>
      </c>
      <c r="X16" s="2" t="s">
        <v>95</v>
      </c>
      <c r="Y16" s="2" t="s">
        <v>96</v>
      </c>
      <c r="Z16" s="2" t="s">
        <v>104</v>
      </c>
      <c r="AA16" s="2">
        <v>34751.717958491703</v>
      </c>
      <c r="AB16" s="2">
        <v>79349.419951485703</v>
      </c>
      <c r="AC16" s="2">
        <v>265896136.24677199</v>
      </c>
      <c r="AD16" s="2">
        <v>280459508.714064</v>
      </c>
      <c r="AE16" s="2">
        <v>279967553.67915303</v>
      </c>
      <c r="AF16" s="2">
        <v>246254339.87549901</v>
      </c>
      <c r="AG16" s="2">
        <v>233457005.53054199</v>
      </c>
      <c r="AH16" s="2">
        <v>221570991.708332</v>
      </c>
      <c r="AI16" s="2">
        <v>59906.4464864482</v>
      </c>
      <c r="AJ16" s="2">
        <v>54710.327852694601</v>
      </c>
      <c r="AK16" s="2">
        <v>62725.787999874097</v>
      </c>
      <c r="AL16" s="2">
        <v>255689.006773423</v>
      </c>
      <c r="AM16" s="2">
        <v>240361.41903188601</v>
      </c>
      <c r="AN16" s="2">
        <v>188962.08120972</v>
      </c>
      <c r="AO16" s="2">
        <v>99752.584744338499</v>
      </c>
      <c r="AP16" s="2">
        <v>50368.798855514498</v>
      </c>
      <c r="AQ16" s="2">
        <v>27525.388635913401</v>
      </c>
      <c r="AR16" s="2">
        <v>56614.993878200497</v>
      </c>
      <c r="AS16" s="2">
        <v>86593.614140747697</v>
      </c>
      <c r="AT16" s="2">
        <v>45904.703578147601</v>
      </c>
      <c r="AU16" s="2">
        <v>2040591270.79672</v>
      </c>
      <c r="AV16" s="2">
        <v>1795217121.5236199</v>
      </c>
      <c r="AW16" s="2">
        <v>2130354027.2790999</v>
      </c>
      <c r="AX16" s="2">
        <v>2734752.0209409902</v>
      </c>
      <c r="AY16" s="2">
        <v>3287600.7363313301</v>
      </c>
      <c r="AZ16" s="2">
        <v>2909913.3745491202</v>
      </c>
      <c r="BA16" s="2">
        <v>459415.32202263002</v>
      </c>
      <c r="BB16" s="2">
        <v>505936.42162424303</v>
      </c>
      <c r="BC16" s="2">
        <v>612897.37345652597</v>
      </c>
      <c r="BD16" s="2">
        <v>363603.55465134297</v>
      </c>
      <c r="BE16" s="2">
        <v>468972.21349303302</v>
      </c>
      <c r="BF16" s="2">
        <v>369400.54948063998</v>
      </c>
      <c r="BG16" s="2">
        <v>1589002725.6389</v>
      </c>
      <c r="BH16" s="2">
        <v>2000004921.0926001</v>
      </c>
      <c r="BI16" s="2">
        <v>1630755961.14375</v>
      </c>
      <c r="BJ16" s="2">
        <v>36190.409260901703</v>
      </c>
      <c r="BK16" s="2">
        <v>46413.758589224599</v>
      </c>
      <c r="BL16" s="2">
        <v>20617.2312540208</v>
      </c>
      <c r="BM16" s="2">
        <v>22291.9666627847</v>
      </c>
      <c r="BN16" s="2">
        <v>110680.43743577199</v>
      </c>
      <c r="BO16" s="2">
        <v>216631.746140595</v>
      </c>
      <c r="BP16" s="2">
        <v>361181.33688194799</v>
      </c>
      <c r="BQ16" s="2">
        <v>297653.29482664901</v>
      </c>
      <c r="BR16" s="2">
        <v>357780.41219081997</v>
      </c>
      <c r="BS16" s="2">
        <v>16137.4614357439</v>
      </c>
      <c r="BT16" s="2">
        <v>269827.46674047102</v>
      </c>
      <c r="BU16" s="2">
        <v>14646.4502099662</v>
      </c>
      <c r="BV16" s="2">
        <v>1649868.3443702301</v>
      </c>
      <c r="BW16" s="2">
        <v>1411174.54863449</v>
      </c>
      <c r="BX16" s="2">
        <v>1549576.6434146201</v>
      </c>
      <c r="BY16" s="2">
        <v>168292.21538923401</v>
      </c>
      <c r="BZ16" s="2">
        <v>264671.13274022401</v>
      </c>
      <c r="CA16" s="2">
        <v>281206.62868273002</v>
      </c>
      <c r="CB16" s="2">
        <v>412044.22906790901</v>
      </c>
      <c r="CC16" s="2">
        <v>285358.33306681702</v>
      </c>
      <c r="CD16" s="2">
        <v>346289.044580883</v>
      </c>
      <c r="CE16" s="2">
        <v>309646.28071238298</v>
      </c>
      <c r="CF16" s="2">
        <v>283282.48087477399</v>
      </c>
      <c r="CG16" s="2">
        <v>270.37819592873302</v>
      </c>
      <c r="CH16" s="2">
        <v>271.51715220805198</v>
      </c>
      <c r="CI16" s="2">
        <v>0.91500000000000004</v>
      </c>
      <c r="CJ16" s="2">
        <v>-0.13</v>
      </c>
      <c r="CK16" s="2">
        <v>0.80691383973618802</v>
      </c>
      <c r="CL16" s="2">
        <v>0.84569190769896996</v>
      </c>
      <c r="CM16" s="11">
        <v>1.1708000000000001</v>
      </c>
    </row>
    <row r="17" spans="1:91" hidden="1">
      <c r="A17">
        <v>16</v>
      </c>
      <c r="B17" s="2" t="s">
        <v>143</v>
      </c>
      <c r="C17" s="2" t="s">
        <v>144</v>
      </c>
      <c r="D17" s="2" t="s">
        <v>93</v>
      </c>
      <c r="E17" s="2" t="s">
        <v>100</v>
      </c>
      <c r="F17" s="2" t="s">
        <v>93</v>
      </c>
      <c r="G17" s="2" t="s">
        <v>122</v>
      </c>
      <c r="H17" s="2" t="s">
        <v>122</v>
      </c>
      <c r="I17" s="2" t="s">
        <v>93</v>
      </c>
      <c r="J17" s="2"/>
      <c r="K17" s="2"/>
      <c r="L17" s="2"/>
      <c r="M17" s="2">
        <v>-2</v>
      </c>
      <c r="N17" s="2">
        <v>131.09437</v>
      </c>
      <c r="O17" s="2">
        <v>132.10160999999999</v>
      </c>
      <c r="P17" s="2">
        <v>8.0340000000000007</v>
      </c>
      <c r="Q17" s="2">
        <v>2050615489.99682</v>
      </c>
      <c r="R17" s="2">
        <v>13</v>
      </c>
      <c r="S17" s="2">
        <v>4</v>
      </c>
      <c r="T17" s="2">
        <v>1</v>
      </c>
      <c r="U17" s="2">
        <v>94.9</v>
      </c>
      <c r="V17" s="2">
        <v>9.6999999999999993</v>
      </c>
      <c r="W17" s="2" t="s">
        <v>102</v>
      </c>
      <c r="X17" s="2" t="s">
        <v>103</v>
      </c>
      <c r="Y17" s="2" t="s">
        <v>96</v>
      </c>
      <c r="Z17" s="2" t="s">
        <v>104</v>
      </c>
      <c r="AA17" s="2">
        <v>16468586.2575259</v>
      </c>
      <c r="AB17" s="2">
        <v>8478529.4026284292</v>
      </c>
      <c r="AC17" s="2">
        <v>959159002.29626596</v>
      </c>
      <c r="AD17" s="2">
        <v>928614700.56521797</v>
      </c>
      <c r="AE17" s="2">
        <v>1087766734.55198</v>
      </c>
      <c r="AF17" s="2">
        <v>935249660.745906</v>
      </c>
      <c r="AG17" s="2">
        <v>950532445.38672304</v>
      </c>
      <c r="AH17" s="2">
        <v>909264596.09523404</v>
      </c>
      <c r="AI17" s="2">
        <v>1488564669.88887</v>
      </c>
      <c r="AJ17" s="2">
        <v>1491404589.1777799</v>
      </c>
      <c r="AK17" s="2">
        <v>1472081224.21769</v>
      </c>
      <c r="AL17" s="2">
        <v>692859913.56084895</v>
      </c>
      <c r="AM17" s="2">
        <v>780945875.74629605</v>
      </c>
      <c r="AN17" s="2">
        <v>572610404.93463194</v>
      </c>
      <c r="AO17" s="2">
        <v>571142100.00574803</v>
      </c>
      <c r="AP17" s="2">
        <v>639407971.26262903</v>
      </c>
      <c r="AQ17" s="2">
        <v>619253003.23278701</v>
      </c>
      <c r="AR17" s="2">
        <v>1440396873.44628</v>
      </c>
      <c r="AS17" s="2">
        <v>1498496708.17243</v>
      </c>
      <c r="AT17" s="2">
        <v>1389869955.10706</v>
      </c>
      <c r="AU17" s="2">
        <v>435521727.70442998</v>
      </c>
      <c r="AV17" s="2">
        <v>396292451.27521598</v>
      </c>
      <c r="AW17" s="2">
        <v>602449658.00435197</v>
      </c>
      <c r="AX17" s="2">
        <v>649781018.15001202</v>
      </c>
      <c r="AY17" s="2">
        <v>919129267.77820599</v>
      </c>
      <c r="AZ17" s="2">
        <v>825879282.54955602</v>
      </c>
      <c r="BA17" s="2">
        <v>1433772718.4491799</v>
      </c>
      <c r="BB17" s="2">
        <v>1157200237.0606401</v>
      </c>
      <c r="BC17" s="2">
        <v>1445462826.3471799</v>
      </c>
      <c r="BD17" s="2">
        <v>1516650932.5127201</v>
      </c>
      <c r="BE17" s="2">
        <v>1624550228.6247301</v>
      </c>
      <c r="BF17" s="2">
        <v>1414973883.98385</v>
      </c>
      <c r="BG17" s="2">
        <v>733002637.97186601</v>
      </c>
      <c r="BH17" s="2">
        <v>733249159.21883798</v>
      </c>
      <c r="BI17" s="2">
        <v>692101709.60431004</v>
      </c>
      <c r="BJ17" s="2">
        <v>524186056.18434298</v>
      </c>
      <c r="BK17" s="2">
        <v>545888061.46958005</v>
      </c>
      <c r="BL17" s="2">
        <v>538057570.61644804</v>
      </c>
      <c r="BM17" s="2">
        <v>851504464.23182797</v>
      </c>
      <c r="BN17" s="2">
        <v>834866556.00508201</v>
      </c>
      <c r="BO17" s="2">
        <v>717041931.943555</v>
      </c>
      <c r="BP17" s="2">
        <v>2050615489.99682</v>
      </c>
      <c r="BQ17" s="2">
        <v>1780590853.6340301</v>
      </c>
      <c r="BR17" s="2">
        <v>1899362950.38236</v>
      </c>
      <c r="BS17" s="2">
        <v>198929062.69000199</v>
      </c>
      <c r="BT17" s="2">
        <v>365217722.62436301</v>
      </c>
      <c r="BU17" s="2">
        <v>341507484.89656299</v>
      </c>
      <c r="BV17" s="2">
        <v>744388605.62205994</v>
      </c>
      <c r="BW17" s="2">
        <v>739510604.57865703</v>
      </c>
      <c r="BX17" s="2">
        <v>819719278.45565605</v>
      </c>
      <c r="BY17" s="2">
        <v>881951807.61841798</v>
      </c>
      <c r="BZ17" s="2">
        <v>972042039.51066101</v>
      </c>
      <c r="CA17" s="2">
        <v>962790418.30716205</v>
      </c>
      <c r="CB17" s="2">
        <v>553435207.30819595</v>
      </c>
      <c r="CC17" s="2">
        <v>508835421.64294398</v>
      </c>
      <c r="CD17" s="2">
        <v>507392675.755822</v>
      </c>
      <c r="CE17" s="2">
        <v>1038164752.41942</v>
      </c>
      <c r="CF17" s="2">
        <v>733125898.59535205</v>
      </c>
      <c r="CG17" s="2">
        <v>41.253641459983697</v>
      </c>
      <c r="CH17" s="2">
        <v>57.5842040260301</v>
      </c>
      <c r="CI17" s="2">
        <v>0.70599999999999996</v>
      </c>
      <c r="CJ17" s="2">
        <v>-0.5</v>
      </c>
      <c r="CK17" s="2">
        <v>4.7175194692065298E-2</v>
      </c>
      <c r="CL17" s="2">
        <v>7.9661572585447996E-2</v>
      </c>
      <c r="CM17" s="11">
        <v>2.7789600000000001</v>
      </c>
    </row>
    <row r="18" spans="1:91" hidden="1">
      <c r="A18">
        <v>17</v>
      </c>
      <c r="B18" s="2" t="s">
        <v>145</v>
      </c>
      <c r="C18" s="2" t="s">
        <v>146</v>
      </c>
      <c r="D18" s="2" t="s">
        <v>93</v>
      </c>
      <c r="E18" s="2" t="s">
        <v>93</v>
      </c>
      <c r="F18" s="2" t="s">
        <v>100</v>
      </c>
      <c r="G18" s="2" t="s">
        <v>93</v>
      </c>
      <c r="H18" s="2" t="s">
        <v>93</v>
      </c>
      <c r="I18" s="2" t="s">
        <v>94</v>
      </c>
      <c r="J18" s="2"/>
      <c r="K18" s="2"/>
      <c r="L18" s="2"/>
      <c r="M18" s="2">
        <v>-0.89</v>
      </c>
      <c r="N18" s="2">
        <v>304.23996</v>
      </c>
      <c r="O18" s="2">
        <v>303.23268000000002</v>
      </c>
      <c r="P18" s="2">
        <v>3.9060000000000001</v>
      </c>
      <c r="Q18" s="2">
        <v>1792937006.91328</v>
      </c>
      <c r="R18" s="2">
        <v>11</v>
      </c>
      <c r="S18" s="2">
        <v>1</v>
      </c>
      <c r="T18" s="2">
        <v>1</v>
      </c>
      <c r="U18" s="2">
        <v>95.1</v>
      </c>
      <c r="V18" s="2">
        <v>9.8000000000000007</v>
      </c>
      <c r="W18" s="2" t="s">
        <v>95</v>
      </c>
      <c r="X18" s="2" t="s">
        <v>95</v>
      </c>
      <c r="Y18" s="2" t="s">
        <v>96</v>
      </c>
      <c r="Z18" s="2" t="s">
        <v>97</v>
      </c>
      <c r="AA18" s="2">
        <v>209441.049381213</v>
      </c>
      <c r="AB18" s="2">
        <v>72105.020558871096</v>
      </c>
      <c r="AC18" s="2">
        <v>479096591.28200901</v>
      </c>
      <c r="AD18" s="2">
        <v>447710651.931683</v>
      </c>
      <c r="AE18" s="2">
        <v>506393368.51623499</v>
      </c>
      <c r="AF18" s="2">
        <v>410277805.32475799</v>
      </c>
      <c r="AG18" s="2">
        <v>412968450.18746901</v>
      </c>
      <c r="AH18" s="2">
        <v>412681757.51429302</v>
      </c>
      <c r="AI18" s="2">
        <v>264856229.136841</v>
      </c>
      <c r="AJ18" s="2">
        <v>238146862.24680001</v>
      </c>
      <c r="AK18" s="2">
        <v>238570401.78837401</v>
      </c>
      <c r="AL18" s="2">
        <v>404916305.19357699</v>
      </c>
      <c r="AM18" s="2">
        <v>426063471.62506098</v>
      </c>
      <c r="AN18" s="2">
        <v>397646262.05611497</v>
      </c>
      <c r="AO18" s="2">
        <v>141944463.80481201</v>
      </c>
      <c r="AP18" s="2">
        <v>155789646.756138</v>
      </c>
      <c r="AQ18" s="2">
        <v>144023882.93637201</v>
      </c>
      <c r="AR18" s="2">
        <v>128609637.341987</v>
      </c>
      <c r="AS18" s="2">
        <v>149989974.946473</v>
      </c>
      <c r="AT18" s="2">
        <v>126316029.122161</v>
      </c>
      <c r="AU18" s="2">
        <v>456512474.48727101</v>
      </c>
      <c r="AV18" s="2">
        <v>385875793.19506699</v>
      </c>
      <c r="AW18" s="2">
        <v>476313478.62513602</v>
      </c>
      <c r="AX18" s="2">
        <v>394545260.52664101</v>
      </c>
      <c r="AY18" s="2">
        <v>468233579.70926303</v>
      </c>
      <c r="AZ18" s="2">
        <v>430984905.28738201</v>
      </c>
      <c r="BA18" s="2">
        <v>452265164.32649398</v>
      </c>
      <c r="BB18" s="2">
        <v>478279512.18090898</v>
      </c>
      <c r="BC18" s="2">
        <v>452991621.94897699</v>
      </c>
      <c r="BD18" s="2">
        <v>429429732.31203097</v>
      </c>
      <c r="BE18" s="2">
        <v>425902750.94025898</v>
      </c>
      <c r="BF18" s="2">
        <v>385094420.17736799</v>
      </c>
      <c r="BG18" s="2">
        <v>311373845.61043</v>
      </c>
      <c r="BH18" s="2">
        <v>385973998.85006899</v>
      </c>
      <c r="BI18" s="2">
        <v>328843637.05739802</v>
      </c>
      <c r="BJ18" s="2">
        <v>604527628.65209699</v>
      </c>
      <c r="BK18" s="2">
        <v>662397987.82864797</v>
      </c>
      <c r="BL18" s="2">
        <v>612090976.74305403</v>
      </c>
      <c r="BM18" s="2">
        <v>392986100.50384402</v>
      </c>
      <c r="BN18" s="2">
        <v>427341937.08146602</v>
      </c>
      <c r="BO18" s="2">
        <v>356135787.06647301</v>
      </c>
      <c r="BP18" s="2">
        <v>1778357603.4878399</v>
      </c>
      <c r="BQ18" s="2">
        <v>1659231577.9258001</v>
      </c>
      <c r="BR18" s="2">
        <v>1792937006.91328</v>
      </c>
      <c r="BS18" s="2">
        <v>70213759.075746894</v>
      </c>
      <c r="BT18" s="2">
        <v>56476772.766786098</v>
      </c>
      <c r="BU18" s="2">
        <v>53553465.613475502</v>
      </c>
      <c r="BV18" s="2">
        <v>811794201.00821805</v>
      </c>
      <c r="BW18" s="2">
        <v>705762952.11444998</v>
      </c>
      <c r="BX18" s="2">
        <v>699369819.18531799</v>
      </c>
      <c r="BY18" s="2">
        <v>538619273.32859898</v>
      </c>
      <c r="BZ18" s="2">
        <v>602555320.56025898</v>
      </c>
      <c r="CA18" s="2">
        <v>692794831.62094498</v>
      </c>
      <c r="CB18" s="2">
        <v>238916736.51250499</v>
      </c>
      <c r="CC18" s="2">
        <v>188453379.684284</v>
      </c>
      <c r="CD18" s="2">
        <v>196187137.84830299</v>
      </c>
      <c r="CE18" s="2">
        <v>396095761.29137802</v>
      </c>
      <c r="CF18" s="2">
        <v>482980605.205033</v>
      </c>
      <c r="CG18" s="2">
        <v>39.431224299229299</v>
      </c>
      <c r="CH18" s="2">
        <v>84.231643397852807</v>
      </c>
      <c r="CI18" s="2">
        <v>1.2190000000000001</v>
      </c>
      <c r="CJ18" s="2">
        <v>0.28999999999999998</v>
      </c>
      <c r="CK18" s="2">
        <v>0.179176837714867</v>
      </c>
      <c r="CL18" s="2">
        <v>0.25543982753975197</v>
      </c>
      <c r="CM18" s="11">
        <v>2.7426499999999998</v>
      </c>
    </row>
    <row r="19" spans="1:91" hidden="1">
      <c r="A19">
        <v>18</v>
      </c>
      <c r="B19" s="2" t="s">
        <v>147</v>
      </c>
      <c r="C19" s="2" t="s">
        <v>148</v>
      </c>
      <c r="D19" s="2" t="s">
        <v>94</v>
      </c>
      <c r="E19" s="2" t="s">
        <v>94</v>
      </c>
      <c r="F19" s="2" t="s">
        <v>94</v>
      </c>
      <c r="G19" s="2" t="s">
        <v>94</v>
      </c>
      <c r="H19" s="2" t="s">
        <v>93</v>
      </c>
      <c r="I19" s="2" t="s">
        <v>94</v>
      </c>
      <c r="J19" s="2"/>
      <c r="K19" s="2"/>
      <c r="L19" s="2"/>
      <c r="M19" s="2">
        <v>-2.94</v>
      </c>
      <c r="N19" s="2">
        <v>237.09134</v>
      </c>
      <c r="O19" s="2">
        <v>238.09862000000001</v>
      </c>
      <c r="P19" s="2">
        <v>4.742</v>
      </c>
      <c r="Q19" s="2">
        <v>1732704750.2288001</v>
      </c>
      <c r="R19" s="2">
        <v>2</v>
      </c>
      <c r="S19" s="2">
        <v>0</v>
      </c>
      <c r="T19" s="2" t="s">
        <v>125</v>
      </c>
      <c r="U19" s="2" t="s">
        <v>125</v>
      </c>
      <c r="V19" s="2" t="s">
        <v>125</v>
      </c>
      <c r="W19" s="2" t="s">
        <v>95</v>
      </c>
      <c r="X19" s="2" t="s">
        <v>95</v>
      </c>
      <c r="Y19" s="2" t="s">
        <v>96</v>
      </c>
      <c r="Z19" s="2" t="s">
        <v>104</v>
      </c>
      <c r="AA19" s="2">
        <v>33798.312660838899</v>
      </c>
      <c r="AB19" s="2">
        <v>234095.33061824701</v>
      </c>
      <c r="AC19" s="2">
        <v>130805180.197769</v>
      </c>
      <c r="AD19" s="2">
        <v>129376776.98496699</v>
      </c>
      <c r="AE19" s="2">
        <v>139207941.06099299</v>
      </c>
      <c r="AF19" s="2">
        <v>119550417.910845</v>
      </c>
      <c r="AG19" s="2">
        <v>116331938.89235701</v>
      </c>
      <c r="AH19" s="2">
        <v>113642805.536277</v>
      </c>
      <c r="AI19" s="2">
        <v>141293.170427139</v>
      </c>
      <c r="AJ19" s="2">
        <v>93875.548710900097</v>
      </c>
      <c r="AK19" s="2">
        <v>98091.755926282305</v>
      </c>
      <c r="AL19" s="2">
        <v>249972.77393897201</v>
      </c>
      <c r="AM19" s="2">
        <v>397724.83101768501</v>
      </c>
      <c r="AN19" s="2">
        <v>127328.59970315199</v>
      </c>
      <c r="AO19" s="2">
        <v>143955.04414335001</v>
      </c>
      <c r="AP19" s="2">
        <v>235206.93899198301</v>
      </c>
      <c r="AQ19" s="2">
        <v>208903.764935126</v>
      </c>
      <c r="AR19" s="2">
        <v>91764.776881903803</v>
      </c>
      <c r="AS19" s="2">
        <v>111478.40301039501</v>
      </c>
      <c r="AT19" s="2">
        <v>57717.618486761101</v>
      </c>
      <c r="AU19" s="2">
        <v>120747.82031804</v>
      </c>
      <c r="AV19" s="2">
        <v>980451.51915456494</v>
      </c>
      <c r="AW19" s="2">
        <v>165860.92714363101</v>
      </c>
      <c r="AX19" s="2">
        <v>685132378.60141599</v>
      </c>
      <c r="AY19" s="2">
        <v>825889265.80947804</v>
      </c>
      <c r="AZ19" s="2">
        <v>761307205.41292405</v>
      </c>
      <c r="BA19" s="2">
        <v>1964570.7352217101</v>
      </c>
      <c r="BB19" s="2">
        <v>1000434.01477795</v>
      </c>
      <c r="BC19" s="2">
        <v>1034735.29344246</v>
      </c>
      <c r="BD19" s="2">
        <v>481249.67575367598</v>
      </c>
      <c r="BE19" s="2">
        <v>272529.52124897402</v>
      </c>
      <c r="BF19" s="2">
        <v>247124.478987832</v>
      </c>
      <c r="BG19" s="2">
        <v>265387.50131317298</v>
      </c>
      <c r="BH19" s="2">
        <v>419930.83942587703</v>
      </c>
      <c r="BI19" s="2">
        <v>147109.844323653</v>
      </c>
      <c r="BJ19" s="2">
        <v>104693.35506655301</v>
      </c>
      <c r="BK19" s="2">
        <v>153123.36368091201</v>
      </c>
      <c r="BL19" s="2">
        <v>156618.63220513801</v>
      </c>
      <c r="BM19" s="2">
        <v>174547.89905279499</v>
      </c>
      <c r="BN19" s="2">
        <v>303514.41995243903</v>
      </c>
      <c r="BO19" s="2">
        <v>37954.698594738802</v>
      </c>
      <c r="BP19" s="2">
        <v>52328.979974111797</v>
      </c>
      <c r="BQ19" s="2">
        <v>1197367.89280334</v>
      </c>
      <c r="BR19" s="2">
        <v>49019.368785038001</v>
      </c>
      <c r="BS19" s="2">
        <v>62619.029147503898</v>
      </c>
      <c r="BT19" s="2">
        <v>376037.98476614302</v>
      </c>
      <c r="BU19" s="2">
        <v>494296.62512332201</v>
      </c>
      <c r="BV19" s="2">
        <v>1705544020.3459899</v>
      </c>
      <c r="BW19" s="2">
        <v>1642652297.9869299</v>
      </c>
      <c r="BX19" s="2">
        <v>1732704750.2288001</v>
      </c>
      <c r="BY19" s="2">
        <v>10106896.8105404</v>
      </c>
      <c r="BZ19" s="2">
        <v>10146549.8366642</v>
      </c>
      <c r="CA19" s="2">
        <v>11107275.271813599</v>
      </c>
      <c r="CB19" s="2">
        <v>1108810.96453223</v>
      </c>
      <c r="CC19" s="2">
        <v>916070.95689608995</v>
      </c>
      <c r="CD19" s="2">
        <v>1117065.01959263</v>
      </c>
      <c r="CE19" s="2">
        <v>241165.708989907</v>
      </c>
      <c r="CF19" s="2">
        <v>397984.41209601</v>
      </c>
      <c r="CG19" s="2">
        <v>270.03865738572</v>
      </c>
      <c r="CH19" s="2">
        <v>268.02365170804001</v>
      </c>
      <c r="CI19" s="2">
        <v>1.65</v>
      </c>
      <c r="CJ19" s="2">
        <v>0.72</v>
      </c>
      <c r="CK19" s="2">
        <v>0.54014647850036901</v>
      </c>
      <c r="CL19" s="2">
        <v>0.61448406266690103</v>
      </c>
      <c r="CM19" s="11">
        <v>1.23902</v>
      </c>
    </row>
    <row r="20" spans="1:91" hidden="1">
      <c r="A20">
        <v>19</v>
      </c>
      <c r="B20" s="2" t="s">
        <v>125</v>
      </c>
      <c r="C20" s="2" t="s">
        <v>149</v>
      </c>
      <c r="D20" s="2" t="s">
        <v>93</v>
      </c>
      <c r="E20" s="2" t="s">
        <v>94</v>
      </c>
      <c r="F20" s="2" t="s">
        <v>94</v>
      </c>
      <c r="G20" s="2" t="s">
        <v>94</v>
      </c>
      <c r="H20" s="2" t="s">
        <v>94</v>
      </c>
      <c r="I20" s="2" t="s">
        <v>94</v>
      </c>
      <c r="J20" s="2"/>
      <c r="K20" s="2"/>
      <c r="L20" s="2"/>
      <c r="M20" s="2">
        <v>-4.1100000000000003</v>
      </c>
      <c r="N20" s="2">
        <v>247.95765</v>
      </c>
      <c r="O20" s="2">
        <v>246.95036999999999</v>
      </c>
      <c r="P20" s="2">
        <v>3.9220000000000002</v>
      </c>
      <c r="Q20" s="2">
        <v>1611274120.13504</v>
      </c>
      <c r="R20" s="2">
        <v>0</v>
      </c>
      <c r="S20" s="2">
        <v>0</v>
      </c>
      <c r="T20" s="2" t="s">
        <v>125</v>
      </c>
      <c r="U20" s="2" t="s">
        <v>125</v>
      </c>
      <c r="V20" s="2" t="s">
        <v>125</v>
      </c>
      <c r="W20" s="2" t="s">
        <v>95</v>
      </c>
      <c r="X20" s="2" t="s">
        <v>95</v>
      </c>
      <c r="Y20" s="2" t="s">
        <v>96</v>
      </c>
      <c r="Z20" s="2" t="s">
        <v>97</v>
      </c>
      <c r="AA20" s="2">
        <v>147881.092397678</v>
      </c>
      <c r="AB20" s="2">
        <v>47848.455065847898</v>
      </c>
      <c r="AC20" s="2">
        <v>523807722.60779601</v>
      </c>
      <c r="AD20" s="2">
        <v>543020900.98619795</v>
      </c>
      <c r="AE20" s="2">
        <v>598984279.42639101</v>
      </c>
      <c r="AF20" s="2">
        <v>486042177.68687803</v>
      </c>
      <c r="AG20" s="2">
        <v>484282798.26102197</v>
      </c>
      <c r="AH20" s="2">
        <v>486521361.56612098</v>
      </c>
      <c r="AI20" s="2">
        <v>6525971.7557060998</v>
      </c>
      <c r="AJ20" s="2">
        <v>6730839.6988527803</v>
      </c>
      <c r="AK20" s="2">
        <v>6531776.9191860501</v>
      </c>
      <c r="AL20" s="2">
        <v>284083535.42263198</v>
      </c>
      <c r="AM20" s="2">
        <v>329421987.07392001</v>
      </c>
      <c r="AN20" s="2">
        <v>275534543.85332799</v>
      </c>
      <c r="AO20" s="2">
        <v>324042812.52045101</v>
      </c>
      <c r="AP20" s="2">
        <v>356752146.57306099</v>
      </c>
      <c r="AQ20" s="2">
        <v>345631196.23192298</v>
      </c>
      <c r="AR20" s="2">
        <v>10526208.9578513</v>
      </c>
      <c r="AS20" s="2">
        <v>9908517.5649992004</v>
      </c>
      <c r="AT20" s="2">
        <v>9326981.4983963091</v>
      </c>
      <c r="AU20" s="2">
        <v>471144665.61606199</v>
      </c>
      <c r="AV20" s="2">
        <v>476065622.31515801</v>
      </c>
      <c r="AW20" s="2">
        <v>518595457.48658103</v>
      </c>
      <c r="AX20" s="2">
        <v>488372829.76529998</v>
      </c>
      <c r="AY20" s="2">
        <v>517216034.86331099</v>
      </c>
      <c r="AZ20" s="2">
        <v>513229558.47158098</v>
      </c>
      <c r="BA20" s="2">
        <v>729913330.75083494</v>
      </c>
      <c r="BB20" s="2">
        <v>739383407.30964506</v>
      </c>
      <c r="BC20" s="2">
        <v>719047704.59663403</v>
      </c>
      <c r="BD20" s="2">
        <v>676961220.45273197</v>
      </c>
      <c r="BE20" s="2">
        <v>717451571.94509602</v>
      </c>
      <c r="BF20" s="2">
        <v>644216227.14312696</v>
      </c>
      <c r="BG20" s="2">
        <v>501780481.749457</v>
      </c>
      <c r="BH20" s="2">
        <v>616020269.062217</v>
      </c>
      <c r="BI20" s="2">
        <v>541783937.95301199</v>
      </c>
      <c r="BJ20" s="2">
        <v>312936933.72458601</v>
      </c>
      <c r="BK20" s="2">
        <v>324792407.38581699</v>
      </c>
      <c r="BL20" s="2">
        <v>325129933.482355</v>
      </c>
      <c r="BM20" s="2">
        <v>239151681.72641101</v>
      </c>
      <c r="BN20" s="2">
        <v>227222772.77843499</v>
      </c>
      <c r="BO20" s="2">
        <v>206394041.562134</v>
      </c>
      <c r="BP20" s="2">
        <v>237029810.222361</v>
      </c>
      <c r="BQ20" s="2">
        <v>205228692.50590301</v>
      </c>
      <c r="BR20" s="2">
        <v>240333515.42895699</v>
      </c>
      <c r="BS20" s="2">
        <v>467944.39276252798</v>
      </c>
      <c r="BT20" s="2">
        <v>202385.074825602</v>
      </c>
      <c r="BU20" s="2">
        <v>66748.477658607299</v>
      </c>
      <c r="BV20" s="2">
        <v>1546880867.1116099</v>
      </c>
      <c r="BW20" s="2">
        <v>1611274120.13504</v>
      </c>
      <c r="BX20" s="2">
        <v>1457708823.99773</v>
      </c>
      <c r="BY20" s="2">
        <v>274111604.29484099</v>
      </c>
      <c r="BZ20" s="2">
        <v>296646501.98030603</v>
      </c>
      <c r="CA20" s="2">
        <v>289661610.89900398</v>
      </c>
      <c r="CB20" s="2">
        <v>732286960.99379504</v>
      </c>
      <c r="CC20" s="2">
        <v>663698513.62796104</v>
      </c>
      <c r="CD20" s="2">
        <v>650392227.50099802</v>
      </c>
      <c r="CE20" s="2">
        <v>413948406.09456199</v>
      </c>
      <c r="CF20" s="2">
        <v>304791717.85244602</v>
      </c>
      <c r="CG20" s="2">
        <v>68.5487633239552</v>
      </c>
      <c r="CH20" s="2">
        <v>95.235420383689103</v>
      </c>
      <c r="CI20" s="2">
        <v>0.73599999999999999</v>
      </c>
      <c r="CJ20" s="2">
        <v>-0.44</v>
      </c>
      <c r="CK20" s="2">
        <v>0.92856324846115501</v>
      </c>
      <c r="CL20" s="2">
        <v>0.94422354134194897</v>
      </c>
      <c r="CM20" s="11">
        <v>0.91243399999999997</v>
      </c>
    </row>
    <row r="21" spans="1:91" hidden="1">
      <c r="A21">
        <v>20</v>
      </c>
      <c r="B21" s="2" t="s">
        <v>150</v>
      </c>
      <c r="C21" s="2" t="s">
        <v>151</v>
      </c>
      <c r="D21" s="2" t="s">
        <v>93</v>
      </c>
      <c r="E21" s="2" t="s">
        <v>93</v>
      </c>
      <c r="F21" s="2" t="s">
        <v>100</v>
      </c>
      <c r="G21" s="2" t="s">
        <v>100</v>
      </c>
      <c r="H21" s="2" t="s">
        <v>100</v>
      </c>
      <c r="I21" s="2" t="s">
        <v>93</v>
      </c>
      <c r="J21" s="2"/>
      <c r="K21" s="2"/>
      <c r="L21" s="2"/>
      <c r="M21" s="2">
        <v>-2.31</v>
      </c>
      <c r="N21" s="2">
        <v>136.03819999999999</v>
      </c>
      <c r="O21" s="2">
        <v>137.04551000000001</v>
      </c>
      <c r="P21" s="2">
        <v>8.2479999999999993</v>
      </c>
      <c r="Q21" s="2">
        <v>1507426003.83729</v>
      </c>
      <c r="R21" s="2">
        <v>2</v>
      </c>
      <c r="S21" s="2">
        <v>1</v>
      </c>
      <c r="T21" s="2">
        <v>1</v>
      </c>
      <c r="U21" s="2">
        <v>93.2</v>
      </c>
      <c r="V21" s="2">
        <v>9.6999999999999993</v>
      </c>
      <c r="W21" s="2" t="s">
        <v>95</v>
      </c>
      <c r="X21" s="2" t="s">
        <v>102</v>
      </c>
      <c r="Y21" s="2" t="s">
        <v>96</v>
      </c>
      <c r="Z21" s="2" t="s">
        <v>104</v>
      </c>
      <c r="AA21" s="2">
        <v>314634.05421006598</v>
      </c>
      <c r="AB21" s="2">
        <v>759707.996234408</v>
      </c>
      <c r="AC21" s="2">
        <v>952845368.00061905</v>
      </c>
      <c r="AD21" s="2">
        <v>938052608.51082599</v>
      </c>
      <c r="AE21" s="2">
        <v>1008937077.59479</v>
      </c>
      <c r="AF21" s="2">
        <v>887580417.36407804</v>
      </c>
      <c r="AG21" s="2">
        <v>825251449.52976406</v>
      </c>
      <c r="AH21" s="2">
        <v>802117458.75467896</v>
      </c>
      <c r="AI21" s="2">
        <v>998850010.92264295</v>
      </c>
      <c r="AJ21" s="2">
        <v>931111932.00467706</v>
      </c>
      <c r="AK21" s="2">
        <v>936222054.90790105</v>
      </c>
      <c r="AL21" s="2">
        <v>775412306.94431198</v>
      </c>
      <c r="AM21" s="2">
        <v>854992929.13672805</v>
      </c>
      <c r="AN21" s="2">
        <v>592894977.95665395</v>
      </c>
      <c r="AO21" s="2">
        <v>910694143.52192295</v>
      </c>
      <c r="AP21" s="2">
        <v>977010299.82403696</v>
      </c>
      <c r="AQ21" s="2">
        <v>957265901.32233202</v>
      </c>
      <c r="AR21" s="2">
        <v>1078077236.16506</v>
      </c>
      <c r="AS21" s="2">
        <v>1138324187.9030001</v>
      </c>
      <c r="AT21" s="2">
        <v>997662980.63448703</v>
      </c>
      <c r="AU21" s="2">
        <v>1043303708.96512</v>
      </c>
      <c r="AV21" s="2">
        <v>690132429.67588794</v>
      </c>
      <c r="AW21" s="2">
        <v>1245554477.5082901</v>
      </c>
      <c r="AX21" s="2">
        <v>782364830.42450202</v>
      </c>
      <c r="AY21" s="2">
        <v>871038681.37250698</v>
      </c>
      <c r="AZ21" s="2">
        <v>752709743.45781505</v>
      </c>
      <c r="BA21" s="2">
        <v>807015458.69003201</v>
      </c>
      <c r="BB21" s="2">
        <v>614935656.373981</v>
      </c>
      <c r="BC21" s="2">
        <v>833951852.62255597</v>
      </c>
      <c r="BD21" s="2">
        <v>961480644.53336799</v>
      </c>
      <c r="BE21" s="2">
        <v>954924054.81658101</v>
      </c>
      <c r="BF21" s="2">
        <v>941882050.66670096</v>
      </c>
      <c r="BG21" s="2">
        <v>810652609.63999605</v>
      </c>
      <c r="BH21" s="2">
        <v>844328484.43597901</v>
      </c>
      <c r="BI21" s="2">
        <v>871438225.468063</v>
      </c>
      <c r="BJ21" s="2">
        <v>997179782.25513196</v>
      </c>
      <c r="BK21" s="2">
        <v>1074158394.00472</v>
      </c>
      <c r="BL21" s="2">
        <v>956491555.41266406</v>
      </c>
      <c r="BM21" s="2">
        <v>1088430176.98089</v>
      </c>
      <c r="BN21" s="2">
        <v>1090262792.99968</v>
      </c>
      <c r="BO21" s="2">
        <v>960945798.54318094</v>
      </c>
      <c r="BP21" s="2">
        <v>1507426003.83729</v>
      </c>
      <c r="BQ21" s="2">
        <v>1379922868.68314</v>
      </c>
      <c r="BR21" s="2">
        <v>1440693657.2381699</v>
      </c>
      <c r="BS21" s="2">
        <v>223476320.955392</v>
      </c>
      <c r="BT21" s="2">
        <v>382097745.22574502</v>
      </c>
      <c r="BU21" s="2">
        <v>327307213.87210298</v>
      </c>
      <c r="BV21" s="2">
        <v>812662047.23755395</v>
      </c>
      <c r="BW21" s="2">
        <v>820843456.12471199</v>
      </c>
      <c r="BX21" s="2">
        <v>927438105.05521595</v>
      </c>
      <c r="BY21" s="2">
        <v>838070211.27137101</v>
      </c>
      <c r="BZ21" s="2">
        <v>870341798.31517601</v>
      </c>
      <c r="CA21" s="2">
        <v>835915958.08018196</v>
      </c>
      <c r="CB21" s="2">
        <v>443094502.38834703</v>
      </c>
      <c r="CC21" s="2">
        <v>381920137.77259803</v>
      </c>
      <c r="CD21" s="2">
        <v>368660410.41386902</v>
      </c>
      <c r="CE21" s="2">
        <v>933666993.45628905</v>
      </c>
      <c r="CF21" s="2">
        <v>857335141.37557697</v>
      </c>
      <c r="CG21" s="2">
        <v>17.212070071539099</v>
      </c>
      <c r="CH21" s="2">
        <v>41.220967190706901</v>
      </c>
      <c r="CI21" s="2">
        <v>0.91800000000000004</v>
      </c>
      <c r="CJ21" s="2">
        <v>-0.12</v>
      </c>
      <c r="CK21" s="2">
        <v>0.16392556818482901</v>
      </c>
      <c r="CL21" s="2">
        <v>0.23969145134015599</v>
      </c>
      <c r="CM21" s="11">
        <v>1.35785</v>
      </c>
    </row>
    <row r="22" spans="1:91">
      <c r="A22">
        <v>21</v>
      </c>
      <c r="B22" s="35" t="s">
        <v>152</v>
      </c>
      <c r="C22" s="36" t="s">
        <v>153</v>
      </c>
      <c r="D22" s="36" t="s">
        <v>93</v>
      </c>
      <c r="E22" s="36" t="s">
        <v>100</v>
      </c>
      <c r="F22" s="36" t="s">
        <v>100</v>
      </c>
      <c r="G22" s="36" t="s">
        <v>93</v>
      </c>
      <c r="H22" s="36" t="s">
        <v>100</v>
      </c>
      <c r="I22" s="36" t="s">
        <v>94</v>
      </c>
      <c r="J22" s="2">
        <v>3</v>
      </c>
      <c r="K22" s="31"/>
      <c r="L22" s="20" t="s">
        <v>154</v>
      </c>
      <c r="M22" s="2">
        <v>-2.02</v>
      </c>
      <c r="N22" s="2">
        <v>129.04232999999999</v>
      </c>
      <c r="O22" s="2">
        <v>147.07613000000001</v>
      </c>
      <c r="P22" s="2">
        <v>9.1189999999999998</v>
      </c>
      <c r="Q22" s="2">
        <v>1452804216.2805901</v>
      </c>
      <c r="R22" s="2">
        <v>7</v>
      </c>
      <c r="S22" s="2">
        <v>2</v>
      </c>
      <c r="T22" s="2">
        <v>1</v>
      </c>
      <c r="U22" s="2">
        <v>88.4</v>
      </c>
      <c r="V22" s="2">
        <v>9.4</v>
      </c>
      <c r="W22" s="2" t="s">
        <v>95</v>
      </c>
      <c r="X22" s="2" t="s">
        <v>95</v>
      </c>
      <c r="Y22" s="2" t="s">
        <v>96</v>
      </c>
      <c r="Z22" s="2" t="s">
        <v>155</v>
      </c>
      <c r="AA22" s="2">
        <v>764000.40037514002</v>
      </c>
      <c r="AB22" s="2">
        <v>444062.641775436</v>
      </c>
      <c r="AC22" s="2">
        <v>601718869.71208799</v>
      </c>
      <c r="AD22" s="2">
        <v>486148648.19474399</v>
      </c>
      <c r="AE22" s="2">
        <v>724521073.31265402</v>
      </c>
      <c r="AF22" s="2">
        <v>523701932.31182802</v>
      </c>
      <c r="AG22" s="2">
        <v>757025740.391958</v>
      </c>
      <c r="AH22" s="2">
        <v>709595205.80641901</v>
      </c>
      <c r="AI22" s="2">
        <v>1374280034.86643</v>
      </c>
      <c r="AJ22" s="2">
        <v>1277566757.5489099</v>
      </c>
      <c r="AK22" s="2">
        <v>1287127141.5738499</v>
      </c>
      <c r="AL22" s="2">
        <v>802817308.11059201</v>
      </c>
      <c r="AM22" s="2">
        <v>742636809.10259295</v>
      </c>
      <c r="AN22" s="2">
        <v>610994130.30416405</v>
      </c>
      <c r="AO22" s="2">
        <v>320627049.21179497</v>
      </c>
      <c r="AP22" s="2">
        <v>395346944.19051999</v>
      </c>
      <c r="AQ22" s="2">
        <v>477902336.16354698</v>
      </c>
      <c r="AR22" s="2">
        <v>1177901496.74614</v>
      </c>
      <c r="AS22" s="2">
        <v>1452804216.2805901</v>
      </c>
      <c r="AT22" s="2">
        <v>1194503659.2358401</v>
      </c>
      <c r="AU22" s="2">
        <v>238890719.85427299</v>
      </c>
      <c r="AV22" s="2">
        <v>264155239.855948</v>
      </c>
      <c r="AW22" s="2">
        <v>351677716.93729001</v>
      </c>
      <c r="AX22" s="2">
        <v>435193261.82278699</v>
      </c>
      <c r="AY22" s="2">
        <v>548839538.77183104</v>
      </c>
      <c r="AZ22" s="2">
        <v>643574548.50572705</v>
      </c>
      <c r="BA22" s="2">
        <v>734175687.73218501</v>
      </c>
      <c r="BB22" s="2">
        <v>613645611.81302202</v>
      </c>
      <c r="BC22" s="2">
        <v>703007435.98255002</v>
      </c>
      <c r="BD22" s="2">
        <v>871093651.01940596</v>
      </c>
      <c r="BE22" s="2">
        <v>900478472.69227302</v>
      </c>
      <c r="BF22" s="2">
        <v>884882337.98447502</v>
      </c>
      <c r="BG22" s="2">
        <v>561647425.06704497</v>
      </c>
      <c r="BH22" s="2">
        <v>554187511.76243699</v>
      </c>
      <c r="BI22" s="2">
        <v>432052184.85474199</v>
      </c>
      <c r="BJ22" s="2">
        <v>444242528.480681</v>
      </c>
      <c r="BK22" s="2">
        <v>511393095.64591402</v>
      </c>
      <c r="BL22" s="2">
        <v>565921963.81919301</v>
      </c>
      <c r="BM22" s="2">
        <v>432626216.79595298</v>
      </c>
      <c r="BN22" s="2">
        <v>283270848.17663199</v>
      </c>
      <c r="BO22" s="2">
        <v>278754342.51365799</v>
      </c>
      <c r="BP22" s="2">
        <v>568558523.48813701</v>
      </c>
      <c r="BQ22" s="2">
        <v>694286982.35056305</v>
      </c>
      <c r="BR22" s="2">
        <v>719261497.39553797</v>
      </c>
      <c r="BS22" s="2">
        <v>200620392.08354899</v>
      </c>
      <c r="BT22" s="2">
        <v>347585200.42855501</v>
      </c>
      <c r="BU22" s="2">
        <v>198511289.01528499</v>
      </c>
      <c r="BV22" s="2">
        <v>283437754.81397098</v>
      </c>
      <c r="BW22" s="2">
        <v>298867601.36835599</v>
      </c>
      <c r="BX22" s="2">
        <v>401717280.387541</v>
      </c>
      <c r="BY22" s="2">
        <v>521475407.48872501</v>
      </c>
      <c r="BZ22" s="2">
        <v>586014850.34591806</v>
      </c>
      <c r="CA22" s="2">
        <v>478938462.90152401</v>
      </c>
      <c r="CB22" s="2">
        <v>364600512.28856802</v>
      </c>
      <c r="CC22" s="2">
        <v>448390512.95962101</v>
      </c>
      <c r="CD22" s="2">
        <v>485180164.413203</v>
      </c>
      <c r="CE22" s="2">
        <v>718591561.85736799</v>
      </c>
      <c r="CF22" s="2">
        <v>446316520.72015101</v>
      </c>
      <c r="CG22" s="2">
        <v>48.269223804989799</v>
      </c>
      <c r="CH22" s="2">
        <v>32.027036008486803</v>
      </c>
      <c r="CI22" s="2">
        <v>0.621</v>
      </c>
      <c r="CJ22" s="2">
        <v>-0.69</v>
      </c>
      <c r="CK22" s="2">
        <v>7.7929754760054399E-4</v>
      </c>
      <c r="CL22" s="2">
        <v>2.1020525955014698E-3</v>
      </c>
      <c r="CM22" s="11">
        <v>2.8052600000000001</v>
      </c>
    </row>
    <row r="23" spans="1:91">
      <c r="A23">
        <v>22</v>
      </c>
      <c r="B23" s="2" t="s">
        <v>156</v>
      </c>
      <c r="C23" s="2" t="s">
        <v>157</v>
      </c>
      <c r="D23" s="2" t="s">
        <v>93</v>
      </c>
      <c r="E23" s="2" t="s">
        <v>93</v>
      </c>
      <c r="F23" s="2" t="s">
        <v>93</v>
      </c>
      <c r="G23" s="2" t="s">
        <v>100</v>
      </c>
      <c r="H23" s="2" t="s">
        <v>93</v>
      </c>
      <c r="I23" s="2" t="s">
        <v>93</v>
      </c>
      <c r="J23" s="20">
        <v>2</v>
      </c>
      <c r="K23" s="2" t="s">
        <v>158</v>
      </c>
      <c r="L23" s="20" t="s">
        <v>159</v>
      </c>
      <c r="M23" s="2">
        <v>-1.44</v>
      </c>
      <c r="N23" s="2">
        <v>147.05295000000001</v>
      </c>
      <c r="O23" s="2">
        <v>148.06012999999999</v>
      </c>
      <c r="P23" s="2">
        <v>8.6750000000000007</v>
      </c>
      <c r="Q23" s="2">
        <v>1441668447.71171</v>
      </c>
      <c r="R23" s="2">
        <v>9</v>
      </c>
      <c r="S23" s="2">
        <v>1</v>
      </c>
      <c r="T23" s="2">
        <v>1</v>
      </c>
      <c r="U23" s="2">
        <v>91</v>
      </c>
      <c r="V23" s="2">
        <v>77.099999999999994</v>
      </c>
      <c r="W23" s="2" t="s">
        <v>102</v>
      </c>
      <c r="X23" s="2" t="s">
        <v>95</v>
      </c>
      <c r="Y23" s="2" t="s">
        <v>96</v>
      </c>
      <c r="Z23" s="2" t="s">
        <v>104</v>
      </c>
      <c r="AA23" s="2">
        <v>436013.077654414</v>
      </c>
      <c r="AB23" s="2">
        <v>146428.179996194</v>
      </c>
      <c r="AC23" s="2">
        <v>543549415.48655605</v>
      </c>
      <c r="AD23" s="2">
        <v>514625098.84561998</v>
      </c>
      <c r="AE23" s="2">
        <v>579791712.50291204</v>
      </c>
      <c r="AF23" s="2">
        <v>512487188.14911199</v>
      </c>
      <c r="AG23" s="2">
        <v>613397916.22002494</v>
      </c>
      <c r="AH23" s="2">
        <v>575640447.32704997</v>
      </c>
      <c r="AI23" s="2">
        <v>653312249.226897</v>
      </c>
      <c r="AJ23" s="2">
        <v>613453159.88274705</v>
      </c>
      <c r="AK23" s="2">
        <v>581716586.54983401</v>
      </c>
      <c r="AL23" s="2">
        <v>491658580.82860601</v>
      </c>
      <c r="AM23" s="2">
        <v>529939940.31929803</v>
      </c>
      <c r="AN23" s="2">
        <v>374940284.45875198</v>
      </c>
      <c r="AO23" s="2">
        <v>383435961.17054999</v>
      </c>
      <c r="AP23" s="2">
        <v>394331113.76727098</v>
      </c>
      <c r="AQ23" s="2">
        <v>436754824.80238301</v>
      </c>
      <c r="AR23" s="2">
        <v>602189440.71522999</v>
      </c>
      <c r="AS23" s="2">
        <v>599209492.94687796</v>
      </c>
      <c r="AT23" s="2">
        <v>634009283.83158505</v>
      </c>
      <c r="AU23" s="2">
        <v>1237828805.7323401</v>
      </c>
      <c r="AV23" s="2">
        <v>1277943774.2925</v>
      </c>
      <c r="AW23" s="2">
        <v>1441668447.71171</v>
      </c>
      <c r="AX23" s="2">
        <v>498404082.72324401</v>
      </c>
      <c r="AY23" s="2">
        <v>558956192.85824895</v>
      </c>
      <c r="AZ23" s="2">
        <v>530486327.51960897</v>
      </c>
      <c r="BA23" s="2">
        <v>588557954.25952005</v>
      </c>
      <c r="BB23" s="2">
        <v>502575073.99964398</v>
      </c>
      <c r="BC23" s="2">
        <v>506220272.44322401</v>
      </c>
      <c r="BD23" s="2">
        <v>490025798.25208497</v>
      </c>
      <c r="BE23" s="2">
        <v>494744159.56274599</v>
      </c>
      <c r="BF23" s="2">
        <v>506919682.00247699</v>
      </c>
      <c r="BG23" s="2">
        <v>855989662.70742202</v>
      </c>
      <c r="BH23" s="2">
        <v>740120490.73977697</v>
      </c>
      <c r="BI23" s="2">
        <v>783689999.414083</v>
      </c>
      <c r="BJ23" s="2">
        <v>350724549.87179101</v>
      </c>
      <c r="BK23" s="2">
        <v>395233972.13758302</v>
      </c>
      <c r="BL23" s="2">
        <v>455394152.077209</v>
      </c>
      <c r="BM23" s="2">
        <v>592991643.21576703</v>
      </c>
      <c r="BN23" s="2">
        <v>570212240.21225297</v>
      </c>
      <c r="BO23" s="2">
        <v>484674240.16031301</v>
      </c>
      <c r="BP23" s="2">
        <v>872463384.47180402</v>
      </c>
      <c r="BQ23" s="2">
        <v>861969210.91762495</v>
      </c>
      <c r="BR23" s="2">
        <v>894430038.46640205</v>
      </c>
      <c r="BS23" s="2">
        <v>79403774.602489695</v>
      </c>
      <c r="BT23" s="2">
        <v>169364346.34810099</v>
      </c>
      <c r="BU23" s="2">
        <v>112821695.13638601</v>
      </c>
      <c r="BV23" s="2">
        <v>263833753.24326801</v>
      </c>
      <c r="BW23" s="2">
        <v>303178380.37464601</v>
      </c>
      <c r="BX23" s="2">
        <v>329741891.17817301</v>
      </c>
      <c r="BY23" s="2">
        <v>557546192.49032199</v>
      </c>
      <c r="BZ23" s="2">
        <v>665624754.15281498</v>
      </c>
      <c r="CA23" s="2">
        <v>601257543.68341899</v>
      </c>
      <c r="CB23" s="2">
        <v>115894367.323195</v>
      </c>
      <c r="CC23" s="2">
        <v>173752297.75302801</v>
      </c>
      <c r="CD23" s="2">
        <v>190855791.22968599</v>
      </c>
      <c r="CE23" s="2">
        <v>530213133.91945398</v>
      </c>
      <c r="CF23" s="2">
        <v>470034196.118761</v>
      </c>
      <c r="CG23" s="2">
        <v>45.195633962126202</v>
      </c>
      <c r="CH23" s="2">
        <v>56.715821412802299</v>
      </c>
      <c r="CI23" s="2">
        <v>0.88700000000000001</v>
      </c>
      <c r="CJ23" s="2">
        <v>-0.17</v>
      </c>
      <c r="CK23" s="2">
        <v>1.8379493607172202E-2</v>
      </c>
      <c r="CL23" s="2">
        <v>3.3883059257826399E-2</v>
      </c>
      <c r="CM23" s="11">
        <v>1.2478400000000001</v>
      </c>
    </row>
    <row r="24" spans="1:91" hidden="1">
      <c r="A24">
        <v>23</v>
      </c>
      <c r="B24" s="2" t="s">
        <v>160</v>
      </c>
      <c r="C24" s="2" t="s">
        <v>161</v>
      </c>
      <c r="D24" s="2" t="s">
        <v>93</v>
      </c>
      <c r="E24" s="2" t="s">
        <v>100</v>
      </c>
      <c r="F24" s="2" t="s">
        <v>100</v>
      </c>
      <c r="G24" s="2" t="s">
        <v>100</v>
      </c>
      <c r="H24" s="2" t="s">
        <v>100</v>
      </c>
      <c r="I24" s="2" t="s">
        <v>93</v>
      </c>
      <c r="J24" s="2"/>
      <c r="K24" s="2"/>
      <c r="L24" s="2"/>
      <c r="M24" s="2">
        <v>-0.51</v>
      </c>
      <c r="N24" s="2">
        <v>182.07894999999999</v>
      </c>
      <c r="O24" s="2">
        <v>181.07167999999999</v>
      </c>
      <c r="P24" s="2">
        <v>9.0909999999999993</v>
      </c>
      <c r="Q24" s="2">
        <v>1352253949.10834</v>
      </c>
      <c r="R24" s="2">
        <v>4</v>
      </c>
      <c r="S24" s="2">
        <v>3</v>
      </c>
      <c r="T24" s="2">
        <v>1</v>
      </c>
      <c r="U24" s="2">
        <v>98.6</v>
      </c>
      <c r="V24" s="2">
        <v>97.3</v>
      </c>
      <c r="W24" s="2" t="s">
        <v>95</v>
      </c>
      <c r="X24" s="2" t="s">
        <v>102</v>
      </c>
      <c r="Y24" s="2" t="s">
        <v>96</v>
      </c>
      <c r="Z24" s="2" t="s">
        <v>97</v>
      </c>
      <c r="AA24" s="2">
        <v>73043.160388769102</v>
      </c>
      <c r="AB24" s="2">
        <v>28757.055978975801</v>
      </c>
      <c r="AC24" s="2">
        <v>125749118.446677</v>
      </c>
      <c r="AD24" s="2">
        <v>115014738.817497</v>
      </c>
      <c r="AE24" s="2">
        <v>124342323.306482</v>
      </c>
      <c r="AF24" s="2">
        <v>101948121.59295</v>
      </c>
      <c r="AG24" s="2">
        <v>92695276.042839393</v>
      </c>
      <c r="AH24" s="2">
        <v>99239054.373721093</v>
      </c>
      <c r="AI24" s="2">
        <v>29469321.677864801</v>
      </c>
      <c r="AJ24" s="2">
        <v>29468104.113090899</v>
      </c>
      <c r="AK24" s="2">
        <v>32015279.8631352</v>
      </c>
      <c r="AL24" s="2">
        <v>15587606.6893101</v>
      </c>
      <c r="AM24" s="2">
        <v>15575079.0008612</v>
      </c>
      <c r="AN24" s="2">
        <v>14026307.000294801</v>
      </c>
      <c r="AO24" s="2">
        <v>44998667.051975697</v>
      </c>
      <c r="AP24" s="2">
        <v>44710970.797106199</v>
      </c>
      <c r="AQ24" s="2">
        <v>38293077.0695948</v>
      </c>
      <c r="AR24" s="2">
        <v>30160040.5159867</v>
      </c>
      <c r="AS24" s="2">
        <v>36089621.070291102</v>
      </c>
      <c r="AT24" s="2">
        <v>29597680.1267801</v>
      </c>
      <c r="AU24" s="2">
        <v>1152966496.55283</v>
      </c>
      <c r="AV24" s="2">
        <v>1212742570.1112199</v>
      </c>
      <c r="AW24" s="2">
        <v>1352253949.10834</v>
      </c>
      <c r="AX24" s="2">
        <v>10217214.819656899</v>
      </c>
      <c r="AY24" s="2">
        <v>11275633.1926871</v>
      </c>
      <c r="AZ24" s="2">
        <v>9257637.1698018704</v>
      </c>
      <c r="BA24" s="2">
        <v>11279783.945635</v>
      </c>
      <c r="BB24" s="2">
        <v>11167976.1238524</v>
      </c>
      <c r="BC24" s="2">
        <v>11392668.0581543</v>
      </c>
      <c r="BD24" s="2">
        <v>37386149.474562697</v>
      </c>
      <c r="BE24" s="2">
        <v>34352408.755725503</v>
      </c>
      <c r="BF24" s="2">
        <v>27680889.344890699</v>
      </c>
      <c r="BG24" s="2">
        <v>24360938.139165901</v>
      </c>
      <c r="BH24" s="2">
        <v>27988332.525912002</v>
      </c>
      <c r="BI24" s="2">
        <v>24825499.556449</v>
      </c>
      <c r="BJ24" s="2">
        <v>11925003.8768568</v>
      </c>
      <c r="BK24" s="2">
        <v>13771752.270517901</v>
      </c>
      <c r="BL24" s="2">
        <v>10356762.3432421</v>
      </c>
      <c r="BM24" s="2">
        <v>26155711.7384164</v>
      </c>
      <c r="BN24" s="2">
        <v>29738624.6755247</v>
      </c>
      <c r="BO24" s="2">
        <v>24876769.779371399</v>
      </c>
      <c r="BP24" s="2">
        <v>22001095.963741899</v>
      </c>
      <c r="BQ24" s="2">
        <v>16814910.039620101</v>
      </c>
      <c r="BR24" s="2">
        <v>21701401.634537</v>
      </c>
      <c r="BS24" s="2">
        <v>918133.37318211701</v>
      </c>
      <c r="BT24" s="2">
        <v>876944.87238453794</v>
      </c>
      <c r="BU24" s="2">
        <v>1115937.16356201</v>
      </c>
      <c r="BV24" s="2">
        <v>10722271.555478301</v>
      </c>
      <c r="BW24" s="2">
        <v>11238314.6958766</v>
      </c>
      <c r="BX24" s="2">
        <v>11369081.393035701</v>
      </c>
      <c r="BY24" s="2">
        <v>9339654.0241046492</v>
      </c>
      <c r="BZ24" s="2">
        <v>9672544.9440541193</v>
      </c>
      <c r="CA24" s="2">
        <v>13382982.392773399</v>
      </c>
      <c r="CB24" s="2">
        <v>52883036.318878002</v>
      </c>
      <c r="CC24" s="2">
        <v>54551869.2167238</v>
      </c>
      <c r="CD24" s="2">
        <v>51903488.115131602</v>
      </c>
      <c r="CE24" s="2">
        <v>29533500.9023224</v>
      </c>
      <c r="CF24" s="2">
        <v>15293331.155068999</v>
      </c>
      <c r="CG24" s="2">
        <v>232.826476135451</v>
      </c>
      <c r="CH24" s="2">
        <v>75.914910953290303</v>
      </c>
      <c r="CI24" s="2">
        <v>0.51800000000000002</v>
      </c>
      <c r="CJ24" s="2">
        <v>-0.95</v>
      </c>
      <c r="CK24" s="2">
        <v>1.1731013340606699E-2</v>
      </c>
      <c r="CL24" s="2">
        <v>2.2903406998327401E-2</v>
      </c>
      <c r="CM24" s="11">
        <v>0.76498999999999995</v>
      </c>
    </row>
    <row r="25" spans="1:91" hidden="1">
      <c r="A25">
        <v>24</v>
      </c>
      <c r="B25" s="2" t="s">
        <v>162</v>
      </c>
      <c r="C25" s="2" t="s">
        <v>163</v>
      </c>
      <c r="D25" s="2" t="s">
        <v>93</v>
      </c>
      <c r="E25" s="2" t="s">
        <v>100</v>
      </c>
      <c r="F25" s="2" t="s">
        <v>94</v>
      </c>
      <c r="G25" s="2" t="s">
        <v>100</v>
      </c>
      <c r="H25" s="2" t="s">
        <v>100</v>
      </c>
      <c r="I25" s="2" t="s">
        <v>93</v>
      </c>
      <c r="J25" s="2"/>
      <c r="K25" s="2"/>
      <c r="L25" s="2"/>
      <c r="M25" s="2">
        <v>0.02</v>
      </c>
      <c r="N25" s="2">
        <v>104.04734999999999</v>
      </c>
      <c r="O25" s="2">
        <v>103.04007</v>
      </c>
      <c r="P25" s="2">
        <v>7.1749999999999998</v>
      </c>
      <c r="Q25" s="2">
        <v>1194825462.6687901</v>
      </c>
      <c r="R25" s="2">
        <v>11</v>
      </c>
      <c r="S25" s="2">
        <v>2</v>
      </c>
      <c r="T25" s="2">
        <v>1</v>
      </c>
      <c r="U25" s="2">
        <v>93.2</v>
      </c>
      <c r="V25" s="2">
        <v>9.6999999999999993</v>
      </c>
      <c r="W25" s="2" t="s">
        <v>95</v>
      </c>
      <c r="X25" s="2" t="s">
        <v>102</v>
      </c>
      <c r="Y25" s="2" t="s">
        <v>96</v>
      </c>
      <c r="Z25" s="2" t="s">
        <v>97</v>
      </c>
      <c r="AA25" s="2">
        <v>23798728.9572681</v>
      </c>
      <c r="AB25" s="2">
        <v>16582225.3591935</v>
      </c>
      <c r="AC25" s="2">
        <v>307109069.61499602</v>
      </c>
      <c r="AD25" s="2">
        <v>291205821.07318097</v>
      </c>
      <c r="AE25" s="2">
        <v>309184557.29315197</v>
      </c>
      <c r="AF25" s="2">
        <v>244344224.80593899</v>
      </c>
      <c r="AG25" s="2">
        <v>246650757.42436299</v>
      </c>
      <c r="AH25" s="2">
        <v>257254381.083231</v>
      </c>
      <c r="AI25" s="2">
        <v>92924877.630373701</v>
      </c>
      <c r="AJ25" s="2">
        <v>86516982.248860002</v>
      </c>
      <c r="AK25" s="2">
        <v>84267110.941406399</v>
      </c>
      <c r="AL25" s="2">
        <v>131034764.431445</v>
      </c>
      <c r="AM25" s="2">
        <v>120066976.557787</v>
      </c>
      <c r="AN25" s="2">
        <v>121862846.303758</v>
      </c>
      <c r="AO25" s="2">
        <v>384054662.02706301</v>
      </c>
      <c r="AP25" s="2">
        <v>374806107.86046302</v>
      </c>
      <c r="AQ25" s="2">
        <v>360071511.15512502</v>
      </c>
      <c r="AR25" s="2">
        <v>88940741.756101906</v>
      </c>
      <c r="AS25" s="2">
        <v>93405198.568103895</v>
      </c>
      <c r="AT25" s="2">
        <v>87097425.209097907</v>
      </c>
      <c r="AU25" s="2">
        <v>350153568.33253402</v>
      </c>
      <c r="AV25" s="2">
        <v>320710360.81073302</v>
      </c>
      <c r="AW25" s="2">
        <v>401901666.05510497</v>
      </c>
      <c r="AX25" s="2">
        <v>212560729.498748</v>
      </c>
      <c r="AY25" s="2">
        <v>228302571.435617</v>
      </c>
      <c r="AZ25" s="2">
        <v>223803709.06697801</v>
      </c>
      <c r="BA25" s="2">
        <v>1140187595.7667</v>
      </c>
      <c r="BB25" s="2">
        <v>1194825462.6687901</v>
      </c>
      <c r="BC25" s="2">
        <v>952077880.38877404</v>
      </c>
      <c r="BD25" s="2">
        <v>156037829.02093101</v>
      </c>
      <c r="BE25" s="2">
        <v>145455933.719915</v>
      </c>
      <c r="BF25" s="2">
        <v>131665887.618394</v>
      </c>
      <c r="BG25" s="2">
        <v>559411570.98165298</v>
      </c>
      <c r="BH25" s="2">
        <v>719358291.86635196</v>
      </c>
      <c r="BI25" s="2">
        <v>433380631.75002497</v>
      </c>
      <c r="BJ25" s="2">
        <v>126080825.052949</v>
      </c>
      <c r="BK25" s="2">
        <v>137006182.89231899</v>
      </c>
      <c r="BL25" s="2">
        <v>101204969.16061801</v>
      </c>
      <c r="BM25" s="2">
        <v>309773005.15811402</v>
      </c>
      <c r="BN25" s="2">
        <v>317116613.65732098</v>
      </c>
      <c r="BO25" s="2">
        <v>293582849.46642202</v>
      </c>
      <c r="BP25" s="2">
        <v>208762179.79849499</v>
      </c>
      <c r="BQ25" s="2">
        <v>188580756.337089</v>
      </c>
      <c r="BR25" s="2">
        <v>188763287.11245799</v>
      </c>
      <c r="BS25" s="2">
        <v>280212047.98515999</v>
      </c>
      <c r="BT25" s="2">
        <v>251980195.40567699</v>
      </c>
      <c r="BU25" s="2">
        <v>235160861.84407401</v>
      </c>
      <c r="BV25" s="2">
        <v>650378100.18327904</v>
      </c>
      <c r="BW25" s="2">
        <v>537350168.60282099</v>
      </c>
      <c r="BX25" s="2">
        <v>565890626.26124001</v>
      </c>
      <c r="BY25" s="2">
        <v>523223188.69598198</v>
      </c>
      <c r="BZ25" s="2">
        <v>579665287.34567904</v>
      </c>
      <c r="CA25" s="2">
        <v>694059767.01691699</v>
      </c>
      <c r="CB25" s="2">
        <v>66302514.997319102</v>
      </c>
      <c r="CC25" s="2">
        <v>58734999.428115197</v>
      </c>
      <c r="CD25" s="2">
        <v>61980574.473770902</v>
      </c>
      <c r="CE25" s="2">
        <v>184299279.25984001</v>
      </c>
      <c r="CF25" s="2">
        <v>286897448.72579098</v>
      </c>
      <c r="CG25" s="2">
        <v>103.820189229763</v>
      </c>
      <c r="CH25" s="2">
        <v>63.9272625156906</v>
      </c>
      <c r="CI25" s="2">
        <v>1.5569999999999999</v>
      </c>
      <c r="CJ25" s="2">
        <v>0.64</v>
      </c>
      <c r="CK25" s="2">
        <v>0.39855982982328703</v>
      </c>
      <c r="CL25" s="2">
        <v>0.48346014860221198</v>
      </c>
      <c r="CM25" s="11">
        <v>0.12918099999999999</v>
      </c>
    </row>
    <row r="26" spans="1:91">
      <c r="A26">
        <v>25</v>
      </c>
      <c r="B26" s="2" t="s">
        <v>164</v>
      </c>
      <c r="C26" s="2" t="s">
        <v>165</v>
      </c>
      <c r="D26" s="2" t="s">
        <v>93</v>
      </c>
      <c r="E26" s="2" t="s">
        <v>93</v>
      </c>
      <c r="F26" s="2" t="s">
        <v>93</v>
      </c>
      <c r="G26" s="2" t="s">
        <v>93</v>
      </c>
      <c r="H26" s="2" t="s">
        <v>93</v>
      </c>
      <c r="I26" s="2" t="s">
        <v>93</v>
      </c>
      <c r="J26" s="20">
        <v>2</v>
      </c>
      <c r="K26" s="2" t="s">
        <v>158</v>
      </c>
      <c r="L26" s="20" t="s">
        <v>166</v>
      </c>
      <c r="M26" s="2">
        <v>-0.42</v>
      </c>
      <c r="N26" s="2">
        <v>134.02146999999999</v>
      </c>
      <c r="O26" s="2">
        <v>133.01419000000001</v>
      </c>
      <c r="P26" s="2">
        <v>9.1430000000000007</v>
      </c>
      <c r="Q26" s="2">
        <v>1110977369.0120201</v>
      </c>
      <c r="R26" s="2">
        <v>4</v>
      </c>
      <c r="S26" s="2">
        <v>3</v>
      </c>
      <c r="T26" s="2">
        <v>1</v>
      </c>
      <c r="U26" s="2">
        <v>94.4</v>
      </c>
      <c r="V26" s="2">
        <v>60.6</v>
      </c>
      <c r="W26" s="2" t="s">
        <v>102</v>
      </c>
      <c r="X26" s="2" t="s">
        <v>95</v>
      </c>
      <c r="Y26" s="2" t="s">
        <v>96</v>
      </c>
      <c r="Z26" s="2" t="s">
        <v>97</v>
      </c>
      <c r="AA26" s="2">
        <v>593932.94592144899</v>
      </c>
      <c r="AB26" s="2">
        <v>1853085.09724192</v>
      </c>
      <c r="AC26" s="2">
        <v>660404059.99009597</v>
      </c>
      <c r="AD26" s="2">
        <v>568393589.78530097</v>
      </c>
      <c r="AE26" s="2">
        <v>696617721.99001503</v>
      </c>
      <c r="AF26" s="2">
        <v>526833305.76328599</v>
      </c>
      <c r="AG26" s="2">
        <v>635389391.09629405</v>
      </c>
      <c r="AH26" s="2">
        <v>603626348.62998199</v>
      </c>
      <c r="AI26" s="2">
        <v>745223738.543836</v>
      </c>
      <c r="AJ26" s="2">
        <v>736215579.49903405</v>
      </c>
      <c r="AK26" s="2">
        <v>783070745.551651</v>
      </c>
      <c r="AL26" s="2">
        <v>641097150.48590899</v>
      </c>
      <c r="AM26" s="2">
        <v>632303334.53871298</v>
      </c>
      <c r="AN26" s="2">
        <v>476498433.397524</v>
      </c>
      <c r="AO26" s="2">
        <v>397157595.80581498</v>
      </c>
      <c r="AP26" s="2">
        <v>489265689.10727698</v>
      </c>
      <c r="AQ26" s="2">
        <v>520057671.97821498</v>
      </c>
      <c r="AR26" s="2">
        <v>883917605.88066304</v>
      </c>
      <c r="AS26" s="2">
        <v>855220572.22689199</v>
      </c>
      <c r="AT26" s="2">
        <v>807117606.32656395</v>
      </c>
      <c r="AU26" s="2">
        <v>634886385.10213101</v>
      </c>
      <c r="AV26" s="2">
        <v>800175963.59597695</v>
      </c>
      <c r="AW26" s="2">
        <v>880499420.36547506</v>
      </c>
      <c r="AX26" s="2">
        <v>589903538.95649302</v>
      </c>
      <c r="AY26" s="2">
        <v>695997160.19874597</v>
      </c>
      <c r="AZ26" s="2">
        <v>755582119.43632805</v>
      </c>
      <c r="BA26" s="2">
        <v>775316885.12333298</v>
      </c>
      <c r="BB26" s="2">
        <v>777653480.70181096</v>
      </c>
      <c r="BC26" s="2">
        <v>804395940.82211399</v>
      </c>
      <c r="BD26" s="2">
        <v>1110977369.0120201</v>
      </c>
      <c r="BE26" s="2">
        <v>1065719933.41415</v>
      </c>
      <c r="BF26" s="2">
        <v>1020689352.94452</v>
      </c>
      <c r="BG26" s="2">
        <v>1001965945.62849</v>
      </c>
      <c r="BH26" s="2">
        <v>1065889736.16327</v>
      </c>
      <c r="BI26" s="2">
        <v>945058970.37989795</v>
      </c>
      <c r="BJ26" s="2">
        <v>49230454.986580297</v>
      </c>
      <c r="BK26" s="2">
        <v>75359428.255027503</v>
      </c>
      <c r="BL26" s="2">
        <v>113201210.24182799</v>
      </c>
      <c r="BM26" s="2">
        <v>304986707.893902</v>
      </c>
      <c r="BN26" s="2">
        <v>301910435.80778098</v>
      </c>
      <c r="BO26" s="2">
        <v>261436556.92326999</v>
      </c>
      <c r="BP26" s="2">
        <v>977381527.09612298</v>
      </c>
      <c r="BQ26" s="2">
        <v>872289757.34438396</v>
      </c>
      <c r="BR26" s="2">
        <v>1023559974.01452</v>
      </c>
      <c r="BS26" s="2">
        <v>32473184.4365853</v>
      </c>
      <c r="BT26" s="2">
        <v>54793219.157786101</v>
      </c>
      <c r="BU26" s="2">
        <v>36192704.527683601</v>
      </c>
      <c r="BV26" s="2">
        <v>88639551.614645407</v>
      </c>
      <c r="BW26" s="2">
        <v>95783271.789297</v>
      </c>
      <c r="BX26" s="2">
        <v>161558235.741952</v>
      </c>
      <c r="BY26" s="2">
        <v>585981971.84374499</v>
      </c>
      <c r="BZ26" s="2">
        <v>633309295.79398298</v>
      </c>
      <c r="CA26" s="2">
        <v>632729270.16316295</v>
      </c>
      <c r="CB26" s="2">
        <v>31294347.786726501</v>
      </c>
      <c r="CC26" s="2">
        <v>57727466.088777103</v>
      </c>
      <c r="CD26" s="2">
        <v>60508323.684234902</v>
      </c>
      <c r="CE26" s="2">
        <v>765449502.27983105</v>
      </c>
      <c r="CF26" s="2">
        <v>211497396.33261099</v>
      </c>
      <c r="CG26" s="2">
        <v>24.205116883682201</v>
      </c>
      <c r="CH26" s="2">
        <v>99.501504597914604</v>
      </c>
      <c r="CI26" s="2">
        <v>0.27600000000000002</v>
      </c>
      <c r="CJ26" s="2">
        <v>-1.86</v>
      </c>
      <c r="CK26" s="2">
        <v>7.0108360031329904E-5</v>
      </c>
      <c r="CL26" s="2">
        <v>2.66152107526345E-4</v>
      </c>
      <c r="CM26" s="11">
        <v>2.9805600000000001</v>
      </c>
    </row>
    <row r="27" spans="1:91" hidden="1">
      <c r="A27">
        <v>26</v>
      </c>
      <c r="B27" s="2" t="s">
        <v>167</v>
      </c>
      <c r="C27" s="2" t="s">
        <v>168</v>
      </c>
      <c r="D27" s="2" t="s">
        <v>93</v>
      </c>
      <c r="E27" s="2" t="s">
        <v>94</v>
      </c>
      <c r="F27" s="2" t="s">
        <v>94</v>
      </c>
      <c r="G27" s="2" t="s">
        <v>94</v>
      </c>
      <c r="H27" s="2" t="s">
        <v>93</v>
      </c>
      <c r="I27" s="2" t="s">
        <v>94</v>
      </c>
      <c r="J27" s="2"/>
      <c r="K27" s="2"/>
      <c r="L27" s="2"/>
      <c r="M27" s="2">
        <v>-2.88</v>
      </c>
      <c r="N27" s="2">
        <v>130.00847999999999</v>
      </c>
      <c r="O27" s="2">
        <v>148.04230000000001</v>
      </c>
      <c r="P27" s="2">
        <v>5.2850000000000001</v>
      </c>
      <c r="Q27" s="2">
        <v>1106345756.1992199</v>
      </c>
      <c r="R27" s="2">
        <v>1</v>
      </c>
      <c r="S27" s="2">
        <v>0</v>
      </c>
      <c r="T27" s="2" t="s">
        <v>125</v>
      </c>
      <c r="U27" s="2" t="s">
        <v>125</v>
      </c>
      <c r="V27" s="2" t="s">
        <v>125</v>
      </c>
      <c r="W27" s="2" t="s">
        <v>95</v>
      </c>
      <c r="X27" s="2" t="s">
        <v>95</v>
      </c>
      <c r="Y27" s="2" t="s">
        <v>169</v>
      </c>
      <c r="Z27" s="2" t="s">
        <v>155</v>
      </c>
      <c r="AA27" s="2">
        <v>11671.816033372999</v>
      </c>
      <c r="AB27" s="2">
        <v>10704.475244753199</v>
      </c>
      <c r="AC27" s="2">
        <v>278493201.45944202</v>
      </c>
      <c r="AD27" s="2">
        <v>253101135.80031401</v>
      </c>
      <c r="AE27" s="2">
        <v>239167916.38477901</v>
      </c>
      <c r="AF27" s="2">
        <v>205629844.33302301</v>
      </c>
      <c r="AG27" s="2">
        <v>205519402.85338801</v>
      </c>
      <c r="AH27" s="2">
        <v>171010745.448365</v>
      </c>
      <c r="AI27" s="2">
        <v>21204838.0384783</v>
      </c>
      <c r="AJ27" s="2">
        <v>16663762.9115158</v>
      </c>
      <c r="AK27" s="2">
        <v>18690223.830959</v>
      </c>
      <c r="AL27" s="2">
        <v>1106345756.1992199</v>
      </c>
      <c r="AM27" s="2">
        <v>1063145600.91383</v>
      </c>
      <c r="AN27" s="2">
        <v>1103191361.7348299</v>
      </c>
      <c r="AO27" s="2">
        <v>871044517.24709105</v>
      </c>
      <c r="AP27" s="2">
        <v>948573284.07335401</v>
      </c>
      <c r="AQ27" s="2">
        <v>895856277.813169</v>
      </c>
      <c r="AR27" s="2">
        <v>67279807.608005002</v>
      </c>
      <c r="AS27" s="2">
        <v>79253656.111883998</v>
      </c>
      <c r="AT27" s="2">
        <v>63203111.289586402</v>
      </c>
      <c r="AU27" s="2">
        <v>561044097.48966396</v>
      </c>
      <c r="AV27" s="2">
        <v>483540893.30050701</v>
      </c>
      <c r="AW27" s="2">
        <v>576263022.07354105</v>
      </c>
      <c r="AX27" s="2">
        <v>96922379.950859502</v>
      </c>
      <c r="AY27" s="2">
        <v>106490967.512071</v>
      </c>
      <c r="AZ27" s="2">
        <v>90835865.9789671</v>
      </c>
      <c r="BA27" s="2">
        <v>20224697.253308501</v>
      </c>
      <c r="BB27" s="2">
        <v>23603508.646725699</v>
      </c>
      <c r="BC27" s="2">
        <v>21584660.026024699</v>
      </c>
      <c r="BD27" s="2">
        <v>157949689.066843</v>
      </c>
      <c r="BE27" s="2">
        <v>164891173.312996</v>
      </c>
      <c r="BF27" s="2">
        <v>121436806.578784</v>
      </c>
      <c r="BG27" s="2">
        <v>462816026.69095701</v>
      </c>
      <c r="BH27" s="2">
        <v>469854017.09043097</v>
      </c>
      <c r="BI27" s="2">
        <v>439352321.62329102</v>
      </c>
      <c r="BJ27" s="2">
        <v>94745901.902899995</v>
      </c>
      <c r="BK27" s="2">
        <v>102818298.95477401</v>
      </c>
      <c r="BL27" s="2">
        <v>72734682.652714193</v>
      </c>
      <c r="BM27" s="2">
        <v>62414751.854956098</v>
      </c>
      <c r="BN27" s="2">
        <v>70143690.041920006</v>
      </c>
      <c r="BO27" s="2">
        <v>52025207.1206524</v>
      </c>
      <c r="BP27" s="2">
        <v>198780851.76844099</v>
      </c>
      <c r="BQ27" s="2">
        <v>151489380.60074699</v>
      </c>
      <c r="BR27" s="2">
        <v>191996089.81510001</v>
      </c>
      <c r="BS27" s="2">
        <v>70689954.238753304</v>
      </c>
      <c r="BT27" s="2">
        <v>49392502.031014599</v>
      </c>
      <c r="BU27" s="2">
        <v>51535730.7003287</v>
      </c>
      <c r="BV27" s="2">
        <v>26223457.350083999</v>
      </c>
      <c r="BW27" s="2">
        <v>18601140.771594901</v>
      </c>
      <c r="BX27" s="2">
        <v>20944117.0946748</v>
      </c>
      <c r="BY27" s="2">
        <v>194894279.307037</v>
      </c>
      <c r="BZ27" s="2">
        <v>200533729.77664399</v>
      </c>
      <c r="CA27" s="2">
        <v>265080563.36455801</v>
      </c>
      <c r="CB27" s="2">
        <v>15144305.143536201</v>
      </c>
      <c r="CC27" s="2">
        <v>11319143.5003103</v>
      </c>
      <c r="CD27" s="2">
        <v>13024261.5964661</v>
      </c>
      <c r="CE27" s="2">
        <v>113963887.04542799</v>
      </c>
      <c r="CF27" s="2">
        <v>71712318.445733696</v>
      </c>
      <c r="CG27" s="2">
        <v>113.684446506562</v>
      </c>
      <c r="CH27" s="2">
        <v>103.61211247488001</v>
      </c>
      <c r="CI27" s="2">
        <v>0.629</v>
      </c>
      <c r="CJ27" s="2">
        <v>-0.67</v>
      </c>
      <c r="CK27" s="2">
        <v>0.119115320964529</v>
      </c>
      <c r="CL27" s="2">
        <v>0.18087882072391401</v>
      </c>
      <c r="CM27" s="11">
        <v>1.72594</v>
      </c>
    </row>
    <row r="28" spans="1:91" hidden="1">
      <c r="A28">
        <v>27</v>
      </c>
      <c r="B28" s="2" t="s">
        <v>170</v>
      </c>
      <c r="C28" s="2" t="s">
        <v>171</v>
      </c>
      <c r="D28" s="2" t="s">
        <v>93</v>
      </c>
      <c r="E28" s="2" t="s">
        <v>94</v>
      </c>
      <c r="F28" s="2" t="s">
        <v>100</v>
      </c>
      <c r="G28" s="2" t="s">
        <v>93</v>
      </c>
      <c r="H28" s="2" t="s">
        <v>93</v>
      </c>
      <c r="I28" s="2" t="s">
        <v>94</v>
      </c>
      <c r="J28" s="2"/>
      <c r="K28" s="2"/>
      <c r="L28" s="2"/>
      <c r="M28" s="2">
        <v>-1.95</v>
      </c>
      <c r="N28" s="2">
        <v>165.04563999999999</v>
      </c>
      <c r="O28" s="2">
        <v>148.04231999999999</v>
      </c>
      <c r="P28" s="2">
        <v>5.2919999999999998</v>
      </c>
      <c r="Q28" s="2">
        <v>1106345756.1992199</v>
      </c>
      <c r="R28" s="2">
        <v>2</v>
      </c>
      <c r="S28" s="2">
        <v>0</v>
      </c>
      <c r="T28" s="2" t="s">
        <v>125</v>
      </c>
      <c r="U28" s="2" t="s">
        <v>125</v>
      </c>
      <c r="V28" s="2" t="s">
        <v>125</v>
      </c>
      <c r="W28" s="2" t="s">
        <v>95</v>
      </c>
      <c r="X28" s="2" t="s">
        <v>95</v>
      </c>
      <c r="Y28" s="2" t="s">
        <v>169</v>
      </c>
      <c r="Z28" s="2" t="s">
        <v>172</v>
      </c>
      <c r="AA28" s="2">
        <v>11102.7555430022</v>
      </c>
      <c r="AB28" s="2">
        <v>8993.7428018788705</v>
      </c>
      <c r="AC28" s="2">
        <v>278493201.45944202</v>
      </c>
      <c r="AD28" s="2">
        <v>253101135.80031401</v>
      </c>
      <c r="AE28" s="2">
        <v>239167916.38477901</v>
      </c>
      <c r="AF28" s="2">
        <v>205629844.33302301</v>
      </c>
      <c r="AG28" s="2">
        <v>205519402.85338801</v>
      </c>
      <c r="AH28" s="2">
        <v>171010745.448365</v>
      </c>
      <c r="AI28" s="2">
        <v>21204838.0384783</v>
      </c>
      <c r="AJ28" s="2">
        <v>16663762.9115158</v>
      </c>
      <c r="AK28" s="2">
        <v>18690223.830959</v>
      </c>
      <c r="AL28" s="2">
        <v>1106345756.1992199</v>
      </c>
      <c r="AM28" s="2">
        <v>1063145600.91383</v>
      </c>
      <c r="AN28" s="2">
        <v>1103191361.7348299</v>
      </c>
      <c r="AO28" s="2">
        <v>871044517.24709105</v>
      </c>
      <c r="AP28" s="2">
        <v>948573284.07335401</v>
      </c>
      <c r="AQ28" s="2">
        <v>895856277.813169</v>
      </c>
      <c r="AR28" s="2">
        <v>67279807.608005002</v>
      </c>
      <c r="AS28" s="2">
        <v>79253656.111883998</v>
      </c>
      <c r="AT28" s="2">
        <v>63203111.289586402</v>
      </c>
      <c r="AU28" s="2">
        <v>561044097.48966396</v>
      </c>
      <c r="AV28" s="2">
        <v>483540893.30050701</v>
      </c>
      <c r="AW28" s="2">
        <v>576263022.07354105</v>
      </c>
      <c r="AX28" s="2">
        <v>96922379.950859502</v>
      </c>
      <c r="AY28" s="2">
        <v>106490967.512071</v>
      </c>
      <c r="AZ28" s="2">
        <v>90835865.9789671</v>
      </c>
      <c r="BA28" s="2">
        <v>20224697.253308501</v>
      </c>
      <c r="BB28" s="2">
        <v>23603508.646725699</v>
      </c>
      <c r="BC28" s="2">
        <v>21584660.026024699</v>
      </c>
      <c r="BD28" s="2">
        <v>157949689.066843</v>
      </c>
      <c r="BE28" s="2">
        <v>164891173.312996</v>
      </c>
      <c r="BF28" s="2">
        <v>121436806.578784</v>
      </c>
      <c r="BG28" s="2">
        <v>462816026.69095701</v>
      </c>
      <c r="BH28" s="2">
        <v>469854017.09043097</v>
      </c>
      <c r="BI28" s="2">
        <v>439352321.62329102</v>
      </c>
      <c r="BJ28" s="2">
        <v>94745901.902899995</v>
      </c>
      <c r="BK28" s="2">
        <v>102818298.95477401</v>
      </c>
      <c r="BL28" s="2">
        <v>72734682.652714193</v>
      </c>
      <c r="BM28" s="2">
        <v>62414751.854956098</v>
      </c>
      <c r="BN28" s="2">
        <v>70143690.041920006</v>
      </c>
      <c r="BO28" s="2">
        <v>52025207.1206524</v>
      </c>
      <c r="BP28" s="2">
        <v>198780851.76844099</v>
      </c>
      <c r="BQ28" s="2">
        <v>151489380.60074699</v>
      </c>
      <c r="BR28" s="2">
        <v>191996089.81510001</v>
      </c>
      <c r="BS28" s="2">
        <v>70689954.238753304</v>
      </c>
      <c r="BT28" s="2">
        <v>48738227.170745797</v>
      </c>
      <c r="BU28" s="2">
        <v>50610465.656912297</v>
      </c>
      <c r="BV28" s="2">
        <v>26223457.350083999</v>
      </c>
      <c r="BW28" s="2">
        <v>18601140.771594901</v>
      </c>
      <c r="BX28" s="2">
        <v>20944117.0946748</v>
      </c>
      <c r="BY28" s="2">
        <v>194894279.307037</v>
      </c>
      <c r="BZ28" s="2">
        <v>200533729.77664399</v>
      </c>
      <c r="CA28" s="2">
        <v>265080563.36455801</v>
      </c>
      <c r="CB28" s="2">
        <v>15144305.143536201</v>
      </c>
      <c r="CC28" s="2">
        <v>11319143.5003103</v>
      </c>
      <c r="CD28" s="2">
        <v>13024261.5964661</v>
      </c>
      <c r="CE28" s="2">
        <v>113963887.04542799</v>
      </c>
      <c r="CF28" s="2">
        <v>71712318.445733696</v>
      </c>
      <c r="CG28" s="2">
        <v>113.684446506562</v>
      </c>
      <c r="CH28" s="2">
        <v>103.692195491888</v>
      </c>
      <c r="CI28" s="2">
        <v>0.629</v>
      </c>
      <c r="CJ28" s="2">
        <v>-0.67</v>
      </c>
      <c r="CK28" s="2">
        <v>0.118415296032472</v>
      </c>
      <c r="CL28" s="2">
        <v>0.180082608951459</v>
      </c>
      <c r="CM28" s="11">
        <v>1.72618</v>
      </c>
    </row>
    <row r="29" spans="1:91" hidden="1">
      <c r="A29">
        <v>28</v>
      </c>
      <c r="B29" s="2" t="s">
        <v>173</v>
      </c>
      <c r="C29" s="2" t="s">
        <v>174</v>
      </c>
      <c r="D29" s="2" t="s">
        <v>93</v>
      </c>
      <c r="E29" s="2" t="s">
        <v>93</v>
      </c>
      <c r="F29" s="2" t="s">
        <v>93</v>
      </c>
      <c r="G29" s="2" t="s">
        <v>93</v>
      </c>
      <c r="H29" s="2" t="s">
        <v>93</v>
      </c>
      <c r="I29" s="2" t="s">
        <v>93</v>
      </c>
      <c r="J29" s="2"/>
      <c r="K29" s="2"/>
      <c r="L29" s="2"/>
      <c r="M29" s="2">
        <v>-1.97</v>
      </c>
      <c r="N29" s="2">
        <v>165.07865000000001</v>
      </c>
      <c r="O29" s="2">
        <v>166.08589000000001</v>
      </c>
      <c r="P29" s="2">
        <v>7.7249999999999996</v>
      </c>
      <c r="Q29" s="2">
        <v>1011822667.0258501</v>
      </c>
      <c r="R29" s="2">
        <v>11</v>
      </c>
      <c r="S29" s="2">
        <v>1</v>
      </c>
      <c r="T29" s="2">
        <v>1</v>
      </c>
      <c r="U29" s="2">
        <v>94</v>
      </c>
      <c r="V29" s="2">
        <v>70.400000000000006</v>
      </c>
      <c r="W29" s="2" t="s">
        <v>95</v>
      </c>
      <c r="X29" s="2" t="s">
        <v>102</v>
      </c>
      <c r="Y29" s="2" t="s">
        <v>96</v>
      </c>
      <c r="Z29" s="2" t="s">
        <v>104</v>
      </c>
      <c r="AA29" s="2">
        <v>10858257.637610501</v>
      </c>
      <c r="AB29" s="2">
        <v>1169760.2889703501</v>
      </c>
      <c r="AC29" s="2">
        <v>474765868.99086702</v>
      </c>
      <c r="AD29" s="2">
        <v>466859079.12744701</v>
      </c>
      <c r="AE29" s="2">
        <v>515619294.64466101</v>
      </c>
      <c r="AF29" s="2">
        <v>410779558.16533703</v>
      </c>
      <c r="AG29" s="2">
        <v>416025733.07414103</v>
      </c>
      <c r="AH29" s="2">
        <v>411087124.55149198</v>
      </c>
      <c r="AI29" s="2">
        <v>723218096.84123397</v>
      </c>
      <c r="AJ29" s="2">
        <v>697661253.48371303</v>
      </c>
      <c r="AK29" s="2">
        <v>721174886.43865204</v>
      </c>
      <c r="AL29" s="2">
        <v>329341401.70152497</v>
      </c>
      <c r="AM29" s="2">
        <v>385249361.59428602</v>
      </c>
      <c r="AN29" s="2">
        <v>309388108.70619202</v>
      </c>
      <c r="AO29" s="2">
        <v>260306944.548594</v>
      </c>
      <c r="AP29" s="2">
        <v>297202599.9587</v>
      </c>
      <c r="AQ29" s="2">
        <v>310836373.45193499</v>
      </c>
      <c r="AR29" s="2">
        <v>708616330.24482703</v>
      </c>
      <c r="AS29" s="2">
        <v>725761967.39436996</v>
      </c>
      <c r="AT29" s="2">
        <v>660465744.496225</v>
      </c>
      <c r="AU29" s="2">
        <v>218463018.134745</v>
      </c>
      <c r="AV29" s="2">
        <v>142700286.631387</v>
      </c>
      <c r="AW29" s="2">
        <v>259529393.056382</v>
      </c>
      <c r="AX29" s="2">
        <v>180012998.63375399</v>
      </c>
      <c r="AY29" s="2">
        <v>257884644.743193</v>
      </c>
      <c r="AZ29" s="2">
        <v>242327570.81850299</v>
      </c>
      <c r="BA29" s="2">
        <v>768456173.21871603</v>
      </c>
      <c r="BB29" s="2">
        <v>694963438.79595804</v>
      </c>
      <c r="BC29" s="2">
        <v>766091699.84985304</v>
      </c>
      <c r="BD29" s="2">
        <v>718560724.62776697</v>
      </c>
      <c r="BE29" s="2">
        <v>705103197.68717897</v>
      </c>
      <c r="BF29" s="2">
        <v>608793291.77536094</v>
      </c>
      <c r="BG29" s="2">
        <v>224986333.67674199</v>
      </c>
      <c r="BH29" s="2">
        <v>266791750.66584301</v>
      </c>
      <c r="BI29" s="2">
        <v>230069473.653045</v>
      </c>
      <c r="BJ29" s="2">
        <v>218629703.70847201</v>
      </c>
      <c r="BK29" s="2">
        <v>220375626.53491399</v>
      </c>
      <c r="BL29" s="2">
        <v>220838179.409605</v>
      </c>
      <c r="BM29" s="2">
        <v>407280695.64612103</v>
      </c>
      <c r="BN29" s="2">
        <v>369357186.71617901</v>
      </c>
      <c r="BO29" s="2">
        <v>345763664.70788401</v>
      </c>
      <c r="BP29" s="2">
        <v>1011822667.0258501</v>
      </c>
      <c r="BQ29" s="2">
        <v>893618252.55216897</v>
      </c>
      <c r="BR29" s="2">
        <v>991880197.790133</v>
      </c>
      <c r="BS29" s="2">
        <v>95643342.385526001</v>
      </c>
      <c r="BT29" s="2">
        <v>125756495.363501</v>
      </c>
      <c r="BU29" s="2">
        <v>112966357.304152</v>
      </c>
      <c r="BV29" s="2">
        <v>331507214.313555</v>
      </c>
      <c r="BW29" s="2">
        <v>335530839.79021198</v>
      </c>
      <c r="BX29" s="2">
        <v>370775142.944718</v>
      </c>
      <c r="BY29" s="2">
        <v>420700312.90367299</v>
      </c>
      <c r="BZ29" s="2">
        <v>450839003.30063701</v>
      </c>
      <c r="CA29" s="2">
        <v>505855563.63602901</v>
      </c>
      <c r="CB29" s="2">
        <v>292248599.73283601</v>
      </c>
      <c r="CC29" s="2">
        <v>225753291.97958601</v>
      </c>
      <c r="CD29" s="2">
        <v>245847683.82552999</v>
      </c>
      <c r="CE29" s="2">
        <v>497021326.68482399</v>
      </c>
      <c r="CF29" s="2">
        <v>311877907.02319503</v>
      </c>
      <c r="CG29" s="2">
        <v>47.695927928027601</v>
      </c>
      <c r="CH29" s="2">
        <v>67.9923997295828</v>
      </c>
      <c r="CI29" s="2">
        <v>0.627</v>
      </c>
      <c r="CJ29" s="2">
        <v>-0.67</v>
      </c>
      <c r="CK29" s="2">
        <v>6.0693937523428498E-2</v>
      </c>
      <c r="CL29" s="2">
        <v>9.7662929295940601E-2</v>
      </c>
      <c r="CM29" s="11">
        <v>1.9269700000000001</v>
      </c>
    </row>
    <row r="30" spans="1:91" hidden="1">
      <c r="A30">
        <v>29</v>
      </c>
      <c r="B30" s="2" t="s">
        <v>125</v>
      </c>
      <c r="C30" s="2" t="s">
        <v>175</v>
      </c>
      <c r="D30" s="2" t="s">
        <v>93</v>
      </c>
      <c r="E30" s="2" t="s">
        <v>94</v>
      </c>
      <c r="F30" s="2" t="s">
        <v>94</v>
      </c>
      <c r="G30" s="2" t="s">
        <v>94</v>
      </c>
      <c r="H30" s="2" t="s">
        <v>94</v>
      </c>
      <c r="I30" s="2" t="s">
        <v>94</v>
      </c>
      <c r="J30" s="2"/>
      <c r="K30" s="2"/>
      <c r="L30" s="2"/>
      <c r="M30" s="2">
        <v>-1.05</v>
      </c>
      <c r="N30" s="2">
        <v>358.11075</v>
      </c>
      <c r="O30" s="2">
        <v>357.10363999999998</v>
      </c>
      <c r="P30" s="2">
        <v>8.8879999999999999</v>
      </c>
      <c r="Q30" s="2">
        <v>950565467.66093004</v>
      </c>
      <c r="R30" s="2">
        <v>0</v>
      </c>
      <c r="S30" s="2">
        <v>0</v>
      </c>
      <c r="T30" s="2" t="s">
        <v>125</v>
      </c>
      <c r="U30" s="2" t="s">
        <v>125</v>
      </c>
      <c r="V30" s="2" t="s">
        <v>125</v>
      </c>
      <c r="W30" s="2" t="s">
        <v>95</v>
      </c>
      <c r="X30" s="2" t="s">
        <v>95</v>
      </c>
      <c r="Y30" s="2" t="s">
        <v>96</v>
      </c>
      <c r="Z30" s="2" t="s">
        <v>97</v>
      </c>
      <c r="AA30" s="2">
        <v>74637.836944491894</v>
      </c>
      <c r="AB30" s="2">
        <v>117413.856535824</v>
      </c>
      <c r="AC30" s="2">
        <v>96785005.755751505</v>
      </c>
      <c r="AD30" s="2">
        <v>96786704.683400899</v>
      </c>
      <c r="AE30" s="2">
        <v>129776298.580841</v>
      </c>
      <c r="AF30" s="2">
        <v>117086303.634294</v>
      </c>
      <c r="AG30" s="2">
        <v>150186088.23735699</v>
      </c>
      <c r="AH30" s="2">
        <v>142682043.547692</v>
      </c>
      <c r="AI30" s="2">
        <v>1247299.3865026401</v>
      </c>
      <c r="AJ30" s="2">
        <v>1286249.4651373599</v>
      </c>
      <c r="AK30" s="2">
        <v>1101951.7059954701</v>
      </c>
      <c r="AL30" s="2">
        <v>282051.70826255099</v>
      </c>
      <c r="AM30" s="2">
        <v>286637.54275614599</v>
      </c>
      <c r="AN30" s="2">
        <v>132614.013018147</v>
      </c>
      <c r="AO30" s="2">
        <v>890610.49551065697</v>
      </c>
      <c r="AP30" s="2">
        <v>626264.48744877405</v>
      </c>
      <c r="AQ30" s="2">
        <v>680069.89858512301</v>
      </c>
      <c r="AR30" s="2">
        <v>1347152.9960219001</v>
      </c>
      <c r="AS30" s="2">
        <v>918851.53020136</v>
      </c>
      <c r="AT30" s="2">
        <v>1254810.6885033201</v>
      </c>
      <c r="AU30" s="2">
        <v>810597653.53942895</v>
      </c>
      <c r="AV30" s="2">
        <v>861749278.79487002</v>
      </c>
      <c r="AW30" s="2">
        <v>950565467.66093004</v>
      </c>
      <c r="AX30" s="2">
        <v>2900234.33415672</v>
      </c>
      <c r="AY30" s="2">
        <v>3757416.8463224499</v>
      </c>
      <c r="AZ30" s="2">
        <v>4891948.25650902</v>
      </c>
      <c r="BA30" s="2">
        <v>1565044.67230933</v>
      </c>
      <c r="BB30" s="2">
        <v>1715050.5187323201</v>
      </c>
      <c r="BC30" s="2">
        <v>1684317.83910838</v>
      </c>
      <c r="BD30" s="2">
        <v>446972.73736084503</v>
      </c>
      <c r="BE30" s="2">
        <v>889323.43939057202</v>
      </c>
      <c r="BF30" s="2">
        <v>1164934.3795423801</v>
      </c>
      <c r="BG30" s="2">
        <v>1187305.91209017</v>
      </c>
      <c r="BH30" s="2">
        <v>954017.57271502202</v>
      </c>
      <c r="BI30" s="2">
        <v>1153040.7294584</v>
      </c>
      <c r="BJ30" s="2">
        <v>22915.960345182899</v>
      </c>
      <c r="BK30" s="2">
        <v>24396.642704514201</v>
      </c>
      <c r="BL30" s="2">
        <v>76053.111928859696</v>
      </c>
      <c r="BM30" s="2">
        <v>48416.270120001303</v>
      </c>
      <c r="BN30" s="2">
        <v>268714.57219258603</v>
      </c>
      <c r="BO30" s="2">
        <v>55636.445024787303</v>
      </c>
      <c r="BP30" s="2">
        <v>38959.153597345103</v>
      </c>
      <c r="BQ30" s="2">
        <v>58896.2482946323</v>
      </c>
      <c r="BR30" s="2">
        <v>60958.006059205698</v>
      </c>
      <c r="BS30" s="2">
        <v>23849.370787091</v>
      </c>
      <c r="BT30" s="2">
        <v>57063.662386654803</v>
      </c>
      <c r="BU30" s="2">
        <v>79543.304417162799</v>
      </c>
      <c r="BV30" s="2">
        <v>480376.74298267998</v>
      </c>
      <c r="BW30" s="2">
        <v>522279.375105755</v>
      </c>
      <c r="BX30" s="2">
        <v>769892.46447780798</v>
      </c>
      <c r="BY30" s="2">
        <v>193810.200117851</v>
      </c>
      <c r="BZ30" s="2">
        <v>222123.17356682199</v>
      </c>
      <c r="CA30" s="2">
        <v>203749.47718640501</v>
      </c>
      <c r="CB30" s="2">
        <v>115002.65234608301</v>
      </c>
      <c r="CC30" s="2">
        <v>150315.80476277499</v>
      </c>
      <c r="CD30" s="2">
        <v>162603.107771877</v>
      </c>
      <c r="CE30" s="2">
        <v>1251055.0375029801</v>
      </c>
      <c r="CF30" s="2">
        <v>132659.22855442899</v>
      </c>
      <c r="CG30" s="2">
        <v>267.55005945485499</v>
      </c>
      <c r="CH30" s="2">
        <v>125.882023909015</v>
      </c>
      <c r="CI30" s="2">
        <v>0.106</v>
      </c>
      <c r="CJ30" s="2">
        <v>-3.24</v>
      </c>
      <c r="CK30" s="2">
        <v>1.29709569286308E-5</v>
      </c>
      <c r="CL30" s="2">
        <v>6.6145427123614497E-5</v>
      </c>
      <c r="CM30" s="11">
        <v>0.63108600000000004</v>
      </c>
    </row>
    <row r="31" spans="1:91">
      <c r="A31">
        <v>30</v>
      </c>
      <c r="B31" s="35" t="s">
        <v>176</v>
      </c>
      <c r="C31" s="36" t="s">
        <v>177</v>
      </c>
      <c r="D31" s="36" t="s">
        <v>93</v>
      </c>
      <c r="E31" s="36" t="s">
        <v>100</v>
      </c>
      <c r="F31" s="36" t="s">
        <v>100</v>
      </c>
      <c r="G31" s="36" t="s">
        <v>100</v>
      </c>
      <c r="H31" s="36" t="s">
        <v>100</v>
      </c>
      <c r="I31" s="36" t="s">
        <v>93</v>
      </c>
      <c r="J31" s="2">
        <v>2</v>
      </c>
      <c r="K31" s="24"/>
      <c r="L31" s="20" t="s">
        <v>178</v>
      </c>
      <c r="M31" s="2">
        <v>-0.54</v>
      </c>
      <c r="N31" s="2">
        <v>180.06328999999999</v>
      </c>
      <c r="O31" s="2">
        <v>179.05600999999999</v>
      </c>
      <c r="P31" s="2">
        <v>9.452</v>
      </c>
      <c r="Q31" s="2">
        <v>928002626.42042196</v>
      </c>
      <c r="R31" s="2">
        <v>30</v>
      </c>
      <c r="S31" s="2">
        <v>4</v>
      </c>
      <c r="T31" s="2">
        <v>1</v>
      </c>
      <c r="U31" s="2">
        <v>94</v>
      </c>
      <c r="V31" s="2">
        <v>59.6</v>
      </c>
      <c r="W31" s="2" t="s">
        <v>102</v>
      </c>
      <c r="X31" s="2" t="s">
        <v>103</v>
      </c>
      <c r="Y31" s="2" t="s">
        <v>96</v>
      </c>
      <c r="Z31" s="2" t="s">
        <v>97</v>
      </c>
      <c r="AA31" s="2">
        <v>202250.50486989599</v>
      </c>
      <c r="AB31" s="2">
        <v>143445.64673932901</v>
      </c>
      <c r="AC31" s="2">
        <v>169393570.477514</v>
      </c>
      <c r="AD31" s="2">
        <v>153758495.995379</v>
      </c>
      <c r="AE31" s="2">
        <v>161649261.495998</v>
      </c>
      <c r="AF31" s="2">
        <v>121000326.562837</v>
      </c>
      <c r="AG31" s="2">
        <v>155066891.286129</v>
      </c>
      <c r="AH31" s="2">
        <v>121959721.555711</v>
      </c>
      <c r="AI31" s="2">
        <v>928002626.42042196</v>
      </c>
      <c r="AJ31" s="2">
        <v>913332918.97414804</v>
      </c>
      <c r="AK31" s="2">
        <v>820315604.95207703</v>
      </c>
      <c r="AL31" s="2">
        <v>39888298.9941976</v>
      </c>
      <c r="AM31" s="2">
        <v>36955043.825405501</v>
      </c>
      <c r="AN31" s="2">
        <v>38645899.871776797</v>
      </c>
      <c r="AO31" s="2">
        <v>42461298.478336103</v>
      </c>
      <c r="AP31" s="2">
        <v>46860759.4914077</v>
      </c>
      <c r="AQ31" s="2">
        <v>42742743.629747801</v>
      </c>
      <c r="AR31" s="2">
        <v>814801739.71046197</v>
      </c>
      <c r="AS31" s="2">
        <v>852354342.68313205</v>
      </c>
      <c r="AT31" s="2">
        <v>798885260.70746899</v>
      </c>
      <c r="AU31" s="2">
        <v>40869537.7482256</v>
      </c>
      <c r="AV31" s="2">
        <v>41016705.515627697</v>
      </c>
      <c r="AW31" s="2">
        <v>47693063.356066599</v>
      </c>
      <c r="AX31" s="2">
        <v>45380653.742736898</v>
      </c>
      <c r="AY31" s="2">
        <v>49531935.303913496</v>
      </c>
      <c r="AZ31" s="2">
        <v>51977213.224127002</v>
      </c>
      <c r="BA31" s="2">
        <v>109901378.367394</v>
      </c>
      <c r="BB31" s="2">
        <v>116318660.08576</v>
      </c>
      <c r="BC31" s="2">
        <v>103298424.396841</v>
      </c>
      <c r="BD31" s="2">
        <v>412256388.55453098</v>
      </c>
      <c r="BE31" s="2">
        <v>411319447.25946701</v>
      </c>
      <c r="BF31" s="2">
        <v>416293330.99937099</v>
      </c>
      <c r="BG31" s="2">
        <v>83166074.338108107</v>
      </c>
      <c r="BH31" s="2">
        <v>106782813.92690501</v>
      </c>
      <c r="BI31" s="2">
        <v>72124134.500404194</v>
      </c>
      <c r="BJ31" s="2">
        <v>47427987.255813502</v>
      </c>
      <c r="BK31" s="2">
        <v>42203313.731778704</v>
      </c>
      <c r="BL31" s="2">
        <v>50105314.782068498</v>
      </c>
      <c r="BM31" s="2">
        <v>30077276.772457302</v>
      </c>
      <c r="BN31" s="2">
        <v>30198863.9339871</v>
      </c>
      <c r="BO31" s="2">
        <v>28159221.054904498</v>
      </c>
      <c r="BP31" s="2">
        <v>46780436.594933197</v>
      </c>
      <c r="BQ31" s="2">
        <v>44419233.904237904</v>
      </c>
      <c r="BR31" s="2">
        <v>48957392.726393104</v>
      </c>
      <c r="BS31" s="2">
        <v>11134078.3891505</v>
      </c>
      <c r="BT31" s="2">
        <v>10858428.917975999</v>
      </c>
      <c r="BU31" s="2">
        <v>9372554.1043115295</v>
      </c>
      <c r="BV31" s="2">
        <v>27638492.468114998</v>
      </c>
      <c r="BW31" s="2">
        <v>29797492.7215738</v>
      </c>
      <c r="BX31" s="2">
        <v>28492096.428709101</v>
      </c>
      <c r="BY31" s="2">
        <v>47723900.9891726</v>
      </c>
      <c r="BZ31" s="2">
        <v>45736249.695477098</v>
      </c>
      <c r="CA31" s="2">
        <v>55383276.886069298</v>
      </c>
      <c r="CB31" s="2">
        <v>17793378.408931699</v>
      </c>
      <c r="CC31" s="2">
        <v>17564238.916299898</v>
      </c>
      <c r="CD31" s="2">
        <v>18283448.397024501</v>
      </c>
      <c r="CE31" s="2">
        <v>77637818.810483903</v>
      </c>
      <c r="CF31" s="2">
        <v>36201088.832882904</v>
      </c>
      <c r="CG31" s="2">
        <v>115.882408029103</v>
      </c>
      <c r="CH31" s="2">
        <v>59.5885676002327</v>
      </c>
      <c r="CI31" s="2">
        <v>0.46600000000000003</v>
      </c>
      <c r="CJ31" s="2">
        <v>-1.1000000000000001</v>
      </c>
      <c r="CK31" s="2">
        <v>3.98939797289649E-5</v>
      </c>
      <c r="CL31" s="2">
        <v>1.6555194017080601E-4</v>
      </c>
      <c r="CM31" s="11">
        <v>2.4360900000000001</v>
      </c>
    </row>
    <row r="32" spans="1:91">
      <c r="A32">
        <v>31</v>
      </c>
      <c r="B32" s="2" t="s">
        <v>179</v>
      </c>
      <c r="C32" s="2" t="s">
        <v>180</v>
      </c>
      <c r="D32" s="2" t="s">
        <v>93</v>
      </c>
      <c r="E32" s="2" t="s">
        <v>93</v>
      </c>
      <c r="F32" s="2" t="s">
        <v>93</v>
      </c>
      <c r="G32" s="2" t="s">
        <v>122</v>
      </c>
      <c r="H32" s="2" t="s">
        <v>93</v>
      </c>
      <c r="I32" s="2" t="s">
        <v>93</v>
      </c>
      <c r="J32" s="2">
        <v>2</v>
      </c>
      <c r="K32" s="2"/>
      <c r="L32" s="20" t="s">
        <v>166</v>
      </c>
      <c r="M32" s="2">
        <v>-0.2</v>
      </c>
      <c r="N32" s="2">
        <v>118.02658</v>
      </c>
      <c r="O32" s="2">
        <v>117.01931</v>
      </c>
      <c r="P32" s="2">
        <v>8.8460000000000001</v>
      </c>
      <c r="Q32" s="2">
        <v>898711885.36072505</v>
      </c>
      <c r="R32" s="2">
        <v>7</v>
      </c>
      <c r="S32" s="2">
        <v>3</v>
      </c>
      <c r="T32" s="2">
        <v>1</v>
      </c>
      <c r="U32" s="2">
        <v>89.1</v>
      </c>
      <c r="V32" s="2">
        <v>9.5</v>
      </c>
      <c r="W32" s="2" t="s">
        <v>102</v>
      </c>
      <c r="X32" s="2" t="s">
        <v>103</v>
      </c>
      <c r="Y32" s="2" t="s">
        <v>96</v>
      </c>
      <c r="Z32" s="2" t="s">
        <v>97</v>
      </c>
      <c r="AA32" s="2">
        <v>18390363.168205202</v>
      </c>
      <c r="AB32" s="2">
        <v>7891799.5386549802</v>
      </c>
      <c r="AC32" s="2">
        <v>202469694.83104101</v>
      </c>
      <c r="AD32" s="2">
        <v>207742188.64344299</v>
      </c>
      <c r="AE32" s="2">
        <v>207522639.10746199</v>
      </c>
      <c r="AF32" s="2">
        <v>184097384.120507</v>
      </c>
      <c r="AG32" s="2">
        <v>190799350.489292</v>
      </c>
      <c r="AH32" s="2">
        <v>187347564.07493699</v>
      </c>
      <c r="AI32" s="2">
        <v>893778129.03265798</v>
      </c>
      <c r="AJ32" s="2">
        <v>778764623.50282204</v>
      </c>
      <c r="AK32" s="2">
        <v>898711885.36072505</v>
      </c>
      <c r="AL32" s="2">
        <v>33507676.397713501</v>
      </c>
      <c r="AM32" s="2">
        <v>35592163.034635603</v>
      </c>
      <c r="AN32" s="2">
        <v>28580683.359328002</v>
      </c>
      <c r="AO32" s="2">
        <v>109172084.851143</v>
      </c>
      <c r="AP32" s="2">
        <v>113664908.996438</v>
      </c>
      <c r="AQ32" s="2">
        <v>111503569.202604</v>
      </c>
      <c r="AR32" s="2">
        <v>770017897.79138398</v>
      </c>
      <c r="AS32" s="2">
        <v>773250549.68299794</v>
      </c>
      <c r="AT32" s="2">
        <v>669079300.11726105</v>
      </c>
      <c r="AU32" s="2">
        <v>79679228.785453007</v>
      </c>
      <c r="AV32" s="2">
        <v>71010986.066867694</v>
      </c>
      <c r="AW32" s="2">
        <v>76409877.313224807</v>
      </c>
      <c r="AX32" s="2">
        <v>93106530.577018306</v>
      </c>
      <c r="AY32" s="2">
        <v>106982282.072547</v>
      </c>
      <c r="AZ32" s="2">
        <v>96085916.879232302</v>
      </c>
      <c r="BA32" s="2">
        <v>234386548.76774999</v>
      </c>
      <c r="BB32" s="2">
        <v>198079001.144108</v>
      </c>
      <c r="BC32" s="2">
        <v>247754916.00184599</v>
      </c>
      <c r="BD32" s="2">
        <v>146803801.540575</v>
      </c>
      <c r="BE32" s="2">
        <v>131250641.33844601</v>
      </c>
      <c r="BF32" s="2">
        <v>133055954.047088</v>
      </c>
      <c r="BG32" s="2">
        <v>160324544.66019201</v>
      </c>
      <c r="BH32" s="2">
        <v>180497263.595633</v>
      </c>
      <c r="BI32" s="2">
        <v>167477887.36446601</v>
      </c>
      <c r="BJ32" s="2">
        <v>25203811.487553202</v>
      </c>
      <c r="BK32" s="2">
        <v>22376698.2945677</v>
      </c>
      <c r="BL32" s="2">
        <v>20651664.935395598</v>
      </c>
      <c r="BM32" s="2">
        <v>93067569.852234498</v>
      </c>
      <c r="BN32" s="2">
        <v>83261964.220633805</v>
      </c>
      <c r="BO32" s="2">
        <v>72121770.525040805</v>
      </c>
      <c r="BP32" s="2">
        <v>156724001.731498</v>
      </c>
      <c r="BQ32" s="2">
        <v>147533449.18142599</v>
      </c>
      <c r="BR32" s="2">
        <v>148461613.15002599</v>
      </c>
      <c r="BS32" s="2">
        <v>32235441.548980799</v>
      </c>
      <c r="BT32" s="2">
        <v>36575764.384596698</v>
      </c>
      <c r="BU32" s="2">
        <v>32435824.400012001</v>
      </c>
      <c r="BV32" s="2">
        <v>83066562.886394501</v>
      </c>
      <c r="BW32" s="2">
        <v>79754632.907041699</v>
      </c>
      <c r="BX32" s="2">
        <v>87310654.054170907</v>
      </c>
      <c r="BY32" s="2">
        <v>103222516.155928</v>
      </c>
      <c r="BZ32" s="2">
        <v>121646400.190502</v>
      </c>
      <c r="CA32" s="2">
        <v>139052102.37563899</v>
      </c>
      <c r="CB32" s="2">
        <v>23368028.524349399</v>
      </c>
      <c r="CC32" s="2">
        <v>21327195.345894899</v>
      </c>
      <c r="CD32" s="2">
        <v>22248576.2056664</v>
      </c>
      <c r="CE32" s="2">
        <v>122457775.16744199</v>
      </c>
      <c r="CF32" s="2">
        <v>83164263.553514093</v>
      </c>
      <c r="CG32" s="2">
        <v>108.84036896909301</v>
      </c>
      <c r="CH32" s="2">
        <v>64.663516118985598</v>
      </c>
      <c r="CI32" s="2">
        <v>0.67900000000000005</v>
      </c>
      <c r="CJ32" s="2">
        <v>-0.56000000000000005</v>
      </c>
      <c r="CK32" s="2">
        <v>1.7297612829779399E-3</v>
      </c>
      <c r="CL32" s="2">
        <v>4.2416395096946998E-3</v>
      </c>
      <c r="CM32" s="11">
        <v>2.13686</v>
      </c>
    </row>
    <row r="33" spans="1:91" hidden="1">
      <c r="A33">
        <v>32</v>
      </c>
      <c r="B33" s="2" t="s">
        <v>181</v>
      </c>
      <c r="C33" s="2" t="s">
        <v>182</v>
      </c>
      <c r="D33" s="2" t="s">
        <v>94</v>
      </c>
      <c r="E33" s="2" t="s">
        <v>93</v>
      </c>
      <c r="F33" s="2" t="s">
        <v>93</v>
      </c>
      <c r="G33" s="2" t="s">
        <v>122</v>
      </c>
      <c r="H33" s="2" t="s">
        <v>93</v>
      </c>
      <c r="I33" s="2" t="s">
        <v>94</v>
      </c>
      <c r="J33" s="2"/>
      <c r="K33" s="2"/>
      <c r="L33" s="2"/>
      <c r="M33" s="2">
        <v>-0.43</v>
      </c>
      <c r="N33" s="2">
        <v>254.22447</v>
      </c>
      <c r="O33" s="2">
        <v>253.21718999999999</v>
      </c>
      <c r="P33" s="2">
        <v>3.9460000000000002</v>
      </c>
      <c r="Q33" s="2">
        <v>775708815.80432498</v>
      </c>
      <c r="R33" s="2">
        <v>13</v>
      </c>
      <c r="S33" s="2">
        <v>1</v>
      </c>
      <c r="T33" s="2">
        <v>1</v>
      </c>
      <c r="U33" s="2">
        <v>98.4</v>
      </c>
      <c r="V33" s="2">
        <v>9.9</v>
      </c>
      <c r="W33" s="2" t="s">
        <v>95</v>
      </c>
      <c r="X33" s="2" t="s">
        <v>95</v>
      </c>
      <c r="Y33" s="2" t="s">
        <v>96</v>
      </c>
      <c r="Z33" s="2" t="s">
        <v>97</v>
      </c>
      <c r="AA33" s="2">
        <v>5842987.8826264199</v>
      </c>
      <c r="AB33" s="2">
        <v>3422238.5229536402</v>
      </c>
      <c r="AC33" s="2">
        <v>218103642.59431899</v>
      </c>
      <c r="AD33" s="2">
        <v>203650006.50149599</v>
      </c>
      <c r="AE33" s="2">
        <v>223742802.172425</v>
      </c>
      <c r="AF33" s="2">
        <v>189258964.00257999</v>
      </c>
      <c r="AG33" s="2">
        <v>186053142.880436</v>
      </c>
      <c r="AH33" s="2">
        <v>185565329.28785801</v>
      </c>
      <c r="AI33" s="2">
        <v>288947582.20362002</v>
      </c>
      <c r="AJ33" s="2">
        <v>259423492.90780199</v>
      </c>
      <c r="AK33" s="2">
        <v>274347783.81531203</v>
      </c>
      <c r="AL33" s="2">
        <v>301771561.76206797</v>
      </c>
      <c r="AM33" s="2">
        <v>314086181.17347503</v>
      </c>
      <c r="AN33" s="2">
        <v>307474356.00525802</v>
      </c>
      <c r="AO33" s="2">
        <v>69912564.629034102</v>
      </c>
      <c r="AP33" s="2">
        <v>78092841.507743895</v>
      </c>
      <c r="AQ33" s="2">
        <v>73293486.453539997</v>
      </c>
      <c r="AR33" s="2">
        <v>144333867.85605201</v>
      </c>
      <c r="AS33" s="2">
        <v>165803740.61802</v>
      </c>
      <c r="AT33" s="2">
        <v>142804739.37669</v>
      </c>
      <c r="AU33" s="2">
        <v>80767284.410264105</v>
      </c>
      <c r="AV33" s="2">
        <v>73777905.648281693</v>
      </c>
      <c r="AW33" s="2">
        <v>86668867.720220104</v>
      </c>
      <c r="AX33" s="2">
        <v>169338738.081974</v>
      </c>
      <c r="AY33" s="2">
        <v>193345608.97966501</v>
      </c>
      <c r="AZ33" s="2">
        <v>181174069.58324999</v>
      </c>
      <c r="BA33" s="2">
        <v>230268045.827562</v>
      </c>
      <c r="BB33" s="2">
        <v>238528570.909401</v>
      </c>
      <c r="BC33" s="2">
        <v>227583198.36955401</v>
      </c>
      <c r="BD33" s="2">
        <v>140195929.285458</v>
      </c>
      <c r="BE33" s="2">
        <v>133579362.117487</v>
      </c>
      <c r="BF33" s="2">
        <v>118832595.27567001</v>
      </c>
      <c r="BG33" s="2">
        <v>81372149.348219097</v>
      </c>
      <c r="BH33" s="2">
        <v>100358143.578695</v>
      </c>
      <c r="BI33" s="2">
        <v>80987960.0761002</v>
      </c>
      <c r="BJ33" s="2">
        <v>56393851.968659602</v>
      </c>
      <c r="BK33" s="2">
        <v>62181532.841467902</v>
      </c>
      <c r="BL33" s="2">
        <v>57480652.231518701</v>
      </c>
      <c r="BM33" s="2">
        <v>128983811.519375</v>
      </c>
      <c r="BN33" s="2">
        <v>140042968.17387101</v>
      </c>
      <c r="BO33" s="2">
        <v>117501995.442636</v>
      </c>
      <c r="BP33" s="2">
        <v>573854296.71474397</v>
      </c>
      <c r="BQ33" s="2">
        <v>522429605.34132099</v>
      </c>
      <c r="BR33" s="2">
        <v>568676134.92512703</v>
      </c>
      <c r="BS33" s="2">
        <v>34269527.035490498</v>
      </c>
      <c r="BT33" s="2">
        <v>24750403.3541595</v>
      </c>
      <c r="BU33" s="2">
        <v>23760784.329300798</v>
      </c>
      <c r="BV33" s="2">
        <v>372469050.667009</v>
      </c>
      <c r="BW33" s="2">
        <v>310420826.55166799</v>
      </c>
      <c r="BX33" s="2">
        <v>316361091.68201298</v>
      </c>
      <c r="BY33" s="2">
        <v>593342664.30416</v>
      </c>
      <c r="BZ33" s="2">
        <v>647761171.45958602</v>
      </c>
      <c r="CA33" s="2">
        <v>775708815.80432498</v>
      </c>
      <c r="CB33" s="2">
        <v>43763261.123791203</v>
      </c>
      <c r="CC33" s="2">
        <v>32366672.810385101</v>
      </c>
      <c r="CD33" s="2">
        <v>36013523.284530699</v>
      </c>
      <c r="CE33" s="2">
        <v>167571239.34999701</v>
      </c>
      <c r="CF33" s="2">
        <v>108930069.510666</v>
      </c>
      <c r="CG33" s="2">
        <v>46.421771034709103</v>
      </c>
      <c r="CH33" s="2">
        <v>102.74372325801799</v>
      </c>
      <c r="CI33" s="2">
        <v>0.65</v>
      </c>
      <c r="CJ33" s="2">
        <v>-0.62</v>
      </c>
      <c r="CK33" s="2">
        <v>0.444173918308919</v>
      </c>
      <c r="CL33" s="2">
        <v>0.52451413164359695</v>
      </c>
      <c r="CM33" s="11">
        <v>1.2121599999999999</v>
      </c>
    </row>
    <row r="34" spans="1:91" hidden="1">
      <c r="A34">
        <v>33</v>
      </c>
      <c r="B34" s="2" t="s">
        <v>125</v>
      </c>
      <c r="C34" s="2" t="s">
        <v>183</v>
      </c>
      <c r="D34" s="2" t="s">
        <v>93</v>
      </c>
      <c r="E34" s="2" t="s">
        <v>94</v>
      </c>
      <c r="F34" s="2" t="s">
        <v>94</v>
      </c>
      <c r="G34" s="2" t="s">
        <v>94</v>
      </c>
      <c r="H34" s="2" t="s">
        <v>94</v>
      </c>
      <c r="I34" s="2" t="s">
        <v>94</v>
      </c>
      <c r="J34" s="2"/>
      <c r="K34" s="2"/>
      <c r="L34" s="2"/>
      <c r="M34" s="2">
        <v>-2.83</v>
      </c>
      <c r="N34" s="2">
        <v>206.04926</v>
      </c>
      <c r="O34" s="2">
        <v>224.08308</v>
      </c>
      <c r="P34" s="2">
        <v>4.8920000000000003</v>
      </c>
      <c r="Q34" s="2">
        <v>746240673.32693803</v>
      </c>
      <c r="R34" s="2">
        <v>0</v>
      </c>
      <c r="S34" s="2">
        <v>0</v>
      </c>
      <c r="T34" s="2" t="s">
        <v>125</v>
      </c>
      <c r="U34" s="2" t="s">
        <v>125</v>
      </c>
      <c r="V34" s="2" t="s">
        <v>125</v>
      </c>
      <c r="W34" s="2" t="s">
        <v>95</v>
      </c>
      <c r="X34" s="2" t="s">
        <v>95</v>
      </c>
      <c r="Y34" s="2" t="s">
        <v>96</v>
      </c>
      <c r="Z34" s="2" t="s">
        <v>155</v>
      </c>
      <c r="AA34" s="2">
        <v>45331.482599269002</v>
      </c>
      <c r="AB34" s="2">
        <v>53746.130154860803</v>
      </c>
      <c r="AC34" s="2">
        <v>63291413.448285803</v>
      </c>
      <c r="AD34" s="2">
        <v>64376416.883519001</v>
      </c>
      <c r="AE34" s="2">
        <v>67214374.165634394</v>
      </c>
      <c r="AF34" s="2">
        <v>59128811.721736401</v>
      </c>
      <c r="AG34" s="2">
        <v>56254685.329587601</v>
      </c>
      <c r="AH34" s="2">
        <v>54257933.8343051</v>
      </c>
      <c r="AI34" s="2">
        <v>78144.281664811599</v>
      </c>
      <c r="AJ34" s="2">
        <v>71366.263907212197</v>
      </c>
      <c r="AK34" s="2">
        <v>81821.939584052205</v>
      </c>
      <c r="AL34" s="2">
        <v>38533.850219777603</v>
      </c>
      <c r="AM34" s="2">
        <v>71908.544505920596</v>
      </c>
      <c r="AN34" s="2">
        <v>40305.2686055386</v>
      </c>
      <c r="AO34" s="2">
        <v>64643.664035362803</v>
      </c>
      <c r="AP34" s="2">
        <v>75967.719807063797</v>
      </c>
      <c r="AQ34" s="2">
        <v>62867.770571116998</v>
      </c>
      <c r="AR34" s="2">
        <v>68634.913602646804</v>
      </c>
      <c r="AS34" s="2">
        <v>86664.8860888442</v>
      </c>
      <c r="AT34" s="2">
        <v>59879.867635980198</v>
      </c>
      <c r="AU34" s="2">
        <v>153677.90833161399</v>
      </c>
      <c r="AV34" s="2">
        <v>399604.07054245501</v>
      </c>
      <c r="AW34" s="2">
        <v>139866.693623762</v>
      </c>
      <c r="AX34" s="2">
        <v>629295342.060462</v>
      </c>
      <c r="AY34" s="2">
        <v>746240673.32693803</v>
      </c>
      <c r="AZ34" s="2">
        <v>678027340.20448899</v>
      </c>
      <c r="BA34" s="2">
        <v>1090726.1553921599</v>
      </c>
      <c r="BB34" s="2">
        <v>762258.56622704398</v>
      </c>
      <c r="BC34" s="2">
        <v>784112.06216789503</v>
      </c>
      <c r="BD34" s="2">
        <v>172351.218601695</v>
      </c>
      <c r="BE34" s="2">
        <v>81179.594733748207</v>
      </c>
      <c r="BF34" s="2">
        <v>69965.104980745295</v>
      </c>
      <c r="BG34" s="2">
        <v>124285.951973313</v>
      </c>
      <c r="BH34" s="2">
        <v>315245.69544475799</v>
      </c>
      <c r="BI34" s="2">
        <v>134236.16927486801</v>
      </c>
      <c r="BJ34" s="2">
        <v>41819.987636401303</v>
      </c>
      <c r="BK34" s="2">
        <v>239899.17069804101</v>
      </c>
      <c r="BL34" s="2">
        <v>48069.034763657197</v>
      </c>
      <c r="BM34" s="2">
        <v>32878.074522507297</v>
      </c>
      <c r="BN34" s="2">
        <v>193199.934003306</v>
      </c>
      <c r="BO34" s="2">
        <v>43226.825240259699</v>
      </c>
      <c r="BP34" s="2">
        <v>41741.2762460944</v>
      </c>
      <c r="BQ34" s="2">
        <v>632049.412741484</v>
      </c>
      <c r="BR34" s="2">
        <v>43295.6677338339</v>
      </c>
      <c r="BS34" s="2">
        <v>22752.055848364598</v>
      </c>
      <c r="BT34" s="2">
        <v>120145.891262433</v>
      </c>
      <c r="BU34" s="2">
        <v>191801.659030732</v>
      </c>
      <c r="BV34" s="2">
        <v>542533188.92601502</v>
      </c>
      <c r="BW34" s="2">
        <v>502008601.74444097</v>
      </c>
      <c r="BX34" s="2">
        <v>527324803.19938397</v>
      </c>
      <c r="BY34" s="2">
        <v>3099483.69628991</v>
      </c>
      <c r="BZ34" s="2">
        <v>3014382.8979791999</v>
      </c>
      <c r="CA34" s="2">
        <v>3090361.3761715698</v>
      </c>
      <c r="CB34" s="2">
        <v>274450.98249427899</v>
      </c>
      <c r="CC34" s="2">
        <v>228017.24417028099</v>
      </c>
      <c r="CD34" s="2">
        <v>305261.409800992</v>
      </c>
      <c r="CE34" s="2">
        <v>81500.767158900198</v>
      </c>
      <c r="CF34" s="2">
        <v>210608.58908679301</v>
      </c>
      <c r="CG34" s="2">
        <v>270.35296437323598</v>
      </c>
      <c r="CH34" s="2">
        <v>268.03980860240898</v>
      </c>
      <c r="CI34" s="2">
        <v>2.5840000000000001</v>
      </c>
      <c r="CJ34" s="2">
        <v>1.37</v>
      </c>
      <c r="CK34" s="2">
        <v>0.70224808117162296</v>
      </c>
      <c r="CL34" s="2">
        <v>0.75848712666060403</v>
      </c>
      <c r="CM34" s="11">
        <v>0.36910900000000002</v>
      </c>
    </row>
    <row r="35" spans="1:91" hidden="1">
      <c r="A35">
        <v>34</v>
      </c>
      <c r="B35" s="2" t="s">
        <v>184</v>
      </c>
      <c r="C35" s="2" t="s">
        <v>185</v>
      </c>
      <c r="D35" s="2" t="s">
        <v>93</v>
      </c>
      <c r="E35" s="2" t="s">
        <v>93</v>
      </c>
      <c r="F35" s="2" t="s">
        <v>186</v>
      </c>
      <c r="G35" s="2" t="s">
        <v>94</v>
      </c>
      <c r="H35" s="2" t="s">
        <v>93</v>
      </c>
      <c r="I35" s="2" t="s">
        <v>94</v>
      </c>
      <c r="J35" s="2"/>
      <c r="K35" s="2"/>
      <c r="L35" s="2"/>
      <c r="M35" s="2">
        <v>-2.64</v>
      </c>
      <c r="N35" s="2">
        <v>223.07579999999999</v>
      </c>
      <c r="O35" s="2">
        <v>224.08308</v>
      </c>
      <c r="P35" s="2">
        <v>4.91</v>
      </c>
      <c r="Q35" s="2">
        <v>746240673.32693803</v>
      </c>
      <c r="R35" s="2">
        <v>1</v>
      </c>
      <c r="S35" s="2">
        <v>1</v>
      </c>
      <c r="T35" s="2">
        <v>1</v>
      </c>
      <c r="U35" s="2">
        <v>93.5</v>
      </c>
      <c r="V35" s="2">
        <v>80.8</v>
      </c>
      <c r="W35" s="2" t="s">
        <v>95</v>
      </c>
      <c r="X35" s="2" t="s">
        <v>95</v>
      </c>
      <c r="Y35" s="2" t="s">
        <v>96</v>
      </c>
      <c r="Z35" s="2" t="s">
        <v>104</v>
      </c>
      <c r="AA35" s="2">
        <v>43046.040072552198</v>
      </c>
      <c r="AB35" s="2">
        <v>44930.358040780702</v>
      </c>
      <c r="AC35" s="2">
        <v>63291413.448285803</v>
      </c>
      <c r="AD35" s="2">
        <v>64376416.883519001</v>
      </c>
      <c r="AE35" s="2">
        <v>67214374.165634394</v>
      </c>
      <c r="AF35" s="2">
        <v>59128811.721736401</v>
      </c>
      <c r="AG35" s="2">
        <v>56254685.329587601</v>
      </c>
      <c r="AH35" s="2">
        <v>54257933.8343051</v>
      </c>
      <c r="AI35" s="2">
        <v>74204.541460078603</v>
      </c>
      <c r="AJ35" s="2">
        <v>67768.245815717804</v>
      </c>
      <c r="AK35" s="2">
        <v>77696.785725818103</v>
      </c>
      <c r="AL35" s="2">
        <v>36130.118467162203</v>
      </c>
      <c r="AM35" s="2">
        <v>71908.544505920596</v>
      </c>
      <c r="AN35" s="2">
        <v>35219.442546413396</v>
      </c>
      <c r="AO35" s="2">
        <v>56375.403847120797</v>
      </c>
      <c r="AP35" s="2">
        <v>68084.800218443401</v>
      </c>
      <c r="AQ35" s="2">
        <v>59408.968703200502</v>
      </c>
      <c r="AR35" s="2">
        <v>65174.599900761597</v>
      </c>
      <c r="AS35" s="2">
        <v>82295.569117867693</v>
      </c>
      <c r="AT35" s="2">
        <v>56860.950359454902</v>
      </c>
      <c r="AU35" s="2">
        <v>145930.04730922499</v>
      </c>
      <c r="AV35" s="2">
        <v>399604.07054245501</v>
      </c>
      <c r="AW35" s="2">
        <v>132815.14200113399</v>
      </c>
      <c r="AX35" s="2">
        <v>629295342.060462</v>
      </c>
      <c r="AY35" s="2">
        <v>746240673.32693803</v>
      </c>
      <c r="AZ35" s="2">
        <v>678027340.20448899</v>
      </c>
      <c r="BA35" s="2">
        <v>1090726.1553921599</v>
      </c>
      <c r="BB35" s="2">
        <v>762258.56622704398</v>
      </c>
      <c r="BC35" s="2">
        <v>784112.06216789503</v>
      </c>
      <c r="BD35" s="2">
        <v>172351.218601695</v>
      </c>
      <c r="BE35" s="2">
        <v>81179.594733748207</v>
      </c>
      <c r="BF35" s="2">
        <v>69965.104980745295</v>
      </c>
      <c r="BG35" s="2">
        <v>118019.92263065399</v>
      </c>
      <c r="BH35" s="2">
        <v>248453.72001565999</v>
      </c>
      <c r="BI35" s="2">
        <v>127468.487471994</v>
      </c>
      <c r="BJ35" s="2">
        <v>36247.177748489303</v>
      </c>
      <c r="BK35" s="2">
        <v>200481.20108281699</v>
      </c>
      <c r="BL35" s="2">
        <v>34941.899508106202</v>
      </c>
      <c r="BM35" s="2">
        <v>26807.7018431248</v>
      </c>
      <c r="BN35" s="2">
        <v>169768.67709200599</v>
      </c>
      <c r="BO35" s="2">
        <v>37353.4211071678</v>
      </c>
      <c r="BP35" s="2">
        <v>39636.838394467697</v>
      </c>
      <c r="BQ35" s="2">
        <v>491627.79543428402</v>
      </c>
      <c r="BR35" s="2">
        <v>37037.805226151802</v>
      </c>
      <c r="BS35" s="2">
        <v>19610.100754833398</v>
      </c>
      <c r="BT35" s="2">
        <v>100632.406951335</v>
      </c>
      <c r="BU35" s="2">
        <v>153177.93652326299</v>
      </c>
      <c r="BV35" s="2">
        <v>542533188.92601502</v>
      </c>
      <c r="BW35" s="2">
        <v>502008601.74444097</v>
      </c>
      <c r="BX35" s="2">
        <v>527324803.19938397</v>
      </c>
      <c r="BY35" s="2">
        <v>3099483.69628991</v>
      </c>
      <c r="BZ35" s="2">
        <v>3014382.8979791999</v>
      </c>
      <c r="CA35" s="2">
        <v>3090361.3761715698</v>
      </c>
      <c r="CB35" s="2">
        <v>274450.98249427899</v>
      </c>
      <c r="CC35" s="2">
        <v>228017.24417028099</v>
      </c>
      <c r="CD35" s="2">
        <v>305261.409800992</v>
      </c>
      <c r="CE35" s="2">
        <v>79438.190229783198</v>
      </c>
      <c r="CF35" s="2">
        <v>185124.939087412</v>
      </c>
      <c r="CG35" s="2">
        <v>270.36263278414799</v>
      </c>
      <c r="CH35" s="2">
        <v>268.11407184454703</v>
      </c>
      <c r="CI35" s="2">
        <v>2.33</v>
      </c>
      <c r="CJ35" s="2">
        <v>1.22</v>
      </c>
      <c r="CK35" s="2">
        <v>0.76015395234665495</v>
      </c>
      <c r="CL35" s="2">
        <v>0.80685811980719802</v>
      </c>
      <c r="CM35" s="11">
        <v>0.36907499999999999</v>
      </c>
    </row>
    <row r="36" spans="1:91" hidden="1">
      <c r="A36">
        <v>35</v>
      </c>
      <c r="B36" s="2" t="s">
        <v>187</v>
      </c>
      <c r="C36" s="2" t="s">
        <v>188</v>
      </c>
      <c r="D36" s="2" t="s">
        <v>93</v>
      </c>
      <c r="E36" s="2" t="s">
        <v>93</v>
      </c>
      <c r="F36" s="2" t="s">
        <v>94</v>
      </c>
      <c r="G36" s="2" t="s">
        <v>94</v>
      </c>
      <c r="H36" s="2" t="s">
        <v>93</v>
      </c>
      <c r="I36" s="2" t="s">
        <v>94</v>
      </c>
      <c r="J36" s="2"/>
      <c r="K36" s="2"/>
      <c r="L36" s="2"/>
      <c r="M36" s="2">
        <v>-1.87</v>
      </c>
      <c r="N36" s="2">
        <v>143.09435999999999</v>
      </c>
      <c r="O36" s="2">
        <v>144.10164</v>
      </c>
      <c r="P36" s="2">
        <v>8.5139999999999993</v>
      </c>
      <c r="Q36" s="2">
        <v>695817522.24614406</v>
      </c>
      <c r="R36" s="2">
        <v>3</v>
      </c>
      <c r="S36" s="2">
        <v>1</v>
      </c>
      <c r="T36" s="2">
        <v>1</v>
      </c>
      <c r="U36" s="2">
        <v>87.3</v>
      </c>
      <c r="V36" s="2">
        <v>9.4</v>
      </c>
      <c r="W36" s="2" t="s">
        <v>95</v>
      </c>
      <c r="X36" s="2" t="s">
        <v>95</v>
      </c>
      <c r="Y36" s="2" t="s">
        <v>96</v>
      </c>
      <c r="Z36" s="2" t="s">
        <v>104</v>
      </c>
      <c r="AA36" s="2">
        <v>1645403.60812956</v>
      </c>
      <c r="AB36" s="2">
        <v>4151275.5818291502</v>
      </c>
      <c r="AC36" s="2">
        <v>74770557.250053093</v>
      </c>
      <c r="AD36" s="2">
        <v>59438138.076101698</v>
      </c>
      <c r="AE36" s="2">
        <v>68230244.594656095</v>
      </c>
      <c r="AF36" s="2">
        <v>62622307.5852836</v>
      </c>
      <c r="AG36" s="2">
        <v>50484036.4655063</v>
      </c>
      <c r="AH36" s="2">
        <v>47981472.8321582</v>
      </c>
      <c r="AI36" s="2">
        <v>14454916.0337514</v>
      </c>
      <c r="AJ36" s="2">
        <v>9959643.0487518907</v>
      </c>
      <c r="AK36" s="2">
        <v>1554008.73750357</v>
      </c>
      <c r="AL36" s="2">
        <v>3283080.77829079</v>
      </c>
      <c r="AM36" s="2">
        <v>3572062.7557500098</v>
      </c>
      <c r="AN36" s="2">
        <v>9162592.3801775295</v>
      </c>
      <c r="AO36" s="2">
        <v>52135650.466857001</v>
      </c>
      <c r="AP36" s="2">
        <v>60151878.0758214</v>
      </c>
      <c r="AQ36" s="2">
        <v>52941630.475290403</v>
      </c>
      <c r="AR36" s="2">
        <v>5506992.1216446301</v>
      </c>
      <c r="AS36" s="2">
        <v>12643229.316033101</v>
      </c>
      <c r="AT36" s="2">
        <v>12808831.6457502</v>
      </c>
      <c r="AU36" s="2">
        <v>341553972.98679</v>
      </c>
      <c r="AV36" s="2">
        <v>159268058.02994299</v>
      </c>
      <c r="AW36" s="2">
        <v>370756023.37524599</v>
      </c>
      <c r="AX36" s="2">
        <v>4445919.0879283799</v>
      </c>
      <c r="AY36" s="2">
        <v>5327589.5556050604</v>
      </c>
      <c r="AZ36" s="2">
        <v>5383328.8239526199</v>
      </c>
      <c r="BA36" s="2">
        <v>11130116.3734688</v>
      </c>
      <c r="BB36" s="2">
        <v>7129266.7400291096</v>
      </c>
      <c r="BC36" s="2">
        <v>26977920.0583435</v>
      </c>
      <c r="BD36" s="2">
        <v>19495186.5901688</v>
      </c>
      <c r="BE36" s="2">
        <v>10046629.191241199</v>
      </c>
      <c r="BF36" s="2">
        <v>18055245.7081156</v>
      </c>
      <c r="BG36" s="2">
        <v>647204584.65021396</v>
      </c>
      <c r="BH36" s="2">
        <v>695817522.24614406</v>
      </c>
      <c r="BI36" s="2">
        <v>546875596.62001705</v>
      </c>
      <c r="BJ36" s="2">
        <v>1293011.90739234</v>
      </c>
      <c r="BK36" s="2">
        <v>2543705.2047093301</v>
      </c>
      <c r="BL36" s="2">
        <v>1178357.7613412901</v>
      </c>
      <c r="BM36" s="2">
        <v>7227960.7902425798</v>
      </c>
      <c r="BN36" s="2">
        <v>14603090.726585999</v>
      </c>
      <c r="BO36" s="2">
        <v>6346087.7139914799</v>
      </c>
      <c r="BP36" s="2">
        <v>4001481.3281861302</v>
      </c>
      <c r="BQ36" s="2">
        <v>5627731.4575332003</v>
      </c>
      <c r="BR36" s="2">
        <v>3788984.1209396198</v>
      </c>
      <c r="BS36" s="2">
        <v>2699826.17820838</v>
      </c>
      <c r="BT36" s="2">
        <v>5382647.55225443</v>
      </c>
      <c r="BU36" s="2">
        <v>1444931.1353666601</v>
      </c>
      <c r="BV36" s="2">
        <v>2485570.51334038</v>
      </c>
      <c r="BW36" s="2">
        <v>2215895.99124351</v>
      </c>
      <c r="BX36" s="2">
        <v>1599778.47079403</v>
      </c>
      <c r="BY36" s="2">
        <v>2418475.4231567099</v>
      </c>
      <c r="BZ36" s="2">
        <v>6047861.88313023</v>
      </c>
      <c r="CA36" s="2">
        <v>9391933.21673855</v>
      </c>
      <c r="CB36" s="2">
        <v>2209543.2251150399</v>
      </c>
      <c r="CC36" s="2">
        <v>1730319.74381722</v>
      </c>
      <c r="CD36" s="2">
        <v>1814504.56848209</v>
      </c>
      <c r="CE36" s="2">
        <v>11886672.8447509</v>
      </c>
      <c r="CF36" s="2">
        <v>3244405.1495739999</v>
      </c>
      <c r="CG36" s="2">
        <v>196.82687620376399</v>
      </c>
      <c r="CH36" s="2">
        <v>258.27814330947598</v>
      </c>
      <c r="CI36" s="2">
        <v>0.27300000000000002</v>
      </c>
      <c r="CJ36" s="2">
        <v>-1.87</v>
      </c>
      <c r="CK36" s="2">
        <v>5.7407262340542199E-2</v>
      </c>
      <c r="CL36" s="2">
        <v>9.3549195388006004E-2</v>
      </c>
      <c r="CM36" s="11">
        <v>0.58465900000000004</v>
      </c>
    </row>
    <row r="37" spans="1:91" hidden="1">
      <c r="A37">
        <v>36</v>
      </c>
      <c r="B37" s="2" t="s">
        <v>98</v>
      </c>
      <c r="C37" s="2" t="s">
        <v>99</v>
      </c>
      <c r="D37" s="2" t="s">
        <v>93</v>
      </c>
      <c r="E37" s="2" t="s">
        <v>100</v>
      </c>
      <c r="F37" s="2" t="s">
        <v>100</v>
      </c>
      <c r="G37" s="2" t="s">
        <v>100</v>
      </c>
      <c r="H37" s="2" t="s">
        <v>100</v>
      </c>
      <c r="I37" s="2" t="s">
        <v>93</v>
      </c>
      <c r="J37" s="2"/>
      <c r="K37" s="2"/>
      <c r="L37" s="2"/>
      <c r="M37" s="2">
        <v>-1.95</v>
      </c>
      <c r="N37" s="2">
        <v>117.07875</v>
      </c>
      <c r="O37" s="2">
        <v>118.08598000000001</v>
      </c>
      <c r="P37" s="2">
        <v>8.5500000000000007</v>
      </c>
      <c r="Q37" s="2">
        <v>671335902.71235001</v>
      </c>
      <c r="R37" s="2">
        <v>7</v>
      </c>
      <c r="S37" s="2">
        <v>3</v>
      </c>
      <c r="T37" s="2">
        <v>1</v>
      </c>
      <c r="U37" s="2">
        <v>88.9</v>
      </c>
      <c r="V37" s="2">
        <v>9.4</v>
      </c>
      <c r="W37" s="2" t="s">
        <v>95</v>
      </c>
      <c r="X37" s="2" t="s">
        <v>103</v>
      </c>
      <c r="Y37" s="2" t="s">
        <v>96</v>
      </c>
      <c r="Z37" s="2" t="s">
        <v>104</v>
      </c>
      <c r="AA37" s="2">
        <v>32691310.272457801</v>
      </c>
      <c r="AB37" s="2">
        <v>33621994.602156103</v>
      </c>
      <c r="AC37" s="2">
        <v>398525559.657022</v>
      </c>
      <c r="AD37" s="2">
        <v>393238338.58994699</v>
      </c>
      <c r="AE37" s="2">
        <v>394788741.94205999</v>
      </c>
      <c r="AF37" s="2">
        <v>431989567.72820097</v>
      </c>
      <c r="AG37" s="2">
        <v>431208353.483549</v>
      </c>
      <c r="AH37" s="2">
        <v>365036208.73872799</v>
      </c>
      <c r="AI37" s="2">
        <v>399196599.18609601</v>
      </c>
      <c r="AJ37" s="2">
        <v>335429179.043513</v>
      </c>
      <c r="AK37" s="2">
        <v>389006398.914868</v>
      </c>
      <c r="AL37" s="2">
        <v>362990664.43348002</v>
      </c>
      <c r="AM37" s="2">
        <v>337348300.33026201</v>
      </c>
      <c r="AN37" s="2">
        <v>295919432.92101002</v>
      </c>
      <c r="AO37" s="2">
        <v>277570032.64318401</v>
      </c>
      <c r="AP37" s="2">
        <v>331504099.97342402</v>
      </c>
      <c r="AQ37" s="2">
        <v>313854356.412319</v>
      </c>
      <c r="AR37" s="2">
        <v>414819737.781672</v>
      </c>
      <c r="AS37" s="2">
        <v>408887071.76750702</v>
      </c>
      <c r="AT37" s="2">
        <v>403036082.54701501</v>
      </c>
      <c r="AU37" s="2">
        <v>246292630.250882</v>
      </c>
      <c r="AV37" s="2">
        <v>215926502.93051699</v>
      </c>
      <c r="AW37" s="2">
        <v>266289235.02589101</v>
      </c>
      <c r="AX37" s="2">
        <v>263270326.610998</v>
      </c>
      <c r="AY37" s="2">
        <v>315311280.746391</v>
      </c>
      <c r="AZ37" s="2">
        <v>321721028.64106399</v>
      </c>
      <c r="BA37" s="2">
        <v>566921615.22266102</v>
      </c>
      <c r="BB37" s="2">
        <v>478763902.41272199</v>
      </c>
      <c r="BC37" s="2">
        <v>537600278.35258305</v>
      </c>
      <c r="BD37" s="2">
        <v>536739972.76275498</v>
      </c>
      <c r="BE37" s="2">
        <v>537451197.19574201</v>
      </c>
      <c r="BF37" s="2">
        <v>467099860.93197</v>
      </c>
      <c r="BG37" s="2">
        <v>307993606.65308601</v>
      </c>
      <c r="BH37" s="2">
        <v>315714618.77575201</v>
      </c>
      <c r="BI37" s="2">
        <v>306625161.36286402</v>
      </c>
      <c r="BJ37" s="2">
        <v>274451073.756464</v>
      </c>
      <c r="BK37" s="2">
        <v>346601719.37963802</v>
      </c>
      <c r="BL37" s="2">
        <v>314691839.56878799</v>
      </c>
      <c r="BM37" s="2">
        <v>461087174.13875699</v>
      </c>
      <c r="BN37" s="2">
        <v>399419273.17635602</v>
      </c>
      <c r="BO37" s="2">
        <v>350740881.08333403</v>
      </c>
      <c r="BP37" s="2">
        <v>643903444.836344</v>
      </c>
      <c r="BQ37" s="2">
        <v>671335902.71235001</v>
      </c>
      <c r="BR37" s="2">
        <v>634665876.55491698</v>
      </c>
      <c r="BS37" s="2">
        <v>158418258.07662201</v>
      </c>
      <c r="BT37" s="2">
        <v>278876496.694372</v>
      </c>
      <c r="BU37" s="2">
        <v>195018643.44141099</v>
      </c>
      <c r="BV37" s="2">
        <v>366280798.53464502</v>
      </c>
      <c r="BW37" s="2">
        <v>441361420.07975602</v>
      </c>
      <c r="BX37" s="2">
        <v>439126577.73990601</v>
      </c>
      <c r="BY37" s="2">
        <v>400498720.25630301</v>
      </c>
      <c r="BZ37" s="2">
        <v>499938705.83750302</v>
      </c>
      <c r="CA37" s="2">
        <v>482496184.44057697</v>
      </c>
      <c r="CB37" s="2">
        <v>269069145.90336502</v>
      </c>
      <c r="CC37" s="2">
        <v>329730549.58146298</v>
      </c>
      <c r="CD37" s="2">
        <v>340289248.69606799</v>
      </c>
      <c r="CE37" s="2">
        <v>350169482.38187099</v>
      </c>
      <c r="CF37" s="2">
        <v>348671300.23148602</v>
      </c>
      <c r="CG37" s="2">
        <v>26.968061451125799</v>
      </c>
      <c r="CH37" s="2">
        <v>34.3238572484861</v>
      </c>
      <c r="CI37" s="2">
        <v>0.996</v>
      </c>
      <c r="CJ37" s="2">
        <v>-0.01</v>
      </c>
      <c r="CK37" s="2">
        <v>0.993324450804276</v>
      </c>
      <c r="CL37" s="2">
        <v>0.994376542494669</v>
      </c>
      <c r="CM37" s="11">
        <v>1.1600299999999999</v>
      </c>
    </row>
    <row r="38" spans="1:91" hidden="1">
      <c r="A38">
        <v>37</v>
      </c>
      <c r="B38" s="2" t="s">
        <v>189</v>
      </c>
      <c r="C38" s="2" t="s">
        <v>190</v>
      </c>
      <c r="D38" s="2" t="s">
        <v>93</v>
      </c>
      <c r="E38" s="2" t="s">
        <v>94</v>
      </c>
      <c r="F38" s="2" t="s">
        <v>100</v>
      </c>
      <c r="G38" s="2" t="s">
        <v>94</v>
      </c>
      <c r="H38" s="2" t="s">
        <v>93</v>
      </c>
      <c r="I38" s="2" t="s">
        <v>94</v>
      </c>
      <c r="J38" s="2"/>
      <c r="K38" s="2"/>
      <c r="L38" s="2"/>
      <c r="M38" s="2">
        <v>-2.72</v>
      </c>
      <c r="N38" s="2">
        <v>99.06814</v>
      </c>
      <c r="O38" s="2">
        <v>100.07541999999999</v>
      </c>
      <c r="P38" s="2">
        <v>5.6349999999999998</v>
      </c>
      <c r="Q38" s="2">
        <v>664132944.43878996</v>
      </c>
      <c r="R38" s="2">
        <v>4</v>
      </c>
      <c r="S38" s="2">
        <v>0</v>
      </c>
      <c r="T38" s="2" t="s">
        <v>125</v>
      </c>
      <c r="U38" s="2" t="s">
        <v>125</v>
      </c>
      <c r="V38" s="2" t="s">
        <v>125</v>
      </c>
      <c r="W38" s="2" t="s">
        <v>95</v>
      </c>
      <c r="X38" s="2" t="s">
        <v>95</v>
      </c>
      <c r="Y38" s="2" t="s">
        <v>96</v>
      </c>
      <c r="Z38" s="2" t="s">
        <v>104</v>
      </c>
      <c r="AA38" s="2">
        <v>49624879.091466002</v>
      </c>
      <c r="AB38" s="2">
        <v>19425414.342497502</v>
      </c>
      <c r="AC38" s="2">
        <v>249344445.57259199</v>
      </c>
      <c r="AD38" s="2">
        <v>234377109.15501499</v>
      </c>
      <c r="AE38" s="2">
        <v>241268095.115567</v>
      </c>
      <c r="AF38" s="2">
        <v>217748097.328044</v>
      </c>
      <c r="AG38" s="2">
        <v>205171612.388616</v>
      </c>
      <c r="AH38" s="2">
        <v>197495586.034437</v>
      </c>
      <c r="AI38" s="2">
        <v>437022267.282646</v>
      </c>
      <c r="AJ38" s="2">
        <v>570485145.31376004</v>
      </c>
      <c r="AK38" s="2">
        <v>601779321.60368204</v>
      </c>
      <c r="AL38" s="2">
        <v>28198675.3275958</v>
      </c>
      <c r="AM38" s="2">
        <v>28000634.466384299</v>
      </c>
      <c r="AN38" s="2">
        <v>45207061.468972497</v>
      </c>
      <c r="AO38" s="2">
        <v>277235073.72280401</v>
      </c>
      <c r="AP38" s="2">
        <v>310928581.35260302</v>
      </c>
      <c r="AQ38" s="2">
        <v>296638424.15246397</v>
      </c>
      <c r="AR38" s="2">
        <v>664132944.43878996</v>
      </c>
      <c r="AS38" s="2">
        <v>497720067.19050503</v>
      </c>
      <c r="AT38" s="2">
        <v>613501992.76985002</v>
      </c>
      <c r="AU38" s="2">
        <v>32008076.027903199</v>
      </c>
      <c r="AV38" s="2">
        <v>29556981.287240099</v>
      </c>
      <c r="AW38" s="2">
        <v>31213568.3076826</v>
      </c>
      <c r="AX38" s="2">
        <v>26840200.6389484</v>
      </c>
      <c r="AY38" s="2">
        <v>26641517.227501899</v>
      </c>
      <c r="AZ38" s="2">
        <v>25243317.149441</v>
      </c>
      <c r="BA38" s="2">
        <v>29222100.743807402</v>
      </c>
      <c r="BB38" s="2">
        <v>33814692.430964902</v>
      </c>
      <c r="BC38" s="2">
        <v>31492834.328696098</v>
      </c>
      <c r="BD38" s="2">
        <v>411573658.10496199</v>
      </c>
      <c r="BE38" s="2">
        <v>397309710.03164798</v>
      </c>
      <c r="BF38" s="2">
        <v>367089308.46105701</v>
      </c>
      <c r="BG38" s="2">
        <v>26153041.598347802</v>
      </c>
      <c r="BH38" s="2">
        <v>29972079.487303201</v>
      </c>
      <c r="BI38" s="2">
        <v>26360805.1479499</v>
      </c>
      <c r="BJ38" s="2">
        <v>24693639.665465701</v>
      </c>
      <c r="BK38" s="2">
        <v>23474854.201654699</v>
      </c>
      <c r="BL38" s="2">
        <v>24970030.759304799</v>
      </c>
      <c r="BM38" s="2">
        <v>258270558.199224</v>
      </c>
      <c r="BN38" s="2">
        <v>260478699.029163</v>
      </c>
      <c r="BO38" s="2">
        <v>228540194.34190401</v>
      </c>
      <c r="BP38" s="2">
        <v>610697871.33361304</v>
      </c>
      <c r="BQ38" s="2">
        <v>510818318.93542802</v>
      </c>
      <c r="BR38" s="2">
        <v>596254806.72665906</v>
      </c>
      <c r="BS38" s="2">
        <v>39264624.454653397</v>
      </c>
      <c r="BT38" s="2">
        <v>31165298.021456402</v>
      </c>
      <c r="BU38" s="2">
        <v>29840750.919686999</v>
      </c>
      <c r="BV38" s="2">
        <v>27778834.916503001</v>
      </c>
      <c r="BW38" s="2">
        <v>26029821.005343098</v>
      </c>
      <c r="BX38" s="2">
        <v>24821901.9125687</v>
      </c>
      <c r="BY38" s="2">
        <v>21076532.242652498</v>
      </c>
      <c r="BZ38" s="2">
        <v>25469523.221129101</v>
      </c>
      <c r="CA38" s="2">
        <v>27047924.573972698</v>
      </c>
      <c r="CB38" s="2">
        <v>440636720.39446002</v>
      </c>
      <c r="CC38" s="2">
        <v>353960334.61506402</v>
      </c>
      <c r="CD38" s="2">
        <v>393509041.192689</v>
      </c>
      <c r="CE38" s="2">
        <v>161221067.59588799</v>
      </c>
      <c r="CF38" s="2">
        <v>29906415.2034951</v>
      </c>
      <c r="CG38" s="2">
        <v>97.056283018584693</v>
      </c>
      <c r="CH38" s="2">
        <v>121.64521363339</v>
      </c>
      <c r="CI38" s="2">
        <v>0.185</v>
      </c>
      <c r="CJ38" s="2">
        <v>-2.4300000000000002</v>
      </c>
      <c r="CK38" s="2">
        <v>0.25192520197521201</v>
      </c>
      <c r="CL38" s="2">
        <v>0.33579106895265598</v>
      </c>
      <c r="CM38" s="11">
        <v>1.29305</v>
      </c>
    </row>
    <row r="39" spans="1:91" hidden="1">
      <c r="A39">
        <v>38</v>
      </c>
      <c r="B39" s="2" t="s">
        <v>191</v>
      </c>
      <c r="C39" s="2" t="s">
        <v>192</v>
      </c>
      <c r="D39" s="2" t="s">
        <v>94</v>
      </c>
      <c r="E39" s="2" t="s">
        <v>94</v>
      </c>
      <c r="F39" s="2" t="s">
        <v>93</v>
      </c>
      <c r="G39" s="2" t="s">
        <v>93</v>
      </c>
      <c r="H39" s="2" t="s">
        <v>93</v>
      </c>
      <c r="I39" s="2" t="s">
        <v>94</v>
      </c>
      <c r="J39" s="2"/>
      <c r="K39" s="2"/>
      <c r="L39" s="2"/>
      <c r="M39" s="2">
        <v>-0.19</v>
      </c>
      <c r="N39" s="2">
        <v>97.976879999999994</v>
      </c>
      <c r="O39" s="2">
        <v>96.9696</v>
      </c>
      <c r="P39" s="2">
        <v>9.1159999999999997</v>
      </c>
      <c r="Q39" s="2">
        <v>654495684.19605398</v>
      </c>
      <c r="R39" s="2">
        <v>1</v>
      </c>
      <c r="S39" s="2">
        <v>0</v>
      </c>
      <c r="T39" s="2" t="s">
        <v>125</v>
      </c>
      <c r="U39" s="2" t="s">
        <v>125</v>
      </c>
      <c r="V39" s="2" t="s">
        <v>125</v>
      </c>
      <c r="W39" s="2" t="s">
        <v>95</v>
      </c>
      <c r="X39" s="2" t="s">
        <v>95</v>
      </c>
      <c r="Y39" s="2" t="s">
        <v>169</v>
      </c>
      <c r="Z39" s="2" t="s">
        <v>97</v>
      </c>
      <c r="AA39" s="2">
        <v>23581403.4859352</v>
      </c>
      <c r="AB39" s="2">
        <v>20048333.930535</v>
      </c>
      <c r="AC39" s="2">
        <v>174637758.198313</v>
      </c>
      <c r="AD39" s="2">
        <v>405252350.780375</v>
      </c>
      <c r="AE39" s="2">
        <v>412351930.12778699</v>
      </c>
      <c r="AF39" s="2">
        <v>159612095.15574101</v>
      </c>
      <c r="AG39" s="2">
        <v>208029136.26046699</v>
      </c>
      <c r="AH39" s="2">
        <v>344896880.352099</v>
      </c>
      <c r="AI39" s="2">
        <v>654495684.19605398</v>
      </c>
      <c r="AJ39" s="2">
        <v>622205071.86251104</v>
      </c>
      <c r="AK39" s="2">
        <v>604891576.44283295</v>
      </c>
      <c r="AL39" s="2">
        <v>120809321.50143901</v>
      </c>
      <c r="AM39" s="2">
        <v>450800200.52011299</v>
      </c>
      <c r="AN39" s="2">
        <v>365354224.498649</v>
      </c>
      <c r="AO39" s="2">
        <v>261492618.23179001</v>
      </c>
      <c r="AP39" s="2">
        <v>260349573.615237</v>
      </c>
      <c r="AQ39" s="2">
        <v>64432792.619387597</v>
      </c>
      <c r="AR39" s="2">
        <v>610572238.17805195</v>
      </c>
      <c r="AS39" s="2">
        <v>612864385.93731105</v>
      </c>
      <c r="AT39" s="2">
        <v>600812871.37245297</v>
      </c>
      <c r="AU39" s="2">
        <v>218573198.01877001</v>
      </c>
      <c r="AV39" s="2">
        <v>64837400.499719903</v>
      </c>
      <c r="AW39" s="2">
        <v>61968846.962107502</v>
      </c>
      <c r="AX39" s="2">
        <v>216805865.03711101</v>
      </c>
      <c r="AY39" s="2">
        <v>252882934.98815501</v>
      </c>
      <c r="AZ39" s="2">
        <v>261012498.236141</v>
      </c>
      <c r="BA39" s="2">
        <v>571229532.95954502</v>
      </c>
      <c r="BB39" s="2">
        <v>611582712.04104197</v>
      </c>
      <c r="BC39" s="2">
        <v>552981827.73458195</v>
      </c>
      <c r="BD39" s="2">
        <v>485095469.49359101</v>
      </c>
      <c r="BE39" s="2">
        <v>515256689.190373</v>
      </c>
      <c r="BF39" s="2">
        <v>500351080.21756601</v>
      </c>
      <c r="BG39" s="2">
        <v>264317044.851327</v>
      </c>
      <c r="BH39" s="2">
        <v>330908679.86272001</v>
      </c>
      <c r="BI39" s="2">
        <v>249036099.02527201</v>
      </c>
      <c r="BJ39" s="2">
        <v>252258154.696262</v>
      </c>
      <c r="BK39" s="2">
        <v>360165086.11319298</v>
      </c>
      <c r="BL39" s="2">
        <v>326376820.932486</v>
      </c>
      <c r="BM39" s="2">
        <v>347543630.51201701</v>
      </c>
      <c r="BN39" s="2">
        <v>114641686.325523</v>
      </c>
      <c r="BO39" s="2">
        <v>101514400.675722</v>
      </c>
      <c r="BP39" s="2">
        <v>570531123.15190196</v>
      </c>
      <c r="BQ39" s="2">
        <v>599624806.19155598</v>
      </c>
      <c r="BR39" s="2">
        <v>624932456.79922402</v>
      </c>
      <c r="BS39" s="2">
        <v>227093683.150662</v>
      </c>
      <c r="BT39" s="2">
        <v>244048380.22257999</v>
      </c>
      <c r="BU39" s="2">
        <v>180771670.55429199</v>
      </c>
      <c r="BV39" s="2">
        <v>235734538.593732</v>
      </c>
      <c r="BW39" s="2">
        <v>234199634.95481899</v>
      </c>
      <c r="BX39" s="2">
        <v>286046180.59935898</v>
      </c>
      <c r="BY39" s="2">
        <v>288778674.55927497</v>
      </c>
      <c r="BZ39" s="2">
        <v>299484610.14499599</v>
      </c>
      <c r="CA39" s="2">
        <v>321068354.35930198</v>
      </c>
      <c r="CB39" s="2">
        <v>320924500.33500499</v>
      </c>
      <c r="CC39" s="2">
        <v>322121528.906501</v>
      </c>
      <c r="CD39" s="2">
        <v>349469136.42683899</v>
      </c>
      <c r="CE39" s="2">
        <v>467947835.00685197</v>
      </c>
      <c r="CF39" s="2">
        <v>294131642.35213602</v>
      </c>
      <c r="CG39" s="2">
        <v>51.949388692087602</v>
      </c>
      <c r="CH39" s="2">
        <v>41.864944786605498</v>
      </c>
      <c r="CI39" s="2">
        <v>0.629</v>
      </c>
      <c r="CJ39" s="2">
        <v>-0.67</v>
      </c>
      <c r="CK39" s="2">
        <v>0.51889049197801795</v>
      </c>
      <c r="CL39" s="2">
        <v>0.594982014928502</v>
      </c>
      <c r="CM39" s="11">
        <v>1.5508500000000001</v>
      </c>
    </row>
    <row r="40" spans="1:91" hidden="1">
      <c r="A40">
        <v>39</v>
      </c>
      <c r="B40" s="2" t="s">
        <v>191</v>
      </c>
      <c r="C40" s="2" t="s">
        <v>192</v>
      </c>
      <c r="D40" s="2" t="s">
        <v>186</v>
      </c>
      <c r="E40" s="2" t="s">
        <v>94</v>
      </c>
      <c r="F40" s="2" t="s">
        <v>93</v>
      </c>
      <c r="G40" s="2" t="s">
        <v>93</v>
      </c>
      <c r="H40" s="2" t="s">
        <v>93</v>
      </c>
      <c r="I40" s="2" t="s">
        <v>94</v>
      </c>
      <c r="J40" s="2"/>
      <c r="K40" s="2"/>
      <c r="L40" s="2"/>
      <c r="M40" s="2">
        <v>1.39</v>
      </c>
      <c r="N40" s="2">
        <v>97.977029999999999</v>
      </c>
      <c r="O40" s="2">
        <v>96.969750000000005</v>
      </c>
      <c r="P40" s="2">
        <v>9.3559999999999999</v>
      </c>
      <c r="Q40" s="2">
        <v>653259078.895679</v>
      </c>
      <c r="R40" s="2">
        <v>1</v>
      </c>
      <c r="S40" s="2">
        <v>0</v>
      </c>
      <c r="T40" s="2" t="s">
        <v>125</v>
      </c>
      <c r="U40" s="2" t="s">
        <v>125</v>
      </c>
      <c r="V40" s="2" t="s">
        <v>125</v>
      </c>
      <c r="W40" s="2" t="s">
        <v>95</v>
      </c>
      <c r="X40" s="2" t="s">
        <v>95</v>
      </c>
      <c r="Y40" s="2" t="s">
        <v>193</v>
      </c>
      <c r="Z40" s="2" t="s">
        <v>97</v>
      </c>
      <c r="AA40" s="2">
        <v>35631113.728092402</v>
      </c>
      <c r="AB40" s="2">
        <v>29318092.936448202</v>
      </c>
      <c r="AC40" s="2">
        <v>246889052.65893999</v>
      </c>
      <c r="AD40" s="2">
        <v>193627870.699413</v>
      </c>
      <c r="AE40" s="2">
        <v>437295143.80010998</v>
      </c>
      <c r="AF40" s="2">
        <v>166234990.646723</v>
      </c>
      <c r="AG40" s="2">
        <v>202458922.85241899</v>
      </c>
      <c r="AH40" s="2">
        <v>160680777.12933299</v>
      </c>
      <c r="AI40" s="2">
        <v>653259078.895679</v>
      </c>
      <c r="AJ40" s="2">
        <v>613169107.74756598</v>
      </c>
      <c r="AK40" s="2">
        <v>605676303.06665897</v>
      </c>
      <c r="AL40" s="2">
        <v>466446179.13638902</v>
      </c>
      <c r="AM40" s="2">
        <v>304137284.78939599</v>
      </c>
      <c r="AN40" s="2">
        <v>260223091.13393</v>
      </c>
      <c r="AO40" s="2">
        <v>200265280.65004</v>
      </c>
      <c r="AP40" s="2">
        <v>309046949.32044703</v>
      </c>
      <c r="AQ40" s="2">
        <v>201486494.26886499</v>
      </c>
      <c r="AR40" s="2">
        <v>609082762.22643399</v>
      </c>
      <c r="AS40" s="2">
        <v>630164892.59447396</v>
      </c>
      <c r="AT40" s="2">
        <v>591375467.21738601</v>
      </c>
      <c r="AU40" s="2">
        <v>262649549.51607099</v>
      </c>
      <c r="AV40" s="2">
        <v>197929302.56927201</v>
      </c>
      <c r="AW40" s="2">
        <v>242800156.585796</v>
      </c>
      <c r="AX40" s="2">
        <v>215689045.14202699</v>
      </c>
      <c r="AY40" s="2">
        <v>250866219.53266501</v>
      </c>
      <c r="AZ40" s="2">
        <v>258691648.101466</v>
      </c>
      <c r="BA40" s="2">
        <v>587753332.04038</v>
      </c>
      <c r="BB40" s="2">
        <v>635955467.48547006</v>
      </c>
      <c r="BC40" s="2">
        <v>571002936.39856803</v>
      </c>
      <c r="BD40" s="2">
        <v>503303096.28971601</v>
      </c>
      <c r="BE40" s="2">
        <v>535286361.26853299</v>
      </c>
      <c r="BF40" s="2">
        <v>503772120.390324</v>
      </c>
      <c r="BG40" s="2">
        <v>267873445.44284901</v>
      </c>
      <c r="BH40" s="2">
        <v>320740244.85661399</v>
      </c>
      <c r="BI40" s="2">
        <v>112870055.79649299</v>
      </c>
      <c r="BJ40" s="2">
        <v>322044761.39139199</v>
      </c>
      <c r="BK40" s="2">
        <v>414146056.81150103</v>
      </c>
      <c r="BL40" s="2">
        <v>366659370.25687599</v>
      </c>
      <c r="BM40" s="2">
        <v>205653820.001892</v>
      </c>
      <c r="BN40" s="2">
        <v>195290426.52168301</v>
      </c>
      <c r="BO40" s="2">
        <v>166443625.22596699</v>
      </c>
      <c r="BP40" s="2">
        <v>599285697.918293</v>
      </c>
      <c r="BQ40" s="2">
        <v>596613720.73704696</v>
      </c>
      <c r="BR40" s="2">
        <v>647640685.21908104</v>
      </c>
      <c r="BS40" s="2">
        <v>258851078.497738</v>
      </c>
      <c r="BT40" s="2">
        <v>272808584.42015803</v>
      </c>
      <c r="BU40" s="2">
        <v>208791057.12116301</v>
      </c>
      <c r="BV40" s="2">
        <v>285915934.81391001</v>
      </c>
      <c r="BW40" s="2">
        <v>282697493.458251</v>
      </c>
      <c r="BX40" s="2">
        <v>332197801.554286</v>
      </c>
      <c r="BY40" s="2">
        <v>296016684.68397999</v>
      </c>
      <c r="BZ40" s="2">
        <v>307556023.63145298</v>
      </c>
      <c r="CA40" s="2">
        <v>333280058.843135</v>
      </c>
      <c r="CB40" s="2">
        <v>381643896.84668702</v>
      </c>
      <c r="CC40" s="2">
        <v>357602573.10310102</v>
      </c>
      <c r="CD40" s="2">
        <v>391533909.74488598</v>
      </c>
      <c r="CE40" s="2">
        <v>484874637.71305299</v>
      </c>
      <c r="CF40" s="2">
        <v>314148134.24403399</v>
      </c>
      <c r="CG40" s="2">
        <v>41.326408089557503</v>
      </c>
      <c r="CH40" s="2">
        <v>39.967724896113403</v>
      </c>
      <c r="CI40" s="2">
        <v>0.64800000000000002</v>
      </c>
      <c r="CJ40" s="2">
        <v>-0.63</v>
      </c>
      <c r="CK40" s="2">
        <v>6.5290690643632604E-2</v>
      </c>
      <c r="CL40" s="2">
        <v>0.104567121733943</v>
      </c>
      <c r="CM40" s="11">
        <v>1.4016200000000001</v>
      </c>
    </row>
    <row r="41" spans="1:91">
      <c r="A41">
        <v>40</v>
      </c>
      <c r="B41" s="2" t="s">
        <v>194</v>
      </c>
      <c r="C41" s="2" t="s">
        <v>195</v>
      </c>
      <c r="D41" s="2" t="s">
        <v>93</v>
      </c>
      <c r="E41" s="2" t="s">
        <v>93</v>
      </c>
      <c r="F41" s="2" t="s">
        <v>122</v>
      </c>
      <c r="G41" s="2" t="s">
        <v>122</v>
      </c>
      <c r="H41" s="2" t="s">
        <v>93</v>
      </c>
      <c r="I41" s="2" t="s">
        <v>94</v>
      </c>
      <c r="J41" s="2">
        <v>2</v>
      </c>
      <c r="K41" s="2" t="s">
        <v>196</v>
      </c>
      <c r="L41" s="20" t="s">
        <v>166</v>
      </c>
      <c r="M41" s="2">
        <v>-0.45</v>
      </c>
      <c r="N41" s="2">
        <v>192.02691999999999</v>
      </c>
      <c r="O41" s="2">
        <v>191.01964000000001</v>
      </c>
      <c r="P41" s="2">
        <v>8.5139999999999993</v>
      </c>
      <c r="Q41" s="2">
        <v>645546173.08224905</v>
      </c>
      <c r="R41" s="2">
        <v>8</v>
      </c>
      <c r="S41" s="2">
        <v>1</v>
      </c>
      <c r="T41" s="2">
        <v>1</v>
      </c>
      <c r="U41" s="2">
        <v>66.900000000000006</v>
      </c>
      <c r="V41" s="2">
        <v>63.5</v>
      </c>
      <c r="W41" s="2" t="s">
        <v>95</v>
      </c>
      <c r="X41" s="2" t="s">
        <v>95</v>
      </c>
      <c r="Y41" s="2" t="s">
        <v>96</v>
      </c>
      <c r="Z41" s="2" t="s">
        <v>97</v>
      </c>
      <c r="AA41" s="2">
        <v>217483.00189761899</v>
      </c>
      <c r="AB41" s="2">
        <v>334058.22833428503</v>
      </c>
      <c r="AC41" s="2">
        <v>310229343.33840299</v>
      </c>
      <c r="AD41" s="2">
        <v>293099220.13740498</v>
      </c>
      <c r="AE41" s="2">
        <v>340406595.073241</v>
      </c>
      <c r="AF41" s="2">
        <v>289953806.241813</v>
      </c>
      <c r="AG41" s="2">
        <v>301939203.83109802</v>
      </c>
      <c r="AH41" s="2">
        <v>302332311.160739</v>
      </c>
      <c r="AI41" s="2">
        <v>512646241.61833799</v>
      </c>
      <c r="AJ41" s="2">
        <v>645546173.08224905</v>
      </c>
      <c r="AK41" s="2">
        <v>641687920.85999298</v>
      </c>
      <c r="AL41" s="2">
        <v>230269833.72968301</v>
      </c>
      <c r="AM41" s="2">
        <v>258710756.44331101</v>
      </c>
      <c r="AN41" s="2">
        <v>178917129.032511</v>
      </c>
      <c r="AO41" s="2">
        <v>171886993.409159</v>
      </c>
      <c r="AP41" s="2">
        <v>177923665.20754999</v>
      </c>
      <c r="AQ41" s="2">
        <v>168204181.37963301</v>
      </c>
      <c r="AR41" s="2">
        <v>575353931.63015997</v>
      </c>
      <c r="AS41" s="2">
        <v>563357215.837865</v>
      </c>
      <c r="AT41" s="2">
        <v>377645737.30378598</v>
      </c>
      <c r="AU41" s="2">
        <v>335818793.977548</v>
      </c>
      <c r="AV41" s="2">
        <v>309606024.72725499</v>
      </c>
      <c r="AW41" s="2">
        <v>385826746.45384502</v>
      </c>
      <c r="AX41" s="2">
        <v>134568629.004823</v>
      </c>
      <c r="AY41" s="2">
        <v>160604468.618229</v>
      </c>
      <c r="AZ41" s="2">
        <v>165290460.528642</v>
      </c>
      <c r="BA41" s="2">
        <v>296077699.81735802</v>
      </c>
      <c r="BB41" s="2">
        <v>168124412.50161099</v>
      </c>
      <c r="BC41" s="2">
        <v>286774042.935458</v>
      </c>
      <c r="BD41" s="2">
        <v>319974335.88000602</v>
      </c>
      <c r="BE41" s="2">
        <v>287060728.58398598</v>
      </c>
      <c r="BF41" s="2">
        <v>326305791.82519799</v>
      </c>
      <c r="BG41" s="2">
        <v>373797744.83384401</v>
      </c>
      <c r="BH41" s="2">
        <v>390008895.20478702</v>
      </c>
      <c r="BI41" s="2">
        <v>380321321.91825098</v>
      </c>
      <c r="BJ41" s="2">
        <v>171667425.438142</v>
      </c>
      <c r="BK41" s="2">
        <v>172766701.79414901</v>
      </c>
      <c r="BL41" s="2">
        <v>90084051.473963007</v>
      </c>
      <c r="BM41" s="2">
        <v>423825944.39457899</v>
      </c>
      <c r="BN41" s="2">
        <v>283462925.31965601</v>
      </c>
      <c r="BO41" s="2">
        <v>345702824.26951599</v>
      </c>
      <c r="BP41" s="2">
        <v>132968158.664496</v>
      </c>
      <c r="BQ41" s="2">
        <v>217565651.48773101</v>
      </c>
      <c r="BR41" s="2">
        <v>203027393.51380199</v>
      </c>
      <c r="BS41" s="2">
        <v>18602571.181354001</v>
      </c>
      <c r="BT41" s="2">
        <v>23001183.791569401</v>
      </c>
      <c r="BU41" s="2">
        <v>14131739.5094584</v>
      </c>
      <c r="BV41" s="2">
        <v>85958213.126508698</v>
      </c>
      <c r="BW41" s="2">
        <v>89152904.672031</v>
      </c>
      <c r="BX41" s="2">
        <v>99850266.833315998</v>
      </c>
      <c r="BY41" s="2">
        <v>354188520.082959</v>
      </c>
      <c r="BZ41" s="2">
        <v>393227195.56118602</v>
      </c>
      <c r="CA41" s="2">
        <v>381925401.54821599</v>
      </c>
      <c r="CB41" s="2">
        <v>15288588.395326501</v>
      </c>
      <c r="CC41" s="2">
        <v>12639152.8790236</v>
      </c>
      <c r="CD41" s="2">
        <v>14508690.2563785</v>
      </c>
      <c r="CE41" s="2">
        <v>291569214.20067197</v>
      </c>
      <c r="CF41" s="2">
        <v>172217063.61614501</v>
      </c>
      <c r="CG41" s="2">
        <v>49.871068863712402</v>
      </c>
      <c r="CH41" s="2">
        <v>77.496627712513003</v>
      </c>
      <c r="CI41" s="2">
        <v>0.59099999999999997</v>
      </c>
      <c r="CJ41" s="2">
        <v>-0.76</v>
      </c>
      <c r="CK41" s="2">
        <v>2.5202039369456898E-3</v>
      </c>
      <c r="CL41" s="2">
        <v>5.9384115755616897E-3</v>
      </c>
      <c r="CM41" s="11">
        <v>1.94642</v>
      </c>
    </row>
    <row r="42" spans="1:91" hidden="1">
      <c r="A42">
        <v>41</v>
      </c>
      <c r="B42" s="2" t="s">
        <v>143</v>
      </c>
      <c r="C42" s="2" t="s">
        <v>144</v>
      </c>
      <c r="D42" s="2" t="s">
        <v>93</v>
      </c>
      <c r="E42" s="2" t="s">
        <v>122</v>
      </c>
      <c r="F42" s="2" t="s">
        <v>93</v>
      </c>
      <c r="G42" s="2" t="s">
        <v>122</v>
      </c>
      <c r="H42" s="2" t="s">
        <v>122</v>
      </c>
      <c r="I42" s="2" t="s">
        <v>93</v>
      </c>
      <c r="J42" s="2"/>
      <c r="K42" s="2"/>
      <c r="L42" s="2"/>
      <c r="M42" s="2">
        <v>-1.91</v>
      </c>
      <c r="N42" s="2">
        <v>131.09438</v>
      </c>
      <c r="O42" s="2">
        <v>132.10165000000001</v>
      </c>
      <c r="P42" s="2">
        <v>8.5519999999999996</v>
      </c>
      <c r="Q42" s="2">
        <v>640029626.60025203</v>
      </c>
      <c r="R42" s="2">
        <v>13</v>
      </c>
      <c r="S42" s="2">
        <v>5</v>
      </c>
      <c r="T42" s="2">
        <v>1</v>
      </c>
      <c r="U42" s="2">
        <v>89.2</v>
      </c>
      <c r="V42" s="2">
        <v>9.5</v>
      </c>
      <c r="W42" s="2" t="s">
        <v>95</v>
      </c>
      <c r="X42" s="2" t="s">
        <v>102</v>
      </c>
      <c r="Y42" s="2" t="s">
        <v>96</v>
      </c>
      <c r="Z42" s="2" t="s">
        <v>104</v>
      </c>
      <c r="AA42" s="2">
        <v>35463897.073614404</v>
      </c>
      <c r="AB42" s="2">
        <v>6174967.9966303902</v>
      </c>
      <c r="AC42" s="2">
        <v>88359023.507093102</v>
      </c>
      <c r="AD42" s="2">
        <v>86766676.509771302</v>
      </c>
      <c r="AE42" s="2">
        <v>84318842.283282399</v>
      </c>
      <c r="AF42" s="2">
        <v>74444468.6435076</v>
      </c>
      <c r="AG42" s="2">
        <v>69771183.772316098</v>
      </c>
      <c r="AH42" s="2">
        <v>63176640.280763902</v>
      </c>
      <c r="AI42" s="2">
        <v>34685679.851832002</v>
      </c>
      <c r="AJ42" s="2">
        <v>31933173.639008999</v>
      </c>
      <c r="AK42" s="2">
        <v>15434037.6517761</v>
      </c>
      <c r="AL42" s="2">
        <v>25986681.494811699</v>
      </c>
      <c r="AM42" s="2">
        <v>22528826.1989244</v>
      </c>
      <c r="AN42" s="2">
        <v>32278564.719867699</v>
      </c>
      <c r="AO42" s="2">
        <v>57083513.505812898</v>
      </c>
      <c r="AP42" s="2">
        <v>55860850.5427384</v>
      </c>
      <c r="AQ42" s="2">
        <v>53832972.905707501</v>
      </c>
      <c r="AR42" s="2">
        <v>32013858.1523435</v>
      </c>
      <c r="AS42" s="2">
        <v>43612408.6514825</v>
      </c>
      <c r="AT42" s="2">
        <v>18344466.339451</v>
      </c>
      <c r="AU42" s="2">
        <v>364316178.25068301</v>
      </c>
      <c r="AV42" s="2">
        <v>195194047.255716</v>
      </c>
      <c r="AW42" s="2">
        <v>393681894.39268702</v>
      </c>
      <c r="AX42" s="2">
        <v>39170478.292862102</v>
      </c>
      <c r="AY42" s="2">
        <v>27993426.700794701</v>
      </c>
      <c r="AZ42" s="2">
        <v>30565056.408870202</v>
      </c>
      <c r="BA42" s="2">
        <v>75063702.083926499</v>
      </c>
      <c r="BB42" s="2">
        <v>66174003.116130002</v>
      </c>
      <c r="BC42" s="2">
        <v>54855478.190545097</v>
      </c>
      <c r="BD42" s="2">
        <v>65898191.149132296</v>
      </c>
      <c r="BE42" s="2">
        <v>21853651.685553901</v>
      </c>
      <c r="BF42" s="2">
        <v>36093512.244075</v>
      </c>
      <c r="BG42" s="2">
        <v>586556975.27882195</v>
      </c>
      <c r="BH42" s="2">
        <v>640029626.60025203</v>
      </c>
      <c r="BI42" s="2">
        <v>507372094.41680801</v>
      </c>
      <c r="BJ42" s="2">
        <v>15805924.696582699</v>
      </c>
      <c r="BK42" s="2">
        <v>17634831.815086801</v>
      </c>
      <c r="BL42" s="2">
        <v>13303549.023310101</v>
      </c>
      <c r="BM42" s="2">
        <v>29358106.206220102</v>
      </c>
      <c r="BN42" s="2">
        <v>32016918.351983201</v>
      </c>
      <c r="BO42" s="2">
        <v>24018839.830518801</v>
      </c>
      <c r="BP42" s="2">
        <v>77636310.081881896</v>
      </c>
      <c r="BQ42" s="2">
        <v>31148187.656670298</v>
      </c>
      <c r="BR42" s="2">
        <v>37166584.989128001</v>
      </c>
      <c r="BS42" s="2">
        <v>17654916.143777099</v>
      </c>
      <c r="BT42" s="2">
        <v>12933876.5104635</v>
      </c>
      <c r="BU42" s="2">
        <v>11106952.3757174</v>
      </c>
      <c r="BV42" s="2">
        <v>31289680.073607501</v>
      </c>
      <c r="BW42" s="2">
        <v>20501007.6119962</v>
      </c>
      <c r="BX42" s="2">
        <v>24984579.7605239</v>
      </c>
      <c r="BY42" s="2">
        <v>33193057.261243001</v>
      </c>
      <c r="BZ42" s="2">
        <v>27641616.4064238</v>
      </c>
      <c r="CA42" s="2">
        <v>57880549.018710397</v>
      </c>
      <c r="CB42" s="2">
        <v>16907802.130539</v>
      </c>
      <c r="CC42" s="2">
        <v>11987309.934900001</v>
      </c>
      <c r="CD42" s="2">
        <v>14672116.8011638</v>
      </c>
      <c r="CE42" s="2">
        <v>37631995.268468603</v>
      </c>
      <c r="CF42" s="2">
        <v>26313098.083473898</v>
      </c>
      <c r="CG42" s="2">
        <v>134.113215765381</v>
      </c>
      <c r="CH42" s="2">
        <v>196.69657627517401</v>
      </c>
      <c r="CI42" s="2">
        <v>0.69899999999999995</v>
      </c>
      <c r="CJ42" s="2">
        <v>-0.52</v>
      </c>
      <c r="CK42" s="2">
        <v>0.28911936127090498</v>
      </c>
      <c r="CL42" s="2">
        <v>0.37289251556238401</v>
      </c>
      <c r="CM42" s="11">
        <v>0.56378300000000003</v>
      </c>
    </row>
    <row r="43" spans="1:91" hidden="1">
      <c r="A43">
        <v>42</v>
      </c>
      <c r="B43" s="2" t="s">
        <v>197</v>
      </c>
      <c r="C43" s="2" t="s">
        <v>198</v>
      </c>
      <c r="D43" s="2" t="s">
        <v>93</v>
      </c>
      <c r="E43" s="2" t="s">
        <v>93</v>
      </c>
      <c r="F43" s="2" t="s">
        <v>93</v>
      </c>
      <c r="G43" s="2" t="s">
        <v>122</v>
      </c>
      <c r="H43" s="2" t="s">
        <v>93</v>
      </c>
      <c r="I43" s="2" t="s">
        <v>93</v>
      </c>
      <c r="J43" s="2"/>
      <c r="K43" s="2"/>
      <c r="L43" s="2"/>
      <c r="M43" s="2">
        <v>-0.31</v>
      </c>
      <c r="N43" s="2">
        <v>88.016019999999997</v>
      </c>
      <c r="O43" s="2">
        <v>87.008740000000003</v>
      </c>
      <c r="P43" s="2">
        <v>7.117</v>
      </c>
      <c r="Q43" s="2">
        <v>592423823.94165003</v>
      </c>
      <c r="R43" s="2">
        <v>4</v>
      </c>
      <c r="S43" s="2">
        <v>1</v>
      </c>
      <c r="T43" s="2">
        <v>1</v>
      </c>
      <c r="U43" s="2">
        <v>78.2</v>
      </c>
      <c r="V43" s="2">
        <v>8.9</v>
      </c>
      <c r="W43" s="2" t="s">
        <v>102</v>
      </c>
      <c r="X43" s="2" t="s">
        <v>95</v>
      </c>
      <c r="Y43" s="2" t="s">
        <v>96</v>
      </c>
      <c r="Z43" s="2" t="s">
        <v>97</v>
      </c>
      <c r="AA43" s="2">
        <v>16630353.7962164</v>
      </c>
      <c r="AB43" s="2">
        <v>6385874.4613680504</v>
      </c>
      <c r="AC43" s="2">
        <v>78823649.517181903</v>
      </c>
      <c r="AD43" s="2">
        <v>81209162.742158398</v>
      </c>
      <c r="AE43" s="2">
        <v>79924990.674498498</v>
      </c>
      <c r="AF43" s="2">
        <v>69825656.479027107</v>
      </c>
      <c r="AG43" s="2">
        <v>71672228.475166798</v>
      </c>
      <c r="AH43" s="2">
        <v>106907515.581964</v>
      </c>
      <c r="AI43" s="2">
        <v>28601164.599104598</v>
      </c>
      <c r="AJ43" s="2">
        <v>28160127.8700081</v>
      </c>
      <c r="AK43" s="2">
        <v>27581202.203499898</v>
      </c>
      <c r="AL43" s="2">
        <v>28100289.802992601</v>
      </c>
      <c r="AM43" s="2">
        <v>46882744.519642398</v>
      </c>
      <c r="AN43" s="2">
        <v>27888212.526814099</v>
      </c>
      <c r="AO43" s="2">
        <v>11945922.0304687</v>
      </c>
      <c r="AP43" s="2">
        <v>11653437.0241058</v>
      </c>
      <c r="AQ43" s="2">
        <v>12345551.489048099</v>
      </c>
      <c r="AR43" s="2">
        <v>85431406.193241894</v>
      </c>
      <c r="AS43" s="2">
        <v>85727294.364501804</v>
      </c>
      <c r="AT43" s="2">
        <v>81207726.547427401</v>
      </c>
      <c r="AU43" s="2">
        <v>39273709.464321502</v>
      </c>
      <c r="AV43" s="2">
        <v>34116351.242864698</v>
      </c>
      <c r="AW43" s="2">
        <v>42743547.375984997</v>
      </c>
      <c r="AX43" s="2">
        <v>8725330.6242751405</v>
      </c>
      <c r="AY43" s="2">
        <v>9311766.4621300306</v>
      </c>
      <c r="AZ43" s="2">
        <v>7975815.1084082797</v>
      </c>
      <c r="BA43" s="2">
        <v>34742623.998730898</v>
      </c>
      <c r="BB43" s="2">
        <v>34395061.439358301</v>
      </c>
      <c r="BC43" s="2">
        <v>31309950.8829014</v>
      </c>
      <c r="BD43" s="2">
        <v>94391866.980041996</v>
      </c>
      <c r="BE43" s="2">
        <v>91600954.205256298</v>
      </c>
      <c r="BF43" s="2">
        <v>77639237.584654003</v>
      </c>
      <c r="BG43" s="2">
        <v>58736579.018397801</v>
      </c>
      <c r="BH43" s="2">
        <v>64663194.034791902</v>
      </c>
      <c r="BI43" s="2">
        <v>59707455.049233899</v>
      </c>
      <c r="BJ43" s="2">
        <v>17593976.3912834</v>
      </c>
      <c r="BK43" s="2">
        <v>19104477.737629101</v>
      </c>
      <c r="BL43" s="2">
        <v>16792716.581681799</v>
      </c>
      <c r="BM43" s="2">
        <v>45537648.080651999</v>
      </c>
      <c r="BN43" s="2">
        <v>44222689.554035902</v>
      </c>
      <c r="BO43" s="2">
        <v>38700124.347798899</v>
      </c>
      <c r="BP43" s="2">
        <v>592423823.94165003</v>
      </c>
      <c r="BQ43" s="2">
        <v>553880614.54363203</v>
      </c>
      <c r="BR43" s="2">
        <v>512872408.97331202</v>
      </c>
      <c r="BS43" s="2">
        <v>34460865.3313554</v>
      </c>
      <c r="BT43" s="2">
        <v>29948097.795465399</v>
      </c>
      <c r="BU43" s="2">
        <v>26696132.287462398</v>
      </c>
      <c r="BV43" s="2">
        <v>18152542.3239366</v>
      </c>
      <c r="BW43" s="2">
        <v>14585823.862609999</v>
      </c>
      <c r="BX43" s="2">
        <v>16454171.178901801</v>
      </c>
      <c r="BY43" s="2">
        <v>29142463.118135799</v>
      </c>
      <c r="BZ43" s="2">
        <v>34915091.037024103</v>
      </c>
      <c r="CA43" s="2">
        <v>39114478.423963897</v>
      </c>
      <c r="CB43" s="2">
        <v>67385815.157032698</v>
      </c>
      <c r="CC43" s="2">
        <v>58090393.880566597</v>
      </c>
      <c r="CD43" s="2">
        <v>60790471.034805097</v>
      </c>
      <c r="CE43" s="2">
        <v>32713151.062883101</v>
      </c>
      <c r="CF43" s="2">
        <v>38907301.385881402</v>
      </c>
      <c r="CG43" s="2">
        <v>70.4639922766669</v>
      </c>
      <c r="CH43" s="2">
        <v>171.393433785447</v>
      </c>
      <c r="CI43" s="2">
        <v>1.1890000000000001</v>
      </c>
      <c r="CJ43" s="2">
        <v>0.25</v>
      </c>
      <c r="CK43" s="2">
        <v>0.125816083765626</v>
      </c>
      <c r="CL43" s="2">
        <v>0.18937075750332799</v>
      </c>
      <c r="CM43" s="11">
        <v>1.4797100000000001</v>
      </c>
    </row>
    <row r="44" spans="1:91" hidden="1">
      <c r="A44">
        <v>43</v>
      </c>
      <c r="B44" s="2" t="s">
        <v>125</v>
      </c>
      <c r="C44" s="2" t="s">
        <v>199</v>
      </c>
      <c r="D44" s="2" t="s">
        <v>93</v>
      </c>
      <c r="E44" s="2" t="s">
        <v>94</v>
      </c>
      <c r="F44" s="2" t="s">
        <v>186</v>
      </c>
      <c r="G44" s="2" t="s">
        <v>94</v>
      </c>
      <c r="H44" s="2" t="s">
        <v>94</v>
      </c>
      <c r="I44" s="2" t="s">
        <v>94</v>
      </c>
      <c r="J44" s="2"/>
      <c r="K44" s="2"/>
      <c r="L44" s="2"/>
      <c r="M44" s="2">
        <v>-0.25</v>
      </c>
      <c r="N44" s="2">
        <v>216.04001</v>
      </c>
      <c r="O44" s="2">
        <v>215.03272999999999</v>
      </c>
      <c r="P44" s="2">
        <v>9.3610000000000007</v>
      </c>
      <c r="Q44" s="2">
        <v>558946199.88692796</v>
      </c>
      <c r="R44" s="2">
        <v>0</v>
      </c>
      <c r="S44" s="2">
        <v>0</v>
      </c>
      <c r="T44" s="2" t="s">
        <v>125</v>
      </c>
      <c r="U44" s="2" t="s">
        <v>125</v>
      </c>
      <c r="V44" s="2" t="s">
        <v>125</v>
      </c>
      <c r="W44" s="2" t="s">
        <v>95</v>
      </c>
      <c r="X44" s="2" t="s">
        <v>95</v>
      </c>
      <c r="Y44" s="2" t="s">
        <v>96</v>
      </c>
      <c r="Z44" s="2" t="s">
        <v>97</v>
      </c>
      <c r="AA44" s="2">
        <v>89732.219545359694</v>
      </c>
      <c r="AB44" s="2">
        <v>24146.870428600199</v>
      </c>
      <c r="AC44" s="2">
        <v>274129706.89281702</v>
      </c>
      <c r="AD44" s="2">
        <v>208500830.53501299</v>
      </c>
      <c r="AE44" s="2">
        <v>226845136.40013099</v>
      </c>
      <c r="AF44" s="2">
        <v>133202559.20048299</v>
      </c>
      <c r="AG44" s="2">
        <v>250174057.00781</v>
      </c>
      <c r="AH44" s="2">
        <v>144708692.72983599</v>
      </c>
      <c r="AI44" s="2">
        <v>558946199.88692796</v>
      </c>
      <c r="AJ44" s="2">
        <v>508316240.80707997</v>
      </c>
      <c r="AK44" s="2">
        <v>404747850.43418902</v>
      </c>
      <c r="AL44" s="2">
        <v>150731070.22679999</v>
      </c>
      <c r="AM44" s="2">
        <v>116580167.542264</v>
      </c>
      <c r="AN44" s="2">
        <v>106990756.308236</v>
      </c>
      <c r="AO44" s="2">
        <v>95716734.114557102</v>
      </c>
      <c r="AP44" s="2">
        <v>129315251.87117399</v>
      </c>
      <c r="AQ44" s="2">
        <v>114838259.008587</v>
      </c>
      <c r="AR44" s="2">
        <v>474150612.37934101</v>
      </c>
      <c r="AS44" s="2">
        <v>508507338.85744601</v>
      </c>
      <c r="AT44" s="2">
        <v>462241360.07577503</v>
      </c>
      <c r="AU44" s="2">
        <v>74097379.192488894</v>
      </c>
      <c r="AV44" s="2">
        <v>85522001.317925707</v>
      </c>
      <c r="AW44" s="2">
        <v>119979655.806529</v>
      </c>
      <c r="AX44" s="2">
        <v>74580560.560355797</v>
      </c>
      <c r="AY44" s="2">
        <v>70930596.9548935</v>
      </c>
      <c r="AZ44" s="2">
        <v>89617000.688267201</v>
      </c>
      <c r="BA44" s="2">
        <v>197057962.71312699</v>
      </c>
      <c r="BB44" s="2">
        <v>235825952.49856699</v>
      </c>
      <c r="BC44" s="2">
        <v>166303983.911632</v>
      </c>
      <c r="BD44" s="2">
        <v>267134758.49800599</v>
      </c>
      <c r="BE44" s="2">
        <v>279421833.91570002</v>
      </c>
      <c r="BF44" s="2">
        <v>314304102.57126999</v>
      </c>
      <c r="BG44" s="2">
        <v>123415587.535098</v>
      </c>
      <c r="BH44" s="2">
        <v>183515648.630171</v>
      </c>
      <c r="BI44" s="2">
        <v>80677439.182717398</v>
      </c>
      <c r="BJ44" s="2">
        <v>53762911.575843804</v>
      </c>
      <c r="BK44" s="2">
        <v>99097451.742323205</v>
      </c>
      <c r="BL44" s="2">
        <v>92675218.846735597</v>
      </c>
      <c r="BM44" s="2">
        <v>52084145.437538497</v>
      </c>
      <c r="BN44" s="2">
        <v>36281305.992587402</v>
      </c>
      <c r="BO44" s="2">
        <v>31470208.356952399</v>
      </c>
      <c r="BP44" s="2">
        <v>109473953.487396</v>
      </c>
      <c r="BQ44" s="2">
        <v>128312896.368441</v>
      </c>
      <c r="BR44" s="2">
        <v>140611679.385919</v>
      </c>
      <c r="BS44" s="2">
        <v>73009023.865333006</v>
      </c>
      <c r="BT44" s="2">
        <v>92917012.266095906</v>
      </c>
      <c r="BU44" s="2">
        <v>48110291.966821402</v>
      </c>
      <c r="BV44" s="2">
        <v>49645673.030506201</v>
      </c>
      <c r="BW44" s="2">
        <v>43068435.901150897</v>
      </c>
      <c r="BX44" s="2">
        <v>69174220.563154802</v>
      </c>
      <c r="BY44" s="2">
        <v>86340972.8723059</v>
      </c>
      <c r="BZ44" s="2">
        <v>63233674.723110899</v>
      </c>
      <c r="CA44" s="2">
        <v>81302832.974812493</v>
      </c>
      <c r="CB44" s="2">
        <v>93119931.071193904</v>
      </c>
      <c r="CC44" s="2">
        <v>129245301.126837</v>
      </c>
      <c r="CD44" s="2">
        <v>157840056.022708</v>
      </c>
      <c r="CE44" s="2">
        <v>158517527.06921601</v>
      </c>
      <c r="CF44" s="2">
        <v>83821902.923559204</v>
      </c>
      <c r="CG44" s="2">
        <v>70.589458721225199</v>
      </c>
      <c r="CH44" s="2">
        <v>45.263092843328103</v>
      </c>
      <c r="CI44" s="2">
        <v>0.52900000000000003</v>
      </c>
      <c r="CJ44" s="2">
        <v>-0.92</v>
      </c>
      <c r="CK44" s="2">
        <v>2.0941129058878301E-5</v>
      </c>
      <c r="CL44" s="2">
        <v>9.6254068544171604E-5</v>
      </c>
      <c r="CM44" s="11">
        <v>1.8304400000000001</v>
      </c>
    </row>
    <row r="45" spans="1:91">
      <c r="A45">
        <v>44</v>
      </c>
      <c r="B45" s="20" t="s">
        <v>200</v>
      </c>
      <c r="C45" s="2" t="s">
        <v>153</v>
      </c>
      <c r="D45" s="2" t="s">
        <v>93</v>
      </c>
      <c r="E45" s="2" t="s">
        <v>100</v>
      </c>
      <c r="F45" s="2" t="s">
        <v>100</v>
      </c>
      <c r="G45" s="2" t="s">
        <v>100</v>
      </c>
      <c r="H45" s="2" t="s">
        <v>100</v>
      </c>
      <c r="I45" s="2" t="s">
        <v>93</v>
      </c>
      <c r="J45" s="2">
        <v>2</v>
      </c>
      <c r="K45" s="2" t="s">
        <v>201</v>
      </c>
      <c r="L45" s="20" t="s">
        <v>154</v>
      </c>
      <c r="M45" s="2">
        <v>-0.46</v>
      </c>
      <c r="N45" s="2">
        <v>129.04253</v>
      </c>
      <c r="O45" s="2">
        <v>128.03527</v>
      </c>
      <c r="P45" s="2">
        <v>7.5110000000000001</v>
      </c>
      <c r="Q45" s="2">
        <v>557018091.63307905</v>
      </c>
      <c r="R45" s="2">
        <v>7</v>
      </c>
      <c r="S45" s="2">
        <v>1</v>
      </c>
      <c r="T45" s="2">
        <v>1</v>
      </c>
      <c r="U45" s="2">
        <v>90.2</v>
      </c>
      <c r="V45" s="2">
        <v>9.5</v>
      </c>
      <c r="W45" s="2" t="s">
        <v>102</v>
      </c>
      <c r="X45" s="2" t="s">
        <v>102</v>
      </c>
      <c r="Y45" s="2" t="s">
        <v>96</v>
      </c>
      <c r="Z45" s="2" t="s">
        <v>97</v>
      </c>
      <c r="AA45" s="2">
        <v>5036933.5552921798</v>
      </c>
      <c r="AB45" s="2">
        <v>8263704.5899681002</v>
      </c>
      <c r="AC45" s="2">
        <v>312107462.98792797</v>
      </c>
      <c r="AD45" s="2">
        <v>318802656.64554799</v>
      </c>
      <c r="AE45" s="2">
        <v>368882851.00217998</v>
      </c>
      <c r="AF45" s="2">
        <v>284055972.45029402</v>
      </c>
      <c r="AG45" s="2">
        <v>299083831.91910702</v>
      </c>
      <c r="AH45" s="2">
        <v>286218465.01407599</v>
      </c>
      <c r="AI45" s="2">
        <v>238492358.58562499</v>
      </c>
      <c r="AJ45" s="2">
        <v>221367814.804856</v>
      </c>
      <c r="AK45" s="2">
        <v>230148454.32375699</v>
      </c>
      <c r="AL45" s="2">
        <v>497239773.84511298</v>
      </c>
      <c r="AM45" s="2">
        <v>536806732.36063099</v>
      </c>
      <c r="AN45" s="2">
        <v>452543061.23642701</v>
      </c>
      <c r="AO45" s="2">
        <v>264312144.66529399</v>
      </c>
      <c r="AP45" s="2">
        <v>266726569.920151</v>
      </c>
      <c r="AQ45" s="2">
        <v>252963814.46376899</v>
      </c>
      <c r="AR45" s="2">
        <v>311031265.07231402</v>
      </c>
      <c r="AS45" s="2">
        <v>342950228.79489398</v>
      </c>
      <c r="AT45" s="2">
        <v>314640641.84785599</v>
      </c>
      <c r="AU45" s="2">
        <v>512319986.35049403</v>
      </c>
      <c r="AV45" s="2">
        <v>424870713.21140802</v>
      </c>
      <c r="AW45" s="2">
        <v>557018091.63307905</v>
      </c>
      <c r="AX45" s="2">
        <v>293759349.07257098</v>
      </c>
      <c r="AY45" s="2">
        <v>392668767.31864399</v>
      </c>
      <c r="AZ45" s="2">
        <v>365119927.341326</v>
      </c>
      <c r="BA45" s="2">
        <v>262665294.19621101</v>
      </c>
      <c r="BB45" s="2">
        <v>249931760.67119101</v>
      </c>
      <c r="BC45" s="2">
        <v>270070350.845429</v>
      </c>
      <c r="BD45" s="2">
        <v>342842400.06281799</v>
      </c>
      <c r="BE45" s="2">
        <v>346829841.75141102</v>
      </c>
      <c r="BF45" s="2">
        <v>308129748.04885602</v>
      </c>
      <c r="BG45" s="2">
        <v>338400866.45472801</v>
      </c>
      <c r="BH45" s="2">
        <v>403866308.001616</v>
      </c>
      <c r="BI45" s="2">
        <v>373445899.39293301</v>
      </c>
      <c r="BJ45" s="2">
        <v>88439242.893193096</v>
      </c>
      <c r="BK45" s="2">
        <v>101714682.05995999</v>
      </c>
      <c r="BL45" s="2">
        <v>79717433.423599496</v>
      </c>
      <c r="BM45" s="2">
        <v>206230383.66622201</v>
      </c>
      <c r="BN45" s="2">
        <v>182689957.348124</v>
      </c>
      <c r="BO45" s="2">
        <v>168955921.84850901</v>
      </c>
      <c r="BP45" s="2">
        <v>339348582.06990498</v>
      </c>
      <c r="BQ45" s="2">
        <v>298884441.45923001</v>
      </c>
      <c r="BR45" s="2">
        <v>332396338.00908703</v>
      </c>
      <c r="BS45" s="2">
        <v>34071219.6154318</v>
      </c>
      <c r="BT45" s="2">
        <v>40697969.973063603</v>
      </c>
      <c r="BU45" s="2">
        <v>38034617.758473799</v>
      </c>
      <c r="BV45" s="2">
        <v>130660286.54271799</v>
      </c>
      <c r="BW45" s="2">
        <v>123753593.086806</v>
      </c>
      <c r="BX45" s="2">
        <v>124876795.53070299</v>
      </c>
      <c r="BY45" s="2">
        <v>162884276.73508</v>
      </c>
      <c r="BZ45" s="2">
        <v>189171898.26589799</v>
      </c>
      <c r="CA45" s="2">
        <v>205968302.06166601</v>
      </c>
      <c r="CB45" s="2">
        <v>89017084.876258001</v>
      </c>
      <c r="CC45" s="2">
        <v>59536197.677600503</v>
      </c>
      <c r="CD45" s="2">
        <v>69690673.1810316</v>
      </c>
      <c r="CE45" s="2">
        <v>312835953.46008497</v>
      </c>
      <c r="CF45" s="2">
        <v>146772281.638899</v>
      </c>
      <c r="CG45" s="2">
        <v>29.816950264432201</v>
      </c>
      <c r="CH45" s="2">
        <v>66.130951711002794</v>
      </c>
      <c r="CI45" s="2">
        <v>0.46899999999999997</v>
      </c>
      <c r="CJ45" s="2">
        <v>-1.0900000000000001</v>
      </c>
      <c r="CK45" s="2">
        <v>7.8011677889676907E-6</v>
      </c>
      <c r="CL45" s="2">
        <v>4.3965939608770499E-5</v>
      </c>
      <c r="CM45" s="11">
        <v>1.6841699999999999</v>
      </c>
    </row>
    <row r="46" spans="1:91" hidden="1">
      <c r="A46">
        <v>45</v>
      </c>
      <c r="B46" s="2" t="s">
        <v>125</v>
      </c>
      <c r="C46" s="2" t="s">
        <v>202</v>
      </c>
      <c r="D46" s="2" t="s">
        <v>93</v>
      </c>
      <c r="E46" s="2" t="s">
        <v>94</v>
      </c>
      <c r="F46" s="2" t="s">
        <v>94</v>
      </c>
      <c r="G46" s="2" t="s">
        <v>94</v>
      </c>
      <c r="H46" s="2" t="s">
        <v>94</v>
      </c>
      <c r="I46" s="2" t="s">
        <v>94</v>
      </c>
      <c r="J46" s="2"/>
      <c r="K46" s="2"/>
      <c r="L46" s="2"/>
      <c r="M46" s="2">
        <v>-1.3</v>
      </c>
      <c r="N46" s="2">
        <v>133.01957999999999</v>
      </c>
      <c r="O46" s="2">
        <v>134.02673999999999</v>
      </c>
      <c r="P46" s="2">
        <v>7.1130000000000004</v>
      </c>
      <c r="Q46" s="2">
        <v>556038285.92154503</v>
      </c>
      <c r="R46" s="2">
        <v>0</v>
      </c>
      <c r="S46" s="2">
        <v>0</v>
      </c>
      <c r="T46" s="2" t="s">
        <v>125</v>
      </c>
      <c r="U46" s="2" t="s">
        <v>125</v>
      </c>
      <c r="V46" s="2" t="s">
        <v>125</v>
      </c>
      <c r="W46" s="2" t="s">
        <v>95</v>
      </c>
      <c r="X46" s="2" t="s">
        <v>95</v>
      </c>
      <c r="Y46" s="2" t="s">
        <v>96</v>
      </c>
      <c r="Z46" s="2" t="s">
        <v>104</v>
      </c>
      <c r="AA46" s="2">
        <v>12099.7320456622</v>
      </c>
      <c r="AB46" s="2">
        <v>379448.60861221998</v>
      </c>
      <c r="AC46" s="2">
        <v>273571020.62343502</v>
      </c>
      <c r="AD46" s="2">
        <v>232844813.66215301</v>
      </c>
      <c r="AE46" s="2">
        <v>229005145.71596399</v>
      </c>
      <c r="AF46" s="2">
        <v>221490302.67826599</v>
      </c>
      <c r="AG46" s="2">
        <v>233830081.98622501</v>
      </c>
      <c r="AH46" s="2">
        <v>239419160.23155901</v>
      </c>
      <c r="AI46" s="2">
        <v>267166236.21513799</v>
      </c>
      <c r="AJ46" s="2">
        <v>249802258.371867</v>
      </c>
      <c r="AK46" s="2">
        <v>267547716.253443</v>
      </c>
      <c r="AL46" s="2">
        <v>379773149.58067298</v>
      </c>
      <c r="AM46" s="2">
        <v>346057316.80620801</v>
      </c>
      <c r="AN46" s="2">
        <v>341870655.93638903</v>
      </c>
      <c r="AO46" s="2">
        <v>23972569.9642151</v>
      </c>
      <c r="AP46" s="2">
        <v>23230278.696718398</v>
      </c>
      <c r="AQ46" s="2">
        <v>20544264.209801</v>
      </c>
      <c r="AR46" s="2">
        <v>343844647.54616302</v>
      </c>
      <c r="AS46" s="2">
        <v>336779873.93726897</v>
      </c>
      <c r="AT46" s="2">
        <v>312289953.14314997</v>
      </c>
      <c r="AU46" s="2">
        <v>173962424.636915</v>
      </c>
      <c r="AV46" s="2">
        <v>165924731.22538999</v>
      </c>
      <c r="AW46" s="2">
        <v>149023203.899872</v>
      </c>
      <c r="AX46" s="2">
        <v>138403157.252774</v>
      </c>
      <c r="AY46" s="2">
        <v>134608275.27816799</v>
      </c>
      <c r="AZ46" s="2">
        <v>141606746.456011</v>
      </c>
      <c r="BA46" s="2">
        <v>492132736.38673198</v>
      </c>
      <c r="BB46" s="2">
        <v>486803967.21870297</v>
      </c>
      <c r="BC46" s="2">
        <v>556038285.92154503</v>
      </c>
      <c r="BD46" s="2">
        <v>70262516.758896902</v>
      </c>
      <c r="BE46" s="2">
        <v>63206746.932679102</v>
      </c>
      <c r="BF46" s="2">
        <v>66508617.195585497</v>
      </c>
      <c r="BG46" s="2">
        <v>99860911.386306494</v>
      </c>
      <c r="BH46" s="2">
        <v>81418823.038729697</v>
      </c>
      <c r="BI46" s="2">
        <v>94016026.517084897</v>
      </c>
      <c r="BJ46" s="2">
        <v>299754559.61461401</v>
      </c>
      <c r="BK46" s="2">
        <v>335947161.01614797</v>
      </c>
      <c r="BL46" s="2">
        <v>271271732.01721799</v>
      </c>
      <c r="BM46" s="2">
        <v>146521134.38565099</v>
      </c>
      <c r="BN46" s="2">
        <v>144908899.62115201</v>
      </c>
      <c r="BO46" s="2">
        <v>145259191.43863699</v>
      </c>
      <c r="BP46" s="2">
        <v>59945376.788459003</v>
      </c>
      <c r="BQ46" s="2">
        <v>58107496.956852898</v>
      </c>
      <c r="BR46" s="2">
        <v>63925767.248892397</v>
      </c>
      <c r="BS46" s="2">
        <v>4373823.8556475397</v>
      </c>
      <c r="BT46" s="2">
        <v>5114884.54242096</v>
      </c>
      <c r="BU46" s="2">
        <v>5027096.2281695502</v>
      </c>
      <c r="BV46" s="2">
        <v>406518813.13799202</v>
      </c>
      <c r="BW46" s="2">
        <v>400407626.87961298</v>
      </c>
      <c r="BX46" s="2">
        <v>342589066.25558197</v>
      </c>
      <c r="BY46" s="2">
        <v>169147283.376243</v>
      </c>
      <c r="BZ46" s="2">
        <v>160933350.15971801</v>
      </c>
      <c r="CA46" s="2">
        <v>168149076.01993501</v>
      </c>
      <c r="CB46" s="2">
        <v>6833673.8153189896</v>
      </c>
      <c r="CC46" s="2">
        <v>5378926.00014567</v>
      </c>
      <c r="CD46" s="2">
        <v>5138548.1050428702</v>
      </c>
      <c r="CE46" s="2">
        <v>211882341.50439101</v>
      </c>
      <c r="CF46" s="2">
        <v>122384905.503729</v>
      </c>
      <c r="CG46" s="2">
        <v>68.172293986575994</v>
      </c>
      <c r="CH46" s="2">
        <v>90.651707336034207</v>
      </c>
      <c r="CI46" s="2">
        <v>0.57799999999999996</v>
      </c>
      <c r="CJ46" s="2">
        <v>-0.79</v>
      </c>
      <c r="CK46" s="2">
        <v>2.61183650101636E-2</v>
      </c>
      <c r="CL46" s="2">
        <v>4.6721333569664299E-2</v>
      </c>
      <c r="CM46" s="11">
        <v>0.75773999999999997</v>
      </c>
    </row>
    <row r="47" spans="1:91" hidden="1">
      <c r="A47">
        <v>46</v>
      </c>
      <c r="B47" s="2" t="s">
        <v>203</v>
      </c>
      <c r="C47" s="2" t="s">
        <v>204</v>
      </c>
      <c r="D47" s="2" t="s">
        <v>93</v>
      </c>
      <c r="E47" s="2" t="s">
        <v>93</v>
      </c>
      <c r="F47" s="2" t="s">
        <v>93</v>
      </c>
      <c r="G47" s="2" t="s">
        <v>93</v>
      </c>
      <c r="H47" s="2" t="s">
        <v>93</v>
      </c>
      <c r="I47" s="2" t="s">
        <v>93</v>
      </c>
      <c r="J47" s="2"/>
      <c r="K47" s="2"/>
      <c r="L47" s="2"/>
      <c r="M47" s="2">
        <v>-1.07</v>
      </c>
      <c r="N47" s="2">
        <v>196.05808999999999</v>
      </c>
      <c r="O47" s="2">
        <v>195.05081000000001</v>
      </c>
      <c r="P47" s="2">
        <v>8.6289999999999996</v>
      </c>
      <c r="Q47" s="2">
        <v>555596442.56760097</v>
      </c>
      <c r="R47" s="2">
        <v>3</v>
      </c>
      <c r="S47" s="2">
        <v>4</v>
      </c>
      <c r="T47" s="2">
        <v>1</v>
      </c>
      <c r="U47" s="2">
        <v>97.4</v>
      </c>
      <c r="V47" s="2">
        <v>100</v>
      </c>
      <c r="W47" s="2" t="s">
        <v>102</v>
      </c>
      <c r="X47" s="2" t="s">
        <v>95</v>
      </c>
      <c r="Y47" s="2" t="s">
        <v>96</v>
      </c>
      <c r="Z47" s="2" t="s">
        <v>97</v>
      </c>
      <c r="AA47" s="2">
        <v>105065.887330782</v>
      </c>
      <c r="AB47" s="2">
        <v>113134.28909541</v>
      </c>
      <c r="AC47" s="2">
        <v>138563273.34215599</v>
      </c>
      <c r="AD47" s="2">
        <v>135401657.758028</v>
      </c>
      <c r="AE47" s="2">
        <v>135726013.646045</v>
      </c>
      <c r="AF47" s="2">
        <v>143971579.569897</v>
      </c>
      <c r="AG47" s="2">
        <v>145809735.22724801</v>
      </c>
      <c r="AH47" s="2">
        <v>152969636.38741499</v>
      </c>
      <c r="AI47" s="2">
        <v>126198807.71322399</v>
      </c>
      <c r="AJ47" s="2">
        <v>123607552.656193</v>
      </c>
      <c r="AK47" s="2">
        <v>129332770.616936</v>
      </c>
      <c r="AL47" s="2">
        <v>44582820.048361003</v>
      </c>
      <c r="AM47" s="2">
        <v>43969277.464249797</v>
      </c>
      <c r="AN47" s="2">
        <v>36944678.705983497</v>
      </c>
      <c r="AO47" s="2">
        <v>34996550.484504201</v>
      </c>
      <c r="AP47" s="2">
        <v>35958435.476299703</v>
      </c>
      <c r="AQ47" s="2">
        <v>42086982.480351001</v>
      </c>
      <c r="AR47" s="2">
        <v>127996530.2858</v>
      </c>
      <c r="AS47" s="2">
        <v>111493292.267941</v>
      </c>
      <c r="AT47" s="2">
        <v>118237916.930323</v>
      </c>
      <c r="AU47" s="2">
        <v>68994268.255288601</v>
      </c>
      <c r="AV47" s="2">
        <v>80009649.730577499</v>
      </c>
      <c r="AW47" s="2">
        <v>74151511.843450606</v>
      </c>
      <c r="AX47" s="2">
        <v>165093120.45266199</v>
      </c>
      <c r="AY47" s="2">
        <v>163163433.05672801</v>
      </c>
      <c r="AZ47" s="2">
        <v>178196158.83825901</v>
      </c>
      <c r="BA47" s="2">
        <v>147772926.07769001</v>
      </c>
      <c r="BB47" s="2">
        <v>139320388.96098199</v>
      </c>
      <c r="BC47" s="2">
        <v>145500979.81231999</v>
      </c>
      <c r="BD47" s="2">
        <v>113667680.841965</v>
      </c>
      <c r="BE47" s="2">
        <v>105623017.788938</v>
      </c>
      <c r="BF47" s="2">
        <v>119369317.51019301</v>
      </c>
      <c r="BG47" s="2">
        <v>59441119.626435399</v>
      </c>
      <c r="BH47" s="2">
        <v>54985614.552473299</v>
      </c>
      <c r="BI47" s="2">
        <v>69731758.841414198</v>
      </c>
      <c r="BJ47" s="2">
        <v>9938233.2814341206</v>
      </c>
      <c r="BK47" s="2">
        <v>10942739.5092123</v>
      </c>
      <c r="BL47" s="2">
        <v>13720799.5877933</v>
      </c>
      <c r="BM47" s="2">
        <v>27452707.163139101</v>
      </c>
      <c r="BN47" s="2">
        <v>24387588.565905999</v>
      </c>
      <c r="BO47" s="2">
        <v>22140138.258934099</v>
      </c>
      <c r="BP47" s="2">
        <v>20390497.837601501</v>
      </c>
      <c r="BQ47" s="2">
        <v>21489524.372603901</v>
      </c>
      <c r="BR47" s="2">
        <v>22704240.160028301</v>
      </c>
      <c r="BS47" s="2">
        <v>112465571.68998501</v>
      </c>
      <c r="BT47" s="2">
        <v>141160302.886785</v>
      </c>
      <c r="BU47" s="2">
        <v>112392051.397269</v>
      </c>
      <c r="BV47" s="2">
        <v>497754584.17285597</v>
      </c>
      <c r="BW47" s="2">
        <v>502156919.74212998</v>
      </c>
      <c r="BX47" s="2">
        <v>555596442.56760097</v>
      </c>
      <c r="BY47" s="2">
        <v>95497556.756183699</v>
      </c>
      <c r="BZ47" s="2">
        <v>102015329.34481999</v>
      </c>
      <c r="CA47" s="2">
        <v>97704700.664223105</v>
      </c>
      <c r="CB47" s="2">
        <v>370229812.17067897</v>
      </c>
      <c r="CC47" s="2">
        <v>418043778.29244602</v>
      </c>
      <c r="CD47" s="2">
        <v>423069373.77969801</v>
      </c>
      <c r="CE47" s="2">
        <v>115952798.886144</v>
      </c>
      <c r="CF47" s="2">
        <v>82614657.798798904</v>
      </c>
      <c r="CG47" s="2">
        <v>44.202428730990498</v>
      </c>
      <c r="CH47" s="2">
        <v>117.62968424613</v>
      </c>
      <c r="CI47" s="2">
        <v>0.71199999999999997</v>
      </c>
      <c r="CJ47" s="2">
        <v>-0.49</v>
      </c>
      <c r="CK47" s="2">
        <v>0.48328173474477498</v>
      </c>
      <c r="CL47" s="2">
        <v>0.56163693663650205</v>
      </c>
      <c r="CM47" s="11">
        <v>0.73635499999999998</v>
      </c>
    </row>
    <row r="48" spans="1:91" hidden="1">
      <c r="A48">
        <v>47</v>
      </c>
      <c r="B48" s="19"/>
      <c r="C48" s="2" t="s">
        <v>205</v>
      </c>
      <c r="D48" s="2" t="s">
        <v>94</v>
      </c>
      <c r="E48" s="2" t="s">
        <v>107</v>
      </c>
      <c r="F48" s="2" t="s">
        <v>94</v>
      </c>
      <c r="G48" s="2" t="s">
        <v>94</v>
      </c>
      <c r="H48" s="2" t="s">
        <v>94</v>
      </c>
      <c r="I48" s="2" t="s">
        <v>94</v>
      </c>
      <c r="J48" s="2">
        <v>4</v>
      </c>
      <c r="K48" s="20" t="s">
        <v>206</v>
      </c>
      <c r="L48" s="2" t="s">
        <v>207</v>
      </c>
      <c r="M48" s="2">
        <v>999996.73</v>
      </c>
      <c r="N48" s="2">
        <v>178.09506999999999</v>
      </c>
      <c r="O48" s="2">
        <v>90.054810000000003</v>
      </c>
      <c r="P48" s="25">
        <v>9.2579999999999991</v>
      </c>
      <c r="Q48" s="2">
        <v>551794400.29717195</v>
      </c>
      <c r="R48" s="2">
        <v>0</v>
      </c>
      <c r="S48" s="2">
        <v>2</v>
      </c>
      <c r="T48" s="2">
        <v>1</v>
      </c>
      <c r="U48" s="2">
        <v>73</v>
      </c>
      <c r="V48" s="2">
        <v>8.6</v>
      </c>
      <c r="W48" s="2" t="s">
        <v>95</v>
      </c>
      <c r="X48" s="2" t="s">
        <v>95</v>
      </c>
      <c r="Y48" s="2" t="s">
        <v>169</v>
      </c>
      <c r="Z48" s="2" t="s">
        <v>208</v>
      </c>
      <c r="AA48" s="2">
        <v>23760923.9033764</v>
      </c>
      <c r="AB48" s="2">
        <v>2521876.22005704</v>
      </c>
      <c r="AC48" s="2">
        <v>311086531.95772803</v>
      </c>
      <c r="AD48" s="2">
        <v>279516537.74132401</v>
      </c>
      <c r="AE48" s="2">
        <v>313928434.16390699</v>
      </c>
      <c r="AF48" s="2">
        <v>232064255.34928501</v>
      </c>
      <c r="AG48" s="2">
        <v>274928797.04263699</v>
      </c>
      <c r="AH48" s="2">
        <v>228130124.34276301</v>
      </c>
      <c r="AI48" s="2">
        <v>467046287.01391798</v>
      </c>
      <c r="AJ48" s="2">
        <v>471592555.72808999</v>
      </c>
      <c r="AK48" s="2">
        <v>423885627.79932499</v>
      </c>
      <c r="AL48" s="2">
        <v>163753392.15436301</v>
      </c>
      <c r="AM48" s="2">
        <v>149632275.565144</v>
      </c>
      <c r="AN48" s="2">
        <v>142394125.77390501</v>
      </c>
      <c r="AO48" s="2">
        <v>130494206.310017</v>
      </c>
      <c r="AP48" s="2">
        <v>147564224.04689899</v>
      </c>
      <c r="AQ48" s="2">
        <v>141318606.39923599</v>
      </c>
      <c r="AR48" s="2">
        <v>441357959.15730101</v>
      </c>
      <c r="AS48" s="2">
        <v>493750952.92821997</v>
      </c>
      <c r="AT48" s="2">
        <v>429898345.01498097</v>
      </c>
      <c r="AU48" s="2">
        <v>166813388.748882</v>
      </c>
      <c r="AV48" s="2">
        <v>181802935.24085301</v>
      </c>
      <c r="AW48" s="2">
        <v>219019795.813656</v>
      </c>
      <c r="AX48" s="2">
        <v>236617303.73783699</v>
      </c>
      <c r="AY48" s="2">
        <v>271105694.47746402</v>
      </c>
      <c r="AZ48" s="2">
        <v>254130740.254017</v>
      </c>
      <c r="BA48" s="2">
        <v>424668653.41690302</v>
      </c>
      <c r="BB48" s="2">
        <v>464510916.18656701</v>
      </c>
      <c r="BC48" s="2">
        <v>481675665.68990999</v>
      </c>
      <c r="BD48" s="2">
        <v>551794400.29717195</v>
      </c>
      <c r="BE48" s="2">
        <v>542227264.48848999</v>
      </c>
      <c r="BF48" s="2">
        <v>546651359.59076905</v>
      </c>
      <c r="BG48" s="2">
        <v>234667155.78961101</v>
      </c>
      <c r="BH48" s="2">
        <v>299256927.39318299</v>
      </c>
      <c r="BI48" s="2">
        <v>234696182.05657899</v>
      </c>
      <c r="BJ48" s="2">
        <v>86802548.108477101</v>
      </c>
      <c r="BK48" s="2">
        <v>107848030.803233</v>
      </c>
      <c r="BL48" s="2">
        <v>102951861.02819601</v>
      </c>
      <c r="BM48" s="2">
        <v>221023759.87348801</v>
      </c>
      <c r="BN48" s="2">
        <v>182774378.16378599</v>
      </c>
      <c r="BO48" s="2">
        <v>166170968.69519699</v>
      </c>
      <c r="BP48" s="2">
        <v>471912089.29994899</v>
      </c>
      <c r="BQ48" s="2">
        <v>421887066.27786201</v>
      </c>
      <c r="BR48" s="2">
        <v>460839774.59799498</v>
      </c>
      <c r="BS48" s="2">
        <v>52565406.007083103</v>
      </c>
      <c r="BT48" s="2">
        <v>72377639.057727695</v>
      </c>
      <c r="BU48" s="2">
        <v>43252608.938071303</v>
      </c>
      <c r="BV48" s="2">
        <v>117831428.330116</v>
      </c>
      <c r="BW48" s="2">
        <v>111805675.66815799</v>
      </c>
      <c r="BX48" s="2">
        <v>119673739.471222</v>
      </c>
      <c r="BY48" s="2">
        <v>191627427.88344899</v>
      </c>
      <c r="BZ48" s="2">
        <v>212993249.76967299</v>
      </c>
      <c r="CA48" s="2">
        <v>228331573.23111501</v>
      </c>
      <c r="CB48" s="2">
        <v>78980204.458191693</v>
      </c>
      <c r="CC48" s="2">
        <v>95394920.621047899</v>
      </c>
      <c r="CD48" s="2">
        <v>90752952.503967702</v>
      </c>
      <c r="CE48" s="2">
        <v>347495661.138394</v>
      </c>
      <c r="CF48" s="2">
        <v>142922354.08320999</v>
      </c>
      <c r="CG48" s="2">
        <v>47.601944391371902</v>
      </c>
      <c r="CH48" s="2">
        <v>67.357200866911001</v>
      </c>
      <c r="CI48" s="2">
        <v>0.41099999999999998</v>
      </c>
      <c r="CJ48" s="2">
        <v>-1.28</v>
      </c>
      <c r="CK48" s="2">
        <v>3.7385819675170903E-4</v>
      </c>
      <c r="CL48" s="2">
        <v>1.1107381207840601E-3</v>
      </c>
      <c r="CM48" s="11">
        <v>1.91208</v>
      </c>
    </row>
    <row r="49" spans="1:91" hidden="1">
      <c r="A49">
        <v>48</v>
      </c>
      <c r="B49" s="2" t="s">
        <v>125</v>
      </c>
      <c r="C49" s="2" t="s">
        <v>209</v>
      </c>
      <c r="D49" s="2" t="s">
        <v>93</v>
      </c>
      <c r="E49" s="2" t="s">
        <v>94</v>
      </c>
      <c r="F49" s="2" t="s">
        <v>94</v>
      </c>
      <c r="G49" s="2" t="s">
        <v>94</v>
      </c>
      <c r="H49" s="2" t="s">
        <v>94</v>
      </c>
      <c r="I49" s="2" t="s">
        <v>94</v>
      </c>
      <c r="J49" s="2"/>
      <c r="K49" s="2"/>
      <c r="L49" s="2"/>
      <c r="M49" s="2">
        <v>-2.2999999999999998</v>
      </c>
      <c r="N49" s="2">
        <v>190.04078000000001</v>
      </c>
      <c r="O49" s="2">
        <v>191.04796999999999</v>
      </c>
      <c r="P49" s="2">
        <v>5.931</v>
      </c>
      <c r="Q49" s="2">
        <v>512926149.53178298</v>
      </c>
      <c r="R49" s="2">
        <v>0</v>
      </c>
      <c r="S49" s="2">
        <v>0</v>
      </c>
      <c r="T49" s="2" t="s">
        <v>125</v>
      </c>
      <c r="U49" s="2" t="s">
        <v>125</v>
      </c>
      <c r="V49" s="2" t="s">
        <v>125</v>
      </c>
      <c r="W49" s="2" t="s">
        <v>95</v>
      </c>
      <c r="X49" s="2" t="s">
        <v>95</v>
      </c>
      <c r="Y49" s="2" t="s">
        <v>96</v>
      </c>
      <c r="Z49" s="2" t="s">
        <v>104</v>
      </c>
      <c r="AA49" s="2">
        <v>41310.866491053202</v>
      </c>
      <c r="AB49" s="2">
        <v>12579.142635018299</v>
      </c>
      <c r="AC49" s="2">
        <v>258747746.90680999</v>
      </c>
      <c r="AD49" s="2">
        <v>246328635.02548799</v>
      </c>
      <c r="AE49" s="2">
        <v>275041119.721641</v>
      </c>
      <c r="AF49" s="2">
        <v>226999846.475925</v>
      </c>
      <c r="AG49" s="2">
        <v>227186245.175594</v>
      </c>
      <c r="AH49" s="2">
        <v>175691236.943634</v>
      </c>
      <c r="AI49" s="2">
        <v>403905287.048931</v>
      </c>
      <c r="AJ49" s="2">
        <v>364778496.08628201</v>
      </c>
      <c r="AK49" s="2">
        <v>505152487.03154403</v>
      </c>
      <c r="AL49" s="2">
        <v>51740186.7640687</v>
      </c>
      <c r="AM49" s="2">
        <v>55399760.752482101</v>
      </c>
      <c r="AN49" s="2">
        <v>49892550.827099301</v>
      </c>
      <c r="AO49" s="2">
        <v>7735145.5092440797</v>
      </c>
      <c r="AP49" s="2">
        <v>9749907.4496118501</v>
      </c>
      <c r="AQ49" s="2">
        <v>11283800.3352478</v>
      </c>
      <c r="AR49" s="2">
        <v>437457724.52181703</v>
      </c>
      <c r="AS49" s="2">
        <v>512926149.53178298</v>
      </c>
      <c r="AT49" s="2">
        <v>442298715.150217</v>
      </c>
      <c r="AU49" s="2">
        <v>42066027.033556901</v>
      </c>
      <c r="AV49" s="2">
        <v>39953395.017092399</v>
      </c>
      <c r="AW49" s="2">
        <v>47662677.834564</v>
      </c>
      <c r="AX49" s="2">
        <v>30376850.724491298</v>
      </c>
      <c r="AY49" s="2">
        <v>42267783.116469003</v>
      </c>
      <c r="AZ49" s="2">
        <v>33746220.618640304</v>
      </c>
      <c r="BA49" s="2">
        <v>344730100.44669902</v>
      </c>
      <c r="BB49" s="2">
        <v>361207198.703269</v>
      </c>
      <c r="BC49" s="2">
        <v>323975852.975968</v>
      </c>
      <c r="BD49" s="2">
        <v>36648270.598743498</v>
      </c>
      <c r="BE49" s="2">
        <v>43751987.756901801</v>
      </c>
      <c r="BF49" s="2">
        <v>19144160.950004298</v>
      </c>
      <c r="BG49" s="2">
        <v>45429170.458231002</v>
      </c>
      <c r="BH49" s="2">
        <v>52689144.740880102</v>
      </c>
      <c r="BI49" s="2">
        <v>40726293.997093603</v>
      </c>
      <c r="BJ49" s="2">
        <v>35829817.663990803</v>
      </c>
      <c r="BK49" s="2">
        <v>41653848.588326797</v>
      </c>
      <c r="BL49" s="2">
        <v>42100886.477931097</v>
      </c>
      <c r="BM49" s="2">
        <v>107374925.54864401</v>
      </c>
      <c r="BN49" s="2">
        <v>98329006.371041894</v>
      </c>
      <c r="BO49" s="2">
        <v>83999077.088165402</v>
      </c>
      <c r="BP49" s="2">
        <v>16996144.4240008</v>
      </c>
      <c r="BQ49" s="2">
        <v>11683305.0264594</v>
      </c>
      <c r="BR49" s="2">
        <v>13361612.3770278</v>
      </c>
      <c r="BS49" s="2">
        <v>220757.36131167799</v>
      </c>
      <c r="BT49" s="2">
        <v>249080.55058400999</v>
      </c>
      <c r="BU49" s="2">
        <v>138225.94500810801</v>
      </c>
      <c r="BV49" s="2">
        <v>59738997.277170002</v>
      </c>
      <c r="BW49" s="2">
        <v>57928695.113144197</v>
      </c>
      <c r="BX49" s="2">
        <v>47037961.787630603</v>
      </c>
      <c r="BY49" s="2">
        <v>111827962.971196</v>
      </c>
      <c r="BZ49" s="2">
        <v>149907277.86166301</v>
      </c>
      <c r="CA49" s="2">
        <v>144207583.55079901</v>
      </c>
      <c r="CB49" s="2">
        <v>369294.93036413402</v>
      </c>
      <c r="CC49" s="2">
        <v>264314.042493716</v>
      </c>
      <c r="CD49" s="2">
        <v>314571.52188601898</v>
      </c>
      <c r="CE49" s="2">
        <v>48777614.330831699</v>
      </c>
      <c r="CF49" s="2">
        <v>41877367.533128999</v>
      </c>
      <c r="CG49" s="2">
        <v>108.489431823505</v>
      </c>
      <c r="CH49" s="2">
        <v>95.069227569175297</v>
      </c>
      <c r="CI49" s="2">
        <v>0.85899999999999999</v>
      </c>
      <c r="CJ49" s="2">
        <v>-0.22</v>
      </c>
      <c r="CK49" s="2">
        <v>3.9028648090270301E-3</v>
      </c>
      <c r="CL49" s="2">
        <v>8.7921679763795797E-3</v>
      </c>
      <c r="CM49" s="11">
        <v>1.60154</v>
      </c>
    </row>
    <row r="50" spans="1:91" hidden="1">
      <c r="A50">
        <v>49</v>
      </c>
      <c r="B50" s="2" t="s">
        <v>210</v>
      </c>
      <c r="C50" s="2" t="s">
        <v>211</v>
      </c>
      <c r="D50" s="2" t="s">
        <v>93</v>
      </c>
      <c r="E50" s="2" t="s">
        <v>93</v>
      </c>
      <c r="F50" s="2" t="s">
        <v>94</v>
      </c>
      <c r="G50" s="2" t="s">
        <v>93</v>
      </c>
      <c r="H50" s="2" t="s">
        <v>100</v>
      </c>
      <c r="I50" s="2" t="s">
        <v>93</v>
      </c>
      <c r="J50" s="2"/>
      <c r="K50" s="2"/>
      <c r="L50" s="2"/>
      <c r="M50" s="2">
        <v>-2.09</v>
      </c>
      <c r="N50" s="2">
        <v>113.05868</v>
      </c>
      <c r="O50" s="2">
        <v>114.06595</v>
      </c>
      <c r="P50" s="2">
        <v>7.9480000000000004</v>
      </c>
      <c r="Q50" s="2">
        <v>502051556.32743001</v>
      </c>
      <c r="R50" s="2">
        <v>1</v>
      </c>
      <c r="S50" s="2">
        <v>1</v>
      </c>
      <c r="T50" s="2">
        <v>1</v>
      </c>
      <c r="U50" s="2">
        <v>89.4</v>
      </c>
      <c r="V50" s="2">
        <v>9.5</v>
      </c>
      <c r="W50" s="2" t="s">
        <v>95</v>
      </c>
      <c r="X50" s="2" t="s">
        <v>102</v>
      </c>
      <c r="Y50" s="2" t="s">
        <v>96</v>
      </c>
      <c r="Z50" s="2" t="s">
        <v>104</v>
      </c>
      <c r="AA50" s="2">
        <v>1874627.0146868899</v>
      </c>
      <c r="AB50" s="2">
        <v>1654815.22006258</v>
      </c>
      <c r="AC50" s="2">
        <v>275089197.68255001</v>
      </c>
      <c r="AD50" s="2">
        <v>258615578.82004401</v>
      </c>
      <c r="AE50" s="2">
        <v>282654352.28756201</v>
      </c>
      <c r="AF50" s="2">
        <v>225280165.90511301</v>
      </c>
      <c r="AG50" s="2">
        <v>243896860.70728299</v>
      </c>
      <c r="AH50" s="2">
        <v>228815350.507489</v>
      </c>
      <c r="AI50" s="2">
        <v>363060448.222552</v>
      </c>
      <c r="AJ50" s="2">
        <v>345904483.14200699</v>
      </c>
      <c r="AK50" s="2">
        <v>350981728.31195199</v>
      </c>
      <c r="AL50" s="2">
        <v>216849881.570454</v>
      </c>
      <c r="AM50" s="2">
        <v>263405956.53911999</v>
      </c>
      <c r="AN50" s="2">
        <v>216465280.91499901</v>
      </c>
      <c r="AO50" s="2">
        <v>198368957.743139</v>
      </c>
      <c r="AP50" s="2">
        <v>211824380.77998701</v>
      </c>
      <c r="AQ50" s="2">
        <v>190724788.560229</v>
      </c>
      <c r="AR50" s="2">
        <v>287728002.71427703</v>
      </c>
      <c r="AS50" s="2">
        <v>331267524.28190303</v>
      </c>
      <c r="AT50" s="2">
        <v>276722828.39159298</v>
      </c>
      <c r="AU50" s="2">
        <v>210794336.43240699</v>
      </c>
      <c r="AV50" s="2">
        <v>158918735.954905</v>
      </c>
      <c r="AW50" s="2">
        <v>234601701.47679299</v>
      </c>
      <c r="AX50" s="2">
        <v>221405838.45518899</v>
      </c>
      <c r="AY50" s="2">
        <v>340569358.65495199</v>
      </c>
      <c r="AZ50" s="2">
        <v>290004822.70600802</v>
      </c>
      <c r="BA50" s="2">
        <v>324591392.63776398</v>
      </c>
      <c r="BB50" s="2">
        <v>280992680.65226001</v>
      </c>
      <c r="BC50" s="2">
        <v>361358530.446064</v>
      </c>
      <c r="BD50" s="2">
        <v>192766937.67213601</v>
      </c>
      <c r="BE50" s="2">
        <v>203420286.62099001</v>
      </c>
      <c r="BF50" s="2">
        <v>162794448.66750199</v>
      </c>
      <c r="BG50" s="2">
        <v>216479897.40144899</v>
      </c>
      <c r="BH50" s="2">
        <v>262909716.03929701</v>
      </c>
      <c r="BI50" s="2">
        <v>236475901.26137501</v>
      </c>
      <c r="BJ50" s="2">
        <v>221937540.655334</v>
      </c>
      <c r="BK50" s="2">
        <v>232421455.33061099</v>
      </c>
      <c r="BL50" s="2">
        <v>213313946.569159</v>
      </c>
      <c r="BM50" s="2">
        <v>180377088.07539901</v>
      </c>
      <c r="BN50" s="2">
        <v>168130033.31612799</v>
      </c>
      <c r="BO50" s="2">
        <v>149376976.14452401</v>
      </c>
      <c r="BP50" s="2">
        <v>186282749.48680201</v>
      </c>
      <c r="BQ50" s="2">
        <v>142219956.315862</v>
      </c>
      <c r="BR50" s="2">
        <v>162152374.05345699</v>
      </c>
      <c r="BS50" s="2">
        <v>171672019.04936501</v>
      </c>
      <c r="BT50" s="2">
        <v>237112831.36309201</v>
      </c>
      <c r="BU50" s="2">
        <v>253537879.40977499</v>
      </c>
      <c r="BV50" s="2">
        <v>415070283.74615502</v>
      </c>
      <c r="BW50" s="2">
        <v>475393275.79806298</v>
      </c>
      <c r="BX50" s="2">
        <v>502051556.32743001</v>
      </c>
      <c r="BY50" s="2">
        <v>162111301.76462999</v>
      </c>
      <c r="BZ50" s="2">
        <v>146375778.68678299</v>
      </c>
      <c r="CA50" s="2">
        <v>178751983.40379801</v>
      </c>
      <c r="CB50" s="2">
        <v>309002526.43382102</v>
      </c>
      <c r="CC50" s="2">
        <v>231913127.90422601</v>
      </c>
      <c r="CD50" s="2">
        <v>246479826.206135</v>
      </c>
      <c r="CE50" s="2">
        <v>249003829.007956</v>
      </c>
      <c r="CF50" s="2">
        <v>219208719.028391</v>
      </c>
      <c r="CG50" s="2">
        <v>25.545220796079001</v>
      </c>
      <c r="CH50" s="2">
        <v>41.217800683783302</v>
      </c>
      <c r="CI50" s="2">
        <v>0.88</v>
      </c>
      <c r="CJ50" s="2">
        <v>-0.18</v>
      </c>
      <c r="CK50" s="2">
        <v>0.175532005649917</v>
      </c>
      <c r="CL50" s="2">
        <v>0.25201417872300802</v>
      </c>
      <c r="CM50" s="11">
        <v>0.23982200000000001</v>
      </c>
    </row>
    <row r="51" spans="1:91">
      <c r="A51">
        <v>50</v>
      </c>
      <c r="B51" s="2" t="s">
        <v>212</v>
      </c>
      <c r="C51" s="2" t="s">
        <v>213</v>
      </c>
      <c r="D51" s="2" t="s">
        <v>93</v>
      </c>
      <c r="E51" s="2" t="s">
        <v>93</v>
      </c>
      <c r="F51" s="2" t="s">
        <v>93</v>
      </c>
      <c r="G51" s="2" t="s">
        <v>93</v>
      </c>
      <c r="H51" s="2" t="s">
        <v>93</v>
      </c>
      <c r="I51" s="2" t="s">
        <v>94</v>
      </c>
      <c r="J51" s="2">
        <v>2</v>
      </c>
      <c r="K51" s="26" t="s">
        <v>214</v>
      </c>
      <c r="L51" s="2" t="s">
        <v>215</v>
      </c>
      <c r="M51" s="2">
        <v>-1.95</v>
      </c>
      <c r="N51" s="2">
        <v>307.08321000000001</v>
      </c>
      <c r="O51" s="2">
        <v>308.09026</v>
      </c>
      <c r="P51" s="2">
        <v>8.41</v>
      </c>
      <c r="Q51" s="2">
        <v>487790517.89167899</v>
      </c>
      <c r="R51" s="2">
        <v>2</v>
      </c>
      <c r="S51" s="2">
        <v>1</v>
      </c>
      <c r="T51" s="2">
        <v>1</v>
      </c>
      <c r="U51" s="2">
        <v>92.7</v>
      </c>
      <c r="V51" s="2">
        <v>83.3</v>
      </c>
      <c r="W51" s="2" t="s">
        <v>95</v>
      </c>
      <c r="X51" s="2" t="s">
        <v>95</v>
      </c>
      <c r="Y51" s="2" t="s">
        <v>96</v>
      </c>
      <c r="Z51" s="2" t="s">
        <v>104</v>
      </c>
      <c r="AA51" s="2">
        <v>88549.616956014099</v>
      </c>
      <c r="AB51" s="2">
        <v>245668.94476401401</v>
      </c>
      <c r="AC51" s="2">
        <v>21415655.453761399</v>
      </c>
      <c r="AD51" s="2">
        <v>37893241.493403398</v>
      </c>
      <c r="AE51" s="2">
        <v>77631144.297365397</v>
      </c>
      <c r="AF51" s="2">
        <v>82343235.850676298</v>
      </c>
      <c r="AG51" s="2">
        <v>99604288.977408499</v>
      </c>
      <c r="AH51" s="2">
        <v>96775794.772759393</v>
      </c>
      <c r="AI51" s="2">
        <v>421345475.66397101</v>
      </c>
      <c r="AJ51" s="2">
        <v>450168349.87244803</v>
      </c>
      <c r="AK51" s="2">
        <v>425003062.50594699</v>
      </c>
      <c r="AL51" s="2">
        <v>11052390.9677424</v>
      </c>
      <c r="AM51" s="2">
        <v>14299500.590483399</v>
      </c>
      <c r="AN51" s="2">
        <v>6126887.6470058598</v>
      </c>
      <c r="AO51" s="2">
        <v>20181628.3868412</v>
      </c>
      <c r="AP51" s="2">
        <v>28235019.945744898</v>
      </c>
      <c r="AQ51" s="2">
        <v>28859850.363416102</v>
      </c>
      <c r="AR51" s="2">
        <v>487790517.89167899</v>
      </c>
      <c r="AS51" s="2">
        <v>401233981.08826298</v>
      </c>
      <c r="AT51" s="2">
        <v>440375724.64557397</v>
      </c>
      <c r="AU51" s="2">
        <v>25874432.0665792</v>
      </c>
      <c r="AV51" s="2">
        <v>41340690.435406797</v>
      </c>
      <c r="AW51" s="2">
        <v>43454065.394019298</v>
      </c>
      <c r="AX51" s="2">
        <v>39764311.520861402</v>
      </c>
      <c r="AY51" s="2">
        <v>91773907.1666805</v>
      </c>
      <c r="AZ51" s="2">
        <v>169360222.83639899</v>
      </c>
      <c r="BA51" s="2">
        <v>31495437.277507</v>
      </c>
      <c r="BB51" s="2">
        <v>24804922.0971178</v>
      </c>
      <c r="BC51" s="2">
        <v>45255279.714912497</v>
      </c>
      <c r="BD51" s="2">
        <v>90442349.356283903</v>
      </c>
      <c r="BE51" s="2">
        <v>204521549.45573199</v>
      </c>
      <c r="BF51" s="2">
        <v>256183297.77175501</v>
      </c>
      <c r="BG51" s="2">
        <v>146023085.669936</v>
      </c>
      <c r="BH51" s="2">
        <v>94485091.657905295</v>
      </c>
      <c r="BI51" s="2">
        <v>155014974.36064401</v>
      </c>
      <c r="BJ51" s="2">
        <v>27208054.0607103</v>
      </c>
      <c r="BK51" s="2">
        <v>25768261.212007102</v>
      </c>
      <c r="BL51" s="2">
        <v>38383301.867432103</v>
      </c>
      <c r="BM51" s="2">
        <v>7161595.2984213298</v>
      </c>
      <c r="BN51" s="2">
        <v>7294955.0690221703</v>
      </c>
      <c r="BO51" s="2">
        <v>5906410.5723025799</v>
      </c>
      <c r="BP51" s="2">
        <v>1457326.6855190799</v>
      </c>
      <c r="BQ51" s="2">
        <v>2995913.5827129101</v>
      </c>
      <c r="BR51" s="2">
        <v>1435644.10579081</v>
      </c>
      <c r="BS51" s="2">
        <v>1194288.09465015</v>
      </c>
      <c r="BT51" s="2">
        <v>2756081.8205828401</v>
      </c>
      <c r="BU51" s="2">
        <v>1575203.34437133</v>
      </c>
      <c r="BV51" s="2">
        <v>1431066.3503642599</v>
      </c>
      <c r="BW51" s="2">
        <v>1733417.4077698099</v>
      </c>
      <c r="BX51" s="2">
        <v>2452831.6383185899</v>
      </c>
      <c r="BY51" s="2">
        <v>1649727.5080176401</v>
      </c>
      <c r="BZ51" s="2">
        <v>2129855.41989969</v>
      </c>
      <c r="CA51" s="2">
        <v>706804.84308378096</v>
      </c>
      <c r="CB51" s="2">
        <v>224686.37511840701</v>
      </c>
      <c r="CC51" s="2">
        <v>293812.39876893</v>
      </c>
      <c r="CD51" s="2">
        <v>161582.79795119399</v>
      </c>
      <c r="CE51" s="2">
        <v>44354672.554465897</v>
      </c>
      <c r="CF51" s="2">
        <v>2291343.5291091399</v>
      </c>
      <c r="CG51" s="2">
        <v>111.542474799332</v>
      </c>
      <c r="CH51" s="2">
        <v>201.97567307948299</v>
      </c>
      <c r="CI51" s="2">
        <v>5.1999999999999998E-2</v>
      </c>
      <c r="CJ51" s="2">
        <v>-4.2699999999999996</v>
      </c>
      <c r="CK51" s="2">
        <v>2.79309417203054E-7</v>
      </c>
      <c r="CL51" s="2">
        <v>3.0136016066645299E-6</v>
      </c>
      <c r="CM51" s="11">
        <v>1.82334</v>
      </c>
    </row>
    <row r="52" spans="1:91" hidden="1">
      <c r="A52">
        <v>51</v>
      </c>
      <c r="B52" s="2" t="s">
        <v>187</v>
      </c>
      <c r="C52" s="2" t="s">
        <v>188</v>
      </c>
      <c r="D52" s="2" t="s">
        <v>93</v>
      </c>
      <c r="E52" s="2" t="s">
        <v>93</v>
      </c>
      <c r="F52" s="2" t="s">
        <v>94</v>
      </c>
      <c r="G52" s="2" t="s">
        <v>94</v>
      </c>
      <c r="H52" s="2" t="s">
        <v>93</v>
      </c>
      <c r="I52" s="2" t="s">
        <v>94</v>
      </c>
      <c r="J52" s="2"/>
      <c r="K52" s="2"/>
      <c r="L52" s="2"/>
      <c r="M52" s="2">
        <v>-2.15</v>
      </c>
      <c r="N52" s="2">
        <v>143.09432000000001</v>
      </c>
      <c r="O52" s="2">
        <v>144.10159999999999</v>
      </c>
      <c r="P52" s="2">
        <v>7.9660000000000002</v>
      </c>
      <c r="Q52" s="2">
        <v>481309860.65042901</v>
      </c>
      <c r="R52" s="2">
        <v>3</v>
      </c>
      <c r="S52" s="2">
        <v>1</v>
      </c>
      <c r="T52" s="2">
        <v>1</v>
      </c>
      <c r="U52" s="2">
        <v>86.6</v>
      </c>
      <c r="V52" s="2">
        <v>9.3000000000000007</v>
      </c>
      <c r="W52" s="2" t="s">
        <v>95</v>
      </c>
      <c r="X52" s="2" t="s">
        <v>95</v>
      </c>
      <c r="Y52" s="2" t="s">
        <v>96</v>
      </c>
      <c r="Z52" s="2" t="s">
        <v>104</v>
      </c>
      <c r="AA52" s="2">
        <v>2146212.2996467501</v>
      </c>
      <c r="AB52" s="2">
        <v>1323891.17029259</v>
      </c>
      <c r="AC52" s="2">
        <v>75932896.296803996</v>
      </c>
      <c r="AD52" s="2">
        <v>70405164.040433705</v>
      </c>
      <c r="AE52" s="2">
        <v>85397907.257041305</v>
      </c>
      <c r="AF52" s="2">
        <v>65724519.577597499</v>
      </c>
      <c r="AG52" s="2">
        <v>68734308.568137795</v>
      </c>
      <c r="AH52" s="2">
        <v>66972849.147687703</v>
      </c>
      <c r="AI52" s="2">
        <v>20140732.157774899</v>
      </c>
      <c r="AJ52" s="2">
        <v>19183829.463411801</v>
      </c>
      <c r="AK52" s="2">
        <v>19091649.141066398</v>
      </c>
      <c r="AL52" s="2">
        <v>16979808.563582402</v>
      </c>
      <c r="AM52" s="2">
        <v>22853277.7307758</v>
      </c>
      <c r="AN52" s="2">
        <v>16680440.540306</v>
      </c>
      <c r="AO52" s="2">
        <v>26724392.624223199</v>
      </c>
      <c r="AP52" s="2">
        <v>28390411.782380302</v>
      </c>
      <c r="AQ52" s="2">
        <v>26136998.063422401</v>
      </c>
      <c r="AR52" s="2">
        <v>16206154.631156201</v>
      </c>
      <c r="AS52" s="2">
        <v>18230436.921143699</v>
      </c>
      <c r="AT52" s="2">
        <v>14978661.0726294</v>
      </c>
      <c r="AU52" s="2">
        <v>263349220.75947601</v>
      </c>
      <c r="AV52" s="2">
        <v>193979272.25696799</v>
      </c>
      <c r="AW52" s="2">
        <v>312175953.90828401</v>
      </c>
      <c r="AX52" s="2">
        <v>136651807.53832701</v>
      </c>
      <c r="AY52" s="2">
        <v>215538993.09071901</v>
      </c>
      <c r="AZ52" s="2">
        <v>177306256.75278699</v>
      </c>
      <c r="BA52" s="2">
        <v>25398332.316849001</v>
      </c>
      <c r="BB52" s="2">
        <v>17998047.104191002</v>
      </c>
      <c r="BC52" s="2">
        <v>27638491.296744499</v>
      </c>
      <c r="BD52" s="2">
        <v>56287639.412809096</v>
      </c>
      <c r="BE52" s="2">
        <v>62308874.583163597</v>
      </c>
      <c r="BF52" s="2">
        <v>51059305.576720797</v>
      </c>
      <c r="BG52" s="2">
        <v>416657577.39744598</v>
      </c>
      <c r="BH52" s="2">
        <v>481309860.65042901</v>
      </c>
      <c r="BI52" s="2">
        <v>438006355.48138899</v>
      </c>
      <c r="BJ52" s="2">
        <v>4443374.8534086403</v>
      </c>
      <c r="BK52" s="2">
        <v>4483606.5120710898</v>
      </c>
      <c r="BL52" s="2">
        <v>5012818.52146364</v>
      </c>
      <c r="BM52" s="2">
        <v>11571605.577291399</v>
      </c>
      <c r="BN52" s="2">
        <v>11054914.584351599</v>
      </c>
      <c r="BO52" s="2">
        <v>10148934.6396289</v>
      </c>
      <c r="BP52" s="2">
        <v>20485013.594888099</v>
      </c>
      <c r="BQ52" s="2">
        <v>15905002.0715055</v>
      </c>
      <c r="BR52" s="2">
        <v>18783663.557783999</v>
      </c>
      <c r="BS52" s="2">
        <v>6381046.7192210602</v>
      </c>
      <c r="BT52" s="2">
        <v>11397794.6627982</v>
      </c>
      <c r="BU52" s="2">
        <v>12840809.0035687</v>
      </c>
      <c r="BV52" s="2">
        <v>59378617.247218601</v>
      </c>
      <c r="BW52" s="2">
        <v>64930938.561870404</v>
      </c>
      <c r="BX52" s="2">
        <v>70295981.5039794</v>
      </c>
      <c r="BY52" s="2">
        <v>9678776.3683050591</v>
      </c>
      <c r="BZ52" s="2">
        <v>9153731.1859175209</v>
      </c>
      <c r="CA52" s="2">
        <v>9955754.2390371207</v>
      </c>
      <c r="CB52" s="2">
        <v>11052454.1023164</v>
      </c>
      <c r="CC52" s="2">
        <v>8575556.05143952</v>
      </c>
      <c r="CD52" s="2">
        <v>8940259.3480290603</v>
      </c>
      <c r="CE52" s="2">
        <v>26430695.3438228</v>
      </c>
      <c r="CF52" s="2">
        <v>11226354.6235749</v>
      </c>
      <c r="CG52" s="2">
        <v>120.514071172334</v>
      </c>
      <c r="CH52" s="2">
        <v>203.36367904536701</v>
      </c>
      <c r="CI52" s="2">
        <v>0.42499999999999999</v>
      </c>
      <c r="CJ52" s="2">
        <v>-1.24</v>
      </c>
      <c r="CK52" s="2">
        <v>4.23691933032894E-2</v>
      </c>
      <c r="CL52" s="2">
        <v>7.2020602215375901E-2</v>
      </c>
      <c r="CM52" s="11">
        <v>0.63156699999999999</v>
      </c>
    </row>
    <row r="53" spans="1:91" hidden="1">
      <c r="A53">
        <v>52</v>
      </c>
      <c r="B53" s="2" t="s">
        <v>216</v>
      </c>
      <c r="C53" s="2" t="s">
        <v>217</v>
      </c>
      <c r="D53" s="2" t="s">
        <v>93</v>
      </c>
      <c r="E53" s="2" t="s">
        <v>94</v>
      </c>
      <c r="F53" s="2" t="s">
        <v>94</v>
      </c>
      <c r="G53" s="2" t="s">
        <v>94</v>
      </c>
      <c r="H53" s="2" t="s">
        <v>93</v>
      </c>
      <c r="I53" s="2" t="s">
        <v>94</v>
      </c>
      <c r="J53" s="2"/>
      <c r="K53" s="2"/>
      <c r="L53" s="2"/>
      <c r="M53" s="2">
        <v>-2.93</v>
      </c>
      <c r="N53" s="2">
        <v>425.34926000000002</v>
      </c>
      <c r="O53" s="2">
        <v>426.35654</v>
      </c>
      <c r="P53" s="2">
        <v>4.5720000000000001</v>
      </c>
      <c r="Q53" s="2">
        <v>470546405.94513899</v>
      </c>
      <c r="R53" s="2">
        <v>7</v>
      </c>
      <c r="S53" s="2">
        <v>0</v>
      </c>
      <c r="T53" s="2" t="s">
        <v>125</v>
      </c>
      <c r="U53" s="2" t="s">
        <v>125</v>
      </c>
      <c r="V53" s="2" t="s">
        <v>125</v>
      </c>
      <c r="W53" s="2" t="s">
        <v>95</v>
      </c>
      <c r="X53" s="2" t="s">
        <v>95</v>
      </c>
      <c r="Y53" s="2" t="s">
        <v>96</v>
      </c>
      <c r="Z53" s="2" t="s">
        <v>104</v>
      </c>
      <c r="AA53" s="2">
        <v>38949.381142701997</v>
      </c>
      <c r="AB53" s="2">
        <v>23585.368959059098</v>
      </c>
      <c r="AC53" s="2">
        <v>91645655.434227407</v>
      </c>
      <c r="AD53" s="2">
        <v>86982308.474778295</v>
      </c>
      <c r="AE53" s="2">
        <v>96302329.088019401</v>
      </c>
      <c r="AF53" s="2">
        <v>79126167.334905401</v>
      </c>
      <c r="AG53" s="2">
        <v>79429711.404520303</v>
      </c>
      <c r="AH53" s="2">
        <v>77235440.694477096</v>
      </c>
      <c r="AI53" s="2">
        <v>20629342.4691124</v>
      </c>
      <c r="AJ53" s="2">
        <v>18720602.043168999</v>
      </c>
      <c r="AK53" s="2">
        <v>18802807.743466999</v>
      </c>
      <c r="AL53" s="2">
        <v>79707129.295351505</v>
      </c>
      <c r="AM53" s="2">
        <v>90376888.302270293</v>
      </c>
      <c r="AN53" s="2">
        <v>80218274.619857997</v>
      </c>
      <c r="AO53" s="2">
        <v>58393191.450292103</v>
      </c>
      <c r="AP53" s="2">
        <v>63578377.912826099</v>
      </c>
      <c r="AQ53" s="2">
        <v>59770279.394281402</v>
      </c>
      <c r="AR53" s="2">
        <v>34799800.594342001</v>
      </c>
      <c r="AS53" s="2">
        <v>42155415.577118598</v>
      </c>
      <c r="AT53" s="2">
        <v>33791381.480668701</v>
      </c>
      <c r="AU53" s="2">
        <v>156322447.17056099</v>
      </c>
      <c r="AV53" s="2">
        <v>140310327.111514</v>
      </c>
      <c r="AW53" s="2">
        <v>174282597.43658999</v>
      </c>
      <c r="AX53" s="2">
        <v>177430218.03325599</v>
      </c>
      <c r="AY53" s="2">
        <v>221692779.09201899</v>
      </c>
      <c r="AZ53" s="2">
        <v>194570451.964093</v>
      </c>
      <c r="BA53" s="2">
        <v>11710635.806313301</v>
      </c>
      <c r="BB53" s="2">
        <v>12772289.786519401</v>
      </c>
      <c r="BC53" s="2">
        <v>10937580.1116143</v>
      </c>
      <c r="BD53" s="2">
        <v>216253078.323953</v>
      </c>
      <c r="BE53" s="2">
        <v>238748004.26398</v>
      </c>
      <c r="BF53" s="2">
        <v>201968737.597911</v>
      </c>
      <c r="BG53" s="2">
        <v>370292257.98288101</v>
      </c>
      <c r="BH53" s="2">
        <v>470546405.94513899</v>
      </c>
      <c r="BI53" s="2">
        <v>385688076.09545499</v>
      </c>
      <c r="BJ53" s="2">
        <v>29562582.205104198</v>
      </c>
      <c r="BK53" s="2">
        <v>32724970.513191201</v>
      </c>
      <c r="BL53" s="2">
        <v>29150456.5014298</v>
      </c>
      <c r="BM53" s="2">
        <v>47323030.664101496</v>
      </c>
      <c r="BN53" s="2">
        <v>49196577.115546398</v>
      </c>
      <c r="BO53" s="2">
        <v>44350637.6539656</v>
      </c>
      <c r="BP53" s="2">
        <v>62213219.286425203</v>
      </c>
      <c r="BQ53" s="2">
        <v>68056385.794886097</v>
      </c>
      <c r="BR53" s="2">
        <v>60324130.579625897</v>
      </c>
      <c r="BS53" s="2">
        <v>4080761.8590513002</v>
      </c>
      <c r="BT53" s="2">
        <v>3941709.4462371301</v>
      </c>
      <c r="BU53" s="2">
        <v>3637893.84475327</v>
      </c>
      <c r="BV53" s="2">
        <v>58237224.778041899</v>
      </c>
      <c r="BW53" s="2">
        <v>57402529.133638397</v>
      </c>
      <c r="BX53" s="2">
        <v>59096589.043727003</v>
      </c>
      <c r="BY53" s="2">
        <v>31458049.3451465</v>
      </c>
      <c r="BZ53" s="2">
        <v>35965817.663087197</v>
      </c>
      <c r="CA53" s="2">
        <v>38758438.926773503</v>
      </c>
      <c r="CB53" s="2">
        <v>19187264.269986801</v>
      </c>
      <c r="CC53" s="2">
        <v>14463146.965532299</v>
      </c>
      <c r="CD53" s="2">
        <v>16330343.347593701</v>
      </c>
      <c r="CE53" s="2">
        <v>71642753.604088798</v>
      </c>
      <c r="CF53" s="2">
        <v>41554538.2903696</v>
      </c>
      <c r="CG53" s="2">
        <v>80.408290270396293</v>
      </c>
      <c r="CH53" s="2">
        <v>154.53170808024899</v>
      </c>
      <c r="CI53" s="2">
        <v>0.57999999999999996</v>
      </c>
      <c r="CJ53" s="2">
        <v>-0.79</v>
      </c>
      <c r="CK53" s="2">
        <v>0.13347102516432</v>
      </c>
      <c r="CL53" s="2">
        <v>0.20059794837746101</v>
      </c>
      <c r="CM53" s="11">
        <v>0.75187800000000005</v>
      </c>
    </row>
    <row r="54" spans="1:91">
      <c r="A54">
        <v>53</v>
      </c>
      <c r="B54" s="20" t="s">
        <v>218</v>
      </c>
      <c r="C54" s="2" t="s">
        <v>219</v>
      </c>
      <c r="D54" s="2" t="s">
        <v>93</v>
      </c>
      <c r="E54" s="2" t="s">
        <v>100</v>
      </c>
      <c r="F54" s="2" t="s">
        <v>94</v>
      </c>
      <c r="G54" s="2" t="s">
        <v>107</v>
      </c>
      <c r="H54" s="2" t="s">
        <v>100</v>
      </c>
      <c r="I54" s="2" t="s">
        <v>93</v>
      </c>
      <c r="J54" s="20">
        <v>2</v>
      </c>
      <c r="K54" s="2" t="s">
        <v>220</v>
      </c>
      <c r="L54" s="2" t="s">
        <v>108</v>
      </c>
      <c r="M54" s="2">
        <v>-1.86</v>
      </c>
      <c r="N54" s="2">
        <v>145.11000999999999</v>
      </c>
      <c r="O54" s="2">
        <v>146.11729</v>
      </c>
      <c r="P54" s="2">
        <v>8.5909999999999993</v>
      </c>
      <c r="Q54" s="2">
        <v>467995746.97698897</v>
      </c>
      <c r="R54" s="2">
        <v>2</v>
      </c>
      <c r="S54" s="2">
        <v>1</v>
      </c>
      <c r="T54" s="2">
        <v>1</v>
      </c>
      <c r="U54" s="2">
        <v>88</v>
      </c>
      <c r="V54" s="2">
        <v>9.4</v>
      </c>
      <c r="W54" s="2" t="s">
        <v>95</v>
      </c>
      <c r="X54" s="2" t="s">
        <v>102</v>
      </c>
      <c r="Y54" s="2" t="s">
        <v>96</v>
      </c>
      <c r="Z54" s="2" t="s">
        <v>104</v>
      </c>
      <c r="AA54" s="2">
        <v>3040156.1209291602</v>
      </c>
      <c r="AB54" s="2">
        <v>189911.519945451</v>
      </c>
      <c r="AC54" s="2">
        <v>194580505.79027301</v>
      </c>
      <c r="AD54" s="2">
        <v>183602455.52507001</v>
      </c>
      <c r="AE54" s="2">
        <v>206652061.55841801</v>
      </c>
      <c r="AF54" s="2">
        <v>170649307.920066</v>
      </c>
      <c r="AG54" s="2">
        <v>172927906.001735</v>
      </c>
      <c r="AH54" s="2">
        <v>162359632.67755899</v>
      </c>
      <c r="AI54" s="2">
        <v>362815617.59424597</v>
      </c>
      <c r="AJ54" s="2">
        <v>341406266.35153103</v>
      </c>
      <c r="AK54" s="2">
        <v>330022847.13450497</v>
      </c>
      <c r="AL54" s="2">
        <v>115154603.828849</v>
      </c>
      <c r="AM54" s="2">
        <v>119240808.19556201</v>
      </c>
      <c r="AN54" s="2">
        <v>96778798.7354182</v>
      </c>
      <c r="AO54" s="2">
        <v>286118235.51153702</v>
      </c>
      <c r="AP54" s="2">
        <v>271531727.68671203</v>
      </c>
      <c r="AQ54" s="2">
        <v>301327060.42336702</v>
      </c>
      <c r="AR54" s="2">
        <v>286145264.88363802</v>
      </c>
      <c r="AS54" s="2">
        <v>328921715.78656101</v>
      </c>
      <c r="AT54" s="2">
        <v>275352732.68554801</v>
      </c>
      <c r="AU54" s="2">
        <v>152995264.53572401</v>
      </c>
      <c r="AV54" s="2">
        <v>92180703.4418329</v>
      </c>
      <c r="AW54" s="2">
        <v>169704009.347996</v>
      </c>
      <c r="AX54" s="2">
        <v>109293356.485689</v>
      </c>
      <c r="AY54" s="2">
        <v>120715674.741474</v>
      </c>
      <c r="AZ54" s="2">
        <v>96369538.353306398</v>
      </c>
      <c r="BA54" s="2">
        <v>263736034.72235501</v>
      </c>
      <c r="BB54" s="2">
        <v>225312856.19640499</v>
      </c>
      <c r="BC54" s="2">
        <v>258633927.05174199</v>
      </c>
      <c r="BD54" s="2">
        <v>155614987.57462201</v>
      </c>
      <c r="BE54" s="2">
        <v>144089431.13862699</v>
      </c>
      <c r="BF54" s="2">
        <v>136408137.09513599</v>
      </c>
      <c r="BG54" s="2">
        <v>187001676.36455899</v>
      </c>
      <c r="BH54" s="2">
        <v>188342401.884128</v>
      </c>
      <c r="BI54" s="2">
        <v>170332963.10160601</v>
      </c>
      <c r="BJ54" s="2">
        <v>20860648.887918402</v>
      </c>
      <c r="BK54" s="2">
        <v>25852275.2324715</v>
      </c>
      <c r="BL54" s="2">
        <v>17016540.555335298</v>
      </c>
      <c r="BM54" s="2">
        <v>237477221.79776999</v>
      </c>
      <c r="BN54" s="2">
        <v>237104495.006322</v>
      </c>
      <c r="BO54" s="2">
        <v>176028386.189035</v>
      </c>
      <c r="BP54" s="2">
        <v>261024554.73290399</v>
      </c>
      <c r="BQ54" s="2">
        <v>241821562.716465</v>
      </c>
      <c r="BR54" s="2">
        <v>241177852.30426201</v>
      </c>
      <c r="BS54" s="2">
        <v>6916227.0155205503</v>
      </c>
      <c r="BT54" s="2">
        <v>7619104.1893594898</v>
      </c>
      <c r="BU54" s="2">
        <v>5597250.7140121097</v>
      </c>
      <c r="BV54" s="2">
        <v>54315645.576369099</v>
      </c>
      <c r="BW54" s="2">
        <v>50691703.083606899</v>
      </c>
      <c r="BX54" s="2">
        <v>51949687.858299002</v>
      </c>
      <c r="BY54" s="2">
        <v>350498727.17118901</v>
      </c>
      <c r="BZ54" s="2">
        <v>413372120.81526899</v>
      </c>
      <c r="CA54" s="2">
        <v>467995746.97698897</v>
      </c>
      <c r="CB54" s="2">
        <v>21390492.409292001</v>
      </c>
      <c r="CC54" s="2">
        <v>15088833.7457013</v>
      </c>
      <c r="CD54" s="2">
        <v>14595575.5295137</v>
      </c>
      <c r="CE54" s="2">
        <v>197508432.77219999</v>
      </c>
      <c r="CF54" s="2">
        <v>112324304.33898801</v>
      </c>
      <c r="CG54" s="2">
        <v>43.8694616503128</v>
      </c>
      <c r="CH54" s="2">
        <v>97.042543666610101</v>
      </c>
      <c r="CI54" s="2">
        <v>0.56899999999999995</v>
      </c>
      <c r="CJ54" s="2">
        <v>-0.81</v>
      </c>
      <c r="CK54" s="2">
        <v>2.81766835929062E-3</v>
      </c>
      <c r="CL54" s="2">
        <v>6.5341856748255198E-3</v>
      </c>
      <c r="CM54" s="11">
        <v>1.26789</v>
      </c>
    </row>
    <row r="55" spans="1:91">
      <c r="A55">
        <v>54</v>
      </c>
      <c r="B55" s="2" t="s">
        <v>221</v>
      </c>
      <c r="C55" s="2" t="s">
        <v>222</v>
      </c>
      <c r="D55" s="2" t="s">
        <v>93</v>
      </c>
      <c r="E55" s="2" t="s">
        <v>93</v>
      </c>
      <c r="F55" s="2" t="s">
        <v>93</v>
      </c>
      <c r="G55" s="2" t="s">
        <v>93</v>
      </c>
      <c r="H55" s="2" t="s">
        <v>100</v>
      </c>
      <c r="I55" s="2" t="s">
        <v>93</v>
      </c>
      <c r="J55" s="20">
        <v>2</v>
      </c>
      <c r="K55" s="2"/>
      <c r="L55" s="20" t="s">
        <v>223</v>
      </c>
      <c r="M55" s="2">
        <v>-2.21</v>
      </c>
      <c r="N55" s="2">
        <v>268.08017999999998</v>
      </c>
      <c r="O55" s="2">
        <v>269.08726999999999</v>
      </c>
      <c r="P55" s="2">
        <v>8.2520000000000007</v>
      </c>
      <c r="Q55" s="2">
        <v>464248381.12396502</v>
      </c>
      <c r="R55" s="2">
        <v>5</v>
      </c>
      <c r="S55" s="2">
        <v>1</v>
      </c>
      <c r="T55" s="2">
        <v>1</v>
      </c>
      <c r="U55" s="2">
        <v>82.8</v>
      </c>
      <c r="V55" s="2">
        <v>9.1</v>
      </c>
      <c r="W55" s="2" t="s">
        <v>95</v>
      </c>
      <c r="X55" s="2" t="s">
        <v>102</v>
      </c>
      <c r="Y55" s="2" t="s">
        <v>96</v>
      </c>
      <c r="Z55" s="2" t="s">
        <v>104</v>
      </c>
      <c r="AA55" s="2">
        <v>19678.318458587801</v>
      </c>
      <c r="AB55" s="2">
        <v>117536.159053276</v>
      </c>
      <c r="AC55" s="2">
        <v>142129458.434697</v>
      </c>
      <c r="AD55" s="2">
        <v>145844983.34412</v>
      </c>
      <c r="AE55" s="2">
        <v>160601531.64203</v>
      </c>
      <c r="AF55" s="2">
        <v>136647351.175374</v>
      </c>
      <c r="AG55" s="2">
        <v>131828014.159611</v>
      </c>
      <c r="AH55" s="2">
        <v>130387216.63927799</v>
      </c>
      <c r="AI55" s="2">
        <v>464248381.12396502</v>
      </c>
      <c r="AJ55" s="2">
        <v>446793599.131441</v>
      </c>
      <c r="AK55" s="2">
        <v>447100944.459957</v>
      </c>
      <c r="AL55" s="2">
        <v>64863036.727857001</v>
      </c>
      <c r="AM55" s="2">
        <v>73435313.426082805</v>
      </c>
      <c r="AN55" s="2">
        <v>50226760.896830201</v>
      </c>
      <c r="AO55" s="2">
        <v>91749438.684841007</v>
      </c>
      <c r="AP55" s="2">
        <v>105394573.723876</v>
      </c>
      <c r="AQ55" s="2">
        <v>100993431.819648</v>
      </c>
      <c r="AR55" s="2">
        <v>339188091.15499598</v>
      </c>
      <c r="AS55" s="2">
        <v>343071045.82781303</v>
      </c>
      <c r="AT55" s="2">
        <v>313234311.48477399</v>
      </c>
      <c r="AU55" s="2">
        <v>110920369.50737201</v>
      </c>
      <c r="AV55" s="2">
        <v>80956434.816017002</v>
      </c>
      <c r="AW55" s="2">
        <v>131436305.770408</v>
      </c>
      <c r="AX55" s="2">
        <v>73706733.666168496</v>
      </c>
      <c r="AY55" s="2">
        <v>85895374.431175604</v>
      </c>
      <c r="AZ55" s="2">
        <v>80203987.564036593</v>
      </c>
      <c r="BA55" s="2">
        <v>92855278.171856701</v>
      </c>
      <c r="BB55" s="2">
        <v>75755599.117272198</v>
      </c>
      <c r="BC55" s="2">
        <v>91566700.426167503</v>
      </c>
      <c r="BD55" s="2">
        <v>183902492.209701</v>
      </c>
      <c r="BE55" s="2">
        <v>191150943.440779</v>
      </c>
      <c r="BF55" s="2">
        <v>184754496.489099</v>
      </c>
      <c r="BG55" s="2">
        <v>169747716.34265301</v>
      </c>
      <c r="BH55" s="2">
        <v>180110451.12667301</v>
      </c>
      <c r="BI55" s="2">
        <v>181544595.98750499</v>
      </c>
      <c r="BJ55" s="2">
        <v>98749346.160987705</v>
      </c>
      <c r="BK55" s="2">
        <v>105748905.86623301</v>
      </c>
      <c r="BL55" s="2">
        <v>99853038.342017502</v>
      </c>
      <c r="BM55" s="2">
        <v>83907274.5623454</v>
      </c>
      <c r="BN55" s="2">
        <v>83497440.270145506</v>
      </c>
      <c r="BO55" s="2">
        <v>75672056.218729496</v>
      </c>
      <c r="BP55" s="2">
        <v>84302529.320252299</v>
      </c>
      <c r="BQ55" s="2">
        <v>76741441.545611098</v>
      </c>
      <c r="BR55" s="2">
        <v>80596880.962012604</v>
      </c>
      <c r="BS55" s="2">
        <v>13272488.3795476</v>
      </c>
      <c r="BT55" s="2">
        <v>22611613.805571102</v>
      </c>
      <c r="BU55" s="2">
        <v>18283481.307691801</v>
      </c>
      <c r="BV55" s="2">
        <v>40914843.149718799</v>
      </c>
      <c r="BW55" s="2">
        <v>42449248.019253097</v>
      </c>
      <c r="BX55" s="2">
        <v>47778300.294547901</v>
      </c>
      <c r="BY55" s="2">
        <v>57815541.879836597</v>
      </c>
      <c r="BZ55" s="2">
        <v>63260489.985021099</v>
      </c>
      <c r="CA55" s="2">
        <v>58279673.196066901</v>
      </c>
      <c r="CB55" s="2">
        <v>21944177.043726102</v>
      </c>
      <c r="CC55" s="2">
        <v>19857848.6659787</v>
      </c>
      <c r="CD55" s="2">
        <v>20174520.200259499</v>
      </c>
      <c r="CE55" s="2">
        <v>103194002.771762</v>
      </c>
      <c r="CF55" s="2">
        <v>69466273.101875305</v>
      </c>
      <c r="CG55" s="2">
        <v>77.442732440621199</v>
      </c>
      <c r="CH55" s="2">
        <v>67.763953140707301</v>
      </c>
      <c r="CI55" s="2">
        <v>0.67300000000000004</v>
      </c>
      <c r="CJ55" s="2">
        <v>-0.56999999999999995</v>
      </c>
      <c r="CK55" s="2">
        <v>1.2585632385981799E-4</v>
      </c>
      <c r="CL55" s="2">
        <v>4.3719485283842099E-4</v>
      </c>
      <c r="CM55" s="11">
        <v>1.6398600000000001</v>
      </c>
    </row>
    <row r="56" spans="1:91">
      <c r="A56">
        <v>55</v>
      </c>
      <c r="B56" s="23" t="s">
        <v>224</v>
      </c>
      <c r="C56" s="2" t="s">
        <v>225</v>
      </c>
      <c r="D56" s="2" t="s">
        <v>93</v>
      </c>
      <c r="E56" s="2" t="s">
        <v>94</v>
      </c>
      <c r="F56" s="2" t="s">
        <v>100</v>
      </c>
      <c r="G56" s="2" t="s">
        <v>94</v>
      </c>
      <c r="H56" s="2" t="s">
        <v>93</v>
      </c>
      <c r="I56" s="2" t="s">
        <v>94</v>
      </c>
      <c r="J56" s="2">
        <v>4</v>
      </c>
      <c r="K56" s="2"/>
      <c r="L56" s="2"/>
      <c r="M56" s="2">
        <v>-2.72</v>
      </c>
      <c r="N56" s="2">
        <v>144.04186999999999</v>
      </c>
      <c r="O56" s="2">
        <v>162.07569000000001</v>
      </c>
      <c r="P56" s="2">
        <v>7.9139999999999997</v>
      </c>
      <c r="Q56" s="2">
        <v>442277281.45184702</v>
      </c>
      <c r="R56" s="2">
        <v>8</v>
      </c>
      <c r="S56" s="2">
        <v>0</v>
      </c>
      <c r="T56" s="2" t="s">
        <v>125</v>
      </c>
      <c r="U56" s="2" t="s">
        <v>125</v>
      </c>
      <c r="V56" s="2" t="s">
        <v>125</v>
      </c>
      <c r="W56" s="2" t="s">
        <v>95</v>
      </c>
      <c r="X56" s="2" t="s">
        <v>95</v>
      </c>
      <c r="Y56" s="2" t="s">
        <v>96</v>
      </c>
      <c r="Z56" s="2" t="s">
        <v>155</v>
      </c>
      <c r="AA56" s="2">
        <v>429095.63990709302</v>
      </c>
      <c r="AB56" s="2">
        <v>494132.66752754798</v>
      </c>
      <c r="AC56" s="2">
        <v>357683823.61470598</v>
      </c>
      <c r="AD56" s="2">
        <v>364018778.65362197</v>
      </c>
      <c r="AE56" s="2">
        <v>418430422.88862002</v>
      </c>
      <c r="AF56" s="2">
        <v>366247780.53308898</v>
      </c>
      <c r="AG56" s="2">
        <v>411937053.71776599</v>
      </c>
      <c r="AH56" s="2">
        <v>398179988.16998202</v>
      </c>
      <c r="AI56" s="2">
        <v>346920953.152529</v>
      </c>
      <c r="AJ56" s="2">
        <v>319029926.213144</v>
      </c>
      <c r="AK56" s="2">
        <v>325271574.07489502</v>
      </c>
      <c r="AL56" s="2">
        <v>89214538.026609302</v>
      </c>
      <c r="AM56" s="2">
        <v>108493406.70144001</v>
      </c>
      <c r="AN56" s="2">
        <v>79244463.681549698</v>
      </c>
      <c r="AO56" s="2">
        <v>74488408.005640805</v>
      </c>
      <c r="AP56" s="2">
        <v>77177268.876931503</v>
      </c>
      <c r="AQ56" s="2">
        <v>74530163.539466307</v>
      </c>
      <c r="AR56" s="2">
        <v>402149916.412359</v>
      </c>
      <c r="AS56" s="2">
        <v>442277281.45184702</v>
      </c>
      <c r="AT56" s="2">
        <v>387312952.01274103</v>
      </c>
      <c r="AU56" s="2">
        <v>132499462.00885201</v>
      </c>
      <c r="AV56" s="2">
        <v>99810214.054051101</v>
      </c>
      <c r="AW56" s="2">
        <v>162685058.065678</v>
      </c>
      <c r="AX56" s="2">
        <v>77291236.2668695</v>
      </c>
      <c r="AY56" s="2">
        <v>118048004.406012</v>
      </c>
      <c r="AZ56" s="2">
        <v>106424423.42761099</v>
      </c>
      <c r="BA56" s="2">
        <v>217033046.655698</v>
      </c>
      <c r="BB56" s="2">
        <v>168761090.14434901</v>
      </c>
      <c r="BC56" s="2">
        <v>233542177.975081</v>
      </c>
      <c r="BD56" s="2">
        <v>191789021.27123201</v>
      </c>
      <c r="BE56" s="2">
        <v>196911682.17302001</v>
      </c>
      <c r="BF56" s="2">
        <v>164180042.48425499</v>
      </c>
      <c r="BG56" s="2">
        <v>153859981.806128</v>
      </c>
      <c r="BH56" s="2">
        <v>186602332.49051499</v>
      </c>
      <c r="BI56" s="2">
        <v>173337061.75951099</v>
      </c>
      <c r="BJ56" s="2">
        <v>38937174.902079202</v>
      </c>
      <c r="BK56" s="2">
        <v>40100652.434859604</v>
      </c>
      <c r="BL56" s="2">
        <v>43351546.026986398</v>
      </c>
      <c r="BM56" s="2">
        <v>341670449.35287398</v>
      </c>
      <c r="BN56" s="2">
        <v>311502702.16978502</v>
      </c>
      <c r="BO56" s="2">
        <v>301017534.33517599</v>
      </c>
      <c r="BP56" s="2">
        <v>350261954.87639803</v>
      </c>
      <c r="BQ56" s="2">
        <v>260384481.076911</v>
      </c>
      <c r="BR56" s="2">
        <v>286759185.25902498</v>
      </c>
      <c r="BS56" s="2">
        <v>10427491.3309901</v>
      </c>
      <c r="BT56" s="2">
        <v>21575926.873562202</v>
      </c>
      <c r="BU56" s="2">
        <v>21319073.258742601</v>
      </c>
      <c r="BV56" s="2">
        <v>21903747.9487275</v>
      </c>
      <c r="BW56" s="2">
        <v>27490009.5154658</v>
      </c>
      <c r="BX56" s="2">
        <v>29638652.254914898</v>
      </c>
      <c r="BY56" s="2">
        <v>272134704.46576101</v>
      </c>
      <c r="BZ56" s="2">
        <v>274305917.23010999</v>
      </c>
      <c r="CA56" s="2">
        <v>258415121.632855</v>
      </c>
      <c r="CB56" s="2">
        <v>10318368.367377101</v>
      </c>
      <c r="CC56" s="2">
        <v>8329298.2155030398</v>
      </c>
      <c r="CD56" s="2">
        <v>9052778.0331173595</v>
      </c>
      <c r="CE56" s="2">
        <v>163432550.27496701</v>
      </c>
      <c r="CF56" s="2">
        <v>98605763.916557103</v>
      </c>
      <c r="CG56" s="2">
        <v>61.261614666037801</v>
      </c>
      <c r="CH56" s="2">
        <v>90.909776333734897</v>
      </c>
      <c r="CI56" s="2">
        <v>0.60299999999999998</v>
      </c>
      <c r="CJ56" s="2">
        <v>-0.73</v>
      </c>
      <c r="CK56" s="2">
        <v>1.3211973408566301E-2</v>
      </c>
      <c r="CL56" s="2">
        <v>2.5455399894324202E-2</v>
      </c>
      <c r="CM56" s="11">
        <v>1.3414699999999999</v>
      </c>
    </row>
    <row r="57" spans="1:91">
      <c r="A57">
        <v>56</v>
      </c>
      <c r="B57" s="30" t="s">
        <v>226</v>
      </c>
      <c r="C57" s="2" t="s">
        <v>227</v>
      </c>
      <c r="D57" s="2" t="s">
        <v>93</v>
      </c>
      <c r="E57" s="2" t="s">
        <v>107</v>
      </c>
      <c r="F57" s="2" t="s">
        <v>122</v>
      </c>
      <c r="G57" s="2" t="s">
        <v>93</v>
      </c>
      <c r="H57" s="2" t="s">
        <v>93</v>
      </c>
      <c r="I57" s="2" t="s">
        <v>93</v>
      </c>
      <c r="J57" s="20">
        <v>2</v>
      </c>
      <c r="K57" s="2" t="s">
        <v>158</v>
      </c>
      <c r="L57" s="2" t="s">
        <v>228</v>
      </c>
      <c r="M57" s="2">
        <v>-2.68</v>
      </c>
      <c r="N57" s="2">
        <v>161.06837999999999</v>
      </c>
      <c r="O57" s="2">
        <v>162.07565</v>
      </c>
      <c r="P57" s="2">
        <v>7.9189999999999996</v>
      </c>
      <c r="Q57" s="2">
        <v>442277281.45184702</v>
      </c>
      <c r="R57" s="2">
        <v>7</v>
      </c>
      <c r="S57" s="2">
        <v>1</v>
      </c>
      <c r="T57" s="2">
        <v>1</v>
      </c>
      <c r="U57" s="2">
        <v>62</v>
      </c>
      <c r="V57" s="2">
        <v>65.599999999999994</v>
      </c>
      <c r="W57" s="2" t="s">
        <v>102</v>
      </c>
      <c r="X57" s="2" t="s">
        <v>95</v>
      </c>
      <c r="Y57" s="2" t="s">
        <v>96</v>
      </c>
      <c r="Z57" s="2" t="s">
        <v>104</v>
      </c>
      <c r="AA57" s="2">
        <v>477810.07401688199</v>
      </c>
      <c r="AB57" s="2">
        <v>494132.66752754798</v>
      </c>
      <c r="AC57" s="2">
        <v>357683823.61470598</v>
      </c>
      <c r="AD57" s="2">
        <v>364018778.65362197</v>
      </c>
      <c r="AE57" s="2">
        <v>418430422.88862002</v>
      </c>
      <c r="AF57" s="2">
        <v>366247780.53308898</v>
      </c>
      <c r="AG57" s="2">
        <v>411937053.71776599</v>
      </c>
      <c r="AH57" s="2">
        <v>398179988.16998202</v>
      </c>
      <c r="AI57" s="2">
        <v>346920953.152529</v>
      </c>
      <c r="AJ57" s="2">
        <v>319029926.213144</v>
      </c>
      <c r="AK57" s="2">
        <v>325271574.07489502</v>
      </c>
      <c r="AL57" s="2">
        <v>89214538.026609302</v>
      </c>
      <c r="AM57" s="2">
        <v>108493406.70144001</v>
      </c>
      <c r="AN57" s="2">
        <v>79244463.681549698</v>
      </c>
      <c r="AO57" s="2">
        <v>74488408.005640805</v>
      </c>
      <c r="AP57" s="2">
        <v>77177268.876931503</v>
      </c>
      <c r="AQ57" s="2">
        <v>74530163.539466307</v>
      </c>
      <c r="AR57" s="2">
        <v>402149916.412359</v>
      </c>
      <c r="AS57" s="2">
        <v>442277281.45184702</v>
      </c>
      <c r="AT57" s="2">
        <v>387312952.01274103</v>
      </c>
      <c r="AU57" s="2">
        <v>132499462.00885201</v>
      </c>
      <c r="AV57" s="2">
        <v>99810214.054051101</v>
      </c>
      <c r="AW57" s="2">
        <v>162685058.065678</v>
      </c>
      <c r="AX57" s="2">
        <v>77291236.2668695</v>
      </c>
      <c r="AY57" s="2">
        <v>118048004.406012</v>
      </c>
      <c r="AZ57" s="2">
        <v>106424423.42761099</v>
      </c>
      <c r="BA57" s="2">
        <v>217033046.655698</v>
      </c>
      <c r="BB57" s="2">
        <v>168761090.14434901</v>
      </c>
      <c r="BC57" s="2">
        <v>233542177.975081</v>
      </c>
      <c r="BD57" s="2">
        <v>191789021.27123201</v>
      </c>
      <c r="BE57" s="2">
        <v>196911682.17302001</v>
      </c>
      <c r="BF57" s="2">
        <v>164180042.48425499</v>
      </c>
      <c r="BG57" s="2">
        <v>153859981.806128</v>
      </c>
      <c r="BH57" s="2">
        <v>186602332.49051499</v>
      </c>
      <c r="BI57" s="2">
        <v>173337061.75951099</v>
      </c>
      <c r="BJ57" s="2">
        <v>38937174.902079202</v>
      </c>
      <c r="BK57" s="2">
        <v>40100652.434859604</v>
      </c>
      <c r="BL57" s="2">
        <v>43351546.026986398</v>
      </c>
      <c r="BM57" s="2">
        <v>341670449.35287398</v>
      </c>
      <c r="BN57" s="2">
        <v>311502702.16978502</v>
      </c>
      <c r="BO57" s="2">
        <v>301017534.33517599</v>
      </c>
      <c r="BP57" s="2">
        <v>350261954.87639803</v>
      </c>
      <c r="BQ57" s="2">
        <v>260384481.076911</v>
      </c>
      <c r="BR57" s="2">
        <v>286759185.25902498</v>
      </c>
      <c r="BS57" s="2">
        <v>10427491.3309901</v>
      </c>
      <c r="BT57" s="2">
        <v>21575926.873562202</v>
      </c>
      <c r="BU57" s="2">
        <v>21319073.258742601</v>
      </c>
      <c r="BV57" s="2">
        <v>21903747.9487275</v>
      </c>
      <c r="BW57" s="2">
        <v>27490009.5154658</v>
      </c>
      <c r="BX57" s="2">
        <v>29638652.254914898</v>
      </c>
      <c r="BY57" s="2">
        <v>272134704.46576101</v>
      </c>
      <c r="BZ57" s="2">
        <v>274305917.23010999</v>
      </c>
      <c r="CA57" s="2">
        <v>258415121.632855</v>
      </c>
      <c r="CB57" s="2">
        <v>10318368.367377101</v>
      </c>
      <c r="CC57" s="2">
        <v>8329298.2155030398</v>
      </c>
      <c r="CD57" s="2">
        <v>9052778.0331173595</v>
      </c>
      <c r="CE57" s="2">
        <v>163432550.27496701</v>
      </c>
      <c r="CF57" s="2">
        <v>98605763.916557103</v>
      </c>
      <c r="CG57" s="2">
        <v>61.261614666037801</v>
      </c>
      <c r="CH57" s="2">
        <v>90.909776333734897</v>
      </c>
      <c r="CI57" s="2">
        <v>0.60299999999999998</v>
      </c>
      <c r="CJ57" s="2">
        <v>-0.73</v>
      </c>
      <c r="CK57" s="2">
        <v>1.3211973408566301E-2</v>
      </c>
      <c r="CL57" s="2">
        <v>2.5455399894324202E-2</v>
      </c>
      <c r="CM57" s="11">
        <v>1.3414699999999999</v>
      </c>
    </row>
    <row r="58" spans="1:91">
      <c r="A58">
        <v>57</v>
      </c>
      <c r="B58" s="30" t="s">
        <v>229</v>
      </c>
      <c r="C58" s="2" t="s">
        <v>230</v>
      </c>
      <c r="D58" s="2" t="s">
        <v>93</v>
      </c>
      <c r="E58" s="2" t="s">
        <v>94</v>
      </c>
      <c r="F58" s="2" t="s">
        <v>94</v>
      </c>
      <c r="G58" s="2" t="s">
        <v>94</v>
      </c>
      <c r="H58" s="2" t="s">
        <v>93</v>
      </c>
      <c r="I58" s="2" t="s">
        <v>94</v>
      </c>
      <c r="J58" s="2">
        <v>3</v>
      </c>
      <c r="K58" s="29" t="s">
        <v>231</v>
      </c>
      <c r="L58" s="2" t="s">
        <v>124</v>
      </c>
      <c r="M58" s="2">
        <v>-2.42</v>
      </c>
      <c r="N58" s="2">
        <v>495.33129000000002</v>
      </c>
      <c r="O58" s="2">
        <v>496.33857</v>
      </c>
      <c r="P58" s="2">
        <v>4.6970000000000001</v>
      </c>
      <c r="Q58" s="2">
        <v>424954396.61936098</v>
      </c>
      <c r="R58" s="2">
        <v>2</v>
      </c>
      <c r="S58" s="2">
        <v>0</v>
      </c>
      <c r="T58" s="2" t="s">
        <v>125</v>
      </c>
      <c r="U58" s="2" t="s">
        <v>125</v>
      </c>
      <c r="V58" s="2" t="s">
        <v>125</v>
      </c>
      <c r="W58" s="2" t="s">
        <v>95</v>
      </c>
      <c r="X58" s="2" t="s">
        <v>95</v>
      </c>
      <c r="Y58" s="2" t="s">
        <v>96</v>
      </c>
      <c r="Z58" s="2" t="s">
        <v>104</v>
      </c>
      <c r="AA58" s="2">
        <v>112996.23377350099</v>
      </c>
      <c r="AB58" s="2">
        <v>184617.81630085001</v>
      </c>
      <c r="AC58" s="2">
        <v>134157720.13922399</v>
      </c>
      <c r="AD58" s="2">
        <v>133307698.399643</v>
      </c>
      <c r="AE58" s="2">
        <v>141941523.538885</v>
      </c>
      <c r="AF58" s="2">
        <v>117372708.781233</v>
      </c>
      <c r="AG58" s="2">
        <v>113385970.231373</v>
      </c>
      <c r="AH58" s="2">
        <v>103142124.320628</v>
      </c>
      <c r="AI58" s="2">
        <v>424954396.61936098</v>
      </c>
      <c r="AJ58" s="2">
        <v>386845434.38168299</v>
      </c>
      <c r="AK58" s="2">
        <v>392870064.44919097</v>
      </c>
      <c r="AL58" s="2">
        <v>224585204.18581399</v>
      </c>
      <c r="AM58" s="2">
        <v>253431086.22810701</v>
      </c>
      <c r="AN58" s="2">
        <v>227384594.71124601</v>
      </c>
      <c r="AO58" s="2">
        <v>73579963.339784205</v>
      </c>
      <c r="AP58" s="2">
        <v>120006660.689693</v>
      </c>
      <c r="AQ58" s="2">
        <v>114310926.624603</v>
      </c>
      <c r="AR58" s="2">
        <v>227476606.312996</v>
      </c>
      <c r="AS58" s="2">
        <v>301208231.97934198</v>
      </c>
      <c r="AT58" s="2">
        <v>228272089.882337</v>
      </c>
      <c r="AU58" s="2">
        <v>90846394.585995302</v>
      </c>
      <c r="AV58" s="2">
        <v>82225696.463846996</v>
      </c>
      <c r="AW58" s="2">
        <v>95275095.214331806</v>
      </c>
      <c r="AX58" s="2">
        <v>127121212.961253</v>
      </c>
      <c r="AY58" s="2">
        <v>153129274.361889</v>
      </c>
      <c r="AZ58" s="2">
        <v>130973463.78540801</v>
      </c>
      <c r="BA58" s="2">
        <v>245320319.447108</v>
      </c>
      <c r="BB58" s="2">
        <v>256776952.391004</v>
      </c>
      <c r="BC58" s="2">
        <v>236644695.681209</v>
      </c>
      <c r="BD58" s="2">
        <v>145141893.48620301</v>
      </c>
      <c r="BE58" s="2">
        <v>156757926.123974</v>
      </c>
      <c r="BF58" s="2">
        <v>106277435.918438</v>
      </c>
      <c r="BG58" s="2">
        <v>36123135.278208897</v>
      </c>
      <c r="BH58" s="2">
        <v>44050448.486980498</v>
      </c>
      <c r="BI58" s="2">
        <v>34767949.617387697</v>
      </c>
      <c r="BJ58" s="2">
        <v>29535074.643241599</v>
      </c>
      <c r="BK58" s="2">
        <v>34137268.568891697</v>
      </c>
      <c r="BL58" s="2">
        <v>26394970.3410777</v>
      </c>
      <c r="BM58" s="2">
        <v>50549159.614742398</v>
      </c>
      <c r="BN58" s="2">
        <v>55418064.921994001</v>
      </c>
      <c r="BO58" s="2">
        <v>44852971.461369596</v>
      </c>
      <c r="BP58" s="2">
        <v>102059570.479913</v>
      </c>
      <c r="BQ58" s="2">
        <v>105652935.51314101</v>
      </c>
      <c r="BR58" s="2">
        <v>99139754.797307804</v>
      </c>
      <c r="BS58" s="2">
        <v>14332704.560152801</v>
      </c>
      <c r="BT58" s="2">
        <v>9049973.3314934596</v>
      </c>
      <c r="BU58" s="2">
        <v>9402438.8850412704</v>
      </c>
      <c r="BV58" s="2">
        <v>102577021.610497</v>
      </c>
      <c r="BW58" s="2">
        <v>97800586.674981594</v>
      </c>
      <c r="BX58" s="2">
        <v>95639045.869157895</v>
      </c>
      <c r="BY58" s="2">
        <v>209597561.21683699</v>
      </c>
      <c r="BZ58" s="2">
        <v>233022977.483697</v>
      </c>
      <c r="CA58" s="2">
        <v>259588508.77691901</v>
      </c>
      <c r="CB58" s="2">
        <v>112690712.933998</v>
      </c>
      <c r="CC58" s="2">
        <v>72707364.344035506</v>
      </c>
      <c r="CD58" s="2">
        <v>77095852.234953895</v>
      </c>
      <c r="CE58" s="2">
        <v>190671565.15489399</v>
      </c>
      <c r="CF58" s="2">
        <v>64062714.633014701</v>
      </c>
      <c r="CG58" s="2">
        <v>50.820820170935903</v>
      </c>
      <c r="CH58" s="2">
        <v>83.268118784824793</v>
      </c>
      <c r="CI58" s="2">
        <v>0.33600000000000002</v>
      </c>
      <c r="CJ58" s="2">
        <v>-1.57</v>
      </c>
      <c r="CK58" s="2">
        <v>6.6020209848957504E-6</v>
      </c>
      <c r="CL58" s="2">
        <v>3.8891215571943398E-5</v>
      </c>
      <c r="CM58" s="11">
        <v>1.55124</v>
      </c>
    </row>
    <row r="59" spans="1:91" hidden="1">
      <c r="A59">
        <v>58</v>
      </c>
      <c r="B59" s="2" t="s">
        <v>232</v>
      </c>
      <c r="C59" s="2" t="s">
        <v>233</v>
      </c>
      <c r="D59" s="2" t="s">
        <v>93</v>
      </c>
      <c r="E59" s="2" t="s">
        <v>94</v>
      </c>
      <c r="F59" s="2" t="s">
        <v>94</v>
      </c>
      <c r="G59" s="2" t="s">
        <v>94</v>
      </c>
      <c r="H59" s="2" t="s">
        <v>93</v>
      </c>
      <c r="I59" s="2" t="s">
        <v>94</v>
      </c>
      <c r="J59" s="2"/>
      <c r="K59" s="2"/>
      <c r="L59" s="2"/>
      <c r="M59" s="2">
        <v>-1.59</v>
      </c>
      <c r="N59" s="2">
        <v>157.11002999999999</v>
      </c>
      <c r="O59" s="2">
        <v>158.1173</v>
      </c>
      <c r="P59" s="2">
        <v>9.3369999999999997</v>
      </c>
      <c r="Q59" s="2">
        <v>420401394.63791299</v>
      </c>
      <c r="R59" s="2">
        <v>2</v>
      </c>
      <c r="S59" s="2">
        <v>0</v>
      </c>
      <c r="T59" s="2" t="s">
        <v>125</v>
      </c>
      <c r="U59" s="2" t="s">
        <v>125</v>
      </c>
      <c r="V59" s="2" t="s">
        <v>125</v>
      </c>
      <c r="W59" s="2" t="s">
        <v>95</v>
      </c>
      <c r="X59" s="2" t="s">
        <v>95</v>
      </c>
      <c r="Y59" s="2" t="s">
        <v>96</v>
      </c>
      <c r="Z59" s="2" t="s">
        <v>104</v>
      </c>
      <c r="AA59" s="2">
        <v>2365890.7384777898</v>
      </c>
      <c r="AB59" s="2">
        <v>886843.39622852602</v>
      </c>
      <c r="AC59" s="2">
        <v>59494706.607910901</v>
      </c>
      <c r="AD59" s="2">
        <v>52774294.163043097</v>
      </c>
      <c r="AE59" s="2">
        <v>64059425.288464502</v>
      </c>
      <c r="AF59" s="2">
        <v>44372911.780288301</v>
      </c>
      <c r="AG59" s="2">
        <v>54645839.682674803</v>
      </c>
      <c r="AH59" s="2">
        <v>45039881.899770103</v>
      </c>
      <c r="AI59" s="2">
        <v>387840.09845934599</v>
      </c>
      <c r="AJ59" s="2">
        <v>744343.77810463996</v>
      </c>
      <c r="AK59" s="2">
        <v>295190.61079947802</v>
      </c>
      <c r="AL59" s="2">
        <v>4437648.1494922796</v>
      </c>
      <c r="AM59" s="2">
        <v>4536590.0900572399</v>
      </c>
      <c r="AN59" s="2">
        <v>4950094.7765560402</v>
      </c>
      <c r="AO59" s="2">
        <v>4418371.7502269503</v>
      </c>
      <c r="AP59" s="2">
        <v>4489655.0264714304</v>
      </c>
      <c r="AQ59" s="2">
        <v>882853.09643141704</v>
      </c>
      <c r="AR59" s="2">
        <v>3444313.7780969101</v>
      </c>
      <c r="AS59" s="2">
        <v>499729.694771863</v>
      </c>
      <c r="AT59" s="2">
        <v>3296257.2600255902</v>
      </c>
      <c r="AU59" s="2">
        <v>1084891.0800447799</v>
      </c>
      <c r="AV59" s="2">
        <v>905227.86006824905</v>
      </c>
      <c r="AW59" s="2">
        <v>470168.43261069001</v>
      </c>
      <c r="AX59" s="2">
        <v>360817095.493204</v>
      </c>
      <c r="AY59" s="2">
        <v>420401394.63791299</v>
      </c>
      <c r="AZ59" s="2">
        <v>404915477.02828097</v>
      </c>
      <c r="BA59" s="2">
        <v>1631520.68582114</v>
      </c>
      <c r="BB59" s="2">
        <v>1302880.6816098101</v>
      </c>
      <c r="BC59" s="2">
        <v>1606668.5619457399</v>
      </c>
      <c r="BD59" s="2">
        <v>106143512.99539199</v>
      </c>
      <c r="BE59" s="2">
        <v>98358421.673273101</v>
      </c>
      <c r="BF59" s="2">
        <v>100771543.35401499</v>
      </c>
      <c r="BG59" s="2">
        <v>4108918.0977574801</v>
      </c>
      <c r="BH59" s="2">
        <v>1233289.06136541</v>
      </c>
      <c r="BI59" s="2">
        <v>786094.42189126799</v>
      </c>
      <c r="BJ59" s="2">
        <v>589090.03556855896</v>
      </c>
      <c r="BK59" s="2">
        <v>4874595.2678261604</v>
      </c>
      <c r="BL59" s="2">
        <v>4225655.1571055502</v>
      </c>
      <c r="BM59" s="2">
        <v>480459.78357464599</v>
      </c>
      <c r="BN59" s="2">
        <v>4038061.03260114</v>
      </c>
      <c r="BO59" s="2">
        <v>4022232.6487520901</v>
      </c>
      <c r="BP59" s="2">
        <v>4823292.0102824401</v>
      </c>
      <c r="BQ59" s="2">
        <v>509052.18663998699</v>
      </c>
      <c r="BR59" s="2">
        <v>5640991.9579207096</v>
      </c>
      <c r="BS59" s="2">
        <v>1213199.73343076</v>
      </c>
      <c r="BT59" s="2">
        <v>4042888.8379920898</v>
      </c>
      <c r="BU59" s="2">
        <v>1051851.0511898301</v>
      </c>
      <c r="BV59" s="2">
        <v>372726809.10776597</v>
      </c>
      <c r="BW59" s="2">
        <v>389494195.757806</v>
      </c>
      <c r="BX59" s="2">
        <v>374427060.63173997</v>
      </c>
      <c r="BY59" s="2">
        <v>3373977.7028679</v>
      </c>
      <c r="BZ59" s="2">
        <v>3497210.9124121401</v>
      </c>
      <c r="CA59" s="2">
        <v>4974135.85368443</v>
      </c>
      <c r="CB59" s="2">
        <v>113971737.680824</v>
      </c>
      <c r="CC59" s="2">
        <v>115483186.950315</v>
      </c>
      <c r="CD59" s="2">
        <v>111662621.108566</v>
      </c>
      <c r="CE59" s="2">
        <v>3370285.5190612501</v>
      </c>
      <c r="CF59" s="2">
        <v>4075903.4678747901</v>
      </c>
      <c r="CG59" s="2">
        <v>207.911651948349</v>
      </c>
      <c r="CH59" s="2">
        <v>199.36754421163201</v>
      </c>
      <c r="CI59" s="2">
        <v>1.2090000000000001</v>
      </c>
      <c r="CJ59" s="2">
        <v>0.27</v>
      </c>
      <c r="CK59" s="2">
        <v>0.64373269485450302</v>
      </c>
      <c r="CL59" s="2">
        <v>0.70608475544800398</v>
      </c>
      <c r="CM59" s="11">
        <v>0.38749499999999998</v>
      </c>
    </row>
    <row r="60" spans="1:91" hidden="1">
      <c r="A60">
        <v>59</v>
      </c>
      <c r="B60" s="2" t="s">
        <v>234</v>
      </c>
      <c r="C60" s="2" t="s">
        <v>177</v>
      </c>
      <c r="D60" s="2" t="s">
        <v>93</v>
      </c>
      <c r="E60" s="2" t="s">
        <v>100</v>
      </c>
      <c r="F60" s="2" t="s">
        <v>122</v>
      </c>
      <c r="G60" s="2" t="s">
        <v>122</v>
      </c>
      <c r="H60" s="2" t="s">
        <v>122</v>
      </c>
      <c r="I60" s="2" t="s">
        <v>93</v>
      </c>
      <c r="J60" s="2"/>
      <c r="K60" s="2"/>
      <c r="L60" s="2"/>
      <c r="M60" s="2">
        <v>-0.67</v>
      </c>
      <c r="N60" s="2">
        <v>180.06326999999999</v>
      </c>
      <c r="O60" s="2">
        <v>179.05599000000001</v>
      </c>
      <c r="P60" s="2">
        <v>9.8550000000000004</v>
      </c>
      <c r="Q60" s="2">
        <v>416293330.99937099</v>
      </c>
      <c r="R60" s="2">
        <v>30</v>
      </c>
      <c r="S60" s="2">
        <v>5</v>
      </c>
      <c r="T60" s="2">
        <v>1</v>
      </c>
      <c r="U60" s="2">
        <v>71.3</v>
      </c>
      <c r="V60" s="2">
        <v>46.2</v>
      </c>
      <c r="W60" s="2" t="s">
        <v>102</v>
      </c>
      <c r="X60" s="2" t="s">
        <v>103</v>
      </c>
      <c r="Y60" s="2" t="s">
        <v>96</v>
      </c>
      <c r="Z60" s="2" t="s">
        <v>97</v>
      </c>
      <c r="AA60" s="2">
        <v>78794.150710866801</v>
      </c>
      <c r="AB60" s="2">
        <v>39788.871103038196</v>
      </c>
      <c r="AC60" s="2">
        <v>28047983.789852198</v>
      </c>
      <c r="AD60" s="2">
        <v>26605707.001339901</v>
      </c>
      <c r="AE60" s="2">
        <v>26148767.058999799</v>
      </c>
      <c r="AF60" s="2">
        <v>29039605.969315302</v>
      </c>
      <c r="AG60" s="2">
        <v>27968025.150748398</v>
      </c>
      <c r="AH60" s="2">
        <v>31146022.1249182</v>
      </c>
      <c r="AI60" s="2">
        <v>81501868.868652299</v>
      </c>
      <c r="AJ60" s="2">
        <v>82085818.022747606</v>
      </c>
      <c r="AK60" s="2">
        <v>84872398.151776105</v>
      </c>
      <c r="AL60" s="2">
        <v>19920185.618709002</v>
      </c>
      <c r="AM60" s="2">
        <v>18745096.655301802</v>
      </c>
      <c r="AN60" s="2">
        <v>19310257.803653799</v>
      </c>
      <c r="AO60" s="2">
        <v>5628030.1664056601</v>
      </c>
      <c r="AP60" s="2">
        <v>5949368.9977037199</v>
      </c>
      <c r="AQ60" s="2">
        <v>7618106.2762248497</v>
      </c>
      <c r="AR60" s="2">
        <v>94056431.897791907</v>
      </c>
      <c r="AS60" s="2">
        <v>84261221.825715706</v>
      </c>
      <c r="AT60" s="2">
        <v>86914913.113023505</v>
      </c>
      <c r="AU60" s="2">
        <v>23596529.757938299</v>
      </c>
      <c r="AV60" s="2">
        <v>22759119.0875929</v>
      </c>
      <c r="AW60" s="2">
        <v>25018646.666244499</v>
      </c>
      <c r="AX60" s="2">
        <v>8442532.7507479601</v>
      </c>
      <c r="AY60" s="2">
        <v>8523939.4334677998</v>
      </c>
      <c r="AZ60" s="2">
        <v>9308314.1447190996</v>
      </c>
      <c r="BA60" s="2">
        <v>20815846.317621499</v>
      </c>
      <c r="BB60" s="2">
        <v>22928973.650838099</v>
      </c>
      <c r="BC60" s="2">
        <v>21500480.882950898</v>
      </c>
      <c r="BD60" s="2">
        <v>21542900.312763501</v>
      </c>
      <c r="BE60" s="2">
        <v>21450892.382456899</v>
      </c>
      <c r="BF60" s="2">
        <v>416293330.99937099</v>
      </c>
      <c r="BG60" s="2">
        <v>16494315.4556078</v>
      </c>
      <c r="BH60" s="2">
        <v>17653685.411143299</v>
      </c>
      <c r="BI60" s="2">
        <v>21318115.875189599</v>
      </c>
      <c r="BJ60" s="2">
        <v>47350306.650760002</v>
      </c>
      <c r="BK60" s="2">
        <v>41951967.731884301</v>
      </c>
      <c r="BL60" s="2">
        <v>49892187.339103997</v>
      </c>
      <c r="BM60" s="2">
        <v>29881333.767971002</v>
      </c>
      <c r="BN60" s="2">
        <v>30238241.6839495</v>
      </c>
      <c r="BO60" s="2">
        <v>28159221.054904498</v>
      </c>
      <c r="BP60" s="2">
        <v>46510566.566756502</v>
      </c>
      <c r="BQ60" s="2">
        <v>44194931.270020902</v>
      </c>
      <c r="BR60" s="2">
        <v>41303758.426310197</v>
      </c>
      <c r="BS60" s="2">
        <v>6804565.4421584597</v>
      </c>
      <c r="BT60" s="2">
        <v>6093918.08090006</v>
      </c>
      <c r="BU60" s="2">
        <v>6024149.0226260005</v>
      </c>
      <c r="BV60" s="2">
        <v>27638492.468114998</v>
      </c>
      <c r="BW60" s="2">
        <v>29572641.491074301</v>
      </c>
      <c r="BX60" s="2">
        <v>28390430.7073134</v>
      </c>
      <c r="BY60" s="2">
        <v>28075151.132073302</v>
      </c>
      <c r="BZ60" s="2">
        <v>40006996.623417802</v>
      </c>
      <c r="CA60" s="2">
        <v>39201142.771901898</v>
      </c>
      <c r="CB60" s="2">
        <v>5131729.8421611004</v>
      </c>
      <c r="CC60" s="2">
        <v>6659901.6416431703</v>
      </c>
      <c r="CD60" s="2">
        <v>5106819.0556699801</v>
      </c>
      <c r="CE60" s="2">
        <v>21521690.5978572</v>
      </c>
      <c r="CF60" s="2">
        <v>28274825.881108999</v>
      </c>
      <c r="CG60" s="2">
        <v>165.83874508059299</v>
      </c>
      <c r="CH60" s="2">
        <v>56.475651774328902</v>
      </c>
      <c r="CI60" s="2">
        <v>1.3140000000000001</v>
      </c>
      <c r="CJ60" s="2">
        <v>0.39</v>
      </c>
      <c r="CK60" s="2">
        <v>0.41614937455481998</v>
      </c>
      <c r="CL60" s="2">
        <v>0.50024100094828905</v>
      </c>
      <c r="CM60" s="11">
        <v>0.68869800000000003</v>
      </c>
    </row>
    <row r="61" spans="1:91" hidden="1">
      <c r="A61">
        <v>60</v>
      </c>
      <c r="B61" s="2" t="s">
        <v>235</v>
      </c>
      <c r="C61" s="2" t="s">
        <v>236</v>
      </c>
      <c r="D61" s="2" t="s">
        <v>93</v>
      </c>
      <c r="E61" s="2" t="s">
        <v>94</v>
      </c>
      <c r="F61" s="2" t="s">
        <v>94</v>
      </c>
      <c r="G61" s="2" t="s">
        <v>93</v>
      </c>
      <c r="H61" s="2" t="s">
        <v>93</v>
      </c>
      <c r="I61" s="2" t="s">
        <v>94</v>
      </c>
      <c r="J61" s="2"/>
      <c r="K61" s="2"/>
      <c r="L61" s="2"/>
      <c r="M61" s="2">
        <v>-0.97</v>
      </c>
      <c r="N61" s="2">
        <v>306.25558000000001</v>
      </c>
      <c r="O61" s="2">
        <v>305.24831</v>
      </c>
      <c r="P61" s="2">
        <v>3.899</v>
      </c>
      <c r="Q61" s="2">
        <v>413946443.35764998</v>
      </c>
      <c r="R61" s="2">
        <v>5</v>
      </c>
      <c r="S61" s="2">
        <v>0</v>
      </c>
      <c r="T61" s="2" t="s">
        <v>125</v>
      </c>
      <c r="U61" s="2" t="s">
        <v>125</v>
      </c>
      <c r="V61" s="2" t="s">
        <v>125</v>
      </c>
      <c r="W61" s="2" t="s">
        <v>95</v>
      </c>
      <c r="X61" s="2" t="s">
        <v>95</v>
      </c>
      <c r="Y61" s="2" t="s">
        <v>193</v>
      </c>
      <c r="Z61" s="2" t="s">
        <v>97</v>
      </c>
      <c r="AA61" s="2">
        <v>217710.42828292801</v>
      </c>
      <c r="AB61" s="2">
        <v>72078.501759706895</v>
      </c>
      <c r="AC61" s="2">
        <v>98225033.159413606</v>
      </c>
      <c r="AD61" s="2">
        <v>91721306.223723799</v>
      </c>
      <c r="AE61" s="2">
        <v>103652491.32220601</v>
      </c>
      <c r="AF61" s="2">
        <v>84537386.006957099</v>
      </c>
      <c r="AG61" s="2">
        <v>84566404.741095498</v>
      </c>
      <c r="AH61" s="2">
        <v>84271146.046221793</v>
      </c>
      <c r="AI61" s="2">
        <v>48021187.675843902</v>
      </c>
      <c r="AJ61" s="2">
        <v>41993457.854243599</v>
      </c>
      <c r="AK61" s="2">
        <v>43598701.451006703</v>
      </c>
      <c r="AL61" s="2">
        <v>59793922.087095603</v>
      </c>
      <c r="AM61" s="2">
        <v>63831091.807977401</v>
      </c>
      <c r="AN61" s="2">
        <v>59285549.452647999</v>
      </c>
      <c r="AO61" s="2">
        <v>18048452.926516201</v>
      </c>
      <c r="AP61" s="2">
        <v>20465675.739079598</v>
      </c>
      <c r="AQ61" s="2">
        <v>18696072.4815627</v>
      </c>
      <c r="AR61" s="2">
        <v>20121783.627078298</v>
      </c>
      <c r="AS61" s="2">
        <v>23726889.446232501</v>
      </c>
      <c r="AT61" s="2">
        <v>19879992.9353646</v>
      </c>
      <c r="AU61" s="2">
        <v>81743275.827730894</v>
      </c>
      <c r="AV61" s="2">
        <v>67372467.891015097</v>
      </c>
      <c r="AW61" s="2">
        <v>84342885.617749095</v>
      </c>
      <c r="AX61" s="2">
        <v>65173150.9421243</v>
      </c>
      <c r="AY61" s="2">
        <v>76517739.452880293</v>
      </c>
      <c r="AZ61" s="2">
        <v>71821756.499076203</v>
      </c>
      <c r="BA61" s="2">
        <v>81901313.6941517</v>
      </c>
      <c r="BB61" s="2">
        <v>87002083.351254806</v>
      </c>
      <c r="BC61" s="2">
        <v>84881484.677032903</v>
      </c>
      <c r="BD61" s="2">
        <v>107592518.63667899</v>
      </c>
      <c r="BE61" s="2">
        <v>105654029.05126201</v>
      </c>
      <c r="BF61" s="2">
        <v>94178792.792761698</v>
      </c>
      <c r="BG61" s="2">
        <v>56344792.424853802</v>
      </c>
      <c r="BH61" s="2">
        <v>68752370.842348903</v>
      </c>
      <c r="BI61" s="2">
        <v>59883144.571893498</v>
      </c>
      <c r="BJ61" s="2">
        <v>92820085.4433714</v>
      </c>
      <c r="BK61" s="2">
        <v>100927585.77631401</v>
      </c>
      <c r="BL61" s="2">
        <v>93507386.149672195</v>
      </c>
      <c r="BM61" s="2">
        <v>111184663.860911</v>
      </c>
      <c r="BN61" s="2">
        <v>120528435.901866</v>
      </c>
      <c r="BO61" s="2">
        <v>101584581.10104901</v>
      </c>
      <c r="BP61" s="2">
        <v>410180156.27758801</v>
      </c>
      <c r="BQ61" s="2">
        <v>394210807.36307901</v>
      </c>
      <c r="BR61" s="2">
        <v>413946443.35764998</v>
      </c>
      <c r="BS61" s="2">
        <v>6232472.8392940303</v>
      </c>
      <c r="BT61" s="2">
        <v>4982919.6372083398</v>
      </c>
      <c r="BU61" s="2">
        <v>4905435.8680722499</v>
      </c>
      <c r="BV61" s="2">
        <v>163971072.201309</v>
      </c>
      <c r="BW61" s="2">
        <v>140141923.63372099</v>
      </c>
      <c r="BX61" s="2">
        <v>138935472.880606</v>
      </c>
      <c r="BY61" s="2">
        <v>164340255.29012299</v>
      </c>
      <c r="BZ61" s="2">
        <v>186465257.895652</v>
      </c>
      <c r="CA61" s="2">
        <v>212313650.28228101</v>
      </c>
      <c r="CB61" s="2">
        <v>32752066.418304801</v>
      </c>
      <c r="CC61" s="2">
        <v>25907507.0432248</v>
      </c>
      <c r="CD61" s="2">
        <v>27167423.732073899</v>
      </c>
      <c r="CE61" s="2">
        <v>64502121.375050902</v>
      </c>
      <c r="CF61" s="2">
        <v>101256083.43868101</v>
      </c>
      <c r="CG61" s="2">
        <v>47.965849742474603</v>
      </c>
      <c r="CH61" s="2">
        <v>92.8625759324309</v>
      </c>
      <c r="CI61" s="2">
        <v>1.57</v>
      </c>
      <c r="CJ61" s="2">
        <v>0.65</v>
      </c>
      <c r="CK61" s="2">
        <v>0.19291520204691101</v>
      </c>
      <c r="CL61" s="2">
        <v>0.27050353228192098</v>
      </c>
      <c r="CM61" s="11">
        <v>1.4226000000000001</v>
      </c>
    </row>
    <row r="62" spans="1:91" hidden="1">
      <c r="A62">
        <v>61</v>
      </c>
      <c r="B62" s="2" t="s">
        <v>237</v>
      </c>
      <c r="C62" s="2" t="s">
        <v>238</v>
      </c>
      <c r="D62" s="2" t="s">
        <v>93</v>
      </c>
      <c r="E62" s="2" t="s">
        <v>94</v>
      </c>
      <c r="F62" s="2" t="s">
        <v>94</v>
      </c>
      <c r="G62" s="2" t="s">
        <v>94</v>
      </c>
      <c r="H62" s="2" t="s">
        <v>93</v>
      </c>
      <c r="I62" s="2" t="s">
        <v>94</v>
      </c>
      <c r="J62" s="2"/>
      <c r="K62" s="2"/>
      <c r="L62" s="2"/>
      <c r="M62" s="2">
        <v>-2.36</v>
      </c>
      <c r="N62" s="2">
        <v>132.02419</v>
      </c>
      <c r="O62" s="2">
        <v>150.05801</v>
      </c>
      <c r="P62" s="2">
        <v>8.266</v>
      </c>
      <c r="Q62" s="2">
        <v>412132150.147681</v>
      </c>
      <c r="R62" s="2">
        <v>1</v>
      </c>
      <c r="S62" s="2">
        <v>0</v>
      </c>
      <c r="T62" s="2" t="s">
        <v>125</v>
      </c>
      <c r="U62" s="2" t="s">
        <v>125</v>
      </c>
      <c r="V62" s="2" t="s">
        <v>125</v>
      </c>
      <c r="W62" s="2" t="s">
        <v>95</v>
      </c>
      <c r="X62" s="2" t="s">
        <v>95</v>
      </c>
      <c r="Y62" s="2" t="s">
        <v>96</v>
      </c>
      <c r="Z62" s="2" t="s">
        <v>155</v>
      </c>
      <c r="AA62" s="2">
        <v>386735.91429513303</v>
      </c>
      <c r="AB62" s="2">
        <v>180214.18736988699</v>
      </c>
      <c r="AC62" s="2">
        <v>142647842.905635</v>
      </c>
      <c r="AD62" s="2">
        <v>142581309.07705</v>
      </c>
      <c r="AE62" s="2">
        <v>169362276.794521</v>
      </c>
      <c r="AF62" s="2">
        <v>144094551.66138899</v>
      </c>
      <c r="AG62" s="2">
        <v>141585644.367145</v>
      </c>
      <c r="AH62" s="2">
        <v>138924531.965128</v>
      </c>
      <c r="AI62" s="2">
        <v>194154571.64180499</v>
      </c>
      <c r="AJ62" s="2">
        <v>184315969.59893399</v>
      </c>
      <c r="AK62" s="2">
        <v>171916302.69432899</v>
      </c>
      <c r="AL62" s="2">
        <v>90489245.594138995</v>
      </c>
      <c r="AM62" s="2">
        <v>110671258.28770199</v>
      </c>
      <c r="AN62" s="2">
        <v>67388094.4201058</v>
      </c>
      <c r="AO62" s="2">
        <v>76786235.300233394</v>
      </c>
      <c r="AP62" s="2">
        <v>85534532.253995001</v>
      </c>
      <c r="AQ62" s="2">
        <v>93254653.930676699</v>
      </c>
      <c r="AR62" s="2">
        <v>178098326.292393</v>
      </c>
      <c r="AS62" s="2">
        <v>186781346.10462901</v>
      </c>
      <c r="AT62" s="2">
        <v>163761936.74796799</v>
      </c>
      <c r="AU62" s="2">
        <v>75221647.164759204</v>
      </c>
      <c r="AV62" s="2">
        <v>53017697.141474202</v>
      </c>
      <c r="AW62" s="2">
        <v>95379961.0593521</v>
      </c>
      <c r="AX62" s="2">
        <v>113540475.494829</v>
      </c>
      <c r="AY62" s="2">
        <v>128180909.310222</v>
      </c>
      <c r="AZ62" s="2">
        <v>116536534.597266</v>
      </c>
      <c r="BA62" s="2">
        <v>202128122.76485801</v>
      </c>
      <c r="BB62" s="2">
        <v>153488727.78287399</v>
      </c>
      <c r="BC62" s="2">
        <v>196950164.499722</v>
      </c>
      <c r="BD62" s="2">
        <v>204932983.709371</v>
      </c>
      <c r="BE62" s="2">
        <v>200271287.44650501</v>
      </c>
      <c r="BF62" s="2">
        <v>211451093.070279</v>
      </c>
      <c r="BG62" s="2">
        <v>92616719.445331395</v>
      </c>
      <c r="BH62" s="2">
        <v>92020234.405122295</v>
      </c>
      <c r="BI62" s="2">
        <v>99891541.860069603</v>
      </c>
      <c r="BJ62" s="2">
        <v>99550321.2546653</v>
      </c>
      <c r="BK62" s="2">
        <v>103854502.046987</v>
      </c>
      <c r="BL62" s="2">
        <v>108205474.12413201</v>
      </c>
      <c r="BM62" s="2">
        <v>166719819.28241301</v>
      </c>
      <c r="BN62" s="2">
        <v>161994561.320279</v>
      </c>
      <c r="BO62" s="2">
        <v>145153238.36497799</v>
      </c>
      <c r="BP62" s="2">
        <v>412132150.147681</v>
      </c>
      <c r="BQ62" s="2">
        <v>351959120.00323498</v>
      </c>
      <c r="BR62" s="2">
        <v>361784149.48982102</v>
      </c>
      <c r="BS62" s="2">
        <v>23863830.827963602</v>
      </c>
      <c r="BT62" s="2">
        <v>52622733.0958919</v>
      </c>
      <c r="BU62" s="2">
        <v>41640637.168671504</v>
      </c>
      <c r="BV62" s="2">
        <v>95474487.862761602</v>
      </c>
      <c r="BW62" s="2">
        <v>103104465.49666899</v>
      </c>
      <c r="BX62" s="2">
        <v>117972898.644565</v>
      </c>
      <c r="BY62" s="2">
        <v>150207010.65347299</v>
      </c>
      <c r="BZ62" s="2">
        <v>171436283.37811899</v>
      </c>
      <c r="CA62" s="2">
        <v>147494826.15645999</v>
      </c>
      <c r="CB62" s="2">
        <v>75782398.641043693</v>
      </c>
      <c r="CC62" s="2">
        <v>80437763.152189001</v>
      </c>
      <c r="CD62" s="2">
        <v>77800597.476774395</v>
      </c>
      <c r="CE62" s="2">
        <v>140834818.54654801</v>
      </c>
      <c r="CF62" s="2">
        <v>103479483.771828</v>
      </c>
      <c r="CG62" s="2">
        <v>37.516562986365102</v>
      </c>
      <c r="CH62" s="2">
        <v>71.487612723163096</v>
      </c>
      <c r="CI62" s="2">
        <v>0.73499999999999999</v>
      </c>
      <c r="CJ62" s="2">
        <v>-0.44</v>
      </c>
      <c r="CK62" s="2">
        <v>0.41629812078916101</v>
      </c>
      <c r="CL62" s="2">
        <v>0.50024100094828905</v>
      </c>
      <c r="CM62" s="11">
        <v>1.06904</v>
      </c>
    </row>
    <row r="63" spans="1:91" hidden="1">
      <c r="A63">
        <v>62</v>
      </c>
      <c r="B63" s="2" t="s">
        <v>125</v>
      </c>
      <c r="C63" s="2" t="s">
        <v>239</v>
      </c>
      <c r="D63" s="2" t="s">
        <v>93</v>
      </c>
      <c r="E63" s="2" t="s">
        <v>94</v>
      </c>
      <c r="F63" s="2" t="s">
        <v>94</v>
      </c>
      <c r="G63" s="2" t="s">
        <v>94</v>
      </c>
      <c r="H63" s="2" t="s">
        <v>94</v>
      </c>
      <c r="I63" s="2" t="s">
        <v>94</v>
      </c>
      <c r="J63" s="2"/>
      <c r="K63" s="2"/>
      <c r="L63" s="2"/>
      <c r="M63" s="2">
        <v>0.42</v>
      </c>
      <c r="N63" s="2">
        <v>534.18885999999998</v>
      </c>
      <c r="O63" s="2">
        <v>535.19613000000004</v>
      </c>
      <c r="P63" s="2">
        <v>4.1189999999999998</v>
      </c>
      <c r="Q63" s="2">
        <v>400361999.43927002</v>
      </c>
      <c r="R63" s="2">
        <v>0</v>
      </c>
      <c r="S63" s="2">
        <v>0</v>
      </c>
      <c r="T63" s="2" t="s">
        <v>125</v>
      </c>
      <c r="U63" s="2" t="s">
        <v>125</v>
      </c>
      <c r="V63" s="2" t="s">
        <v>125</v>
      </c>
      <c r="W63" s="2" t="s">
        <v>95</v>
      </c>
      <c r="X63" s="2" t="s">
        <v>95</v>
      </c>
      <c r="Y63" s="2" t="s">
        <v>96</v>
      </c>
      <c r="Z63" s="2" t="s">
        <v>104</v>
      </c>
      <c r="AA63" s="2">
        <v>27022.8641631215</v>
      </c>
      <c r="AB63" s="2">
        <v>14527.761495864301</v>
      </c>
      <c r="AC63" s="2">
        <v>60703472.523135103</v>
      </c>
      <c r="AD63" s="2">
        <v>56075626.619122297</v>
      </c>
      <c r="AE63" s="2">
        <v>59835192.561498597</v>
      </c>
      <c r="AF63" s="2">
        <v>47225760.997376397</v>
      </c>
      <c r="AG63" s="2">
        <v>48537836.789289497</v>
      </c>
      <c r="AH63" s="2">
        <v>44143149.915813699</v>
      </c>
      <c r="AI63" s="2">
        <v>43691523.217329398</v>
      </c>
      <c r="AJ63" s="2">
        <v>37023920.437442802</v>
      </c>
      <c r="AK63" s="2">
        <v>43054987.697497301</v>
      </c>
      <c r="AL63" s="2">
        <v>106987.399210943</v>
      </c>
      <c r="AM63" s="2">
        <v>91353.586261479795</v>
      </c>
      <c r="AN63" s="2">
        <v>98204.568416163602</v>
      </c>
      <c r="AO63" s="2">
        <v>21838.8606166436</v>
      </c>
      <c r="AP63" s="2">
        <v>27094.3334315963</v>
      </c>
      <c r="AQ63" s="2">
        <v>29983.7551913364</v>
      </c>
      <c r="AR63" s="2">
        <v>41808313.714070998</v>
      </c>
      <c r="AS63" s="2">
        <v>55502851.423913702</v>
      </c>
      <c r="AT63" s="2">
        <v>46519503.591588303</v>
      </c>
      <c r="AU63" s="2">
        <v>25341448.139784198</v>
      </c>
      <c r="AV63" s="2">
        <v>19885196.951313298</v>
      </c>
      <c r="AW63" s="2">
        <v>28374700.403717499</v>
      </c>
      <c r="AX63" s="2">
        <v>70373832.367122605</v>
      </c>
      <c r="AY63" s="2">
        <v>85092557.8799005</v>
      </c>
      <c r="AZ63" s="2">
        <v>69754788.982988805</v>
      </c>
      <c r="BA63" s="2">
        <v>197688.76877942501</v>
      </c>
      <c r="BB63" s="2">
        <v>191504.65619855101</v>
      </c>
      <c r="BC63" s="2">
        <v>90383.556157134895</v>
      </c>
      <c r="BD63" s="2">
        <v>45188907.077394202</v>
      </c>
      <c r="BE63" s="2">
        <v>43719851.0930911</v>
      </c>
      <c r="BF63" s="2">
        <v>31667019.470570099</v>
      </c>
      <c r="BG63" s="2">
        <v>14296408.2584897</v>
      </c>
      <c r="BH63" s="2">
        <v>21717951.480994198</v>
      </c>
      <c r="BI63" s="2">
        <v>13337874.198041299</v>
      </c>
      <c r="BJ63" s="2">
        <v>51125.708917816402</v>
      </c>
      <c r="BK63" s="2">
        <v>94088.480344692303</v>
      </c>
      <c r="BL63" s="2">
        <v>50809.956478583903</v>
      </c>
      <c r="BM63" s="2">
        <v>60930.226021602299</v>
      </c>
      <c r="BN63" s="2">
        <v>60298.932076159603</v>
      </c>
      <c r="BO63" s="2">
        <v>51595.801996872098</v>
      </c>
      <c r="BP63" s="2">
        <v>53257.893056092798</v>
      </c>
      <c r="BQ63" s="2">
        <v>42816.561663143402</v>
      </c>
      <c r="BR63" s="2">
        <v>45338.343477163202</v>
      </c>
      <c r="BS63" s="2">
        <v>69378928.312549502</v>
      </c>
      <c r="BT63" s="2">
        <v>51663856.142238297</v>
      </c>
      <c r="BU63" s="2">
        <v>50904608.664621003</v>
      </c>
      <c r="BV63" s="2">
        <v>316582884.76908702</v>
      </c>
      <c r="BW63" s="2">
        <v>279484514.02904099</v>
      </c>
      <c r="BX63" s="2">
        <v>264704151.41099799</v>
      </c>
      <c r="BY63" s="2">
        <v>1570895.8704853901</v>
      </c>
      <c r="BZ63" s="2">
        <v>1921943.2169161499</v>
      </c>
      <c r="CA63" s="2">
        <v>2216863.9132792801</v>
      </c>
      <c r="CB63" s="2">
        <v>400361999.43927002</v>
      </c>
      <c r="CC63" s="2">
        <v>277021020.82089001</v>
      </c>
      <c r="CD63" s="2">
        <v>289486345.10162401</v>
      </c>
      <c r="CE63" s="2">
        <v>30020859.937143799</v>
      </c>
      <c r="CF63" s="2">
        <v>7777369.0556603102</v>
      </c>
      <c r="CG63" s="2">
        <v>92.798577744583298</v>
      </c>
      <c r="CH63" s="2">
        <v>154.80822607018999</v>
      </c>
      <c r="CI63" s="2">
        <v>0.25900000000000001</v>
      </c>
      <c r="CJ63" s="2">
        <v>-1.95</v>
      </c>
      <c r="CK63" s="2">
        <v>0.92686316709025296</v>
      </c>
      <c r="CL63" s="2">
        <v>0.94343073114946396</v>
      </c>
      <c r="CM63" s="11">
        <v>0.850275</v>
      </c>
    </row>
    <row r="64" spans="1:91" hidden="1">
      <c r="A64">
        <v>63</v>
      </c>
      <c r="B64" s="2" t="s">
        <v>125</v>
      </c>
      <c r="C64" s="2" t="s">
        <v>240</v>
      </c>
      <c r="D64" s="2" t="s">
        <v>93</v>
      </c>
      <c r="E64" s="2" t="s">
        <v>94</v>
      </c>
      <c r="F64" s="2" t="s">
        <v>94</v>
      </c>
      <c r="G64" s="2" t="s">
        <v>94</v>
      </c>
      <c r="H64" s="2" t="s">
        <v>94</v>
      </c>
      <c r="I64" s="2" t="s">
        <v>94</v>
      </c>
      <c r="J64" s="2"/>
      <c r="K64" s="2"/>
      <c r="L64" s="2"/>
      <c r="M64" s="2">
        <v>-1.7</v>
      </c>
      <c r="N64" s="2">
        <v>215.10550000000001</v>
      </c>
      <c r="O64" s="2">
        <v>216.11277999999999</v>
      </c>
      <c r="P64" s="2">
        <v>4.9219999999999997</v>
      </c>
      <c r="Q64" s="2">
        <v>376420450.296767</v>
      </c>
      <c r="R64" s="2">
        <v>0</v>
      </c>
      <c r="S64" s="2">
        <v>0</v>
      </c>
      <c r="T64" s="2" t="s">
        <v>125</v>
      </c>
      <c r="U64" s="2" t="s">
        <v>125</v>
      </c>
      <c r="V64" s="2" t="s">
        <v>125</v>
      </c>
      <c r="W64" s="2" t="s">
        <v>95</v>
      </c>
      <c r="X64" s="2" t="s">
        <v>95</v>
      </c>
      <c r="Y64" s="2" t="s">
        <v>96</v>
      </c>
      <c r="Z64" s="2" t="s">
        <v>104</v>
      </c>
      <c r="AA64" s="2">
        <v>35579.7309911989</v>
      </c>
      <c r="AB64" s="2">
        <v>8727.6480841836801</v>
      </c>
      <c r="AC64" s="2">
        <v>53034212.400447696</v>
      </c>
      <c r="AD64" s="2">
        <v>44478053.679699503</v>
      </c>
      <c r="AE64" s="2">
        <v>54456167.000109904</v>
      </c>
      <c r="AF64" s="2">
        <v>47491262.767226301</v>
      </c>
      <c r="AG64" s="2">
        <v>47283534.995016098</v>
      </c>
      <c r="AH64" s="2">
        <v>43644037.6311915</v>
      </c>
      <c r="AI64" s="2">
        <v>61333.809544965297</v>
      </c>
      <c r="AJ64" s="2">
        <v>56013.885407455498</v>
      </c>
      <c r="AK64" s="2">
        <v>64220.326198324001</v>
      </c>
      <c r="AL64" s="2">
        <v>39480.5612776208</v>
      </c>
      <c r="AM64" s="2">
        <v>34416.127583797097</v>
      </c>
      <c r="AN64" s="2">
        <v>27403.3017831055</v>
      </c>
      <c r="AO64" s="2">
        <v>33813.383858501802</v>
      </c>
      <c r="AP64" s="2">
        <v>28157.971107282799</v>
      </c>
      <c r="AQ64" s="2">
        <v>26696.870424309702</v>
      </c>
      <c r="AR64" s="2">
        <v>53870.105775577002</v>
      </c>
      <c r="AS64" s="2">
        <v>68021.453449521505</v>
      </c>
      <c r="AT64" s="2">
        <v>46998.453615790801</v>
      </c>
      <c r="AU64" s="2">
        <v>334109859.02229202</v>
      </c>
      <c r="AV64" s="2">
        <v>353696285.46697003</v>
      </c>
      <c r="AW64" s="2">
        <v>376420450.296767</v>
      </c>
      <c r="AX64" s="2">
        <v>471553.288419066</v>
      </c>
      <c r="AY64" s="2">
        <v>573627.36657785799</v>
      </c>
      <c r="AZ64" s="2">
        <v>510026.63250477798</v>
      </c>
      <c r="BA64" s="2">
        <v>58964.259800483698</v>
      </c>
      <c r="BB64" s="2">
        <v>96527.667973524003</v>
      </c>
      <c r="BC64" s="2">
        <v>45547.863446235599</v>
      </c>
      <c r="BD64" s="2">
        <v>43649.1170804227</v>
      </c>
      <c r="BE64" s="2">
        <v>58420.639999482701</v>
      </c>
      <c r="BF64" s="2">
        <v>94807.433242151601</v>
      </c>
      <c r="BG64" s="2">
        <v>350757568.361184</v>
      </c>
      <c r="BH64" s="2">
        <v>349031855.81361699</v>
      </c>
      <c r="BI64" s="2">
        <v>336437729.02615798</v>
      </c>
      <c r="BJ64" s="2">
        <v>26146.444584741901</v>
      </c>
      <c r="BK64" s="2">
        <v>22094.234765331399</v>
      </c>
      <c r="BL64" s="2">
        <v>17608.133284802101</v>
      </c>
      <c r="BM64" s="2">
        <v>22157.922504905</v>
      </c>
      <c r="BN64" s="2">
        <v>21806.4162926555</v>
      </c>
      <c r="BO64" s="2">
        <v>26383.368963246099</v>
      </c>
      <c r="BP64" s="2">
        <v>45023.547593532203</v>
      </c>
      <c r="BQ64" s="2">
        <v>52540.854197132801</v>
      </c>
      <c r="BR64" s="2">
        <v>46220.613790574702</v>
      </c>
      <c r="BS64" s="2">
        <v>16208.7408828152</v>
      </c>
      <c r="BT64" s="2">
        <v>19565.3178816687</v>
      </c>
      <c r="BU64" s="2">
        <v>25205.451130930702</v>
      </c>
      <c r="BV64" s="2">
        <v>86821.770261323196</v>
      </c>
      <c r="BW64" s="2">
        <v>222322.33592443899</v>
      </c>
      <c r="BX64" s="2">
        <v>294338.894904421</v>
      </c>
      <c r="BY64" s="2">
        <v>28304.576655463399</v>
      </c>
      <c r="BZ64" s="2">
        <v>34500.073458551102</v>
      </c>
      <c r="CA64" s="2">
        <v>30255.557248946901</v>
      </c>
      <c r="CB64" s="2">
        <v>91416.579797439597</v>
      </c>
      <c r="CC64" s="2">
        <v>56298.623167550199</v>
      </c>
      <c r="CD64" s="2">
        <v>29282.1191269347</v>
      </c>
      <c r="CE64" s="2">
        <v>58692.449899983199</v>
      </c>
      <c r="CF64" s="2">
        <v>32377.815353749</v>
      </c>
      <c r="CG64" s="2">
        <v>269.90963158051898</v>
      </c>
      <c r="CH64" s="2">
        <v>269.95669852141998</v>
      </c>
      <c r="CI64" s="2">
        <v>0.55200000000000005</v>
      </c>
      <c r="CJ64" s="2">
        <v>-0.86</v>
      </c>
      <c r="CK64" s="2">
        <v>0.58783556659007896</v>
      </c>
      <c r="CL64" s="2">
        <v>0.65994682996148002</v>
      </c>
      <c r="CM64" s="11">
        <v>0.50018300000000004</v>
      </c>
    </row>
    <row r="65" spans="1:91">
      <c r="A65">
        <v>64</v>
      </c>
      <c r="B65" s="35" t="s">
        <v>241</v>
      </c>
      <c r="C65" s="36" t="s">
        <v>242</v>
      </c>
      <c r="D65" s="36" t="s">
        <v>93</v>
      </c>
      <c r="E65" s="36" t="s">
        <v>94</v>
      </c>
      <c r="F65" s="36" t="s">
        <v>94</v>
      </c>
      <c r="G65" s="36" t="s">
        <v>186</v>
      </c>
      <c r="H65" s="36" t="s">
        <v>100</v>
      </c>
      <c r="I65" s="36" t="s">
        <v>93</v>
      </c>
      <c r="J65" s="2">
        <v>2</v>
      </c>
      <c r="K65" s="2" t="s">
        <v>243</v>
      </c>
      <c r="L65" s="2" t="s">
        <v>108</v>
      </c>
      <c r="M65" s="2">
        <v>-2.2799999999999998</v>
      </c>
      <c r="N65" s="2">
        <v>231.14653000000001</v>
      </c>
      <c r="O65" s="2">
        <v>232.15380999999999</v>
      </c>
      <c r="P65" s="2">
        <v>7.2240000000000002</v>
      </c>
      <c r="Q65" s="2">
        <v>375309622.340895</v>
      </c>
      <c r="R65" s="2">
        <v>4</v>
      </c>
      <c r="S65" s="2">
        <v>0</v>
      </c>
      <c r="T65" s="2" t="s">
        <v>125</v>
      </c>
      <c r="U65" s="2" t="s">
        <v>125</v>
      </c>
      <c r="V65" s="2" t="s">
        <v>125</v>
      </c>
      <c r="W65" s="2" t="s">
        <v>95</v>
      </c>
      <c r="X65" s="2" t="s">
        <v>103</v>
      </c>
      <c r="Y65" s="2" t="s">
        <v>96</v>
      </c>
      <c r="Z65" s="2" t="s">
        <v>104</v>
      </c>
      <c r="AA65" s="2">
        <v>762195.52181567205</v>
      </c>
      <c r="AB65" s="2">
        <v>287860.12799453002</v>
      </c>
      <c r="AC65" s="2">
        <v>126945507.68269899</v>
      </c>
      <c r="AD65" s="2">
        <v>122346661.394996</v>
      </c>
      <c r="AE65" s="2">
        <v>131933655.848546</v>
      </c>
      <c r="AF65" s="2">
        <v>106650483.097542</v>
      </c>
      <c r="AG65" s="2">
        <v>115083944.91462301</v>
      </c>
      <c r="AH65" s="2">
        <v>107173825.299556</v>
      </c>
      <c r="AI65" s="2">
        <v>314283908.90490502</v>
      </c>
      <c r="AJ65" s="2">
        <v>269543089.09421301</v>
      </c>
      <c r="AK65" s="2">
        <v>295209737.12652999</v>
      </c>
      <c r="AL65" s="2">
        <v>101070997.499725</v>
      </c>
      <c r="AM65" s="2">
        <v>114636497.156222</v>
      </c>
      <c r="AN65" s="2">
        <v>95628985.293953493</v>
      </c>
      <c r="AO65" s="2">
        <v>82031545.283422902</v>
      </c>
      <c r="AP65" s="2">
        <v>81283514.604111701</v>
      </c>
      <c r="AQ65" s="2">
        <v>79305295.602869704</v>
      </c>
      <c r="AR65" s="2">
        <v>192332569.25956699</v>
      </c>
      <c r="AS65" s="2">
        <v>216933977.68579799</v>
      </c>
      <c r="AT65" s="2">
        <v>197928675.822887</v>
      </c>
      <c r="AU65" s="2">
        <v>142330576.81292099</v>
      </c>
      <c r="AV65" s="2">
        <v>113189623.879155</v>
      </c>
      <c r="AW65" s="2">
        <v>163155205.804528</v>
      </c>
      <c r="AX65" s="2">
        <v>79612260.633633703</v>
      </c>
      <c r="AY65" s="2">
        <v>105265721.310681</v>
      </c>
      <c r="AZ65" s="2">
        <v>90325031.701612696</v>
      </c>
      <c r="BA65" s="2">
        <v>99992275.469836295</v>
      </c>
      <c r="BB65" s="2">
        <v>90250613.473876297</v>
      </c>
      <c r="BC65" s="2">
        <v>107443405.64284299</v>
      </c>
      <c r="BD65" s="2">
        <v>185417619.66542101</v>
      </c>
      <c r="BE65" s="2">
        <v>217901402.88121399</v>
      </c>
      <c r="BF65" s="2">
        <v>195897342.25323099</v>
      </c>
      <c r="BG65" s="2">
        <v>306241575.36023903</v>
      </c>
      <c r="BH65" s="2">
        <v>375309622.340895</v>
      </c>
      <c r="BI65" s="2">
        <v>316892424.99251503</v>
      </c>
      <c r="BJ65" s="2">
        <v>28498723.138363399</v>
      </c>
      <c r="BK65" s="2">
        <v>29775228.6492576</v>
      </c>
      <c r="BL65" s="2">
        <v>24662666.306889798</v>
      </c>
      <c r="BM65" s="2">
        <v>135516034.24180001</v>
      </c>
      <c r="BN65" s="2">
        <v>129502126.201159</v>
      </c>
      <c r="BO65" s="2">
        <v>113484799.636189</v>
      </c>
      <c r="BP65" s="2">
        <v>100074708.675871</v>
      </c>
      <c r="BQ65" s="2">
        <v>91917731.468182504</v>
      </c>
      <c r="BR65" s="2">
        <v>98526968.993221104</v>
      </c>
      <c r="BS65" s="2">
        <v>6604911.6184265902</v>
      </c>
      <c r="BT65" s="2">
        <v>6580453.0938469199</v>
      </c>
      <c r="BU65" s="2">
        <v>6185314.8846733999</v>
      </c>
      <c r="BV65" s="2">
        <v>93518214.1765953</v>
      </c>
      <c r="BW65" s="2">
        <v>88011016.613516107</v>
      </c>
      <c r="BX65" s="2">
        <v>90066366.239378899</v>
      </c>
      <c r="BY65" s="2">
        <v>26774065.7333715</v>
      </c>
      <c r="BZ65" s="2">
        <v>29334123.301222499</v>
      </c>
      <c r="CA65" s="2">
        <v>35925518.225067101</v>
      </c>
      <c r="CB65" s="2">
        <v>18212864.480339099</v>
      </c>
      <c r="CC65" s="2">
        <v>13144019.104730301</v>
      </c>
      <c r="CD65" s="2">
        <v>14824226.965622099</v>
      </c>
      <c r="CE65" s="2">
        <v>113913060.51768801</v>
      </c>
      <c r="CF65" s="2">
        <v>61968267.419291601</v>
      </c>
      <c r="CG65" s="2">
        <v>47.702265697845903</v>
      </c>
      <c r="CH65" s="2">
        <v>113.399300401053</v>
      </c>
      <c r="CI65" s="2">
        <v>0.54400000000000004</v>
      </c>
      <c r="CJ65" s="2">
        <v>-0.88</v>
      </c>
      <c r="CK65" s="2">
        <v>5.1450198240971998E-4</v>
      </c>
      <c r="CL65" s="2">
        <v>1.48136104485945E-3</v>
      </c>
      <c r="CM65" s="11">
        <v>1.40605</v>
      </c>
    </row>
    <row r="66" spans="1:91" hidden="1">
      <c r="A66">
        <v>65</v>
      </c>
      <c r="B66" s="2" t="s">
        <v>125</v>
      </c>
      <c r="C66" s="2" t="s">
        <v>125</v>
      </c>
      <c r="D66" s="2" t="s">
        <v>94</v>
      </c>
      <c r="E66" s="2" t="s">
        <v>94</v>
      </c>
      <c r="F66" s="2" t="s">
        <v>94</v>
      </c>
      <c r="G66" s="2" t="s">
        <v>94</v>
      </c>
      <c r="H66" s="2" t="s">
        <v>94</v>
      </c>
      <c r="I66" s="2" t="s">
        <v>94</v>
      </c>
      <c r="J66" s="2"/>
      <c r="K66" s="2"/>
      <c r="L66" s="2"/>
      <c r="M66" s="2" t="s">
        <v>125</v>
      </c>
      <c r="N66" s="2">
        <v>127.94601</v>
      </c>
      <c r="O66" s="2">
        <v>128.95328000000001</v>
      </c>
      <c r="P66" s="2">
        <v>13.347</v>
      </c>
      <c r="Q66" s="2">
        <v>370604370.06839502</v>
      </c>
      <c r="R66" s="2">
        <v>0</v>
      </c>
      <c r="S66" s="2">
        <v>0</v>
      </c>
      <c r="T66" s="2" t="s">
        <v>125</v>
      </c>
      <c r="U66" s="2" t="s">
        <v>125</v>
      </c>
      <c r="V66" s="2" t="s">
        <v>125</v>
      </c>
      <c r="W66" s="2" t="s">
        <v>95</v>
      </c>
      <c r="X66" s="2" t="s">
        <v>95</v>
      </c>
      <c r="Y66" s="2" t="s">
        <v>96</v>
      </c>
      <c r="Z66" s="2" t="s">
        <v>104</v>
      </c>
      <c r="AA66" s="2">
        <v>36981.510270722101</v>
      </c>
      <c r="AB66" s="2">
        <v>70713412.509352595</v>
      </c>
      <c r="AC66" s="2">
        <v>62912253.039361298</v>
      </c>
      <c r="AD66" s="2">
        <v>29689387.040333401</v>
      </c>
      <c r="AE66" s="2">
        <v>59548032.012458101</v>
      </c>
      <c r="AF66" s="2">
        <v>136457757.98640499</v>
      </c>
      <c r="AG66" s="2">
        <v>74519965.248568505</v>
      </c>
      <c r="AH66" s="2">
        <v>140522955.45120001</v>
      </c>
      <c r="AI66" s="2">
        <v>71908076.950274006</v>
      </c>
      <c r="AJ66" s="2">
        <v>370604370.06839502</v>
      </c>
      <c r="AK66" s="2">
        <v>74395971.878884897</v>
      </c>
      <c r="AL66" s="2">
        <v>63187691.051587597</v>
      </c>
      <c r="AM66" s="2">
        <v>242812585.29018301</v>
      </c>
      <c r="AN66" s="2">
        <v>64628201.982806303</v>
      </c>
      <c r="AO66" s="2">
        <v>131992040.39948501</v>
      </c>
      <c r="AP66" s="2">
        <v>135552751.129513</v>
      </c>
      <c r="AQ66" s="2">
        <v>354421634.65630901</v>
      </c>
      <c r="AR66" s="2">
        <v>30879383.482753798</v>
      </c>
      <c r="AS66" s="2">
        <v>66715361.143779501</v>
      </c>
      <c r="AT66" s="2">
        <v>133924753.69216301</v>
      </c>
      <c r="AU66" s="2">
        <v>77085239.010102302</v>
      </c>
      <c r="AV66" s="2">
        <v>106728652.796285</v>
      </c>
      <c r="AW66" s="2">
        <v>189976894.859817</v>
      </c>
      <c r="AX66" s="2">
        <v>143624608.43017599</v>
      </c>
      <c r="AY66" s="2">
        <v>288180642.08268601</v>
      </c>
      <c r="AZ66" s="2">
        <v>11947748.1788477</v>
      </c>
      <c r="BA66" s="2">
        <v>11618897.969682001</v>
      </c>
      <c r="BB66" s="2">
        <v>79629570.419916198</v>
      </c>
      <c r="BC66" s="2">
        <v>89055117.868193507</v>
      </c>
      <c r="BD66" s="2">
        <v>64463619.880872399</v>
      </c>
      <c r="BE66" s="2">
        <v>132410358.608602</v>
      </c>
      <c r="BF66" s="2">
        <v>107215463.959601</v>
      </c>
      <c r="BG66" s="2">
        <v>173542699.12348601</v>
      </c>
      <c r="BH66" s="2">
        <v>15689283.6124487</v>
      </c>
      <c r="BI66" s="2">
        <v>131333244.807945</v>
      </c>
      <c r="BJ66" s="2">
        <v>46135651.452147603</v>
      </c>
      <c r="BK66" s="2">
        <v>32971160.745722901</v>
      </c>
      <c r="BL66" s="2">
        <v>60862674.015178502</v>
      </c>
      <c r="BM66" s="2">
        <v>83464412.264056504</v>
      </c>
      <c r="BN66" s="2">
        <v>124286298.806282</v>
      </c>
      <c r="BO66" s="2">
        <v>32219480.939167999</v>
      </c>
      <c r="BP66" s="2">
        <v>93061247.843495801</v>
      </c>
      <c r="BQ66" s="2">
        <v>19326280.734840199</v>
      </c>
      <c r="BR66" s="2">
        <v>12795870.5837445</v>
      </c>
      <c r="BS66" s="2">
        <v>62025508.555486701</v>
      </c>
      <c r="BT66" s="2">
        <v>35054034.386440501</v>
      </c>
      <c r="BU66" s="2">
        <v>78282839.231269494</v>
      </c>
      <c r="BV66" s="2">
        <v>109423216.00075901</v>
      </c>
      <c r="BW66" s="2">
        <v>273196620.63987499</v>
      </c>
      <c r="BX66" s="2">
        <v>201992319.43371499</v>
      </c>
      <c r="BY66" s="2">
        <v>215001490.442592</v>
      </c>
      <c r="BZ66" s="2">
        <v>206178053.06012401</v>
      </c>
      <c r="CA66" s="2">
        <v>64602013.287503801</v>
      </c>
      <c r="CB66" s="2">
        <v>149215941.19015801</v>
      </c>
      <c r="CC66" s="2">
        <v>193721110.349345</v>
      </c>
      <c r="CD66" s="2">
        <v>15479719.549365001</v>
      </c>
      <c r="CE66" s="2">
        <v>97891885.332239404</v>
      </c>
      <c r="CF66" s="2">
        <v>80873625.747663006</v>
      </c>
      <c r="CG66" s="2">
        <v>76.952363173052206</v>
      </c>
      <c r="CH66" s="2">
        <v>75.031953422832302</v>
      </c>
      <c r="CI66" s="2">
        <v>0.82599999999999996</v>
      </c>
      <c r="CJ66" s="2">
        <v>-0.28000000000000003</v>
      </c>
      <c r="CK66" s="2">
        <v>0.311566724341511</v>
      </c>
      <c r="CL66" s="2">
        <v>0.394266533888949</v>
      </c>
      <c r="CM66" s="11">
        <v>0.52994600000000003</v>
      </c>
    </row>
    <row r="67" spans="1:91" hidden="1">
      <c r="A67">
        <v>66</v>
      </c>
      <c r="B67" s="2" t="s">
        <v>125</v>
      </c>
      <c r="C67" s="2" t="s">
        <v>244</v>
      </c>
      <c r="D67" s="2" t="s">
        <v>93</v>
      </c>
      <c r="E67" s="2" t="s">
        <v>94</v>
      </c>
      <c r="F67" s="2" t="s">
        <v>94</v>
      </c>
      <c r="G67" s="2" t="s">
        <v>94</v>
      </c>
      <c r="H67" s="2" t="s">
        <v>94</v>
      </c>
      <c r="I67" s="2" t="s">
        <v>94</v>
      </c>
      <c r="J67" s="2"/>
      <c r="K67" s="2"/>
      <c r="L67" s="2"/>
      <c r="M67" s="2">
        <v>-1.93</v>
      </c>
      <c r="N67" s="2">
        <v>204.05646999999999</v>
      </c>
      <c r="O67" s="2">
        <v>205.06365</v>
      </c>
      <c r="P67" s="2">
        <v>5.2830000000000004</v>
      </c>
      <c r="Q67" s="2">
        <v>349219445.100541</v>
      </c>
      <c r="R67" s="2">
        <v>0</v>
      </c>
      <c r="S67" s="2">
        <v>0</v>
      </c>
      <c r="T67" s="2" t="s">
        <v>125</v>
      </c>
      <c r="U67" s="2" t="s">
        <v>125</v>
      </c>
      <c r="V67" s="2" t="s">
        <v>125</v>
      </c>
      <c r="W67" s="2" t="s">
        <v>95</v>
      </c>
      <c r="X67" s="2" t="s">
        <v>95</v>
      </c>
      <c r="Y67" s="2" t="s">
        <v>96</v>
      </c>
      <c r="Z67" s="2" t="s">
        <v>104</v>
      </c>
      <c r="AA67" s="2">
        <v>11580.848196311699</v>
      </c>
      <c r="AB67" s="2">
        <v>3948.8893896148702</v>
      </c>
      <c r="AC67" s="2">
        <v>82872939.207377195</v>
      </c>
      <c r="AD67" s="2">
        <v>82839317.861836106</v>
      </c>
      <c r="AE67" s="2">
        <v>84309317.645285502</v>
      </c>
      <c r="AF67" s="2">
        <v>75356697.252529696</v>
      </c>
      <c r="AG67" s="2">
        <v>81082205.660424098</v>
      </c>
      <c r="AH67" s="2">
        <v>71251105.318658993</v>
      </c>
      <c r="AI67" s="2">
        <v>24399967.5274872</v>
      </c>
      <c r="AJ67" s="2">
        <v>19959626.749399301</v>
      </c>
      <c r="AK67" s="2">
        <v>22477830.0758016</v>
      </c>
      <c r="AL67" s="2">
        <v>185322838.740049</v>
      </c>
      <c r="AM67" s="2">
        <v>178667212.08257401</v>
      </c>
      <c r="AN67" s="2">
        <v>178536773.395477</v>
      </c>
      <c r="AO67" s="2">
        <v>316810609.37053901</v>
      </c>
      <c r="AP67" s="2">
        <v>346003730.49104899</v>
      </c>
      <c r="AQ67" s="2">
        <v>349219445.100541</v>
      </c>
      <c r="AR67" s="2">
        <v>46820552.645255998</v>
      </c>
      <c r="AS67" s="2">
        <v>54149696.8702095</v>
      </c>
      <c r="AT67" s="2">
        <v>46306813.377858102</v>
      </c>
      <c r="AU67" s="2">
        <v>68471748.120079905</v>
      </c>
      <c r="AV67" s="2">
        <v>63422225.1911925</v>
      </c>
      <c r="AW67" s="2">
        <v>73400964.613711402</v>
      </c>
      <c r="AX67" s="2">
        <v>12779465.398536099</v>
      </c>
      <c r="AY67" s="2">
        <v>13981914.6344033</v>
      </c>
      <c r="AZ67" s="2">
        <v>12015236.617467901</v>
      </c>
      <c r="BA67" s="2">
        <v>8185828.9889165899</v>
      </c>
      <c r="BB67" s="2">
        <v>8940273.7424636092</v>
      </c>
      <c r="BC67" s="2">
        <v>8847762.4124430306</v>
      </c>
      <c r="BD67" s="2">
        <v>22137600.142224502</v>
      </c>
      <c r="BE67" s="2">
        <v>24016937.489081699</v>
      </c>
      <c r="BF67" s="2">
        <v>18707907.078701999</v>
      </c>
      <c r="BG67" s="2">
        <v>153050872.841741</v>
      </c>
      <c r="BH67" s="2">
        <v>151136480.10452199</v>
      </c>
      <c r="BI67" s="2">
        <v>148876233.34777299</v>
      </c>
      <c r="BJ67" s="2">
        <v>35427913.095452704</v>
      </c>
      <c r="BK67" s="2">
        <v>36087229.1705653</v>
      </c>
      <c r="BL67" s="2">
        <v>29523718.11332</v>
      </c>
      <c r="BM67" s="2">
        <v>26707941.767735701</v>
      </c>
      <c r="BN67" s="2">
        <v>29149461.1137449</v>
      </c>
      <c r="BO67" s="2">
        <v>22306623.1740002</v>
      </c>
      <c r="BP67" s="2">
        <v>34368637.842711903</v>
      </c>
      <c r="BQ67" s="2">
        <v>30236727.653414302</v>
      </c>
      <c r="BR67" s="2">
        <v>34163073.130454399</v>
      </c>
      <c r="BS67" s="2">
        <v>19041310.649031602</v>
      </c>
      <c r="BT67" s="2">
        <v>17134361.941960201</v>
      </c>
      <c r="BU67" s="2">
        <v>18578789.6192424</v>
      </c>
      <c r="BV67" s="2">
        <v>40291253.655539297</v>
      </c>
      <c r="BW67" s="2">
        <v>31951771.4013413</v>
      </c>
      <c r="BX67" s="2">
        <v>36464960.526956297</v>
      </c>
      <c r="BY67" s="2">
        <v>77444884.3837111</v>
      </c>
      <c r="BZ67" s="2">
        <v>79497421.011237696</v>
      </c>
      <c r="CA67" s="2">
        <v>89501630.250343606</v>
      </c>
      <c r="CB67" s="2">
        <v>3256448.40710638</v>
      </c>
      <c r="CC67" s="2">
        <v>2731019.2529468401</v>
      </c>
      <c r="CD67" s="2">
        <v>3035097.0190283302</v>
      </c>
      <c r="CE67" s="2">
        <v>35353390.452672698</v>
      </c>
      <c r="CF67" s="2">
        <v>33057422.265897799</v>
      </c>
      <c r="CG67" s="2">
        <v>126.066523727575</v>
      </c>
      <c r="CH67" s="2">
        <v>94.757288520225401</v>
      </c>
      <c r="CI67" s="2">
        <v>0.93500000000000005</v>
      </c>
      <c r="CJ67" s="2">
        <v>-0.1</v>
      </c>
      <c r="CK67" s="2">
        <v>0.31270918007853998</v>
      </c>
      <c r="CL67" s="2">
        <v>0.39473757337500398</v>
      </c>
      <c r="CM67" s="11">
        <v>0.75087300000000001</v>
      </c>
    </row>
    <row r="68" spans="1:91" hidden="1">
      <c r="A68">
        <v>67</v>
      </c>
      <c r="B68" s="2" t="s">
        <v>245</v>
      </c>
      <c r="C68" s="2" t="s">
        <v>246</v>
      </c>
      <c r="D68" s="2" t="s">
        <v>93</v>
      </c>
      <c r="E68" s="2" t="s">
        <v>122</v>
      </c>
      <c r="F68" s="2" t="s">
        <v>122</v>
      </c>
      <c r="G68" s="2" t="s">
        <v>100</v>
      </c>
      <c r="H68" s="2" t="s">
        <v>122</v>
      </c>
      <c r="I68" s="2" t="s">
        <v>93</v>
      </c>
      <c r="J68" s="2"/>
      <c r="K68" s="2"/>
      <c r="L68" s="2"/>
      <c r="M68" s="2">
        <v>-1.0900000000000001</v>
      </c>
      <c r="N68" s="2">
        <v>119.05811</v>
      </c>
      <c r="O68" s="2">
        <v>120.06534000000001</v>
      </c>
      <c r="P68" s="2">
        <v>9.0289999999999999</v>
      </c>
      <c r="Q68" s="2">
        <v>348081510.17154503</v>
      </c>
      <c r="R68" s="2">
        <v>6</v>
      </c>
      <c r="S68" s="2">
        <v>4</v>
      </c>
      <c r="T68" s="2">
        <v>1</v>
      </c>
      <c r="U68" s="2">
        <v>79.7</v>
      </c>
      <c r="V68" s="2">
        <v>49.9</v>
      </c>
      <c r="W68" s="2" t="s">
        <v>102</v>
      </c>
      <c r="X68" s="2" t="s">
        <v>102</v>
      </c>
      <c r="Y68" s="2" t="s">
        <v>96</v>
      </c>
      <c r="Z68" s="2" t="s">
        <v>104</v>
      </c>
      <c r="AA68" s="2">
        <v>3420144.2647672002</v>
      </c>
      <c r="AB68" s="2">
        <v>1235265.4877800201</v>
      </c>
      <c r="AC68" s="2">
        <v>104506389.51578601</v>
      </c>
      <c r="AD68" s="2">
        <v>97567662.920536205</v>
      </c>
      <c r="AE68" s="2">
        <v>135045076.08148</v>
      </c>
      <c r="AF68" s="2">
        <v>103991718.34336901</v>
      </c>
      <c r="AG68" s="2">
        <v>145459519.925623</v>
      </c>
      <c r="AH68" s="2">
        <v>127096480.913596</v>
      </c>
      <c r="AI68" s="2">
        <v>283792785.099154</v>
      </c>
      <c r="AJ68" s="2">
        <v>293515868.31020099</v>
      </c>
      <c r="AK68" s="2">
        <v>248717104.58328399</v>
      </c>
      <c r="AL68" s="2">
        <v>64953654.295919403</v>
      </c>
      <c r="AM68" s="2">
        <v>79014324.257761896</v>
      </c>
      <c r="AN68" s="2">
        <v>47581288.954646602</v>
      </c>
      <c r="AO68" s="2">
        <v>45589881.072220802</v>
      </c>
      <c r="AP68" s="2">
        <v>53168932.311206602</v>
      </c>
      <c r="AQ68" s="2">
        <v>57315058.788686603</v>
      </c>
      <c r="AR68" s="2">
        <v>280461233.16917402</v>
      </c>
      <c r="AS68" s="2">
        <v>271680188.48661101</v>
      </c>
      <c r="AT68" s="2">
        <v>255704501.25299999</v>
      </c>
      <c r="AU68" s="2">
        <v>40458763.537893802</v>
      </c>
      <c r="AV68" s="2">
        <v>39825877.236209199</v>
      </c>
      <c r="AW68" s="2">
        <v>53345628.6323338</v>
      </c>
      <c r="AX68" s="2">
        <v>77344401.154029697</v>
      </c>
      <c r="AY68" s="2">
        <v>103231313.717379</v>
      </c>
      <c r="AZ68" s="2">
        <v>112106916.08743601</v>
      </c>
      <c r="BA68" s="2">
        <v>174930460.651849</v>
      </c>
      <c r="BB68" s="2">
        <v>175803085.553121</v>
      </c>
      <c r="BC68" s="2">
        <v>163442240.627848</v>
      </c>
      <c r="BD68" s="2">
        <v>225782400.27157101</v>
      </c>
      <c r="BE68" s="2">
        <v>261491163.632521</v>
      </c>
      <c r="BF68" s="2">
        <v>291524849.58752197</v>
      </c>
      <c r="BG68" s="2">
        <v>76440784.032611504</v>
      </c>
      <c r="BH68" s="2">
        <v>73948758.519996494</v>
      </c>
      <c r="BI68" s="2">
        <v>70412217.024997696</v>
      </c>
      <c r="BJ68" s="2">
        <v>52110539.2878282</v>
      </c>
      <c r="BK68" s="2">
        <v>63799616.331409298</v>
      </c>
      <c r="BL68" s="2">
        <v>75180583.956591204</v>
      </c>
      <c r="BM68" s="2">
        <v>129607503.86594801</v>
      </c>
      <c r="BN68" s="2">
        <v>100699112.113287</v>
      </c>
      <c r="BO68" s="2">
        <v>94181412.570727706</v>
      </c>
      <c r="BP68" s="2">
        <v>288457345.65223002</v>
      </c>
      <c r="BQ68" s="2">
        <v>348081510.17154503</v>
      </c>
      <c r="BR68" s="2">
        <v>307469486.56365001</v>
      </c>
      <c r="BS68" s="2">
        <v>15855540.1374273</v>
      </c>
      <c r="BT68" s="2">
        <v>36117718.675609097</v>
      </c>
      <c r="BU68" s="2">
        <v>21083354.587314598</v>
      </c>
      <c r="BV68" s="2">
        <v>50925344.638195299</v>
      </c>
      <c r="BW68" s="2">
        <v>50437080.037625201</v>
      </c>
      <c r="BX68" s="2">
        <v>71481985.627980098</v>
      </c>
      <c r="BY68" s="2">
        <v>118356239.86584599</v>
      </c>
      <c r="BZ68" s="2">
        <v>141055299.43574801</v>
      </c>
      <c r="CA68" s="2">
        <v>120173828.156452</v>
      </c>
      <c r="CB68" s="2">
        <v>33841875.643092997</v>
      </c>
      <c r="CC68" s="2">
        <v>56220599.9917593</v>
      </c>
      <c r="CD68" s="2">
        <v>56350682.456131399</v>
      </c>
      <c r="CE68" s="2">
        <v>137774578.35764199</v>
      </c>
      <c r="CF68" s="2">
        <v>72715372.073988304</v>
      </c>
      <c r="CG68" s="2">
        <v>64.071181793427797</v>
      </c>
      <c r="CH68" s="2">
        <v>86.801225920236206</v>
      </c>
      <c r="CI68" s="2">
        <v>0.52800000000000002</v>
      </c>
      <c r="CJ68" s="2">
        <v>-0.92</v>
      </c>
      <c r="CK68" s="2">
        <v>4.4242315121691203E-2</v>
      </c>
      <c r="CL68" s="2">
        <v>7.5080087747903104E-2</v>
      </c>
      <c r="CM68" s="11">
        <v>1.2982499999999999</v>
      </c>
    </row>
    <row r="69" spans="1:91">
      <c r="A69">
        <v>68</v>
      </c>
      <c r="B69" s="2" t="s">
        <v>247</v>
      </c>
      <c r="C69" s="2" t="s">
        <v>248</v>
      </c>
      <c r="D69" s="2" t="s">
        <v>93</v>
      </c>
      <c r="E69" s="2" t="s">
        <v>94</v>
      </c>
      <c r="F69" s="2" t="s">
        <v>94</v>
      </c>
      <c r="G69" s="2" t="s">
        <v>93</v>
      </c>
      <c r="H69" s="2" t="s">
        <v>100</v>
      </c>
      <c r="I69" s="2" t="s">
        <v>94</v>
      </c>
      <c r="J69" s="2">
        <v>3</v>
      </c>
      <c r="K69" s="30" t="s">
        <v>249</v>
      </c>
      <c r="L69" s="20" t="s">
        <v>124</v>
      </c>
      <c r="M69" s="2">
        <v>-1.27</v>
      </c>
      <c r="N69" s="2">
        <v>215.0556</v>
      </c>
      <c r="O69" s="2">
        <v>216.06273999999999</v>
      </c>
      <c r="P69" s="2">
        <v>9.0730000000000004</v>
      </c>
      <c r="Q69" s="2">
        <v>346049479.57695901</v>
      </c>
      <c r="R69" s="2">
        <v>2</v>
      </c>
      <c r="S69" s="2">
        <v>0</v>
      </c>
      <c r="T69" s="2" t="s">
        <v>125</v>
      </c>
      <c r="U69" s="2" t="s">
        <v>125</v>
      </c>
      <c r="V69" s="2" t="s">
        <v>125</v>
      </c>
      <c r="W69" s="2" t="s">
        <v>95</v>
      </c>
      <c r="X69" s="2" t="s">
        <v>95</v>
      </c>
      <c r="Y69" s="2" t="s">
        <v>96</v>
      </c>
      <c r="Z69" s="2" t="s">
        <v>104</v>
      </c>
      <c r="AA69" s="2">
        <v>11445.385494724</v>
      </c>
      <c r="AB69" s="2">
        <v>6716.6901546815398</v>
      </c>
      <c r="AC69" s="2">
        <v>98701726.801910296</v>
      </c>
      <c r="AD69" s="2">
        <v>81242156.495633706</v>
      </c>
      <c r="AE69" s="2">
        <v>117608681.21560401</v>
      </c>
      <c r="AF69" s="2">
        <v>87184123.841643602</v>
      </c>
      <c r="AG69" s="2">
        <v>107769212.705569</v>
      </c>
      <c r="AH69" s="2">
        <v>100097028.24642199</v>
      </c>
      <c r="AI69" s="2">
        <v>305145211.613024</v>
      </c>
      <c r="AJ69" s="2">
        <v>300682346.49796301</v>
      </c>
      <c r="AK69" s="2">
        <v>281070542.009615</v>
      </c>
      <c r="AL69" s="2">
        <v>61258018.572994903</v>
      </c>
      <c r="AM69" s="2">
        <v>60837962.073298097</v>
      </c>
      <c r="AN69" s="2">
        <v>45906764.689474501</v>
      </c>
      <c r="AO69" s="2">
        <v>75866400.611505106</v>
      </c>
      <c r="AP69" s="2">
        <v>84550326.130959705</v>
      </c>
      <c r="AQ69" s="2">
        <v>88542979.313657001</v>
      </c>
      <c r="AR69" s="2">
        <v>252293339.80822399</v>
      </c>
      <c r="AS69" s="2">
        <v>292114369.96828198</v>
      </c>
      <c r="AT69" s="2">
        <v>254939787.280184</v>
      </c>
      <c r="AU69" s="2">
        <v>28010780.634358998</v>
      </c>
      <c r="AV69" s="2">
        <v>30150315.414509799</v>
      </c>
      <c r="AW69" s="2">
        <v>39398189.259350099</v>
      </c>
      <c r="AX69" s="2">
        <v>102305360.80695</v>
      </c>
      <c r="AY69" s="2">
        <v>134348636.865159</v>
      </c>
      <c r="AZ69" s="2">
        <v>134525342.45011699</v>
      </c>
      <c r="BA69" s="2">
        <v>346049479.57695901</v>
      </c>
      <c r="BB69" s="2">
        <v>314661169.21976298</v>
      </c>
      <c r="BC69" s="2">
        <v>319795372.67038703</v>
      </c>
      <c r="BD69" s="2">
        <v>212077517.13956299</v>
      </c>
      <c r="BE69" s="2">
        <v>214736380.398837</v>
      </c>
      <c r="BF69" s="2">
        <v>206933635.995083</v>
      </c>
      <c r="BG69" s="2">
        <v>58695658.032438301</v>
      </c>
      <c r="BH69" s="2">
        <v>63083963.086348698</v>
      </c>
      <c r="BI69" s="2">
        <v>54781048.4792144</v>
      </c>
      <c r="BJ69" s="2">
        <v>2356012.4197995099</v>
      </c>
      <c r="BK69" s="2">
        <v>2742760.4940543999</v>
      </c>
      <c r="BL69" s="2">
        <v>3112333.88274292</v>
      </c>
      <c r="BM69" s="2">
        <v>14030004.735285399</v>
      </c>
      <c r="BN69" s="2">
        <v>11952524.224140801</v>
      </c>
      <c r="BO69" s="2">
        <v>11082344.724183699</v>
      </c>
      <c r="BP69" s="2">
        <v>21207952.9431246</v>
      </c>
      <c r="BQ69" s="2">
        <v>26318751.303627402</v>
      </c>
      <c r="BR69" s="2">
        <v>25104400.226073299</v>
      </c>
      <c r="BS69" s="2">
        <v>1246091.9400891999</v>
      </c>
      <c r="BT69" s="2">
        <v>1970791.8159725701</v>
      </c>
      <c r="BU69" s="2">
        <v>1377711.79409441</v>
      </c>
      <c r="BV69" s="2">
        <v>2357777.6446033102</v>
      </c>
      <c r="BW69" s="2">
        <v>2517701.2763150702</v>
      </c>
      <c r="BX69" s="2">
        <v>3326699.9203202198</v>
      </c>
      <c r="BY69" s="2">
        <v>94906786.732998595</v>
      </c>
      <c r="BZ69" s="2">
        <v>107921112.628602</v>
      </c>
      <c r="CA69" s="2">
        <v>107219019.56791</v>
      </c>
      <c r="CB69" s="2">
        <v>1289706.1038516299</v>
      </c>
      <c r="CC69" s="2">
        <v>1859585.40674201</v>
      </c>
      <c r="CD69" s="2">
        <v>1795268.7770271399</v>
      </c>
      <c r="CE69" s="2">
        <v>170729489.22260001</v>
      </c>
      <c r="CF69" s="2">
        <v>7204522.3222519504</v>
      </c>
      <c r="CG69" s="2">
        <v>63.417846445282997</v>
      </c>
      <c r="CH69" s="2">
        <v>136.33730143229599</v>
      </c>
      <c r="CI69" s="2">
        <v>4.2000000000000003E-2</v>
      </c>
      <c r="CJ69" s="2">
        <v>-4.57</v>
      </c>
      <c r="CK69" s="2">
        <v>1.2190617206234599E-8</v>
      </c>
      <c r="CL69" s="2">
        <v>2.6574442076634002E-7</v>
      </c>
      <c r="CM69" s="11">
        <v>1.8894</v>
      </c>
    </row>
    <row r="70" spans="1:91" hidden="1">
      <c r="A70">
        <v>69</v>
      </c>
      <c r="B70" s="2" t="s">
        <v>125</v>
      </c>
      <c r="C70" s="2" t="s">
        <v>250</v>
      </c>
      <c r="D70" s="2" t="s">
        <v>93</v>
      </c>
      <c r="E70" s="2" t="s">
        <v>94</v>
      </c>
      <c r="F70" s="2" t="s">
        <v>94</v>
      </c>
      <c r="G70" s="2" t="s">
        <v>94</v>
      </c>
      <c r="H70" s="2" t="s">
        <v>94</v>
      </c>
      <c r="I70" s="2" t="s">
        <v>94</v>
      </c>
      <c r="J70" s="2"/>
      <c r="K70" s="2"/>
      <c r="L70" s="2"/>
      <c r="M70" s="2">
        <v>-2.4700000000000002</v>
      </c>
      <c r="N70" s="2">
        <v>274.13443999999998</v>
      </c>
      <c r="O70" s="2">
        <v>275.14154000000002</v>
      </c>
      <c r="P70" s="2">
        <v>4.7649999999999997</v>
      </c>
      <c r="Q70" s="2">
        <v>345252658.52814603</v>
      </c>
      <c r="R70" s="2">
        <v>0</v>
      </c>
      <c r="S70" s="2">
        <v>0</v>
      </c>
      <c r="T70" s="2" t="s">
        <v>125</v>
      </c>
      <c r="U70" s="2" t="s">
        <v>125</v>
      </c>
      <c r="V70" s="2" t="s">
        <v>125</v>
      </c>
      <c r="W70" s="2" t="s">
        <v>95</v>
      </c>
      <c r="X70" s="2" t="s">
        <v>95</v>
      </c>
      <c r="Y70" s="2" t="s">
        <v>96</v>
      </c>
      <c r="Z70" s="2" t="s">
        <v>104</v>
      </c>
      <c r="AA70" s="2">
        <v>20992.459656910902</v>
      </c>
      <c r="AB70" s="2">
        <v>9326.9903537306891</v>
      </c>
      <c r="AC70" s="2">
        <v>340366648.88296199</v>
      </c>
      <c r="AD70" s="2">
        <v>341534830.98562199</v>
      </c>
      <c r="AE70" s="2">
        <v>345252658.52814603</v>
      </c>
      <c r="AF70" s="2">
        <v>303507823.82720399</v>
      </c>
      <c r="AG70" s="2">
        <v>295434712.71711999</v>
      </c>
      <c r="AH70" s="2">
        <v>242885440.46409199</v>
      </c>
      <c r="AI70" s="2">
        <v>250339.03289202499</v>
      </c>
      <c r="AJ70" s="2">
        <v>261302.527866366</v>
      </c>
      <c r="AK70" s="2">
        <v>257100.92472034399</v>
      </c>
      <c r="AL70" s="2">
        <v>952736.43012674397</v>
      </c>
      <c r="AM70" s="2">
        <v>1164461.4620186901</v>
      </c>
      <c r="AN70" s="2">
        <v>935995.49968059501</v>
      </c>
      <c r="AO70" s="2">
        <v>1103818.57991036</v>
      </c>
      <c r="AP70" s="2">
        <v>1212103.36068447</v>
      </c>
      <c r="AQ70" s="2">
        <v>1185773.0743028</v>
      </c>
      <c r="AR70" s="2">
        <v>575069.96883441706</v>
      </c>
      <c r="AS70" s="2">
        <v>850661.73147446197</v>
      </c>
      <c r="AT70" s="2">
        <v>577646.06335735996</v>
      </c>
      <c r="AU70" s="2">
        <v>2897930.9724451699</v>
      </c>
      <c r="AV70" s="2">
        <v>2473578.1515635001</v>
      </c>
      <c r="AW70" s="2">
        <v>2901619.64588841</v>
      </c>
      <c r="AX70" s="2">
        <v>2194217.96946846</v>
      </c>
      <c r="AY70" s="2">
        <v>2795084.6876126202</v>
      </c>
      <c r="AZ70" s="2">
        <v>2454213.8257294102</v>
      </c>
      <c r="BA70" s="2">
        <v>1388644.40937614</v>
      </c>
      <c r="BB70" s="2">
        <v>1407760.62061431</v>
      </c>
      <c r="BC70" s="2">
        <v>1373420.0816116601</v>
      </c>
      <c r="BD70" s="2">
        <v>1576844.4878149999</v>
      </c>
      <c r="BE70" s="2">
        <v>1858758.71571528</v>
      </c>
      <c r="BF70" s="2">
        <v>1026780.07451623</v>
      </c>
      <c r="BG70" s="2">
        <v>849057.64674813999</v>
      </c>
      <c r="BH70" s="2">
        <v>903646.58114012703</v>
      </c>
      <c r="BI70" s="2">
        <v>751209.76546489005</v>
      </c>
      <c r="BJ70" s="2">
        <v>131837.38924033599</v>
      </c>
      <c r="BK70" s="2">
        <v>132001.94205025199</v>
      </c>
      <c r="BL70" s="2">
        <v>94369.318888158901</v>
      </c>
      <c r="BM70" s="2">
        <v>2017516.9786441401</v>
      </c>
      <c r="BN70" s="2">
        <v>2253249.3912166799</v>
      </c>
      <c r="BO70" s="2">
        <v>1668983.6471567701</v>
      </c>
      <c r="BP70" s="2">
        <v>937584.820853977</v>
      </c>
      <c r="BQ70" s="2">
        <v>639841.77761238895</v>
      </c>
      <c r="BR70" s="2">
        <v>814356.38691165997</v>
      </c>
      <c r="BS70" s="2">
        <v>16628.5089408399</v>
      </c>
      <c r="BT70" s="2">
        <v>13735.2481442679</v>
      </c>
      <c r="BU70" s="2">
        <v>14929.678440545</v>
      </c>
      <c r="BV70" s="2">
        <v>95956.620788419605</v>
      </c>
      <c r="BW70" s="2">
        <v>80971.975015725402</v>
      </c>
      <c r="BX70" s="2">
        <v>95944.078425844797</v>
      </c>
      <c r="BY70" s="2">
        <v>2786833.53666182</v>
      </c>
      <c r="BZ70" s="2">
        <v>3130118.6417665002</v>
      </c>
      <c r="CA70" s="2">
        <v>3707813.7216223502</v>
      </c>
      <c r="CB70" s="2">
        <v>25645.0306922899</v>
      </c>
      <c r="CC70" s="2">
        <v>14325.611240640699</v>
      </c>
      <c r="CD70" s="2">
        <v>15545.534731162999</v>
      </c>
      <c r="CE70" s="2">
        <v>1198938.21749364</v>
      </c>
      <c r="CF70" s="2">
        <v>385921.85983132001</v>
      </c>
      <c r="CG70" s="2">
        <v>59.3375710667015</v>
      </c>
      <c r="CH70" s="2">
        <v>126.41024972171</v>
      </c>
      <c r="CI70" s="2">
        <v>0.32200000000000001</v>
      </c>
      <c r="CJ70" s="2">
        <v>-1.64</v>
      </c>
      <c r="CK70" s="2">
        <v>1.2366865109264399E-3</v>
      </c>
      <c r="CL70" s="2">
        <v>3.1454185451603102E-3</v>
      </c>
      <c r="CM70" s="11">
        <v>6.2044299999999997E-2</v>
      </c>
    </row>
    <row r="71" spans="1:91">
      <c r="A71">
        <v>70</v>
      </c>
      <c r="B71" s="30" t="s">
        <v>251</v>
      </c>
      <c r="C71" s="2" t="s">
        <v>252</v>
      </c>
      <c r="D71" s="2" t="s">
        <v>93</v>
      </c>
      <c r="E71" s="2" t="s">
        <v>94</v>
      </c>
      <c r="F71" s="2" t="s">
        <v>100</v>
      </c>
      <c r="G71" s="2" t="s">
        <v>94</v>
      </c>
      <c r="H71" s="2" t="s">
        <v>93</v>
      </c>
      <c r="I71" s="2" t="s">
        <v>94</v>
      </c>
      <c r="J71" s="2">
        <v>4</v>
      </c>
      <c r="K71" s="2"/>
      <c r="L71" s="2" t="s">
        <v>108</v>
      </c>
      <c r="M71" s="2">
        <v>-2.76</v>
      </c>
      <c r="N71" s="2">
        <v>261.12052</v>
      </c>
      <c r="O71" s="2">
        <v>262.12779</v>
      </c>
      <c r="P71" s="2">
        <v>7.9109999999999996</v>
      </c>
      <c r="Q71" s="2">
        <v>335532047.92567402</v>
      </c>
      <c r="R71" s="2">
        <v>4</v>
      </c>
      <c r="S71" s="2">
        <v>0</v>
      </c>
      <c r="T71" s="2" t="s">
        <v>125</v>
      </c>
      <c r="U71" s="2" t="s">
        <v>125</v>
      </c>
      <c r="V71" s="2" t="s">
        <v>125</v>
      </c>
      <c r="W71" s="2" t="s">
        <v>95</v>
      </c>
      <c r="X71" s="2" t="s">
        <v>95</v>
      </c>
      <c r="Y71" s="2" t="s">
        <v>96</v>
      </c>
      <c r="Z71" s="2" t="s">
        <v>104</v>
      </c>
      <c r="AA71" s="2">
        <v>62188.868830480802</v>
      </c>
      <c r="AB71" s="2">
        <v>20567.4292649407</v>
      </c>
      <c r="AC71" s="2">
        <v>44058362.924824104</v>
      </c>
      <c r="AD71" s="2">
        <v>42314514.524879798</v>
      </c>
      <c r="AE71" s="2">
        <v>45796301.923287399</v>
      </c>
      <c r="AF71" s="2">
        <v>36609223.539305702</v>
      </c>
      <c r="AG71" s="2">
        <v>40343821.085333496</v>
      </c>
      <c r="AH71" s="2">
        <v>37197816.451979101</v>
      </c>
      <c r="AI71" s="2">
        <v>335532047.92567402</v>
      </c>
      <c r="AJ71" s="2">
        <v>299338925.52098602</v>
      </c>
      <c r="AK71" s="2">
        <v>315169482.06198299</v>
      </c>
      <c r="AL71" s="2">
        <v>10881608.461297501</v>
      </c>
      <c r="AM71" s="2">
        <v>13757231.6382413</v>
      </c>
      <c r="AN71" s="2">
        <v>11457169.091712501</v>
      </c>
      <c r="AO71" s="2">
        <v>2794512.6058011898</v>
      </c>
      <c r="AP71" s="2">
        <v>3023636.3323603701</v>
      </c>
      <c r="AQ71" s="2">
        <v>2540708.3256983398</v>
      </c>
      <c r="AR71" s="2">
        <v>211150347.42532799</v>
      </c>
      <c r="AS71" s="2">
        <v>238255752.61800301</v>
      </c>
      <c r="AT71" s="2">
        <v>192363876.02521399</v>
      </c>
      <c r="AU71" s="2">
        <v>3819650.5603040899</v>
      </c>
      <c r="AV71" s="2">
        <v>2566968.5063616801</v>
      </c>
      <c r="AW71" s="2">
        <v>4371175.2980878204</v>
      </c>
      <c r="AX71" s="2">
        <v>3432689.8546685502</v>
      </c>
      <c r="AY71" s="2">
        <v>5427004.9843254304</v>
      </c>
      <c r="AZ71" s="2">
        <v>4151964.8360427702</v>
      </c>
      <c r="BA71" s="2">
        <v>7509454.8255316196</v>
      </c>
      <c r="BB71" s="2">
        <v>5776698.59933093</v>
      </c>
      <c r="BC71" s="2">
        <v>8169531.6547699599</v>
      </c>
      <c r="BD71" s="2">
        <v>31550394.3173416</v>
      </c>
      <c r="BE71" s="2">
        <v>29562602.807742398</v>
      </c>
      <c r="BF71" s="2">
        <v>23535589.273828998</v>
      </c>
      <c r="BG71" s="2">
        <v>4029003.5919837998</v>
      </c>
      <c r="BH71" s="2">
        <v>4577264.6764312098</v>
      </c>
      <c r="BI71" s="2">
        <v>4075802.6414462002</v>
      </c>
      <c r="BJ71" s="2">
        <v>213913.88960702199</v>
      </c>
      <c r="BK71" s="2">
        <v>182110.767250598</v>
      </c>
      <c r="BL71" s="2">
        <v>286972.080152529</v>
      </c>
      <c r="BM71" s="2">
        <v>625567.14699298504</v>
      </c>
      <c r="BN71" s="2">
        <v>612979.37399807002</v>
      </c>
      <c r="BO71" s="2">
        <v>426465.87629074499</v>
      </c>
      <c r="BP71" s="2">
        <v>1321939.4813762701</v>
      </c>
      <c r="BQ71" s="2">
        <v>675511.06040345505</v>
      </c>
      <c r="BR71" s="2">
        <v>1144841.56891959</v>
      </c>
      <c r="BS71" s="2">
        <v>238816.171103592</v>
      </c>
      <c r="BT71" s="2">
        <v>478209.61414255702</v>
      </c>
      <c r="BU71" s="2">
        <v>390403.48485231702</v>
      </c>
      <c r="BV71" s="2">
        <v>513984.67334649601</v>
      </c>
      <c r="BW71" s="2">
        <v>669761.16067266895</v>
      </c>
      <c r="BX71" s="2">
        <v>648212.389915662</v>
      </c>
      <c r="BY71" s="2">
        <v>3784977.4555245698</v>
      </c>
      <c r="BZ71" s="2">
        <v>3529407.37821064</v>
      </c>
      <c r="CA71" s="2">
        <v>4144901.9586259802</v>
      </c>
      <c r="CB71" s="2">
        <v>859345.76881838602</v>
      </c>
      <c r="CC71" s="2">
        <v>612748.89855674095</v>
      </c>
      <c r="CD71" s="2">
        <v>702892.688358741</v>
      </c>
      <c r="CE71" s="2">
        <v>9525570.0580337606</v>
      </c>
      <c r="CF71" s="2">
        <v>658986.77529416501</v>
      </c>
      <c r="CG71" s="2">
        <v>158.53493012389399</v>
      </c>
      <c r="CH71" s="2">
        <v>107.06456354159199</v>
      </c>
      <c r="CI71" s="2">
        <v>6.9000000000000006E-2</v>
      </c>
      <c r="CJ71" s="2">
        <v>-3.85</v>
      </c>
      <c r="CK71" s="2">
        <v>1.88294542382538E-8</v>
      </c>
      <c r="CL71" s="2">
        <v>3.6998845581842102E-7</v>
      </c>
      <c r="CM71" s="11">
        <v>1.20204</v>
      </c>
    </row>
    <row r="72" spans="1:91" hidden="1">
      <c r="A72">
        <v>71</v>
      </c>
      <c r="B72" s="2"/>
      <c r="C72" s="2" t="s">
        <v>253</v>
      </c>
      <c r="D72" s="2" t="s">
        <v>93</v>
      </c>
      <c r="E72" s="2" t="s">
        <v>94</v>
      </c>
      <c r="F72" s="2" t="s">
        <v>100</v>
      </c>
      <c r="G72" s="2" t="s">
        <v>93</v>
      </c>
      <c r="H72" s="2" t="s">
        <v>100</v>
      </c>
      <c r="I72" s="2" t="s">
        <v>94</v>
      </c>
      <c r="J72" s="2">
        <v>4</v>
      </c>
      <c r="K72" s="2" t="s">
        <v>254</v>
      </c>
      <c r="L72" s="2"/>
      <c r="M72" s="2">
        <v>-0.4</v>
      </c>
      <c r="N72" s="2">
        <v>162.05276000000001</v>
      </c>
      <c r="O72" s="2">
        <v>161.04548</v>
      </c>
      <c r="P72" s="2">
        <v>9.4209999999999994</v>
      </c>
      <c r="Q72" s="2">
        <v>331055833.72766799</v>
      </c>
      <c r="R72" s="2">
        <v>8</v>
      </c>
      <c r="S72" s="2">
        <v>0</v>
      </c>
      <c r="T72" s="2" t="s">
        <v>125</v>
      </c>
      <c r="U72" s="2" t="s">
        <v>125</v>
      </c>
      <c r="V72" s="2" t="s">
        <v>125</v>
      </c>
      <c r="W72" s="2" t="s">
        <v>95</v>
      </c>
      <c r="X72" s="2" t="s">
        <v>95</v>
      </c>
      <c r="Y72" s="2" t="s">
        <v>96</v>
      </c>
      <c r="Z72" s="2" t="s">
        <v>97</v>
      </c>
      <c r="AA72" s="2">
        <v>3525494.5677053598</v>
      </c>
      <c r="AB72" s="2">
        <v>2029880.71428321</v>
      </c>
      <c r="AC72" s="2">
        <v>63825752.211594798</v>
      </c>
      <c r="AD72" s="2">
        <v>65545588.238589697</v>
      </c>
      <c r="AE72" s="2">
        <v>65425732.470682703</v>
      </c>
      <c r="AF72" s="2">
        <v>65765848.135809302</v>
      </c>
      <c r="AG72" s="2">
        <v>54341262.562558703</v>
      </c>
      <c r="AH72" s="2">
        <v>60235257.9598407</v>
      </c>
      <c r="AI72" s="2">
        <v>275161471.07553601</v>
      </c>
      <c r="AJ72" s="2">
        <v>278885354.08187401</v>
      </c>
      <c r="AK72" s="2">
        <v>331055833.72766799</v>
      </c>
      <c r="AL72" s="2">
        <v>16751246.1796591</v>
      </c>
      <c r="AM72" s="2">
        <v>16626147.8691341</v>
      </c>
      <c r="AN72" s="2">
        <v>19285488.273366399</v>
      </c>
      <c r="AO72" s="2">
        <v>19441851.1622012</v>
      </c>
      <c r="AP72" s="2">
        <v>19363863.4161097</v>
      </c>
      <c r="AQ72" s="2">
        <v>17070662.762233701</v>
      </c>
      <c r="AR72" s="2">
        <v>294522310.53896099</v>
      </c>
      <c r="AS72" s="2">
        <v>275835503.04034799</v>
      </c>
      <c r="AT72" s="2">
        <v>259429615.38566601</v>
      </c>
      <c r="AU72" s="2">
        <v>18185115.807760101</v>
      </c>
      <c r="AV72" s="2">
        <v>16474612.226538001</v>
      </c>
      <c r="AW72" s="2">
        <v>19338461.654209498</v>
      </c>
      <c r="AX72" s="2">
        <v>19054291.3958598</v>
      </c>
      <c r="AY72" s="2">
        <v>20292589.8726013</v>
      </c>
      <c r="AZ72" s="2">
        <v>19200869.829100501</v>
      </c>
      <c r="BA72" s="2">
        <v>44145433.638456501</v>
      </c>
      <c r="BB72" s="2">
        <v>41971689.059251301</v>
      </c>
      <c r="BC72" s="2">
        <v>42770401.219876699</v>
      </c>
      <c r="BD72" s="2">
        <v>135212538.62111801</v>
      </c>
      <c r="BE72" s="2">
        <v>132184277.459181</v>
      </c>
      <c r="BF72" s="2">
        <v>125160539.64399</v>
      </c>
      <c r="BG72" s="2">
        <v>32949772.2935609</v>
      </c>
      <c r="BH72" s="2">
        <v>43451744.020734899</v>
      </c>
      <c r="BI72" s="2">
        <v>40183746.491490602</v>
      </c>
      <c r="BJ72" s="2">
        <v>5869962.9913486</v>
      </c>
      <c r="BK72" s="2">
        <v>6364080.7487401804</v>
      </c>
      <c r="BL72" s="2">
        <v>5563953.6164409099</v>
      </c>
      <c r="BM72" s="2">
        <v>4240764.8452060204</v>
      </c>
      <c r="BN72" s="2">
        <v>3573689.3058680701</v>
      </c>
      <c r="BO72" s="2">
        <v>3381699.1704109898</v>
      </c>
      <c r="BP72" s="2">
        <v>23778356.938004199</v>
      </c>
      <c r="BQ72" s="2">
        <v>19666581.687731199</v>
      </c>
      <c r="BR72" s="2">
        <v>21231143.6069193</v>
      </c>
      <c r="BS72" s="2">
        <v>5813482.7672285596</v>
      </c>
      <c r="BT72" s="2">
        <v>6184746.3515202301</v>
      </c>
      <c r="BU72" s="2">
        <v>4896777.5417360105</v>
      </c>
      <c r="BV72" s="2">
        <v>4117546.7336013</v>
      </c>
      <c r="BW72" s="2">
        <v>4127529.1125172898</v>
      </c>
      <c r="BX72" s="2">
        <v>4551330.9212616105</v>
      </c>
      <c r="BY72" s="2">
        <v>18269841.4369401</v>
      </c>
      <c r="BZ72" s="2">
        <v>18254414.852894399</v>
      </c>
      <c r="CA72" s="2">
        <v>23666162.7232279</v>
      </c>
      <c r="CB72" s="2">
        <v>8735337.6143229399</v>
      </c>
      <c r="CC72" s="2">
        <v>8126474.8240444297</v>
      </c>
      <c r="CD72" s="2">
        <v>8784342.4368416294</v>
      </c>
      <c r="CE72" s="2">
        <v>31132139.465926301</v>
      </c>
      <c r="CF72" s="2">
        <v>7245277.7863923097</v>
      </c>
      <c r="CG72" s="2">
        <v>112.031512777483</v>
      </c>
      <c r="CH72" s="2">
        <v>88.436713458532495</v>
      </c>
      <c r="CI72" s="2">
        <v>0.23300000000000001</v>
      </c>
      <c r="CJ72" s="2">
        <v>-2.1</v>
      </c>
      <c r="CK72" s="2">
        <v>1.36306364201742E-6</v>
      </c>
      <c r="CL72" s="2">
        <v>1.05048137824651E-5</v>
      </c>
      <c r="CM72" s="11">
        <v>1.4396500000000001</v>
      </c>
    </row>
    <row r="73" spans="1:91" hidden="1">
      <c r="A73">
        <v>72</v>
      </c>
      <c r="B73" s="2"/>
      <c r="C73" s="2" t="s">
        <v>255</v>
      </c>
      <c r="D73" s="2" t="s">
        <v>93</v>
      </c>
      <c r="E73" s="2" t="s">
        <v>94</v>
      </c>
      <c r="F73" s="2" t="s">
        <v>100</v>
      </c>
      <c r="G73" s="2" t="s">
        <v>94</v>
      </c>
      <c r="H73" s="2" t="s">
        <v>93</v>
      </c>
      <c r="I73" s="2" t="s">
        <v>94</v>
      </c>
      <c r="J73" s="2">
        <v>4</v>
      </c>
      <c r="K73" s="2" t="s">
        <v>256</v>
      </c>
      <c r="L73" s="2"/>
      <c r="M73" s="2">
        <v>0.24</v>
      </c>
      <c r="N73" s="2">
        <v>114.03172000000001</v>
      </c>
      <c r="O73" s="2">
        <v>113.02445</v>
      </c>
      <c r="P73" s="2">
        <v>9.4179999999999993</v>
      </c>
      <c r="Q73" s="2">
        <v>330591087.59513301</v>
      </c>
      <c r="R73" s="2">
        <v>2</v>
      </c>
      <c r="S73" s="2">
        <v>0</v>
      </c>
      <c r="T73" s="2" t="s">
        <v>125</v>
      </c>
      <c r="U73" s="2" t="s">
        <v>125</v>
      </c>
      <c r="V73" s="2" t="s">
        <v>125</v>
      </c>
      <c r="W73" s="2" t="s">
        <v>95</v>
      </c>
      <c r="X73" s="2" t="s">
        <v>95</v>
      </c>
      <c r="Y73" s="2" t="s">
        <v>96</v>
      </c>
      <c r="Z73" s="2" t="s">
        <v>97</v>
      </c>
      <c r="AA73" s="2">
        <v>7989272.2894633198</v>
      </c>
      <c r="AB73" s="2">
        <v>4441895.7927569998</v>
      </c>
      <c r="AC73" s="2">
        <v>74303021.462975502</v>
      </c>
      <c r="AD73" s="2">
        <v>71359718.419328094</v>
      </c>
      <c r="AE73" s="2">
        <v>76527568.288191706</v>
      </c>
      <c r="AF73" s="2">
        <v>64092604.646794103</v>
      </c>
      <c r="AG73" s="2">
        <v>71340637.315764099</v>
      </c>
      <c r="AH73" s="2">
        <v>61250301.685167901</v>
      </c>
      <c r="AI73" s="2">
        <v>327815221.50739598</v>
      </c>
      <c r="AJ73" s="2">
        <v>330591087.59513301</v>
      </c>
      <c r="AK73" s="2">
        <v>321405351.91939002</v>
      </c>
      <c r="AL73" s="2">
        <v>23254458.4794285</v>
      </c>
      <c r="AM73" s="2">
        <v>22900299.2585002</v>
      </c>
      <c r="AN73" s="2">
        <v>24217630.658212099</v>
      </c>
      <c r="AO73" s="2">
        <v>24565202.748507801</v>
      </c>
      <c r="AP73" s="2">
        <v>25162389.187385</v>
      </c>
      <c r="AQ73" s="2">
        <v>24622604.358025301</v>
      </c>
      <c r="AR73" s="2">
        <v>302062039.70696002</v>
      </c>
      <c r="AS73" s="2">
        <v>314326196.99169999</v>
      </c>
      <c r="AT73" s="2">
        <v>294816424.52357799</v>
      </c>
      <c r="AU73" s="2">
        <v>21830223.475792099</v>
      </c>
      <c r="AV73" s="2">
        <v>22201881.8746408</v>
      </c>
      <c r="AW73" s="2">
        <v>25308669.486756202</v>
      </c>
      <c r="AX73" s="2">
        <v>23062995.322314501</v>
      </c>
      <c r="AY73" s="2">
        <v>25015324.651599299</v>
      </c>
      <c r="AZ73" s="2">
        <v>26948796.9030407</v>
      </c>
      <c r="BA73" s="2">
        <v>51438359.693270199</v>
      </c>
      <c r="BB73" s="2">
        <v>53199180.392992601</v>
      </c>
      <c r="BC73" s="2">
        <v>50103156.471097603</v>
      </c>
      <c r="BD73" s="2">
        <v>159052495.60425001</v>
      </c>
      <c r="BE73" s="2">
        <v>163486314.35193199</v>
      </c>
      <c r="BF73" s="2">
        <v>153777223.74871701</v>
      </c>
      <c r="BG73" s="2">
        <v>42612075.789579697</v>
      </c>
      <c r="BH73" s="2">
        <v>49903017.500508703</v>
      </c>
      <c r="BI73" s="2">
        <v>40953429.790151201</v>
      </c>
      <c r="BJ73" s="2">
        <v>12956835.458897701</v>
      </c>
      <c r="BK73" s="2">
        <v>13142092.8068498</v>
      </c>
      <c r="BL73" s="2">
        <v>12283378.089236399</v>
      </c>
      <c r="BM73" s="2">
        <v>9112874.5414381307</v>
      </c>
      <c r="BN73" s="2">
        <v>8408914.9015701301</v>
      </c>
      <c r="BO73" s="2">
        <v>7598293.86828849</v>
      </c>
      <c r="BP73" s="2">
        <v>30040775.498090301</v>
      </c>
      <c r="BQ73" s="2">
        <v>27125453.090502299</v>
      </c>
      <c r="BR73" s="2">
        <v>26539654.0328306</v>
      </c>
      <c r="BS73" s="2">
        <v>8196983.97775931</v>
      </c>
      <c r="BT73" s="2">
        <v>9905082.6124489103</v>
      </c>
      <c r="BU73" s="2">
        <v>8996870.7806221806</v>
      </c>
      <c r="BV73" s="2">
        <v>8434903.5006615892</v>
      </c>
      <c r="BW73" s="2">
        <v>8938489.0489499904</v>
      </c>
      <c r="BX73" s="2">
        <v>9366365.4234891105</v>
      </c>
      <c r="BY73" s="2">
        <v>25340438.694125101</v>
      </c>
      <c r="BZ73" s="2">
        <v>24914522.678770699</v>
      </c>
      <c r="CA73" s="2">
        <v>28010331.2919151</v>
      </c>
      <c r="CB73" s="2">
        <v>12594271.0764437</v>
      </c>
      <c r="CC73" s="2">
        <v>13210913.135081099</v>
      </c>
      <c r="CD73" s="2">
        <v>14527048.3456771</v>
      </c>
      <c r="CE73" s="2">
        <v>38525976.687069103</v>
      </c>
      <c r="CF73" s="2">
        <v>13049464.132873699</v>
      </c>
      <c r="CG73" s="2">
        <v>106.570273369305</v>
      </c>
      <c r="CH73" s="2">
        <v>65.812227417705998</v>
      </c>
      <c r="CI73" s="2">
        <v>0.33900000000000002</v>
      </c>
      <c r="CJ73" s="2">
        <v>-1.56</v>
      </c>
      <c r="CK73" s="2">
        <v>5.4375728262538699E-6</v>
      </c>
      <c r="CL73" s="2">
        <v>3.3984830164086703E-5</v>
      </c>
      <c r="CM73" s="11">
        <v>1.51539</v>
      </c>
    </row>
    <row r="74" spans="1:91" hidden="1">
      <c r="A74">
        <v>73</v>
      </c>
      <c r="B74" s="2" t="s">
        <v>125</v>
      </c>
      <c r="C74" s="2" t="s">
        <v>257</v>
      </c>
      <c r="D74" s="2" t="s">
        <v>93</v>
      </c>
      <c r="E74" s="2" t="s">
        <v>94</v>
      </c>
      <c r="F74" s="2" t="s">
        <v>94</v>
      </c>
      <c r="G74" s="2" t="s">
        <v>94</v>
      </c>
      <c r="H74" s="2" t="s">
        <v>94</v>
      </c>
      <c r="I74" s="2" t="s">
        <v>94</v>
      </c>
      <c r="J74" s="2"/>
      <c r="K74" s="2"/>
      <c r="L74" s="2"/>
      <c r="M74" s="2">
        <v>-4.57</v>
      </c>
      <c r="N74" s="2">
        <v>489.13123999999999</v>
      </c>
      <c r="O74" s="2">
        <v>488.12418000000002</v>
      </c>
      <c r="P74" s="2">
        <v>4.6820000000000004</v>
      </c>
      <c r="Q74" s="2">
        <v>322494367.34786898</v>
      </c>
      <c r="R74" s="2">
        <v>0</v>
      </c>
      <c r="S74" s="2">
        <v>0</v>
      </c>
      <c r="T74" s="2" t="s">
        <v>125</v>
      </c>
      <c r="U74" s="2" t="s">
        <v>125</v>
      </c>
      <c r="V74" s="2" t="s">
        <v>125</v>
      </c>
      <c r="W74" s="2" t="s">
        <v>95</v>
      </c>
      <c r="X74" s="2" t="s">
        <v>95</v>
      </c>
      <c r="Y74" s="2" t="s">
        <v>96</v>
      </c>
      <c r="Z74" s="2" t="s">
        <v>97</v>
      </c>
      <c r="AA74" s="2">
        <v>178377.79010683601</v>
      </c>
      <c r="AB74" s="2">
        <v>54113.375799932102</v>
      </c>
      <c r="AC74" s="2">
        <v>64653707.045116201</v>
      </c>
      <c r="AD74" s="2">
        <v>61869756.295678899</v>
      </c>
      <c r="AE74" s="2">
        <v>65022144.541451499</v>
      </c>
      <c r="AF74" s="2">
        <v>56167683.6602998</v>
      </c>
      <c r="AG74" s="2">
        <v>56574236.541670598</v>
      </c>
      <c r="AH74" s="2">
        <v>53331597.270287901</v>
      </c>
      <c r="AI74" s="2">
        <v>301868995.75975102</v>
      </c>
      <c r="AJ74" s="2">
        <v>282012878.65548801</v>
      </c>
      <c r="AK74" s="2">
        <v>283553747.28798199</v>
      </c>
      <c r="AL74" s="2">
        <v>377386.90356622101</v>
      </c>
      <c r="AM74" s="2">
        <v>432766.30722363701</v>
      </c>
      <c r="AN74" s="2">
        <v>302746.81765807897</v>
      </c>
      <c r="AO74" s="2">
        <v>67712.521961307793</v>
      </c>
      <c r="AP74" s="2">
        <v>62749.555528592799</v>
      </c>
      <c r="AQ74" s="2">
        <v>60317.999660540801</v>
      </c>
      <c r="AR74" s="2">
        <v>274419389.65203398</v>
      </c>
      <c r="AS74" s="2">
        <v>322494367.34786898</v>
      </c>
      <c r="AT74" s="2">
        <v>285699458.488361</v>
      </c>
      <c r="AU74" s="2">
        <v>15268637.4760546</v>
      </c>
      <c r="AV74" s="2">
        <v>13332520.626221601</v>
      </c>
      <c r="AW74" s="2">
        <v>15677373.0601914</v>
      </c>
      <c r="AX74" s="2">
        <v>58959227.505956203</v>
      </c>
      <c r="AY74" s="2">
        <v>68371494.618360102</v>
      </c>
      <c r="AZ74" s="2">
        <v>60934110.157485597</v>
      </c>
      <c r="BA74" s="2">
        <v>111566.339495426</v>
      </c>
      <c r="BB74" s="2">
        <v>145632.569783574</v>
      </c>
      <c r="BC74" s="2">
        <v>127218.672857884</v>
      </c>
      <c r="BD74" s="2">
        <v>85555111.199309096</v>
      </c>
      <c r="BE74" s="2">
        <v>91689023.579702407</v>
      </c>
      <c r="BF74" s="2">
        <v>77804768.498754799</v>
      </c>
      <c r="BG74" s="2">
        <v>26375085.200176898</v>
      </c>
      <c r="BH74" s="2">
        <v>31399844.1872201</v>
      </c>
      <c r="BI74" s="2">
        <v>28199501.369966701</v>
      </c>
      <c r="BJ74" s="2">
        <v>53331.229764574098</v>
      </c>
      <c r="BK74" s="2">
        <v>54689.074900107204</v>
      </c>
      <c r="BL74" s="2">
        <v>52022.859013145797</v>
      </c>
      <c r="BM74" s="2">
        <v>53895.5860994373</v>
      </c>
      <c r="BN74" s="2">
        <v>53271.564959773103</v>
      </c>
      <c r="BO74" s="2">
        <v>52936.753916026501</v>
      </c>
      <c r="BP74" s="2">
        <v>56333.072309320603</v>
      </c>
      <c r="BQ74" s="2">
        <v>49812.411117949501</v>
      </c>
      <c r="BR74" s="2">
        <v>53835.9515672243</v>
      </c>
      <c r="BS74" s="2">
        <v>29983930.623036899</v>
      </c>
      <c r="BT74" s="2">
        <v>25965212.230737399</v>
      </c>
      <c r="BU74" s="2">
        <v>25433615.739663299</v>
      </c>
      <c r="BV74" s="2">
        <v>7263534.6292455699</v>
      </c>
      <c r="BW74" s="2">
        <v>6965702.8881527996</v>
      </c>
      <c r="BX74" s="2">
        <v>6881859.2475510798</v>
      </c>
      <c r="BY74" s="2">
        <v>51798.283269308798</v>
      </c>
      <c r="BZ74" s="2">
        <v>53222.330452463997</v>
      </c>
      <c r="CA74" s="2">
        <v>54777.4500604692</v>
      </c>
      <c r="CB74" s="2">
        <v>13884141.832862999</v>
      </c>
      <c r="CC74" s="2">
        <v>9836386.3937417697</v>
      </c>
      <c r="CD74" s="2">
        <v>10890164.3525427</v>
      </c>
      <c r="CE74" s="2">
        <v>37318300.283073798</v>
      </c>
      <c r="CF74" s="2">
        <v>3469096.1599301999</v>
      </c>
      <c r="CG74" s="2">
        <v>129.79877218222899</v>
      </c>
      <c r="CH74" s="2">
        <v>125.908800111511</v>
      </c>
      <c r="CI74" s="2">
        <v>9.2999999999999999E-2</v>
      </c>
      <c r="CJ74" s="2">
        <v>-3.43</v>
      </c>
      <c r="CK74" s="2">
        <v>2.0447327665701402E-2</v>
      </c>
      <c r="CL74" s="2">
        <v>3.7292723945451897E-2</v>
      </c>
      <c r="CM74" s="11">
        <v>1.3025899999999999</v>
      </c>
    </row>
    <row r="75" spans="1:91" hidden="1">
      <c r="A75">
        <v>74</v>
      </c>
      <c r="B75" s="2" t="s">
        <v>258</v>
      </c>
      <c r="C75" s="2" t="s">
        <v>259</v>
      </c>
      <c r="D75" s="2" t="s">
        <v>122</v>
      </c>
      <c r="E75" s="2" t="s">
        <v>94</v>
      </c>
      <c r="F75" s="2" t="s">
        <v>94</v>
      </c>
      <c r="G75" s="2" t="s">
        <v>94</v>
      </c>
      <c r="H75" s="2" t="s">
        <v>93</v>
      </c>
      <c r="I75" s="2" t="s">
        <v>94</v>
      </c>
      <c r="J75" s="2"/>
      <c r="K75" s="2"/>
      <c r="L75" s="2"/>
      <c r="M75" s="2">
        <v>-1.48</v>
      </c>
      <c r="N75" s="2">
        <v>517.16234999999995</v>
      </c>
      <c r="O75" s="2">
        <v>516.15526</v>
      </c>
      <c r="P75" s="2">
        <v>4.12</v>
      </c>
      <c r="Q75" s="2">
        <v>320131265.02533001</v>
      </c>
      <c r="R75" s="2">
        <v>1</v>
      </c>
      <c r="S75" s="2">
        <v>0</v>
      </c>
      <c r="T75" s="2" t="s">
        <v>125</v>
      </c>
      <c r="U75" s="2" t="s">
        <v>125</v>
      </c>
      <c r="V75" s="2" t="s">
        <v>125</v>
      </c>
      <c r="W75" s="2" t="s">
        <v>95</v>
      </c>
      <c r="X75" s="2" t="s">
        <v>95</v>
      </c>
      <c r="Y75" s="2" t="s">
        <v>96</v>
      </c>
      <c r="Z75" s="2" t="s">
        <v>97</v>
      </c>
      <c r="AA75" s="2">
        <v>199385.02936786201</v>
      </c>
      <c r="AB75" s="2">
        <v>66301.336020398594</v>
      </c>
      <c r="AC75" s="2">
        <v>48203610.250275098</v>
      </c>
      <c r="AD75" s="2">
        <v>44472146.487528503</v>
      </c>
      <c r="AE75" s="2">
        <v>48800944.574710302</v>
      </c>
      <c r="AF75" s="2">
        <v>41216064.726773299</v>
      </c>
      <c r="AG75" s="2">
        <v>39975828.246243402</v>
      </c>
      <c r="AH75" s="2">
        <v>40562131.579734497</v>
      </c>
      <c r="AI75" s="2">
        <v>43197522.177559704</v>
      </c>
      <c r="AJ75" s="2">
        <v>36136155.320023298</v>
      </c>
      <c r="AK75" s="2">
        <v>39481135.551282898</v>
      </c>
      <c r="AL75" s="2">
        <v>253861.525960684</v>
      </c>
      <c r="AM75" s="2">
        <v>231973.01936112301</v>
      </c>
      <c r="AN75" s="2">
        <v>251655.32703602099</v>
      </c>
      <c r="AO75" s="2">
        <v>133854.86985958699</v>
      </c>
      <c r="AP75" s="2">
        <v>149601.277923396</v>
      </c>
      <c r="AQ75" s="2">
        <v>125930.02955318399</v>
      </c>
      <c r="AR75" s="2">
        <v>49746665.647562198</v>
      </c>
      <c r="AS75" s="2">
        <v>57656677.884532697</v>
      </c>
      <c r="AT75" s="2">
        <v>49554061.587477699</v>
      </c>
      <c r="AU75" s="2">
        <v>18567921.882775001</v>
      </c>
      <c r="AV75" s="2">
        <v>15783818.413774</v>
      </c>
      <c r="AW75" s="2">
        <v>19093757.230898101</v>
      </c>
      <c r="AX75" s="2">
        <v>38912993.998769403</v>
      </c>
      <c r="AY75" s="2">
        <v>46904123.692817502</v>
      </c>
      <c r="AZ75" s="2">
        <v>40877825.419658199</v>
      </c>
      <c r="BA75" s="2">
        <v>188298.99945787599</v>
      </c>
      <c r="BB75" s="2">
        <v>203888.99193739501</v>
      </c>
      <c r="BC75" s="2">
        <v>169648.190209016</v>
      </c>
      <c r="BD75" s="2">
        <v>47536710.827720098</v>
      </c>
      <c r="BE75" s="2">
        <v>48099323.559537299</v>
      </c>
      <c r="BF75" s="2">
        <v>41673820.8353315</v>
      </c>
      <c r="BG75" s="2">
        <v>15778911.425414801</v>
      </c>
      <c r="BH75" s="2">
        <v>18330720.932019699</v>
      </c>
      <c r="BI75" s="2">
        <v>16081983.333922699</v>
      </c>
      <c r="BJ75" s="2">
        <v>134415.94247410199</v>
      </c>
      <c r="BK75" s="2">
        <v>134065.26230413601</v>
      </c>
      <c r="BL75" s="2">
        <v>106145.075295627</v>
      </c>
      <c r="BM75" s="2">
        <v>131622.740156396</v>
      </c>
      <c r="BN75" s="2">
        <v>136368.91148904001</v>
      </c>
      <c r="BO75" s="2">
        <v>106952.152300603</v>
      </c>
      <c r="BP75" s="2">
        <v>395925.95684740902</v>
      </c>
      <c r="BQ75" s="2">
        <v>375221.83497050701</v>
      </c>
      <c r="BR75" s="2">
        <v>399639.362482025</v>
      </c>
      <c r="BS75" s="2">
        <v>79162220.250017807</v>
      </c>
      <c r="BT75" s="2">
        <v>66905437.994366698</v>
      </c>
      <c r="BU75" s="2">
        <v>64617569.5932381</v>
      </c>
      <c r="BV75" s="2">
        <v>195119457.82513499</v>
      </c>
      <c r="BW75" s="2">
        <v>175903939.016453</v>
      </c>
      <c r="BX75" s="2">
        <v>180312633.83560899</v>
      </c>
      <c r="BY75" s="2">
        <v>618995.46908578195</v>
      </c>
      <c r="BZ75" s="2">
        <v>875057.92080725101</v>
      </c>
      <c r="CA75" s="2">
        <v>1138132.3640443899</v>
      </c>
      <c r="CB75" s="2">
        <v>320131265.02533001</v>
      </c>
      <c r="CC75" s="2">
        <v>250402174.32502601</v>
      </c>
      <c r="CD75" s="2">
        <v>255024005.87530199</v>
      </c>
      <c r="CE75" s="2">
        <v>27614956.275460701</v>
      </c>
      <c r="CF75" s="2">
        <v>8458521.8947295807</v>
      </c>
      <c r="CG75" s="2">
        <v>87.786317465891202</v>
      </c>
      <c r="CH75" s="2">
        <v>147.755102867132</v>
      </c>
      <c r="CI75" s="2">
        <v>0.30599999999999999</v>
      </c>
      <c r="CJ75" s="2">
        <v>-1.71</v>
      </c>
      <c r="CK75" s="2">
        <v>0.954785386006749</v>
      </c>
      <c r="CL75" s="2">
        <v>0.96419213857824404</v>
      </c>
      <c r="CM75" s="11">
        <v>0.70484999999999998</v>
      </c>
    </row>
    <row r="76" spans="1:91" hidden="1">
      <c r="A76">
        <v>75</v>
      </c>
      <c r="B76" s="2" t="s">
        <v>260</v>
      </c>
      <c r="C76" s="2" t="s">
        <v>261</v>
      </c>
      <c r="D76" s="2" t="s">
        <v>94</v>
      </c>
      <c r="E76" s="2" t="s">
        <v>94</v>
      </c>
      <c r="F76" s="2" t="s">
        <v>94</v>
      </c>
      <c r="G76" s="2" t="s">
        <v>94</v>
      </c>
      <c r="H76" s="2" t="s">
        <v>93</v>
      </c>
      <c r="I76" s="2" t="s">
        <v>94</v>
      </c>
      <c r="J76" s="2"/>
      <c r="K76" s="2"/>
      <c r="L76" s="2"/>
      <c r="M76" s="2">
        <v>-1.96</v>
      </c>
      <c r="N76" s="2">
        <v>757.56066999999996</v>
      </c>
      <c r="O76" s="2">
        <v>758.56795</v>
      </c>
      <c r="P76" s="2">
        <v>4.0069999999999997</v>
      </c>
      <c r="Q76" s="2">
        <v>318310458.96517199</v>
      </c>
      <c r="R76" s="2">
        <v>28</v>
      </c>
      <c r="S76" s="2">
        <v>0</v>
      </c>
      <c r="T76" s="2" t="s">
        <v>125</v>
      </c>
      <c r="U76" s="2" t="s">
        <v>125</v>
      </c>
      <c r="V76" s="2" t="s">
        <v>125</v>
      </c>
      <c r="W76" s="2" t="s">
        <v>95</v>
      </c>
      <c r="X76" s="2" t="s">
        <v>95</v>
      </c>
      <c r="Y76" s="2" t="s">
        <v>96</v>
      </c>
      <c r="Z76" s="2" t="s">
        <v>104</v>
      </c>
      <c r="AA76" s="2">
        <v>39488.805193883003</v>
      </c>
      <c r="AB76" s="2">
        <v>20874.897236732199</v>
      </c>
      <c r="AC76" s="2">
        <v>85131710.086372301</v>
      </c>
      <c r="AD76" s="2">
        <v>81634563.718559995</v>
      </c>
      <c r="AE76" s="2">
        <v>80662825.166730002</v>
      </c>
      <c r="AF76" s="2">
        <v>66097821.483434297</v>
      </c>
      <c r="AG76" s="2">
        <v>65183442.875708602</v>
      </c>
      <c r="AH76" s="2">
        <v>60427690.380987398</v>
      </c>
      <c r="AI76" s="2">
        <v>19090572.550110999</v>
      </c>
      <c r="AJ76" s="2">
        <v>15222358.306814199</v>
      </c>
      <c r="AK76" s="2">
        <v>17351314.944855802</v>
      </c>
      <c r="AL76" s="2">
        <v>31407254.311626401</v>
      </c>
      <c r="AM76" s="2">
        <v>32447322.117574502</v>
      </c>
      <c r="AN76" s="2">
        <v>32834155.247100901</v>
      </c>
      <c r="AO76" s="2">
        <v>42910477.755060099</v>
      </c>
      <c r="AP76" s="2">
        <v>48663024.340000398</v>
      </c>
      <c r="AQ76" s="2">
        <v>44557731.788361996</v>
      </c>
      <c r="AR76" s="2">
        <v>1275492.29666295</v>
      </c>
      <c r="AS76" s="2">
        <v>1581161.0791269899</v>
      </c>
      <c r="AT76" s="2">
        <v>1444292.73900711</v>
      </c>
      <c r="AU76" s="2">
        <v>87212370.473807603</v>
      </c>
      <c r="AV76" s="2">
        <v>58659409.620602302</v>
      </c>
      <c r="AW76" s="2">
        <v>93963027.371075407</v>
      </c>
      <c r="AX76" s="2">
        <v>252803729.53415701</v>
      </c>
      <c r="AY76" s="2">
        <v>302079853.68454403</v>
      </c>
      <c r="AZ76" s="2">
        <v>257408537.78265601</v>
      </c>
      <c r="BA76" s="2">
        <v>310423903.54668701</v>
      </c>
      <c r="BB76" s="2">
        <v>318310458.96517199</v>
      </c>
      <c r="BC76" s="2">
        <v>316189266.29996598</v>
      </c>
      <c r="BD76" s="2">
        <v>2705701.12833098</v>
      </c>
      <c r="BE76" s="2">
        <v>2140988.4377033301</v>
      </c>
      <c r="BF76" s="2">
        <v>1381544.8134286599</v>
      </c>
      <c r="BG76" s="2">
        <v>23461247.038151301</v>
      </c>
      <c r="BH76" s="2">
        <v>67266609.740898296</v>
      </c>
      <c r="BI76" s="2">
        <v>17072354.415725902</v>
      </c>
      <c r="BJ76" s="2">
        <v>33695215.290235698</v>
      </c>
      <c r="BK76" s="2">
        <v>73234511.851195395</v>
      </c>
      <c r="BL76" s="2">
        <v>66562326.744450599</v>
      </c>
      <c r="BM76" s="2">
        <v>165475650.40298799</v>
      </c>
      <c r="BN76" s="2">
        <v>164380787.53995001</v>
      </c>
      <c r="BO76" s="2">
        <v>79304758.418843403</v>
      </c>
      <c r="BP76" s="2">
        <v>201457672.27769199</v>
      </c>
      <c r="BQ76" s="2">
        <v>228836097.21096399</v>
      </c>
      <c r="BR76" s="2">
        <v>209437083.650242</v>
      </c>
      <c r="BS76" s="2">
        <v>5100501.7050964199</v>
      </c>
      <c r="BT76" s="2">
        <v>4152538.8225398902</v>
      </c>
      <c r="BU76" s="2">
        <v>4311151.88341197</v>
      </c>
      <c r="BV76" s="2">
        <v>62184694.273000397</v>
      </c>
      <c r="BW76" s="2">
        <v>76185228.752911001</v>
      </c>
      <c r="BX76" s="2">
        <v>75256884.502405107</v>
      </c>
      <c r="BY76" s="2">
        <v>193991008.849731</v>
      </c>
      <c r="BZ76" s="2">
        <v>227884645.88852599</v>
      </c>
      <c r="CA76" s="2">
        <v>231065757.98379999</v>
      </c>
      <c r="CB76" s="2">
        <v>29945961.367426898</v>
      </c>
      <c r="CC76" s="2">
        <v>22556136.439203899</v>
      </c>
      <c r="CD76" s="2">
        <v>22963078.2026526</v>
      </c>
      <c r="CE76" s="2">
        <v>37872316.501080498</v>
      </c>
      <c r="CF76" s="2">
        <v>70250560.796046793</v>
      </c>
      <c r="CG76" s="2">
        <v>125.477914987227</v>
      </c>
      <c r="CH76" s="2">
        <v>86.579386526901402</v>
      </c>
      <c r="CI76" s="2">
        <v>1.855</v>
      </c>
      <c r="CJ76" s="2">
        <v>0.89</v>
      </c>
      <c r="CK76" s="2">
        <v>0.18398797055722599</v>
      </c>
      <c r="CL76" s="2">
        <v>0.25940532300021601</v>
      </c>
      <c r="CM76" s="11">
        <v>0.349935</v>
      </c>
    </row>
    <row r="77" spans="1:91" hidden="1">
      <c r="A77">
        <v>76</v>
      </c>
      <c r="B77" s="19"/>
      <c r="C77" s="2" t="s">
        <v>262</v>
      </c>
      <c r="D77" s="2" t="s">
        <v>93</v>
      </c>
      <c r="E77" s="2" t="s">
        <v>94</v>
      </c>
      <c r="F77" s="2" t="s">
        <v>94</v>
      </c>
      <c r="G77" s="2" t="s">
        <v>94</v>
      </c>
      <c r="H77" s="2" t="s">
        <v>93</v>
      </c>
      <c r="I77" s="2" t="s">
        <v>94</v>
      </c>
      <c r="J77" s="2">
        <v>4</v>
      </c>
      <c r="K77" s="2" t="s">
        <v>263</v>
      </c>
      <c r="L77" s="2"/>
      <c r="M77" s="2">
        <v>-1.2</v>
      </c>
      <c r="N77" s="2">
        <v>159.12574000000001</v>
      </c>
      <c r="O77" s="2">
        <v>160.13301000000001</v>
      </c>
      <c r="P77" s="2">
        <v>8.5609999999999999</v>
      </c>
      <c r="Q77" s="2">
        <v>317467968.84233397</v>
      </c>
      <c r="R77" s="2">
        <v>2</v>
      </c>
      <c r="S77" s="2">
        <v>0</v>
      </c>
      <c r="T77" s="2" t="s">
        <v>125</v>
      </c>
      <c r="U77" s="2" t="s">
        <v>125</v>
      </c>
      <c r="V77" s="2" t="s">
        <v>125</v>
      </c>
      <c r="W77" s="2" t="s">
        <v>95</v>
      </c>
      <c r="X77" s="2" t="s">
        <v>95</v>
      </c>
      <c r="Y77" s="2" t="s">
        <v>96</v>
      </c>
      <c r="Z77" s="2" t="s">
        <v>104</v>
      </c>
      <c r="AA77" s="2">
        <v>774674.82215708005</v>
      </c>
      <c r="AB77" s="2">
        <v>132265.83043073199</v>
      </c>
      <c r="AC77" s="2">
        <v>136376898.615659</v>
      </c>
      <c r="AD77" s="2">
        <v>129092921.92923</v>
      </c>
      <c r="AE77" s="2">
        <v>148828778.76692399</v>
      </c>
      <c r="AF77" s="2">
        <v>118257525.547665</v>
      </c>
      <c r="AG77" s="2">
        <v>115788431.07533</v>
      </c>
      <c r="AH77" s="2">
        <v>107119612.103799</v>
      </c>
      <c r="AI77" s="2">
        <v>238646675.25762999</v>
      </c>
      <c r="AJ77" s="2">
        <v>215068759.15536001</v>
      </c>
      <c r="AK77" s="2">
        <v>217429004.964513</v>
      </c>
      <c r="AL77" s="2">
        <v>289850013.37581998</v>
      </c>
      <c r="AM77" s="2">
        <v>296428863.05630398</v>
      </c>
      <c r="AN77" s="2">
        <v>234686988.28322101</v>
      </c>
      <c r="AO77" s="2">
        <v>47890203.033924602</v>
      </c>
      <c r="AP77" s="2">
        <v>47355594.668778896</v>
      </c>
      <c r="AQ77" s="2">
        <v>51251413.1829326</v>
      </c>
      <c r="AR77" s="2">
        <v>195821582.77649099</v>
      </c>
      <c r="AS77" s="2">
        <v>223548298.46817401</v>
      </c>
      <c r="AT77" s="2">
        <v>196278535.466463</v>
      </c>
      <c r="AU77" s="2">
        <v>74331424.439019904</v>
      </c>
      <c r="AV77" s="2">
        <v>43138604.482629098</v>
      </c>
      <c r="AW77" s="2">
        <v>82747423.923323095</v>
      </c>
      <c r="AX77" s="2">
        <v>65977469.453315303</v>
      </c>
      <c r="AY77" s="2">
        <v>80062553.7447979</v>
      </c>
      <c r="AZ77" s="2">
        <v>67021844.6864141</v>
      </c>
      <c r="BA77" s="2">
        <v>103361054.806485</v>
      </c>
      <c r="BB77" s="2">
        <v>85860011.882887095</v>
      </c>
      <c r="BC77" s="2">
        <v>103459058.70310099</v>
      </c>
      <c r="BD77" s="2">
        <v>317467968.84233397</v>
      </c>
      <c r="BE77" s="2">
        <v>287510637.86056298</v>
      </c>
      <c r="BF77" s="2">
        <v>270410266.47547501</v>
      </c>
      <c r="BG77" s="2">
        <v>103313820.851217</v>
      </c>
      <c r="BH77" s="2">
        <v>117564020.399111</v>
      </c>
      <c r="BI77" s="2">
        <v>90864652.768604606</v>
      </c>
      <c r="BJ77" s="2">
        <v>65663355.777734801</v>
      </c>
      <c r="BK77" s="2">
        <v>83185221.092896</v>
      </c>
      <c r="BL77" s="2">
        <v>55717231.235429101</v>
      </c>
      <c r="BM77" s="2">
        <v>71432210.038323194</v>
      </c>
      <c r="BN77" s="2">
        <v>72959861.555481002</v>
      </c>
      <c r="BO77" s="2">
        <v>57496962.955494598</v>
      </c>
      <c r="BP77" s="2">
        <v>137496012.46439499</v>
      </c>
      <c r="BQ77" s="2">
        <v>126700003.422754</v>
      </c>
      <c r="BR77" s="2">
        <v>127695265.159282</v>
      </c>
      <c r="BS77" s="2">
        <v>13035384.1391808</v>
      </c>
      <c r="BT77" s="2">
        <v>14076334.975948401</v>
      </c>
      <c r="BU77" s="2">
        <v>9645236.9426775109</v>
      </c>
      <c r="BV77" s="2">
        <v>55601518.069416903</v>
      </c>
      <c r="BW77" s="2">
        <v>52696263.387594901</v>
      </c>
      <c r="BX77" s="2">
        <v>53297282.836072497</v>
      </c>
      <c r="BY77" s="2">
        <v>133548915.22769301</v>
      </c>
      <c r="BZ77" s="2">
        <v>149668230.91427299</v>
      </c>
      <c r="CA77" s="2">
        <v>174909148.23958501</v>
      </c>
      <c r="CB77" s="2">
        <v>52856512.449079901</v>
      </c>
      <c r="CC77" s="2">
        <v>38692700.338745102</v>
      </c>
      <c r="CD77" s="2">
        <v>39690775.0512596</v>
      </c>
      <c r="CE77" s="2">
        <v>149640320.73979601</v>
      </c>
      <c r="CF77" s="2">
        <v>68547782.908029005</v>
      </c>
      <c r="CG77" s="2">
        <v>60.253592044535701</v>
      </c>
      <c r="CH77" s="2">
        <v>57.698886406558501</v>
      </c>
      <c r="CI77" s="2">
        <v>0.45800000000000002</v>
      </c>
      <c r="CJ77" s="2">
        <v>-1.1299999999999999</v>
      </c>
      <c r="CK77" s="2">
        <v>1.5741231634939601E-3</v>
      </c>
      <c r="CL77" s="2">
        <v>3.8878945604368998E-3</v>
      </c>
      <c r="CM77" s="11">
        <v>1.3526899999999999</v>
      </c>
    </row>
    <row r="78" spans="1:91">
      <c r="A78">
        <v>77</v>
      </c>
      <c r="B78" s="2" t="s">
        <v>264</v>
      </c>
      <c r="C78" s="2" t="s">
        <v>205</v>
      </c>
      <c r="D78" s="2" t="s">
        <v>93</v>
      </c>
      <c r="E78" s="2" t="s">
        <v>122</v>
      </c>
      <c r="F78" s="2" t="s">
        <v>93</v>
      </c>
      <c r="G78" s="2" t="s">
        <v>93</v>
      </c>
      <c r="H78" s="2" t="s">
        <v>93</v>
      </c>
      <c r="I78" s="2" t="s">
        <v>93</v>
      </c>
      <c r="J78" s="2">
        <v>2</v>
      </c>
      <c r="K78" s="2"/>
      <c r="L78" s="2" t="s">
        <v>265</v>
      </c>
      <c r="M78" s="2">
        <v>-0.88</v>
      </c>
      <c r="N78" s="2">
        <v>89.047600000000003</v>
      </c>
      <c r="O78" s="2">
        <v>88.040430000000001</v>
      </c>
      <c r="P78" s="25">
        <v>9.2530000000000001</v>
      </c>
      <c r="Q78" s="2">
        <v>306475289.32914102</v>
      </c>
      <c r="R78" s="2">
        <v>6</v>
      </c>
      <c r="S78" s="2">
        <v>2</v>
      </c>
      <c r="T78" s="2">
        <v>1</v>
      </c>
      <c r="U78" s="2">
        <v>73</v>
      </c>
      <c r="V78" s="2">
        <v>8.6</v>
      </c>
      <c r="W78" s="2" t="s">
        <v>95</v>
      </c>
      <c r="X78" s="2" t="s">
        <v>102</v>
      </c>
      <c r="Y78" s="2" t="s">
        <v>96</v>
      </c>
      <c r="Z78" s="2" t="s">
        <v>97</v>
      </c>
      <c r="AA78" s="2">
        <v>3189036.6124458401</v>
      </c>
      <c r="AB78" s="2">
        <v>3619477.7545040301</v>
      </c>
      <c r="AC78" s="2">
        <v>143870041.028229</v>
      </c>
      <c r="AD78" s="2">
        <v>143276506.37698001</v>
      </c>
      <c r="AE78" s="2">
        <v>150307596.941302</v>
      </c>
      <c r="AF78" s="2">
        <v>131700025.849786</v>
      </c>
      <c r="AG78" s="2">
        <v>133414708.595869</v>
      </c>
      <c r="AH78" s="2">
        <v>127911429.57883701</v>
      </c>
      <c r="AI78" s="2">
        <v>300988007.31200999</v>
      </c>
      <c r="AJ78" s="2">
        <v>292492238.07531798</v>
      </c>
      <c r="AK78" s="2">
        <v>305038493.553514</v>
      </c>
      <c r="AL78" s="2">
        <v>88689050.074719504</v>
      </c>
      <c r="AM78" s="2">
        <v>88777889.289808601</v>
      </c>
      <c r="AN78" s="2">
        <v>88421212.348520905</v>
      </c>
      <c r="AO78" s="2">
        <v>68120438.635349005</v>
      </c>
      <c r="AP78" s="2">
        <v>70828007.840675801</v>
      </c>
      <c r="AQ78" s="2">
        <v>68177666.620585501</v>
      </c>
      <c r="AR78" s="2">
        <v>301463266.59137702</v>
      </c>
      <c r="AS78" s="2">
        <v>306475289.32914102</v>
      </c>
      <c r="AT78" s="2">
        <v>299303203.45829898</v>
      </c>
      <c r="AU78" s="2">
        <v>94873045.818971097</v>
      </c>
      <c r="AV78" s="2">
        <v>92720328.1983722</v>
      </c>
      <c r="AW78" s="2">
        <v>98680255.798835903</v>
      </c>
      <c r="AX78" s="2">
        <v>121771345.617983</v>
      </c>
      <c r="AY78" s="2">
        <v>136110112.39683199</v>
      </c>
      <c r="AZ78" s="2">
        <v>132615433.098031</v>
      </c>
      <c r="BA78" s="2">
        <v>221417375.80425799</v>
      </c>
      <c r="BB78" s="2">
        <v>228524478.18717101</v>
      </c>
      <c r="BC78" s="2">
        <v>221861474.25133801</v>
      </c>
      <c r="BD78" s="2">
        <v>296170909.45046401</v>
      </c>
      <c r="BE78" s="2">
        <v>292450746.97878897</v>
      </c>
      <c r="BF78" s="2">
        <v>274620477.62708002</v>
      </c>
      <c r="BG78" s="2">
        <v>126013214.67098901</v>
      </c>
      <c r="BH78" s="2">
        <v>146895620.18766999</v>
      </c>
      <c r="BI78" s="2">
        <v>127428804.38067199</v>
      </c>
      <c r="BJ78" s="2">
        <v>40054992.940499797</v>
      </c>
      <c r="BK78" s="2">
        <v>40389316.247281201</v>
      </c>
      <c r="BL78" s="2">
        <v>37077452.667862803</v>
      </c>
      <c r="BM78" s="2">
        <v>69532155.312373102</v>
      </c>
      <c r="BN78" s="2">
        <v>72609928.394157395</v>
      </c>
      <c r="BO78" s="2">
        <v>65167083.164289802</v>
      </c>
      <c r="BP78" s="2">
        <v>229878805.669848</v>
      </c>
      <c r="BQ78" s="2">
        <v>212777582.346403</v>
      </c>
      <c r="BR78" s="2">
        <v>223368155.930796</v>
      </c>
      <c r="BS78" s="2">
        <v>20151789.315621499</v>
      </c>
      <c r="BT78" s="2">
        <v>17517772.951098599</v>
      </c>
      <c r="BU78" s="2">
        <v>16445645.9528071</v>
      </c>
      <c r="BV78" s="2">
        <v>44508297.660663098</v>
      </c>
      <c r="BW78" s="2">
        <v>42526414.687932298</v>
      </c>
      <c r="BX78" s="2">
        <v>42878423.180135302</v>
      </c>
      <c r="BY78" s="2">
        <v>74592735.898489103</v>
      </c>
      <c r="BZ78" s="2">
        <v>75457857.275753498</v>
      </c>
      <c r="CA78" s="2">
        <v>88769628.110889703</v>
      </c>
      <c r="CB78" s="2">
        <v>29107933.6916008</v>
      </c>
      <c r="CC78" s="2">
        <v>24216127.8410962</v>
      </c>
      <c r="CD78" s="2">
        <v>25397772.145491101</v>
      </c>
      <c r="CE78" s="2">
        <v>178763744.10054499</v>
      </c>
      <c r="CF78" s="2">
        <v>54837690.412476502</v>
      </c>
      <c r="CG78" s="2">
        <v>52.1083450317605</v>
      </c>
      <c r="CH78" s="2">
        <v>83.284791063400505</v>
      </c>
      <c r="CI78" s="2">
        <v>0.307</v>
      </c>
      <c r="CJ78" s="2">
        <v>-1.7</v>
      </c>
      <c r="CK78" s="2">
        <v>9.4734884452565302E-6</v>
      </c>
      <c r="CL78" s="2">
        <v>5.2206051916064202E-5</v>
      </c>
      <c r="CM78" s="11">
        <v>1.64856</v>
      </c>
    </row>
    <row r="79" spans="1:91" hidden="1">
      <c r="A79">
        <v>78</v>
      </c>
      <c r="B79" s="2" t="s">
        <v>266</v>
      </c>
      <c r="C79" s="2" t="s">
        <v>267</v>
      </c>
      <c r="D79" s="2" t="s">
        <v>93</v>
      </c>
      <c r="E79" s="2" t="s">
        <v>93</v>
      </c>
      <c r="F79" s="2" t="s">
        <v>93</v>
      </c>
      <c r="G79" s="2" t="s">
        <v>93</v>
      </c>
      <c r="H79" s="2" t="s">
        <v>100</v>
      </c>
      <c r="I79" s="2" t="s">
        <v>94</v>
      </c>
      <c r="J79" s="2"/>
      <c r="K79" s="2"/>
      <c r="L79" s="2"/>
      <c r="M79" s="2">
        <v>-1.67</v>
      </c>
      <c r="N79" s="2">
        <v>135.05427</v>
      </c>
      <c r="O79" s="2">
        <v>136.06154000000001</v>
      </c>
      <c r="P79" s="2">
        <v>7.9530000000000003</v>
      </c>
      <c r="Q79" s="2">
        <v>297379600.00721997</v>
      </c>
      <c r="R79" s="2">
        <v>1</v>
      </c>
      <c r="S79" s="2">
        <v>1</v>
      </c>
      <c r="T79" s="2">
        <v>1</v>
      </c>
      <c r="U79" s="2">
        <v>85.6</v>
      </c>
      <c r="V79" s="2">
        <v>9.3000000000000007</v>
      </c>
      <c r="W79" s="2" t="s">
        <v>95</v>
      </c>
      <c r="X79" s="2" t="s">
        <v>95</v>
      </c>
      <c r="Y79" s="2" t="s">
        <v>96</v>
      </c>
      <c r="Z79" s="2" t="s">
        <v>104</v>
      </c>
      <c r="AA79" s="2">
        <v>377307.85499993397</v>
      </c>
      <c r="AB79" s="2">
        <v>209156.806434053</v>
      </c>
      <c r="AC79" s="2">
        <v>46457597.170448102</v>
      </c>
      <c r="AD79" s="2">
        <v>43161861.9448447</v>
      </c>
      <c r="AE79" s="2">
        <v>50749063.482809797</v>
      </c>
      <c r="AF79" s="2">
        <v>41014038.331764802</v>
      </c>
      <c r="AG79" s="2">
        <v>44675564.855916999</v>
      </c>
      <c r="AH79" s="2">
        <v>43829004.812382802</v>
      </c>
      <c r="AI79" s="2">
        <v>297379600.00721997</v>
      </c>
      <c r="AJ79" s="2">
        <v>283866909.77936298</v>
      </c>
      <c r="AK79" s="2">
        <v>284275533.260382</v>
      </c>
      <c r="AL79" s="2">
        <v>28778426.173709199</v>
      </c>
      <c r="AM79" s="2">
        <v>33982985.885611102</v>
      </c>
      <c r="AN79" s="2">
        <v>26907498.302264102</v>
      </c>
      <c r="AO79" s="2">
        <v>9522098.9151121192</v>
      </c>
      <c r="AP79" s="2">
        <v>10113007.727197601</v>
      </c>
      <c r="AQ79" s="2">
        <v>9713256.1735488791</v>
      </c>
      <c r="AR79" s="2">
        <v>160120801.49234599</v>
      </c>
      <c r="AS79" s="2">
        <v>185103690.007274</v>
      </c>
      <c r="AT79" s="2">
        <v>153735801.13214999</v>
      </c>
      <c r="AU79" s="2">
        <v>3213575.6672413298</v>
      </c>
      <c r="AV79" s="2">
        <v>2159277.2691949299</v>
      </c>
      <c r="AW79" s="2">
        <v>3582444.94577809</v>
      </c>
      <c r="AX79" s="2">
        <v>6988362.2249662401</v>
      </c>
      <c r="AY79" s="2">
        <v>11269617.9536261</v>
      </c>
      <c r="AZ79" s="2">
        <v>9978403.1425538193</v>
      </c>
      <c r="BA79" s="2">
        <v>10990588.832605001</v>
      </c>
      <c r="BB79" s="2">
        <v>2484156.9615863701</v>
      </c>
      <c r="BC79" s="2">
        <v>12032310.639027501</v>
      </c>
      <c r="BD79" s="2">
        <v>1733777.8459990399</v>
      </c>
      <c r="BE79" s="2">
        <v>2030774.15230482</v>
      </c>
      <c r="BF79" s="2">
        <v>2062998.07650021</v>
      </c>
      <c r="BG79" s="2">
        <v>4466626.7051924197</v>
      </c>
      <c r="BH79" s="2">
        <v>2392469.42891477</v>
      </c>
      <c r="BI79" s="2">
        <v>2454456.0330084101</v>
      </c>
      <c r="BJ79" s="2">
        <v>4698792.2713298304</v>
      </c>
      <c r="BK79" s="2">
        <v>4914351.1217160597</v>
      </c>
      <c r="BL79" s="2">
        <v>4991581.0534848897</v>
      </c>
      <c r="BM79" s="2">
        <v>8831444.8118186798</v>
      </c>
      <c r="BN79" s="2">
        <v>7964387.2613997497</v>
      </c>
      <c r="BO79" s="2">
        <v>7276838.7796050096</v>
      </c>
      <c r="BP79" s="2">
        <v>13555347.8602426</v>
      </c>
      <c r="BQ79" s="2">
        <v>12906007.031617699</v>
      </c>
      <c r="BR79" s="2">
        <v>11188479.588154299</v>
      </c>
      <c r="BS79" s="2">
        <v>7170955.0435971003</v>
      </c>
      <c r="BT79" s="2">
        <v>11813712.851355599</v>
      </c>
      <c r="BU79" s="2">
        <v>11886975.007401301</v>
      </c>
      <c r="BV79" s="2">
        <v>10183451.475297</v>
      </c>
      <c r="BW79" s="2">
        <v>11196282.7000037</v>
      </c>
      <c r="BX79" s="2">
        <v>12338752.0767604</v>
      </c>
      <c r="BY79" s="2">
        <v>17768490.446848799</v>
      </c>
      <c r="BZ79" s="2">
        <v>17389369.74732</v>
      </c>
      <c r="CA79" s="2">
        <v>18123966.377107501</v>
      </c>
      <c r="CB79" s="2">
        <v>3920996.2103402801</v>
      </c>
      <c r="CC79" s="2">
        <v>3215023.9727749401</v>
      </c>
      <c r="CD79" s="2">
        <v>3124061.1262867702</v>
      </c>
      <c r="CE79" s="2">
        <v>10551798.2799013</v>
      </c>
      <c r="CF79" s="2">
        <v>8397916.0366092194</v>
      </c>
      <c r="CG79" s="2">
        <v>156.832661225772</v>
      </c>
      <c r="CH79" s="2">
        <v>55.607076333843402</v>
      </c>
      <c r="CI79" s="2">
        <v>0.79600000000000004</v>
      </c>
      <c r="CJ79" s="2">
        <v>-0.33</v>
      </c>
      <c r="CK79" s="2">
        <v>4.93424116458673E-2</v>
      </c>
      <c r="CL79" s="2">
        <v>8.2911429404940895E-2</v>
      </c>
      <c r="CM79" s="11">
        <v>1.0222599999999999</v>
      </c>
    </row>
    <row r="80" spans="1:91" hidden="1">
      <c r="A80">
        <v>79</v>
      </c>
      <c r="B80" s="2" t="s">
        <v>125</v>
      </c>
      <c r="C80" s="2" t="s">
        <v>268</v>
      </c>
      <c r="D80" s="2" t="s">
        <v>93</v>
      </c>
      <c r="E80" s="2" t="s">
        <v>94</v>
      </c>
      <c r="F80" s="2" t="s">
        <v>94</v>
      </c>
      <c r="G80" s="2" t="s">
        <v>94</v>
      </c>
      <c r="H80" s="2" t="s">
        <v>94</v>
      </c>
      <c r="I80" s="2" t="s">
        <v>94</v>
      </c>
      <c r="J80" s="2"/>
      <c r="K80" s="2"/>
      <c r="L80" s="2"/>
      <c r="M80" s="2">
        <v>-0.42</v>
      </c>
      <c r="N80" s="2">
        <v>360.12662</v>
      </c>
      <c r="O80" s="2">
        <v>359.11935</v>
      </c>
      <c r="P80" s="2">
        <v>9.4090000000000007</v>
      </c>
      <c r="Q80" s="2">
        <v>296136656.866229</v>
      </c>
      <c r="R80" s="2">
        <v>0</v>
      </c>
      <c r="S80" s="2">
        <v>0</v>
      </c>
      <c r="T80" s="2" t="s">
        <v>125</v>
      </c>
      <c r="U80" s="2" t="s">
        <v>125</v>
      </c>
      <c r="V80" s="2" t="s">
        <v>125</v>
      </c>
      <c r="W80" s="2" t="s">
        <v>95</v>
      </c>
      <c r="X80" s="2" t="s">
        <v>95</v>
      </c>
      <c r="Y80" s="2" t="s">
        <v>96</v>
      </c>
      <c r="Z80" s="2" t="s">
        <v>97</v>
      </c>
      <c r="AA80" s="2">
        <v>69242.091246746801</v>
      </c>
      <c r="AB80" s="2">
        <v>18349.559971913801</v>
      </c>
      <c r="AC80" s="2">
        <v>28230956.3953127</v>
      </c>
      <c r="AD80" s="2">
        <v>25502279.693349</v>
      </c>
      <c r="AE80" s="2">
        <v>26081234.479077902</v>
      </c>
      <c r="AF80" s="2">
        <v>15161304.1729718</v>
      </c>
      <c r="AG80" s="2">
        <v>24627804.192948099</v>
      </c>
      <c r="AH80" s="2">
        <v>15857075.305257499</v>
      </c>
      <c r="AI80" s="2">
        <v>296136656.866229</v>
      </c>
      <c r="AJ80" s="2">
        <v>277800064.43840998</v>
      </c>
      <c r="AK80" s="2">
        <v>214905272.89518499</v>
      </c>
      <c r="AL80" s="2">
        <v>3461729.9515560502</v>
      </c>
      <c r="AM80" s="2">
        <v>2809683.8715106999</v>
      </c>
      <c r="AN80" s="2">
        <v>2697490.5338632101</v>
      </c>
      <c r="AO80" s="2">
        <v>4367135.7917186301</v>
      </c>
      <c r="AP80" s="2">
        <v>5597137.15592694</v>
      </c>
      <c r="AQ80" s="2">
        <v>4675623.85777649</v>
      </c>
      <c r="AR80" s="2">
        <v>214032806.948008</v>
      </c>
      <c r="AS80" s="2">
        <v>236833354.997159</v>
      </c>
      <c r="AT80" s="2">
        <v>215123643.47108799</v>
      </c>
      <c r="AU80" s="2">
        <v>2974101.9033443499</v>
      </c>
      <c r="AV80" s="2">
        <v>2996724.60688865</v>
      </c>
      <c r="AW80" s="2">
        <v>4291160.63417714</v>
      </c>
      <c r="AX80" s="2">
        <v>6350830.6207090598</v>
      </c>
      <c r="AY80" s="2">
        <v>6598368.0137719801</v>
      </c>
      <c r="AZ80" s="2">
        <v>7335733.16376446</v>
      </c>
      <c r="BA80" s="2">
        <v>16928816.6956276</v>
      </c>
      <c r="BB80" s="2">
        <v>19355420.3567154</v>
      </c>
      <c r="BC80" s="2">
        <v>15791603.143365299</v>
      </c>
      <c r="BD80" s="2">
        <v>96326953.200067207</v>
      </c>
      <c r="BE80" s="2">
        <v>96231794.469452396</v>
      </c>
      <c r="BF80" s="2">
        <v>101098120.643272</v>
      </c>
      <c r="BG80" s="2">
        <v>11556533.966233701</v>
      </c>
      <c r="BH80" s="2">
        <v>17110046.739868101</v>
      </c>
      <c r="BI80" s="2">
        <v>7568939.7321137097</v>
      </c>
      <c r="BJ80" s="2">
        <v>835747.79735988402</v>
      </c>
      <c r="BK80" s="2">
        <v>891338.37934105098</v>
      </c>
      <c r="BL80" s="2">
        <v>702237.99533275398</v>
      </c>
      <c r="BM80" s="2">
        <v>268787.40660012898</v>
      </c>
      <c r="BN80" s="2">
        <v>363064.24515168899</v>
      </c>
      <c r="BO80" s="2">
        <v>410512.00209133403</v>
      </c>
      <c r="BP80" s="2">
        <v>4064802.9888691502</v>
      </c>
      <c r="BQ80" s="2">
        <v>4013972.8123083501</v>
      </c>
      <c r="BR80" s="2">
        <v>4427111.6597971097</v>
      </c>
      <c r="BS80" s="2">
        <v>470901.897624459</v>
      </c>
      <c r="BT80" s="2">
        <v>443184.26675643201</v>
      </c>
      <c r="BU80" s="2">
        <v>269804.23357003398</v>
      </c>
      <c r="BV80" s="2">
        <v>432254.97439063201</v>
      </c>
      <c r="BW80" s="2">
        <v>388728.428130518</v>
      </c>
      <c r="BX80" s="2">
        <v>319670.760706514</v>
      </c>
      <c r="BY80" s="2">
        <v>6277258.7445704499</v>
      </c>
      <c r="BZ80" s="2">
        <v>4786188.7377955699</v>
      </c>
      <c r="CA80" s="2">
        <v>8537700.2720705904</v>
      </c>
      <c r="CB80" s="2">
        <v>840180.594972305</v>
      </c>
      <c r="CC80" s="2">
        <v>850746.69347235502</v>
      </c>
      <c r="CD80" s="2">
        <v>984652.42286404304</v>
      </c>
      <c r="CE80" s="2">
        <v>11563668.1535649</v>
      </c>
      <c r="CF80" s="2">
        <v>845463.64422232995</v>
      </c>
      <c r="CG80" s="2">
        <v>133.78224865921001</v>
      </c>
      <c r="CH80" s="2">
        <v>135.23167739714799</v>
      </c>
      <c r="CI80" s="2">
        <v>7.2999999999999995E-2</v>
      </c>
      <c r="CJ80" s="2">
        <v>-3.77</v>
      </c>
      <c r="CK80" s="2">
        <v>4.9165911043341098E-7</v>
      </c>
      <c r="CL80" s="2">
        <v>4.7542508320211901E-6</v>
      </c>
      <c r="CM80" s="11">
        <v>1.2801199999999999</v>
      </c>
    </row>
    <row r="81" spans="1:91" hidden="1">
      <c r="A81">
        <v>80</v>
      </c>
      <c r="B81" s="2" t="s">
        <v>269</v>
      </c>
      <c r="C81" s="2" t="s">
        <v>270</v>
      </c>
      <c r="D81" s="2" t="s">
        <v>93</v>
      </c>
      <c r="E81" s="2" t="s">
        <v>93</v>
      </c>
      <c r="F81" s="2" t="s">
        <v>93</v>
      </c>
      <c r="G81" s="2" t="s">
        <v>93</v>
      </c>
      <c r="H81" s="2" t="s">
        <v>93</v>
      </c>
      <c r="I81" s="2" t="s">
        <v>94</v>
      </c>
      <c r="J81" s="2"/>
      <c r="K81" s="2"/>
      <c r="L81" s="2"/>
      <c r="M81" s="2">
        <v>-0.43</v>
      </c>
      <c r="N81" s="2">
        <v>200.17753999999999</v>
      </c>
      <c r="O81" s="2">
        <v>199.17026999999999</v>
      </c>
      <c r="P81" s="2">
        <v>4.0259999999999998</v>
      </c>
      <c r="Q81" s="2">
        <v>292560944.07386398</v>
      </c>
      <c r="R81" s="2">
        <v>12</v>
      </c>
      <c r="S81" s="2">
        <v>1</v>
      </c>
      <c r="T81" s="2">
        <v>1</v>
      </c>
      <c r="U81" s="2">
        <v>81.8</v>
      </c>
      <c r="V81" s="2">
        <v>9.1</v>
      </c>
      <c r="W81" s="2" t="s">
        <v>95</v>
      </c>
      <c r="X81" s="2" t="s">
        <v>95</v>
      </c>
      <c r="Y81" s="2" t="s">
        <v>96</v>
      </c>
      <c r="Z81" s="2" t="s">
        <v>97</v>
      </c>
      <c r="AA81" s="2">
        <v>30547801.237787601</v>
      </c>
      <c r="AB81" s="2">
        <v>9170940.2089217808</v>
      </c>
      <c r="AC81" s="2">
        <v>71163741.088251695</v>
      </c>
      <c r="AD81" s="2">
        <v>64953948.4579705</v>
      </c>
      <c r="AE81" s="2">
        <v>70698544.7082275</v>
      </c>
      <c r="AF81" s="2">
        <v>58913999.031369798</v>
      </c>
      <c r="AG81" s="2">
        <v>57560215.575633697</v>
      </c>
      <c r="AH81" s="2">
        <v>58796513.156216398</v>
      </c>
      <c r="AI81" s="2">
        <v>161038314.978569</v>
      </c>
      <c r="AJ81" s="2">
        <v>148932951.78064099</v>
      </c>
      <c r="AK81" s="2">
        <v>155281430.08138201</v>
      </c>
      <c r="AL81" s="2">
        <v>88133868.474705294</v>
      </c>
      <c r="AM81" s="2">
        <v>95536222.353186101</v>
      </c>
      <c r="AN81" s="2">
        <v>92120537.575496301</v>
      </c>
      <c r="AO81" s="2">
        <v>25820322.5499251</v>
      </c>
      <c r="AP81" s="2">
        <v>27715003.575127602</v>
      </c>
      <c r="AQ81" s="2">
        <v>25181705.759721901</v>
      </c>
      <c r="AR81" s="2">
        <v>116827366.869665</v>
      </c>
      <c r="AS81" s="2">
        <v>131504479.772523</v>
      </c>
      <c r="AT81" s="2">
        <v>115357886.299739</v>
      </c>
      <c r="AU81" s="2">
        <v>18076409.8922855</v>
      </c>
      <c r="AV81" s="2">
        <v>14129052.6968203</v>
      </c>
      <c r="AW81" s="2">
        <v>16120468.5940933</v>
      </c>
      <c r="AX81" s="2">
        <v>40290833.403964698</v>
      </c>
      <c r="AY81" s="2">
        <v>43944619.140696697</v>
      </c>
      <c r="AZ81" s="2">
        <v>40927759.246149197</v>
      </c>
      <c r="BA81" s="2">
        <v>55512876.750904202</v>
      </c>
      <c r="BB81" s="2">
        <v>59782522.809535101</v>
      </c>
      <c r="BC81" s="2">
        <v>53120512.305876501</v>
      </c>
      <c r="BD81" s="2">
        <v>22230085.401294801</v>
      </c>
      <c r="BE81" s="2">
        <v>18231943.0506499</v>
      </c>
      <c r="BF81" s="2">
        <v>16496597.534494201</v>
      </c>
      <c r="BG81" s="2">
        <v>13568402.9908926</v>
      </c>
      <c r="BH81" s="2">
        <v>17208917.983160298</v>
      </c>
      <c r="BI81" s="2">
        <v>13221718.067650201</v>
      </c>
      <c r="BJ81" s="2">
        <v>34493358.787942603</v>
      </c>
      <c r="BK81" s="2">
        <v>37425130.203583799</v>
      </c>
      <c r="BL81" s="2">
        <v>33037197.317267299</v>
      </c>
      <c r="BM81" s="2">
        <v>20921156.1628884</v>
      </c>
      <c r="BN81" s="2">
        <v>21851945.374051899</v>
      </c>
      <c r="BO81" s="2">
        <v>19124157.451200001</v>
      </c>
      <c r="BP81" s="2">
        <v>292560944.07386398</v>
      </c>
      <c r="BQ81" s="2">
        <v>262799129.70398301</v>
      </c>
      <c r="BR81" s="2">
        <v>281340183.96516299</v>
      </c>
      <c r="BS81" s="2">
        <v>27528275.5514994</v>
      </c>
      <c r="BT81" s="2">
        <v>19040968.212834202</v>
      </c>
      <c r="BU81" s="2">
        <v>18459974.560605299</v>
      </c>
      <c r="BV81" s="2">
        <v>40627876.174906097</v>
      </c>
      <c r="BW81" s="2">
        <v>34173406.3885068</v>
      </c>
      <c r="BX81" s="2">
        <v>34459580.8523257</v>
      </c>
      <c r="BY81" s="2">
        <v>49772016.280258901</v>
      </c>
      <c r="BZ81" s="2">
        <v>55469615.357590199</v>
      </c>
      <c r="CA81" s="2">
        <v>66710179.146985501</v>
      </c>
      <c r="CB81" s="2">
        <v>17853738.980802301</v>
      </c>
      <c r="CC81" s="2">
        <v>12247343.1129671</v>
      </c>
      <c r="CD81" s="2">
        <v>14760859.195663201</v>
      </c>
      <c r="CE81" s="2">
        <v>48532565.723286599</v>
      </c>
      <c r="CF81" s="2">
        <v>30282736.434383299</v>
      </c>
      <c r="CG81" s="2">
        <v>74.973755990298798</v>
      </c>
      <c r="CH81" s="2">
        <v>143.144999809388</v>
      </c>
      <c r="CI81" s="2">
        <v>0.624</v>
      </c>
      <c r="CJ81" s="2">
        <v>-0.68</v>
      </c>
      <c r="CK81" s="2">
        <v>0.17148283726917801</v>
      </c>
      <c r="CL81" s="2">
        <v>0.24762050891719101</v>
      </c>
      <c r="CM81" s="11">
        <v>0.890571</v>
      </c>
    </row>
    <row r="82" spans="1:91" hidden="1">
      <c r="A82">
        <v>81</v>
      </c>
      <c r="B82" s="2" t="s">
        <v>271</v>
      </c>
      <c r="C82" s="2" t="s">
        <v>272</v>
      </c>
      <c r="D82" s="2" t="s">
        <v>93</v>
      </c>
      <c r="E82" s="2" t="s">
        <v>93</v>
      </c>
      <c r="F82" s="2" t="s">
        <v>93</v>
      </c>
      <c r="G82" s="2" t="s">
        <v>122</v>
      </c>
      <c r="H82" s="2" t="s">
        <v>93</v>
      </c>
      <c r="I82" s="2" t="s">
        <v>93</v>
      </c>
      <c r="J82" s="2"/>
      <c r="K82" s="2"/>
      <c r="L82" s="2"/>
      <c r="M82" s="2">
        <v>-1.49</v>
      </c>
      <c r="N82" s="2">
        <v>103.06317</v>
      </c>
      <c r="O82" s="2">
        <v>104.07041</v>
      </c>
      <c r="P82" s="2">
        <v>9.3160000000000007</v>
      </c>
      <c r="Q82" s="2">
        <v>288776912.21592098</v>
      </c>
      <c r="R82" s="2">
        <v>13</v>
      </c>
      <c r="S82" s="2">
        <v>1</v>
      </c>
      <c r="T82" s="2">
        <v>1</v>
      </c>
      <c r="U82" s="2">
        <v>65.8</v>
      </c>
      <c r="V82" s="2">
        <v>43.5</v>
      </c>
      <c r="W82" s="2" t="s">
        <v>95</v>
      </c>
      <c r="X82" s="2" t="s">
        <v>102</v>
      </c>
      <c r="Y82" s="2" t="s">
        <v>96</v>
      </c>
      <c r="Z82" s="2" t="s">
        <v>104</v>
      </c>
      <c r="AA82" s="2">
        <v>44077790.730241701</v>
      </c>
      <c r="AB82" s="2">
        <v>15350507.5585972</v>
      </c>
      <c r="AC82" s="2">
        <v>106737945.71101201</v>
      </c>
      <c r="AD82" s="2">
        <v>85621500.549396306</v>
      </c>
      <c r="AE82" s="2">
        <v>104624487.081091</v>
      </c>
      <c r="AF82" s="2">
        <v>65697249.710351802</v>
      </c>
      <c r="AG82" s="2">
        <v>95451497.482760996</v>
      </c>
      <c r="AH82" s="2">
        <v>68072167.8135387</v>
      </c>
      <c r="AI82" s="2">
        <v>76287381.988174096</v>
      </c>
      <c r="AJ82" s="2">
        <v>83592868.912034407</v>
      </c>
      <c r="AK82" s="2">
        <v>77228299.499718204</v>
      </c>
      <c r="AL82" s="2">
        <v>30077281.004983898</v>
      </c>
      <c r="AM82" s="2">
        <v>24830887.150874201</v>
      </c>
      <c r="AN82" s="2">
        <v>21903846.196285699</v>
      </c>
      <c r="AO82" s="2">
        <v>23014741.552857701</v>
      </c>
      <c r="AP82" s="2">
        <v>27232140.732518502</v>
      </c>
      <c r="AQ82" s="2">
        <v>27881619.010944501</v>
      </c>
      <c r="AR82" s="2">
        <v>81495934.398712501</v>
      </c>
      <c r="AS82" s="2">
        <v>87844853.7318331</v>
      </c>
      <c r="AT82" s="2">
        <v>73359222.970164493</v>
      </c>
      <c r="AU82" s="2">
        <v>149397081.95163301</v>
      </c>
      <c r="AV82" s="2">
        <v>163928156.19120601</v>
      </c>
      <c r="AW82" s="2">
        <v>217722593.87911001</v>
      </c>
      <c r="AX82" s="2">
        <v>135898203.552865</v>
      </c>
      <c r="AY82" s="2">
        <v>156755713.83895001</v>
      </c>
      <c r="AZ82" s="2">
        <v>147674948.424532</v>
      </c>
      <c r="BA82" s="2">
        <v>76685907.577552006</v>
      </c>
      <c r="BB82" s="2">
        <v>79763093.884667605</v>
      </c>
      <c r="BC82" s="2">
        <v>82210317.621055797</v>
      </c>
      <c r="BD82" s="2">
        <v>101681903.97600301</v>
      </c>
      <c r="BE82" s="2">
        <v>93622275.157579795</v>
      </c>
      <c r="BF82" s="2">
        <v>97763566.803587705</v>
      </c>
      <c r="BG82" s="2">
        <v>182791804.38790599</v>
      </c>
      <c r="BH82" s="2">
        <v>232942381.939697</v>
      </c>
      <c r="BI82" s="2">
        <v>163685361.760241</v>
      </c>
      <c r="BJ82" s="2">
        <v>21383356.0138769</v>
      </c>
      <c r="BK82" s="2">
        <v>28073533.6726484</v>
      </c>
      <c r="BL82" s="2">
        <v>29647273.280083399</v>
      </c>
      <c r="BM82" s="2">
        <v>35525240.0776181</v>
      </c>
      <c r="BN82" s="2">
        <v>28975970.041282699</v>
      </c>
      <c r="BO82" s="2">
        <v>26082931.7909078</v>
      </c>
      <c r="BP82" s="2">
        <v>288776912.21592098</v>
      </c>
      <c r="BQ82" s="2">
        <v>256886996.22151801</v>
      </c>
      <c r="BR82" s="2">
        <v>279614768.06404603</v>
      </c>
      <c r="BS82" s="2">
        <v>27049541.7439005</v>
      </c>
      <c r="BT82" s="2">
        <v>37245642.181713201</v>
      </c>
      <c r="BU82" s="2">
        <v>18555904.3251542</v>
      </c>
      <c r="BV82" s="2">
        <v>27013993.457941402</v>
      </c>
      <c r="BW82" s="2">
        <v>25211441.590298198</v>
      </c>
      <c r="BX82" s="2">
        <v>34293740.8193691</v>
      </c>
      <c r="BY82" s="2">
        <v>50008793.760356501</v>
      </c>
      <c r="BZ82" s="2">
        <v>52743315.772717997</v>
      </c>
      <c r="CA82" s="2">
        <v>55755658.968702801</v>
      </c>
      <c r="CB82" s="2">
        <v>23289795.6622843</v>
      </c>
      <c r="CC82" s="2">
        <v>26765034.914542701</v>
      </c>
      <c r="CD82" s="2">
        <v>29283987.734889202</v>
      </c>
      <c r="CE82" s="2">
        <v>81853126.009884104</v>
      </c>
      <c r="CF82" s="2">
        <v>31970507.049726199</v>
      </c>
      <c r="CG82" s="2">
        <v>57.925168288861002</v>
      </c>
      <c r="CH82" s="2">
        <v>112.6112632474</v>
      </c>
      <c r="CI82" s="2">
        <v>0.39100000000000001</v>
      </c>
      <c r="CJ82" s="2">
        <v>-1.36</v>
      </c>
      <c r="CK82" s="2">
        <v>0.125154754811796</v>
      </c>
      <c r="CL82" s="2">
        <v>0.18865238776778001</v>
      </c>
      <c r="CM82" s="11">
        <v>0.613012</v>
      </c>
    </row>
    <row r="83" spans="1:91" hidden="1">
      <c r="A83">
        <v>82</v>
      </c>
      <c r="B83" s="2" t="s">
        <v>273</v>
      </c>
      <c r="C83" s="2" t="s">
        <v>274</v>
      </c>
      <c r="D83" s="2" t="s">
        <v>93</v>
      </c>
      <c r="E83" s="2" t="s">
        <v>94</v>
      </c>
      <c r="F83" s="2" t="s">
        <v>94</v>
      </c>
      <c r="G83" s="2" t="s">
        <v>94</v>
      </c>
      <c r="H83" s="2" t="s">
        <v>93</v>
      </c>
      <c r="I83" s="2" t="s">
        <v>94</v>
      </c>
      <c r="J83" s="2"/>
      <c r="K83" s="2"/>
      <c r="L83" s="2"/>
      <c r="M83" s="2">
        <v>-2.95</v>
      </c>
      <c r="N83" s="2">
        <v>247.14124000000001</v>
      </c>
      <c r="O83" s="2">
        <v>248.14851999999999</v>
      </c>
      <c r="P83" s="2">
        <v>7.9139999999999997</v>
      </c>
      <c r="Q83" s="2">
        <v>278581616.14290601</v>
      </c>
      <c r="R83" s="2">
        <v>2</v>
      </c>
      <c r="S83" s="2">
        <v>0</v>
      </c>
      <c r="T83" s="2" t="s">
        <v>125</v>
      </c>
      <c r="U83" s="2" t="s">
        <v>125</v>
      </c>
      <c r="V83" s="2" t="s">
        <v>125</v>
      </c>
      <c r="W83" s="2" t="s">
        <v>95</v>
      </c>
      <c r="X83" s="2" t="s">
        <v>95</v>
      </c>
      <c r="Y83" s="2" t="s">
        <v>96</v>
      </c>
      <c r="Z83" s="2" t="s">
        <v>104</v>
      </c>
      <c r="AA83" s="2">
        <v>138724.31035420601</v>
      </c>
      <c r="AB83" s="2">
        <v>19505.263816078299</v>
      </c>
      <c r="AC83" s="2">
        <v>118491841.83035</v>
      </c>
      <c r="AD83" s="2">
        <v>109654670.768398</v>
      </c>
      <c r="AE83" s="2">
        <v>124472215.77166</v>
      </c>
      <c r="AF83" s="2">
        <v>98239804.308488697</v>
      </c>
      <c r="AG83" s="2">
        <v>104355056.65559</v>
      </c>
      <c r="AH83" s="2">
        <v>98534376.915646598</v>
      </c>
      <c r="AI83" s="2">
        <v>133768487.159816</v>
      </c>
      <c r="AJ83" s="2">
        <v>119744208.82457399</v>
      </c>
      <c r="AK83" s="2">
        <v>125377602.404626</v>
      </c>
      <c r="AL83" s="2">
        <v>177880058.85658601</v>
      </c>
      <c r="AM83" s="2">
        <v>232527602.196383</v>
      </c>
      <c r="AN83" s="2">
        <v>184859881.785624</v>
      </c>
      <c r="AO83" s="2">
        <v>74018061.967745796</v>
      </c>
      <c r="AP83" s="2">
        <v>80755551.722127199</v>
      </c>
      <c r="AQ83" s="2">
        <v>73157809.359087795</v>
      </c>
      <c r="AR83" s="2">
        <v>119698120.081154</v>
      </c>
      <c r="AS83" s="2">
        <v>136814438.51826999</v>
      </c>
      <c r="AT83" s="2">
        <v>111531738.97102401</v>
      </c>
      <c r="AU83" s="2">
        <v>205774551.164058</v>
      </c>
      <c r="AV83" s="2">
        <v>156716205.90302399</v>
      </c>
      <c r="AW83" s="2">
        <v>242618235.78441599</v>
      </c>
      <c r="AX83" s="2">
        <v>54889168.320865899</v>
      </c>
      <c r="AY83" s="2">
        <v>83502607.878989205</v>
      </c>
      <c r="AZ83" s="2">
        <v>69542384.9191764</v>
      </c>
      <c r="BA83" s="2">
        <v>84128091.158277705</v>
      </c>
      <c r="BB83" s="2">
        <v>66412359.437535003</v>
      </c>
      <c r="BC83" s="2">
        <v>93706581.319642201</v>
      </c>
      <c r="BD83" s="2">
        <v>71046899.022796601</v>
      </c>
      <c r="BE83" s="2">
        <v>75923087.619483396</v>
      </c>
      <c r="BF83" s="2">
        <v>60257920.8891031</v>
      </c>
      <c r="BG83" s="2">
        <v>216474136.36383101</v>
      </c>
      <c r="BH83" s="2">
        <v>278581616.14290601</v>
      </c>
      <c r="BI83" s="2">
        <v>248681080.70458001</v>
      </c>
      <c r="BJ83" s="2">
        <v>8668387.9427113291</v>
      </c>
      <c r="BK83" s="2">
        <v>9854924.9962171093</v>
      </c>
      <c r="BL83" s="2">
        <v>9457353.4412430506</v>
      </c>
      <c r="BM83" s="2">
        <v>102909704.121491</v>
      </c>
      <c r="BN83" s="2">
        <v>100168352.411589</v>
      </c>
      <c r="BO83" s="2">
        <v>90257668.262785107</v>
      </c>
      <c r="BP83" s="2">
        <v>142791971.07862201</v>
      </c>
      <c r="BQ83" s="2">
        <v>102616207.77704699</v>
      </c>
      <c r="BR83" s="2">
        <v>119390150.010331</v>
      </c>
      <c r="BS83" s="2">
        <v>1569258.98270119</v>
      </c>
      <c r="BT83" s="2">
        <v>2353903.0018572402</v>
      </c>
      <c r="BU83" s="2">
        <v>2330782.2738793599</v>
      </c>
      <c r="BV83" s="2">
        <v>55044713.306558698</v>
      </c>
      <c r="BW83" s="2">
        <v>64730288.301084198</v>
      </c>
      <c r="BX83" s="2">
        <v>67451132.451743796</v>
      </c>
      <c r="BY83" s="2">
        <v>155166949.35514399</v>
      </c>
      <c r="BZ83" s="2">
        <v>149472178.78780699</v>
      </c>
      <c r="CA83" s="2">
        <v>170204191.21443301</v>
      </c>
      <c r="CB83" s="2">
        <v>5183350.3527461104</v>
      </c>
      <c r="CC83" s="2">
        <v>3740619.23783775</v>
      </c>
      <c r="CD83" s="2">
        <v>4179791.94782446</v>
      </c>
      <c r="CE83" s="2">
        <v>102619160.14533301</v>
      </c>
      <c r="CF83" s="2">
        <v>78854400.3572644</v>
      </c>
      <c r="CG83" s="2">
        <v>47.097815373033697</v>
      </c>
      <c r="CH83" s="2">
        <v>95.407515612785502</v>
      </c>
      <c r="CI83" s="2">
        <v>0.76800000000000002</v>
      </c>
      <c r="CJ83" s="2">
        <v>-0.38</v>
      </c>
      <c r="CK83" s="2">
        <v>5.4385208012554904E-3</v>
      </c>
      <c r="CL83" s="2">
        <v>1.1711100464888401E-2</v>
      </c>
      <c r="CM83" s="11">
        <v>0.84679400000000005</v>
      </c>
    </row>
    <row r="84" spans="1:91" hidden="1">
      <c r="A84">
        <v>83</v>
      </c>
      <c r="B84" s="2" t="s">
        <v>275</v>
      </c>
      <c r="C84" s="2" t="s">
        <v>276</v>
      </c>
      <c r="D84" s="2" t="s">
        <v>94</v>
      </c>
      <c r="E84" s="2" t="s">
        <v>94</v>
      </c>
      <c r="F84" s="2" t="s">
        <v>94</v>
      </c>
      <c r="G84" s="2" t="s">
        <v>94</v>
      </c>
      <c r="H84" s="2" t="s">
        <v>93</v>
      </c>
      <c r="I84" s="2" t="s">
        <v>94</v>
      </c>
      <c r="J84" s="2"/>
      <c r="K84" s="2"/>
      <c r="L84" s="2"/>
      <c r="M84" s="2">
        <v>-2.73</v>
      </c>
      <c r="N84" s="2">
        <v>423.33370000000002</v>
      </c>
      <c r="O84" s="2">
        <v>424.34098</v>
      </c>
      <c r="P84" s="2">
        <v>4.6070000000000002</v>
      </c>
      <c r="Q84" s="2">
        <v>273943021.29294199</v>
      </c>
      <c r="R84" s="2">
        <v>2</v>
      </c>
      <c r="S84" s="2">
        <v>0</v>
      </c>
      <c r="T84" s="2" t="s">
        <v>125</v>
      </c>
      <c r="U84" s="2" t="s">
        <v>125</v>
      </c>
      <c r="V84" s="2" t="s">
        <v>125</v>
      </c>
      <c r="W84" s="2" t="s">
        <v>95</v>
      </c>
      <c r="X84" s="2" t="s">
        <v>95</v>
      </c>
      <c r="Y84" s="2" t="s">
        <v>96</v>
      </c>
      <c r="Z84" s="2" t="s">
        <v>104</v>
      </c>
      <c r="AA84" s="2">
        <v>39140.8159762492</v>
      </c>
      <c r="AB84" s="2">
        <v>23701.290215016499</v>
      </c>
      <c r="AC84" s="2">
        <v>50167732.481501803</v>
      </c>
      <c r="AD84" s="2">
        <v>48911044.059838302</v>
      </c>
      <c r="AE84" s="2">
        <v>53918523.333427899</v>
      </c>
      <c r="AF84" s="2">
        <v>44405208.3979408</v>
      </c>
      <c r="AG84" s="2">
        <v>43615406.479289196</v>
      </c>
      <c r="AH84" s="2">
        <v>42819015.221864998</v>
      </c>
      <c r="AI84" s="2">
        <v>30710484.067968499</v>
      </c>
      <c r="AJ84" s="2">
        <v>27994194.727675401</v>
      </c>
      <c r="AK84" s="2">
        <v>28375620.935931701</v>
      </c>
      <c r="AL84" s="2">
        <v>47402527.844733298</v>
      </c>
      <c r="AM84" s="2">
        <v>53938473.847964898</v>
      </c>
      <c r="AN84" s="2">
        <v>47823401.935172103</v>
      </c>
      <c r="AO84" s="2">
        <v>33373790.054755501</v>
      </c>
      <c r="AP84" s="2">
        <v>35573634.944058202</v>
      </c>
      <c r="AQ84" s="2">
        <v>33715591.637139499</v>
      </c>
      <c r="AR84" s="2">
        <v>42337325.365762897</v>
      </c>
      <c r="AS84" s="2">
        <v>51166792.069162197</v>
      </c>
      <c r="AT84" s="2">
        <v>40490062.483063899</v>
      </c>
      <c r="AU84" s="2">
        <v>76832074.187960193</v>
      </c>
      <c r="AV84" s="2">
        <v>69353960.039837703</v>
      </c>
      <c r="AW84" s="2">
        <v>85559706.758248597</v>
      </c>
      <c r="AX84" s="2">
        <v>92073359.494172707</v>
      </c>
      <c r="AY84" s="2">
        <v>113934436.55659901</v>
      </c>
      <c r="AZ84" s="2">
        <v>101282711.028083</v>
      </c>
      <c r="BA84" s="2">
        <v>12357317.6293882</v>
      </c>
      <c r="BB84" s="2">
        <v>12981575.653779799</v>
      </c>
      <c r="BC84" s="2">
        <v>11593702.649305001</v>
      </c>
      <c r="BD84" s="2">
        <v>79821083.719909206</v>
      </c>
      <c r="BE84" s="2">
        <v>87923117.019112602</v>
      </c>
      <c r="BF84" s="2">
        <v>73854627.802515894</v>
      </c>
      <c r="BG84" s="2">
        <v>218851115.52061</v>
      </c>
      <c r="BH84" s="2">
        <v>273943021.29294199</v>
      </c>
      <c r="BI84" s="2">
        <v>228825903.29086199</v>
      </c>
      <c r="BJ84" s="2">
        <v>7971208.8908967897</v>
      </c>
      <c r="BK84" s="2">
        <v>9176380.7952112593</v>
      </c>
      <c r="BL84" s="2">
        <v>7836644.6057228204</v>
      </c>
      <c r="BM84" s="2">
        <v>24754296.4825744</v>
      </c>
      <c r="BN84" s="2">
        <v>26241682.594730601</v>
      </c>
      <c r="BO84" s="2">
        <v>23530250.7185206</v>
      </c>
      <c r="BP84" s="2">
        <v>61293804.106430501</v>
      </c>
      <c r="BQ84" s="2">
        <v>62073972.619776301</v>
      </c>
      <c r="BR84" s="2">
        <v>59951763.060761601</v>
      </c>
      <c r="BS84" s="2">
        <v>1474366.5764226899</v>
      </c>
      <c r="BT84" s="2">
        <v>1403366.2581799999</v>
      </c>
      <c r="BU84" s="2">
        <v>1310982.4221035601</v>
      </c>
      <c r="BV84" s="2">
        <v>16463122.606419301</v>
      </c>
      <c r="BW84" s="2">
        <v>15735149.4961698</v>
      </c>
      <c r="BX84" s="2">
        <v>16722778.3761742</v>
      </c>
      <c r="BY84" s="2">
        <v>15157138.2543594</v>
      </c>
      <c r="BZ84" s="2">
        <v>17343749.008246701</v>
      </c>
      <c r="CA84" s="2">
        <v>18888002.083014101</v>
      </c>
      <c r="CB84" s="2">
        <v>4459990.9804308703</v>
      </c>
      <c r="CC84" s="2">
        <v>3313385.4472035202</v>
      </c>
      <c r="CD84" s="2">
        <v>3792565.99702727</v>
      </c>
      <c r="CE84" s="2">
        <v>47612964.889952697</v>
      </c>
      <c r="CF84" s="2">
        <v>16592950.4912968</v>
      </c>
      <c r="CG84" s="2">
        <v>54.726563215530597</v>
      </c>
      <c r="CH84" s="2">
        <v>165.904211914266</v>
      </c>
      <c r="CI84" s="2">
        <v>0.34799999999999998</v>
      </c>
      <c r="CJ84" s="2">
        <v>-1.52</v>
      </c>
      <c r="CK84" s="2">
        <v>4.7134216192349096E-3</v>
      </c>
      <c r="CL84" s="2">
        <v>1.0434680690530799E-2</v>
      </c>
      <c r="CM84" s="11">
        <v>0.57551799999999997</v>
      </c>
    </row>
    <row r="85" spans="1:91" hidden="1">
      <c r="A85">
        <v>84</v>
      </c>
      <c r="B85" s="2" t="s">
        <v>277</v>
      </c>
      <c r="C85" s="2" t="s">
        <v>278</v>
      </c>
      <c r="D85" s="2" t="s">
        <v>93</v>
      </c>
      <c r="E85" s="2" t="s">
        <v>94</v>
      </c>
      <c r="F85" s="2" t="s">
        <v>94</v>
      </c>
      <c r="G85" s="2" t="s">
        <v>94</v>
      </c>
      <c r="H85" s="2" t="s">
        <v>93</v>
      </c>
      <c r="I85" s="2" t="s">
        <v>94</v>
      </c>
      <c r="J85" s="2"/>
      <c r="K85" s="2"/>
      <c r="L85" s="2"/>
      <c r="M85" s="2">
        <v>-3.21</v>
      </c>
      <c r="N85" s="2">
        <v>290.13695999999999</v>
      </c>
      <c r="O85" s="2">
        <v>291.14422999999999</v>
      </c>
      <c r="P85" s="2">
        <v>5.1100000000000003</v>
      </c>
      <c r="Q85" s="2">
        <v>273490698.782372</v>
      </c>
      <c r="R85" s="2">
        <v>2</v>
      </c>
      <c r="S85" s="2">
        <v>0</v>
      </c>
      <c r="T85" s="2" t="s">
        <v>125</v>
      </c>
      <c r="U85" s="2" t="s">
        <v>125</v>
      </c>
      <c r="V85" s="2" t="s">
        <v>125</v>
      </c>
      <c r="W85" s="2" t="s">
        <v>95</v>
      </c>
      <c r="X85" s="2" t="s">
        <v>95</v>
      </c>
      <c r="Y85" s="2" t="s">
        <v>96</v>
      </c>
      <c r="Z85" s="2" t="s">
        <v>104</v>
      </c>
      <c r="AA85" s="2">
        <v>32573.5830008786</v>
      </c>
      <c r="AB85" s="2">
        <v>8332.5681462005996</v>
      </c>
      <c r="AC85" s="2">
        <v>26128792.6733815</v>
      </c>
      <c r="AD85" s="2">
        <v>25810280.808955401</v>
      </c>
      <c r="AE85" s="2">
        <v>27302361.355237201</v>
      </c>
      <c r="AF85" s="2">
        <v>23885308.3679143</v>
      </c>
      <c r="AG85" s="2">
        <v>24348409.380736601</v>
      </c>
      <c r="AH85" s="2">
        <v>24241108.870563298</v>
      </c>
      <c r="AI85" s="2">
        <v>974458.79389607301</v>
      </c>
      <c r="AJ85" s="2">
        <v>799118.27114588104</v>
      </c>
      <c r="AK85" s="2">
        <v>996858.73984096595</v>
      </c>
      <c r="AL85" s="2">
        <v>4426581.6237447402</v>
      </c>
      <c r="AM85" s="2">
        <v>4792893.5235930402</v>
      </c>
      <c r="AN85" s="2">
        <v>4220863.4365752498</v>
      </c>
      <c r="AO85" s="2">
        <v>89107554.955753595</v>
      </c>
      <c r="AP85" s="2">
        <v>97518672.100118697</v>
      </c>
      <c r="AQ85" s="2">
        <v>87283273.524144202</v>
      </c>
      <c r="AR85" s="2">
        <v>1067023.890356</v>
      </c>
      <c r="AS85" s="2">
        <v>1263702.64681013</v>
      </c>
      <c r="AT85" s="2">
        <v>1041005.6603262</v>
      </c>
      <c r="AU85" s="2">
        <v>255487.54584056599</v>
      </c>
      <c r="AV85" s="2">
        <v>232952.879093561</v>
      </c>
      <c r="AW85" s="2">
        <v>217921.09181825499</v>
      </c>
      <c r="AX85" s="2">
        <v>70022634.016394094</v>
      </c>
      <c r="AY85" s="2">
        <v>84517159.019788399</v>
      </c>
      <c r="AZ85" s="2">
        <v>76605789.148865998</v>
      </c>
      <c r="BA85" s="2">
        <v>355657.69243717397</v>
      </c>
      <c r="BB85" s="2">
        <v>358565.516683241</v>
      </c>
      <c r="BC85" s="2">
        <v>246315.70169065599</v>
      </c>
      <c r="BD85" s="2">
        <v>45918.928919219303</v>
      </c>
      <c r="BE85" s="2">
        <v>26399.093260395501</v>
      </c>
      <c r="BF85" s="2">
        <v>28150.102407807801</v>
      </c>
      <c r="BG85" s="2">
        <v>383799.27561008697</v>
      </c>
      <c r="BH85" s="2">
        <v>431188.84914690402</v>
      </c>
      <c r="BI85" s="2">
        <v>413687.456445925</v>
      </c>
      <c r="BJ85" s="2">
        <v>2093100.3637457299</v>
      </c>
      <c r="BK85" s="2">
        <v>2108110.7461453001</v>
      </c>
      <c r="BL85" s="2">
        <v>1749142.9701693901</v>
      </c>
      <c r="BM85" s="2">
        <v>54210737.747962996</v>
      </c>
      <c r="BN85" s="2">
        <v>56142417.638547003</v>
      </c>
      <c r="BO85" s="2">
        <v>48075729.272312097</v>
      </c>
      <c r="BP85" s="2">
        <v>107314.32364282099</v>
      </c>
      <c r="BQ85" s="2">
        <v>89511.835510893405</v>
      </c>
      <c r="BR85" s="2">
        <v>63475.570678339202</v>
      </c>
      <c r="BS85" s="2">
        <v>33229.907204451403</v>
      </c>
      <c r="BT85" s="2">
        <v>15438.990593931199</v>
      </c>
      <c r="BU85" s="2">
        <v>48163.949477492002</v>
      </c>
      <c r="BV85" s="2">
        <v>273490698.782372</v>
      </c>
      <c r="BW85" s="2">
        <v>256493859.33470899</v>
      </c>
      <c r="BX85" s="2">
        <v>246779972.62901399</v>
      </c>
      <c r="BY85" s="2">
        <v>1440437.5559924899</v>
      </c>
      <c r="BZ85" s="2">
        <v>1468214.4187751</v>
      </c>
      <c r="CA85" s="2">
        <v>1805404.6673069999</v>
      </c>
      <c r="CB85" s="2">
        <v>148235.31635888101</v>
      </c>
      <c r="CC85" s="2">
        <v>110499.800122104</v>
      </c>
      <c r="CD85" s="2">
        <v>97961.786609920498</v>
      </c>
      <c r="CE85" s="2">
        <v>1018932.20008358</v>
      </c>
      <c r="CF85" s="2">
        <v>935813.20256969705</v>
      </c>
      <c r="CG85" s="2">
        <v>168.73837054666799</v>
      </c>
      <c r="CH85" s="2">
        <v>219.279388560608</v>
      </c>
      <c r="CI85" s="2">
        <v>0.91800000000000004</v>
      </c>
      <c r="CJ85" s="2">
        <v>-0.12</v>
      </c>
      <c r="CK85" s="2">
        <v>0.67991517716734995</v>
      </c>
      <c r="CL85" s="2">
        <v>0.73877544451016697</v>
      </c>
      <c r="CM85" s="11">
        <v>0.526895</v>
      </c>
    </row>
    <row r="86" spans="1:91" hidden="1">
      <c r="A86">
        <v>85</v>
      </c>
      <c r="B86" s="2" t="s">
        <v>279</v>
      </c>
      <c r="C86" s="2" t="s">
        <v>280</v>
      </c>
      <c r="D86" s="2" t="s">
        <v>93</v>
      </c>
      <c r="E86" s="2" t="s">
        <v>94</v>
      </c>
      <c r="F86" s="2" t="s">
        <v>94</v>
      </c>
      <c r="G86" s="2" t="s">
        <v>94</v>
      </c>
      <c r="H86" s="2" t="s">
        <v>93</v>
      </c>
      <c r="I86" s="2" t="s">
        <v>94</v>
      </c>
      <c r="J86" s="2"/>
      <c r="K86" s="2"/>
      <c r="L86" s="2"/>
      <c r="M86" s="2">
        <v>-2.09</v>
      </c>
      <c r="N86" s="2">
        <v>152.05825999999999</v>
      </c>
      <c r="O86" s="2">
        <v>153.06549999999999</v>
      </c>
      <c r="P86" s="2">
        <v>7.1289999999999996</v>
      </c>
      <c r="Q86" s="2">
        <v>271340225.765836</v>
      </c>
      <c r="R86" s="2">
        <v>2</v>
      </c>
      <c r="S86" s="2">
        <v>0</v>
      </c>
      <c r="T86" s="2" t="s">
        <v>125</v>
      </c>
      <c r="U86" s="2" t="s">
        <v>125</v>
      </c>
      <c r="V86" s="2" t="s">
        <v>125</v>
      </c>
      <c r="W86" s="2" t="s">
        <v>95</v>
      </c>
      <c r="X86" s="2" t="s">
        <v>95</v>
      </c>
      <c r="Y86" s="2" t="s">
        <v>96</v>
      </c>
      <c r="Z86" s="2" t="s">
        <v>104</v>
      </c>
      <c r="AA86" s="2">
        <v>436656.095409006</v>
      </c>
      <c r="AB86" s="2">
        <v>391625.74064211902</v>
      </c>
      <c r="AC86" s="2">
        <v>46705050.538154498</v>
      </c>
      <c r="AD86" s="2">
        <v>44386079.696212001</v>
      </c>
      <c r="AE86" s="2">
        <v>42184315.562986799</v>
      </c>
      <c r="AF86" s="2">
        <v>40968870.145782098</v>
      </c>
      <c r="AG86" s="2">
        <v>42247970.508837499</v>
      </c>
      <c r="AH86" s="2">
        <v>40791865.953439102</v>
      </c>
      <c r="AI86" s="2">
        <v>8806228.5032366496</v>
      </c>
      <c r="AJ86" s="2">
        <v>7678481.9604566302</v>
      </c>
      <c r="AK86" s="2">
        <v>8173783.5500860596</v>
      </c>
      <c r="AL86" s="2">
        <v>28884420.620869599</v>
      </c>
      <c r="AM86" s="2">
        <v>30175943.3762183</v>
      </c>
      <c r="AN86" s="2">
        <v>26804966.1826411</v>
      </c>
      <c r="AO86" s="2">
        <v>52047107.1225949</v>
      </c>
      <c r="AP86" s="2">
        <v>48926538.682348199</v>
      </c>
      <c r="AQ86" s="2">
        <v>46020534.953825198</v>
      </c>
      <c r="AR86" s="2">
        <v>10130803.321985699</v>
      </c>
      <c r="AS86" s="2">
        <v>11369746.071104201</v>
      </c>
      <c r="AT86" s="2">
        <v>10237013.886528799</v>
      </c>
      <c r="AU86" s="2">
        <v>56545992.225503899</v>
      </c>
      <c r="AV86" s="2">
        <v>45070686.684080198</v>
      </c>
      <c r="AW86" s="2">
        <v>50322638.771913201</v>
      </c>
      <c r="AX86" s="2">
        <v>75091494.232735902</v>
      </c>
      <c r="AY86" s="2">
        <v>89057103.525374398</v>
      </c>
      <c r="AZ86" s="2">
        <v>76198594.3720195</v>
      </c>
      <c r="BA86" s="2">
        <v>113240201.33994301</v>
      </c>
      <c r="BB86" s="2">
        <v>17574396.677501999</v>
      </c>
      <c r="BC86" s="2">
        <v>123631259.723395</v>
      </c>
      <c r="BD86" s="2">
        <v>183447881.32863399</v>
      </c>
      <c r="BE86" s="2">
        <v>271340225.765836</v>
      </c>
      <c r="BF86" s="2">
        <v>168960871.57647899</v>
      </c>
      <c r="BG86" s="2">
        <v>55448050.577401496</v>
      </c>
      <c r="BH86" s="2">
        <v>52667407.558994599</v>
      </c>
      <c r="BI86" s="2">
        <v>52550034.021541104</v>
      </c>
      <c r="BJ86" s="2">
        <v>24063291.485049699</v>
      </c>
      <c r="BK86" s="2">
        <v>26993738.068911899</v>
      </c>
      <c r="BL86" s="2">
        <v>21452625.775447398</v>
      </c>
      <c r="BM86" s="2">
        <v>10797566.5012525</v>
      </c>
      <c r="BN86" s="2">
        <v>10266615.724372201</v>
      </c>
      <c r="BO86" s="2">
        <v>10181069.3775075</v>
      </c>
      <c r="BP86" s="2">
        <v>18192649.624441501</v>
      </c>
      <c r="BQ86" s="2">
        <v>15355063.9881428</v>
      </c>
      <c r="BR86" s="2">
        <v>15376181.309761301</v>
      </c>
      <c r="BS86" s="2">
        <v>4166992.07101868</v>
      </c>
      <c r="BT86" s="2">
        <v>4073377.5749383802</v>
      </c>
      <c r="BU86" s="2">
        <v>4102084.2164447499</v>
      </c>
      <c r="BV86" s="2">
        <v>31873441.577860501</v>
      </c>
      <c r="BW86" s="2">
        <v>31766560.882473201</v>
      </c>
      <c r="BX86" s="2">
        <v>27671513.803209901</v>
      </c>
      <c r="BY86" s="2">
        <v>15112509.949770899</v>
      </c>
      <c r="BZ86" s="2">
        <v>13507346.435918899</v>
      </c>
      <c r="CA86" s="2">
        <v>17361172.7540529</v>
      </c>
      <c r="CB86" s="2">
        <v>35183678.681309603</v>
      </c>
      <c r="CC86" s="2">
        <v>25247159.0326025</v>
      </c>
      <c r="CD86" s="2">
        <v>27903106.050997701</v>
      </c>
      <c r="CE86" s="2">
        <v>47473536.818086699</v>
      </c>
      <c r="CF86" s="2">
        <v>19822637.6999445</v>
      </c>
      <c r="CG86" s="2">
        <v>101.58135184430699</v>
      </c>
      <c r="CH86" s="2">
        <v>64.504082419272805</v>
      </c>
      <c r="CI86" s="2">
        <v>0.41799999999999998</v>
      </c>
      <c r="CJ86" s="2">
        <v>-1.26</v>
      </c>
      <c r="CK86" s="2">
        <v>5.4687660841562903E-3</v>
      </c>
      <c r="CL86" s="2">
        <v>1.17515413758075E-2</v>
      </c>
      <c r="CM86" s="11">
        <v>0.708287</v>
      </c>
    </row>
    <row r="87" spans="1:91">
      <c r="A87">
        <v>86</v>
      </c>
      <c r="B87" s="2" t="s">
        <v>281</v>
      </c>
      <c r="C87" s="2" t="s">
        <v>282</v>
      </c>
      <c r="D87" s="2" t="s">
        <v>93</v>
      </c>
      <c r="E87" s="2" t="s">
        <v>93</v>
      </c>
      <c r="F87" s="2" t="s">
        <v>93</v>
      </c>
      <c r="G87" s="2" t="s">
        <v>122</v>
      </c>
      <c r="H87" s="2" t="s">
        <v>93</v>
      </c>
      <c r="I87" s="2" t="s">
        <v>93</v>
      </c>
      <c r="J87" s="2">
        <v>2</v>
      </c>
      <c r="K87" s="2"/>
      <c r="L87" s="20" t="s">
        <v>124</v>
      </c>
      <c r="M87" s="2">
        <v>-0.73</v>
      </c>
      <c r="N87" s="2">
        <v>172.01355000000001</v>
      </c>
      <c r="O87" s="2">
        <v>171.00633999999999</v>
      </c>
      <c r="P87" s="2">
        <v>8.6359999999999992</v>
      </c>
      <c r="Q87" s="2">
        <v>268496770.89125597</v>
      </c>
      <c r="R87" s="2">
        <v>2</v>
      </c>
      <c r="S87" s="2">
        <v>1</v>
      </c>
      <c r="T87" s="2">
        <v>1</v>
      </c>
      <c r="U87" s="2">
        <v>90.7</v>
      </c>
      <c r="V87" s="2">
        <v>9.5</v>
      </c>
      <c r="W87" s="2" t="s">
        <v>102</v>
      </c>
      <c r="X87" s="2" t="s">
        <v>102</v>
      </c>
      <c r="Y87" s="2" t="s">
        <v>96</v>
      </c>
      <c r="Z87" s="2" t="s">
        <v>97</v>
      </c>
      <c r="AA87" s="2">
        <v>74149.404692734504</v>
      </c>
      <c r="AB87" s="2">
        <v>23365.2846910917</v>
      </c>
      <c r="AC87" s="2">
        <v>82923846.271065906</v>
      </c>
      <c r="AD87" s="2">
        <v>81075527.198419005</v>
      </c>
      <c r="AE87" s="2">
        <v>89990915.245998606</v>
      </c>
      <c r="AF87" s="2">
        <v>83268564.799179807</v>
      </c>
      <c r="AG87" s="2">
        <v>80194737.415155202</v>
      </c>
      <c r="AH87" s="2">
        <v>82690777.103003696</v>
      </c>
      <c r="AI87" s="2">
        <v>94244861.962498203</v>
      </c>
      <c r="AJ87" s="2">
        <v>88356753.239729702</v>
      </c>
      <c r="AK87" s="2">
        <v>92414487.2395996</v>
      </c>
      <c r="AL87" s="2">
        <v>82098603.756746903</v>
      </c>
      <c r="AM87" s="2">
        <v>82419241.457965896</v>
      </c>
      <c r="AN87" s="2">
        <v>70226106.714344606</v>
      </c>
      <c r="AO87" s="2">
        <v>93886670.553226605</v>
      </c>
      <c r="AP87" s="2">
        <v>97330984.915935397</v>
      </c>
      <c r="AQ87" s="2">
        <v>95736785.671505794</v>
      </c>
      <c r="AR87" s="2">
        <v>128526241.93884499</v>
      </c>
      <c r="AS87" s="2">
        <v>123217483.007246</v>
      </c>
      <c r="AT87" s="2">
        <v>114471122.55804899</v>
      </c>
      <c r="AU87" s="2">
        <v>97265422.499754295</v>
      </c>
      <c r="AV87" s="2">
        <v>99041962.217203304</v>
      </c>
      <c r="AW87" s="2">
        <v>110479563.124936</v>
      </c>
      <c r="AX87" s="2">
        <v>172492580.45434499</v>
      </c>
      <c r="AY87" s="2">
        <v>189777789.86895001</v>
      </c>
      <c r="AZ87" s="2">
        <v>204281312.20362401</v>
      </c>
      <c r="BA87" s="2">
        <v>78710378.021573007</v>
      </c>
      <c r="BB87" s="2">
        <v>76203807.890880793</v>
      </c>
      <c r="BC87" s="2">
        <v>80554608.255015194</v>
      </c>
      <c r="BD87" s="2">
        <v>268496770.89125597</v>
      </c>
      <c r="BE87" s="2">
        <v>263849511.049099</v>
      </c>
      <c r="BF87" s="2">
        <v>240926325.12038401</v>
      </c>
      <c r="BG87" s="2">
        <v>146086240.782956</v>
      </c>
      <c r="BH87" s="2">
        <v>153135981.72301599</v>
      </c>
      <c r="BI87" s="2">
        <v>154546909.27683899</v>
      </c>
      <c r="BJ87" s="2">
        <v>24406486.876129501</v>
      </c>
      <c r="BK87" s="2">
        <v>26829775.128430601</v>
      </c>
      <c r="BL87" s="2">
        <v>27608130.063389</v>
      </c>
      <c r="BM87" s="2">
        <v>10915401.737856399</v>
      </c>
      <c r="BN87" s="2">
        <v>10963672.729272099</v>
      </c>
      <c r="BO87" s="2">
        <v>9302132.6309136692</v>
      </c>
      <c r="BP87" s="2">
        <v>27978671.4780345</v>
      </c>
      <c r="BQ87" s="2">
        <v>27335258.875891101</v>
      </c>
      <c r="BR87" s="2">
        <v>29320557.137339398</v>
      </c>
      <c r="BS87" s="2">
        <v>1040551.86090844</v>
      </c>
      <c r="BT87" s="2">
        <v>1318707.31431992</v>
      </c>
      <c r="BU87" s="2">
        <v>969292.02687054803</v>
      </c>
      <c r="BV87" s="2">
        <v>7414856.9085614504</v>
      </c>
      <c r="BW87" s="2">
        <v>6920615.5750115402</v>
      </c>
      <c r="BX87" s="2">
        <v>7570815.8416082002</v>
      </c>
      <c r="BY87" s="2">
        <v>43155479.349455997</v>
      </c>
      <c r="BZ87" s="2">
        <v>46621049.751503102</v>
      </c>
      <c r="CA87" s="2">
        <v>53995832.578353301</v>
      </c>
      <c r="CB87" s="2">
        <v>1199794.0624316901</v>
      </c>
      <c r="CC87" s="2">
        <v>1029187.9582040299</v>
      </c>
      <c r="CD87" s="2">
        <v>1152595.57599392</v>
      </c>
      <c r="CE87" s="2">
        <v>97298203.707844794</v>
      </c>
      <c r="CF87" s="2">
        <v>17685079.802700799</v>
      </c>
      <c r="CG87" s="2">
        <v>48.429338394434502</v>
      </c>
      <c r="CH87" s="2">
        <v>139.71676104391301</v>
      </c>
      <c r="CI87" s="2">
        <v>0.182</v>
      </c>
      <c r="CJ87" s="2">
        <v>-2.46</v>
      </c>
      <c r="CK87" s="2">
        <v>8.7812090603568003E-7</v>
      </c>
      <c r="CL87" s="2">
        <v>7.3776551531686298E-6</v>
      </c>
      <c r="CM87" s="11">
        <v>1.4868600000000001</v>
      </c>
    </row>
    <row r="88" spans="1:91" hidden="1">
      <c r="A88">
        <v>87</v>
      </c>
      <c r="B88" s="2" t="s">
        <v>283</v>
      </c>
      <c r="C88" s="2" t="s">
        <v>284</v>
      </c>
      <c r="D88" s="2" t="s">
        <v>93</v>
      </c>
      <c r="E88" s="2" t="s">
        <v>94</v>
      </c>
      <c r="F88" s="2" t="s">
        <v>94</v>
      </c>
      <c r="G88" s="2" t="s">
        <v>93</v>
      </c>
      <c r="H88" s="2" t="s">
        <v>93</v>
      </c>
      <c r="I88" s="2" t="s">
        <v>94</v>
      </c>
      <c r="J88" s="2"/>
      <c r="K88" s="2"/>
      <c r="L88" s="2"/>
      <c r="M88" s="2">
        <v>-0.7</v>
      </c>
      <c r="N88" s="2">
        <v>188.01419999999999</v>
      </c>
      <c r="O88" s="2">
        <v>187.00692000000001</v>
      </c>
      <c r="P88" s="2">
        <v>4.5469999999999997</v>
      </c>
      <c r="Q88" s="2">
        <v>264587542.01491401</v>
      </c>
      <c r="R88" s="2">
        <v>2</v>
      </c>
      <c r="S88" s="2">
        <v>0</v>
      </c>
      <c r="T88" s="2" t="s">
        <v>125</v>
      </c>
      <c r="U88" s="2" t="s">
        <v>125</v>
      </c>
      <c r="V88" s="2" t="s">
        <v>125</v>
      </c>
      <c r="W88" s="2" t="s">
        <v>95</v>
      </c>
      <c r="X88" s="2" t="s">
        <v>95</v>
      </c>
      <c r="Y88" s="2" t="s">
        <v>96</v>
      </c>
      <c r="Z88" s="2" t="s">
        <v>97</v>
      </c>
      <c r="AA88" s="2">
        <v>159618.445161276</v>
      </c>
      <c r="AB88" s="2">
        <v>301417.57725086802</v>
      </c>
      <c r="AC88" s="2">
        <v>53232256.750586599</v>
      </c>
      <c r="AD88" s="2">
        <v>51325137.685692303</v>
      </c>
      <c r="AE88" s="2">
        <v>52428612.180667199</v>
      </c>
      <c r="AF88" s="2">
        <v>49633775.887644701</v>
      </c>
      <c r="AG88" s="2">
        <v>49045153.692153297</v>
      </c>
      <c r="AH88" s="2">
        <v>47603694.311953299</v>
      </c>
      <c r="AI88" s="2">
        <v>25534468.9383302</v>
      </c>
      <c r="AJ88" s="2">
        <v>24228487.2406983</v>
      </c>
      <c r="AK88" s="2">
        <v>24612196.149509002</v>
      </c>
      <c r="AL88" s="2">
        <v>3604773.9333802601</v>
      </c>
      <c r="AM88" s="2">
        <v>3789625.5697602201</v>
      </c>
      <c r="AN88" s="2">
        <v>3667277.4724964099</v>
      </c>
      <c r="AO88" s="2">
        <v>28077220.109905198</v>
      </c>
      <c r="AP88" s="2">
        <v>30130848.6586436</v>
      </c>
      <c r="AQ88" s="2">
        <v>30500644.769104801</v>
      </c>
      <c r="AR88" s="2">
        <v>30928183.489187099</v>
      </c>
      <c r="AS88" s="2">
        <v>36231425.470407702</v>
      </c>
      <c r="AT88" s="2">
        <v>33233770.8786975</v>
      </c>
      <c r="AU88" s="2">
        <v>9297773.9833837505</v>
      </c>
      <c r="AV88" s="2">
        <v>8890857.9933825508</v>
      </c>
      <c r="AW88" s="2">
        <v>10067719.601242401</v>
      </c>
      <c r="AX88" s="2">
        <v>36320785.0361026</v>
      </c>
      <c r="AY88" s="2">
        <v>44079335.597031899</v>
      </c>
      <c r="AZ88" s="2">
        <v>39997607.662922204</v>
      </c>
      <c r="BA88" s="2">
        <v>19161115.484131701</v>
      </c>
      <c r="BB88" s="2">
        <v>21680791.677513</v>
      </c>
      <c r="BC88" s="2">
        <v>19175728.5670132</v>
      </c>
      <c r="BD88" s="2">
        <v>36709868.646438599</v>
      </c>
      <c r="BE88" s="2">
        <v>40744477.749695003</v>
      </c>
      <c r="BF88" s="2">
        <v>37521509.335948102</v>
      </c>
      <c r="BG88" s="2">
        <v>7022930.16009981</v>
      </c>
      <c r="BH88" s="2">
        <v>7103925.51569458</v>
      </c>
      <c r="BI88" s="2">
        <v>7749201.58679727</v>
      </c>
      <c r="BJ88" s="2">
        <v>2477176.5109602301</v>
      </c>
      <c r="BK88" s="2">
        <v>2521752.1171528399</v>
      </c>
      <c r="BL88" s="2">
        <v>2402505.30995759</v>
      </c>
      <c r="BM88" s="2">
        <v>45629761.456502102</v>
      </c>
      <c r="BN88" s="2">
        <v>44807125.722347103</v>
      </c>
      <c r="BO88" s="2">
        <v>38868415.5091561</v>
      </c>
      <c r="BP88" s="2">
        <v>21062085.458817501</v>
      </c>
      <c r="BQ88" s="2">
        <v>18750660.3282694</v>
      </c>
      <c r="BR88" s="2">
        <v>21131533.011937302</v>
      </c>
      <c r="BS88" s="2">
        <v>142976601.02647099</v>
      </c>
      <c r="BT88" s="2">
        <v>125235738.55234399</v>
      </c>
      <c r="BU88" s="2">
        <v>117669233.51975399</v>
      </c>
      <c r="BV88" s="2">
        <v>228997434.51336601</v>
      </c>
      <c r="BW88" s="2">
        <v>228313359.90348399</v>
      </c>
      <c r="BX88" s="2">
        <v>230870921.43694699</v>
      </c>
      <c r="BY88" s="2">
        <v>7500155.0690130303</v>
      </c>
      <c r="BZ88" s="2">
        <v>8886808.7146450002</v>
      </c>
      <c r="CA88" s="2">
        <v>7834754.0819792999</v>
      </c>
      <c r="CB88" s="2">
        <v>264587542.01491401</v>
      </c>
      <c r="CC88" s="2">
        <v>206712094.897697</v>
      </c>
      <c r="CD88" s="2">
        <v>235803494.911134</v>
      </c>
      <c r="CE88" s="2">
        <v>26805844.524117701</v>
      </c>
      <c r="CF88" s="2">
        <v>29999974.260546699</v>
      </c>
      <c r="CG88" s="2">
        <v>51.064162914080399</v>
      </c>
      <c r="CH88" s="2">
        <v>113.93922737336</v>
      </c>
      <c r="CI88" s="2">
        <v>1.119</v>
      </c>
      <c r="CJ88" s="2">
        <v>0.16</v>
      </c>
      <c r="CK88" s="2">
        <v>0.24722089294701399</v>
      </c>
      <c r="CL88" s="2">
        <v>0.331677245118703</v>
      </c>
      <c r="CM88" s="11">
        <v>1.02288</v>
      </c>
    </row>
    <row r="89" spans="1:91" hidden="1">
      <c r="A89">
        <v>88</v>
      </c>
      <c r="B89" s="2" t="s">
        <v>285</v>
      </c>
      <c r="C89" s="2" t="s">
        <v>163</v>
      </c>
      <c r="D89" s="2" t="s">
        <v>93</v>
      </c>
      <c r="E89" s="2" t="s">
        <v>93</v>
      </c>
      <c r="F89" s="2" t="s">
        <v>94</v>
      </c>
      <c r="G89" s="2" t="s">
        <v>100</v>
      </c>
      <c r="H89" s="2" t="s">
        <v>100</v>
      </c>
      <c r="I89" s="2" t="s">
        <v>94</v>
      </c>
      <c r="J89" s="2"/>
      <c r="K89" s="2"/>
      <c r="L89" s="2"/>
      <c r="M89" s="2">
        <v>-0.19</v>
      </c>
      <c r="N89" s="2">
        <v>104.04732</v>
      </c>
      <c r="O89" s="2">
        <v>103.04004999999999</v>
      </c>
      <c r="P89" s="2">
        <v>7.5830000000000002</v>
      </c>
      <c r="Q89" s="2">
        <v>264508222.22239</v>
      </c>
      <c r="R89" s="2">
        <v>11</v>
      </c>
      <c r="S89" s="2">
        <v>2</v>
      </c>
      <c r="T89" s="2">
        <v>1</v>
      </c>
      <c r="U89" s="2">
        <v>84.9</v>
      </c>
      <c r="V89" s="2">
        <v>71.2</v>
      </c>
      <c r="W89" s="2" t="s">
        <v>95</v>
      </c>
      <c r="X89" s="2" t="s">
        <v>95</v>
      </c>
      <c r="Y89" s="2" t="s">
        <v>96</v>
      </c>
      <c r="Z89" s="2" t="s">
        <v>97</v>
      </c>
      <c r="AA89" s="2">
        <v>40905221.232575901</v>
      </c>
      <c r="AB89" s="2">
        <v>27835561.581075702</v>
      </c>
      <c r="AC89" s="2">
        <v>100139405.694639</v>
      </c>
      <c r="AD89" s="2">
        <v>124358889.760151</v>
      </c>
      <c r="AE89" s="2">
        <v>124214289.471598</v>
      </c>
      <c r="AF89" s="2">
        <v>106828427.447188</v>
      </c>
      <c r="AG89" s="2">
        <v>110887941.237436</v>
      </c>
      <c r="AH89" s="2">
        <v>118542847.863571</v>
      </c>
      <c r="AI89" s="2">
        <v>94384310.665031403</v>
      </c>
      <c r="AJ89" s="2">
        <v>84298001.833597794</v>
      </c>
      <c r="AK89" s="2">
        <v>91231579.042752594</v>
      </c>
      <c r="AL89" s="2">
        <v>60336874.383302897</v>
      </c>
      <c r="AM89" s="2">
        <v>54569558.146711998</v>
      </c>
      <c r="AN89" s="2">
        <v>54573316.764642298</v>
      </c>
      <c r="AO89" s="2">
        <v>104691220.437538</v>
      </c>
      <c r="AP89" s="2">
        <v>108514020.92721701</v>
      </c>
      <c r="AQ89" s="2">
        <v>97337605.595919803</v>
      </c>
      <c r="AR89" s="2">
        <v>91204866.829656899</v>
      </c>
      <c r="AS89" s="2">
        <v>100712457.60232</v>
      </c>
      <c r="AT89" s="2">
        <v>87167191.400009602</v>
      </c>
      <c r="AU89" s="2">
        <v>147648660.28426</v>
      </c>
      <c r="AV89" s="2">
        <v>88020522.459209397</v>
      </c>
      <c r="AW89" s="2">
        <v>156101930.848822</v>
      </c>
      <c r="AX89" s="2">
        <v>121195600.527877</v>
      </c>
      <c r="AY89" s="2">
        <v>151537402.20803401</v>
      </c>
      <c r="AZ89" s="2">
        <v>140181214.691302</v>
      </c>
      <c r="BA89" s="2">
        <v>264508222.22239</v>
      </c>
      <c r="BB89" s="2">
        <v>248400706.233843</v>
      </c>
      <c r="BC89" s="2">
        <v>188012272.66880101</v>
      </c>
      <c r="BD89" s="2">
        <v>147219259.93844399</v>
      </c>
      <c r="BE89" s="2">
        <v>151227790.477671</v>
      </c>
      <c r="BF89" s="2">
        <v>120984096.45926701</v>
      </c>
      <c r="BG89" s="2">
        <v>206086738.324918</v>
      </c>
      <c r="BH89" s="2">
        <v>199388999.18943599</v>
      </c>
      <c r="BI89" s="2">
        <v>188205851.86950001</v>
      </c>
      <c r="BJ89" s="2">
        <v>49453152.396075301</v>
      </c>
      <c r="BK89" s="2">
        <v>99823549.220340893</v>
      </c>
      <c r="BL89" s="2">
        <v>48416643.795160197</v>
      </c>
      <c r="BM89" s="2">
        <v>90198985.387226805</v>
      </c>
      <c r="BN89" s="2">
        <v>87934034.613732606</v>
      </c>
      <c r="BO89" s="2">
        <v>81572077.354446098</v>
      </c>
      <c r="BP89" s="2">
        <v>121785380.773917</v>
      </c>
      <c r="BQ89" s="2">
        <v>119136234.25063799</v>
      </c>
      <c r="BR89" s="2">
        <v>106254442.09167901</v>
      </c>
      <c r="BS89" s="2">
        <v>82892029.053599805</v>
      </c>
      <c r="BT89" s="2">
        <v>91075857.143634096</v>
      </c>
      <c r="BU89" s="2">
        <v>80368479.682280898</v>
      </c>
      <c r="BV89" s="2">
        <v>148306045.54745901</v>
      </c>
      <c r="BW89" s="2">
        <v>140512738.46505001</v>
      </c>
      <c r="BX89" s="2">
        <v>148443590.10354799</v>
      </c>
      <c r="BY89" s="2">
        <v>135359346.83800399</v>
      </c>
      <c r="BZ89" s="2">
        <v>137839081.80802101</v>
      </c>
      <c r="CA89" s="2">
        <v>139138313.413443</v>
      </c>
      <c r="CB89" s="2">
        <v>48792780.710695297</v>
      </c>
      <c r="CC89" s="2">
        <v>37843856.115367897</v>
      </c>
      <c r="CD89" s="2">
        <v>44792535.376695402</v>
      </c>
      <c r="CE89" s="2">
        <v>106602620.68237799</v>
      </c>
      <c r="CF89" s="2">
        <v>103038995.65601</v>
      </c>
      <c r="CG89" s="2">
        <v>43.5264970916758</v>
      </c>
      <c r="CH89" s="2">
        <v>44.214273964258801</v>
      </c>
      <c r="CI89" s="2">
        <v>0.96699999999999997</v>
      </c>
      <c r="CJ89" s="2">
        <v>-0.05</v>
      </c>
      <c r="CK89" s="2">
        <v>0.29816981386499403</v>
      </c>
      <c r="CL89" s="2">
        <v>0.38107738056311602</v>
      </c>
      <c r="CM89" s="11">
        <v>0.454071</v>
      </c>
    </row>
    <row r="90" spans="1:91" hidden="1">
      <c r="A90">
        <v>89</v>
      </c>
      <c r="B90" s="2" t="s">
        <v>286</v>
      </c>
      <c r="C90" s="2" t="s">
        <v>287</v>
      </c>
      <c r="D90" s="2" t="s">
        <v>93</v>
      </c>
      <c r="E90" s="2" t="s">
        <v>94</v>
      </c>
      <c r="F90" s="2" t="s">
        <v>94</v>
      </c>
      <c r="G90" s="2" t="s">
        <v>94</v>
      </c>
      <c r="H90" s="2" t="s">
        <v>93</v>
      </c>
      <c r="I90" s="2" t="s">
        <v>94</v>
      </c>
      <c r="J90" s="2"/>
      <c r="K90" s="2"/>
      <c r="L90" s="2"/>
      <c r="M90" s="2">
        <v>-2.23</v>
      </c>
      <c r="N90" s="2">
        <v>175.08407</v>
      </c>
      <c r="O90" s="2">
        <v>176.09134</v>
      </c>
      <c r="P90" s="2">
        <v>7.4130000000000003</v>
      </c>
      <c r="Q90" s="2">
        <v>262939814.074945</v>
      </c>
      <c r="R90" s="2">
        <v>5</v>
      </c>
      <c r="S90" s="2">
        <v>0</v>
      </c>
      <c r="T90" s="2" t="s">
        <v>125</v>
      </c>
      <c r="U90" s="2" t="s">
        <v>125</v>
      </c>
      <c r="V90" s="2" t="s">
        <v>125</v>
      </c>
      <c r="W90" s="2" t="s">
        <v>95</v>
      </c>
      <c r="X90" s="2" t="s">
        <v>95</v>
      </c>
      <c r="Y90" s="2" t="s">
        <v>96</v>
      </c>
      <c r="Z90" s="2" t="s">
        <v>104</v>
      </c>
      <c r="AA90" s="2">
        <v>8069138.8061217703</v>
      </c>
      <c r="AB90" s="2">
        <v>1732497.9833470799</v>
      </c>
      <c r="AC90" s="2">
        <v>28579774.911054101</v>
      </c>
      <c r="AD90" s="2">
        <v>25798036.772779599</v>
      </c>
      <c r="AE90" s="2">
        <v>30812348.7871322</v>
      </c>
      <c r="AF90" s="2">
        <v>21748385.931444399</v>
      </c>
      <c r="AG90" s="2">
        <v>22450492.595884401</v>
      </c>
      <c r="AH90" s="2">
        <v>23690222.176674102</v>
      </c>
      <c r="AI90" s="2">
        <v>14117879.705280401</v>
      </c>
      <c r="AJ90" s="2">
        <v>12227725.2571557</v>
      </c>
      <c r="AK90" s="2">
        <v>12649564.1680861</v>
      </c>
      <c r="AL90" s="2">
        <v>8903498.5658928491</v>
      </c>
      <c r="AM90" s="2">
        <v>9653253.8767061997</v>
      </c>
      <c r="AN90" s="2">
        <v>7285402.0723408097</v>
      </c>
      <c r="AO90" s="2">
        <v>246996008.5979</v>
      </c>
      <c r="AP90" s="2">
        <v>262939814.074945</v>
      </c>
      <c r="AQ90" s="2">
        <v>248171434.523956</v>
      </c>
      <c r="AR90" s="2">
        <v>10579149.712483199</v>
      </c>
      <c r="AS90" s="2">
        <v>13241377.670547999</v>
      </c>
      <c r="AT90" s="2">
        <v>11142695.352151001</v>
      </c>
      <c r="AU90" s="2">
        <v>4152790.7970965202</v>
      </c>
      <c r="AV90" s="2">
        <v>2292656.0823430698</v>
      </c>
      <c r="AW90" s="2">
        <v>4949329.0700243302</v>
      </c>
      <c r="AX90" s="2">
        <v>11957022.7270968</v>
      </c>
      <c r="AY90" s="2">
        <v>15002308.087161301</v>
      </c>
      <c r="AZ90" s="2">
        <v>13822877.6585111</v>
      </c>
      <c r="BA90" s="2">
        <v>4311294.1094098398</v>
      </c>
      <c r="BB90" s="2">
        <v>2962863.8657178199</v>
      </c>
      <c r="BC90" s="2">
        <v>4102942.1508305101</v>
      </c>
      <c r="BD90" s="2">
        <v>2499608.5571415699</v>
      </c>
      <c r="BE90" s="2">
        <v>2560987.5644840002</v>
      </c>
      <c r="BF90" s="2">
        <v>2315578.0328332302</v>
      </c>
      <c r="BG90" s="2">
        <v>19115175.235688701</v>
      </c>
      <c r="BH90" s="2">
        <v>23042067.027536299</v>
      </c>
      <c r="BI90" s="2">
        <v>21437014.147039101</v>
      </c>
      <c r="BJ90" s="2">
        <v>4077402.0206964598</v>
      </c>
      <c r="BK90" s="2">
        <v>5605811.9127932601</v>
      </c>
      <c r="BL90" s="2">
        <v>4268293.9945152896</v>
      </c>
      <c r="BM90" s="2">
        <v>148459277.37168401</v>
      </c>
      <c r="BN90" s="2">
        <v>140024322.57283199</v>
      </c>
      <c r="BO90" s="2">
        <v>122755568.862169</v>
      </c>
      <c r="BP90" s="2">
        <v>1048787.0997599601</v>
      </c>
      <c r="BQ90" s="2">
        <v>727563.77785343304</v>
      </c>
      <c r="BR90" s="2">
        <v>910250.83444264601</v>
      </c>
      <c r="BS90" s="2">
        <v>2769822.9448834001</v>
      </c>
      <c r="BT90" s="2">
        <v>4026385.2439377001</v>
      </c>
      <c r="BU90" s="2">
        <v>3381798.1663125502</v>
      </c>
      <c r="BV90" s="2">
        <v>1545538.9076676201</v>
      </c>
      <c r="BW90" s="2">
        <v>2444047.3395468001</v>
      </c>
      <c r="BX90" s="2">
        <v>1516934.2305431101</v>
      </c>
      <c r="BY90" s="2">
        <v>16716075.8291745</v>
      </c>
      <c r="BZ90" s="2">
        <v>17497343.270992599</v>
      </c>
      <c r="CA90" s="2">
        <v>21588755.298675399</v>
      </c>
      <c r="CB90" s="2">
        <v>2678647.0118915699</v>
      </c>
      <c r="CC90" s="2">
        <v>2322626.6617619698</v>
      </c>
      <c r="CD90" s="2">
        <v>1321893.9979628699</v>
      </c>
      <c r="CE90" s="2">
        <v>10116201.7945947</v>
      </c>
      <c r="CF90" s="2">
        <v>4051893.6323170802</v>
      </c>
      <c r="CG90" s="2">
        <v>213.88764458703301</v>
      </c>
      <c r="CH90" s="2">
        <v>188.023204124225</v>
      </c>
      <c r="CI90" s="2">
        <v>0.40100000000000002</v>
      </c>
      <c r="CJ90" s="2">
        <v>-1.32</v>
      </c>
      <c r="CK90" s="2">
        <v>0.25122421029498399</v>
      </c>
      <c r="CL90" s="2">
        <v>0.33529272858379999</v>
      </c>
      <c r="CM90" s="11">
        <v>0.35192200000000001</v>
      </c>
    </row>
    <row r="91" spans="1:91" hidden="1">
      <c r="A91">
        <v>90</v>
      </c>
      <c r="B91" s="2" t="s">
        <v>288</v>
      </c>
      <c r="C91" s="2" t="s">
        <v>289</v>
      </c>
      <c r="D91" s="2" t="s">
        <v>93</v>
      </c>
      <c r="E91" s="2" t="s">
        <v>93</v>
      </c>
      <c r="F91" s="2" t="s">
        <v>94</v>
      </c>
      <c r="G91" s="2" t="s">
        <v>93</v>
      </c>
      <c r="H91" s="2" t="s">
        <v>93</v>
      </c>
      <c r="I91" s="2" t="s">
        <v>94</v>
      </c>
      <c r="J91" s="2"/>
      <c r="K91" s="2"/>
      <c r="L91" s="2"/>
      <c r="M91" s="2">
        <v>-0.74</v>
      </c>
      <c r="N91" s="2">
        <v>328.23998999999998</v>
      </c>
      <c r="O91" s="2">
        <v>327.23271</v>
      </c>
      <c r="P91" s="2">
        <v>3.887</v>
      </c>
      <c r="Q91" s="2">
        <v>262226999.35220101</v>
      </c>
      <c r="R91" s="2">
        <v>6</v>
      </c>
      <c r="S91" s="2">
        <v>1</v>
      </c>
      <c r="T91" s="2">
        <v>1</v>
      </c>
      <c r="U91" s="2">
        <v>88.5</v>
      </c>
      <c r="V91" s="2">
        <v>72.8</v>
      </c>
      <c r="W91" s="2" t="s">
        <v>95</v>
      </c>
      <c r="X91" s="2" t="s">
        <v>95</v>
      </c>
      <c r="Y91" s="2" t="s">
        <v>96</v>
      </c>
      <c r="Z91" s="2" t="s">
        <v>97</v>
      </c>
      <c r="AA91" s="2">
        <v>211487.716325093</v>
      </c>
      <c r="AB91" s="2">
        <v>72477.357501909995</v>
      </c>
      <c r="AC91" s="2">
        <v>92439529.673951194</v>
      </c>
      <c r="AD91" s="2">
        <v>85387452.840599597</v>
      </c>
      <c r="AE91" s="2">
        <v>97893737.850813195</v>
      </c>
      <c r="AF91" s="2">
        <v>78773416.675748199</v>
      </c>
      <c r="AG91" s="2">
        <v>78789254.578585997</v>
      </c>
      <c r="AH91" s="2">
        <v>79180349.194012001</v>
      </c>
      <c r="AI91" s="2">
        <v>114416370.93941</v>
      </c>
      <c r="AJ91" s="2">
        <v>100775696.599444</v>
      </c>
      <c r="AK91" s="2">
        <v>101969925.78461599</v>
      </c>
      <c r="AL91" s="2">
        <v>245591450.41318801</v>
      </c>
      <c r="AM91" s="2">
        <v>262226999.35220101</v>
      </c>
      <c r="AN91" s="2">
        <v>239630128.801658</v>
      </c>
      <c r="AO91" s="2">
        <v>20324101.954154398</v>
      </c>
      <c r="AP91" s="2">
        <v>23021177.463401798</v>
      </c>
      <c r="AQ91" s="2">
        <v>21355163.414241899</v>
      </c>
      <c r="AR91" s="2">
        <v>54822199.152255602</v>
      </c>
      <c r="AS91" s="2">
        <v>63155441.526911601</v>
      </c>
      <c r="AT91" s="2">
        <v>53221682.679849103</v>
      </c>
      <c r="AU91" s="2">
        <v>110506465.363767</v>
      </c>
      <c r="AV91" s="2">
        <v>91952862.310694396</v>
      </c>
      <c r="AW91" s="2">
        <v>116127127.13834099</v>
      </c>
      <c r="AX91" s="2">
        <v>61294567.589223698</v>
      </c>
      <c r="AY91" s="2">
        <v>74095865.985719398</v>
      </c>
      <c r="AZ91" s="2">
        <v>67755507.179138497</v>
      </c>
      <c r="BA91" s="2">
        <v>110227233.116162</v>
      </c>
      <c r="BB91" s="2">
        <v>117966311.643915</v>
      </c>
      <c r="BC91" s="2">
        <v>113980431.406167</v>
      </c>
      <c r="BD91" s="2">
        <v>129552001.08842599</v>
      </c>
      <c r="BE91" s="2">
        <v>131231488.342733</v>
      </c>
      <c r="BF91" s="2">
        <v>118702820.88158099</v>
      </c>
      <c r="BG91" s="2">
        <v>90469259.5308889</v>
      </c>
      <c r="BH91" s="2">
        <v>115112234.524996</v>
      </c>
      <c r="BI91" s="2">
        <v>97423257.216642499</v>
      </c>
      <c r="BJ91" s="2">
        <v>30476034.676999498</v>
      </c>
      <c r="BK91" s="2">
        <v>33035724.907132901</v>
      </c>
      <c r="BL91" s="2">
        <v>30240018.5228393</v>
      </c>
      <c r="BM91" s="2">
        <v>25815994.942233801</v>
      </c>
      <c r="BN91" s="2">
        <v>28319383.570152499</v>
      </c>
      <c r="BO91" s="2">
        <v>23328712.825690798</v>
      </c>
      <c r="BP91" s="2">
        <v>177165954.89521599</v>
      </c>
      <c r="BQ91" s="2">
        <v>165025539.137647</v>
      </c>
      <c r="BR91" s="2">
        <v>178351953.80108801</v>
      </c>
      <c r="BS91" s="2">
        <v>1880250.0158813701</v>
      </c>
      <c r="BT91" s="2">
        <v>1473929.9610240101</v>
      </c>
      <c r="BU91" s="2">
        <v>1496949.65541324</v>
      </c>
      <c r="BV91" s="2">
        <v>53531578.393659897</v>
      </c>
      <c r="BW91" s="2">
        <v>45840598.536706701</v>
      </c>
      <c r="BX91" s="2">
        <v>46013238.732564203</v>
      </c>
      <c r="BY91" s="2">
        <v>114677177.055151</v>
      </c>
      <c r="BZ91" s="2">
        <v>127222757.039777</v>
      </c>
      <c r="CA91" s="2">
        <v>148333458.21461901</v>
      </c>
      <c r="CB91" s="2">
        <v>19621228.297773398</v>
      </c>
      <c r="CC91" s="2">
        <v>14978497.5860838</v>
      </c>
      <c r="CD91" s="2">
        <v>16146982.883749699</v>
      </c>
      <c r="CE91" s="2">
        <v>106098579.450389</v>
      </c>
      <c r="CF91" s="2">
        <v>39438161.721919797</v>
      </c>
      <c r="CG91" s="2">
        <v>61.227321444953397</v>
      </c>
      <c r="CH91" s="2">
        <v>89.692636708737197</v>
      </c>
      <c r="CI91" s="2">
        <v>0.372</v>
      </c>
      <c r="CJ91" s="2">
        <v>-1.43</v>
      </c>
      <c r="CK91" s="2">
        <v>8.5568630880055105E-3</v>
      </c>
      <c r="CL91" s="2">
        <v>1.7333566532027E-2</v>
      </c>
      <c r="CM91" s="11">
        <v>0.72444699999999995</v>
      </c>
    </row>
    <row r="92" spans="1:91" hidden="1">
      <c r="A92">
        <v>91</v>
      </c>
      <c r="B92" s="2" t="s">
        <v>290</v>
      </c>
      <c r="C92" s="2" t="s">
        <v>291</v>
      </c>
      <c r="D92" s="2" t="s">
        <v>93</v>
      </c>
      <c r="E92" s="2" t="s">
        <v>93</v>
      </c>
      <c r="F92" s="2" t="s">
        <v>94</v>
      </c>
      <c r="G92" s="2" t="s">
        <v>122</v>
      </c>
      <c r="H92" s="2" t="s">
        <v>122</v>
      </c>
      <c r="I92" s="2" t="s">
        <v>94</v>
      </c>
      <c r="J92" s="2"/>
      <c r="K92" s="2"/>
      <c r="L92" s="2"/>
      <c r="M92" s="2">
        <v>-1.31</v>
      </c>
      <c r="N92" s="2">
        <v>125.09513</v>
      </c>
      <c r="O92" s="2">
        <v>126.10241000000001</v>
      </c>
      <c r="P92" s="2">
        <v>9.7119999999999997</v>
      </c>
      <c r="Q92" s="2">
        <v>252523619.99105099</v>
      </c>
      <c r="R92" s="2">
        <v>3</v>
      </c>
      <c r="S92" s="2">
        <v>3</v>
      </c>
      <c r="T92" s="2">
        <v>1</v>
      </c>
      <c r="U92" s="2">
        <v>84</v>
      </c>
      <c r="V92" s="2">
        <v>9.1999999999999993</v>
      </c>
      <c r="W92" s="2" t="s">
        <v>95</v>
      </c>
      <c r="X92" s="2" t="s">
        <v>95</v>
      </c>
      <c r="Y92" s="2" t="s">
        <v>96</v>
      </c>
      <c r="Z92" s="2" t="s">
        <v>104</v>
      </c>
      <c r="AA92" s="2">
        <v>3475969.7726037698</v>
      </c>
      <c r="AB92" s="2">
        <v>28759411.2392934</v>
      </c>
      <c r="AC92" s="2">
        <v>34301497.559457503</v>
      </c>
      <c r="AD92" s="2">
        <v>6906299.8198087402</v>
      </c>
      <c r="AE92" s="2">
        <v>12413756.801036401</v>
      </c>
      <c r="AF92" s="2">
        <v>31409760.175135899</v>
      </c>
      <c r="AG92" s="2">
        <v>7468782.3666984504</v>
      </c>
      <c r="AH92" s="2">
        <v>15197436.0310084</v>
      </c>
      <c r="AI92" s="2">
        <v>10779087.0397665</v>
      </c>
      <c r="AJ92" s="2">
        <v>11401114.099886799</v>
      </c>
      <c r="AK92" s="2">
        <v>42289408.255789101</v>
      </c>
      <c r="AL92" s="2">
        <v>3306128.2892549499</v>
      </c>
      <c r="AM92" s="2">
        <v>13409587.8865654</v>
      </c>
      <c r="AN92" s="2">
        <v>4378467.99509246</v>
      </c>
      <c r="AO92" s="2">
        <v>37704243.590210102</v>
      </c>
      <c r="AP92" s="2">
        <v>37582594.5575995</v>
      </c>
      <c r="AQ92" s="2">
        <v>11810463.337010199</v>
      </c>
      <c r="AR92" s="2">
        <v>6182556.7508354802</v>
      </c>
      <c r="AS92" s="2">
        <v>11595870.079946</v>
      </c>
      <c r="AT92" s="2">
        <v>14608743.2141544</v>
      </c>
      <c r="AU92" s="2">
        <v>32517482.837078501</v>
      </c>
      <c r="AV92" s="2">
        <v>243472230.94797</v>
      </c>
      <c r="AW92" s="2">
        <v>24182844.50618</v>
      </c>
      <c r="AX92" s="2">
        <v>19528835.638565298</v>
      </c>
      <c r="AY92" s="2">
        <v>13081041.6943566</v>
      </c>
      <c r="AZ92" s="2">
        <v>95402023.901309505</v>
      </c>
      <c r="BA92" s="2">
        <v>3976090.0757629401</v>
      </c>
      <c r="BB92" s="2">
        <v>252523619.99105099</v>
      </c>
      <c r="BC92" s="2">
        <v>35961840.965889297</v>
      </c>
      <c r="BD92" s="2">
        <v>3094421.0593397198</v>
      </c>
      <c r="BE92" s="2">
        <v>18096139.4494262</v>
      </c>
      <c r="BF92" s="2">
        <v>7043082.9564821003</v>
      </c>
      <c r="BG92" s="2">
        <v>4224200.2494942602</v>
      </c>
      <c r="BH92" s="2">
        <v>4290971.3426457103</v>
      </c>
      <c r="BI92" s="2">
        <v>32178716.203935001</v>
      </c>
      <c r="BJ92" s="2">
        <v>6582905.7220601402</v>
      </c>
      <c r="BK92" s="2">
        <v>53032321.407338902</v>
      </c>
      <c r="BL92" s="2">
        <v>38800885.657815501</v>
      </c>
      <c r="BM92" s="2">
        <v>7769952.95210589</v>
      </c>
      <c r="BN92" s="2">
        <v>32188146.457349699</v>
      </c>
      <c r="BO92" s="2">
        <v>43801502.960137203</v>
      </c>
      <c r="BP92" s="2">
        <v>5357767.8274463601</v>
      </c>
      <c r="BQ92" s="2">
        <v>4138487.9302472202</v>
      </c>
      <c r="BR92" s="2">
        <v>109525018.889633</v>
      </c>
      <c r="BS92" s="2">
        <v>224463849.808447</v>
      </c>
      <c r="BT92" s="2">
        <v>46112087.995044999</v>
      </c>
      <c r="BU92" s="2">
        <v>44480649.5702378</v>
      </c>
      <c r="BV92" s="2">
        <v>19361358.562668201</v>
      </c>
      <c r="BW92" s="2">
        <v>13260278.573073801</v>
      </c>
      <c r="BX92" s="2">
        <v>19269752.896374699</v>
      </c>
      <c r="BY92" s="2">
        <v>19140149.7978229</v>
      </c>
      <c r="BZ92" s="2">
        <v>4339275.1206731098</v>
      </c>
      <c r="CA92" s="2">
        <v>34213364.264441401</v>
      </c>
      <c r="CB92" s="2">
        <v>21519080.176864501</v>
      </c>
      <c r="CC92" s="2">
        <v>13054280.721803</v>
      </c>
      <c r="CD92" s="2">
        <v>109589187.935828</v>
      </c>
      <c r="CE92" s="2">
        <v>14009165.550359899</v>
      </c>
      <c r="CF92" s="2">
        <v>20440219.369766299</v>
      </c>
      <c r="CG92" s="2">
        <v>168.95775676256699</v>
      </c>
      <c r="CH92" s="2">
        <v>129.505449723054</v>
      </c>
      <c r="CI92" s="2">
        <v>1.4590000000000001</v>
      </c>
      <c r="CJ92" s="2">
        <v>0.55000000000000004</v>
      </c>
      <c r="CK92" s="2">
        <v>0.65927061318663105</v>
      </c>
      <c r="CL92" s="2">
        <v>0.71965109533151905</v>
      </c>
      <c r="CM92" s="11">
        <v>0.30267500000000003</v>
      </c>
    </row>
    <row r="93" spans="1:91" hidden="1">
      <c r="A93">
        <v>92</v>
      </c>
      <c r="B93" s="2" t="s">
        <v>292</v>
      </c>
      <c r="C93" s="2" t="s">
        <v>293</v>
      </c>
      <c r="D93" s="2" t="s">
        <v>186</v>
      </c>
      <c r="E93" s="2" t="s">
        <v>107</v>
      </c>
      <c r="F93" s="2" t="s">
        <v>94</v>
      </c>
      <c r="G93" s="2" t="s">
        <v>94</v>
      </c>
      <c r="H93" s="2" t="s">
        <v>94</v>
      </c>
      <c r="I93" s="2" t="s">
        <v>94</v>
      </c>
      <c r="J93" s="2"/>
      <c r="K93" s="2"/>
      <c r="L93" s="2"/>
      <c r="M93" s="2">
        <v>-63749.36</v>
      </c>
      <c r="N93" s="2">
        <v>250.06951000000001</v>
      </c>
      <c r="O93" s="2">
        <v>268.10333000000003</v>
      </c>
      <c r="P93" s="2">
        <v>7.5830000000000002</v>
      </c>
      <c r="Q93" s="2">
        <v>252422265.83382899</v>
      </c>
      <c r="R93" s="2">
        <v>0</v>
      </c>
      <c r="S93" s="2">
        <v>1</v>
      </c>
      <c r="T93" s="2">
        <v>1</v>
      </c>
      <c r="U93" s="2">
        <v>93.6</v>
      </c>
      <c r="V93" s="2">
        <v>9.6999999999999993</v>
      </c>
      <c r="W93" s="2" t="s">
        <v>95</v>
      </c>
      <c r="X93" s="2" t="s">
        <v>95</v>
      </c>
      <c r="Y93" s="2" t="s">
        <v>169</v>
      </c>
      <c r="Z93" s="2" t="s">
        <v>155</v>
      </c>
      <c r="AA93" s="2">
        <v>855205.97667334694</v>
      </c>
      <c r="AB93" s="2">
        <v>13867.215313541499</v>
      </c>
      <c r="AC93" s="2">
        <v>67379168.327400297</v>
      </c>
      <c r="AD93" s="2">
        <v>67794458.614727601</v>
      </c>
      <c r="AE93" s="2">
        <v>74232619.404915303</v>
      </c>
      <c r="AF93" s="2">
        <v>54143410.706309602</v>
      </c>
      <c r="AG93" s="2">
        <v>56697404.190676801</v>
      </c>
      <c r="AH93" s="2">
        <v>59082273.783257298</v>
      </c>
      <c r="AI93" s="2">
        <v>243505857.37370801</v>
      </c>
      <c r="AJ93" s="2">
        <v>221280127.296754</v>
      </c>
      <c r="AK93" s="2">
        <v>252422265.83382899</v>
      </c>
      <c r="AL93" s="2">
        <v>25041606.7514254</v>
      </c>
      <c r="AM93" s="2">
        <v>27748977.031679299</v>
      </c>
      <c r="AN93" s="2">
        <v>17505112.219424199</v>
      </c>
      <c r="AO93" s="2">
        <v>29855466.144882798</v>
      </c>
      <c r="AP93" s="2">
        <v>33369260.021860901</v>
      </c>
      <c r="AQ93" s="2">
        <v>31209785.619925901</v>
      </c>
      <c r="AR93" s="2">
        <v>87732929.937356502</v>
      </c>
      <c r="AS93" s="2">
        <v>96826856.355374306</v>
      </c>
      <c r="AT93" s="2">
        <v>84830858.521107495</v>
      </c>
      <c r="AU93" s="2">
        <v>67044814.8006045</v>
      </c>
      <c r="AV93" s="2">
        <v>38002601.370912597</v>
      </c>
      <c r="AW93" s="2">
        <v>85896338.783695504</v>
      </c>
      <c r="AX93" s="2">
        <v>49007941.151352502</v>
      </c>
      <c r="AY93" s="2">
        <v>68703821.011197194</v>
      </c>
      <c r="AZ93" s="2">
        <v>61235631.536809698</v>
      </c>
      <c r="BA93" s="2">
        <v>85259147.816165507</v>
      </c>
      <c r="BB93" s="2">
        <v>59743141.223543502</v>
      </c>
      <c r="BC93" s="2">
        <v>89302649.949534893</v>
      </c>
      <c r="BD93" s="2">
        <v>38256377.322553799</v>
      </c>
      <c r="BE93" s="2">
        <v>39972376.445833102</v>
      </c>
      <c r="BF93" s="2">
        <v>37253764.906616203</v>
      </c>
      <c r="BG93" s="2">
        <v>64750225.539015099</v>
      </c>
      <c r="BH93" s="2">
        <v>71533834.191908404</v>
      </c>
      <c r="BI93" s="2">
        <v>66954113.660700701</v>
      </c>
      <c r="BJ93" s="2">
        <v>40253669.003930897</v>
      </c>
      <c r="BK93" s="2">
        <v>44236846.510130703</v>
      </c>
      <c r="BL93" s="2">
        <v>42022590.596481197</v>
      </c>
      <c r="BM93" s="2">
        <v>50562581.759256303</v>
      </c>
      <c r="BN93" s="2">
        <v>40835406.6122301</v>
      </c>
      <c r="BO93" s="2">
        <v>39504365.090910196</v>
      </c>
      <c r="BP93" s="2">
        <v>12192829.846887</v>
      </c>
      <c r="BQ93" s="2">
        <v>13808231.005353</v>
      </c>
      <c r="BR93" s="2">
        <v>12668530.4319236</v>
      </c>
      <c r="BS93" s="2">
        <v>36504720.995631099</v>
      </c>
      <c r="BT93" s="2">
        <v>48164173.769058198</v>
      </c>
      <c r="BU93" s="2">
        <v>44601010.0600916</v>
      </c>
      <c r="BV93" s="2">
        <v>20909152.729972601</v>
      </c>
      <c r="BW93" s="2">
        <v>31784272.958163101</v>
      </c>
      <c r="BX93" s="2">
        <v>30380225.810161602</v>
      </c>
      <c r="BY93" s="2">
        <v>66564702.482750498</v>
      </c>
      <c r="BZ93" s="2">
        <v>68994631.662922993</v>
      </c>
      <c r="CA93" s="2">
        <v>84611349.980671495</v>
      </c>
      <c r="CB93" s="2">
        <v>4923302.7423277898</v>
      </c>
      <c r="CC93" s="2">
        <v>3816939.75367811</v>
      </c>
      <c r="CD93" s="2">
        <v>3945955.1228770502</v>
      </c>
      <c r="CE93" s="2">
        <v>60489386.380176596</v>
      </c>
      <c r="CF93" s="2">
        <v>40544537.808080502</v>
      </c>
      <c r="CG93" s="2">
        <v>85.639316895685099</v>
      </c>
      <c r="CH93" s="2">
        <v>59.626054191524602</v>
      </c>
      <c r="CI93" s="2">
        <v>0.67</v>
      </c>
      <c r="CJ93" s="2">
        <v>-0.57999999999999996</v>
      </c>
      <c r="CK93" s="2">
        <v>4.7608124860319002E-3</v>
      </c>
      <c r="CL93" s="2">
        <v>1.04942640821133E-2</v>
      </c>
      <c r="CM93" s="11">
        <v>0.93620300000000001</v>
      </c>
    </row>
    <row r="94" spans="1:91" hidden="1">
      <c r="A94">
        <v>93</v>
      </c>
      <c r="B94" s="2" t="s">
        <v>294</v>
      </c>
      <c r="C94" s="2" t="s">
        <v>293</v>
      </c>
      <c r="D94" s="2" t="s">
        <v>93</v>
      </c>
      <c r="E94" s="2" t="s">
        <v>100</v>
      </c>
      <c r="F94" s="2" t="s">
        <v>100</v>
      </c>
      <c r="G94" s="2" t="s">
        <v>100</v>
      </c>
      <c r="H94" s="2" t="s">
        <v>100</v>
      </c>
      <c r="I94" s="2" t="s">
        <v>93</v>
      </c>
      <c r="J94" s="2"/>
      <c r="K94" s="2"/>
      <c r="L94" s="2"/>
      <c r="M94" s="2">
        <v>-2.84</v>
      </c>
      <c r="N94" s="2">
        <v>267.09598999999997</v>
      </c>
      <c r="O94" s="2">
        <v>268.10327000000001</v>
      </c>
      <c r="P94" s="2">
        <v>7.5819999999999999</v>
      </c>
      <c r="Q94" s="2">
        <v>252422265.83382899</v>
      </c>
      <c r="R94" s="2">
        <v>6</v>
      </c>
      <c r="S94" s="2">
        <v>1</v>
      </c>
      <c r="T94" s="2">
        <v>1</v>
      </c>
      <c r="U94" s="2">
        <v>93.6</v>
      </c>
      <c r="V94" s="2">
        <v>9.6999999999999993</v>
      </c>
      <c r="W94" s="2" t="s">
        <v>102</v>
      </c>
      <c r="X94" s="2" t="s">
        <v>102</v>
      </c>
      <c r="Y94" s="2" t="s">
        <v>96</v>
      </c>
      <c r="Z94" s="2" t="s">
        <v>104</v>
      </c>
      <c r="AA94" s="2">
        <v>855205.97667334694</v>
      </c>
      <c r="AB94" s="2">
        <v>13867.215313541499</v>
      </c>
      <c r="AC94" s="2">
        <v>67379168.327400297</v>
      </c>
      <c r="AD94" s="2">
        <v>67794458.614727601</v>
      </c>
      <c r="AE94" s="2">
        <v>74232619.404915303</v>
      </c>
      <c r="AF94" s="2">
        <v>54143410.706309602</v>
      </c>
      <c r="AG94" s="2">
        <v>56697404.190676801</v>
      </c>
      <c r="AH94" s="2">
        <v>59082273.783257298</v>
      </c>
      <c r="AI94" s="2">
        <v>243505857.37370801</v>
      </c>
      <c r="AJ94" s="2">
        <v>221280127.296754</v>
      </c>
      <c r="AK94" s="2">
        <v>252422265.83382899</v>
      </c>
      <c r="AL94" s="2">
        <v>25041606.7514254</v>
      </c>
      <c r="AM94" s="2">
        <v>27748977.031679299</v>
      </c>
      <c r="AN94" s="2">
        <v>17505112.219424199</v>
      </c>
      <c r="AO94" s="2">
        <v>29855466.144882798</v>
      </c>
      <c r="AP94" s="2">
        <v>33369260.021860901</v>
      </c>
      <c r="AQ94" s="2">
        <v>31209785.619925901</v>
      </c>
      <c r="AR94" s="2">
        <v>87732929.937356502</v>
      </c>
      <c r="AS94" s="2">
        <v>96826856.355374306</v>
      </c>
      <c r="AT94" s="2">
        <v>84830858.521107495</v>
      </c>
      <c r="AU94" s="2">
        <v>67044814.8006045</v>
      </c>
      <c r="AV94" s="2">
        <v>38002601.370912597</v>
      </c>
      <c r="AW94" s="2">
        <v>85896338.783695504</v>
      </c>
      <c r="AX94" s="2">
        <v>49007941.151352502</v>
      </c>
      <c r="AY94" s="2">
        <v>68703821.011197194</v>
      </c>
      <c r="AZ94" s="2">
        <v>61235631.536809698</v>
      </c>
      <c r="BA94" s="2">
        <v>85259147.816165507</v>
      </c>
      <c r="BB94" s="2">
        <v>59743141.223543502</v>
      </c>
      <c r="BC94" s="2">
        <v>89302649.949534893</v>
      </c>
      <c r="BD94" s="2">
        <v>38256377.322553799</v>
      </c>
      <c r="BE94" s="2">
        <v>39972376.445833102</v>
      </c>
      <c r="BF94" s="2">
        <v>37253764.906616203</v>
      </c>
      <c r="BG94" s="2">
        <v>64750225.539015099</v>
      </c>
      <c r="BH94" s="2">
        <v>71533834.191908404</v>
      </c>
      <c r="BI94" s="2">
        <v>66954113.660700701</v>
      </c>
      <c r="BJ94" s="2">
        <v>40253669.003930897</v>
      </c>
      <c r="BK94" s="2">
        <v>44236846.510130703</v>
      </c>
      <c r="BL94" s="2">
        <v>42022590.596481197</v>
      </c>
      <c r="BM94" s="2">
        <v>50562581.759256303</v>
      </c>
      <c r="BN94" s="2">
        <v>40835406.6122301</v>
      </c>
      <c r="BO94" s="2">
        <v>39504365.090910196</v>
      </c>
      <c r="BP94" s="2">
        <v>12192829.846887</v>
      </c>
      <c r="BQ94" s="2">
        <v>13808231.005353</v>
      </c>
      <c r="BR94" s="2">
        <v>12668530.4319236</v>
      </c>
      <c r="BS94" s="2">
        <v>36504720.995631099</v>
      </c>
      <c r="BT94" s="2">
        <v>48164173.769058198</v>
      </c>
      <c r="BU94" s="2">
        <v>44601010.0600916</v>
      </c>
      <c r="BV94" s="2">
        <v>20909152.729972601</v>
      </c>
      <c r="BW94" s="2">
        <v>31784272.958163101</v>
      </c>
      <c r="BX94" s="2">
        <v>30380225.810161602</v>
      </c>
      <c r="BY94" s="2">
        <v>66564702.482750498</v>
      </c>
      <c r="BZ94" s="2">
        <v>68994631.662922993</v>
      </c>
      <c r="CA94" s="2">
        <v>84611349.980671495</v>
      </c>
      <c r="CB94" s="2">
        <v>4923302.7423277898</v>
      </c>
      <c r="CC94" s="2">
        <v>3816939.75367811</v>
      </c>
      <c r="CD94" s="2">
        <v>3945955.1228770502</v>
      </c>
      <c r="CE94" s="2">
        <v>60489386.380176596</v>
      </c>
      <c r="CF94" s="2">
        <v>40544537.808080502</v>
      </c>
      <c r="CG94" s="2">
        <v>85.639316895685099</v>
      </c>
      <c r="CH94" s="2">
        <v>59.626054191524602</v>
      </c>
      <c r="CI94" s="2">
        <v>0.67</v>
      </c>
      <c r="CJ94" s="2">
        <v>-0.57999999999999996</v>
      </c>
      <c r="CK94" s="2">
        <v>4.7608124860319002E-3</v>
      </c>
      <c r="CL94" s="2">
        <v>1.04942640821133E-2</v>
      </c>
      <c r="CM94" s="11">
        <v>0.93620300000000001</v>
      </c>
    </row>
    <row r="95" spans="1:91" hidden="1">
      <c r="A95">
        <v>94</v>
      </c>
      <c r="B95" s="2" t="s">
        <v>125</v>
      </c>
      <c r="C95" s="2" t="s">
        <v>295</v>
      </c>
      <c r="D95" s="2" t="s">
        <v>93</v>
      </c>
      <c r="E95" s="2" t="s">
        <v>94</v>
      </c>
      <c r="F95" s="2" t="s">
        <v>94</v>
      </c>
      <c r="G95" s="2" t="s">
        <v>94</v>
      </c>
      <c r="H95" s="2" t="s">
        <v>94</v>
      </c>
      <c r="I95" s="2" t="s">
        <v>94</v>
      </c>
      <c r="J95" s="2"/>
      <c r="K95" s="2"/>
      <c r="L95" s="2"/>
      <c r="M95" s="2">
        <v>-4.6500000000000004</v>
      </c>
      <c r="N95" s="2">
        <v>344.03276</v>
      </c>
      <c r="O95" s="2">
        <v>343.02548000000002</v>
      </c>
      <c r="P95" s="2">
        <v>4.8239999999999998</v>
      </c>
      <c r="Q95" s="2">
        <v>248163458.524104</v>
      </c>
      <c r="R95" s="2">
        <v>0</v>
      </c>
      <c r="S95" s="2">
        <v>0</v>
      </c>
      <c r="T95" s="2" t="s">
        <v>125</v>
      </c>
      <c r="U95" s="2" t="s">
        <v>125</v>
      </c>
      <c r="V95" s="2" t="s">
        <v>125</v>
      </c>
      <c r="W95" s="2" t="s">
        <v>95</v>
      </c>
      <c r="X95" s="2" t="s">
        <v>95</v>
      </c>
      <c r="Y95" s="2" t="s">
        <v>96</v>
      </c>
      <c r="Z95" s="2" t="s">
        <v>97</v>
      </c>
      <c r="AA95" s="2">
        <v>147170.808759092</v>
      </c>
      <c r="AB95" s="2">
        <v>48315.164472180099</v>
      </c>
      <c r="AC95" s="2">
        <v>79727130.926936701</v>
      </c>
      <c r="AD95" s="2">
        <v>78754477.480347499</v>
      </c>
      <c r="AE95" s="2">
        <v>82543203.169649795</v>
      </c>
      <c r="AF95" s="2">
        <v>68203038.900788695</v>
      </c>
      <c r="AG95" s="2">
        <v>69458137.400973395</v>
      </c>
      <c r="AH95" s="2">
        <v>64505160.920110799</v>
      </c>
      <c r="AI95" s="2">
        <v>812675.80690218799</v>
      </c>
      <c r="AJ95" s="2">
        <v>650375.41273604601</v>
      </c>
      <c r="AK95" s="2">
        <v>725802.81841099705</v>
      </c>
      <c r="AL95" s="2">
        <v>70211425.0364746</v>
      </c>
      <c r="AM95" s="2">
        <v>75889563.013128698</v>
      </c>
      <c r="AN95" s="2">
        <v>72926986.640463606</v>
      </c>
      <c r="AO95" s="2">
        <v>87286539.677066997</v>
      </c>
      <c r="AP95" s="2">
        <v>94052526.815214604</v>
      </c>
      <c r="AQ95" s="2">
        <v>88419856.478193596</v>
      </c>
      <c r="AR95" s="2">
        <v>824613.06071946805</v>
      </c>
      <c r="AS95" s="2">
        <v>967683.64472394495</v>
      </c>
      <c r="AT95" s="2">
        <v>918112.16737736796</v>
      </c>
      <c r="AU95" s="2">
        <v>117149617.735561</v>
      </c>
      <c r="AV95" s="2">
        <v>104831729.143819</v>
      </c>
      <c r="AW95" s="2">
        <v>121164269.73305599</v>
      </c>
      <c r="AX95" s="2">
        <v>60067708.572862796</v>
      </c>
      <c r="AY95" s="2">
        <v>76415841.8788158</v>
      </c>
      <c r="AZ95" s="2">
        <v>66480215.300658599</v>
      </c>
      <c r="BA95" s="2">
        <v>138439190.448755</v>
      </c>
      <c r="BB95" s="2">
        <v>154856958.29207501</v>
      </c>
      <c r="BC95" s="2">
        <v>149405319.450499</v>
      </c>
      <c r="BD95" s="2">
        <v>237074294.45604101</v>
      </c>
      <c r="BE95" s="2">
        <v>248163458.524104</v>
      </c>
      <c r="BF95" s="2">
        <v>217031951.45741501</v>
      </c>
      <c r="BG95" s="2">
        <v>145294948.94951501</v>
      </c>
      <c r="BH95" s="2">
        <v>175566418.10681701</v>
      </c>
      <c r="BI95" s="2">
        <v>149594181.76731199</v>
      </c>
      <c r="BJ95" s="2">
        <v>20287446.260093</v>
      </c>
      <c r="BK95" s="2">
        <v>21537319.560655199</v>
      </c>
      <c r="BL95" s="2">
        <v>17990562.592254501</v>
      </c>
      <c r="BM95" s="2">
        <v>32406447.558557</v>
      </c>
      <c r="BN95" s="2">
        <v>33128958.681879502</v>
      </c>
      <c r="BO95" s="2">
        <v>28401766.989654101</v>
      </c>
      <c r="BP95" s="2">
        <v>82565440.660021096</v>
      </c>
      <c r="BQ95" s="2">
        <v>75644760.284044996</v>
      </c>
      <c r="BR95" s="2">
        <v>81693568.232644096</v>
      </c>
      <c r="BS95" s="2">
        <v>49966.339976185198</v>
      </c>
      <c r="BT95" s="2">
        <v>47892.649419946203</v>
      </c>
      <c r="BU95" s="2">
        <v>45693.576214601002</v>
      </c>
      <c r="BV95" s="2">
        <v>36466881.670630299</v>
      </c>
      <c r="BW95" s="2">
        <v>32276106.6365356</v>
      </c>
      <c r="BX95" s="2">
        <v>32270680.149887402</v>
      </c>
      <c r="BY95" s="2">
        <v>104588859.021937</v>
      </c>
      <c r="BZ95" s="2">
        <v>124392904.184202</v>
      </c>
      <c r="CA95" s="2">
        <v>131187100.08728801</v>
      </c>
      <c r="CB95" s="2">
        <v>44605039.634845801</v>
      </c>
      <c r="CC95" s="2">
        <v>36426564.507737599</v>
      </c>
      <c r="CD95" s="2">
        <v>37389685.230699301</v>
      </c>
      <c r="CE95" s="2">
        <v>81851190.777941406</v>
      </c>
      <c r="CF95" s="2">
        <v>36446723.089184001</v>
      </c>
      <c r="CG95" s="2">
        <v>80.994150778816902</v>
      </c>
      <c r="CH95" s="2">
        <v>86.694058279964693</v>
      </c>
      <c r="CI95" s="2">
        <v>0.44500000000000001</v>
      </c>
      <c r="CJ95" s="2">
        <v>-1.17</v>
      </c>
      <c r="CK95" s="2">
        <v>0.58575162818551196</v>
      </c>
      <c r="CL95" s="2">
        <v>0.65832831018656801</v>
      </c>
      <c r="CM95" s="11">
        <v>0.66232100000000005</v>
      </c>
    </row>
    <row r="96" spans="1:91" hidden="1">
      <c r="A96">
        <v>95</v>
      </c>
      <c r="B96" s="35"/>
      <c r="C96" s="36" t="s">
        <v>296</v>
      </c>
      <c r="D96" s="36" t="s">
        <v>93</v>
      </c>
      <c r="E96" s="36" t="s">
        <v>94</v>
      </c>
      <c r="F96" s="36" t="s">
        <v>94</v>
      </c>
      <c r="G96" s="36" t="s">
        <v>94</v>
      </c>
      <c r="H96" s="36" t="s">
        <v>186</v>
      </c>
      <c r="I96" s="36" t="s">
        <v>94</v>
      </c>
      <c r="J96" s="2">
        <v>4</v>
      </c>
      <c r="K96" s="30" t="s">
        <v>297</v>
      </c>
      <c r="L96" s="2"/>
      <c r="M96" s="2">
        <v>-4.8499999999999996</v>
      </c>
      <c r="N96" s="2">
        <v>506.15724999999998</v>
      </c>
      <c r="O96" s="2">
        <v>507.16453000000001</v>
      </c>
      <c r="P96" s="2">
        <v>4.6820000000000004</v>
      </c>
      <c r="Q96" s="2">
        <v>241711051.97080499</v>
      </c>
      <c r="R96" s="2">
        <v>2</v>
      </c>
      <c r="S96" s="2">
        <v>0</v>
      </c>
      <c r="T96" s="2" t="s">
        <v>125</v>
      </c>
      <c r="U96" s="2" t="s">
        <v>125</v>
      </c>
      <c r="V96" s="2" t="s">
        <v>125</v>
      </c>
      <c r="W96" s="2" t="s">
        <v>95</v>
      </c>
      <c r="X96" s="2" t="s">
        <v>95</v>
      </c>
      <c r="Y96" s="2" t="s">
        <v>96</v>
      </c>
      <c r="Z96" s="2" t="s">
        <v>104</v>
      </c>
      <c r="AA96" s="2">
        <v>23132.102697041799</v>
      </c>
      <c r="AB96" s="2">
        <v>11388.056327480001</v>
      </c>
      <c r="AC96" s="2">
        <v>41375166.151119903</v>
      </c>
      <c r="AD96" s="2">
        <v>40700387.812926702</v>
      </c>
      <c r="AE96" s="2">
        <v>46263080.941873498</v>
      </c>
      <c r="AF96" s="2">
        <v>36437420.3812503</v>
      </c>
      <c r="AG96" s="2">
        <v>36341664.989677601</v>
      </c>
      <c r="AH96" s="2">
        <v>33560883.804782599</v>
      </c>
      <c r="AI96" s="2">
        <v>209843184.02388901</v>
      </c>
      <c r="AJ96" s="2">
        <v>196986048.49227601</v>
      </c>
      <c r="AK96" s="2">
        <v>194230552.11292401</v>
      </c>
      <c r="AL96" s="2">
        <v>220946.13543614201</v>
      </c>
      <c r="AM96" s="2">
        <v>246226.22851443299</v>
      </c>
      <c r="AN96" s="2">
        <v>208478.08803965399</v>
      </c>
      <c r="AO96" s="2">
        <v>41314.965519462203</v>
      </c>
      <c r="AP96" s="2">
        <v>43003.649761696797</v>
      </c>
      <c r="AQ96" s="2">
        <v>42236.967843573497</v>
      </c>
      <c r="AR96" s="2">
        <v>196124979.86500901</v>
      </c>
      <c r="AS96" s="2">
        <v>241711051.97080499</v>
      </c>
      <c r="AT96" s="2">
        <v>194532528.72819099</v>
      </c>
      <c r="AU96" s="2">
        <v>10531736.7134108</v>
      </c>
      <c r="AV96" s="2">
        <v>9255190.8385261409</v>
      </c>
      <c r="AW96" s="2">
        <v>11199930.3690474</v>
      </c>
      <c r="AX96" s="2">
        <v>43359963.715242401</v>
      </c>
      <c r="AY96" s="2">
        <v>51263688.488479197</v>
      </c>
      <c r="AZ96" s="2">
        <v>45593926.383766301</v>
      </c>
      <c r="BA96" s="2">
        <v>85514.987319533597</v>
      </c>
      <c r="BB96" s="2">
        <v>71317.7035241618</v>
      </c>
      <c r="BC96" s="2">
        <v>81679.051307984293</v>
      </c>
      <c r="BD96" s="2">
        <v>59262430.4739471</v>
      </c>
      <c r="BE96" s="2">
        <v>64495762.278839096</v>
      </c>
      <c r="BF96" s="2">
        <v>49998117.725526102</v>
      </c>
      <c r="BG96" s="2">
        <v>19278588.146436799</v>
      </c>
      <c r="BH96" s="2">
        <v>24220134.143692099</v>
      </c>
      <c r="BI96" s="2">
        <v>19431721.148372401</v>
      </c>
      <c r="BJ96" s="2">
        <v>30573.690997281999</v>
      </c>
      <c r="BK96" s="2">
        <v>27745.140385094201</v>
      </c>
      <c r="BL96" s="2">
        <v>22679.873946200001</v>
      </c>
      <c r="BM96" s="2">
        <v>29869.136246431401</v>
      </c>
      <c r="BN96" s="2">
        <v>34071.835134025401</v>
      </c>
      <c r="BO96" s="2">
        <v>28265.148147461001</v>
      </c>
      <c r="BP96" s="2">
        <v>38969.783087114803</v>
      </c>
      <c r="BQ96" s="2">
        <v>37982.298047003998</v>
      </c>
      <c r="BR96" s="2">
        <v>36505.090861034703</v>
      </c>
      <c r="BS96" s="2">
        <v>17022612.227933601</v>
      </c>
      <c r="BT96" s="2">
        <v>13824621.9940245</v>
      </c>
      <c r="BU96" s="2">
        <v>14260905.4432848</v>
      </c>
      <c r="BV96" s="2">
        <v>5088246.6095568202</v>
      </c>
      <c r="BW96" s="2">
        <v>4877331.3637980605</v>
      </c>
      <c r="BX96" s="2">
        <v>5104661.91750836</v>
      </c>
      <c r="BY96" s="2">
        <v>41097.900186206702</v>
      </c>
      <c r="BZ96" s="2">
        <v>38420.442290499799</v>
      </c>
      <c r="CA96" s="2">
        <v>41626.747897275098</v>
      </c>
      <c r="CB96" s="2">
        <v>8869104.8890875094</v>
      </c>
      <c r="CC96" s="2">
        <v>5566380.6671566097</v>
      </c>
      <c r="CD96" s="2">
        <v>6341206.5593746798</v>
      </c>
      <c r="CE96" s="2">
        <v>27279947.042144898</v>
      </c>
      <c r="CF96" s="2">
        <v>2459479.05584767</v>
      </c>
      <c r="CG96" s="2">
        <v>130.03560374139499</v>
      </c>
      <c r="CH96" s="2">
        <v>128.75375559545</v>
      </c>
      <c r="CI96" s="2">
        <v>0.09</v>
      </c>
      <c r="CJ96" s="2">
        <v>-3.47</v>
      </c>
      <c r="CK96" s="2">
        <v>1.83589645587258E-2</v>
      </c>
      <c r="CL96" s="2">
        <v>3.3883059257826399E-2</v>
      </c>
      <c r="CM96" s="11">
        <v>1.1006100000000001</v>
      </c>
    </row>
    <row r="97" spans="1:91">
      <c r="A97">
        <v>96</v>
      </c>
      <c r="B97" s="35" t="s">
        <v>298</v>
      </c>
      <c r="C97" s="36" t="s">
        <v>299</v>
      </c>
      <c r="D97" s="36" t="s">
        <v>93</v>
      </c>
      <c r="E97" s="36" t="s">
        <v>94</v>
      </c>
      <c r="F97" s="36" t="s">
        <v>94</v>
      </c>
      <c r="G97" s="36" t="s">
        <v>94</v>
      </c>
      <c r="H97" s="36" t="s">
        <v>122</v>
      </c>
      <c r="I97" s="36" t="s">
        <v>94</v>
      </c>
      <c r="J97" s="20">
        <v>3</v>
      </c>
      <c r="K97" s="20" t="s">
        <v>300</v>
      </c>
      <c r="L97" s="2"/>
      <c r="M97" s="2">
        <v>-2.54</v>
      </c>
      <c r="N97" s="2">
        <v>180.11456999999999</v>
      </c>
      <c r="O97" s="2">
        <v>181.12184999999999</v>
      </c>
      <c r="P97" s="2">
        <v>4.5119999999999996</v>
      </c>
      <c r="Q97" s="2">
        <v>233146168.024001</v>
      </c>
      <c r="R97" s="2">
        <v>10</v>
      </c>
      <c r="S97" s="2">
        <v>0</v>
      </c>
      <c r="T97" s="2" t="s">
        <v>125</v>
      </c>
      <c r="U97" s="2" t="s">
        <v>125</v>
      </c>
      <c r="V97" s="2" t="s">
        <v>125</v>
      </c>
      <c r="W97" s="2" t="s">
        <v>95</v>
      </c>
      <c r="X97" s="2" t="s">
        <v>95</v>
      </c>
      <c r="Y97" s="2" t="s">
        <v>96</v>
      </c>
      <c r="Z97" s="2" t="s">
        <v>104</v>
      </c>
      <c r="AA97" s="2">
        <v>1331694.1817318201</v>
      </c>
      <c r="AB97" s="2">
        <v>1746162.34383977</v>
      </c>
      <c r="AC97" s="2">
        <v>76276747.377270207</v>
      </c>
      <c r="AD97" s="2">
        <v>70276122.334769502</v>
      </c>
      <c r="AE97" s="2">
        <v>69202846.013058305</v>
      </c>
      <c r="AF97" s="2">
        <v>61598335.8223093</v>
      </c>
      <c r="AG97" s="2">
        <v>58400384.049572103</v>
      </c>
      <c r="AH97" s="2">
        <v>60767072.103557698</v>
      </c>
      <c r="AI97" s="2">
        <v>56380683.450220697</v>
      </c>
      <c r="AJ97" s="2">
        <v>52606389.713996097</v>
      </c>
      <c r="AK97" s="2">
        <v>51810763.301986098</v>
      </c>
      <c r="AL97" s="2">
        <v>33531648.3487968</v>
      </c>
      <c r="AM97" s="2">
        <v>34146846.341493599</v>
      </c>
      <c r="AN97" s="2">
        <v>33267346.8500771</v>
      </c>
      <c r="AO97" s="2">
        <v>152552920.416201</v>
      </c>
      <c r="AP97" s="2">
        <v>162702964.43742201</v>
      </c>
      <c r="AQ97" s="2">
        <v>147032883.174546</v>
      </c>
      <c r="AR97" s="2">
        <v>56332644.123885401</v>
      </c>
      <c r="AS97" s="2">
        <v>65755466.112461299</v>
      </c>
      <c r="AT97" s="2">
        <v>54637217.379961997</v>
      </c>
      <c r="AU97" s="2">
        <v>159800829.190714</v>
      </c>
      <c r="AV97" s="2">
        <v>131858886.13282999</v>
      </c>
      <c r="AW97" s="2">
        <v>167735544.14913899</v>
      </c>
      <c r="AX97" s="2">
        <v>22684477.459112801</v>
      </c>
      <c r="AY97" s="2">
        <v>26292828.303270899</v>
      </c>
      <c r="AZ97" s="2">
        <v>22249461.642280102</v>
      </c>
      <c r="BA97" s="2">
        <v>100876025.088098</v>
      </c>
      <c r="BB97" s="2">
        <v>106527587.04547</v>
      </c>
      <c r="BC97" s="2">
        <v>96147755.227768302</v>
      </c>
      <c r="BD97" s="2">
        <v>142350727.68848801</v>
      </c>
      <c r="BE97" s="2">
        <v>154153454.556721</v>
      </c>
      <c r="BF97" s="2">
        <v>133558000.26812901</v>
      </c>
      <c r="BG97" s="2">
        <v>193297388.74623999</v>
      </c>
      <c r="BH97" s="2">
        <v>233146168.024001</v>
      </c>
      <c r="BI97" s="2">
        <v>209388239.20792601</v>
      </c>
      <c r="BJ97" s="2">
        <v>794444.67283691897</v>
      </c>
      <c r="BK97" s="2">
        <v>1948077.4148534001</v>
      </c>
      <c r="BL97" s="2">
        <v>626680.77485883702</v>
      </c>
      <c r="BM97" s="2">
        <v>2553550.4657682702</v>
      </c>
      <c r="BN97" s="2">
        <v>2676408.5384176802</v>
      </c>
      <c r="BO97" s="2">
        <v>2390445.4593369099</v>
      </c>
      <c r="BP97" s="2">
        <v>5775803.9016424296</v>
      </c>
      <c r="BQ97" s="2">
        <v>5591574.1736188196</v>
      </c>
      <c r="BR97" s="2">
        <v>6216416.9605558701</v>
      </c>
      <c r="BS97" s="2">
        <v>1926118.5356441799</v>
      </c>
      <c r="BT97" s="2">
        <v>1128369.61764194</v>
      </c>
      <c r="BU97" s="2">
        <v>1501276.5101506901</v>
      </c>
      <c r="BV97" s="2">
        <v>1615537.5456405601</v>
      </c>
      <c r="BW97" s="2">
        <v>1785034.061735</v>
      </c>
      <c r="BX97" s="2">
        <v>1809351.2765234001</v>
      </c>
      <c r="BY97" s="2">
        <v>856189.64807917702</v>
      </c>
      <c r="BZ97" s="2">
        <v>1408151.8051139601</v>
      </c>
      <c r="CA97" s="2">
        <v>1608858.35599771</v>
      </c>
      <c r="CB97" s="2">
        <v>1198967.8933668099</v>
      </c>
      <c r="CC97" s="2">
        <v>1408857.9027506099</v>
      </c>
      <c r="CD97" s="2">
        <v>1465071.18928335</v>
      </c>
      <c r="CE97" s="2">
        <v>80951610.6701148</v>
      </c>
      <c r="CF97" s="2">
        <v>1797192.6691292</v>
      </c>
      <c r="CG97" s="2">
        <v>58.4608714176806</v>
      </c>
      <c r="CH97" s="2">
        <v>250.229565563281</v>
      </c>
      <c r="CI97" s="2">
        <v>2.1999999999999999E-2</v>
      </c>
      <c r="CJ97" s="2">
        <v>-5.49</v>
      </c>
      <c r="CK97" s="2">
        <v>2.84531567773377E-9</v>
      </c>
      <c r="CL97" s="2">
        <v>9.72149523225705E-8</v>
      </c>
      <c r="CM97" s="11">
        <v>1.1901200000000001</v>
      </c>
    </row>
    <row r="98" spans="1:91" hidden="1">
      <c r="A98">
        <v>97</v>
      </c>
      <c r="B98" s="2" t="s">
        <v>301</v>
      </c>
      <c r="C98" s="2" t="s">
        <v>302</v>
      </c>
      <c r="D98" s="2" t="s">
        <v>93</v>
      </c>
      <c r="E98" s="2" t="s">
        <v>93</v>
      </c>
      <c r="F98" s="2" t="s">
        <v>94</v>
      </c>
      <c r="G98" s="2" t="s">
        <v>93</v>
      </c>
      <c r="H98" s="2" t="s">
        <v>93</v>
      </c>
      <c r="I98" s="2" t="s">
        <v>94</v>
      </c>
      <c r="J98" s="2"/>
      <c r="K98" s="2"/>
      <c r="L98" s="2"/>
      <c r="M98" s="2">
        <v>-0.08</v>
      </c>
      <c r="N98" s="2">
        <v>228.20891</v>
      </c>
      <c r="O98" s="2">
        <v>227.20162999999999</v>
      </c>
      <c r="P98" s="2">
        <v>3.9769999999999999</v>
      </c>
      <c r="Q98" s="2">
        <v>231813140.32412601</v>
      </c>
      <c r="R98" s="2">
        <v>14</v>
      </c>
      <c r="S98" s="2">
        <v>1</v>
      </c>
      <c r="T98" s="2">
        <v>1</v>
      </c>
      <c r="U98" s="2">
        <v>82.9</v>
      </c>
      <c r="V98" s="2">
        <v>9.1</v>
      </c>
      <c r="W98" s="2" t="s">
        <v>95</v>
      </c>
      <c r="X98" s="2" t="s">
        <v>95</v>
      </c>
      <c r="Y98" s="2" t="s">
        <v>96</v>
      </c>
      <c r="Z98" s="2" t="s">
        <v>97</v>
      </c>
      <c r="AA98" s="2">
        <v>31443824.390620898</v>
      </c>
      <c r="AB98" s="2">
        <v>11613135.837403901</v>
      </c>
      <c r="AC98" s="2">
        <v>98440833.591879904</v>
      </c>
      <c r="AD98" s="2">
        <v>92381735.4349906</v>
      </c>
      <c r="AE98" s="2">
        <v>98795731.568747893</v>
      </c>
      <c r="AF98" s="2">
        <v>83892630.396684393</v>
      </c>
      <c r="AG98" s="2">
        <v>80427858.859942794</v>
      </c>
      <c r="AH98" s="2">
        <v>80099598.691874206</v>
      </c>
      <c r="AI98" s="2">
        <v>214248419.28950301</v>
      </c>
      <c r="AJ98" s="2">
        <v>194158845.513071</v>
      </c>
      <c r="AK98" s="2">
        <v>201675975.69340101</v>
      </c>
      <c r="AL98" s="2">
        <v>115980997.66972201</v>
      </c>
      <c r="AM98" s="2">
        <v>119056095.801091</v>
      </c>
      <c r="AN98" s="2">
        <v>118965560.359337</v>
      </c>
      <c r="AO98" s="2">
        <v>37512882.525782898</v>
      </c>
      <c r="AP98" s="2">
        <v>41696026.061877899</v>
      </c>
      <c r="AQ98" s="2">
        <v>40679966.521256097</v>
      </c>
      <c r="AR98" s="2">
        <v>108271812.82369301</v>
      </c>
      <c r="AS98" s="2">
        <v>120429959.69178601</v>
      </c>
      <c r="AT98" s="2">
        <v>105815547.415409</v>
      </c>
      <c r="AU98" s="2">
        <v>32185802.8416669</v>
      </c>
      <c r="AV98" s="2">
        <v>29047145.796393499</v>
      </c>
      <c r="AW98" s="2">
        <v>33385355.5707344</v>
      </c>
      <c r="AX98" s="2">
        <v>57491673.227257296</v>
      </c>
      <c r="AY98" s="2">
        <v>65550391.442357503</v>
      </c>
      <c r="AZ98" s="2">
        <v>59395704.764499001</v>
      </c>
      <c r="BA98" s="2">
        <v>104353511.477109</v>
      </c>
      <c r="BB98" s="2">
        <v>107417172.237523</v>
      </c>
      <c r="BC98" s="2">
        <v>102851999.77870101</v>
      </c>
      <c r="BD98" s="2">
        <v>77652697.137830094</v>
      </c>
      <c r="BE98" s="2">
        <v>72399432.744075105</v>
      </c>
      <c r="BF98" s="2">
        <v>64291348.429536</v>
      </c>
      <c r="BG98" s="2">
        <v>33020909.66147</v>
      </c>
      <c r="BH98" s="2">
        <v>40134172.751815297</v>
      </c>
      <c r="BI98" s="2">
        <v>32290945.9760441</v>
      </c>
      <c r="BJ98" s="2">
        <v>41849137.768280201</v>
      </c>
      <c r="BK98" s="2">
        <v>43807182.908260599</v>
      </c>
      <c r="BL98" s="2">
        <v>39352045.0197341</v>
      </c>
      <c r="BM98" s="2">
        <v>50296613.979589</v>
      </c>
      <c r="BN98" s="2">
        <v>55066477.311195903</v>
      </c>
      <c r="BO98" s="2">
        <v>45926497.436709203</v>
      </c>
      <c r="BP98" s="2">
        <v>231813140.32412601</v>
      </c>
      <c r="BQ98" s="2">
        <v>205186137.50926301</v>
      </c>
      <c r="BR98" s="2">
        <v>227286782.720597</v>
      </c>
      <c r="BS98" s="2">
        <v>61206528.242771402</v>
      </c>
      <c r="BT98" s="2">
        <v>47189957.0164157</v>
      </c>
      <c r="BU98" s="2">
        <v>46408087.998345204</v>
      </c>
      <c r="BV98" s="2">
        <v>84599229.555906907</v>
      </c>
      <c r="BW98" s="2">
        <v>68953219.0335363</v>
      </c>
      <c r="BX98" s="2">
        <v>69713217.087191597</v>
      </c>
      <c r="BY98" s="2">
        <v>145974916.26747501</v>
      </c>
      <c r="BZ98" s="2">
        <v>159282182.67659199</v>
      </c>
      <c r="CA98" s="2">
        <v>190385158.46391001</v>
      </c>
      <c r="CB98" s="2">
        <v>35390714.546183802</v>
      </c>
      <c r="CC98" s="2">
        <v>26078207.533867501</v>
      </c>
      <c r="CD98" s="2">
        <v>27745059.240134899</v>
      </c>
      <c r="CE98" s="2">
        <v>90252348.458265498</v>
      </c>
      <c r="CF98" s="2">
        <v>48743285.498002402</v>
      </c>
      <c r="CG98" s="2">
        <v>57.1892484362548</v>
      </c>
      <c r="CH98" s="2">
        <v>81.291205942587794</v>
      </c>
      <c r="CI98" s="2">
        <v>0.54</v>
      </c>
      <c r="CJ98" s="2">
        <v>-0.89</v>
      </c>
      <c r="CK98" s="2">
        <v>0.28109542651390201</v>
      </c>
      <c r="CL98" s="2">
        <v>0.36558402293954501</v>
      </c>
      <c r="CM98" s="11">
        <v>0.82057500000000005</v>
      </c>
    </row>
    <row r="99" spans="1:91">
      <c r="A99">
        <v>98</v>
      </c>
      <c r="B99" s="2" t="s">
        <v>303</v>
      </c>
      <c r="C99" s="2" t="s">
        <v>304</v>
      </c>
      <c r="D99" s="2" t="s">
        <v>93</v>
      </c>
      <c r="E99" s="2" t="s">
        <v>93</v>
      </c>
      <c r="F99" s="2" t="s">
        <v>100</v>
      </c>
      <c r="G99" s="2" t="s">
        <v>100</v>
      </c>
      <c r="H99" s="2" t="s">
        <v>93</v>
      </c>
      <c r="I99" s="2" t="s">
        <v>93</v>
      </c>
      <c r="J99" s="2">
        <v>2</v>
      </c>
      <c r="K99" s="20"/>
      <c r="L99" s="20" t="s">
        <v>305</v>
      </c>
      <c r="M99" s="2">
        <v>-0.85</v>
      </c>
      <c r="N99" s="2">
        <v>152.0333</v>
      </c>
      <c r="O99" s="2">
        <v>151.02601999999999</v>
      </c>
      <c r="P99" s="2">
        <v>8.3569999999999993</v>
      </c>
      <c r="Q99" s="2">
        <v>231750920.85771501</v>
      </c>
      <c r="R99" s="2">
        <v>3</v>
      </c>
      <c r="S99" s="2">
        <v>1</v>
      </c>
      <c r="T99" s="2">
        <v>1</v>
      </c>
      <c r="U99" s="2">
        <v>80.7</v>
      </c>
      <c r="V99" s="2">
        <v>9</v>
      </c>
      <c r="W99" s="2" t="s">
        <v>95</v>
      </c>
      <c r="X99" s="2" t="s">
        <v>102</v>
      </c>
      <c r="Y99" s="2" t="s">
        <v>96</v>
      </c>
      <c r="Z99" s="2" t="s">
        <v>97</v>
      </c>
      <c r="AA99" s="2">
        <v>71859.407384008897</v>
      </c>
      <c r="AB99" s="2">
        <v>97482.299261850203</v>
      </c>
      <c r="AC99" s="2">
        <v>145578308.776876</v>
      </c>
      <c r="AD99" s="2">
        <v>139023829.774804</v>
      </c>
      <c r="AE99" s="2">
        <v>126905521.9409</v>
      </c>
      <c r="AF99" s="2">
        <v>120717077.192305</v>
      </c>
      <c r="AG99" s="2">
        <v>107497347.745738</v>
      </c>
      <c r="AH99" s="2">
        <v>112317501.007698</v>
      </c>
      <c r="AI99" s="2">
        <v>173907124.64630401</v>
      </c>
      <c r="AJ99" s="2">
        <v>166533764.34294501</v>
      </c>
      <c r="AK99" s="2">
        <v>187112482.78673801</v>
      </c>
      <c r="AL99" s="2">
        <v>212170087.30406299</v>
      </c>
      <c r="AM99" s="2">
        <v>231750920.85771501</v>
      </c>
      <c r="AN99" s="2">
        <v>191000977.807174</v>
      </c>
      <c r="AO99" s="2">
        <v>128062467.605967</v>
      </c>
      <c r="AP99" s="2">
        <v>131316446.30257501</v>
      </c>
      <c r="AQ99" s="2">
        <v>112064934.500478</v>
      </c>
      <c r="AR99" s="2">
        <v>189596840.51402801</v>
      </c>
      <c r="AS99" s="2">
        <v>194415453.84006399</v>
      </c>
      <c r="AT99" s="2">
        <v>180696996.676278</v>
      </c>
      <c r="AU99" s="2">
        <v>126357543.743613</v>
      </c>
      <c r="AV99" s="2">
        <v>132609927.454585</v>
      </c>
      <c r="AW99" s="2">
        <v>120662207.727763</v>
      </c>
      <c r="AX99" s="2">
        <v>123376880.74421699</v>
      </c>
      <c r="AY99" s="2">
        <v>133004397.68903001</v>
      </c>
      <c r="AZ99" s="2">
        <v>111317119.837458</v>
      </c>
      <c r="BA99" s="2">
        <v>177436325.73841301</v>
      </c>
      <c r="BB99" s="2">
        <v>163498005.59022701</v>
      </c>
      <c r="BC99" s="2">
        <v>182625176.66577601</v>
      </c>
      <c r="BD99" s="2">
        <v>206562691.811212</v>
      </c>
      <c r="BE99" s="2">
        <v>188971454.75997499</v>
      </c>
      <c r="BF99" s="2">
        <v>167700300.45271999</v>
      </c>
      <c r="BG99" s="2">
        <v>94702464.945388407</v>
      </c>
      <c r="BH99" s="2">
        <v>103717149.432227</v>
      </c>
      <c r="BI99" s="2">
        <v>100866645.060357</v>
      </c>
      <c r="BJ99" s="2">
        <v>12852539.427096101</v>
      </c>
      <c r="BK99" s="2">
        <v>14670132.108768299</v>
      </c>
      <c r="BL99" s="2">
        <v>11204335.351609999</v>
      </c>
      <c r="BM99" s="2">
        <v>55124911.291716702</v>
      </c>
      <c r="BN99" s="2">
        <v>51297052.4183219</v>
      </c>
      <c r="BO99" s="2">
        <v>44319486.717078596</v>
      </c>
      <c r="BP99" s="2">
        <v>107430409.78738999</v>
      </c>
      <c r="BQ99" s="2">
        <v>105859606.61999001</v>
      </c>
      <c r="BR99" s="2">
        <v>110619933.293852</v>
      </c>
      <c r="BS99" s="2">
        <v>20464695.649974599</v>
      </c>
      <c r="BT99" s="2">
        <v>14419678.588005099</v>
      </c>
      <c r="BU99" s="2">
        <v>14049238.9398767</v>
      </c>
      <c r="BV99" s="2">
        <v>58705772.968464799</v>
      </c>
      <c r="BW99" s="2">
        <v>51281777.883991301</v>
      </c>
      <c r="BX99" s="2">
        <v>51259798.551571697</v>
      </c>
      <c r="BY99" s="2">
        <v>86583488.800952002</v>
      </c>
      <c r="BZ99" s="2">
        <v>85996525.123186201</v>
      </c>
      <c r="CA99" s="2">
        <v>107170184.420963</v>
      </c>
      <c r="CB99" s="2">
        <v>27879701.846714102</v>
      </c>
      <c r="CC99" s="2">
        <v>18807759.0059065</v>
      </c>
      <c r="CD99" s="2">
        <v>22448476.270188201</v>
      </c>
      <c r="CE99" s="2">
        <v>170803712.549512</v>
      </c>
      <c r="CF99" s="2">
        <v>51289415.151156597</v>
      </c>
      <c r="CG99" s="2">
        <v>21.230751668075001</v>
      </c>
      <c r="CH99" s="2">
        <v>65.426768685564298</v>
      </c>
      <c r="CI99" s="2">
        <v>0.3</v>
      </c>
      <c r="CJ99" s="2">
        <v>-1.74</v>
      </c>
      <c r="CK99" s="2">
        <v>4.8526690251343503E-8</v>
      </c>
      <c r="CL99" s="2">
        <v>7.4238593294965902E-7</v>
      </c>
      <c r="CM99" s="11">
        <v>1.59223</v>
      </c>
    </row>
    <row r="100" spans="1:91" hidden="1">
      <c r="A100">
        <v>99</v>
      </c>
      <c r="B100" s="2" t="s">
        <v>306</v>
      </c>
      <c r="C100" s="2" t="s">
        <v>307</v>
      </c>
      <c r="D100" s="2" t="s">
        <v>93</v>
      </c>
      <c r="E100" s="2" t="s">
        <v>94</v>
      </c>
      <c r="F100" s="2" t="s">
        <v>93</v>
      </c>
      <c r="G100" s="2" t="s">
        <v>93</v>
      </c>
      <c r="H100" s="2" t="s">
        <v>93</v>
      </c>
      <c r="I100" s="2" t="s">
        <v>94</v>
      </c>
      <c r="J100" s="2"/>
      <c r="K100" s="2"/>
      <c r="L100" s="2"/>
      <c r="M100" s="2">
        <v>-0.56999999999999995</v>
      </c>
      <c r="N100" s="2">
        <v>278.22442000000001</v>
      </c>
      <c r="O100" s="2">
        <v>277.21713999999997</v>
      </c>
      <c r="P100" s="2">
        <v>3.9350000000000001</v>
      </c>
      <c r="Q100" s="2">
        <v>229425492.90895501</v>
      </c>
      <c r="R100" s="2">
        <v>5</v>
      </c>
      <c r="S100" s="2">
        <v>0</v>
      </c>
      <c r="T100" s="2" t="s">
        <v>125</v>
      </c>
      <c r="U100" s="2" t="s">
        <v>125</v>
      </c>
      <c r="V100" s="2" t="s">
        <v>125</v>
      </c>
      <c r="W100" s="2" t="s">
        <v>95</v>
      </c>
      <c r="X100" s="2" t="s">
        <v>95</v>
      </c>
      <c r="Y100" s="2" t="s">
        <v>96</v>
      </c>
      <c r="Z100" s="2" t="s">
        <v>97</v>
      </c>
      <c r="AA100" s="2">
        <v>199830.876685169</v>
      </c>
      <c r="AB100" s="2">
        <v>66581.534844401001</v>
      </c>
      <c r="AC100" s="2">
        <v>74896168.200369895</v>
      </c>
      <c r="AD100" s="2">
        <v>68371572.141248003</v>
      </c>
      <c r="AE100" s="2">
        <v>76664360.472300693</v>
      </c>
      <c r="AF100" s="2">
        <v>62388909.890741102</v>
      </c>
      <c r="AG100" s="2">
        <v>63290903.424211897</v>
      </c>
      <c r="AH100" s="2">
        <v>62973419.359095998</v>
      </c>
      <c r="AI100" s="2">
        <v>182248196.72786501</v>
      </c>
      <c r="AJ100" s="2">
        <v>163167396.707421</v>
      </c>
      <c r="AK100" s="2">
        <v>166675406.80994299</v>
      </c>
      <c r="AL100" s="2">
        <v>217333640.182473</v>
      </c>
      <c r="AM100" s="2">
        <v>229425492.90895501</v>
      </c>
      <c r="AN100" s="2">
        <v>217505565.01147899</v>
      </c>
      <c r="AO100" s="2">
        <v>33613186.553490199</v>
      </c>
      <c r="AP100" s="2">
        <v>36725231.442035697</v>
      </c>
      <c r="AQ100" s="2">
        <v>34523888.421237402</v>
      </c>
      <c r="AR100" s="2">
        <v>90011566.222174004</v>
      </c>
      <c r="AS100" s="2">
        <v>103160149.899781</v>
      </c>
      <c r="AT100" s="2">
        <v>87993602.595051304</v>
      </c>
      <c r="AU100" s="2">
        <v>38289983.914843701</v>
      </c>
      <c r="AV100" s="2">
        <v>32260826.359442499</v>
      </c>
      <c r="AW100" s="2">
        <v>39304599.804247901</v>
      </c>
      <c r="AX100" s="2">
        <v>50974353.257829502</v>
      </c>
      <c r="AY100" s="2">
        <v>59289401.936021499</v>
      </c>
      <c r="AZ100" s="2">
        <v>54409280.907831497</v>
      </c>
      <c r="BA100" s="2">
        <v>37135231.956698</v>
      </c>
      <c r="BB100" s="2">
        <v>37698680.663745902</v>
      </c>
      <c r="BC100" s="2">
        <v>36003303.087563999</v>
      </c>
      <c r="BD100" s="2">
        <v>75124729.628602505</v>
      </c>
      <c r="BE100" s="2">
        <v>72873037.647944003</v>
      </c>
      <c r="BF100" s="2">
        <v>65754916.107378699</v>
      </c>
      <c r="BG100" s="2">
        <v>48966697.436827898</v>
      </c>
      <c r="BH100" s="2">
        <v>59717270.219943903</v>
      </c>
      <c r="BI100" s="2">
        <v>50443091.834191203</v>
      </c>
      <c r="BJ100" s="2">
        <v>16736425.4951654</v>
      </c>
      <c r="BK100" s="2">
        <v>18580199.130949002</v>
      </c>
      <c r="BL100" s="2">
        <v>16556931.3069291</v>
      </c>
      <c r="BM100" s="2">
        <v>19716874.3861489</v>
      </c>
      <c r="BN100" s="2">
        <v>21866482.164612502</v>
      </c>
      <c r="BO100" s="2">
        <v>18102288.193708401</v>
      </c>
      <c r="BP100" s="2">
        <v>162043917.514386</v>
      </c>
      <c r="BQ100" s="2">
        <v>146012928.95058501</v>
      </c>
      <c r="BR100" s="2">
        <v>160674146.89593199</v>
      </c>
      <c r="BS100" s="2">
        <v>2786431.2113410099</v>
      </c>
      <c r="BT100" s="2">
        <v>2142087.55107832</v>
      </c>
      <c r="BU100" s="2">
        <v>2137477.1120890798</v>
      </c>
      <c r="BV100" s="2">
        <v>32555466.819724601</v>
      </c>
      <c r="BW100" s="2">
        <v>27366256.774370398</v>
      </c>
      <c r="BX100" s="2">
        <v>27460669.251165502</v>
      </c>
      <c r="BY100" s="2">
        <v>63518088.557462603</v>
      </c>
      <c r="BZ100" s="2">
        <v>70229849.442081302</v>
      </c>
      <c r="CA100" s="2">
        <v>83267837.746565402</v>
      </c>
      <c r="CB100" s="2">
        <v>6617595.7626023302</v>
      </c>
      <c r="CC100" s="2">
        <v>5174312.6475883303</v>
      </c>
      <c r="CD100" s="2">
        <v>5322661.7000852097</v>
      </c>
      <c r="CE100" s="2">
        <v>62522159.021700099</v>
      </c>
      <c r="CF100" s="2">
        <v>24616369.4694915</v>
      </c>
      <c r="CG100" s="2">
        <v>74.225912229334298</v>
      </c>
      <c r="CH100" s="2">
        <v>109.94014436974101</v>
      </c>
      <c r="CI100" s="2">
        <v>0.39400000000000002</v>
      </c>
      <c r="CJ100" s="2">
        <v>-1.34</v>
      </c>
      <c r="CK100" s="2">
        <v>6.4922379479234098E-4</v>
      </c>
      <c r="CL100" s="2">
        <v>1.7936776001675201E-3</v>
      </c>
      <c r="CM100" s="11">
        <v>0.83381700000000003</v>
      </c>
    </row>
    <row r="101" spans="1:91">
      <c r="A101">
        <v>100</v>
      </c>
      <c r="B101" s="35" t="s">
        <v>308</v>
      </c>
      <c r="C101" s="36" t="s">
        <v>129</v>
      </c>
      <c r="D101" s="36" t="s">
        <v>93</v>
      </c>
      <c r="E101" s="36" t="s">
        <v>100</v>
      </c>
      <c r="F101" s="36" t="s">
        <v>100</v>
      </c>
      <c r="G101" s="36" t="s">
        <v>122</v>
      </c>
      <c r="H101" s="36" t="s">
        <v>122</v>
      </c>
      <c r="I101" s="36" t="s">
        <v>94</v>
      </c>
      <c r="J101" s="2">
        <v>4</v>
      </c>
      <c r="K101" s="30"/>
      <c r="L101" s="2"/>
      <c r="M101" s="2">
        <v>-1.69</v>
      </c>
      <c r="N101" s="2">
        <v>115.06313</v>
      </c>
      <c r="O101" s="2">
        <v>133.09694999999999</v>
      </c>
      <c r="P101" s="2">
        <v>11.935</v>
      </c>
      <c r="Q101" s="2">
        <v>229067113.28948599</v>
      </c>
      <c r="R101" s="2">
        <v>6</v>
      </c>
      <c r="S101" s="2">
        <v>2</v>
      </c>
      <c r="T101" s="2">
        <v>1</v>
      </c>
      <c r="U101" s="2">
        <v>89.9</v>
      </c>
      <c r="V101" s="2">
        <v>9.5</v>
      </c>
      <c r="W101" s="2" t="s">
        <v>95</v>
      </c>
      <c r="X101" s="2" t="s">
        <v>95</v>
      </c>
      <c r="Y101" s="2" t="s">
        <v>96</v>
      </c>
      <c r="Z101" s="2" t="s">
        <v>155</v>
      </c>
      <c r="AA101" s="2">
        <v>542193.25753661199</v>
      </c>
      <c r="AB101" s="2">
        <v>1451509.9094432399</v>
      </c>
      <c r="AC101" s="2">
        <v>104766818.840399</v>
      </c>
      <c r="AD101" s="2">
        <v>100269619.33641601</v>
      </c>
      <c r="AE101" s="2">
        <v>90050548.172845602</v>
      </c>
      <c r="AF101" s="2">
        <v>97575160.207082704</v>
      </c>
      <c r="AG101" s="2">
        <v>112970074.368183</v>
      </c>
      <c r="AH101" s="2">
        <v>99056152.653099403</v>
      </c>
      <c r="AI101" s="2">
        <v>210124091.480077</v>
      </c>
      <c r="AJ101" s="2">
        <v>222656851.136233</v>
      </c>
      <c r="AK101" s="2">
        <v>194285425.14491001</v>
      </c>
      <c r="AL101" s="2">
        <v>87014899.0367679</v>
      </c>
      <c r="AM101" s="2">
        <v>85680970.089317098</v>
      </c>
      <c r="AN101" s="2">
        <v>106496975.177303</v>
      </c>
      <c r="AO101" s="2">
        <v>46693954.540140301</v>
      </c>
      <c r="AP101" s="2">
        <v>49537023.467384301</v>
      </c>
      <c r="AQ101" s="2">
        <v>62361280.092096999</v>
      </c>
      <c r="AR101" s="2">
        <v>229067113.28948599</v>
      </c>
      <c r="AS101" s="2">
        <v>163368119.75460601</v>
      </c>
      <c r="AT101" s="2">
        <v>200812099.023247</v>
      </c>
      <c r="AU101" s="2">
        <v>52779132.057065703</v>
      </c>
      <c r="AV101" s="2">
        <v>50375742.815236799</v>
      </c>
      <c r="AW101" s="2">
        <v>50437903.250561699</v>
      </c>
      <c r="AX101" s="2">
        <v>76616914.442673206</v>
      </c>
      <c r="AY101" s="2">
        <v>69635623.739668101</v>
      </c>
      <c r="AZ101" s="2">
        <v>71448005.26478</v>
      </c>
      <c r="BA101" s="2">
        <v>134722011.39591801</v>
      </c>
      <c r="BB101" s="2">
        <v>141010758.80030799</v>
      </c>
      <c r="BC101" s="2">
        <v>116590144.71264701</v>
      </c>
      <c r="BD101" s="2">
        <v>186736468.09642801</v>
      </c>
      <c r="BE101" s="2">
        <v>153110476.806743</v>
      </c>
      <c r="BF101" s="2">
        <v>181033641.67594001</v>
      </c>
      <c r="BG101" s="2">
        <v>63372806.882177897</v>
      </c>
      <c r="BH101" s="2">
        <v>62964028.752042502</v>
      </c>
      <c r="BI101" s="2">
        <v>74942722.552269101</v>
      </c>
      <c r="BJ101" s="2">
        <v>14911225.765798001</v>
      </c>
      <c r="BK101" s="2">
        <v>11553797.156352701</v>
      </c>
      <c r="BL101" s="2">
        <v>14872648.9693789</v>
      </c>
      <c r="BM101" s="2">
        <v>41605415.479441799</v>
      </c>
      <c r="BN101" s="2">
        <v>40431696.791726403</v>
      </c>
      <c r="BO101" s="2">
        <v>40251074.024843097</v>
      </c>
      <c r="BP101" s="2">
        <v>155135647.60108301</v>
      </c>
      <c r="BQ101" s="2">
        <v>140308852.46892101</v>
      </c>
      <c r="BR101" s="2">
        <v>155772537.279167</v>
      </c>
      <c r="BS101" s="2">
        <v>31573857.178410601</v>
      </c>
      <c r="BT101" s="2">
        <v>31851105.261739202</v>
      </c>
      <c r="BU101" s="2">
        <v>26440159.640527502</v>
      </c>
      <c r="BV101" s="2">
        <v>36336395.9236985</v>
      </c>
      <c r="BW101" s="2">
        <v>30957563.810739499</v>
      </c>
      <c r="BX101" s="2">
        <v>27803071.986157</v>
      </c>
      <c r="BY101" s="2">
        <v>74452062.446781904</v>
      </c>
      <c r="BZ101" s="2">
        <v>88480125.393990606</v>
      </c>
      <c r="CA101" s="2">
        <v>101801080.24803901</v>
      </c>
      <c r="CB101" s="2">
        <v>25333385.470310301</v>
      </c>
      <c r="CC101" s="2">
        <v>28981424.127277602</v>
      </c>
      <c r="CD101" s="2">
        <v>29632444.998813801</v>
      </c>
      <c r="CE101" s="2">
        <v>111543559.944975</v>
      </c>
      <c r="CF101" s="2">
        <v>38293734.974270798</v>
      </c>
      <c r="CG101" s="2">
        <v>51.403200028315901</v>
      </c>
      <c r="CH101" s="2">
        <v>76.993286913494103</v>
      </c>
      <c r="CI101" s="2">
        <v>0.34300000000000003</v>
      </c>
      <c r="CJ101" s="2">
        <v>-1.54</v>
      </c>
      <c r="CK101" s="2">
        <v>2.0048194614214001E-5</v>
      </c>
      <c r="CL101" s="2">
        <v>9.3832874335932897E-5</v>
      </c>
      <c r="CM101" s="11">
        <v>1.2913300000000001</v>
      </c>
    </row>
    <row r="102" spans="1:91" hidden="1">
      <c r="A102">
        <v>101</v>
      </c>
      <c r="B102" s="2" t="s">
        <v>125</v>
      </c>
      <c r="C102" s="2" t="s">
        <v>309</v>
      </c>
      <c r="D102" s="2" t="s">
        <v>93</v>
      </c>
      <c r="E102" s="2" t="s">
        <v>94</v>
      </c>
      <c r="F102" s="2" t="s">
        <v>94</v>
      </c>
      <c r="G102" s="2" t="s">
        <v>94</v>
      </c>
      <c r="H102" s="2" t="s">
        <v>94</v>
      </c>
      <c r="I102" s="2" t="s">
        <v>94</v>
      </c>
      <c r="J102" s="2"/>
      <c r="K102" s="2"/>
      <c r="L102" s="2"/>
      <c r="M102" s="2">
        <v>1.91</v>
      </c>
      <c r="N102" s="2">
        <v>396.06641999999999</v>
      </c>
      <c r="O102" s="2">
        <v>397.07364999999999</v>
      </c>
      <c r="P102" s="2">
        <v>8.9149999999999991</v>
      </c>
      <c r="Q102" s="2">
        <v>222409131.67814699</v>
      </c>
      <c r="R102" s="2">
        <v>0</v>
      </c>
      <c r="S102" s="2">
        <v>0</v>
      </c>
      <c r="T102" s="2" t="s">
        <v>125</v>
      </c>
      <c r="U102" s="2" t="s">
        <v>125</v>
      </c>
      <c r="V102" s="2" t="s">
        <v>125</v>
      </c>
      <c r="W102" s="2" t="s">
        <v>95</v>
      </c>
      <c r="X102" s="2" t="s">
        <v>95</v>
      </c>
      <c r="Y102" s="2" t="s">
        <v>96</v>
      </c>
      <c r="Z102" s="2" t="s">
        <v>104</v>
      </c>
      <c r="AA102" s="2">
        <v>16789.8567678359</v>
      </c>
      <c r="AB102" s="2">
        <v>18677.635949951899</v>
      </c>
      <c r="AC102" s="2">
        <v>19896952.350003202</v>
      </c>
      <c r="AD102" s="2">
        <v>20568524.951359101</v>
      </c>
      <c r="AE102" s="2">
        <v>16194524.215014599</v>
      </c>
      <c r="AF102" s="2">
        <v>15857094.418238301</v>
      </c>
      <c r="AG102" s="2">
        <v>10046285.8918007</v>
      </c>
      <c r="AH102" s="2">
        <v>15134769.842432201</v>
      </c>
      <c r="AI102" s="2">
        <v>39428.081583078201</v>
      </c>
      <c r="AJ102" s="2">
        <v>38372.947534078499</v>
      </c>
      <c r="AK102" s="2">
        <v>45527.998215684398</v>
      </c>
      <c r="AL102" s="2">
        <v>24198.105763647902</v>
      </c>
      <c r="AM102" s="2">
        <v>25833.737414686799</v>
      </c>
      <c r="AN102" s="2">
        <v>23521.581623095699</v>
      </c>
      <c r="AO102" s="2">
        <v>18492.8350398289</v>
      </c>
      <c r="AP102" s="2">
        <v>19193.523236029501</v>
      </c>
      <c r="AQ102" s="2">
        <v>18476.4231804724</v>
      </c>
      <c r="AR102" s="2">
        <v>46938.596540234001</v>
      </c>
      <c r="AS102" s="2">
        <v>33128.178790619597</v>
      </c>
      <c r="AT102" s="2">
        <v>35737.3572864452</v>
      </c>
      <c r="AU102" s="2">
        <v>222409131.67814699</v>
      </c>
      <c r="AV102" s="2">
        <v>43916445.424907401</v>
      </c>
      <c r="AW102" s="2">
        <v>63113598.167063601</v>
      </c>
      <c r="AX102" s="2">
        <v>385095.753174485</v>
      </c>
      <c r="AY102" s="2">
        <v>280777.236160008</v>
      </c>
      <c r="AZ102" s="2">
        <v>252088.730233949</v>
      </c>
      <c r="BA102" s="2">
        <v>87258.136915860901</v>
      </c>
      <c r="BB102" s="2">
        <v>62868.414095832297</v>
      </c>
      <c r="BC102" s="2">
        <v>139786.17565113201</v>
      </c>
      <c r="BD102" s="2">
        <v>33819.794120050501</v>
      </c>
      <c r="BE102" s="2">
        <v>39136.9268141711</v>
      </c>
      <c r="BF102" s="2">
        <v>37692.976350681798</v>
      </c>
      <c r="BG102" s="2">
        <v>26979.017719228501</v>
      </c>
      <c r="BH102" s="2">
        <v>26242.692063353399</v>
      </c>
      <c r="BI102" s="2">
        <v>35100.9564298595</v>
      </c>
      <c r="BJ102" s="2">
        <v>21077.760718352602</v>
      </c>
      <c r="BK102" s="2">
        <v>19041.0973331448</v>
      </c>
      <c r="BL102" s="2">
        <v>27372.467277813801</v>
      </c>
      <c r="BM102" s="2">
        <v>22984.788178205399</v>
      </c>
      <c r="BN102" s="2">
        <v>23341.000682600599</v>
      </c>
      <c r="BO102" s="2">
        <v>20473.639082160698</v>
      </c>
      <c r="BP102" s="2">
        <v>33783.349442120401</v>
      </c>
      <c r="BQ102" s="2">
        <v>40646.951758495699</v>
      </c>
      <c r="BR102" s="2">
        <v>30861.790473296802</v>
      </c>
      <c r="BS102" s="2">
        <v>18798.171975434201</v>
      </c>
      <c r="BT102" s="2">
        <v>20328.008789353498</v>
      </c>
      <c r="BU102" s="2">
        <v>18367.548474702799</v>
      </c>
      <c r="BV102" s="2">
        <v>48848.125028581402</v>
      </c>
      <c r="BW102" s="2">
        <v>35924.9804996725</v>
      </c>
      <c r="BX102" s="2">
        <v>17102.919866661599</v>
      </c>
      <c r="BY102" s="2">
        <v>18070.397810365001</v>
      </c>
      <c r="BZ102" s="2">
        <v>20272.8455938029</v>
      </c>
      <c r="CA102" s="2">
        <v>24504.533216603901</v>
      </c>
      <c r="CB102" s="2">
        <v>12012.706048444599</v>
      </c>
      <c r="CC102" s="2">
        <v>20788.783589397401</v>
      </c>
      <c r="CD102" s="2">
        <v>24141.972959239301</v>
      </c>
      <c r="CE102" s="2">
        <v>39282.504198624702</v>
      </c>
      <c r="CF102" s="2">
        <v>23162.894430403001</v>
      </c>
      <c r="CG102" s="2">
        <v>340.66400053326498</v>
      </c>
      <c r="CH102" s="2">
        <v>33.566791167708701</v>
      </c>
      <c r="CI102" s="2">
        <v>0.59</v>
      </c>
      <c r="CJ102" s="2">
        <v>-0.76</v>
      </c>
      <c r="CK102" s="2">
        <v>6.0657053680142703E-3</v>
      </c>
      <c r="CL102" s="2">
        <v>1.28723561122456E-2</v>
      </c>
      <c r="CM102" s="11">
        <v>0.222307</v>
      </c>
    </row>
    <row r="103" spans="1:91" hidden="1">
      <c r="A103">
        <v>102</v>
      </c>
      <c r="B103" s="2" t="s">
        <v>125</v>
      </c>
      <c r="C103" s="2" t="s">
        <v>310</v>
      </c>
      <c r="D103" s="2" t="s">
        <v>93</v>
      </c>
      <c r="E103" s="2" t="s">
        <v>94</v>
      </c>
      <c r="F103" s="2" t="s">
        <v>94</v>
      </c>
      <c r="G103" s="2" t="s">
        <v>94</v>
      </c>
      <c r="H103" s="2" t="s">
        <v>94</v>
      </c>
      <c r="I103" s="2" t="s">
        <v>94</v>
      </c>
      <c r="J103" s="2"/>
      <c r="K103" s="2"/>
      <c r="L103" s="2"/>
      <c r="M103" s="2">
        <v>-0.75</v>
      </c>
      <c r="N103" s="2">
        <v>208.01926</v>
      </c>
      <c r="O103" s="2">
        <v>207.01197999999999</v>
      </c>
      <c r="P103" s="2">
        <v>4.8079999999999998</v>
      </c>
      <c r="Q103" s="2">
        <v>220908661.78561899</v>
      </c>
      <c r="R103" s="2">
        <v>0</v>
      </c>
      <c r="S103" s="2">
        <v>0</v>
      </c>
      <c r="T103" s="2" t="s">
        <v>125</v>
      </c>
      <c r="U103" s="2" t="s">
        <v>125</v>
      </c>
      <c r="V103" s="2" t="s">
        <v>125</v>
      </c>
      <c r="W103" s="2" t="s">
        <v>95</v>
      </c>
      <c r="X103" s="2" t="s">
        <v>95</v>
      </c>
      <c r="Y103" s="2" t="s">
        <v>96</v>
      </c>
      <c r="Z103" s="2" t="s">
        <v>97</v>
      </c>
      <c r="AA103" s="2">
        <v>289096.30645281699</v>
      </c>
      <c r="AB103" s="2">
        <v>5885552.9599644104</v>
      </c>
      <c r="AC103" s="2">
        <v>26222219.7875061</v>
      </c>
      <c r="AD103" s="2">
        <v>25675306.936248101</v>
      </c>
      <c r="AE103" s="2">
        <v>25899755.113419399</v>
      </c>
      <c r="AF103" s="2">
        <v>22034529.155391801</v>
      </c>
      <c r="AG103" s="2">
        <v>22747820.492916599</v>
      </c>
      <c r="AH103" s="2">
        <v>20400063.836423799</v>
      </c>
      <c r="AI103" s="2">
        <v>33683823.556516901</v>
      </c>
      <c r="AJ103" s="2">
        <v>29799371.419229899</v>
      </c>
      <c r="AK103" s="2">
        <v>33703924.979583003</v>
      </c>
      <c r="AL103" s="2">
        <v>4639011.6357377097</v>
      </c>
      <c r="AM103" s="2">
        <v>4952981.48290498</v>
      </c>
      <c r="AN103" s="2">
        <v>5175914.9116251403</v>
      </c>
      <c r="AO103" s="2">
        <v>7525075.6496586604</v>
      </c>
      <c r="AP103" s="2">
        <v>11228263.864424</v>
      </c>
      <c r="AQ103" s="2">
        <v>8439530.2789697107</v>
      </c>
      <c r="AR103" s="2">
        <v>6352579.8221661001</v>
      </c>
      <c r="AS103" s="2">
        <v>7885092.2867637798</v>
      </c>
      <c r="AT103" s="2">
        <v>5557348.1058231797</v>
      </c>
      <c r="AU103" s="2">
        <v>5722072.9937721798</v>
      </c>
      <c r="AV103" s="2">
        <v>5538143.8865168504</v>
      </c>
      <c r="AW103" s="2">
        <v>5836863.30872784</v>
      </c>
      <c r="AX103" s="2">
        <v>5147021.4966921601</v>
      </c>
      <c r="AY103" s="2">
        <v>7839712.5600673603</v>
      </c>
      <c r="AZ103" s="2">
        <v>5968389.5732500302</v>
      </c>
      <c r="BA103" s="2">
        <v>5081322.7795333602</v>
      </c>
      <c r="BB103" s="2">
        <v>7544585.1328105498</v>
      </c>
      <c r="BC103" s="2">
        <v>7198682.9892844399</v>
      </c>
      <c r="BD103" s="2">
        <v>2245880.3479089201</v>
      </c>
      <c r="BE103" s="2">
        <v>2236786.6331464699</v>
      </c>
      <c r="BF103" s="2">
        <v>2645860.82565137</v>
      </c>
      <c r="BG103" s="2">
        <v>2589445.2982349801</v>
      </c>
      <c r="BH103" s="2">
        <v>2499204.8833426302</v>
      </c>
      <c r="BI103" s="2">
        <v>2557588.1736117098</v>
      </c>
      <c r="BJ103" s="2">
        <v>15458329.958191101</v>
      </c>
      <c r="BK103" s="2">
        <v>16898418.488258101</v>
      </c>
      <c r="BL103" s="2">
        <v>11874703.031943699</v>
      </c>
      <c r="BM103" s="2">
        <v>7771985.7603508299</v>
      </c>
      <c r="BN103" s="2">
        <v>7404341.2179711098</v>
      </c>
      <c r="BO103" s="2">
        <v>6790513.4538459303</v>
      </c>
      <c r="BP103" s="2">
        <v>13135881.717058299</v>
      </c>
      <c r="BQ103" s="2">
        <v>10930783.1499754</v>
      </c>
      <c r="BR103" s="2">
        <v>13149352.9881185</v>
      </c>
      <c r="BS103" s="2">
        <v>220908661.78561899</v>
      </c>
      <c r="BT103" s="2">
        <v>183355277.42752701</v>
      </c>
      <c r="BU103" s="2">
        <v>182622960.67390299</v>
      </c>
      <c r="BV103" s="2">
        <v>7020441.8433612296</v>
      </c>
      <c r="BW103" s="2">
        <v>6388537.7884708196</v>
      </c>
      <c r="BX103" s="2">
        <v>6003621.8947751997</v>
      </c>
      <c r="BY103" s="2">
        <v>5464941.9716814803</v>
      </c>
      <c r="BZ103" s="2">
        <v>8741531.1324007194</v>
      </c>
      <c r="CA103" s="2">
        <v>8226058.4845284596</v>
      </c>
      <c r="CB103" s="2">
        <v>11197566.9145186</v>
      </c>
      <c r="CC103" s="2">
        <v>8827748.7178823892</v>
      </c>
      <c r="CD103" s="2">
        <v>8523385.1224393398</v>
      </c>
      <c r="CE103" s="2">
        <v>5902626.4409889402</v>
      </c>
      <c r="CF103" s="2">
        <v>8632458.1274200305</v>
      </c>
      <c r="CG103" s="2">
        <v>99.281709592077505</v>
      </c>
      <c r="CH103" s="2">
        <v>198.689864865826</v>
      </c>
      <c r="CI103" s="2">
        <v>1.462</v>
      </c>
      <c r="CJ103" s="2">
        <v>0.55000000000000004</v>
      </c>
      <c r="CK103" s="2">
        <v>8.5204712063537205E-2</v>
      </c>
      <c r="CL103" s="2">
        <v>0.13365984408161699</v>
      </c>
      <c r="CM103" s="11">
        <v>0.48529299999999997</v>
      </c>
    </row>
    <row r="104" spans="1:91" hidden="1">
      <c r="A104">
        <v>103</v>
      </c>
      <c r="B104" s="2" t="s">
        <v>311</v>
      </c>
      <c r="C104" s="2" t="s">
        <v>312</v>
      </c>
      <c r="D104" s="2" t="s">
        <v>186</v>
      </c>
      <c r="E104" s="2" t="s">
        <v>107</v>
      </c>
      <c r="F104" s="2" t="s">
        <v>186</v>
      </c>
      <c r="G104" s="2" t="s">
        <v>186</v>
      </c>
      <c r="H104" s="2" t="s">
        <v>186</v>
      </c>
      <c r="I104" s="2" t="s">
        <v>94</v>
      </c>
      <c r="J104" s="2"/>
      <c r="K104" s="2"/>
      <c r="L104" s="2"/>
      <c r="M104" s="2">
        <v>-94032.46</v>
      </c>
      <c r="N104" s="2">
        <v>164.04706999999999</v>
      </c>
      <c r="O104" s="2">
        <v>182.08089000000001</v>
      </c>
      <c r="P104" s="2">
        <v>8.8879999999999999</v>
      </c>
      <c r="Q104" s="2">
        <v>220754926.99809</v>
      </c>
      <c r="R104" s="2">
        <v>18</v>
      </c>
      <c r="S104" s="2">
        <v>2</v>
      </c>
      <c r="T104" s="2">
        <v>1</v>
      </c>
      <c r="U104" s="2">
        <v>92.9</v>
      </c>
      <c r="V104" s="2">
        <v>83.4</v>
      </c>
      <c r="W104" s="2" t="s">
        <v>95</v>
      </c>
      <c r="X104" s="2" t="s">
        <v>95</v>
      </c>
      <c r="Y104" s="2" t="s">
        <v>169</v>
      </c>
      <c r="Z104" s="2" t="s">
        <v>155</v>
      </c>
      <c r="AA104" s="2">
        <v>916478.94454131206</v>
      </c>
      <c r="AB104" s="2">
        <v>139744.10752437499</v>
      </c>
      <c r="AC104" s="2">
        <v>59487229.288537301</v>
      </c>
      <c r="AD104" s="2">
        <v>60269316.504754297</v>
      </c>
      <c r="AE104" s="2">
        <v>87610055.541537002</v>
      </c>
      <c r="AF104" s="2">
        <v>69617955.399381295</v>
      </c>
      <c r="AG104" s="2">
        <v>120322517.25679301</v>
      </c>
      <c r="AH104" s="2">
        <v>98901082.1184434</v>
      </c>
      <c r="AI104" s="2">
        <v>165637699.24521899</v>
      </c>
      <c r="AJ104" s="2">
        <v>171530467.17181301</v>
      </c>
      <c r="AK104" s="2">
        <v>112908945.733036</v>
      </c>
      <c r="AL104" s="2">
        <v>53917307.140245102</v>
      </c>
      <c r="AM104" s="2">
        <v>59959760.595888697</v>
      </c>
      <c r="AN104" s="2">
        <v>35780941.447450198</v>
      </c>
      <c r="AO104" s="2">
        <v>29113047.394896399</v>
      </c>
      <c r="AP104" s="2">
        <v>36063428.483821802</v>
      </c>
      <c r="AQ104" s="2">
        <v>47720347.140385702</v>
      </c>
      <c r="AR104" s="2">
        <v>147714526.63420701</v>
      </c>
      <c r="AS104" s="2">
        <v>120121350.732209</v>
      </c>
      <c r="AT104" s="2">
        <v>144828820.301507</v>
      </c>
      <c r="AU104" s="2">
        <v>38576376.096034102</v>
      </c>
      <c r="AV104" s="2">
        <v>40104866.660862103</v>
      </c>
      <c r="AW104" s="2">
        <v>47353521.449510701</v>
      </c>
      <c r="AX104" s="2">
        <v>59882874.744257599</v>
      </c>
      <c r="AY104" s="2">
        <v>78977755.658031195</v>
      </c>
      <c r="AZ104" s="2">
        <v>96127528.925640702</v>
      </c>
      <c r="BA104" s="2">
        <v>100009949.68146899</v>
      </c>
      <c r="BB104" s="2">
        <v>102421439.42572799</v>
      </c>
      <c r="BC104" s="2">
        <v>93234106.0022787</v>
      </c>
      <c r="BD104" s="2">
        <v>142454611.80571201</v>
      </c>
      <c r="BE104" s="2">
        <v>173583232.31385201</v>
      </c>
      <c r="BF104" s="2">
        <v>211822793.53374001</v>
      </c>
      <c r="BG104" s="2">
        <v>77987140.469536096</v>
      </c>
      <c r="BH104" s="2">
        <v>69776631.643820703</v>
      </c>
      <c r="BI104" s="2">
        <v>64686871.523488604</v>
      </c>
      <c r="BJ104" s="2">
        <v>35072216.416362002</v>
      </c>
      <c r="BK104" s="2">
        <v>40993966.490163602</v>
      </c>
      <c r="BL104" s="2">
        <v>66267031.017658003</v>
      </c>
      <c r="BM104" s="2">
        <v>84633907.473415107</v>
      </c>
      <c r="BN104" s="2">
        <v>59665539.113229103</v>
      </c>
      <c r="BO104" s="2">
        <v>58974618.862265699</v>
      </c>
      <c r="BP104" s="2">
        <v>142526645.77320001</v>
      </c>
      <c r="BQ104" s="2">
        <v>220754926.99809</v>
      </c>
      <c r="BR104" s="2">
        <v>151701133.24072599</v>
      </c>
      <c r="BS104" s="2">
        <v>11673589.722019101</v>
      </c>
      <c r="BT104" s="2">
        <v>35307646.745741002</v>
      </c>
      <c r="BU104" s="2">
        <v>16029393.761487899</v>
      </c>
      <c r="BV104" s="2">
        <v>28574718.743655302</v>
      </c>
      <c r="BW104" s="2">
        <v>32186513.578858301</v>
      </c>
      <c r="BX104" s="2">
        <v>49092493.310484298</v>
      </c>
      <c r="BY104" s="2">
        <v>62127086.018018201</v>
      </c>
      <c r="BZ104" s="2">
        <v>74370760.5725016</v>
      </c>
      <c r="CA104" s="2">
        <v>54861427.669478402</v>
      </c>
      <c r="CB104" s="2">
        <v>20054236.490039401</v>
      </c>
      <c r="CC104" s="2">
        <v>39753723.542950198</v>
      </c>
      <c r="CD104" s="2">
        <v>51683309.382094398</v>
      </c>
      <c r="CE104" s="2">
        <v>94680817.463959694</v>
      </c>
      <c r="CF104" s="2">
        <v>56918023.265872099</v>
      </c>
      <c r="CG104" s="2">
        <v>55.495321646665097</v>
      </c>
      <c r="CH104" s="2">
        <v>73.477704407197606</v>
      </c>
      <c r="CI104" s="2">
        <v>0.60099999999999998</v>
      </c>
      <c r="CJ104" s="2">
        <v>-0.73</v>
      </c>
      <c r="CK104" s="2">
        <v>1.8217106502886798E-2</v>
      </c>
      <c r="CL104" s="2">
        <v>3.3704935316713001E-2</v>
      </c>
      <c r="CM104" s="11">
        <v>0.95349200000000001</v>
      </c>
    </row>
    <row r="105" spans="1:91" hidden="1">
      <c r="A105">
        <v>104</v>
      </c>
      <c r="B105" s="2" t="s">
        <v>313</v>
      </c>
      <c r="C105" s="2" t="s">
        <v>314</v>
      </c>
      <c r="D105" s="2" t="s">
        <v>186</v>
      </c>
      <c r="E105" s="2" t="s">
        <v>94</v>
      </c>
      <c r="F105" s="2" t="s">
        <v>94</v>
      </c>
      <c r="G105" s="2" t="s">
        <v>107</v>
      </c>
      <c r="H105" s="2" t="s">
        <v>186</v>
      </c>
      <c r="I105" s="2" t="s">
        <v>94</v>
      </c>
      <c r="J105" s="2"/>
      <c r="K105" s="2"/>
      <c r="L105" s="2"/>
      <c r="M105" s="2">
        <v>-4343.2700000000004</v>
      </c>
      <c r="N105" s="2">
        <v>231.14657</v>
      </c>
      <c r="O105" s="2">
        <v>232.15385000000001</v>
      </c>
      <c r="P105" s="2">
        <v>4.4909999999999997</v>
      </c>
      <c r="Q105" s="2">
        <v>214947901.05053699</v>
      </c>
      <c r="R105" s="2">
        <v>4</v>
      </c>
      <c r="S105" s="2">
        <v>0</v>
      </c>
      <c r="T105" s="2" t="s">
        <v>125</v>
      </c>
      <c r="U105" s="2" t="s">
        <v>125</v>
      </c>
      <c r="V105" s="2" t="s">
        <v>125</v>
      </c>
      <c r="W105" s="2" t="s">
        <v>95</v>
      </c>
      <c r="X105" s="2" t="s">
        <v>95</v>
      </c>
      <c r="Y105" s="2" t="s">
        <v>96</v>
      </c>
      <c r="Z105" s="2" t="s">
        <v>104</v>
      </c>
      <c r="AA105" s="2">
        <v>1402293.8481619</v>
      </c>
      <c r="AB105" s="2">
        <v>655955.90483303706</v>
      </c>
      <c r="AC105" s="2">
        <v>54852751.607196704</v>
      </c>
      <c r="AD105" s="2">
        <v>52683131.740471497</v>
      </c>
      <c r="AE105" s="2">
        <v>51862496.281286702</v>
      </c>
      <c r="AF105" s="2">
        <v>42029469.196715802</v>
      </c>
      <c r="AG105" s="2">
        <v>39301419.501441598</v>
      </c>
      <c r="AH105" s="2">
        <v>38926368.080715798</v>
      </c>
      <c r="AI105" s="2">
        <v>44319896.690177403</v>
      </c>
      <c r="AJ105" s="2">
        <v>37624199.436329998</v>
      </c>
      <c r="AK105" s="2">
        <v>40065037.085373901</v>
      </c>
      <c r="AL105" s="2">
        <v>24926410.934826002</v>
      </c>
      <c r="AM105" s="2">
        <v>25932690.501333401</v>
      </c>
      <c r="AN105" s="2">
        <v>26372781.7440187</v>
      </c>
      <c r="AO105" s="2">
        <v>123849090.079308</v>
      </c>
      <c r="AP105" s="2">
        <v>134486826.19181401</v>
      </c>
      <c r="AQ105" s="2">
        <v>115636942.17794099</v>
      </c>
      <c r="AR105" s="2">
        <v>36414419.946921602</v>
      </c>
      <c r="AS105" s="2">
        <v>47970492.211844698</v>
      </c>
      <c r="AT105" s="2">
        <v>37022489.726853102</v>
      </c>
      <c r="AU105" s="2">
        <v>123860555.475301</v>
      </c>
      <c r="AV105" s="2">
        <v>99319893.350643203</v>
      </c>
      <c r="AW105" s="2">
        <v>132513617.86172201</v>
      </c>
      <c r="AX105" s="2">
        <v>11225842.0835835</v>
      </c>
      <c r="AY105" s="2">
        <v>12924340.677093901</v>
      </c>
      <c r="AZ105" s="2">
        <v>10817905.6304306</v>
      </c>
      <c r="BA105" s="2">
        <v>85036610.831308603</v>
      </c>
      <c r="BB105" s="2">
        <v>93094565.6890423</v>
      </c>
      <c r="BC105" s="2">
        <v>80601742.555279702</v>
      </c>
      <c r="BD105" s="2">
        <v>83021364.138701901</v>
      </c>
      <c r="BE105" s="2">
        <v>85743176.954192802</v>
      </c>
      <c r="BF105" s="2">
        <v>59117177.0942031</v>
      </c>
      <c r="BG105" s="2">
        <v>155435213.78980801</v>
      </c>
      <c r="BH105" s="2">
        <v>214947901.05053699</v>
      </c>
      <c r="BI105" s="2">
        <v>148993710.607436</v>
      </c>
      <c r="BJ105" s="2">
        <v>1831797.24414153</v>
      </c>
      <c r="BK105" s="2">
        <v>690851.43126418302</v>
      </c>
      <c r="BL105" s="2">
        <v>499813.95436689298</v>
      </c>
      <c r="BM105" s="2">
        <v>1609546.3910187599</v>
      </c>
      <c r="BN105" s="2">
        <v>1513467.7742159599</v>
      </c>
      <c r="BO105" s="2">
        <v>1500279.2738175001</v>
      </c>
      <c r="BP105" s="2">
        <v>5557510.1607331801</v>
      </c>
      <c r="BQ105" s="2">
        <v>4903996.4633095898</v>
      </c>
      <c r="BR105" s="2">
        <v>5571030.0670111198</v>
      </c>
      <c r="BS105" s="2">
        <v>888799.73426219705</v>
      </c>
      <c r="BT105" s="2">
        <v>795782.94807400997</v>
      </c>
      <c r="BU105" s="2">
        <v>692247.20183306804</v>
      </c>
      <c r="BV105" s="2">
        <v>1857107.8516408601</v>
      </c>
      <c r="BW105" s="2">
        <v>1050071.3501926099</v>
      </c>
      <c r="BX105" s="2">
        <v>1110316.5276824699</v>
      </c>
      <c r="BY105" s="2">
        <v>823894.18762435904</v>
      </c>
      <c r="BZ105" s="2">
        <v>1108778.4618907201</v>
      </c>
      <c r="CA105" s="2">
        <v>1047524.86787333</v>
      </c>
      <c r="CB105" s="2">
        <v>1314488.28339298</v>
      </c>
      <c r="CC105" s="2">
        <v>572972.98341393599</v>
      </c>
      <c r="CD105" s="2">
        <v>693124.81987094798</v>
      </c>
      <c r="CE105" s="2">
        <v>53543834.653023899</v>
      </c>
      <c r="CF105" s="2">
        <v>1212402.4055377201</v>
      </c>
      <c r="CG105" s="2">
        <v>62.973478345203603</v>
      </c>
      <c r="CH105" s="2">
        <v>254.77072696736201</v>
      </c>
      <c r="CI105" s="2">
        <v>2.3E-2</v>
      </c>
      <c r="CJ105" s="2">
        <v>-5.46</v>
      </c>
      <c r="CK105" s="2">
        <v>8.5201161178667705E-9</v>
      </c>
      <c r="CL105" s="2">
        <v>2.2392612873880599E-7</v>
      </c>
      <c r="CM105" s="11">
        <v>0.97723400000000005</v>
      </c>
    </row>
    <row r="106" spans="1:91" hidden="1">
      <c r="A106">
        <v>105</v>
      </c>
      <c r="B106" s="2" t="s">
        <v>98</v>
      </c>
      <c r="C106" s="2" t="s">
        <v>99</v>
      </c>
      <c r="D106" s="2" t="s">
        <v>93</v>
      </c>
      <c r="E106" s="2" t="s">
        <v>93</v>
      </c>
      <c r="F106" s="2" t="s">
        <v>100</v>
      </c>
      <c r="G106" s="2" t="s">
        <v>100</v>
      </c>
      <c r="H106" s="2" t="s">
        <v>100</v>
      </c>
      <c r="I106" s="2" t="s">
        <v>94</v>
      </c>
      <c r="J106" s="2"/>
      <c r="K106" s="2"/>
      <c r="L106" s="2"/>
      <c r="M106" s="2">
        <v>-1.79</v>
      </c>
      <c r="N106" s="2">
        <v>117.07877000000001</v>
      </c>
      <c r="O106" s="2">
        <v>118.08602</v>
      </c>
      <c r="P106" s="2">
        <v>0.59399999999999997</v>
      </c>
      <c r="Q106" s="2">
        <v>214197981.995202</v>
      </c>
      <c r="R106" s="2">
        <v>7</v>
      </c>
      <c r="S106" s="2">
        <v>4</v>
      </c>
      <c r="T106" s="2">
        <v>1</v>
      </c>
      <c r="U106" s="2">
        <v>84.9</v>
      </c>
      <c r="V106" s="2">
        <v>9.1999999999999993</v>
      </c>
      <c r="W106" s="2" t="s">
        <v>95</v>
      </c>
      <c r="X106" s="2" t="s">
        <v>95</v>
      </c>
      <c r="Y106" s="2" t="s">
        <v>96</v>
      </c>
      <c r="Z106" s="2" t="s">
        <v>104</v>
      </c>
      <c r="AA106" s="2">
        <v>25867531.433703899</v>
      </c>
      <c r="AB106" s="2">
        <v>24794521.1346201</v>
      </c>
      <c r="AC106" s="2">
        <v>9224252.9456462096</v>
      </c>
      <c r="AD106" s="2">
        <v>35400467.284067303</v>
      </c>
      <c r="AE106" s="2">
        <v>13470991.8475016</v>
      </c>
      <c r="AF106" s="2">
        <v>12981901.962646101</v>
      </c>
      <c r="AG106" s="2">
        <v>27578177.3516514</v>
      </c>
      <c r="AH106" s="2">
        <v>29760942.2371682</v>
      </c>
      <c r="AI106" s="2">
        <v>11508810.3457601</v>
      </c>
      <c r="AJ106" s="2">
        <v>21005647.111400198</v>
      </c>
      <c r="AK106" s="2">
        <v>18018661.545574099</v>
      </c>
      <c r="AL106" s="2">
        <v>32693703.929629799</v>
      </c>
      <c r="AM106" s="2">
        <v>14509533.494222799</v>
      </c>
      <c r="AN106" s="2">
        <v>34143003.6034972</v>
      </c>
      <c r="AO106" s="2">
        <v>24662723.758033</v>
      </c>
      <c r="AP106" s="2">
        <v>18601330.108040199</v>
      </c>
      <c r="AQ106" s="2">
        <v>15748949.281355999</v>
      </c>
      <c r="AR106" s="2">
        <v>23286395.396779999</v>
      </c>
      <c r="AS106" s="2">
        <v>13203821.3936339</v>
      </c>
      <c r="AT106" s="2">
        <v>30633755.953094002</v>
      </c>
      <c r="AU106" s="2">
        <v>14996855.714785499</v>
      </c>
      <c r="AV106" s="2">
        <v>19271667.288080301</v>
      </c>
      <c r="AW106" s="2">
        <v>13841546.492175899</v>
      </c>
      <c r="AX106" s="2">
        <v>11168622.654611699</v>
      </c>
      <c r="AY106" s="2">
        <v>12671060.2906623</v>
      </c>
      <c r="AZ106" s="2">
        <v>18460704.418692298</v>
      </c>
      <c r="BA106" s="2">
        <v>12444344.2992798</v>
      </c>
      <c r="BB106" s="2">
        <v>15196106.760402501</v>
      </c>
      <c r="BC106" s="2">
        <v>14899169.2588607</v>
      </c>
      <c r="BD106" s="2">
        <v>33936470.088138603</v>
      </c>
      <c r="BE106" s="2">
        <v>26495985.945592601</v>
      </c>
      <c r="BF106" s="2">
        <v>21353118.164559402</v>
      </c>
      <c r="BG106" s="2">
        <v>9974340.0463403407</v>
      </c>
      <c r="BH106" s="2">
        <v>17144539.8156722</v>
      </c>
      <c r="BI106" s="2">
        <v>13593052.320030799</v>
      </c>
      <c r="BJ106" s="2">
        <v>26343692.942275699</v>
      </c>
      <c r="BK106" s="2">
        <v>12272763.838739401</v>
      </c>
      <c r="BL106" s="2">
        <v>13665301.4192109</v>
      </c>
      <c r="BM106" s="2">
        <v>25719965.9235247</v>
      </c>
      <c r="BN106" s="2">
        <v>12784118.7177338</v>
      </c>
      <c r="BO106" s="2">
        <v>15702936.279903101</v>
      </c>
      <c r="BP106" s="2">
        <v>13342937.550709199</v>
      </c>
      <c r="BQ106" s="2">
        <v>10582834.638950299</v>
      </c>
      <c r="BR106" s="2">
        <v>13572458.234985</v>
      </c>
      <c r="BS106" s="2">
        <v>11408499.9804637</v>
      </c>
      <c r="BT106" s="2">
        <v>11214167.9985427</v>
      </c>
      <c r="BU106" s="2">
        <v>14051412.628548101</v>
      </c>
      <c r="BV106" s="2">
        <v>14528605.975951601</v>
      </c>
      <c r="BW106" s="2">
        <v>19521115.377898101</v>
      </c>
      <c r="BX106" s="2">
        <v>22773993.885490701</v>
      </c>
      <c r="BY106" s="2">
        <v>6871177.3561442504</v>
      </c>
      <c r="BZ106" s="2">
        <v>13403413.9298093</v>
      </c>
      <c r="CA106" s="2">
        <v>214197981.995202</v>
      </c>
      <c r="CB106" s="2">
        <v>25319833.369335599</v>
      </c>
      <c r="CC106" s="2">
        <v>12517825.048449799</v>
      </c>
      <c r="CD106" s="2">
        <v>18863259.570036702</v>
      </c>
      <c r="CE106" s="2">
        <v>18239682.982133199</v>
      </c>
      <c r="CF106" s="2">
        <v>13629176.8696208</v>
      </c>
      <c r="CG106" s="2">
        <v>36.973546619231598</v>
      </c>
      <c r="CH106" s="2">
        <v>172.397650657919</v>
      </c>
      <c r="CI106" s="2">
        <v>0.747</v>
      </c>
      <c r="CJ106" s="2">
        <v>-0.42</v>
      </c>
      <c r="CK106" s="2">
        <v>0.409007379472693</v>
      </c>
      <c r="CL106" s="2">
        <v>0.493795717266797</v>
      </c>
      <c r="CM106" s="11">
        <v>5.6740199999999998E-2</v>
      </c>
    </row>
    <row r="107" spans="1:91" hidden="1">
      <c r="A107">
        <v>106</v>
      </c>
      <c r="B107" s="2" t="s">
        <v>315</v>
      </c>
      <c r="C107" s="2" t="s">
        <v>316</v>
      </c>
      <c r="D107" s="2" t="s">
        <v>93</v>
      </c>
      <c r="E107" s="2" t="s">
        <v>93</v>
      </c>
      <c r="F107" s="2" t="s">
        <v>94</v>
      </c>
      <c r="G107" s="2" t="s">
        <v>93</v>
      </c>
      <c r="H107" s="2" t="s">
        <v>93</v>
      </c>
      <c r="I107" s="2" t="s">
        <v>94</v>
      </c>
      <c r="J107" s="2"/>
      <c r="K107" s="2"/>
      <c r="L107" s="2"/>
      <c r="M107" s="2">
        <v>-1</v>
      </c>
      <c r="N107" s="2">
        <v>449.31367</v>
      </c>
      <c r="O107" s="2">
        <v>448.30653999999998</v>
      </c>
      <c r="P107" s="2">
        <v>4.3449999999999998</v>
      </c>
      <c r="Q107" s="2">
        <v>212331250.09342501</v>
      </c>
      <c r="R107" s="2">
        <v>1</v>
      </c>
      <c r="S107" s="2">
        <v>3</v>
      </c>
      <c r="T107" s="2">
        <v>1</v>
      </c>
      <c r="U107" s="2">
        <v>96.6</v>
      </c>
      <c r="V107" s="2">
        <v>9.8000000000000007</v>
      </c>
      <c r="W107" s="2" t="s">
        <v>95</v>
      </c>
      <c r="X107" s="2" t="s">
        <v>95</v>
      </c>
      <c r="Y107" s="2" t="s">
        <v>96</v>
      </c>
      <c r="Z107" s="2" t="s">
        <v>97</v>
      </c>
      <c r="AA107" s="2">
        <v>209043.261666587</v>
      </c>
      <c r="AB107" s="2">
        <v>67515.233710509303</v>
      </c>
      <c r="AC107" s="2">
        <v>35167841.9807356</v>
      </c>
      <c r="AD107" s="2">
        <v>35232548.683416098</v>
      </c>
      <c r="AE107" s="2">
        <v>36176240.252845198</v>
      </c>
      <c r="AF107" s="2">
        <v>31918957.517360501</v>
      </c>
      <c r="AG107" s="2">
        <v>32528888.0501054</v>
      </c>
      <c r="AH107" s="2">
        <v>31101537.6088547</v>
      </c>
      <c r="AI107" s="2">
        <v>30710894.101487201</v>
      </c>
      <c r="AJ107" s="2">
        <v>28425413.6326444</v>
      </c>
      <c r="AK107" s="2">
        <v>30022193.163550802</v>
      </c>
      <c r="AL107" s="2">
        <v>22930696.2091907</v>
      </c>
      <c r="AM107" s="2">
        <v>23853078.842673901</v>
      </c>
      <c r="AN107" s="2">
        <v>22250441.582724798</v>
      </c>
      <c r="AO107" s="2">
        <v>6222327.1071040304</v>
      </c>
      <c r="AP107" s="2">
        <v>6956703.97618418</v>
      </c>
      <c r="AQ107" s="2">
        <v>6709947.6834346801</v>
      </c>
      <c r="AR107" s="2">
        <v>33740487.464924604</v>
      </c>
      <c r="AS107" s="2">
        <v>39809656.414038502</v>
      </c>
      <c r="AT107" s="2">
        <v>34237947.052610397</v>
      </c>
      <c r="AU107" s="2">
        <v>40581921.913575798</v>
      </c>
      <c r="AV107" s="2">
        <v>36362080.863017902</v>
      </c>
      <c r="AW107" s="2">
        <v>43082645.120945297</v>
      </c>
      <c r="AX107" s="2">
        <v>180204267.59290999</v>
      </c>
      <c r="AY107" s="2">
        <v>212331250.09342501</v>
      </c>
      <c r="AZ107" s="2">
        <v>182328292.196679</v>
      </c>
      <c r="BA107" s="2">
        <v>14949095.371507</v>
      </c>
      <c r="BB107" s="2">
        <v>15824158.473933499</v>
      </c>
      <c r="BC107" s="2">
        <v>13809777.4872004</v>
      </c>
      <c r="BD107" s="2">
        <v>40719897.518765301</v>
      </c>
      <c r="BE107" s="2">
        <v>42256547.075918198</v>
      </c>
      <c r="BF107" s="2">
        <v>37074175.397458203</v>
      </c>
      <c r="BG107" s="2">
        <v>61081858.408604696</v>
      </c>
      <c r="BH107" s="2">
        <v>67841551.388271704</v>
      </c>
      <c r="BI107" s="2">
        <v>61498490.639724001</v>
      </c>
      <c r="BJ107" s="2">
        <v>365079.212756928</v>
      </c>
      <c r="BK107" s="2">
        <v>474880.05136018299</v>
      </c>
      <c r="BL107" s="2">
        <v>113002.08842344899</v>
      </c>
      <c r="BM107" s="2">
        <v>252532.05111000099</v>
      </c>
      <c r="BN107" s="2">
        <v>357045.04004035</v>
      </c>
      <c r="BO107" s="2">
        <v>271900.79054770397</v>
      </c>
      <c r="BP107" s="2">
        <v>17763816.856417</v>
      </c>
      <c r="BQ107" s="2">
        <v>15593847.8353648</v>
      </c>
      <c r="BR107" s="2">
        <v>17017965.328764401</v>
      </c>
      <c r="BS107" s="2">
        <v>2846522.0733620301</v>
      </c>
      <c r="BT107" s="2">
        <v>2547002.56957311</v>
      </c>
      <c r="BU107" s="2">
        <v>2414883.08345033</v>
      </c>
      <c r="BV107" s="2">
        <v>36860575.227889299</v>
      </c>
      <c r="BW107" s="2">
        <v>35848002.431542702</v>
      </c>
      <c r="BX107" s="2">
        <v>35558270.664255999</v>
      </c>
      <c r="BY107" s="2">
        <v>834461.16798533802</v>
      </c>
      <c r="BZ107" s="2">
        <v>518516.95420067699</v>
      </c>
      <c r="CA107" s="2">
        <v>955070.13528538996</v>
      </c>
      <c r="CB107" s="2">
        <v>16626270.186551699</v>
      </c>
      <c r="CC107" s="2">
        <v>12654659.2302025</v>
      </c>
      <c r="CD107" s="2">
        <v>13513901.5893301</v>
      </c>
      <c r="CE107" s="2">
        <v>32225690.7832059</v>
      </c>
      <c r="CF107" s="2">
        <v>7750590.6517822398</v>
      </c>
      <c r="CG107" s="2">
        <v>119.426180434169</v>
      </c>
      <c r="CH107" s="2">
        <v>128.311463887798</v>
      </c>
      <c r="CI107" s="2">
        <v>0.24099999999999999</v>
      </c>
      <c r="CJ107" s="2">
        <v>-2.06</v>
      </c>
      <c r="CK107" s="2">
        <v>1.6467244118880601E-4</v>
      </c>
      <c r="CL107" s="2">
        <v>5.5159886345923699E-4</v>
      </c>
      <c r="CM107" s="11">
        <v>0.53302899999999998</v>
      </c>
    </row>
    <row r="108" spans="1:91" hidden="1">
      <c r="A108">
        <v>107</v>
      </c>
      <c r="B108" s="2" t="s">
        <v>317</v>
      </c>
      <c r="C108" s="2" t="s">
        <v>318</v>
      </c>
      <c r="D108" s="2" t="s">
        <v>93</v>
      </c>
      <c r="E108" s="2" t="s">
        <v>94</v>
      </c>
      <c r="F108" s="2" t="s">
        <v>94</v>
      </c>
      <c r="G108" s="2" t="s">
        <v>94</v>
      </c>
      <c r="H108" s="2" t="s">
        <v>93</v>
      </c>
      <c r="I108" s="2" t="s">
        <v>94</v>
      </c>
      <c r="J108" s="2"/>
      <c r="K108" s="2"/>
      <c r="L108" s="2"/>
      <c r="M108" s="2">
        <v>-1.66</v>
      </c>
      <c r="N108" s="2">
        <v>300.05234000000002</v>
      </c>
      <c r="O108" s="2">
        <v>299.04525000000001</v>
      </c>
      <c r="P108" s="2">
        <v>5.2</v>
      </c>
      <c r="Q108" s="2">
        <v>207182399.86012301</v>
      </c>
      <c r="R108" s="2">
        <v>1</v>
      </c>
      <c r="S108" s="2">
        <v>0</v>
      </c>
      <c r="T108" s="2" t="s">
        <v>125</v>
      </c>
      <c r="U108" s="2" t="s">
        <v>125</v>
      </c>
      <c r="V108" s="2" t="s">
        <v>125</v>
      </c>
      <c r="W108" s="2" t="s">
        <v>95</v>
      </c>
      <c r="X108" s="2" t="s">
        <v>95</v>
      </c>
      <c r="Y108" s="2" t="s">
        <v>96</v>
      </c>
      <c r="Z108" s="2" t="s">
        <v>97</v>
      </c>
      <c r="AA108" s="2">
        <v>68991.640436526606</v>
      </c>
      <c r="AB108" s="2">
        <v>26922.8270887666</v>
      </c>
      <c r="AC108" s="2">
        <v>62339070.0463183</v>
      </c>
      <c r="AD108" s="2">
        <v>60784657.6455198</v>
      </c>
      <c r="AE108" s="2">
        <v>62233102.4392768</v>
      </c>
      <c r="AF108" s="2">
        <v>55554592.690274499</v>
      </c>
      <c r="AG108" s="2">
        <v>53610868.863272101</v>
      </c>
      <c r="AH108" s="2">
        <v>48136315.439814299</v>
      </c>
      <c r="AI108" s="2">
        <v>74094899.787425399</v>
      </c>
      <c r="AJ108" s="2">
        <v>64062351.275809899</v>
      </c>
      <c r="AK108" s="2">
        <v>75605288.818541393</v>
      </c>
      <c r="AL108" s="2">
        <v>139821.531233827</v>
      </c>
      <c r="AM108" s="2">
        <v>162474.474282054</v>
      </c>
      <c r="AN108" s="2">
        <v>188766.51082585001</v>
      </c>
      <c r="AO108" s="2">
        <v>25551.673493060101</v>
      </c>
      <c r="AP108" s="2">
        <v>41945.550090628501</v>
      </c>
      <c r="AQ108" s="2">
        <v>46432.599451301401</v>
      </c>
      <c r="AR108" s="2">
        <v>76219048.691237897</v>
      </c>
      <c r="AS108" s="2">
        <v>91411009.407816306</v>
      </c>
      <c r="AT108" s="2">
        <v>82744442.831484303</v>
      </c>
      <c r="AU108" s="2">
        <v>21875738.468979102</v>
      </c>
      <c r="AV108" s="2">
        <v>18852499.123433299</v>
      </c>
      <c r="AW108" s="2">
        <v>20400416.939215101</v>
      </c>
      <c r="AX108" s="2">
        <v>48841513.071830101</v>
      </c>
      <c r="AY108" s="2">
        <v>56972950.994736902</v>
      </c>
      <c r="AZ108" s="2">
        <v>49841549.612791099</v>
      </c>
      <c r="BA108" s="2">
        <v>187818.97637355499</v>
      </c>
      <c r="BB108" s="2">
        <v>186834.55112083699</v>
      </c>
      <c r="BC108" s="2">
        <v>194112.978957354</v>
      </c>
      <c r="BD108" s="2">
        <v>153801986.12300801</v>
      </c>
      <c r="BE108" s="2">
        <v>150955636.17909399</v>
      </c>
      <c r="BF108" s="2">
        <v>143536713.34203601</v>
      </c>
      <c r="BG108" s="2">
        <v>25953523.077661902</v>
      </c>
      <c r="BH108" s="2">
        <v>26366648.338193499</v>
      </c>
      <c r="BI108" s="2">
        <v>23847598.229240902</v>
      </c>
      <c r="BJ108" s="2">
        <v>61138.918573128904</v>
      </c>
      <c r="BK108" s="2">
        <v>67358.363071719694</v>
      </c>
      <c r="BL108" s="2">
        <v>73138.474329261706</v>
      </c>
      <c r="BM108" s="2">
        <v>24368.3009178963</v>
      </c>
      <c r="BN108" s="2">
        <v>24927.095410815498</v>
      </c>
      <c r="BO108" s="2">
        <v>25499.269658537702</v>
      </c>
      <c r="BP108" s="2">
        <v>28783.528515681599</v>
      </c>
      <c r="BQ108" s="2">
        <v>28227.032078276799</v>
      </c>
      <c r="BR108" s="2">
        <v>27244.5443297483</v>
      </c>
      <c r="BS108" s="2">
        <v>82881422.669952601</v>
      </c>
      <c r="BT108" s="2">
        <v>68067562.693884194</v>
      </c>
      <c r="BU108" s="2">
        <v>70548253.268379793</v>
      </c>
      <c r="BV108" s="2">
        <v>125376971.590974</v>
      </c>
      <c r="BW108" s="2">
        <v>113335338.228733</v>
      </c>
      <c r="BX108" s="2">
        <v>114052578.71053</v>
      </c>
      <c r="BY108" s="2">
        <v>875704.06658060302</v>
      </c>
      <c r="BZ108" s="2">
        <v>1015949.84625845</v>
      </c>
      <c r="CA108" s="2">
        <v>1128240.1862407799</v>
      </c>
      <c r="CB108" s="2">
        <v>207182399.86012301</v>
      </c>
      <c r="CC108" s="2">
        <v>185345858.56711999</v>
      </c>
      <c r="CD108" s="2">
        <v>174498923.273577</v>
      </c>
      <c r="CE108" s="2">
        <v>35358625.7704046</v>
      </c>
      <c r="CF108" s="2">
        <v>12487919.2077408</v>
      </c>
      <c r="CG108" s="2">
        <v>107.98184415028</v>
      </c>
      <c r="CH108" s="2">
        <v>133.216664826753</v>
      </c>
      <c r="CI108" s="2">
        <v>0.35299999999999998</v>
      </c>
      <c r="CJ108" s="2">
        <v>-1.5</v>
      </c>
      <c r="CK108" s="2">
        <v>0.437972967869034</v>
      </c>
      <c r="CL108" s="2">
        <v>0.52018805569612903</v>
      </c>
      <c r="CM108" s="11">
        <v>6.1967300000000003E-2</v>
      </c>
    </row>
    <row r="109" spans="1:91" hidden="1">
      <c r="A109">
        <v>108</v>
      </c>
      <c r="B109" s="2" t="s">
        <v>125</v>
      </c>
      <c r="C109" s="2" t="s">
        <v>319</v>
      </c>
      <c r="D109" s="2" t="s">
        <v>93</v>
      </c>
      <c r="E109" s="2" t="s">
        <v>94</v>
      </c>
      <c r="F109" s="2" t="s">
        <v>94</v>
      </c>
      <c r="G109" s="2" t="s">
        <v>94</v>
      </c>
      <c r="H109" s="2" t="s">
        <v>94</v>
      </c>
      <c r="I109" s="2" t="s">
        <v>94</v>
      </c>
      <c r="J109" s="2"/>
      <c r="K109" s="2"/>
      <c r="L109" s="2"/>
      <c r="M109" s="2">
        <v>-1.02</v>
      </c>
      <c r="N109" s="2">
        <v>245.06619000000001</v>
      </c>
      <c r="O109" s="2">
        <v>244.05891</v>
      </c>
      <c r="P109" s="2">
        <v>8.6159999999999997</v>
      </c>
      <c r="Q109" s="2">
        <v>199089249.141579</v>
      </c>
      <c r="R109" s="2">
        <v>0</v>
      </c>
      <c r="S109" s="2">
        <v>0</v>
      </c>
      <c r="T109" s="2" t="s">
        <v>125</v>
      </c>
      <c r="U109" s="2" t="s">
        <v>125</v>
      </c>
      <c r="V109" s="2" t="s">
        <v>125</v>
      </c>
      <c r="W109" s="2" t="s">
        <v>95</v>
      </c>
      <c r="X109" s="2" t="s">
        <v>95</v>
      </c>
      <c r="Y109" s="2" t="s">
        <v>96</v>
      </c>
      <c r="Z109" s="2" t="s">
        <v>97</v>
      </c>
      <c r="AA109" s="2">
        <v>67977.674432054599</v>
      </c>
      <c r="AB109" s="2">
        <v>65233.517801289403</v>
      </c>
      <c r="AC109" s="2">
        <v>37245718.831397399</v>
      </c>
      <c r="AD109" s="2">
        <v>35563017.602749303</v>
      </c>
      <c r="AE109" s="2">
        <v>37689683.302837901</v>
      </c>
      <c r="AF109" s="2">
        <v>34261867.487985998</v>
      </c>
      <c r="AG109" s="2">
        <v>32346806.5924716</v>
      </c>
      <c r="AH109" s="2">
        <v>33630206.225003697</v>
      </c>
      <c r="AI109" s="2">
        <v>24860424.416528199</v>
      </c>
      <c r="AJ109" s="2">
        <v>23092392.249752201</v>
      </c>
      <c r="AK109" s="2">
        <v>23510869.999665201</v>
      </c>
      <c r="AL109" s="2">
        <v>64388616.9246433</v>
      </c>
      <c r="AM109" s="2">
        <v>64421309.576793201</v>
      </c>
      <c r="AN109" s="2">
        <v>56314038.3078214</v>
      </c>
      <c r="AO109" s="2">
        <v>8136815.8221132001</v>
      </c>
      <c r="AP109" s="2">
        <v>8036275.1808435498</v>
      </c>
      <c r="AQ109" s="2">
        <v>7540528.2032768698</v>
      </c>
      <c r="AR109" s="2">
        <v>22607455.6936629</v>
      </c>
      <c r="AS109" s="2">
        <v>22448490.6962406</v>
      </c>
      <c r="AT109" s="2">
        <v>21179333.072905298</v>
      </c>
      <c r="AU109" s="2">
        <v>13720588.674835499</v>
      </c>
      <c r="AV109" s="2">
        <v>13039343.6578555</v>
      </c>
      <c r="AW109" s="2">
        <v>15103155.747217501</v>
      </c>
      <c r="AX109" s="2">
        <v>9260437.3323227409</v>
      </c>
      <c r="AY109" s="2">
        <v>10287392.001199599</v>
      </c>
      <c r="AZ109" s="2">
        <v>10231905.4395236</v>
      </c>
      <c r="BA109" s="2">
        <v>57330681.546271197</v>
      </c>
      <c r="BB109" s="2">
        <v>56417956.753184997</v>
      </c>
      <c r="BC109" s="2">
        <v>59246373.583076797</v>
      </c>
      <c r="BD109" s="2">
        <v>30319592.516858101</v>
      </c>
      <c r="BE109" s="2">
        <v>29146655.227711499</v>
      </c>
      <c r="BF109" s="2">
        <v>25573862.290913101</v>
      </c>
      <c r="BG109" s="2">
        <v>10162758.626132701</v>
      </c>
      <c r="BH109" s="2">
        <v>11130310.947803</v>
      </c>
      <c r="BI109" s="2">
        <v>10063991.733105401</v>
      </c>
      <c r="BJ109" s="2">
        <v>10022779.69894</v>
      </c>
      <c r="BK109" s="2">
        <v>10936846.938381599</v>
      </c>
      <c r="BL109" s="2">
        <v>9635511.4207896907</v>
      </c>
      <c r="BM109" s="2">
        <v>47975607.646674603</v>
      </c>
      <c r="BN109" s="2">
        <v>49546554.915221997</v>
      </c>
      <c r="BO109" s="2">
        <v>41067710.645126797</v>
      </c>
      <c r="BP109" s="2">
        <v>199089249.141579</v>
      </c>
      <c r="BQ109" s="2">
        <v>180283202.62158</v>
      </c>
      <c r="BR109" s="2">
        <v>198548834.31112799</v>
      </c>
      <c r="BS109" s="2">
        <v>1710179.9004025999</v>
      </c>
      <c r="BT109" s="2">
        <v>1580965.5441206</v>
      </c>
      <c r="BU109" s="2">
        <v>1471370.35280794</v>
      </c>
      <c r="BV109" s="2">
        <v>6242698.3285697298</v>
      </c>
      <c r="BW109" s="2">
        <v>5220354.3039833801</v>
      </c>
      <c r="BX109" s="2">
        <v>5553249.8312006798</v>
      </c>
      <c r="BY109" s="2">
        <v>22928672.446515098</v>
      </c>
      <c r="BZ109" s="2">
        <v>24511603.5507611</v>
      </c>
      <c r="CA109" s="2">
        <v>30368320.969214302</v>
      </c>
      <c r="CB109" s="2">
        <v>2705127.9308746601</v>
      </c>
      <c r="CC109" s="2">
        <v>2357717.0963310399</v>
      </c>
      <c r="CD109" s="2">
        <v>2339573.4018412</v>
      </c>
      <c r="CE109" s="2">
        <v>22849923.971707601</v>
      </c>
      <c r="CF109" s="2">
        <v>10113375.1796191</v>
      </c>
      <c r="CG109" s="2">
        <v>70.422722600094005</v>
      </c>
      <c r="CH109" s="2">
        <v>167.79903566286399</v>
      </c>
      <c r="CI109" s="2">
        <v>0.443</v>
      </c>
      <c r="CJ109" s="2">
        <v>-1.18</v>
      </c>
      <c r="CK109" s="2">
        <v>9.5185679454030503E-2</v>
      </c>
      <c r="CL109" s="2">
        <v>0.147762293101001</v>
      </c>
      <c r="CM109" s="11">
        <v>0.72551200000000005</v>
      </c>
    </row>
    <row r="110" spans="1:91" hidden="1">
      <c r="A110">
        <v>109</v>
      </c>
      <c r="B110" s="2" t="s">
        <v>125</v>
      </c>
      <c r="C110" s="2" t="s">
        <v>320</v>
      </c>
      <c r="D110" s="2" t="s">
        <v>93</v>
      </c>
      <c r="E110" s="2" t="s">
        <v>94</v>
      </c>
      <c r="F110" s="2" t="s">
        <v>94</v>
      </c>
      <c r="G110" s="2" t="s">
        <v>94</v>
      </c>
      <c r="H110" s="2" t="s">
        <v>94</v>
      </c>
      <c r="I110" s="2" t="s">
        <v>94</v>
      </c>
      <c r="J110" s="2"/>
      <c r="K110" s="2"/>
      <c r="L110" s="2"/>
      <c r="M110" s="2">
        <v>-0.26</v>
      </c>
      <c r="N110" s="2">
        <v>149.01462000000001</v>
      </c>
      <c r="O110" s="2">
        <v>148.00735</v>
      </c>
      <c r="P110" s="2">
        <v>7.2069999999999999</v>
      </c>
      <c r="Q110" s="2">
        <v>198625749.73726699</v>
      </c>
      <c r="R110" s="2">
        <v>0</v>
      </c>
      <c r="S110" s="2">
        <v>0</v>
      </c>
      <c r="T110" s="2" t="s">
        <v>125</v>
      </c>
      <c r="U110" s="2" t="s">
        <v>125</v>
      </c>
      <c r="V110" s="2" t="s">
        <v>125</v>
      </c>
      <c r="W110" s="2" t="s">
        <v>95</v>
      </c>
      <c r="X110" s="2" t="s">
        <v>95</v>
      </c>
      <c r="Y110" s="2" t="s">
        <v>96</v>
      </c>
      <c r="Z110" s="2" t="s">
        <v>97</v>
      </c>
      <c r="AA110" s="2">
        <v>112544.17787442</v>
      </c>
      <c r="AB110" s="2">
        <v>44172.484984034898</v>
      </c>
      <c r="AC110" s="2">
        <v>22698557.672464501</v>
      </c>
      <c r="AD110" s="2">
        <v>22126707.5542388</v>
      </c>
      <c r="AE110" s="2">
        <v>23806513.210825302</v>
      </c>
      <c r="AF110" s="2">
        <v>20350555.421335202</v>
      </c>
      <c r="AG110" s="2">
        <v>19614283.2036971</v>
      </c>
      <c r="AH110" s="2">
        <v>19744702.753582399</v>
      </c>
      <c r="AI110" s="2">
        <v>41087004.248920098</v>
      </c>
      <c r="AJ110" s="2">
        <v>36538780.846573196</v>
      </c>
      <c r="AK110" s="2">
        <v>38644675.662423402</v>
      </c>
      <c r="AL110" s="2">
        <v>19511797.023901802</v>
      </c>
      <c r="AM110" s="2">
        <v>20432378.589733101</v>
      </c>
      <c r="AN110" s="2">
        <v>19250057.256058</v>
      </c>
      <c r="AO110" s="2">
        <v>4237195.4703987297</v>
      </c>
      <c r="AP110" s="2">
        <v>4144316.2776902299</v>
      </c>
      <c r="AQ110" s="2">
        <v>4182654.5582788601</v>
      </c>
      <c r="AR110" s="2">
        <v>75746562.139469698</v>
      </c>
      <c r="AS110" s="2">
        <v>80713533.802564695</v>
      </c>
      <c r="AT110" s="2">
        <v>76434311.428385705</v>
      </c>
      <c r="AU110" s="2">
        <v>9589226.1175039001</v>
      </c>
      <c r="AV110" s="2">
        <v>7489358.4995367099</v>
      </c>
      <c r="AW110" s="2">
        <v>9135535.7158910204</v>
      </c>
      <c r="AX110" s="2">
        <v>8188863.5475567998</v>
      </c>
      <c r="AY110" s="2">
        <v>11212808.935789101</v>
      </c>
      <c r="AZ110" s="2">
        <v>9342943.6661664695</v>
      </c>
      <c r="BA110" s="2">
        <v>196076438.984687</v>
      </c>
      <c r="BB110" s="2">
        <v>179674440.52009201</v>
      </c>
      <c r="BC110" s="2">
        <v>198625749.73726699</v>
      </c>
      <c r="BD110" s="2">
        <v>5212286.3362694401</v>
      </c>
      <c r="BE110" s="2">
        <v>5780329.8635808397</v>
      </c>
      <c r="BF110" s="2">
        <v>5042727.2240798399</v>
      </c>
      <c r="BG110" s="2">
        <v>10806773.9221381</v>
      </c>
      <c r="BH110" s="2">
        <v>11029128.2477141</v>
      </c>
      <c r="BI110" s="2">
        <v>11528585.626112601</v>
      </c>
      <c r="BJ110" s="2">
        <v>1949448.72653092</v>
      </c>
      <c r="BK110" s="2">
        <v>1978261.18192765</v>
      </c>
      <c r="BL110" s="2">
        <v>1709577.2940684699</v>
      </c>
      <c r="BM110" s="2">
        <v>2958561.0097308098</v>
      </c>
      <c r="BN110" s="2">
        <v>2925761.31172367</v>
      </c>
      <c r="BO110" s="2">
        <v>2636473.74695592</v>
      </c>
      <c r="BP110" s="2">
        <v>1293164.4522442899</v>
      </c>
      <c r="BQ110" s="2">
        <v>1224571.41196841</v>
      </c>
      <c r="BR110" s="2">
        <v>1162102.27091802</v>
      </c>
      <c r="BS110" s="2">
        <v>44554.195219580201</v>
      </c>
      <c r="BT110" s="2">
        <v>104215.051506932</v>
      </c>
      <c r="BU110" s="2">
        <v>145454.753188036</v>
      </c>
      <c r="BV110" s="2">
        <v>488330.35508612799</v>
      </c>
      <c r="BW110" s="2">
        <v>456977.51628086902</v>
      </c>
      <c r="BX110" s="2">
        <v>503520.71800171799</v>
      </c>
      <c r="BY110" s="2">
        <v>3610400.5873929998</v>
      </c>
      <c r="BZ110" s="2">
        <v>4725411.9883822501</v>
      </c>
      <c r="CA110" s="2">
        <v>3665401.07071967</v>
      </c>
      <c r="CB110" s="2">
        <v>239235.770355588</v>
      </c>
      <c r="CC110" s="2">
        <v>108671.51152164</v>
      </c>
      <c r="CD110" s="2">
        <v>94026.458937837495</v>
      </c>
      <c r="CE110" s="2">
        <v>15231433.0959235</v>
      </c>
      <c r="CF110" s="2">
        <v>1501370.8731563799</v>
      </c>
      <c r="CG110" s="2">
        <v>138.61819258855999</v>
      </c>
      <c r="CH110" s="2">
        <v>128.56956953505301</v>
      </c>
      <c r="CI110" s="2">
        <v>9.9000000000000005E-2</v>
      </c>
      <c r="CJ110" s="2">
        <v>-3.34</v>
      </c>
      <c r="CK110" s="2">
        <v>1.78153566138124E-8</v>
      </c>
      <c r="CL110" s="2">
        <v>3.6177156357075102E-7</v>
      </c>
      <c r="CM110" s="11">
        <v>0.70742899999999997</v>
      </c>
    </row>
    <row r="111" spans="1:91" hidden="1">
      <c r="A111">
        <v>110</v>
      </c>
      <c r="B111" s="2" t="s">
        <v>321</v>
      </c>
      <c r="C111" s="2" t="s">
        <v>322</v>
      </c>
      <c r="D111" s="2" t="s">
        <v>122</v>
      </c>
      <c r="E111" s="2" t="s">
        <v>94</v>
      </c>
      <c r="F111" s="2" t="s">
        <v>94</v>
      </c>
      <c r="G111" s="2" t="s">
        <v>94</v>
      </c>
      <c r="H111" s="2" t="s">
        <v>93</v>
      </c>
      <c r="I111" s="2" t="s">
        <v>94</v>
      </c>
      <c r="J111" s="2"/>
      <c r="K111" s="2"/>
      <c r="L111" s="2"/>
      <c r="M111" s="2">
        <v>-1.78</v>
      </c>
      <c r="N111" s="2">
        <v>519.33155999999997</v>
      </c>
      <c r="O111" s="2">
        <v>520.33884</v>
      </c>
      <c r="P111" s="2">
        <v>4.6449999999999996</v>
      </c>
      <c r="Q111" s="2">
        <v>196656201.835812</v>
      </c>
      <c r="R111" s="2">
        <v>2</v>
      </c>
      <c r="S111" s="2">
        <v>0</v>
      </c>
      <c r="T111" s="2" t="s">
        <v>125</v>
      </c>
      <c r="U111" s="2" t="s">
        <v>125</v>
      </c>
      <c r="V111" s="2" t="s">
        <v>125</v>
      </c>
      <c r="W111" s="2" t="s">
        <v>95</v>
      </c>
      <c r="X111" s="2" t="s">
        <v>95</v>
      </c>
      <c r="Y111" s="2" t="s">
        <v>96</v>
      </c>
      <c r="Z111" s="2" t="s">
        <v>104</v>
      </c>
      <c r="AA111" s="2">
        <v>39474.086764969899</v>
      </c>
      <c r="AB111" s="2">
        <v>23903.098672163898</v>
      </c>
      <c r="AC111" s="2">
        <v>46258254.909241199</v>
      </c>
      <c r="AD111" s="2">
        <v>44971897.862456501</v>
      </c>
      <c r="AE111" s="2">
        <v>48097080.784950003</v>
      </c>
      <c r="AF111" s="2">
        <v>40059869.729768701</v>
      </c>
      <c r="AG111" s="2">
        <v>39239370.741158001</v>
      </c>
      <c r="AH111" s="2">
        <v>35229134.796375498</v>
      </c>
      <c r="AI111" s="2">
        <v>196656201.835812</v>
      </c>
      <c r="AJ111" s="2">
        <v>176816486.029419</v>
      </c>
      <c r="AK111" s="2">
        <v>180732035.105308</v>
      </c>
      <c r="AL111" s="2">
        <v>126726104.04020999</v>
      </c>
      <c r="AM111" s="2">
        <v>145643333.59266299</v>
      </c>
      <c r="AN111" s="2">
        <v>129913659.09447099</v>
      </c>
      <c r="AO111" s="2">
        <v>35136060.794576697</v>
      </c>
      <c r="AP111" s="2">
        <v>38287442.611625202</v>
      </c>
      <c r="AQ111" s="2">
        <v>35465780.424667403</v>
      </c>
      <c r="AR111" s="2">
        <v>94646692.350567505</v>
      </c>
      <c r="AS111" s="2">
        <v>122142536.991933</v>
      </c>
      <c r="AT111" s="2">
        <v>93294151.126167402</v>
      </c>
      <c r="AU111" s="2">
        <v>22881120.20837</v>
      </c>
      <c r="AV111" s="2">
        <v>12303639.308054199</v>
      </c>
      <c r="AW111" s="2">
        <v>24661068.897451699</v>
      </c>
      <c r="AX111" s="2">
        <v>17690110.169014499</v>
      </c>
      <c r="AY111" s="2">
        <v>21496321.737875499</v>
      </c>
      <c r="AZ111" s="2">
        <v>21890364.634449601</v>
      </c>
      <c r="BA111" s="2">
        <v>80710724.719161093</v>
      </c>
      <c r="BB111" s="2">
        <v>85571485.673765704</v>
      </c>
      <c r="BC111" s="2">
        <v>77764687.625463605</v>
      </c>
      <c r="BD111" s="2">
        <v>23716957.773578901</v>
      </c>
      <c r="BE111" s="2">
        <v>37844018.985918202</v>
      </c>
      <c r="BF111" s="2">
        <v>25631655.369306501</v>
      </c>
      <c r="BG111" s="2">
        <v>6135599.8619071804</v>
      </c>
      <c r="BH111" s="2">
        <v>7548615.4377353499</v>
      </c>
      <c r="BI111" s="2">
        <v>6121775.8281385098</v>
      </c>
      <c r="BJ111" s="2">
        <v>7587820.3906262303</v>
      </c>
      <c r="BK111" s="2">
        <v>9001232.4599965401</v>
      </c>
      <c r="BL111" s="2">
        <v>7132681.8217522604</v>
      </c>
      <c r="BM111" s="2">
        <v>17210983.398771901</v>
      </c>
      <c r="BN111" s="2">
        <v>18855652.579445999</v>
      </c>
      <c r="BO111" s="2">
        <v>15570150.4661617</v>
      </c>
      <c r="BP111" s="2">
        <v>47127524.476748802</v>
      </c>
      <c r="BQ111" s="2">
        <v>47729090.786198497</v>
      </c>
      <c r="BR111" s="2">
        <v>45504892.970414601</v>
      </c>
      <c r="BS111" s="2">
        <v>2640771.4030390098</v>
      </c>
      <c r="BT111" s="2">
        <v>1720195.21615338</v>
      </c>
      <c r="BU111" s="2">
        <v>1803872.09101112</v>
      </c>
      <c r="BV111" s="2">
        <v>42717064.394347802</v>
      </c>
      <c r="BW111" s="2">
        <v>40568237.349738501</v>
      </c>
      <c r="BX111" s="2">
        <v>16691419.681998</v>
      </c>
      <c r="BY111" s="2">
        <v>79993755.725715205</v>
      </c>
      <c r="BZ111" s="2">
        <v>89328376.515178993</v>
      </c>
      <c r="CA111" s="2">
        <v>86754818.090075299</v>
      </c>
      <c r="CB111" s="2">
        <v>19206454.2489953</v>
      </c>
      <c r="CC111" s="2">
        <v>22620782.9489334</v>
      </c>
      <c r="CD111" s="2">
        <v>24607256.046052199</v>
      </c>
      <c r="CE111" s="2">
        <v>58026065.1185444</v>
      </c>
      <c r="CF111" s="2">
        <v>18033317.989108901</v>
      </c>
      <c r="CG111" s="2">
        <v>77.052945874983806</v>
      </c>
      <c r="CH111" s="2">
        <v>96.955057271082495</v>
      </c>
      <c r="CI111" s="2">
        <v>0.311</v>
      </c>
      <c r="CJ111" s="2">
        <v>-1.69</v>
      </c>
      <c r="CK111" s="2">
        <v>1.6833123767237901E-4</v>
      </c>
      <c r="CL111" s="2">
        <v>5.6201797594198103E-4</v>
      </c>
      <c r="CM111" s="11">
        <v>0.93188899999999997</v>
      </c>
    </row>
    <row r="112" spans="1:91">
      <c r="A112">
        <v>111</v>
      </c>
      <c r="B112" s="35" t="s">
        <v>323</v>
      </c>
      <c r="C112" s="36" t="s">
        <v>324</v>
      </c>
      <c r="D112" s="36" t="s">
        <v>93</v>
      </c>
      <c r="E112" s="36" t="s">
        <v>94</v>
      </c>
      <c r="F112" s="36" t="s">
        <v>94</v>
      </c>
      <c r="G112" s="36" t="s">
        <v>186</v>
      </c>
      <c r="H112" s="36" t="s">
        <v>100</v>
      </c>
      <c r="I112" s="36" t="s">
        <v>94</v>
      </c>
      <c r="J112" s="20">
        <v>2</v>
      </c>
      <c r="K112" s="29" t="s">
        <v>325</v>
      </c>
      <c r="L112" s="2" t="s">
        <v>108</v>
      </c>
      <c r="M112" s="2">
        <v>-4096.47</v>
      </c>
      <c r="N112" s="2">
        <v>245.16210000000001</v>
      </c>
      <c r="O112" s="2">
        <v>246.16937999999999</v>
      </c>
      <c r="P112" s="2">
        <v>7.1040000000000001</v>
      </c>
      <c r="Q112" s="2">
        <v>196351813.32277599</v>
      </c>
      <c r="R112" s="2">
        <v>4</v>
      </c>
      <c r="S112" s="2">
        <v>0</v>
      </c>
      <c r="T112" s="2" t="s">
        <v>125</v>
      </c>
      <c r="U112" s="2" t="s">
        <v>125</v>
      </c>
      <c r="V112" s="2" t="s">
        <v>125</v>
      </c>
      <c r="W112" s="2" t="s">
        <v>95</v>
      </c>
      <c r="X112" s="2" t="s">
        <v>95</v>
      </c>
      <c r="Y112" s="2" t="s">
        <v>96</v>
      </c>
      <c r="Z112" s="2" t="s">
        <v>104</v>
      </c>
      <c r="AA112" s="2">
        <v>479565.53633491002</v>
      </c>
      <c r="AB112" s="2">
        <v>558994.359115217</v>
      </c>
      <c r="AC112" s="2">
        <v>61891566.106954001</v>
      </c>
      <c r="AD112" s="2">
        <v>54717024.411209904</v>
      </c>
      <c r="AE112" s="2">
        <v>59812690.305086903</v>
      </c>
      <c r="AF112" s="2">
        <v>52062208.113789402</v>
      </c>
      <c r="AG112" s="2">
        <v>57774401.145578101</v>
      </c>
      <c r="AH112" s="2">
        <v>51071787.151173003</v>
      </c>
      <c r="AI112" s="2">
        <v>53069556.560706101</v>
      </c>
      <c r="AJ112" s="2">
        <v>48858761.487492099</v>
      </c>
      <c r="AK112" s="2">
        <v>53597300.477598101</v>
      </c>
      <c r="AL112" s="2">
        <v>10067602.852481</v>
      </c>
      <c r="AM112" s="2">
        <v>9991622.80709075</v>
      </c>
      <c r="AN112" s="2">
        <v>8227757.4795731604</v>
      </c>
      <c r="AO112" s="2">
        <v>72714471.368237302</v>
      </c>
      <c r="AP112" s="2">
        <v>74747781.894173995</v>
      </c>
      <c r="AQ112" s="2">
        <v>63310752.542402998</v>
      </c>
      <c r="AR112" s="2">
        <v>58326432.790685698</v>
      </c>
      <c r="AS112" s="2">
        <v>61499632.857491799</v>
      </c>
      <c r="AT112" s="2">
        <v>52983160.487638503</v>
      </c>
      <c r="AU112" s="2">
        <v>76074739.255865395</v>
      </c>
      <c r="AV112" s="2">
        <v>70056742.073190004</v>
      </c>
      <c r="AW112" s="2">
        <v>80115927.797823504</v>
      </c>
      <c r="AX112" s="2">
        <v>101844618.006639</v>
      </c>
      <c r="AY112" s="2">
        <v>123146795.60537399</v>
      </c>
      <c r="AZ112" s="2">
        <v>116541185.712455</v>
      </c>
      <c r="BA112" s="2">
        <v>188694960.01187199</v>
      </c>
      <c r="BB112" s="2">
        <v>179940992.04165599</v>
      </c>
      <c r="BC112" s="2">
        <v>185857616.36507499</v>
      </c>
      <c r="BD112" s="2">
        <v>109179362.92900001</v>
      </c>
      <c r="BE112" s="2">
        <v>108747841.490831</v>
      </c>
      <c r="BF112" s="2">
        <v>108338664.315338</v>
      </c>
      <c r="BG112" s="2">
        <v>185916946.706873</v>
      </c>
      <c r="BH112" s="2">
        <v>196351813.32277599</v>
      </c>
      <c r="BI112" s="2">
        <v>184329687.83699</v>
      </c>
      <c r="BJ112" s="2">
        <v>2372918.8180708298</v>
      </c>
      <c r="BK112" s="2">
        <v>2394945.8243937301</v>
      </c>
      <c r="BL112" s="2">
        <v>2297407.4373202701</v>
      </c>
      <c r="BM112" s="2">
        <v>7987200.2100549303</v>
      </c>
      <c r="BN112" s="2">
        <v>7658309.0628359998</v>
      </c>
      <c r="BO112" s="2">
        <v>7687350.1912152497</v>
      </c>
      <c r="BP112" s="2">
        <v>26956711.468740299</v>
      </c>
      <c r="BQ112" s="2">
        <v>21844820.660551999</v>
      </c>
      <c r="BR112" s="2">
        <v>25135062.791857898</v>
      </c>
      <c r="BS112" s="2">
        <v>1325630.1633456999</v>
      </c>
      <c r="BT112" s="2">
        <v>1131159.70045802</v>
      </c>
      <c r="BU112" s="2">
        <v>1096044.1700381101</v>
      </c>
      <c r="BV112" s="2">
        <v>15308428.424161101</v>
      </c>
      <c r="BW112" s="2">
        <v>15468864.869640499</v>
      </c>
      <c r="BX112" s="2">
        <v>12706788.9509436</v>
      </c>
      <c r="BY112" s="2">
        <v>26783294.1554069</v>
      </c>
      <c r="BZ112" s="2">
        <v>27015480.385825299</v>
      </c>
      <c r="CA112" s="2">
        <v>31170293.5736324</v>
      </c>
      <c r="CB112" s="2">
        <v>4831907.26110534</v>
      </c>
      <c r="CC112" s="2">
        <v>3502918.5437568198</v>
      </c>
      <c r="CD112" s="2">
        <v>3709963.2048991499</v>
      </c>
      <c r="CE112" s="2">
        <v>73731126.631205603</v>
      </c>
      <c r="CF112" s="2">
        <v>10346994.580499301</v>
      </c>
      <c r="CG112" s="2">
        <v>59.851319435045902</v>
      </c>
      <c r="CH112" s="2">
        <v>178.56168592888901</v>
      </c>
      <c r="CI112" s="2">
        <v>0.14000000000000001</v>
      </c>
      <c r="CJ112" s="2">
        <v>-2.83</v>
      </c>
      <c r="CK112" s="2">
        <v>1.27987695639976E-5</v>
      </c>
      <c r="CL112" s="2">
        <v>6.5753963483172997E-5</v>
      </c>
      <c r="CM112" s="11">
        <v>1.0711299999999999</v>
      </c>
    </row>
    <row r="113" spans="1:91" hidden="1">
      <c r="A113">
        <v>112</v>
      </c>
      <c r="B113" s="2" t="s">
        <v>326</v>
      </c>
      <c r="C113" s="2" t="s">
        <v>327</v>
      </c>
      <c r="D113" s="2" t="s">
        <v>93</v>
      </c>
      <c r="E113" s="2" t="s">
        <v>94</v>
      </c>
      <c r="F113" s="2" t="s">
        <v>94</v>
      </c>
      <c r="G113" s="2" t="s">
        <v>94</v>
      </c>
      <c r="H113" s="2" t="s">
        <v>93</v>
      </c>
      <c r="I113" s="2" t="s">
        <v>94</v>
      </c>
      <c r="J113" s="2"/>
      <c r="K113" s="2"/>
      <c r="L113" s="2"/>
      <c r="M113" s="2">
        <v>-2.5</v>
      </c>
      <c r="N113" s="2">
        <v>454.02888000000002</v>
      </c>
      <c r="O113" s="2">
        <v>455.03615000000002</v>
      </c>
      <c r="P113" s="2">
        <v>5.2350000000000003</v>
      </c>
      <c r="Q113" s="2">
        <v>195632551.720754</v>
      </c>
      <c r="R113" s="2">
        <v>1</v>
      </c>
      <c r="S113" s="2">
        <v>0</v>
      </c>
      <c r="T113" s="2" t="s">
        <v>125</v>
      </c>
      <c r="U113" s="2" t="s">
        <v>125</v>
      </c>
      <c r="V113" s="2" t="s">
        <v>125</v>
      </c>
      <c r="W113" s="2" t="s">
        <v>95</v>
      </c>
      <c r="X113" s="2" t="s">
        <v>95</v>
      </c>
      <c r="Y113" s="2" t="s">
        <v>96</v>
      </c>
      <c r="Z113" s="2" t="s">
        <v>104</v>
      </c>
      <c r="AA113" s="2">
        <v>13339.013942399801</v>
      </c>
      <c r="AB113" s="2">
        <v>5587.3468219549904</v>
      </c>
      <c r="AC113" s="2">
        <v>21608569.926480498</v>
      </c>
      <c r="AD113" s="2">
        <v>20359178.491411299</v>
      </c>
      <c r="AE113" s="2">
        <v>20036306.5498694</v>
      </c>
      <c r="AF113" s="2">
        <v>18178344.051800601</v>
      </c>
      <c r="AG113" s="2">
        <v>18663848.838217098</v>
      </c>
      <c r="AH113" s="2">
        <v>16925003.198876198</v>
      </c>
      <c r="AI113" s="2">
        <v>39311.990218494502</v>
      </c>
      <c r="AJ113" s="2">
        <v>33955.132530117102</v>
      </c>
      <c r="AK113" s="2">
        <v>33525.167149351699</v>
      </c>
      <c r="AL113" s="2">
        <v>110577465.542447</v>
      </c>
      <c r="AM113" s="2">
        <v>110618725.64299899</v>
      </c>
      <c r="AN113" s="2">
        <v>111791805.773066</v>
      </c>
      <c r="AO113" s="2">
        <v>26595930.3592925</v>
      </c>
      <c r="AP113" s="2">
        <v>30546529.3063781</v>
      </c>
      <c r="AQ113" s="2">
        <v>26842424.179297499</v>
      </c>
      <c r="AR113" s="2">
        <v>25627.4860148015</v>
      </c>
      <c r="AS113" s="2">
        <v>32389.017822320999</v>
      </c>
      <c r="AT113" s="2">
        <v>19365.845110978498</v>
      </c>
      <c r="AU113" s="2">
        <v>24614.659181296702</v>
      </c>
      <c r="AV113" s="2">
        <v>16068.135834887</v>
      </c>
      <c r="AW113" s="2">
        <v>21560.665760366701</v>
      </c>
      <c r="AX113" s="2">
        <v>33647.4099860817</v>
      </c>
      <c r="AY113" s="2">
        <v>57142.493267715901</v>
      </c>
      <c r="AZ113" s="2">
        <v>46485.3840625538</v>
      </c>
      <c r="BA113" s="2">
        <v>14770102.770128701</v>
      </c>
      <c r="BB113" s="2">
        <v>16348112.738820201</v>
      </c>
      <c r="BC113" s="2">
        <v>15697166.570824601</v>
      </c>
      <c r="BD113" s="2">
        <v>14154.324581429601</v>
      </c>
      <c r="BE113" s="2">
        <v>17945.566666026501</v>
      </c>
      <c r="BF113" s="2">
        <v>20141.311465567502</v>
      </c>
      <c r="BG113" s="2">
        <v>18212.957949289699</v>
      </c>
      <c r="BH113" s="2">
        <v>32621.392213140902</v>
      </c>
      <c r="BI113" s="2">
        <v>27663.112483653698</v>
      </c>
      <c r="BJ113" s="2">
        <v>174900585.46674201</v>
      </c>
      <c r="BK113" s="2">
        <v>195632551.720754</v>
      </c>
      <c r="BL113" s="2">
        <v>147080847.65119201</v>
      </c>
      <c r="BM113" s="2">
        <v>38539903.1353181</v>
      </c>
      <c r="BN113" s="2">
        <v>43112988.625547104</v>
      </c>
      <c r="BO113" s="2">
        <v>32820311.497493699</v>
      </c>
      <c r="BP113" s="2">
        <v>22371.936598624099</v>
      </c>
      <c r="BQ113" s="2">
        <v>36844.923726441702</v>
      </c>
      <c r="BR113" s="2">
        <v>36958.167953806696</v>
      </c>
      <c r="BS113" s="2">
        <v>8325.4481129200394</v>
      </c>
      <c r="BT113" s="2">
        <v>6237.59330341649</v>
      </c>
      <c r="BU113" s="2">
        <v>6676.0822473386397</v>
      </c>
      <c r="BV113" s="2">
        <v>892707.49809542496</v>
      </c>
      <c r="BW113" s="2">
        <v>806066.15154789796</v>
      </c>
      <c r="BX113" s="2">
        <v>828584.60179244902</v>
      </c>
      <c r="BY113" s="2">
        <v>5978389.8652025303</v>
      </c>
      <c r="BZ113" s="2">
        <v>6428041.4672479602</v>
      </c>
      <c r="CA113" s="2">
        <v>7366720.8434085697</v>
      </c>
      <c r="CB113" s="2">
        <v>14574.159691956</v>
      </c>
      <c r="CC113" s="2">
        <v>10952.925152231899</v>
      </c>
      <c r="CD113" s="2">
        <v>13815.3465905465</v>
      </c>
      <c r="CE113" s="2">
        <v>36633.561374305798</v>
      </c>
      <c r="CF113" s="2">
        <v>421512.15975085302</v>
      </c>
      <c r="CG113" s="2">
        <v>190.03046715766499</v>
      </c>
      <c r="CH113" s="2">
        <v>212.39718270890199</v>
      </c>
      <c r="CI113" s="2">
        <v>11.506</v>
      </c>
      <c r="CJ113" s="2">
        <v>3.52</v>
      </c>
      <c r="CK113" s="2">
        <v>0.87544781438348196</v>
      </c>
      <c r="CL113" s="2">
        <v>0.90457057433777099</v>
      </c>
      <c r="CM113" s="11">
        <v>0.348686</v>
      </c>
    </row>
    <row r="114" spans="1:91" hidden="1">
      <c r="A114">
        <v>113</v>
      </c>
      <c r="B114" s="2" t="s">
        <v>328</v>
      </c>
      <c r="C114" s="2" t="s">
        <v>329</v>
      </c>
      <c r="D114" s="2" t="s">
        <v>93</v>
      </c>
      <c r="E114" s="2" t="s">
        <v>93</v>
      </c>
      <c r="F114" s="2" t="s">
        <v>94</v>
      </c>
      <c r="G114" s="2" t="s">
        <v>94</v>
      </c>
      <c r="H114" s="2" t="s">
        <v>93</v>
      </c>
      <c r="I114" s="2" t="s">
        <v>94</v>
      </c>
      <c r="J114" s="2"/>
      <c r="K114" s="2"/>
      <c r="L114" s="2"/>
      <c r="M114" s="2">
        <v>-2.94</v>
      </c>
      <c r="N114" s="2">
        <v>253.05136999999999</v>
      </c>
      <c r="O114" s="2">
        <v>254.05857</v>
      </c>
      <c r="P114" s="2">
        <v>5.306</v>
      </c>
      <c r="Q114" s="2">
        <v>191780733.56177399</v>
      </c>
      <c r="R114" s="2">
        <v>1</v>
      </c>
      <c r="S114" s="2">
        <v>1</v>
      </c>
      <c r="T114" s="2">
        <v>1</v>
      </c>
      <c r="U114" s="2">
        <v>94.2</v>
      </c>
      <c r="V114" s="2">
        <v>81.8</v>
      </c>
      <c r="W114" s="2" t="s">
        <v>95</v>
      </c>
      <c r="X114" s="2" t="s">
        <v>95</v>
      </c>
      <c r="Y114" s="2" t="s">
        <v>96</v>
      </c>
      <c r="Z114" s="2" t="s">
        <v>104</v>
      </c>
      <c r="AA114" s="2">
        <v>20999.425193262701</v>
      </c>
      <c r="AB114" s="2">
        <v>54518.594795632998</v>
      </c>
      <c r="AC114" s="2">
        <v>28684834.3143191</v>
      </c>
      <c r="AD114" s="2">
        <v>24299178.6632054</v>
      </c>
      <c r="AE114" s="2">
        <v>27836677.343127798</v>
      </c>
      <c r="AF114" s="2">
        <v>19639294.8512072</v>
      </c>
      <c r="AG114" s="2">
        <v>23005749.402622201</v>
      </c>
      <c r="AH114" s="2">
        <v>20064966.120096002</v>
      </c>
      <c r="AI114" s="2">
        <v>58606.313741372804</v>
      </c>
      <c r="AJ114" s="2">
        <v>50620.310473463003</v>
      </c>
      <c r="AK114" s="2">
        <v>49979.318097777803</v>
      </c>
      <c r="AL114" s="2">
        <v>12790907.964162299</v>
      </c>
      <c r="AM114" s="2">
        <v>13105718.153546801</v>
      </c>
      <c r="AN114" s="2">
        <v>13102591.0456015</v>
      </c>
      <c r="AO114" s="2">
        <v>155100470.041015</v>
      </c>
      <c r="AP114" s="2">
        <v>170372948.61642501</v>
      </c>
      <c r="AQ114" s="2">
        <v>159585144.75607401</v>
      </c>
      <c r="AR114" s="2">
        <v>135928.334842415</v>
      </c>
      <c r="AS114" s="2">
        <v>220648.20327824599</v>
      </c>
      <c r="AT114" s="2">
        <v>173615.82869937399</v>
      </c>
      <c r="AU114" s="2">
        <v>676517.67006576201</v>
      </c>
      <c r="AV114" s="2">
        <v>464875.06582071999</v>
      </c>
      <c r="AW114" s="2">
        <v>472955.11016011698</v>
      </c>
      <c r="AX114" s="2">
        <v>16280965.6020978</v>
      </c>
      <c r="AY114" s="2">
        <v>18585249.461943001</v>
      </c>
      <c r="AZ114" s="2">
        <v>15894002.3281509</v>
      </c>
      <c r="BA114" s="2">
        <v>102782.738033503</v>
      </c>
      <c r="BB114" s="2">
        <v>106656.945588665</v>
      </c>
      <c r="BC114" s="2">
        <v>109988.202653866</v>
      </c>
      <c r="BD114" s="2">
        <v>29845.253488815699</v>
      </c>
      <c r="BE114" s="2">
        <v>61473.7935672397</v>
      </c>
      <c r="BF114" s="2">
        <v>68793.224362749606</v>
      </c>
      <c r="BG114" s="2">
        <v>647946.51979759301</v>
      </c>
      <c r="BH114" s="2">
        <v>793613.04014450603</v>
      </c>
      <c r="BI114" s="2">
        <v>606924.51603146701</v>
      </c>
      <c r="BJ114" s="2">
        <v>12994270.338569099</v>
      </c>
      <c r="BK114" s="2">
        <v>14414817.499132499</v>
      </c>
      <c r="BL114" s="2">
        <v>10950367.605463799</v>
      </c>
      <c r="BM114" s="2">
        <v>185797088.04543701</v>
      </c>
      <c r="BN114" s="2">
        <v>191780733.56177399</v>
      </c>
      <c r="BO114" s="2">
        <v>155027390.332394</v>
      </c>
      <c r="BP114" s="2">
        <v>157265.76011634999</v>
      </c>
      <c r="BQ114" s="2">
        <v>164709.39586048599</v>
      </c>
      <c r="BR114" s="2">
        <v>71705.212104053906</v>
      </c>
      <c r="BS114" s="2">
        <v>120533.807574704</v>
      </c>
      <c r="BT114" s="2">
        <v>81625.759699821894</v>
      </c>
      <c r="BU114" s="2">
        <v>108984.711097169</v>
      </c>
      <c r="BV114" s="2">
        <v>59584764.575544097</v>
      </c>
      <c r="BW114" s="2">
        <v>45175118.183295101</v>
      </c>
      <c r="BX114" s="2">
        <v>48364086.862476401</v>
      </c>
      <c r="BY114" s="2">
        <v>320756.895968739</v>
      </c>
      <c r="BZ114" s="2">
        <v>377795.322859351</v>
      </c>
      <c r="CA114" s="2">
        <v>384798.956055947</v>
      </c>
      <c r="CB114" s="2">
        <v>105041.07523545</v>
      </c>
      <c r="CC114" s="2">
        <v>86449.177165810397</v>
      </c>
      <c r="CD114" s="2">
        <v>82289.869009096103</v>
      </c>
      <c r="CE114" s="2">
        <v>342761.63454948302</v>
      </c>
      <c r="CF114" s="2">
        <v>495861.736043707</v>
      </c>
      <c r="CG114" s="2">
        <v>222.61753355022</v>
      </c>
      <c r="CH114" s="2">
        <v>196.39153301210999</v>
      </c>
      <c r="CI114" s="2">
        <v>1.4470000000000001</v>
      </c>
      <c r="CJ114" s="2">
        <v>0.53</v>
      </c>
      <c r="CK114" s="2">
        <v>0.60195996366482896</v>
      </c>
      <c r="CL114" s="2">
        <v>0.67212305311160103</v>
      </c>
      <c r="CM114" s="11">
        <v>0.34506199999999998</v>
      </c>
    </row>
    <row r="115" spans="1:91" hidden="1">
      <c r="A115">
        <v>114</v>
      </c>
      <c r="B115" s="2" t="s">
        <v>330</v>
      </c>
      <c r="C115" s="2" t="s">
        <v>331</v>
      </c>
      <c r="D115" s="2" t="s">
        <v>93</v>
      </c>
      <c r="E115" s="2" t="s">
        <v>94</v>
      </c>
      <c r="F115" s="2" t="s">
        <v>93</v>
      </c>
      <c r="G115" s="2" t="s">
        <v>93</v>
      </c>
      <c r="H115" s="2" t="s">
        <v>93</v>
      </c>
      <c r="I115" s="2" t="s">
        <v>94</v>
      </c>
      <c r="J115" s="2"/>
      <c r="K115" s="2"/>
      <c r="L115" s="2"/>
      <c r="M115" s="2">
        <v>-2.25</v>
      </c>
      <c r="N115" s="2">
        <v>219.11018000000001</v>
      </c>
      <c r="O115" s="2">
        <v>220.11733000000001</v>
      </c>
      <c r="P115" s="2">
        <v>5.5730000000000004</v>
      </c>
      <c r="Q115" s="2">
        <v>191526256.447155</v>
      </c>
      <c r="R115" s="2">
        <v>2</v>
      </c>
      <c r="S115" s="2">
        <v>0</v>
      </c>
      <c r="T115" s="2" t="s">
        <v>125</v>
      </c>
      <c r="U115" s="2" t="s">
        <v>125</v>
      </c>
      <c r="V115" s="2" t="s">
        <v>125</v>
      </c>
      <c r="W115" s="2" t="s">
        <v>95</v>
      </c>
      <c r="X115" s="2" t="s">
        <v>95</v>
      </c>
      <c r="Y115" s="2" t="s">
        <v>96</v>
      </c>
      <c r="Z115" s="2" t="s">
        <v>104</v>
      </c>
      <c r="AA115" s="2">
        <v>358667.06349781499</v>
      </c>
      <c r="AB115" s="2">
        <v>13909.643119726999</v>
      </c>
      <c r="AC115" s="2">
        <v>67346191.487416506</v>
      </c>
      <c r="AD115" s="2">
        <v>59231142.819546297</v>
      </c>
      <c r="AE115" s="2">
        <v>60094216.477104001</v>
      </c>
      <c r="AF115" s="2">
        <v>45456560.969125599</v>
      </c>
      <c r="AG115" s="2">
        <v>44192223.590231404</v>
      </c>
      <c r="AH115" s="2">
        <v>36538453.691793397</v>
      </c>
      <c r="AI115" s="2">
        <v>106438345.01582199</v>
      </c>
      <c r="AJ115" s="2">
        <v>94191065.1953412</v>
      </c>
      <c r="AK115" s="2">
        <v>115246331.314961</v>
      </c>
      <c r="AL115" s="2">
        <v>54666765.0830236</v>
      </c>
      <c r="AM115" s="2">
        <v>59982685.656054899</v>
      </c>
      <c r="AN115" s="2">
        <v>58917517.582506597</v>
      </c>
      <c r="AO115" s="2">
        <v>27317073.061360501</v>
      </c>
      <c r="AP115" s="2">
        <v>34158540.827596001</v>
      </c>
      <c r="AQ115" s="2">
        <v>32669652.891109701</v>
      </c>
      <c r="AR115" s="2">
        <v>120571071.498367</v>
      </c>
      <c r="AS115" s="2">
        <v>146876042.063759</v>
      </c>
      <c r="AT115" s="2">
        <v>114173077.909255</v>
      </c>
      <c r="AU115" s="2">
        <v>25252930.782197699</v>
      </c>
      <c r="AV115" s="2">
        <v>19461731.077038001</v>
      </c>
      <c r="AW115" s="2">
        <v>23182478.560745601</v>
      </c>
      <c r="AX115" s="2">
        <v>47665939.201521702</v>
      </c>
      <c r="AY115" s="2">
        <v>59477989.229077801</v>
      </c>
      <c r="AZ115" s="2">
        <v>42260765.319695398</v>
      </c>
      <c r="BA115" s="2">
        <v>63728373.007733703</v>
      </c>
      <c r="BB115" s="2">
        <v>63052733.488553502</v>
      </c>
      <c r="BC115" s="2">
        <v>54513177.185865797</v>
      </c>
      <c r="BD115" s="2">
        <v>85280461.643454507</v>
      </c>
      <c r="BE115" s="2">
        <v>76800536.850425094</v>
      </c>
      <c r="BF115" s="2">
        <v>46472770.4995948</v>
      </c>
      <c r="BG115" s="2">
        <v>17975002.689323999</v>
      </c>
      <c r="BH115" s="2">
        <v>22272048.217150301</v>
      </c>
      <c r="BI115" s="2">
        <v>15505491.481353199</v>
      </c>
      <c r="BJ115" s="2">
        <v>26103165.884139799</v>
      </c>
      <c r="BK115" s="2">
        <v>33903859.272045404</v>
      </c>
      <c r="BL115" s="2">
        <v>23707384.685277499</v>
      </c>
      <c r="BM115" s="2">
        <v>22614741.703884501</v>
      </c>
      <c r="BN115" s="2">
        <v>23048279.803549498</v>
      </c>
      <c r="BO115" s="2">
        <v>18548561.500169899</v>
      </c>
      <c r="BP115" s="2">
        <v>191526256.447155</v>
      </c>
      <c r="BQ115" s="2">
        <v>144873343.535624</v>
      </c>
      <c r="BR115" s="2">
        <v>182797833.557504</v>
      </c>
      <c r="BS115" s="2">
        <v>253486.54413276599</v>
      </c>
      <c r="BT115" s="2">
        <v>195893.42344581301</v>
      </c>
      <c r="BU115" s="2">
        <v>183347.57525063801</v>
      </c>
      <c r="BV115" s="2">
        <v>16914788.9822575</v>
      </c>
      <c r="BW115" s="2">
        <v>13343145.0151473</v>
      </c>
      <c r="BX115" s="2">
        <v>11790904.0995108</v>
      </c>
      <c r="BY115" s="2">
        <v>37026630.281562403</v>
      </c>
      <c r="BZ115" s="2">
        <v>47871977.725382097</v>
      </c>
      <c r="CA115" s="2">
        <v>59921986.989612497</v>
      </c>
      <c r="CB115" s="2">
        <v>5006505.5097461799</v>
      </c>
      <c r="CC115" s="2">
        <v>2905578.9819562398</v>
      </c>
      <c r="CD115" s="2">
        <v>3200193.9474361101</v>
      </c>
      <c r="CE115" s="2">
        <v>59197753.405792199</v>
      </c>
      <c r="CF115" s="2">
        <v>20410304.858660098</v>
      </c>
      <c r="CG115" s="2">
        <v>53.391932749079302</v>
      </c>
      <c r="CH115" s="2">
        <v>142.07731301338799</v>
      </c>
      <c r="CI115" s="2">
        <v>0.34499999999999997</v>
      </c>
      <c r="CJ115" s="2">
        <v>-1.54</v>
      </c>
      <c r="CK115" s="2">
        <v>1.33818962240414E-3</v>
      </c>
      <c r="CL115" s="2">
        <v>3.36187343863786E-3</v>
      </c>
      <c r="CM115" s="11">
        <v>0.82147199999999998</v>
      </c>
    </row>
    <row r="116" spans="1:91" hidden="1">
      <c r="A116">
        <v>115</v>
      </c>
      <c r="B116" s="2" t="s">
        <v>125</v>
      </c>
      <c r="C116" s="2" t="s">
        <v>332</v>
      </c>
      <c r="D116" s="2" t="s">
        <v>93</v>
      </c>
      <c r="E116" s="2" t="s">
        <v>94</v>
      </c>
      <c r="F116" s="2" t="s">
        <v>94</v>
      </c>
      <c r="G116" s="2" t="s">
        <v>94</v>
      </c>
      <c r="H116" s="2" t="s">
        <v>94</v>
      </c>
      <c r="I116" s="2" t="s">
        <v>94</v>
      </c>
      <c r="J116" s="2"/>
      <c r="K116" s="2"/>
      <c r="L116" s="2"/>
      <c r="M116" s="2">
        <v>-1.4</v>
      </c>
      <c r="N116" s="2">
        <v>109.06384</v>
      </c>
      <c r="O116" s="2">
        <v>110.07111999999999</v>
      </c>
      <c r="P116" s="2">
        <v>9.1029999999999998</v>
      </c>
      <c r="Q116" s="2">
        <v>190220646.09767199</v>
      </c>
      <c r="R116" s="2">
        <v>0</v>
      </c>
      <c r="S116" s="2">
        <v>0</v>
      </c>
      <c r="T116" s="2" t="s">
        <v>125</v>
      </c>
      <c r="U116" s="2" t="s">
        <v>125</v>
      </c>
      <c r="V116" s="2" t="s">
        <v>125</v>
      </c>
      <c r="W116" s="2" t="s">
        <v>95</v>
      </c>
      <c r="X116" s="2" t="s">
        <v>95</v>
      </c>
      <c r="Y116" s="2" t="s">
        <v>96</v>
      </c>
      <c r="Z116" s="2" t="s">
        <v>104</v>
      </c>
      <c r="AA116" s="2">
        <v>1457714.86758534</v>
      </c>
      <c r="AB116" s="2">
        <v>1442237.24017086</v>
      </c>
      <c r="AC116" s="2">
        <v>9791318.1929800306</v>
      </c>
      <c r="AD116" s="2">
        <v>11294522.5392939</v>
      </c>
      <c r="AE116" s="2">
        <v>28117171.836892899</v>
      </c>
      <c r="AF116" s="2">
        <v>31984605.247012801</v>
      </c>
      <c r="AG116" s="2">
        <v>22012351.782602999</v>
      </c>
      <c r="AH116" s="2">
        <v>24557375.748783398</v>
      </c>
      <c r="AI116" s="2">
        <v>5998581.88440846</v>
      </c>
      <c r="AJ116" s="2">
        <v>5526906.1670777202</v>
      </c>
      <c r="AK116" s="2">
        <v>6921257.3901003199</v>
      </c>
      <c r="AL116" s="2">
        <v>6220616.6457068799</v>
      </c>
      <c r="AM116" s="2">
        <v>6987686.49478989</v>
      </c>
      <c r="AN116" s="2">
        <v>1769302.8268788799</v>
      </c>
      <c r="AO116" s="2">
        <v>6439803.90615205</v>
      </c>
      <c r="AP116" s="2">
        <v>5948557.7708145799</v>
      </c>
      <c r="AQ116" s="2">
        <v>8142112.4364096196</v>
      </c>
      <c r="AR116" s="2">
        <v>7522587.4623122597</v>
      </c>
      <c r="AS116" s="2">
        <v>7489388.1580451196</v>
      </c>
      <c r="AT116" s="2">
        <v>6383761.3332810998</v>
      </c>
      <c r="AU116" s="2">
        <v>190220646.09767199</v>
      </c>
      <c r="AV116" s="2">
        <v>180099361.47291601</v>
      </c>
      <c r="AW116" s="2">
        <v>189638800.69056001</v>
      </c>
      <c r="AX116" s="2">
        <v>3002730.9586249902</v>
      </c>
      <c r="AY116" s="2">
        <v>9737926.8157928698</v>
      </c>
      <c r="AZ116" s="2">
        <v>9550676.2682960294</v>
      </c>
      <c r="BA116" s="2">
        <v>2052370.25613364</v>
      </c>
      <c r="BB116" s="2">
        <v>19971035.353222799</v>
      </c>
      <c r="BC116" s="2">
        <v>5992146.4800162502</v>
      </c>
      <c r="BD116" s="2">
        <v>4129747.5686730002</v>
      </c>
      <c r="BE116" s="2">
        <v>9579991.4389438592</v>
      </c>
      <c r="BF116" s="2">
        <v>6936119.1507187299</v>
      </c>
      <c r="BG116" s="2">
        <v>8829156.1852498595</v>
      </c>
      <c r="BH116" s="2">
        <v>3704743.5558142001</v>
      </c>
      <c r="BI116" s="2">
        <v>10376611.881577199</v>
      </c>
      <c r="BJ116" s="2">
        <v>5644744.5437389901</v>
      </c>
      <c r="BK116" s="2">
        <v>2989178.9919652101</v>
      </c>
      <c r="BL116" s="2">
        <v>11506728.3467521</v>
      </c>
      <c r="BM116" s="2">
        <v>18404017.3390515</v>
      </c>
      <c r="BN116" s="2">
        <v>7871935.7195194401</v>
      </c>
      <c r="BO116" s="2">
        <v>14315531.8608479</v>
      </c>
      <c r="BP116" s="2">
        <v>52584144.706718802</v>
      </c>
      <c r="BQ116" s="2">
        <v>8617384.5133263897</v>
      </c>
      <c r="BR116" s="2">
        <v>23729511.233645301</v>
      </c>
      <c r="BS116" s="2">
        <v>6090034.0193446102</v>
      </c>
      <c r="BT116" s="2">
        <v>7602334.4819047796</v>
      </c>
      <c r="BU116" s="2">
        <v>6688466.55485716</v>
      </c>
      <c r="BV116" s="2">
        <v>6931217.1529285004</v>
      </c>
      <c r="BW116" s="2">
        <v>4508657.2881316897</v>
      </c>
      <c r="BX116" s="2">
        <v>8274432.1557923704</v>
      </c>
      <c r="BY116" s="2">
        <v>4801340.6510627996</v>
      </c>
      <c r="BZ116" s="2">
        <v>13520321.8309009</v>
      </c>
      <c r="CA116" s="2">
        <v>37637825.146661401</v>
      </c>
      <c r="CB116" s="2">
        <v>3725335.2867125901</v>
      </c>
      <c r="CC116" s="2">
        <v>12892193.397164701</v>
      </c>
      <c r="CD116" s="2">
        <v>7641790.3219642704</v>
      </c>
      <c r="CE116" s="2">
        <v>6928688.2704095198</v>
      </c>
      <c r="CF116" s="2">
        <v>8073183.9376558997</v>
      </c>
      <c r="CG116" s="2">
        <v>206.69250587932399</v>
      </c>
      <c r="CH116" s="2">
        <v>95.521887048661796</v>
      </c>
      <c r="CI116" s="2">
        <v>1.165</v>
      </c>
      <c r="CJ116" s="2">
        <v>0.22</v>
      </c>
      <c r="CK116" s="2">
        <v>0.90692664304587001</v>
      </c>
      <c r="CL116" s="2">
        <v>0.928671137984033</v>
      </c>
      <c r="CM116" s="11">
        <v>0.156364</v>
      </c>
    </row>
    <row r="117" spans="1:91" hidden="1">
      <c r="A117">
        <v>116</v>
      </c>
      <c r="B117" s="2" t="s">
        <v>333</v>
      </c>
      <c r="C117" s="2" t="s">
        <v>334</v>
      </c>
      <c r="D117" s="2" t="s">
        <v>93</v>
      </c>
      <c r="E117" s="2" t="s">
        <v>94</v>
      </c>
      <c r="F117" s="2" t="s">
        <v>94</v>
      </c>
      <c r="G117" s="2" t="s">
        <v>93</v>
      </c>
      <c r="H117" s="2" t="s">
        <v>93</v>
      </c>
      <c r="I117" s="2" t="s">
        <v>94</v>
      </c>
      <c r="J117" s="2"/>
      <c r="K117" s="2"/>
      <c r="L117" s="2"/>
      <c r="M117" s="2">
        <v>-1.69</v>
      </c>
      <c r="N117" s="2">
        <v>147.03514999999999</v>
      </c>
      <c r="O117" s="2">
        <v>146.02807999999999</v>
      </c>
      <c r="P117" s="2">
        <v>5.29</v>
      </c>
      <c r="Q117" s="2">
        <v>190106477.94041699</v>
      </c>
      <c r="R117" s="2">
        <v>1</v>
      </c>
      <c r="S117" s="2">
        <v>0</v>
      </c>
      <c r="T117" s="2" t="s">
        <v>125</v>
      </c>
      <c r="U117" s="2" t="s">
        <v>125</v>
      </c>
      <c r="V117" s="2" t="s">
        <v>125</v>
      </c>
      <c r="W117" s="2" t="s">
        <v>95</v>
      </c>
      <c r="X117" s="2" t="s">
        <v>95</v>
      </c>
      <c r="Y117" s="2" t="s">
        <v>96</v>
      </c>
      <c r="Z117" s="2" t="s">
        <v>97</v>
      </c>
      <c r="AA117" s="2">
        <v>45583.174391507899</v>
      </c>
      <c r="AB117" s="2">
        <v>16798.097836917401</v>
      </c>
      <c r="AC117" s="2">
        <v>47261031.609574601</v>
      </c>
      <c r="AD117" s="2">
        <v>41438299.321645901</v>
      </c>
      <c r="AE117" s="2">
        <v>41938196.768915802</v>
      </c>
      <c r="AF117" s="2">
        <v>35656189.754211001</v>
      </c>
      <c r="AG117" s="2">
        <v>33953639.000340402</v>
      </c>
      <c r="AH117" s="2">
        <v>34535664.581693701</v>
      </c>
      <c r="AI117" s="2">
        <v>3563984.14766519</v>
      </c>
      <c r="AJ117" s="2">
        <v>2959960.38759939</v>
      </c>
      <c r="AK117" s="2">
        <v>3506389.2727397098</v>
      </c>
      <c r="AL117" s="2">
        <v>181534560.61700001</v>
      </c>
      <c r="AM117" s="2">
        <v>188146055.19332701</v>
      </c>
      <c r="AN117" s="2">
        <v>190106477.94041699</v>
      </c>
      <c r="AO117" s="2">
        <v>144393568.567653</v>
      </c>
      <c r="AP117" s="2">
        <v>155912450.22274199</v>
      </c>
      <c r="AQ117" s="2">
        <v>149905148.18847501</v>
      </c>
      <c r="AR117" s="2">
        <v>11116212.5265573</v>
      </c>
      <c r="AS117" s="2">
        <v>12455429.2074847</v>
      </c>
      <c r="AT117" s="2">
        <v>10582084.0614227</v>
      </c>
      <c r="AU117" s="2">
        <v>78452937.948230296</v>
      </c>
      <c r="AV117" s="2">
        <v>72191711.539440095</v>
      </c>
      <c r="AW117" s="2">
        <v>81716997.992315903</v>
      </c>
      <c r="AX117" s="2">
        <v>12030268.787343601</v>
      </c>
      <c r="AY117" s="2">
        <v>13222102.2282902</v>
      </c>
      <c r="AZ117" s="2">
        <v>12634446.643398101</v>
      </c>
      <c r="BA117" s="2">
        <v>2292081.8777937801</v>
      </c>
      <c r="BB117" s="2">
        <v>2739135.42394066</v>
      </c>
      <c r="BC117" s="2">
        <v>2612291.1702799802</v>
      </c>
      <c r="BD117" s="2">
        <v>22235069.2201088</v>
      </c>
      <c r="BE117" s="2">
        <v>20526037.464094698</v>
      </c>
      <c r="BF117" s="2">
        <v>18767678.338661999</v>
      </c>
      <c r="BG117" s="2">
        <v>66879660.245829798</v>
      </c>
      <c r="BH117" s="2">
        <v>74726597.998872995</v>
      </c>
      <c r="BI117" s="2">
        <v>67587871.502657503</v>
      </c>
      <c r="BJ117" s="2">
        <v>9176809.6229648497</v>
      </c>
      <c r="BK117" s="2">
        <v>9999650.3736242801</v>
      </c>
      <c r="BL117" s="2">
        <v>8145028.3071068702</v>
      </c>
      <c r="BM117" s="2">
        <v>9623586.3247525599</v>
      </c>
      <c r="BN117" s="2">
        <v>9688370.6724157706</v>
      </c>
      <c r="BO117" s="2">
        <v>8410738.5282439999</v>
      </c>
      <c r="BP117" s="2">
        <v>32396645.1544489</v>
      </c>
      <c r="BQ117" s="2">
        <v>26389930.560936101</v>
      </c>
      <c r="BR117" s="2">
        <v>31907671.5353081</v>
      </c>
      <c r="BS117" s="2">
        <v>7317273.02849665</v>
      </c>
      <c r="BT117" s="2">
        <v>5711753.6846800903</v>
      </c>
      <c r="BU117" s="2">
        <v>5631804.4915242</v>
      </c>
      <c r="BV117" s="2">
        <v>2326297.11298999</v>
      </c>
      <c r="BW117" s="2">
        <v>1815487.9788498499</v>
      </c>
      <c r="BX117" s="2">
        <v>1959311.7025629</v>
      </c>
      <c r="BY117" s="2">
        <v>28786263.9543235</v>
      </c>
      <c r="BZ117" s="2">
        <v>30273845.417162601</v>
      </c>
      <c r="CA117" s="2">
        <v>37043946.819241397</v>
      </c>
      <c r="CB117" s="2">
        <v>1015368.82379965</v>
      </c>
      <c r="CC117" s="2">
        <v>889442.79352949001</v>
      </c>
      <c r="CD117" s="2">
        <v>1014324.52430812</v>
      </c>
      <c r="CE117" s="2">
        <v>15994890.283476099</v>
      </c>
      <c r="CF117" s="2">
        <v>9400197.9738586992</v>
      </c>
      <c r="CG117" s="2">
        <v>119.873546323383</v>
      </c>
      <c r="CH117" s="2">
        <v>112.583529824481</v>
      </c>
      <c r="CI117" s="2">
        <v>0.58799999999999997</v>
      </c>
      <c r="CJ117" s="2">
        <v>-0.77</v>
      </c>
      <c r="CK117" s="2">
        <v>5.6485344644752598E-2</v>
      </c>
      <c r="CL117" s="2">
        <v>9.2872903124191997E-2</v>
      </c>
      <c r="CM117" s="11">
        <v>0.69779199999999997</v>
      </c>
    </row>
    <row r="118" spans="1:91" hidden="1">
      <c r="A118">
        <v>117</v>
      </c>
      <c r="B118" s="2" t="s">
        <v>335</v>
      </c>
      <c r="C118" s="2" t="s">
        <v>336</v>
      </c>
      <c r="D118" s="2" t="s">
        <v>93</v>
      </c>
      <c r="E118" s="2" t="s">
        <v>94</v>
      </c>
      <c r="F118" s="2" t="s">
        <v>94</v>
      </c>
      <c r="G118" s="2" t="s">
        <v>94</v>
      </c>
      <c r="H118" s="2" t="s">
        <v>93</v>
      </c>
      <c r="I118" s="2" t="s">
        <v>94</v>
      </c>
      <c r="J118" s="2"/>
      <c r="K118" s="2"/>
      <c r="L118" s="2"/>
      <c r="M118" s="2">
        <v>-2.02</v>
      </c>
      <c r="N118" s="2">
        <v>230.16257999999999</v>
      </c>
      <c r="O118" s="2">
        <v>231.16979000000001</v>
      </c>
      <c r="P118" s="2">
        <v>4.665</v>
      </c>
      <c r="Q118" s="2">
        <v>189720898.49357599</v>
      </c>
      <c r="R118" s="2">
        <v>4</v>
      </c>
      <c r="S118" s="2">
        <v>0</v>
      </c>
      <c r="T118" s="2" t="s">
        <v>125</v>
      </c>
      <c r="U118" s="2" t="s">
        <v>125</v>
      </c>
      <c r="V118" s="2" t="s">
        <v>125</v>
      </c>
      <c r="W118" s="2" t="s">
        <v>95</v>
      </c>
      <c r="X118" s="2" t="s">
        <v>95</v>
      </c>
      <c r="Y118" s="2" t="s">
        <v>96</v>
      </c>
      <c r="Z118" s="2" t="s">
        <v>104</v>
      </c>
      <c r="AA118" s="2">
        <v>35682.179686695599</v>
      </c>
      <c r="AB118" s="2">
        <v>13056.350201302601</v>
      </c>
      <c r="AC118" s="2">
        <v>17303482.6737222</v>
      </c>
      <c r="AD118" s="2">
        <v>15910438.823454499</v>
      </c>
      <c r="AE118" s="2">
        <v>16085661.4156026</v>
      </c>
      <c r="AF118" s="2">
        <v>14302517.764362</v>
      </c>
      <c r="AG118" s="2">
        <v>14033227.1681109</v>
      </c>
      <c r="AH118" s="2">
        <v>12959586.665642001</v>
      </c>
      <c r="AI118" s="2">
        <v>189720898.49357599</v>
      </c>
      <c r="AJ118" s="2">
        <v>176876856.24349999</v>
      </c>
      <c r="AK118" s="2">
        <v>173437637.18253401</v>
      </c>
      <c r="AL118" s="2">
        <v>8342774.1421723403</v>
      </c>
      <c r="AM118" s="2">
        <v>9266927.2089012302</v>
      </c>
      <c r="AN118" s="2">
        <v>8716497.2522692196</v>
      </c>
      <c r="AO118" s="2">
        <v>4459948.2534509003</v>
      </c>
      <c r="AP118" s="2">
        <v>4634955.6678893603</v>
      </c>
      <c r="AQ118" s="2">
        <v>4506027.6304264199</v>
      </c>
      <c r="AR118" s="2">
        <v>50265876.72676</v>
      </c>
      <c r="AS118" s="2">
        <v>58222313.970143497</v>
      </c>
      <c r="AT118" s="2">
        <v>49141870.612689599</v>
      </c>
      <c r="AU118" s="2">
        <v>6043226.91716024</v>
      </c>
      <c r="AV118" s="2">
        <v>5512412.6732278196</v>
      </c>
      <c r="AW118" s="2">
        <v>6525201.8795670597</v>
      </c>
      <c r="AX118" s="2">
        <v>6194649.9631605297</v>
      </c>
      <c r="AY118" s="2">
        <v>7917126.1387652596</v>
      </c>
      <c r="AZ118" s="2">
        <v>6892118.44163696</v>
      </c>
      <c r="BA118" s="2">
        <v>25928344.6399264</v>
      </c>
      <c r="BB118" s="2">
        <v>27415868.3413634</v>
      </c>
      <c r="BC118" s="2">
        <v>24377944.3702255</v>
      </c>
      <c r="BD118" s="2">
        <v>19283710.0747169</v>
      </c>
      <c r="BE118" s="2">
        <v>21634136.755249701</v>
      </c>
      <c r="BF118" s="2">
        <v>17979745.9281555</v>
      </c>
      <c r="BG118" s="2">
        <v>7452471.5138366399</v>
      </c>
      <c r="BH118" s="2">
        <v>8766775.4923294708</v>
      </c>
      <c r="BI118" s="2">
        <v>8256276.4020970101</v>
      </c>
      <c r="BJ118" s="2">
        <v>918409.85197131103</v>
      </c>
      <c r="BK118" s="2">
        <v>971428.22956388304</v>
      </c>
      <c r="BL118" s="2">
        <v>900147.34023826697</v>
      </c>
      <c r="BM118" s="2">
        <v>6336547.75478091</v>
      </c>
      <c r="BN118" s="2">
        <v>6889371.8745701499</v>
      </c>
      <c r="BO118" s="2">
        <v>5653248.8337984104</v>
      </c>
      <c r="BP118" s="2">
        <v>4640447.02195202</v>
      </c>
      <c r="BQ118" s="2">
        <v>4654236.6878720801</v>
      </c>
      <c r="BR118" s="2">
        <v>4442120.3924752204</v>
      </c>
      <c r="BS118" s="2">
        <v>1754979.0522199699</v>
      </c>
      <c r="BT118" s="2">
        <v>1790810.3305905601</v>
      </c>
      <c r="BU118" s="2">
        <v>1707913.0964444601</v>
      </c>
      <c r="BV118" s="2">
        <v>7169905.2077802103</v>
      </c>
      <c r="BW118" s="2">
        <v>7198566.0197717603</v>
      </c>
      <c r="BX118" s="2">
        <v>7497367.3776455102</v>
      </c>
      <c r="BY118" s="2">
        <v>22819295.571011402</v>
      </c>
      <c r="BZ118" s="2">
        <v>25127540.355126601</v>
      </c>
      <c r="CA118" s="2">
        <v>25722890.0483291</v>
      </c>
      <c r="CB118" s="2">
        <v>1712092.27417623</v>
      </c>
      <c r="CC118" s="2">
        <v>1356243.8567222001</v>
      </c>
      <c r="CD118" s="2">
        <v>1482608.6721854799</v>
      </c>
      <c r="CE118" s="2">
        <v>13623336.568528401</v>
      </c>
      <c r="CF118" s="2">
        <v>5153742.7608352499</v>
      </c>
      <c r="CG118" s="2">
        <v>149.72919396494899</v>
      </c>
      <c r="CH118" s="2">
        <v>106.555329800422</v>
      </c>
      <c r="CI118" s="2">
        <v>0.378</v>
      </c>
      <c r="CJ118" s="2">
        <v>-1.4</v>
      </c>
      <c r="CK118" s="2">
        <v>7.7450867616478796E-5</v>
      </c>
      <c r="CL118" s="2">
        <v>2.9079538207652298E-4</v>
      </c>
      <c r="CM118" s="11">
        <v>0.80653200000000003</v>
      </c>
    </row>
    <row r="119" spans="1:91" hidden="1">
      <c r="A119">
        <v>118</v>
      </c>
      <c r="B119" s="2" t="s">
        <v>337</v>
      </c>
      <c r="C119" s="2" t="s">
        <v>338</v>
      </c>
      <c r="D119" s="2" t="s">
        <v>93</v>
      </c>
      <c r="E119" s="2" t="s">
        <v>93</v>
      </c>
      <c r="F119" s="2" t="s">
        <v>94</v>
      </c>
      <c r="G119" s="2" t="s">
        <v>93</v>
      </c>
      <c r="H119" s="2" t="s">
        <v>93</v>
      </c>
      <c r="I119" s="2" t="s">
        <v>94</v>
      </c>
      <c r="J119" s="2"/>
      <c r="K119" s="2"/>
      <c r="L119" s="2"/>
      <c r="M119" s="2">
        <v>-1.64</v>
      </c>
      <c r="N119" s="2">
        <v>465.30826999999999</v>
      </c>
      <c r="O119" s="2">
        <v>464.30121000000003</v>
      </c>
      <c r="P119" s="2">
        <v>4.7939999999999996</v>
      </c>
      <c r="Q119" s="2">
        <v>189048187.432226</v>
      </c>
      <c r="R119" s="2">
        <v>2</v>
      </c>
      <c r="S119" s="2">
        <v>1</v>
      </c>
      <c r="T119" s="2">
        <v>1</v>
      </c>
      <c r="U119" s="2">
        <v>81.599999999999994</v>
      </c>
      <c r="V119" s="2">
        <v>9.1</v>
      </c>
      <c r="W119" s="2" t="s">
        <v>95</v>
      </c>
      <c r="X119" s="2" t="s">
        <v>95</v>
      </c>
      <c r="Y119" s="2" t="s">
        <v>96</v>
      </c>
      <c r="Z119" s="2" t="s">
        <v>97</v>
      </c>
      <c r="AA119" s="2">
        <v>189256.761526413</v>
      </c>
      <c r="AB119" s="2">
        <v>62131.693354956202</v>
      </c>
      <c r="AC119" s="2">
        <v>31442960.537306201</v>
      </c>
      <c r="AD119" s="2">
        <v>31504821.213338099</v>
      </c>
      <c r="AE119" s="2">
        <v>33718601.872490801</v>
      </c>
      <c r="AF119" s="2">
        <v>28080973.573825199</v>
      </c>
      <c r="AG119" s="2">
        <v>28333705.449524298</v>
      </c>
      <c r="AH119" s="2">
        <v>26011236.447042599</v>
      </c>
      <c r="AI119" s="2">
        <v>15470561.5115749</v>
      </c>
      <c r="AJ119" s="2">
        <v>14658155.0955784</v>
      </c>
      <c r="AK119" s="2">
        <v>14813223.7519673</v>
      </c>
      <c r="AL119" s="2">
        <v>15849562.549037401</v>
      </c>
      <c r="AM119" s="2">
        <v>16614707.3993412</v>
      </c>
      <c r="AN119" s="2">
        <v>16339498.7301192</v>
      </c>
      <c r="AO119" s="2">
        <v>3187582.5656351</v>
      </c>
      <c r="AP119" s="2">
        <v>3475298.2274711202</v>
      </c>
      <c r="AQ119" s="2">
        <v>3133082.0107580102</v>
      </c>
      <c r="AR119" s="2">
        <v>17729888.359756701</v>
      </c>
      <c r="AS119" s="2">
        <v>20415677.524643201</v>
      </c>
      <c r="AT119" s="2">
        <v>17922848.107099298</v>
      </c>
      <c r="AU119" s="2">
        <v>119668199.17311101</v>
      </c>
      <c r="AV119" s="2">
        <v>103223884.608798</v>
      </c>
      <c r="AW119" s="2">
        <v>119714903.19145299</v>
      </c>
      <c r="AX119" s="2">
        <v>70492323.443899006</v>
      </c>
      <c r="AY119" s="2">
        <v>83344169.122237206</v>
      </c>
      <c r="AZ119" s="2">
        <v>71655161.774762899</v>
      </c>
      <c r="BA119" s="2">
        <v>6390783.6313714702</v>
      </c>
      <c r="BB119" s="2">
        <v>6573713.7501535704</v>
      </c>
      <c r="BC119" s="2">
        <v>6383041.6607129797</v>
      </c>
      <c r="BD119" s="2">
        <v>31065022.172153499</v>
      </c>
      <c r="BE119" s="2">
        <v>31558570.133331399</v>
      </c>
      <c r="BF119" s="2">
        <v>26745554.211651299</v>
      </c>
      <c r="BG119" s="2">
        <v>158796602.47745699</v>
      </c>
      <c r="BH119" s="2">
        <v>189048187.432226</v>
      </c>
      <c r="BI119" s="2">
        <v>164656521.80020499</v>
      </c>
      <c r="BJ119" s="2">
        <v>106738.83448110599</v>
      </c>
      <c r="BK119" s="2">
        <v>273389.92526519002</v>
      </c>
      <c r="BL119" s="2">
        <v>132158.72750555901</v>
      </c>
      <c r="BM119" s="2">
        <v>73953.325879661104</v>
      </c>
      <c r="BN119" s="2">
        <v>108896.559666428</v>
      </c>
      <c r="BO119" s="2">
        <v>56830.248450116203</v>
      </c>
      <c r="BP119" s="2">
        <v>9749487.1716650091</v>
      </c>
      <c r="BQ119" s="2">
        <v>8408041.0367358103</v>
      </c>
      <c r="BR119" s="2">
        <v>9511977.0416975208</v>
      </c>
      <c r="BS119" s="2">
        <v>667870.36686195305</v>
      </c>
      <c r="BT119" s="2">
        <v>447825.25190157199</v>
      </c>
      <c r="BU119" s="2">
        <v>473718.20215322397</v>
      </c>
      <c r="BV119" s="2">
        <v>10839074.721343501</v>
      </c>
      <c r="BW119" s="2">
        <v>9976457.2036174703</v>
      </c>
      <c r="BX119" s="2">
        <v>10066114.499639099</v>
      </c>
      <c r="BY119" s="2">
        <v>571874.93864968501</v>
      </c>
      <c r="BZ119" s="2">
        <v>658816.85301689396</v>
      </c>
      <c r="CA119" s="2">
        <v>690687.02779260697</v>
      </c>
      <c r="CB119" s="2">
        <v>15108867.974985501</v>
      </c>
      <c r="CC119" s="2">
        <v>12191391.984022001</v>
      </c>
      <c r="CD119" s="2">
        <v>12417301.046830099</v>
      </c>
      <c r="CE119" s="2">
        <v>17172297.879549</v>
      </c>
      <c r="CF119" s="2">
        <v>4549364.0322642103</v>
      </c>
      <c r="CG119" s="2">
        <v>107.960317860266</v>
      </c>
      <c r="CH119" s="2">
        <v>220.46470185589001</v>
      </c>
      <c r="CI119" s="2">
        <v>0.26500000000000001</v>
      </c>
      <c r="CJ119" s="2">
        <v>-1.92</v>
      </c>
      <c r="CK119" s="2">
        <v>5.9764044202095703E-4</v>
      </c>
      <c r="CL119" s="2">
        <v>1.692213958761E-3</v>
      </c>
      <c r="CM119" s="11">
        <v>0.50796699999999995</v>
      </c>
    </row>
    <row r="120" spans="1:91" hidden="1">
      <c r="A120">
        <v>119</v>
      </c>
      <c r="B120" s="2" t="s">
        <v>339</v>
      </c>
      <c r="C120" s="2" t="s">
        <v>340</v>
      </c>
      <c r="D120" s="2" t="s">
        <v>93</v>
      </c>
      <c r="E120" s="2" t="s">
        <v>94</v>
      </c>
      <c r="F120" s="2" t="s">
        <v>94</v>
      </c>
      <c r="G120" s="2" t="s">
        <v>94</v>
      </c>
      <c r="H120" s="2" t="s">
        <v>93</v>
      </c>
      <c r="I120" s="2" t="s">
        <v>94</v>
      </c>
      <c r="J120" s="2"/>
      <c r="K120" s="2"/>
      <c r="L120" s="2"/>
      <c r="M120" s="2">
        <v>-2.27</v>
      </c>
      <c r="N120" s="2">
        <v>208.14586</v>
      </c>
      <c r="O120" s="2">
        <v>209.15313</v>
      </c>
      <c r="P120" s="2">
        <v>4.5259999999999998</v>
      </c>
      <c r="Q120" s="2">
        <v>188485518.51083699</v>
      </c>
      <c r="R120" s="2">
        <v>14</v>
      </c>
      <c r="S120" s="2">
        <v>0</v>
      </c>
      <c r="T120" s="2" t="s">
        <v>125</v>
      </c>
      <c r="U120" s="2" t="s">
        <v>125</v>
      </c>
      <c r="V120" s="2" t="s">
        <v>125</v>
      </c>
      <c r="W120" s="2" t="s">
        <v>95</v>
      </c>
      <c r="X120" s="2" t="s">
        <v>95</v>
      </c>
      <c r="Y120" s="2" t="s">
        <v>96</v>
      </c>
      <c r="Z120" s="2" t="s">
        <v>104</v>
      </c>
      <c r="AA120" s="2">
        <v>665541.10803303705</v>
      </c>
      <c r="AB120" s="2">
        <v>886949.59947052295</v>
      </c>
      <c r="AC120" s="2">
        <v>45126443.938914001</v>
      </c>
      <c r="AD120" s="2">
        <v>43789731.164846703</v>
      </c>
      <c r="AE120" s="2">
        <v>27481461.9965044</v>
      </c>
      <c r="AF120" s="2">
        <v>39027197.3131992</v>
      </c>
      <c r="AG120" s="2">
        <v>23000563.156988401</v>
      </c>
      <c r="AH120" s="2">
        <v>22094458.092723299</v>
      </c>
      <c r="AI120" s="2">
        <v>24548118.760993201</v>
      </c>
      <c r="AJ120" s="2">
        <v>23451223.177929301</v>
      </c>
      <c r="AK120" s="2">
        <v>1270348.1522011701</v>
      </c>
      <c r="AL120" s="2">
        <v>540002.99576344702</v>
      </c>
      <c r="AM120" s="2">
        <v>560060.52065805299</v>
      </c>
      <c r="AN120" s="2">
        <v>529017.77279033605</v>
      </c>
      <c r="AO120" s="2">
        <v>55116736.8993112</v>
      </c>
      <c r="AP120" s="2">
        <v>60496813.831068203</v>
      </c>
      <c r="AQ120" s="2">
        <v>55535816.6435652</v>
      </c>
      <c r="AR120" s="2">
        <v>29846930.638840299</v>
      </c>
      <c r="AS120" s="2">
        <v>35068781.938543499</v>
      </c>
      <c r="AT120" s="2">
        <v>29861576.889671199</v>
      </c>
      <c r="AU120" s="2">
        <v>107269508.547399</v>
      </c>
      <c r="AV120" s="2">
        <v>94148166.404273301</v>
      </c>
      <c r="AW120" s="2">
        <v>116014191.530138</v>
      </c>
      <c r="AX120" s="2">
        <v>19663394.2059981</v>
      </c>
      <c r="AY120" s="2">
        <v>24097862.1358523</v>
      </c>
      <c r="AZ120" s="2">
        <v>20826220.172130302</v>
      </c>
      <c r="BA120" s="2">
        <v>65773201.102252498</v>
      </c>
      <c r="BB120" s="2">
        <v>68929216.431153297</v>
      </c>
      <c r="BC120" s="2">
        <v>63441452.515016302</v>
      </c>
      <c r="BD120" s="2">
        <v>118596175.941725</v>
      </c>
      <c r="BE120" s="2">
        <v>128474588.06115399</v>
      </c>
      <c r="BF120" s="2">
        <v>112558415.311839</v>
      </c>
      <c r="BG120" s="2">
        <v>112604874.912743</v>
      </c>
      <c r="BH120" s="2">
        <v>188485518.51083699</v>
      </c>
      <c r="BI120" s="2">
        <v>171756180.611395</v>
      </c>
      <c r="BJ120" s="2">
        <v>1854481.9117593199</v>
      </c>
      <c r="BK120" s="2">
        <v>2074893.59056386</v>
      </c>
      <c r="BL120" s="2">
        <v>1757508.1137043401</v>
      </c>
      <c r="BM120" s="2">
        <v>811296.30395295494</v>
      </c>
      <c r="BN120" s="2">
        <v>920137.75454751495</v>
      </c>
      <c r="BO120" s="2">
        <v>774472.09340831195</v>
      </c>
      <c r="BP120" s="2">
        <v>925331.22862124594</v>
      </c>
      <c r="BQ120" s="2">
        <v>1345906.27658527</v>
      </c>
      <c r="BR120" s="2">
        <v>996906.11339614994</v>
      </c>
      <c r="BS120" s="2">
        <v>3103442.9474463998</v>
      </c>
      <c r="BT120" s="2">
        <v>2642692.4125900301</v>
      </c>
      <c r="BU120" s="2">
        <v>2441426.3989017699</v>
      </c>
      <c r="BV120" s="2">
        <v>511309.96440475201</v>
      </c>
      <c r="BW120" s="2">
        <v>534491.08037294599</v>
      </c>
      <c r="BX120" s="2">
        <v>571207.59294805396</v>
      </c>
      <c r="BY120" s="2">
        <v>635509.18079481705</v>
      </c>
      <c r="BZ120" s="2">
        <v>686506.34219932195</v>
      </c>
      <c r="CA120" s="2">
        <v>769452.58944293903</v>
      </c>
      <c r="CB120" s="2">
        <v>604873.56867898698</v>
      </c>
      <c r="CC120" s="2">
        <v>358401.099144065</v>
      </c>
      <c r="CD120" s="2">
        <v>479533.57352431299</v>
      </c>
      <c r="CE120" s="2">
        <v>45092759.418927401</v>
      </c>
      <c r="CF120" s="2">
        <v>922734.49158438004</v>
      </c>
      <c r="CG120" s="2">
        <v>79.3759776580129</v>
      </c>
      <c r="CH120" s="2">
        <v>261.12825484657799</v>
      </c>
      <c r="CI120" s="2">
        <v>0.02</v>
      </c>
      <c r="CJ120" s="2">
        <v>-5.61</v>
      </c>
      <c r="CK120" s="2">
        <v>6.8369105838851601E-6</v>
      </c>
      <c r="CL120" s="2">
        <v>3.9369850272372403E-5</v>
      </c>
      <c r="CM120" s="11">
        <v>0.84341699999999997</v>
      </c>
    </row>
    <row r="121" spans="1:91" hidden="1">
      <c r="A121">
        <v>120</v>
      </c>
      <c r="B121" s="2" t="s">
        <v>125</v>
      </c>
      <c r="C121" s="2" t="s">
        <v>125</v>
      </c>
      <c r="D121" s="2" t="s">
        <v>94</v>
      </c>
      <c r="E121" s="2" t="s">
        <v>94</v>
      </c>
      <c r="F121" s="2" t="s">
        <v>94</v>
      </c>
      <c r="G121" s="2" t="s">
        <v>94</v>
      </c>
      <c r="H121" s="2" t="s">
        <v>94</v>
      </c>
      <c r="I121" s="2" t="s">
        <v>94</v>
      </c>
      <c r="J121" s="2"/>
      <c r="K121" s="2"/>
      <c r="L121" s="2"/>
      <c r="M121" s="2" t="s">
        <v>125</v>
      </c>
      <c r="N121" s="2">
        <v>230.99465000000001</v>
      </c>
      <c r="O121" s="2">
        <v>229.98738</v>
      </c>
      <c r="P121" s="2">
        <v>4.9370000000000003</v>
      </c>
      <c r="Q121" s="2">
        <v>185800601.73399299</v>
      </c>
      <c r="R121" s="2">
        <v>0</v>
      </c>
      <c r="S121" s="2">
        <v>0</v>
      </c>
      <c r="T121" s="2" t="s">
        <v>125</v>
      </c>
      <c r="U121" s="2" t="s">
        <v>125</v>
      </c>
      <c r="V121" s="2" t="s">
        <v>125</v>
      </c>
      <c r="W121" s="2" t="s">
        <v>95</v>
      </c>
      <c r="X121" s="2" t="s">
        <v>95</v>
      </c>
      <c r="Y121" s="2" t="s">
        <v>193</v>
      </c>
      <c r="Z121" s="2" t="s">
        <v>97</v>
      </c>
      <c r="AA121" s="2">
        <v>170815.215795353</v>
      </c>
      <c r="AB121" s="2">
        <v>60557.728502716804</v>
      </c>
      <c r="AC121" s="2">
        <v>31154675.086311299</v>
      </c>
      <c r="AD121" s="2">
        <v>29601456.8653978</v>
      </c>
      <c r="AE121" s="2">
        <v>32708188.101432499</v>
      </c>
      <c r="AF121" s="2">
        <v>27284785.355415501</v>
      </c>
      <c r="AG121" s="2">
        <v>28361930.035709701</v>
      </c>
      <c r="AH121" s="2">
        <v>25663945.7654064</v>
      </c>
      <c r="AI121" s="2">
        <v>185800601.73399299</v>
      </c>
      <c r="AJ121" s="2">
        <v>158487497.45355099</v>
      </c>
      <c r="AK121" s="2">
        <v>177160826.16110599</v>
      </c>
      <c r="AL121" s="2">
        <v>111383.326392317</v>
      </c>
      <c r="AM121" s="2">
        <v>164510.662900625</v>
      </c>
      <c r="AN121" s="2">
        <v>121280.61292032601</v>
      </c>
      <c r="AO121" s="2">
        <v>58706.114703393301</v>
      </c>
      <c r="AP121" s="2">
        <v>63989.301222269598</v>
      </c>
      <c r="AQ121" s="2">
        <v>63697.071075808002</v>
      </c>
      <c r="AR121" s="2">
        <v>162902834.07008299</v>
      </c>
      <c r="AS121" s="2">
        <v>183652933.849013</v>
      </c>
      <c r="AT121" s="2">
        <v>158162411.81485999</v>
      </c>
      <c r="AU121" s="2">
        <v>128282.677201542</v>
      </c>
      <c r="AV121" s="2">
        <v>91534.658434981597</v>
      </c>
      <c r="AW121" s="2">
        <v>122575.10529969299</v>
      </c>
      <c r="AX121" s="2">
        <v>54963.195529116303</v>
      </c>
      <c r="AY121" s="2">
        <v>54497.127495277397</v>
      </c>
      <c r="AZ121" s="2">
        <v>50764.024619193398</v>
      </c>
      <c r="BA121" s="2">
        <v>61392.746941815203</v>
      </c>
      <c r="BB121" s="2">
        <v>66115.299210593497</v>
      </c>
      <c r="BC121" s="2">
        <v>61066.118597520901</v>
      </c>
      <c r="BD121" s="2">
        <v>65661.498241646404</v>
      </c>
      <c r="BE121" s="2">
        <v>65587.441399238698</v>
      </c>
      <c r="BF121" s="2">
        <v>62398.570095067698</v>
      </c>
      <c r="BG121" s="2">
        <v>59450.284672257701</v>
      </c>
      <c r="BH121" s="2">
        <v>64692.556284138598</v>
      </c>
      <c r="BI121" s="2">
        <v>62428.039322056597</v>
      </c>
      <c r="BJ121" s="2">
        <v>54037.893736748403</v>
      </c>
      <c r="BK121" s="2">
        <v>55344.265109139997</v>
      </c>
      <c r="BL121" s="2">
        <v>57414.531604315896</v>
      </c>
      <c r="BM121" s="2">
        <v>55947.579187348601</v>
      </c>
      <c r="BN121" s="2">
        <v>55518.342987442797</v>
      </c>
      <c r="BO121" s="2">
        <v>55390.583622481499</v>
      </c>
      <c r="BP121" s="2">
        <v>60440.7811271764</v>
      </c>
      <c r="BQ121" s="2">
        <v>53759.509497045401</v>
      </c>
      <c r="BR121" s="2">
        <v>62312.882544236098</v>
      </c>
      <c r="BS121" s="2">
        <v>58835.390503107403</v>
      </c>
      <c r="BT121" s="2">
        <v>55289.527834964698</v>
      </c>
      <c r="BU121" s="2">
        <v>57271.856837314597</v>
      </c>
      <c r="BV121" s="2">
        <v>49792.7674364423</v>
      </c>
      <c r="BW121" s="2">
        <v>49494.725684998397</v>
      </c>
      <c r="BX121" s="2">
        <v>51028.910773186399</v>
      </c>
      <c r="BY121" s="2">
        <v>48754.162894122397</v>
      </c>
      <c r="BZ121" s="2">
        <v>56834.512608191901</v>
      </c>
      <c r="CA121" s="2">
        <v>54635.915027234703</v>
      </c>
      <c r="CB121" s="2">
        <v>52392.842114793602</v>
      </c>
      <c r="CC121" s="2">
        <v>60080.709103274799</v>
      </c>
      <c r="CD121" s="2">
        <v>56758.735455485003</v>
      </c>
      <c r="CE121" s="2">
        <v>78824.978822787496</v>
      </c>
      <c r="CF121" s="2">
        <v>55732.961087395699</v>
      </c>
      <c r="CG121" s="2">
        <v>177.132314019473</v>
      </c>
      <c r="CH121" s="2">
        <v>7.4313766351889896</v>
      </c>
      <c r="CI121" s="2">
        <v>0.70699999999999996</v>
      </c>
      <c r="CJ121" s="2">
        <v>-0.5</v>
      </c>
      <c r="CK121" s="2">
        <v>3.9809377498725498E-3</v>
      </c>
      <c r="CL121" s="2">
        <v>8.9483798105687695E-3</v>
      </c>
      <c r="CM121" s="11">
        <v>0.89270700000000003</v>
      </c>
    </row>
    <row r="122" spans="1:91">
      <c r="A122">
        <v>121</v>
      </c>
      <c r="B122" s="2" t="s">
        <v>341</v>
      </c>
      <c r="C122" s="2" t="s">
        <v>342</v>
      </c>
      <c r="D122" s="2" t="s">
        <v>93</v>
      </c>
      <c r="E122" s="2" t="s">
        <v>93</v>
      </c>
      <c r="F122" s="2" t="s">
        <v>93</v>
      </c>
      <c r="G122" s="2" t="s">
        <v>122</v>
      </c>
      <c r="H122" s="2" t="s">
        <v>93</v>
      </c>
      <c r="I122" s="2" t="s">
        <v>93</v>
      </c>
      <c r="J122" s="2">
        <v>2</v>
      </c>
      <c r="K122" s="2"/>
      <c r="L122" s="2" t="s">
        <v>265</v>
      </c>
      <c r="M122" s="2">
        <v>-0.68</v>
      </c>
      <c r="N122" s="2">
        <v>146.06904</v>
      </c>
      <c r="O122" s="2">
        <v>145.06177</v>
      </c>
      <c r="P122" s="2">
        <v>9.1379999999999999</v>
      </c>
      <c r="Q122" s="2">
        <v>183974774.91696799</v>
      </c>
      <c r="R122" s="2">
        <v>4</v>
      </c>
      <c r="S122" s="2">
        <v>1</v>
      </c>
      <c r="T122" s="2">
        <v>1</v>
      </c>
      <c r="U122" s="2">
        <v>86.4</v>
      </c>
      <c r="V122" s="2">
        <v>9.3000000000000007</v>
      </c>
      <c r="W122" s="2" t="s">
        <v>95</v>
      </c>
      <c r="X122" s="2" t="s">
        <v>102</v>
      </c>
      <c r="Y122" s="2" t="s">
        <v>96</v>
      </c>
      <c r="Z122" s="2" t="s">
        <v>97</v>
      </c>
      <c r="AA122" s="2">
        <v>64734.193585958499</v>
      </c>
      <c r="AB122" s="2">
        <v>17849.5864870804</v>
      </c>
      <c r="AC122" s="2">
        <v>72309226.0558227</v>
      </c>
      <c r="AD122" s="2">
        <v>66296796.206173301</v>
      </c>
      <c r="AE122" s="2">
        <v>75813446.850519404</v>
      </c>
      <c r="AF122" s="2">
        <v>60461966.025189802</v>
      </c>
      <c r="AG122" s="2">
        <v>70667601.244168803</v>
      </c>
      <c r="AH122" s="2">
        <v>67853170.266237304</v>
      </c>
      <c r="AI122" s="2">
        <v>179990311.061124</v>
      </c>
      <c r="AJ122" s="2">
        <v>173378843.98779601</v>
      </c>
      <c r="AK122" s="2">
        <v>183974774.91696799</v>
      </c>
      <c r="AL122" s="2">
        <v>90565817.780165195</v>
      </c>
      <c r="AM122" s="2">
        <v>96172473.4846237</v>
      </c>
      <c r="AN122" s="2">
        <v>82738571.916872397</v>
      </c>
      <c r="AO122" s="2">
        <v>37213292.487436399</v>
      </c>
      <c r="AP122" s="2">
        <v>40933647.298239</v>
      </c>
      <c r="AQ122" s="2">
        <v>40191096.248196602</v>
      </c>
      <c r="AR122" s="2">
        <v>179342394.41380599</v>
      </c>
      <c r="AS122" s="2">
        <v>172749373.94914901</v>
      </c>
      <c r="AT122" s="2">
        <v>171197402.13376001</v>
      </c>
      <c r="AU122" s="2">
        <v>32406711.318587001</v>
      </c>
      <c r="AV122" s="2">
        <v>35336968.251029499</v>
      </c>
      <c r="AW122" s="2">
        <v>38787868.376799002</v>
      </c>
      <c r="AX122" s="2">
        <v>55451140.354473397</v>
      </c>
      <c r="AY122" s="2">
        <v>65222617.4727825</v>
      </c>
      <c r="AZ122" s="2">
        <v>67367991.495941103</v>
      </c>
      <c r="BA122" s="2">
        <v>65974800.644731</v>
      </c>
      <c r="BB122" s="2">
        <v>71692637.720008105</v>
      </c>
      <c r="BC122" s="2">
        <v>65553237.0950322</v>
      </c>
      <c r="BD122" s="2">
        <v>102466166.107107</v>
      </c>
      <c r="BE122" s="2">
        <v>106303286.94926301</v>
      </c>
      <c r="BF122" s="2">
        <v>102118855.31209999</v>
      </c>
      <c r="BG122" s="2">
        <v>48627652.671760403</v>
      </c>
      <c r="BH122" s="2">
        <v>55668368.324740998</v>
      </c>
      <c r="BI122" s="2">
        <v>46021595.744442299</v>
      </c>
      <c r="BJ122" s="2">
        <v>50554971.315471701</v>
      </c>
      <c r="BK122" s="2">
        <v>58225456.842916101</v>
      </c>
      <c r="BL122" s="2">
        <v>53811677.1360754</v>
      </c>
      <c r="BM122" s="2">
        <v>22014907.044048399</v>
      </c>
      <c r="BN122" s="2">
        <v>22897281.108449001</v>
      </c>
      <c r="BO122" s="2">
        <v>19362658.6615596</v>
      </c>
      <c r="BP122" s="2">
        <v>68638006.860330507</v>
      </c>
      <c r="BQ122" s="2">
        <v>69189715.015955895</v>
      </c>
      <c r="BR122" s="2">
        <v>74891783.043914706</v>
      </c>
      <c r="BS122" s="2">
        <v>30726841.585514698</v>
      </c>
      <c r="BT122" s="2">
        <v>29300242.455346301</v>
      </c>
      <c r="BU122" s="2">
        <v>28756348.1053859</v>
      </c>
      <c r="BV122" s="2">
        <v>37278007.627678603</v>
      </c>
      <c r="BW122" s="2">
        <v>35539032.858090803</v>
      </c>
      <c r="BX122" s="2">
        <v>38248266.121135101</v>
      </c>
      <c r="BY122" s="2">
        <v>35138353.462901197</v>
      </c>
      <c r="BZ122" s="2">
        <v>38472518.415714301</v>
      </c>
      <c r="CA122" s="2">
        <v>40427559.988798797</v>
      </c>
      <c r="CB122" s="2">
        <v>40898215.819754697</v>
      </c>
      <c r="CC122" s="2">
        <v>42692043.805465698</v>
      </c>
      <c r="CD122" s="2">
        <v>44294788.181828603</v>
      </c>
      <c r="CE122" s="2">
        <v>77215604.818440303</v>
      </c>
      <c r="CF122" s="2">
        <v>40662887.904276803</v>
      </c>
      <c r="CG122" s="2">
        <v>56.960144603853102</v>
      </c>
      <c r="CH122" s="2">
        <v>34.701524595457698</v>
      </c>
      <c r="CI122" s="2">
        <v>0.52700000000000002</v>
      </c>
      <c r="CJ122" s="2">
        <v>-0.93</v>
      </c>
      <c r="CK122" s="2">
        <v>1.87505542984195E-5</v>
      </c>
      <c r="CL122" s="2">
        <v>8.85682864326268E-5</v>
      </c>
      <c r="CM122" s="11">
        <v>1.05724</v>
      </c>
    </row>
    <row r="123" spans="1:91" hidden="1">
      <c r="A123">
        <v>122</v>
      </c>
      <c r="B123" s="2" t="s">
        <v>125</v>
      </c>
      <c r="C123" s="2" t="s">
        <v>343</v>
      </c>
      <c r="D123" s="2" t="s">
        <v>93</v>
      </c>
      <c r="E123" s="2" t="s">
        <v>94</v>
      </c>
      <c r="F123" s="2" t="s">
        <v>94</v>
      </c>
      <c r="G123" s="2" t="s">
        <v>94</v>
      </c>
      <c r="H123" s="2" t="s">
        <v>94</v>
      </c>
      <c r="I123" s="2" t="s">
        <v>94</v>
      </c>
      <c r="J123" s="2"/>
      <c r="K123" s="2"/>
      <c r="L123" s="2"/>
      <c r="M123" s="2">
        <v>-2.17</v>
      </c>
      <c r="N123" s="2">
        <v>170.06877</v>
      </c>
      <c r="O123" s="2">
        <v>153.06549999999999</v>
      </c>
      <c r="P123" s="2">
        <v>7.1509999999999998</v>
      </c>
      <c r="Q123" s="2">
        <v>183447881.32863399</v>
      </c>
      <c r="R123" s="2">
        <v>0</v>
      </c>
      <c r="S123" s="2">
        <v>0</v>
      </c>
      <c r="T123" s="2" t="s">
        <v>125</v>
      </c>
      <c r="U123" s="2" t="s">
        <v>125</v>
      </c>
      <c r="V123" s="2" t="s">
        <v>125</v>
      </c>
      <c r="W123" s="2" t="s">
        <v>95</v>
      </c>
      <c r="X123" s="2" t="s">
        <v>95</v>
      </c>
      <c r="Y123" s="2" t="s">
        <v>96</v>
      </c>
      <c r="Z123" s="2" t="s">
        <v>172</v>
      </c>
      <c r="AA123" s="2">
        <v>410836.56398758298</v>
      </c>
      <c r="AB123" s="2">
        <v>337569.34664736001</v>
      </c>
      <c r="AC123" s="2">
        <v>46705050.538154498</v>
      </c>
      <c r="AD123" s="2">
        <v>44386079.696212001</v>
      </c>
      <c r="AE123" s="2">
        <v>42184315.562986799</v>
      </c>
      <c r="AF123" s="2">
        <v>40968870.145782098</v>
      </c>
      <c r="AG123" s="2">
        <v>42247970.508837499</v>
      </c>
      <c r="AH123" s="2">
        <v>40791865.953439102</v>
      </c>
      <c r="AI123" s="2">
        <v>8806228.5032366496</v>
      </c>
      <c r="AJ123" s="2">
        <v>7678481.9604566302</v>
      </c>
      <c r="AK123" s="2">
        <v>8173783.5500860596</v>
      </c>
      <c r="AL123" s="2">
        <v>28884420.620869599</v>
      </c>
      <c r="AM123" s="2">
        <v>30175943.3762183</v>
      </c>
      <c r="AN123" s="2">
        <v>26804966.1826411</v>
      </c>
      <c r="AO123" s="2">
        <v>52047107.1225949</v>
      </c>
      <c r="AP123" s="2">
        <v>48926538.682348199</v>
      </c>
      <c r="AQ123" s="2">
        <v>46020534.953825198</v>
      </c>
      <c r="AR123" s="2">
        <v>10130803.321985699</v>
      </c>
      <c r="AS123" s="2">
        <v>11369746.071104201</v>
      </c>
      <c r="AT123" s="2">
        <v>10237013.886528799</v>
      </c>
      <c r="AU123" s="2">
        <v>56545992.225503899</v>
      </c>
      <c r="AV123" s="2">
        <v>45070686.684080198</v>
      </c>
      <c r="AW123" s="2">
        <v>50322638.771913201</v>
      </c>
      <c r="AX123" s="2">
        <v>75091494.232735902</v>
      </c>
      <c r="AY123" s="2">
        <v>89057103.525374398</v>
      </c>
      <c r="AZ123" s="2">
        <v>76198594.3720195</v>
      </c>
      <c r="BA123" s="2">
        <v>113240201.33994301</v>
      </c>
      <c r="BB123" s="2">
        <v>96694859.138644993</v>
      </c>
      <c r="BC123" s="2">
        <v>123631259.723395</v>
      </c>
      <c r="BD123" s="2">
        <v>183447881.32863399</v>
      </c>
      <c r="BE123" s="2">
        <v>170962010.27696699</v>
      </c>
      <c r="BF123" s="2">
        <v>168960871.57647899</v>
      </c>
      <c r="BG123" s="2">
        <v>55448050.577401496</v>
      </c>
      <c r="BH123" s="2">
        <v>52667407.558994599</v>
      </c>
      <c r="BI123" s="2">
        <v>52550034.021541104</v>
      </c>
      <c r="BJ123" s="2">
        <v>24063291.485049699</v>
      </c>
      <c r="BK123" s="2">
        <v>26993738.068911899</v>
      </c>
      <c r="BL123" s="2">
        <v>21452625.775447398</v>
      </c>
      <c r="BM123" s="2">
        <v>10797566.5012525</v>
      </c>
      <c r="BN123" s="2">
        <v>10266615.724372201</v>
      </c>
      <c r="BO123" s="2">
        <v>10181069.3775075</v>
      </c>
      <c r="BP123" s="2">
        <v>18192649.624441501</v>
      </c>
      <c r="BQ123" s="2">
        <v>15355063.9881428</v>
      </c>
      <c r="BR123" s="2">
        <v>15376181.309761301</v>
      </c>
      <c r="BS123" s="2">
        <v>4166992.07101868</v>
      </c>
      <c r="BT123" s="2">
        <v>4073377.5749383802</v>
      </c>
      <c r="BU123" s="2">
        <v>4102084.2164447499</v>
      </c>
      <c r="BV123" s="2">
        <v>31873441.577860501</v>
      </c>
      <c r="BW123" s="2">
        <v>31766560.882473201</v>
      </c>
      <c r="BX123" s="2">
        <v>27671513.803209901</v>
      </c>
      <c r="BY123" s="2">
        <v>15112509.949770899</v>
      </c>
      <c r="BZ123" s="2">
        <v>13507346.435918899</v>
      </c>
      <c r="CA123" s="2">
        <v>17361172.7540529</v>
      </c>
      <c r="CB123" s="2">
        <v>35183678.681309603</v>
      </c>
      <c r="CC123" s="2">
        <v>25247159.0326025</v>
      </c>
      <c r="CD123" s="2">
        <v>27903106.050997701</v>
      </c>
      <c r="CE123" s="2">
        <v>49624588.727130704</v>
      </c>
      <c r="CF123" s="2">
        <v>19822637.6999445</v>
      </c>
      <c r="CG123" s="2">
        <v>84.589102552557094</v>
      </c>
      <c r="CH123" s="2">
        <v>64.504082419272805</v>
      </c>
      <c r="CI123" s="2">
        <v>0.39900000000000002</v>
      </c>
      <c r="CJ123" s="2">
        <v>-1.32</v>
      </c>
      <c r="CK123" s="2">
        <v>2.7029814095687701E-3</v>
      </c>
      <c r="CL123" s="2">
        <v>6.2967180563818E-3</v>
      </c>
      <c r="CM123" s="11">
        <v>0.71679800000000005</v>
      </c>
    </row>
    <row r="124" spans="1:91" hidden="1">
      <c r="A124">
        <v>123</v>
      </c>
      <c r="B124" s="2" t="s">
        <v>344</v>
      </c>
      <c r="C124" s="2" t="s">
        <v>345</v>
      </c>
      <c r="D124" s="2" t="s">
        <v>93</v>
      </c>
      <c r="E124" s="2" t="s">
        <v>94</v>
      </c>
      <c r="F124" s="2" t="s">
        <v>94</v>
      </c>
      <c r="G124" s="2" t="s">
        <v>94</v>
      </c>
      <c r="H124" s="2" t="s">
        <v>93</v>
      </c>
      <c r="I124" s="2" t="s">
        <v>94</v>
      </c>
      <c r="J124" s="2"/>
      <c r="K124" s="2"/>
      <c r="L124" s="2"/>
      <c r="M124" s="2">
        <v>-2.69</v>
      </c>
      <c r="N124" s="2">
        <v>285.19324</v>
      </c>
      <c r="O124" s="2">
        <v>286.20051999999998</v>
      </c>
      <c r="P124" s="2">
        <v>7.1120000000000001</v>
      </c>
      <c r="Q124" s="2">
        <v>183262692.28563601</v>
      </c>
      <c r="R124" s="2">
        <v>1</v>
      </c>
      <c r="S124" s="2">
        <v>0</v>
      </c>
      <c r="T124" s="2" t="s">
        <v>125</v>
      </c>
      <c r="U124" s="2" t="s">
        <v>125</v>
      </c>
      <c r="V124" s="2" t="s">
        <v>125</v>
      </c>
      <c r="W124" s="2" t="s">
        <v>95</v>
      </c>
      <c r="X124" s="2" t="s">
        <v>95</v>
      </c>
      <c r="Y124" s="2" t="s">
        <v>96</v>
      </c>
      <c r="Z124" s="2" t="s">
        <v>104</v>
      </c>
      <c r="AA124" s="2">
        <v>85390.123007347502</v>
      </c>
      <c r="AB124" s="2">
        <v>41523.453362477303</v>
      </c>
      <c r="AC124" s="2">
        <v>32902280.719233502</v>
      </c>
      <c r="AD124" s="2">
        <v>28589669.947535999</v>
      </c>
      <c r="AE124" s="2">
        <v>32234202.717576399</v>
      </c>
      <c r="AF124" s="2">
        <v>26546259.033188201</v>
      </c>
      <c r="AG124" s="2">
        <v>30059614.532170098</v>
      </c>
      <c r="AH124" s="2">
        <v>26115273.8690475</v>
      </c>
      <c r="AI124" s="2">
        <v>69227890.511629403</v>
      </c>
      <c r="AJ124" s="2">
        <v>64029260.557965197</v>
      </c>
      <c r="AK124" s="2">
        <v>73094617.340841904</v>
      </c>
      <c r="AL124" s="2">
        <v>179853756.27542999</v>
      </c>
      <c r="AM124" s="2">
        <v>183262692.28563601</v>
      </c>
      <c r="AN124" s="2">
        <v>157530836.49720001</v>
      </c>
      <c r="AO124" s="2">
        <v>37115422.974964701</v>
      </c>
      <c r="AP124" s="2">
        <v>37758773.542880103</v>
      </c>
      <c r="AQ124" s="2">
        <v>30832456.566789102</v>
      </c>
      <c r="AR124" s="2">
        <v>60588200.358300902</v>
      </c>
      <c r="AS124" s="2">
        <v>65862451.184198</v>
      </c>
      <c r="AT124" s="2">
        <v>55013197.472316101</v>
      </c>
      <c r="AU124" s="2">
        <v>43707660.422764003</v>
      </c>
      <c r="AV124" s="2">
        <v>41190369.304991297</v>
      </c>
      <c r="AW124" s="2">
        <v>48375386.721732199</v>
      </c>
      <c r="AX124" s="2">
        <v>5793356.8343086997</v>
      </c>
      <c r="AY124" s="2">
        <v>6083153.2692661202</v>
      </c>
      <c r="AZ124" s="2">
        <v>6109670.5337169403</v>
      </c>
      <c r="BA124" s="2">
        <v>2796274.6800597399</v>
      </c>
      <c r="BB124" s="2">
        <v>2842477.2041333499</v>
      </c>
      <c r="BC124" s="2">
        <v>2591697.48289902</v>
      </c>
      <c r="BD124" s="2">
        <v>4334822.8428840796</v>
      </c>
      <c r="BE124" s="2">
        <v>4306123.0722859297</v>
      </c>
      <c r="BF124" s="2">
        <v>4109982.0836391901</v>
      </c>
      <c r="BG124" s="2">
        <v>102378950.336926</v>
      </c>
      <c r="BH124" s="2">
        <v>111225845.06197201</v>
      </c>
      <c r="BI124" s="2">
        <v>100434658.769591</v>
      </c>
      <c r="BJ124" s="2">
        <v>4322304.2702804804</v>
      </c>
      <c r="BK124" s="2">
        <v>4494081.18218695</v>
      </c>
      <c r="BL124" s="2">
        <v>3987079.8427219898</v>
      </c>
      <c r="BM124" s="2">
        <v>2514851.8517644498</v>
      </c>
      <c r="BN124" s="2">
        <v>2357057.51336997</v>
      </c>
      <c r="BO124" s="2">
        <v>2167334.2484285999</v>
      </c>
      <c r="BP124" s="2">
        <v>2947042.6384128202</v>
      </c>
      <c r="BQ124" s="2">
        <v>2986003.0297232801</v>
      </c>
      <c r="BR124" s="2">
        <v>2853814.4970994</v>
      </c>
      <c r="BS124" s="2">
        <v>155545.46353439099</v>
      </c>
      <c r="BT124" s="2">
        <v>150696.32767852599</v>
      </c>
      <c r="BU124" s="2">
        <v>143439.54581300699</v>
      </c>
      <c r="BV124" s="2">
        <v>1073137.9643141499</v>
      </c>
      <c r="BW124" s="2">
        <v>1117408.6241188</v>
      </c>
      <c r="BX124" s="2">
        <v>900755.19886593905</v>
      </c>
      <c r="BY124" s="2">
        <v>1577793.73479584</v>
      </c>
      <c r="BZ124" s="2">
        <v>1503362.1874808399</v>
      </c>
      <c r="CA124" s="2">
        <v>1514810.11085533</v>
      </c>
      <c r="CB124" s="2">
        <v>647960.91500119504</v>
      </c>
      <c r="CC124" s="2">
        <v>422315.68969100202</v>
      </c>
      <c r="CD124" s="2">
        <v>511745.22959632199</v>
      </c>
      <c r="CE124" s="2">
        <v>39474571.423935696</v>
      </c>
      <c r="CF124" s="2">
        <v>1872563.99161222</v>
      </c>
      <c r="CG124" s="2">
        <v>109.390024581872</v>
      </c>
      <c r="CH124" s="2">
        <v>237.09684021878999</v>
      </c>
      <c r="CI124" s="2">
        <v>4.7E-2</v>
      </c>
      <c r="CJ124" s="2">
        <v>-4.4000000000000004</v>
      </c>
      <c r="CK124" s="2">
        <v>8.5212530066038202E-6</v>
      </c>
      <c r="CL124" s="2">
        <v>4.7468936585700597E-5</v>
      </c>
      <c r="CM124" s="11">
        <v>0.85734100000000002</v>
      </c>
    </row>
    <row r="125" spans="1:91" hidden="1">
      <c r="A125">
        <v>124</v>
      </c>
      <c r="B125" s="2" t="s">
        <v>346</v>
      </c>
      <c r="C125" s="2" t="s">
        <v>347</v>
      </c>
      <c r="D125" s="2" t="s">
        <v>93</v>
      </c>
      <c r="E125" s="2" t="s">
        <v>94</v>
      </c>
      <c r="F125" s="2" t="s">
        <v>100</v>
      </c>
      <c r="G125" s="2" t="s">
        <v>100</v>
      </c>
      <c r="H125" s="2" t="s">
        <v>100</v>
      </c>
      <c r="I125" s="2" t="s">
        <v>93</v>
      </c>
      <c r="J125" s="2"/>
      <c r="K125" s="2"/>
      <c r="L125" s="2"/>
      <c r="M125" s="2">
        <v>0.08</v>
      </c>
      <c r="N125" s="2">
        <v>130.02662000000001</v>
      </c>
      <c r="O125" s="2">
        <v>129.01934</v>
      </c>
      <c r="P125" s="2">
        <v>8.5109999999999992</v>
      </c>
      <c r="Q125" s="2">
        <v>183047813.53084499</v>
      </c>
      <c r="R125" s="2">
        <v>9</v>
      </c>
      <c r="S125" s="2">
        <v>0</v>
      </c>
      <c r="T125" s="2" t="s">
        <v>125</v>
      </c>
      <c r="U125" s="2" t="s">
        <v>125</v>
      </c>
      <c r="V125" s="2" t="s">
        <v>125</v>
      </c>
      <c r="W125" s="2" t="s">
        <v>103</v>
      </c>
      <c r="X125" s="2" t="s">
        <v>102</v>
      </c>
      <c r="Y125" s="2" t="s">
        <v>96</v>
      </c>
      <c r="Z125" s="2" t="s">
        <v>97</v>
      </c>
      <c r="AA125" s="2">
        <v>5111212.4422396701</v>
      </c>
      <c r="AB125" s="2">
        <v>1986024.0831478101</v>
      </c>
      <c r="AC125" s="2">
        <v>91989789.9576267</v>
      </c>
      <c r="AD125" s="2">
        <v>86914266.870500505</v>
      </c>
      <c r="AE125" s="2">
        <v>72333313.621372402</v>
      </c>
      <c r="AF125" s="2">
        <v>69665886.669310793</v>
      </c>
      <c r="AG125" s="2">
        <v>88417434.627660096</v>
      </c>
      <c r="AH125" s="2">
        <v>65394984.527304597</v>
      </c>
      <c r="AI125" s="2">
        <v>143755422.08303401</v>
      </c>
      <c r="AJ125" s="2">
        <v>171162874.00570601</v>
      </c>
      <c r="AK125" s="2">
        <v>139374284.21975401</v>
      </c>
      <c r="AL125" s="2">
        <v>69541539.9093692</v>
      </c>
      <c r="AM125" s="2">
        <v>75603483.4822779</v>
      </c>
      <c r="AN125" s="2">
        <v>48555614.664931998</v>
      </c>
      <c r="AO125" s="2">
        <v>51562063.357918203</v>
      </c>
      <c r="AP125" s="2">
        <v>52768598.328376397</v>
      </c>
      <c r="AQ125" s="2">
        <v>50737542.775516503</v>
      </c>
      <c r="AR125" s="2">
        <v>183047813.53084499</v>
      </c>
      <c r="AS125" s="2">
        <v>95699557.351019904</v>
      </c>
      <c r="AT125" s="2">
        <v>103541453.872557</v>
      </c>
      <c r="AU125" s="2">
        <v>103287695.83184899</v>
      </c>
      <c r="AV125" s="2">
        <v>93018220.127959594</v>
      </c>
      <c r="AW125" s="2">
        <v>91901882.976023704</v>
      </c>
      <c r="AX125" s="2">
        <v>29928383.3413045</v>
      </c>
      <c r="AY125" s="2">
        <v>37993771.409962602</v>
      </c>
      <c r="AZ125" s="2">
        <v>32663807.659472302</v>
      </c>
      <c r="BA125" s="2">
        <v>72946026.790930793</v>
      </c>
      <c r="BB125" s="2">
        <v>65178498.333793402</v>
      </c>
      <c r="BC125" s="2">
        <v>55551856.173032098</v>
      </c>
      <c r="BD125" s="2">
        <v>79772023.410967305</v>
      </c>
      <c r="BE125" s="2">
        <v>54411840.768350303</v>
      </c>
      <c r="BF125" s="2">
        <v>69005370.882283494</v>
      </c>
      <c r="BG125" s="2">
        <v>79939992.926757604</v>
      </c>
      <c r="BH125" s="2">
        <v>87633078.147790805</v>
      </c>
      <c r="BI125" s="2">
        <v>121437814.96602701</v>
      </c>
      <c r="BJ125" s="2">
        <v>42518785.049571902</v>
      </c>
      <c r="BK125" s="2">
        <v>48692329.850179598</v>
      </c>
      <c r="BL125" s="2">
        <v>40344141.6790234</v>
      </c>
      <c r="BM125" s="2">
        <v>123224845.824799</v>
      </c>
      <c r="BN125" s="2">
        <v>114953178.588811</v>
      </c>
      <c r="BO125" s="2">
        <v>99875074.311575204</v>
      </c>
      <c r="BP125" s="2">
        <v>53867967.850138001</v>
      </c>
      <c r="BQ125" s="2">
        <v>67762549.455810502</v>
      </c>
      <c r="BR125" s="2">
        <v>59587504.1101183</v>
      </c>
      <c r="BS125" s="2">
        <v>5421950.5015292997</v>
      </c>
      <c r="BT125" s="2">
        <v>6081199.2263981197</v>
      </c>
      <c r="BU125" s="2">
        <v>5155478.1597832097</v>
      </c>
      <c r="BV125" s="2">
        <v>23500436.201832701</v>
      </c>
      <c r="BW125" s="2">
        <v>27743156.352973402</v>
      </c>
      <c r="BX125" s="2">
        <v>27679086.322009701</v>
      </c>
      <c r="BY125" s="2">
        <v>118071978.142933</v>
      </c>
      <c r="BZ125" s="2">
        <v>77147947.624103397</v>
      </c>
      <c r="CA125" s="2">
        <v>109648392.56775799</v>
      </c>
      <c r="CB125" s="2">
        <v>5944028.2916211504</v>
      </c>
      <c r="CC125" s="2">
        <v>4234944.72644471</v>
      </c>
      <c r="CD125" s="2">
        <v>5074861.7987379897</v>
      </c>
      <c r="CE125" s="2">
        <v>71243783.350150004</v>
      </c>
      <c r="CF125" s="2">
        <v>51280148.850158803</v>
      </c>
      <c r="CG125" s="2">
        <v>50.617107782976603</v>
      </c>
      <c r="CH125" s="2">
        <v>75.347300754910506</v>
      </c>
      <c r="CI125" s="2">
        <v>0.72</v>
      </c>
      <c r="CJ125" s="2">
        <v>-0.47</v>
      </c>
      <c r="CK125" s="2">
        <v>8.2525458438805401E-3</v>
      </c>
      <c r="CL125" s="2">
        <v>1.67834513690031E-2</v>
      </c>
      <c r="CM125" s="11">
        <v>0.85205799999999998</v>
      </c>
    </row>
    <row r="126" spans="1:91" hidden="1">
      <c r="A126">
        <v>125</v>
      </c>
      <c r="B126" s="2" t="s">
        <v>125</v>
      </c>
      <c r="C126" s="2" t="s">
        <v>125</v>
      </c>
      <c r="D126" s="2" t="s">
        <v>94</v>
      </c>
      <c r="E126" s="2" t="s">
        <v>94</v>
      </c>
      <c r="F126" s="2" t="s">
        <v>94</v>
      </c>
      <c r="G126" s="2" t="s">
        <v>94</v>
      </c>
      <c r="H126" s="2" t="s">
        <v>94</v>
      </c>
      <c r="I126" s="2" t="s">
        <v>94</v>
      </c>
      <c r="J126" s="2"/>
      <c r="K126" s="2"/>
      <c r="L126" s="2"/>
      <c r="M126" s="2" t="s">
        <v>125</v>
      </c>
      <c r="N126" s="2">
        <v>78.98227</v>
      </c>
      <c r="O126" s="2">
        <v>79.989540000000005</v>
      </c>
      <c r="P126" s="2">
        <v>9.2509999999999994</v>
      </c>
      <c r="Q126" s="2">
        <v>177805798.33485699</v>
      </c>
      <c r="R126" s="2">
        <v>0</v>
      </c>
      <c r="S126" s="2">
        <v>0</v>
      </c>
      <c r="T126" s="2" t="s">
        <v>125</v>
      </c>
      <c r="U126" s="2" t="s">
        <v>125</v>
      </c>
      <c r="V126" s="2" t="s">
        <v>125</v>
      </c>
      <c r="W126" s="2" t="s">
        <v>95</v>
      </c>
      <c r="X126" s="2" t="s">
        <v>95</v>
      </c>
      <c r="Y126" s="2" t="s">
        <v>96</v>
      </c>
      <c r="Z126" s="2" t="s">
        <v>104</v>
      </c>
      <c r="AA126" s="2">
        <v>729320.20440084103</v>
      </c>
      <c r="AB126" s="2">
        <v>26501712.642225701</v>
      </c>
      <c r="AC126" s="2">
        <v>31703701.948681898</v>
      </c>
      <c r="AD126" s="2">
        <v>115731212.802738</v>
      </c>
      <c r="AE126" s="2">
        <v>22363800.229710199</v>
      </c>
      <c r="AF126" s="2">
        <v>117646940.80839901</v>
      </c>
      <c r="AG126" s="2">
        <v>23562733.267755799</v>
      </c>
      <c r="AH126" s="2">
        <v>100413287.79202101</v>
      </c>
      <c r="AI126" s="2">
        <v>13168844.0265257</v>
      </c>
      <c r="AJ126" s="2">
        <v>38281110.7633297</v>
      </c>
      <c r="AK126" s="2">
        <v>119760590.253911</v>
      </c>
      <c r="AL126" s="2">
        <v>79390283.418831795</v>
      </c>
      <c r="AM126" s="2">
        <v>43549484.0382386</v>
      </c>
      <c r="AN126" s="2">
        <v>177805798.33485699</v>
      </c>
      <c r="AO126" s="2">
        <v>62644639.069211498</v>
      </c>
      <c r="AP126" s="2">
        <v>43851036.0729715</v>
      </c>
      <c r="AQ126" s="2">
        <v>30456969.5696701</v>
      </c>
      <c r="AR126" s="2">
        <v>107570072.29155</v>
      </c>
      <c r="AS126" s="2">
        <v>55489289.606877796</v>
      </c>
      <c r="AT126" s="2">
        <v>72889557.142758101</v>
      </c>
      <c r="AU126" s="2">
        <v>121087037.779018</v>
      </c>
      <c r="AV126" s="2">
        <v>57917570.067406803</v>
      </c>
      <c r="AW126" s="2">
        <v>47997704.004021302</v>
      </c>
      <c r="AX126" s="2">
        <v>74360145.870847806</v>
      </c>
      <c r="AY126" s="2">
        <v>39491396.126319297</v>
      </c>
      <c r="AZ126" s="2">
        <v>41825087.178008899</v>
      </c>
      <c r="BA126" s="2">
        <v>27439354.834136099</v>
      </c>
      <c r="BB126" s="2">
        <v>12195495.203517299</v>
      </c>
      <c r="BC126" s="2">
        <v>48154806.2560293</v>
      </c>
      <c r="BD126" s="2">
        <v>73155930.685385898</v>
      </c>
      <c r="BE126" s="2">
        <v>39774917.189520903</v>
      </c>
      <c r="BF126" s="2">
        <v>11948931.6487676</v>
      </c>
      <c r="BG126" s="2">
        <v>53538982.093856297</v>
      </c>
      <c r="BH126" s="2">
        <v>17431347.5161702</v>
      </c>
      <c r="BI126" s="2">
        <v>110934169.510019</v>
      </c>
      <c r="BJ126" s="2">
        <v>119769484.682861</v>
      </c>
      <c r="BK126" s="2">
        <v>12942837.224202801</v>
      </c>
      <c r="BL126" s="2">
        <v>55313991.3060987</v>
      </c>
      <c r="BM126" s="2">
        <v>17013913.536178101</v>
      </c>
      <c r="BN126" s="2">
        <v>17921566.920574602</v>
      </c>
      <c r="BO126" s="2">
        <v>37938129.624176502</v>
      </c>
      <c r="BP126" s="2">
        <v>161368152.155669</v>
      </c>
      <c r="BQ126" s="2">
        <v>47762004.519249797</v>
      </c>
      <c r="BR126" s="2">
        <v>31702417.152963199</v>
      </c>
      <c r="BS126" s="2">
        <v>92243108.130290002</v>
      </c>
      <c r="BT126" s="2">
        <v>14626641.5336322</v>
      </c>
      <c r="BU126" s="2">
        <v>60569718.879244298</v>
      </c>
      <c r="BV126" s="2">
        <v>91933051.148809999</v>
      </c>
      <c r="BW126" s="2">
        <v>94720093.387593001</v>
      </c>
      <c r="BX126" s="2">
        <v>48927247.724352002</v>
      </c>
      <c r="BY126" s="2">
        <v>41468092.709496498</v>
      </c>
      <c r="BZ126" s="2">
        <v>67462023.076339394</v>
      </c>
      <c r="CA126" s="2">
        <v>112130618.87941299</v>
      </c>
      <c r="CB126" s="2">
        <v>84858211.600951195</v>
      </c>
      <c r="CC126" s="2">
        <v>42439320.199981302</v>
      </c>
      <c r="CD126" s="2">
        <v>15505932.854923001</v>
      </c>
      <c r="CE126" s="2">
        <v>48076255.130025297</v>
      </c>
      <c r="CF126" s="2">
        <v>51233114.909104101</v>
      </c>
      <c r="CG126" s="2">
        <v>65.529037816749295</v>
      </c>
      <c r="CH126" s="2">
        <v>66.409894116334499</v>
      </c>
      <c r="CI126" s="2">
        <v>1.0660000000000001</v>
      </c>
      <c r="CJ126" s="2">
        <v>0.09</v>
      </c>
      <c r="CK126" s="2">
        <v>0.88798440888260599</v>
      </c>
      <c r="CL126" s="2">
        <v>0.91475780814539798</v>
      </c>
      <c r="CM126" s="11">
        <v>0.108358</v>
      </c>
    </row>
    <row r="127" spans="1:91">
      <c r="A127">
        <v>126</v>
      </c>
      <c r="B127" s="2" t="s">
        <v>348</v>
      </c>
      <c r="C127" s="2" t="s">
        <v>349</v>
      </c>
      <c r="D127" s="2" t="s">
        <v>93</v>
      </c>
      <c r="E127" s="2" t="s">
        <v>93</v>
      </c>
      <c r="F127" s="2" t="s">
        <v>93</v>
      </c>
      <c r="G127" s="2" t="s">
        <v>93</v>
      </c>
      <c r="H127" s="2" t="s">
        <v>93</v>
      </c>
      <c r="I127" s="2" t="s">
        <v>93</v>
      </c>
      <c r="J127" s="2">
        <v>2</v>
      </c>
      <c r="K127" s="2"/>
      <c r="L127" s="20" t="s">
        <v>350</v>
      </c>
      <c r="M127" s="2">
        <v>-1.1599999999999999</v>
      </c>
      <c r="N127" s="2">
        <v>244.06925000000001</v>
      </c>
      <c r="O127" s="2">
        <v>243.06198000000001</v>
      </c>
      <c r="P127" s="2">
        <v>8.0559999999999992</v>
      </c>
      <c r="Q127" s="2">
        <v>174080125.07620701</v>
      </c>
      <c r="R127" s="2">
        <v>2</v>
      </c>
      <c r="S127" s="2">
        <v>2</v>
      </c>
      <c r="T127" s="2">
        <v>1</v>
      </c>
      <c r="U127" s="2">
        <v>92.3</v>
      </c>
      <c r="V127" s="2">
        <v>78.2</v>
      </c>
      <c r="W127" s="2" t="s">
        <v>95</v>
      </c>
      <c r="X127" s="2" t="s">
        <v>102</v>
      </c>
      <c r="Y127" s="2" t="s">
        <v>96</v>
      </c>
      <c r="Z127" s="2" t="s">
        <v>97</v>
      </c>
      <c r="AA127" s="2">
        <v>83840.346379486</v>
      </c>
      <c r="AB127" s="2">
        <v>33562.358992744397</v>
      </c>
      <c r="AC127" s="2">
        <v>119803232.058276</v>
      </c>
      <c r="AD127" s="2">
        <v>113921431.925292</v>
      </c>
      <c r="AE127" s="2">
        <v>114602313.288192</v>
      </c>
      <c r="AF127" s="2">
        <v>93779272.700048998</v>
      </c>
      <c r="AG127" s="2">
        <v>94225528.648144394</v>
      </c>
      <c r="AH127" s="2">
        <v>90847366.014593497</v>
      </c>
      <c r="AI127" s="2">
        <v>154997347.10429201</v>
      </c>
      <c r="AJ127" s="2">
        <v>145862528.99394</v>
      </c>
      <c r="AK127" s="2">
        <v>154806497.604864</v>
      </c>
      <c r="AL127" s="2">
        <v>151145641.266853</v>
      </c>
      <c r="AM127" s="2">
        <v>155572159.01699999</v>
      </c>
      <c r="AN127" s="2">
        <v>144312097.26775399</v>
      </c>
      <c r="AO127" s="2">
        <v>99605191.928298101</v>
      </c>
      <c r="AP127" s="2">
        <v>113347766.05590799</v>
      </c>
      <c r="AQ127" s="2">
        <v>90061822.550117299</v>
      </c>
      <c r="AR127" s="2">
        <v>161984248.262739</v>
      </c>
      <c r="AS127" s="2">
        <v>172716936.683355</v>
      </c>
      <c r="AT127" s="2">
        <v>151009658.99124801</v>
      </c>
      <c r="AU127" s="2">
        <v>87787097.968752995</v>
      </c>
      <c r="AV127" s="2">
        <v>80231473.091739401</v>
      </c>
      <c r="AW127" s="2">
        <v>86223482.530369803</v>
      </c>
      <c r="AX127" s="2">
        <v>60167415.300301202</v>
      </c>
      <c r="AY127" s="2">
        <v>68133016.390973195</v>
      </c>
      <c r="AZ127" s="2">
        <v>59783659.436276004</v>
      </c>
      <c r="BA127" s="2">
        <v>133148037.02355801</v>
      </c>
      <c r="BB127" s="2">
        <v>153281790.51205099</v>
      </c>
      <c r="BC127" s="2">
        <v>146043104.003227</v>
      </c>
      <c r="BD127" s="2">
        <v>174080125.07620701</v>
      </c>
      <c r="BE127" s="2">
        <v>165317018.33843899</v>
      </c>
      <c r="BF127" s="2">
        <v>150677999.41222599</v>
      </c>
      <c r="BG127" s="2">
        <v>67536252.765446201</v>
      </c>
      <c r="BH127" s="2">
        <v>86649414.784670606</v>
      </c>
      <c r="BI127" s="2">
        <v>69112183.067131698</v>
      </c>
      <c r="BJ127" s="2">
        <v>66986456.692408897</v>
      </c>
      <c r="BK127" s="2">
        <v>73929347.099721804</v>
      </c>
      <c r="BL127" s="2">
        <v>61809994.483688898</v>
      </c>
      <c r="BM127" s="2">
        <v>80466659.253614604</v>
      </c>
      <c r="BN127" s="2">
        <v>85718606.825956807</v>
      </c>
      <c r="BO127" s="2">
        <v>67492186.928594902</v>
      </c>
      <c r="BP127" s="2">
        <v>137397929.32531801</v>
      </c>
      <c r="BQ127" s="2">
        <v>118729374.018824</v>
      </c>
      <c r="BR127" s="2">
        <v>135019371.889388</v>
      </c>
      <c r="BS127" s="2">
        <v>12148602.6319871</v>
      </c>
      <c r="BT127" s="2">
        <v>6260009.7909759805</v>
      </c>
      <c r="BU127" s="2">
        <v>6683313.8738775998</v>
      </c>
      <c r="BV127" s="2">
        <v>21203758.6215684</v>
      </c>
      <c r="BW127" s="2">
        <v>18253746.389286902</v>
      </c>
      <c r="BX127" s="2">
        <v>18524831.223007198</v>
      </c>
      <c r="BY127" s="2">
        <v>87378455.189230904</v>
      </c>
      <c r="BZ127" s="2">
        <v>87449886.470304996</v>
      </c>
      <c r="CA127" s="2">
        <v>113308400.10878199</v>
      </c>
      <c r="CB127" s="2">
        <v>20427268.489171401</v>
      </c>
      <c r="CC127" s="2">
        <v>13095197.3527337</v>
      </c>
      <c r="CD127" s="2">
        <v>15129318.870532</v>
      </c>
      <c r="CE127" s="2">
        <v>145952816.49858299</v>
      </c>
      <c r="CF127" s="2">
        <v>67514219.847020596</v>
      </c>
      <c r="CG127" s="2">
        <v>29.692941114959801</v>
      </c>
      <c r="CH127" s="2">
        <v>68.370500795812006</v>
      </c>
      <c r="CI127" s="2">
        <v>0.46300000000000002</v>
      </c>
      <c r="CJ127" s="2">
        <v>-1.1100000000000001</v>
      </c>
      <c r="CK127" s="2">
        <v>3.6256787696383102E-5</v>
      </c>
      <c r="CL127" s="2">
        <v>1.5106994873493001E-4</v>
      </c>
      <c r="CM127" s="11">
        <v>1.21034</v>
      </c>
    </row>
    <row r="128" spans="1:91" hidden="1">
      <c r="A128">
        <v>127</v>
      </c>
      <c r="B128" s="2" t="s">
        <v>351</v>
      </c>
      <c r="C128" s="2" t="s">
        <v>352</v>
      </c>
      <c r="D128" s="2" t="s">
        <v>186</v>
      </c>
      <c r="E128" s="2" t="s">
        <v>94</v>
      </c>
      <c r="F128" s="2" t="s">
        <v>94</v>
      </c>
      <c r="G128" s="2" t="s">
        <v>94</v>
      </c>
      <c r="H128" s="2" t="s">
        <v>93</v>
      </c>
      <c r="I128" s="2" t="s">
        <v>94</v>
      </c>
      <c r="J128" s="2"/>
      <c r="K128" s="2"/>
      <c r="L128" s="2"/>
      <c r="M128" s="2">
        <v>1.3</v>
      </c>
      <c r="N128" s="2">
        <v>322.04816</v>
      </c>
      <c r="O128" s="2">
        <v>321.04090000000002</v>
      </c>
      <c r="P128" s="2">
        <v>5.2320000000000002</v>
      </c>
      <c r="Q128" s="2">
        <v>173882330.83890599</v>
      </c>
      <c r="R128" s="2">
        <v>1</v>
      </c>
      <c r="S128" s="2">
        <v>0</v>
      </c>
      <c r="T128" s="2" t="s">
        <v>125</v>
      </c>
      <c r="U128" s="2" t="s">
        <v>125</v>
      </c>
      <c r="V128" s="2" t="s">
        <v>125</v>
      </c>
      <c r="W128" s="2" t="s">
        <v>95</v>
      </c>
      <c r="X128" s="2" t="s">
        <v>95</v>
      </c>
      <c r="Y128" s="2" t="s">
        <v>96</v>
      </c>
      <c r="Z128" s="2" t="s">
        <v>97</v>
      </c>
      <c r="AA128" s="2">
        <v>57712.456869380097</v>
      </c>
      <c r="AB128" s="2">
        <v>22136.944621227402</v>
      </c>
      <c r="AC128" s="2">
        <v>22439685.3938834</v>
      </c>
      <c r="AD128" s="2">
        <v>21218092.554000299</v>
      </c>
      <c r="AE128" s="2">
        <v>22127192.108061898</v>
      </c>
      <c r="AF128" s="2">
        <v>19479349.135285001</v>
      </c>
      <c r="AG128" s="2">
        <v>19991474.300603501</v>
      </c>
      <c r="AH128" s="2">
        <v>18241969.285427898</v>
      </c>
      <c r="AI128" s="2">
        <v>38495.536586611102</v>
      </c>
      <c r="AJ128" s="2">
        <v>30576.883512791599</v>
      </c>
      <c r="AK128" s="2">
        <v>34134.312804494002</v>
      </c>
      <c r="AL128" s="2">
        <v>112027743.470569</v>
      </c>
      <c r="AM128" s="2">
        <v>107069685.13339999</v>
      </c>
      <c r="AN128" s="2">
        <v>109139318.609809</v>
      </c>
      <c r="AO128" s="2">
        <v>26303034.649630401</v>
      </c>
      <c r="AP128" s="2">
        <v>28727543.128520399</v>
      </c>
      <c r="AQ128" s="2">
        <v>25556763.901115801</v>
      </c>
      <c r="AR128" s="2">
        <v>30108.361693419702</v>
      </c>
      <c r="AS128" s="2">
        <v>31544.7198452966</v>
      </c>
      <c r="AT128" s="2">
        <v>28475.916946353798</v>
      </c>
      <c r="AU128" s="2">
        <v>19902.061389954099</v>
      </c>
      <c r="AV128" s="2">
        <v>20495.982582954501</v>
      </c>
      <c r="AW128" s="2">
        <v>22350.000173522101</v>
      </c>
      <c r="AX128" s="2">
        <v>21258.338022027299</v>
      </c>
      <c r="AY128" s="2">
        <v>23400.756702957799</v>
      </c>
      <c r="AZ128" s="2">
        <v>32523.714852359601</v>
      </c>
      <c r="BA128" s="2">
        <v>15272214.3368738</v>
      </c>
      <c r="BB128" s="2">
        <v>15999514.273659101</v>
      </c>
      <c r="BC128" s="2">
        <v>15349652.2495683</v>
      </c>
      <c r="BD128" s="2">
        <v>27589.823468312799</v>
      </c>
      <c r="BE128" s="2">
        <v>26383.518552927198</v>
      </c>
      <c r="BF128" s="2">
        <v>24264.974805866699</v>
      </c>
      <c r="BG128" s="2">
        <v>23830.801809121702</v>
      </c>
      <c r="BH128" s="2">
        <v>24004.4743387526</v>
      </c>
      <c r="BI128" s="2">
        <v>21875.9315124106</v>
      </c>
      <c r="BJ128" s="2">
        <v>162148561.95666799</v>
      </c>
      <c r="BK128" s="2">
        <v>173882330.83890599</v>
      </c>
      <c r="BL128" s="2">
        <v>154013526.37042701</v>
      </c>
      <c r="BM128" s="2">
        <v>40723283.792646103</v>
      </c>
      <c r="BN128" s="2">
        <v>42933745.252582997</v>
      </c>
      <c r="BO128" s="2">
        <v>39053648.436466701</v>
      </c>
      <c r="BP128" s="2">
        <v>23666.882183447298</v>
      </c>
      <c r="BQ128" s="2">
        <v>23209.310221330499</v>
      </c>
      <c r="BR128" s="2">
        <v>22401.4724408291</v>
      </c>
      <c r="BS128" s="2">
        <v>20188.429730567201</v>
      </c>
      <c r="BT128" s="2">
        <v>20633.928875424801</v>
      </c>
      <c r="BU128" s="2">
        <v>20965.394577800798</v>
      </c>
      <c r="BV128" s="2">
        <v>752449.27031983598</v>
      </c>
      <c r="BW128" s="2">
        <v>726102.96356531896</v>
      </c>
      <c r="BX128" s="2">
        <v>737814.04344804003</v>
      </c>
      <c r="BY128" s="2">
        <v>6000341.1850552699</v>
      </c>
      <c r="BZ128" s="2">
        <v>6789636.1820096001</v>
      </c>
      <c r="CA128" s="2">
        <v>7606471.8483859999</v>
      </c>
      <c r="CB128" s="2">
        <v>23363.399944132601</v>
      </c>
      <c r="CC128" s="2">
        <v>23359.910582548498</v>
      </c>
      <c r="CD128" s="2">
        <v>26085.237005172799</v>
      </c>
      <c r="CE128" s="2">
        <v>32034.217348828101</v>
      </c>
      <c r="CF128" s="2">
        <v>376094.10028524598</v>
      </c>
      <c r="CG128" s="2">
        <v>190.655497921067</v>
      </c>
      <c r="CH128" s="2">
        <v>206.17526958591901</v>
      </c>
      <c r="CI128" s="2">
        <v>11.74</v>
      </c>
      <c r="CJ128" s="2">
        <v>3.55</v>
      </c>
      <c r="CK128" s="2">
        <v>0.75255410148383095</v>
      </c>
      <c r="CL128" s="2">
        <v>0.80183779004254396</v>
      </c>
      <c r="CM128" s="11">
        <v>0.341501</v>
      </c>
    </row>
    <row r="129" spans="1:91">
      <c r="A129">
        <v>128</v>
      </c>
      <c r="B129" s="2" t="s">
        <v>353</v>
      </c>
      <c r="C129" s="2" t="s">
        <v>354</v>
      </c>
      <c r="D129" s="2" t="s">
        <v>93</v>
      </c>
      <c r="E129" s="2" t="s">
        <v>94</v>
      </c>
      <c r="F129" s="2" t="s">
        <v>94</v>
      </c>
      <c r="G129" s="2" t="s">
        <v>93</v>
      </c>
      <c r="H129" s="2" t="s">
        <v>100</v>
      </c>
      <c r="I129" s="2" t="s">
        <v>94</v>
      </c>
      <c r="J129" s="2">
        <v>4</v>
      </c>
      <c r="K129" s="2"/>
      <c r="L129" s="2" t="s">
        <v>355</v>
      </c>
      <c r="M129" s="2">
        <v>-0.22</v>
      </c>
      <c r="N129" s="2">
        <v>120.04223</v>
      </c>
      <c r="O129" s="2">
        <v>119.03494999999999</v>
      </c>
      <c r="P129" s="2">
        <v>9.4290000000000003</v>
      </c>
      <c r="Q129" s="2">
        <v>173737515.94224</v>
      </c>
      <c r="R129" s="2">
        <v>7</v>
      </c>
      <c r="S129" s="2">
        <v>0</v>
      </c>
      <c r="T129" s="2" t="s">
        <v>125</v>
      </c>
      <c r="U129" s="2" t="s">
        <v>125</v>
      </c>
      <c r="V129" s="2" t="s">
        <v>125</v>
      </c>
      <c r="W129" s="2" t="s">
        <v>95</v>
      </c>
      <c r="X129" s="2" t="s">
        <v>95</v>
      </c>
      <c r="Y129" s="2" t="s">
        <v>96</v>
      </c>
      <c r="Z129" s="2" t="s">
        <v>97</v>
      </c>
      <c r="AA129" s="2">
        <v>18209320.787265401</v>
      </c>
      <c r="AB129" s="2">
        <v>536966.48314620997</v>
      </c>
      <c r="AC129" s="2">
        <v>32425908.520814098</v>
      </c>
      <c r="AD129" s="2">
        <v>29581336.381834202</v>
      </c>
      <c r="AE129" s="2">
        <v>31126037.2597031</v>
      </c>
      <c r="AF129" s="2">
        <v>23210985.472421501</v>
      </c>
      <c r="AG129" s="2">
        <v>30635043.927862</v>
      </c>
      <c r="AH129" s="2">
        <v>23939378.206425</v>
      </c>
      <c r="AI129" s="2">
        <v>173737515.94224</v>
      </c>
      <c r="AJ129" s="2">
        <v>173058437.82060999</v>
      </c>
      <c r="AK129" s="2">
        <v>150551528.81053701</v>
      </c>
      <c r="AL129" s="2">
        <v>9100979.7789059691</v>
      </c>
      <c r="AM129" s="2">
        <v>8450054.4264626503</v>
      </c>
      <c r="AN129" s="2">
        <v>8910317.0167377591</v>
      </c>
      <c r="AO129" s="2">
        <v>8662054.1778314803</v>
      </c>
      <c r="AP129" s="2">
        <v>9765465.8805797305</v>
      </c>
      <c r="AQ129" s="2">
        <v>9005073.7389620505</v>
      </c>
      <c r="AR129" s="2">
        <v>151245864.49564099</v>
      </c>
      <c r="AS129" s="2">
        <v>160028914.47842801</v>
      </c>
      <c r="AT129" s="2">
        <v>151998766.48929101</v>
      </c>
      <c r="AU129" s="2">
        <v>8493141.1391093805</v>
      </c>
      <c r="AV129" s="2">
        <v>8839446.3062568493</v>
      </c>
      <c r="AW129" s="2">
        <v>10112561.6217505</v>
      </c>
      <c r="AX129" s="2">
        <v>8841871.0463632792</v>
      </c>
      <c r="AY129" s="2">
        <v>9911915.6436640993</v>
      </c>
      <c r="AZ129" s="2">
        <v>10065284.1905939</v>
      </c>
      <c r="BA129" s="2">
        <v>21554130.174161199</v>
      </c>
      <c r="BB129" s="2">
        <v>23227910.682326201</v>
      </c>
      <c r="BC129" s="2">
        <v>20518793.690519299</v>
      </c>
      <c r="BD129" s="2">
        <v>79016806.977206901</v>
      </c>
      <c r="BE129" s="2">
        <v>78617176.135367095</v>
      </c>
      <c r="BF129" s="2">
        <v>75320114.1543075</v>
      </c>
      <c r="BG129" s="2">
        <v>16222178.783110499</v>
      </c>
      <c r="BH129" s="2">
        <v>21155438.289211899</v>
      </c>
      <c r="BI129" s="2">
        <v>14865163.667038999</v>
      </c>
      <c r="BJ129" s="2">
        <v>3560839.9817168498</v>
      </c>
      <c r="BK129" s="2">
        <v>3939894.9559458699</v>
      </c>
      <c r="BL129" s="2">
        <v>3553709.3820032701</v>
      </c>
      <c r="BM129" s="2">
        <v>2488287.47253884</v>
      </c>
      <c r="BN129" s="2">
        <v>2191076.6293611601</v>
      </c>
      <c r="BO129" s="2">
        <v>2020606.6868585399</v>
      </c>
      <c r="BP129" s="2">
        <v>10107625.635051601</v>
      </c>
      <c r="BQ129" s="2">
        <v>9780842.1343893707</v>
      </c>
      <c r="BR129" s="2">
        <v>10229031.872625399</v>
      </c>
      <c r="BS129" s="2">
        <v>2679924.6223497698</v>
      </c>
      <c r="BT129" s="2">
        <v>2548226.0769356601</v>
      </c>
      <c r="BU129" s="2">
        <v>2335003.95355498</v>
      </c>
      <c r="BV129" s="2">
        <v>2541067.2148016701</v>
      </c>
      <c r="BW129" s="2">
        <v>2552132.1228592</v>
      </c>
      <c r="BX129" s="2">
        <v>2818150.1320127598</v>
      </c>
      <c r="BY129" s="2">
        <v>9844125.8836966697</v>
      </c>
      <c r="BZ129" s="2">
        <v>9360208.5753614698</v>
      </c>
      <c r="CA129" s="2">
        <v>10882814.8909295</v>
      </c>
      <c r="CB129" s="2">
        <v>4033110.6935186898</v>
      </c>
      <c r="CC129" s="2">
        <v>3682434.90108064</v>
      </c>
      <c r="CD129" s="2">
        <v>4058068.4479209902</v>
      </c>
      <c r="CE129" s="2">
        <v>15315677.6561349</v>
      </c>
      <c r="CF129" s="2">
        <v>3811164.9285132601</v>
      </c>
      <c r="CG129" s="2">
        <v>113.747619763581</v>
      </c>
      <c r="CH129" s="2">
        <v>80.808600866889506</v>
      </c>
      <c r="CI129" s="2">
        <v>0.249</v>
      </c>
      <c r="CJ129" s="2">
        <v>-2.0099999999999998</v>
      </c>
      <c r="CK129" s="2">
        <v>1.55976651314675E-6</v>
      </c>
      <c r="CL129" s="2">
        <v>1.1755593205701599E-5</v>
      </c>
      <c r="CM129" s="11">
        <v>1.0772200000000001</v>
      </c>
    </row>
    <row r="130" spans="1:91" hidden="1">
      <c r="A130">
        <v>129</v>
      </c>
      <c r="B130" s="2" t="s">
        <v>356</v>
      </c>
      <c r="C130" s="2" t="s">
        <v>357</v>
      </c>
      <c r="D130" s="2" t="s">
        <v>93</v>
      </c>
      <c r="E130" s="2" t="s">
        <v>94</v>
      </c>
      <c r="F130" s="2" t="s">
        <v>94</v>
      </c>
      <c r="G130" s="2" t="s">
        <v>94</v>
      </c>
      <c r="H130" s="2" t="s">
        <v>93</v>
      </c>
      <c r="I130" s="2" t="s">
        <v>94</v>
      </c>
      <c r="J130" s="2"/>
      <c r="K130" s="2"/>
      <c r="L130" s="2"/>
      <c r="M130" s="2">
        <v>-2.5</v>
      </c>
      <c r="N130" s="2">
        <v>234.17263</v>
      </c>
      <c r="O130" s="2">
        <v>235.17991000000001</v>
      </c>
      <c r="P130" s="2">
        <v>4.4880000000000004</v>
      </c>
      <c r="Q130" s="2">
        <v>170994986.30680701</v>
      </c>
      <c r="R130" s="2">
        <v>2</v>
      </c>
      <c r="S130" s="2">
        <v>0</v>
      </c>
      <c r="T130" s="2" t="s">
        <v>125</v>
      </c>
      <c r="U130" s="2" t="s">
        <v>125</v>
      </c>
      <c r="V130" s="2" t="s">
        <v>125</v>
      </c>
      <c r="W130" s="2" t="s">
        <v>95</v>
      </c>
      <c r="X130" s="2" t="s">
        <v>95</v>
      </c>
      <c r="Y130" s="2" t="s">
        <v>96</v>
      </c>
      <c r="Z130" s="2" t="s">
        <v>104</v>
      </c>
      <c r="AA130" s="2">
        <v>297016.010853349</v>
      </c>
      <c r="AB130" s="2">
        <v>651137.42012814095</v>
      </c>
      <c r="AC130" s="2">
        <v>30478847.695521701</v>
      </c>
      <c r="AD130" s="2">
        <v>28943582.573029201</v>
      </c>
      <c r="AE130" s="2">
        <v>30718482.498359401</v>
      </c>
      <c r="AF130" s="2">
        <v>25997879.726364199</v>
      </c>
      <c r="AG130" s="2">
        <v>25572892.7149827</v>
      </c>
      <c r="AH130" s="2">
        <v>26096332.143178601</v>
      </c>
      <c r="AI130" s="2">
        <v>761819.82105813699</v>
      </c>
      <c r="AJ130" s="2">
        <v>676551.45523876499</v>
      </c>
      <c r="AK130" s="2">
        <v>459814.54265944503</v>
      </c>
      <c r="AL130" s="2">
        <v>157108171.00366899</v>
      </c>
      <c r="AM130" s="2">
        <v>170994986.30680701</v>
      </c>
      <c r="AN130" s="2">
        <v>160030853.680861</v>
      </c>
      <c r="AO130" s="2">
        <v>571752.56332105095</v>
      </c>
      <c r="AP130" s="2">
        <v>269867.571213722</v>
      </c>
      <c r="AQ130" s="2">
        <v>689474.24953629402</v>
      </c>
      <c r="AR130" s="2">
        <v>741122.89853950904</v>
      </c>
      <c r="AS130" s="2">
        <v>597524.91009370796</v>
      </c>
      <c r="AT130" s="2">
        <v>683994.78668326</v>
      </c>
      <c r="AU130" s="2">
        <v>252217.75577377601</v>
      </c>
      <c r="AV130" s="2">
        <v>575543.72273896704</v>
      </c>
      <c r="AW130" s="2">
        <v>227180.182132171</v>
      </c>
      <c r="AX130" s="2">
        <v>9627265.13634694</v>
      </c>
      <c r="AY130" s="2">
        <v>11602951.353463801</v>
      </c>
      <c r="AZ130" s="2">
        <v>9874422.7934127804</v>
      </c>
      <c r="BA130" s="2">
        <v>8716758.7390603703</v>
      </c>
      <c r="BB130" s="2">
        <v>9288836.2882172298</v>
      </c>
      <c r="BC130" s="2">
        <v>8508432.2844725493</v>
      </c>
      <c r="BD130" s="2">
        <v>29015017.364047099</v>
      </c>
      <c r="BE130" s="2">
        <v>31753754.393628199</v>
      </c>
      <c r="BF130" s="2">
        <v>28530751.222796701</v>
      </c>
      <c r="BG130" s="2">
        <v>138257.89972574601</v>
      </c>
      <c r="BH130" s="2">
        <v>102118.69524992201</v>
      </c>
      <c r="BI130" s="2">
        <v>416731.19413726102</v>
      </c>
      <c r="BJ130" s="2">
        <v>94682076.677596301</v>
      </c>
      <c r="BK130" s="2">
        <v>105170549.910796</v>
      </c>
      <c r="BL130" s="2">
        <v>96468588.649947107</v>
      </c>
      <c r="BM130" s="2">
        <v>528761.72001889197</v>
      </c>
      <c r="BN130" s="2">
        <v>643919.34489255096</v>
      </c>
      <c r="BO130" s="2">
        <v>552797.55963803595</v>
      </c>
      <c r="BP130" s="2">
        <v>682641.97568027105</v>
      </c>
      <c r="BQ130" s="2">
        <v>571990.18803415704</v>
      </c>
      <c r="BR130" s="2">
        <v>726990.04974414501</v>
      </c>
      <c r="BS130" s="2">
        <v>725106.747218451</v>
      </c>
      <c r="BT130" s="2">
        <v>684422.51864513406</v>
      </c>
      <c r="BU130" s="2">
        <v>688377.77267163096</v>
      </c>
      <c r="BV130" s="2">
        <v>91608154.563330203</v>
      </c>
      <c r="BW130" s="2">
        <v>91650516.019060194</v>
      </c>
      <c r="BX130" s="2">
        <v>92069936.986113504</v>
      </c>
      <c r="BY130" s="2">
        <v>11109491.0309048</v>
      </c>
      <c r="BZ130" s="2">
        <v>13420739.482054001</v>
      </c>
      <c r="CA130" s="2">
        <v>14457608.543886</v>
      </c>
      <c r="CB130" s="2">
        <v>84718830.605737105</v>
      </c>
      <c r="CC130" s="2">
        <v>64257715.670336701</v>
      </c>
      <c r="CD130" s="2">
        <v>72031642.636235997</v>
      </c>
      <c r="CE130" s="2">
        <v>4635126.0527653396</v>
      </c>
      <c r="CF130" s="2">
        <v>5918240.5403244896</v>
      </c>
      <c r="CG130" s="2">
        <v>199.79981575942</v>
      </c>
      <c r="CH130" s="2">
        <v>122.86958026086</v>
      </c>
      <c r="CI130" s="2">
        <v>1.2769999999999999</v>
      </c>
      <c r="CJ130" s="2">
        <v>0.35</v>
      </c>
      <c r="CK130" s="2">
        <v>0.62782828279791203</v>
      </c>
      <c r="CL130" s="2">
        <v>0.69277920231623202</v>
      </c>
      <c r="CM130" s="11">
        <v>0.38720599999999999</v>
      </c>
    </row>
    <row r="131" spans="1:91">
      <c r="A131">
        <v>130</v>
      </c>
      <c r="B131" s="2" t="s">
        <v>358</v>
      </c>
      <c r="C131" s="2" t="s">
        <v>359</v>
      </c>
      <c r="D131" s="2" t="s">
        <v>93</v>
      </c>
      <c r="E131" s="2" t="s">
        <v>94</v>
      </c>
      <c r="F131" s="2" t="s">
        <v>94</v>
      </c>
      <c r="G131" s="2" t="s">
        <v>93</v>
      </c>
      <c r="H131" s="2" t="s">
        <v>100</v>
      </c>
      <c r="I131" s="2" t="s">
        <v>94</v>
      </c>
      <c r="J131" s="2">
        <v>4</v>
      </c>
      <c r="K131" s="2" t="s">
        <v>360</v>
      </c>
      <c r="L131" s="2" t="s">
        <v>361</v>
      </c>
      <c r="M131" s="2">
        <v>-0.37</v>
      </c>
      <c r="N131" s="2">
        <v>314.24558999999999</v>
      </c>
      <c r="O131" s="2">
        <v>313.23831999999999</v>
      </c>
      <c r="P131" s="2">
        <v>3.8860000000000001</v>
      </c>
      <c r="Q131" s="2">
        <v>170515631.00617999</v>
      </c>
      <c r="R131" s="2">
        <v>5</v>
      </c>
      <c r="S131" s="2">
        <v>0</v>
      </c>
      <c r="T131" s="2" t="s">
        <v>125</v>
      </c>
      <c r="U131" s="2" t="s">
        <v>125</v>
      </c>
      <c r="V131" s="2" t="s">
        <v>125</v>
      </c>
      <c r="W131" s="2" t="s">
        <v>95</v>
      </c>
      <c r="X131" s="2" t="s">
        <v>95</v>
      </c>
      <c r="Y131" s="2" t="s">
        <v>96</v>
      </c>
      <c r="Z131" s="2" t="s">
        <v>97</v>
      </c>
      <c r="AA131" s="2">
        <v>1500918.4702913</v>
      </c>
      <c r="AB131" s="2">
        <v>83087.4481301372</v>
      </c>
      <c r="AC131" s="2">
        <v>47935885.612251997</v>
      </c>
      <c r="AD131" s="2">
        <v>45560996.476473197</v>
      </c>
      <c r="AE131" s="2">
        <v>52044469.9649387</v>
      </c>
      <c r="AF131" s="2">
        <v>41179587.615437597</v>
      </c>
      <c r="AG131" s="2">
        <v>41567241.708137102</v>
      </c>
      <c r="AH131" s="2">
        <v>39959592.616058603</v>
      </c>
      <c r="AI131" s="2">
        <v>57127697.044969998</v>
      </c>
      <c r="AJ131" s="2">
        <v>51162386.912916899</v>
      </c>
      <c r="AK131" s="2">
        <v>50842935.857088298</v>
      </c>
      <c r="AL131" s="2">
        <v>21501179.723464899</v>
      </c>
      <c r="AM131" s="2">
        <v>23191659.0725771</v>
      </c>
      <c r="AN131" s="2">
        <v>19917603.035506099</v>
      </c>
      <c r="AO131" s="2">
        <v>114248027.596866</v>
      </c>
      <c r="AP131" s="2">
        <v>129030761.103581</v>
      </c>
      <c r="AQ131" s="2">
        <v>119616262.516837</v>
      </c>
      <c r="AR131" s="2">
        <v>30256523.475726001</v>
      </c>
      <c r="AS131" s="2">
        <v>34988088.071911</v>
      </c>
      <c r="AT131" s="2">
        <v>30032678.186097</v>
      </c>
      <c r="AU131" s="2">
        <v>83124903.933206901</v>
      </c>
      <c r="AV131" s="2">
        <v>69155522.303750694</v>
      </c>
      <c r="AW131" s="2">
        <v>88498453.2782543</v>
      </c>
      <c r="AX131" s="2">
        <v>29169829.127564099</v>
      </c>
      <c r="AY131" s="2">
        <v>34505619.779702999</v>
      </c>
      <c r="AZ131" s="2">
        <v>33047114.808431301</v>
      </c>
      <c r="BA131" s="2">
        <v>65947679.469386898</v>
      </c>
      <c r="BB131" s="2">
        <v>69132764.791845098</v>
      </c>
      <c r="BC131" s="2">
        <v>66471659.032020099</v>
      </c>
      <c r="BD131" s="2">
        <v>89212460.970515996</v>
      </c>
      <c r="BE131" s="2">
        <v>90308379.794145897</v>
      </c>
      <c r="BF131" s="2">
        <v>78012209.895120397</v>
      </c>
      <c r="BG131" s="2">
        <v>130563027.901585</v>
      </c>
      <c r="BH131" s="2">
        <v>170515631.00617999</v>
      </c>
      <c r="BI131" s="2">
        <v>134863302.35018101</v>
      </c>
      <c r="BJ131" s="2">
        <v>941286.67328793998</v>
      </c>
      <c r="BK131" s="2">
        <v>865973.17951622605</v>
      </c>
      <c r="BL131" s="2">
        <v>630131.44947743905</v>
      </c>
      <c r="BM131" s="2">
        <v>1456826.43207592</v>
      </c>
      <c r="BN131" s="2">
        <v>1472659.3577853199</v>
      </c>
      <c r="BO131" s="2">
        <v>1203974.45336542</v>
      </c>
      <c r="BP131" s="2">
        <v>4291983.6642302703</v>
      </c>
      <c r="BQ131" s="2">
        <v>3673250.2898874702</v>
      </c>
      <c r="BR131" s="2">
        <v>3130193.84402755</v>
      </c>
      <c r="BS131" s="2">
        <v>1545954.4556775801</v>
      </c>
      <c r="BT131" s="2">
        <v>1458038.9111937601</v>
      </c>
      <c r="BU131" s="2">
        <v>1407327.3841255701</v>
      </c>
      <c r="BV131" s="2">
        <v>3376859.3506306699</v>
      </c>
      <c r="BW131" s="2">
        <v>3234466.69982896</v>
      </c>
      <c r="BX131" s="2">
        <v>2905651.2348892498</v>
      </c>
      <c r="BY131" s="2">
        <v>2687721.3810648602</v>
      </c>
      <c r="BZ131" s="2">
        <v>2584394.8158388999</v>
      </c>
      <c r="CA131" s="2">
        <v>3406457.0541637801</v>
      </c>
      <c r="CB131" s="2">
        <v>680706.55957826297</v>
      </c>
      <c r="CC131" s="2">
        <v>563444.05141163897</v>
      </c>
      <c r="CD131" s="2">
        <v>529184.65340443002</v>
      </c>
      <c r="CE131" s="2">
        <v>61537688.2571785</v>
      </c>
      <c r="CF131" s="2">
        <v>2065174.63575824</v>
      </c>
      <c r="CG131" s="2">
        <v>52.694746780382999</v>
      </c>
      <c r="CH131" s="2">
        <v>245.318398815026</v>
      </c>
      <c r="CI131" s="2">
        <v>3.4000000000000002E-2</v>
      </c>
      <c r="CJ131" s="2">
        <v>-4.9000000000000004</v>
      </c>
      <c r="CK131" s="2">
        <v>5.0881090468301701E-9</v>
      </c>
      <c r="CL131" s="2">
        <v>1.58039750696998E-7</v>
      </c>
      <c r="CM131" s="11">
        <v>1.0078100000000001</v>
      </c>
    </row>
    <row r="132" spans="1:91" hidden="1">
      <c r="A132">
        <v>131</v>
      </c>
      <c r="B132" s="2" t="s">
        <v>125</v>
      </c>
      <c r="C132" s="2" t="s">
        <v>362</v>
      </c>
      <c r="D132" s="2" t="s">
        <v>93</v>
      </c>
      <c r="E132" s="2" t="s">
        <v>94</v>
      </c>
      <c r="F132" s="2" t="s">
        <v>94</v>
      </c>
      <c r="G132" s="2" t="s">
        <v>94</v>
      </c>
      <c r="H132" s="2" t="s">
        <v>94</v>
      </c>
      <c r="I132" s="2" t="s">
        <v>94</v>
      </c>
      <c r="J132" s="2"/>
      <c r="K132" s="2"/>
      <c r="L132" s="2"/>
      <c r="M132" s="2">
        <v>-2.52</v>
      </c>
      <c r="N132" s="2">
        <v>213.17233999999999</v>
      </c>
      <c r="O132" s="2">
        <v>214.17962</v>
      </c>
      <c r="P132" s="2">
        <v>4.5339999999999998</v>
      </c>
      <c r="Q132" s="2">
        <v>169618637.67577901</v>
      </c>
      <c r="R132" s="2">
        <v>0</v>
      </c>
      <c r="S132" s="2">
        <v>0</v>
      </c>
      <c r="T132" s="2" t="s">
        <v>125</v>
      </c>
      <c r="U132" s="2" t="s">
        <v>125</v>
      </c>
      <c r="V132" s="2" t="s">
        <v>125</v>
      </c>
      <c r="W132" s="2" t="s">
        <v>95</v>
      </c>
      <c r="X132" s="2" t="s">
        <v>95</v>
      </c>
      <c r="Y132" s="2" t="s">
        <v>96</v>
      </c>
      <c r="Z132" s="2" t="s">
        <v>104</v>
      </c>
      <c r="AA132" s="2">
        <v>1393494.05542806</v>
      </c>
      <c r="AB132" s="2">
        <v>2299243.4220459801</v>
      </c>
      <c r="AC132" s="2">
        <v>169618637.67577901</v>
      </c>
      <c r="AD132" s="2">
        <v>155642453.18737799</v>
      </c>
      <c r="AE132" s="2">
        <v>160930107.16980699</v>
      </c>
      <c r="AF132" s="2">
        <v>129722839.96325199</v>
      </c>
      <c r="AG132" s="2">
        <v>120872858.247109</v>
      </c>
      <c r="AH132" s="2">
        <v>118075088.22381</v>
      </c>
      <c r="AI132" s="2">
        <v>3506682.32840592</v>
      </c>
      <c r="AJ132" s="2">
        <v>3286787.8715267498</v>
      </c>
      <c r="AK132" s="2">
        <v>3765714.4209757098</v>
      </c>
      <c r="AL132" s="2">
        <v>2458569.7424038001</v>
      </c>
      <c r="AM132" s="2">
        <v>2725114.2853268799</v>
      </c>
      <c r="AN132" s="2">
        <v>2581706.8440197501</v>
      </c>
      <c r="AO132" s="2">
        <v>5835529.2572659198</v>
      </c>
      <c r="AP132" s="2">
        <v>6353684.2818830097</v>
      </c>
      <c r="AQ132" s="2">
        <v>5625409.0902938396</v>
      </c>
      <c r="AR132" s="2">
        <v>1110503.4473872299</v>
      </c>
      <c r="AS132" s="2">
        <v>1359233.8875736799</v>
      </c>
      <c r="AT132" s="2">
        <v>1410918.7052237701</v>
      </c>
      <c r="AU132" s="2">
        <v>1890248.19586808</v>
      </c>
      <c r="AV132" s="2">
        <v>1353346.5968561401</v>
      </c>
      <c r="AW132" s="2">
        <v>1835121.2396919101</v>
      </c>
      <c r="AX132" s="2">
        <v>1029276.56806357</v>
      </c>
      <c r="AY132" s="2">
        <v>1615888.29374529</v>
      </c>
      <c r="AZ132" s="2">
        <v>1163508.7053549499</v>
      </c>
      <c r="BA132" s="2">
        <v>1897843.8904589</v>
      </c>
      <c r="BB132" s="2">
        <v>2588966.16310381</v>
      </c>
      <c r="BC132" s="2">
        <v>2288175.6267730501</v>
      </c>
      <c r="BD132" s="2">
        <v>829885.021876527</v>
      </c>
      <c r="BE132" s="2">
        <v>886064.55020498496</v>
      </c>
      <c r="BF132" s="2">
        <v>657110.68147678999</v>
      </c>
      <c r="BG132" s="2">
        <v>891707.09094455396</v>
      </c>
      <c r="BH132" s="2">
        <v>1897807.11667327</v>
      </c>
      <c r="BI132" s="2">
        <v>798771.36598127696</v>
      </c>
      <c r="BJ132" s="2">
        <v>11609281.6293205</v>
      </c>
      <c r="BK132" s="2">
        <v>13239928.3132935</v>
      </c>
      <c r="BL132" s="2">
        <v>11029661.081878901</v>
      </c>
      <c r="BM132" s="2">
        <v>1930458.5682725599</v>
      </c>
      <c r="BN132" s="2">
        <v>2377829.9902076898</v>
      </c>
      <c r="BO132" s="2">
        <v>1829656.9027521701</v>
      </c>
      <c r="BP132" s="2">
        <v>1184299.7886373701</v>
      </c>
      <c r="BQ132" s="2">
        <v>790877.31264458096</v>
      </c>
      <c r="BR132" s="2">
        <v>2005888.0555872901</v>
      </c>
      <c r="BS132" s="2">
        <v>23131437.664212801</v>
      </c>
      <c r="BT132" s="2">
        <v>19204221.072439201</v>
      </c>
      <c r="BU132" s="2">
        <v>18423751.388429102</v>
      </c>
      <c r="BV132" s="2">
        <v>4367304.2854211098</v>
      </c>
      <c r="BW132" s="2">
        <v>4480583.9057403402</v>
      </c>
      <c r="BX132" s="2">
        <v>4406372.4334225198</v>
      </c>
      <c r="BY132" s="2">
        <v>1159425.0866088001</v>
      </c>
      <c r="BZ132" s="2">
        <v>1491197.0387460301</v>
      </c>
      <c r="CA132" s="2">
        <v>2749712.0874273102</v>
      </c>
      <c r="CB132" s="2">
        <v>7272925.7678109296</v>
      </c>
      <c r="CC132" s="2">
        <v>4818452.9054695303</v>
      </c>
      <c r="CD132" s="2">
        <v>5663196.1995365098</v>
      </c>
      <c r="CE132" s="2">
        <v>1894046.04316349</v>
      </c>
      <c r="CF132" s="2">
        <v>3558508.1864242102</v>
      </c>
      <c r="CG132" s="2">
        <v>66.415246860040199</v>
      </c>
      <c r="CH132" s="2">
        <v>106.714402546804</v>
      </c>
      <c r="CI132" s="2">
        <v>1.879</v>
      </c>
      <c r="CJ132" s="2">
        <v>0.91</v>
      </c>
      <c r="CK132" s="2">
        <v>2.3940434865825599E-2</v>
      </c>
      <c r="CL132" s="2">
        <v>4.3050781995563503E-2</v>
      </c>
      <c r="CM132" s="11">
        <v>0.25691700000000001</v>
      </c>
    </row>
    <row r="133" spans="1:91" hidden="1">
      <c r="A133">
        <v>132</v>
      </c>
      <c r="B133" s="2" t="s">
        <v>125</v>
      </c>
      <c r="C133" s="2" t="s">
        <v>363</v>
      </c>
      <c r="D133" s="2" t="s">
        <v>93</v>
      </c>
      <c r="E133" s="2" t="s">
        <v>94</v>
      </c>
      <c r="F133" s="2" t="s">
        <v>94</v>
      </c>
      <c r="G133" s="2" t="s">
        <v>94</v>
      </c>
      <c r="H133" s="2" t="s">
        <v>94</v>
      </c>
      <c r="I133" s="2" t="s">
        <v>94</v>
      </c>
      <c r="J133" s="2"/>
      <c r="K133" s="2"/>
      <c r="L133" s="2"/>
      <c r="M133" s="2">
        <v>-2.2200000000000002</v>
      </c>
      <c r="N133" s="2">
        <v>175.02993000000001</v>
      </c>
      <c r="O133" s="2">
        <v>176.03716</v>
      </c>
      <c r="P133" s="2">
        <v>5.2850000000000001</v>
      </c>
      <c r="Q133" s="2">
        <v>169291674.72330999</v>
      </c>
      <c r="R133" s="2">
        <v>0</v>
      </c>
      <c r="S133" s="2">
        <v>0</v>
      </c>
      <c r="T133" s="2" t="s">
        <v>125</v>
      </c>
      <c r="U133" s="2" t="s">
        <v>125</v>
      </c>
      <c r="V133" s="2" t="s">
        <v>125</v>
      </c>
      <c r="W133" s="2" t="s">
        <v>95</v>
      </c>
      <c r="X133" s="2" t="s">
        <v>95</v>
      </c>
      <c r="Y133" s="2" t="s">
        <v>193</v>
      </c>
      <c r="Z133" s="2" t="s">
        <v>104</v>
      </c>
      <c r="AA133" s="2">
        <v>10701.1845545182</v>
      </c>
      <c r="AB133" s="2">
        <v>9886.3289447206298</v>
      </c>
      <c r="AC133" s="2">
        <v>11590841.9171593</v>
      </c>
      <c r="AD133" s="2">
        <v>10998022.7237674</v>
      </c>
      <c r="AE133" s="2">
        <v>10804348.0905625</v>
      </c>
      <c r="AF133" s="2">
        <v>11106942.705576999</v>
      </c>
      <c r="AG133" s="2">
        <v>11756386.749638099</v>
      </c>
      <c r="AH133" s="2">
        <v>9617225.0278476607</v>
      </c>
      <c r="AI133" s="2">
        <v>2265824.7218379099</v>
      </c>
      <c r="AJ133" s="2">
        <v>1833899.55022988</v>
      </c>
      <c r="AK133" s="2">
        <v>1626525.78347527</v>
      </c>
      <c r="AL133" s="2">
        <v>5055828.6293104496</v>
      </c>
      <c r="AM133" s="2">
        <v>4776699.7525425497</v>
      </c>
      <c r="AN133" s="2">
        <v>5110945.6245511603</v>
      </c>
      <c r="AO133" s="2">
        <v>10710726.938549999</v>
      </c>
      <c r="AP133" s="2">
        <v>11671497.3120085</v>
      </c>
      <c r="AQ133" s="2">
        <v>12306778.1526733</v>
      </c>
      <c r="AR133" s="2">
        <v>2220498.05249228</v>
      </c>
      <c r="AS133" s="2">
        <v>2259303.18528227</v>
      </c>
      <c r="AT133" s="2">
        <v>2350696.1222578902</v>
      </c>
      <c r="AU133" s="2">
        <v>12896167.660979601</v>
      </c>
      <c r="AV133" s="2">
        <v>12090263.0170036</v>
      </c>
      <c r="AW133" s="2">
        <v>13383344.063655499</v>
      </c>
      <c r="AX133" s="2">
        <v>7440494.1204304704</v>
      </c>
      <c r="AY133" s="2">
        <v>7844078.29663938</v>
      </c>
      <c r="AZ133" s="2">
        <v>6877843.6742432201</v>
      </c>
      <c r="BA133" s="2">
        <v>5828589.6008449197</v>
      </c>
      <c r="BB133" s="2">
        <v>6921011.7040254502</v>
      </c>
      <c r="BC133" s="2">
        <v>5772488.4459911799</v>
      </c>
      <c r="BD133" s="2">
        <v>8786425.5126991402</v>
      </c>
      <c r="BE133" s="2">
        <v>9988589.5251813792</v>
      </c>
      <c r="BF133" s="2">
        <v>7566517.9257572303</v>
      </c>
      <c r="BG133" s="2">
        <v>51410102.441774003</v>
      </c>
      <c r="BH133" s="2">
        <v>43187317.858822703</v>
      </c>
      <c r="BI133" s="2">
        <v>50501682.0621484</v>
      </c>
      <c r="BJ133" s="2">
        <v>2384054.9975928799</v>
      </c>
      <c r="BK133" s="2">
        <v>2326060.2646170901</v>
      </c>
      <c r="BL133" s="2">
        <v>1809305.0859407401</v>
      </c>
      <c r="BM133" s="2">
        <v>11237925.606200401</v>
      </c>
      <c r="BN133" s="2">
        <v>12232407.824818101</v>
      </c>
      <c r="BO133" s="2">
        <v>9200703.2428134792</v>
      </c>
      <c r="BP133" s="2">
        <v>161321340.730519</v>
      </c>
      <c r="BQ133" s="2">
        <v>169291674.72330999</v>
      </c>
      <c r="BR133" s="2">
        <v>152656346.25409001</v>
      </c>
      <c r="BS133" s="2">
        <v>1566794.9023390701</v>
      </c>
      <c r="BT133" s="2">
        <v>1425815.96285141</v>
      </c>
      <c r="BU133" s="2">
        <v>1512125.86548486</v>
      </c>
      <c r="BV133" s="2">
        <v>2203570.8001111299</v>
      </c>
      <c r="BW133" s="2">
        <v>1513995.3564492699</v>
      </c>
      <c r="BX133" s="2">
        <v>1817385.5768102999</v>
      </c>
      <c r="BY133" s="2">
        <v>2311193.9774510502</v>
      </c>
      <c r="BZ133" s="2">
        <v>2865126.3591912002</v>
      </c>
      <c r="CA133" s="2">
        <v>3232425.0086979098</v>
      </c>
      <c r="CB133" s="2">
        <v>3506911.27335821</v>
      </c>
      <c r="CC133" s="2">
        <v>2446536.9036719101</v>
      </c>
      <c r="CD133" s="2">
        <v>2823912.9311041199</v>
      </c>
      <c r="CE133" s="2">
        <v>6899427.6891343398</v>
      </c>
      <c r="CF133" s="2">
        <v>2844519.6451476598</v>
      </c>
      <c r="CG133" s="2">
        <v>54.950154514464401</v>
      </c>
      <c r="CH133" s="2">
        <v>184.16410164836299</v>
      </c>
      <c r="CI133" s="2">
        <v>0.41199999999999998</v>
      </c>
      <c r="CJ133" s="2">
        <v>-1.28</v>
      </c>
      <c r="CK133" s="2">
        <v>0.69504343822162995</v>
      </c>
      <c r="CL133" s="2">
        <v>0.75229094422087806</v>
      </c>
      <c r="CM133" s="11">
        <v>0.74575899999999995</v>
      </c>
    </row>
    <row r="134" spans="1:91" hidden="1">
      <c r="A134">
        <v>133</v>
      </c>
      <c r="B134" s="19"/>
      <c r="C134" s="2" t="s">
        <v>177</v>
      </c>
      <c r="D134" s="2" t="s">
        <v>186</v>
      </c>
      <c r="E134" s="2" t="s">
        <v>107</v>
      </c>
      <c r="F134" s="2" t="s">
        <v>94</v>
      </c>
      <c r="G134" s="2" t="s">
        <v>94</v>
      </c>
      <c r="H134" s="2" t="s">
        <v>94</v>
      </c>
      <c r="I134" s="2" t="s">
        <v>94</v>
      </c>
      <c r="J134" s="2">
        <v>4</v>
      </c>
      <c r="K134" s="2" t="s">
        <v>364</v>
      </c>
      <c r="L134" s="20" t="s">
        <v>178</v>
      </c>
      <c r="M134" s="2">
        <v>94556.79</v>
      </c>
      <c r="N134" s="2">
        <v>197.08959999999999</v>
      </c>
      <c r="O134" s="2">
        <v>198.09688</v>
      </c>
      <c r="P134" s="2">
        <v>9.4190000000000005</v>
      </c>
      <c r="Q134" s="2">
        <v>166900064.588649</v>
      </c>
      <c r="R134" s="2">
        <v>0</v>
      </c>
      <c r="S134" s="2">
        <v>1</v>
      </c>
      <c r="T134" s="2">
        <v>1</v>
      </c>
      <c r="U134" s="2">
        <v>87.2</v>
      </c>
      <c r="V134" s="2">
        <v>80.400000000000006</v>
      </c>
      <c r="W134" s="2" t="s">
        <v>95</v>
      </c>
      <c r="X134" s="2" t="s">
        <v>95</v>
      </c>
      <c r="Y134" s="2" t="s">
        <v>96</v>
      </c>
      <c r="Z134" s="2" t="s">
        <v>104</v>
      </c>
      <c r="AA134" s="2">
        <v>16468.001623005199</v>
      </c>
      <c r="AB134" s="2">
        <v>8784.3345420447095</v>
      </c>
      <c r="AC134" s="2">
        <v>24857628.7574463</v>
      </c>
      <c r="AD134" s="2">
        <v>22510829.949041601</v>
      </c>
      <c r="AE134" s="2">
        <v>27527953.192170601</v>
      </c>
      <c r="AF134" s="2">
        <v>15962897.3973681</v>
      </c>
      <c r="AG134" s="2">
        <v>25284615.693476599</v>
      </c>
      <c r="AH134" s="2">
        <v>16513852.4238926</v>
      </c>
      <c r="AI134" s="2">
        <v>166900064.588649</v>
      </c>
      <c r="AJ134" s="2">
        <v>160325394.50896201</v>
      </c>
      <c r="AK134" s="2">
        <v>129568235.516846</v>
      </c>
      <c r="AL134" s="2">
        <v>7929337.3167327801</v>
      </c>
      <c r="AM134" s="2">
        <v>6254566.6234554602</v>
      </c>
      <c r="AN134" s="2">
        <v>5218953.9331850102</v>
      </c>
      <c r="AO134" s="2">
        <v>5503803.4244331801</v>
      </c>
      <c r="AP134" s="2">
        <v>6244053.3059024103</v>
      </c>
      <c r="AQ134" s="2">
        <v>6347105.3443314703</v>
      </c>
      <c r="AR134" s="2">
        <v>125214090.569951</v>
      </c>
      <c r="AS134" s="2">
        <v>148595889.51764899</v>
      </c>
      <c r="AT134" s="2">
        <v>136883794.81681299</v>
      </c>
      <c r="AU134" s="2">
        <v>5571175.5820837999</v>
      </c>
      <c r="AV134" s="2">
        <v>5765018.9981938098</v>
      </c>
      <c r="AW134" s="2">
        <v>9037044.8943131305</v>
      </c>
      <c r="AX134" s="2">
        <v>5262563.6628870396</v>
      </c>
      <c r="AY134" s="2">
        <v>6460494.9361500097</v>
      </c>
      <c r="AZ134" s="2">
        <v>6074457.46138235</v>
      </c>
      <c r="BA134" s="2">
        <v>17001085.749042202</v>
      </c>
      <c r="BB134" s="2">
        <v>17836443.522442602</v>
      </c>
      <c r="BC134" s="2">
        <v>14760097.0519251</v>
      </c>
      <c r="BD134" s="2">
        <v>71979199.765135005</v>
      </c>
      <c r="BE134" s="2">
        <v>65273142.040163003</v>
      </c>
      <c r="BF134" s="2">
        <v>68810853.164736196</v>
      </c>
      <c r="BG134" s="2">
        <v>11722865.5558913</v>
      </c>
      <c r="BH134" s="2">
        <v>15157015.4643555</v>
      </c>
      <c r="BI134" s="2">
        <v>9791064.33044062</v>
      </c>
      <c r="BJ134" s="2">
        <v>1872621.6711305799</v>
      </c>
      <c r="BK134" s="2">
        <v>3811830.3538036402</v>
      </c>
      <c r="BL134" s="2">
        <v>3115605.04651315</v>
      </c>
      <c r="BM134" s="2">
        <v>1522312.57558423</v>
      </c>
      <c r="BN134" s="2">
        <v>1047929.03280561</v>
      </c>
      <c r="BO134" s="2">
        <v>830323.39460431703</v>
      </c>
      <c r="BP134" s="2">
        <v>6895752.1817360204</v>
      </c>
      <c r="BQ134" s="2">
        <v>6968444.06102899</v>
      </c>
      <c r="BR134" s="2">
        <v>7417311.1954885796</v>
      </c>
      <c r="BS134" s="2">
        <v>1992774.9314947799</v>
      </c>
      <c r="BT134" s="2">
        <v>2637676.6262962902</v>
      </c>
      <c r="BU134" s="2">
        <v>1227909.23162657</v>
      </c>
      <c r="BV134" s="2">
        <v>1399935.5246933701</v>
      </c>
      <c r="BW134" s="2">
        <v>1298453.97736389</v>
      </c>
      <c r="BX134" s="2">
        <v>1130139.9497006601</v>
      </c>
      <c r="BY134" s="2">
        <v>6565495.66465184</v>
      </c>
      <c r="BZ134" s="2">
        <v>6128465.5417639297</v>
      </c>
      <c r="CA134" s="2">
        <v>8139192.2645363696</v>
      </c>
      <c r="CB134" s="2">
        <v>3170047.0005335798</v>
      </c>
      <c r="CC134" s="2">
        <v>3879849.8081000401</v>
      </c>
      <c r="CD134" s="2">
        <v>5303972.0497752102</v>
      </c>
      <c r="CE134" s="2">
        <v>11898570.973119101</v>
      </c>
      <c r="CF134" s="2">
        <v>3490938.67716861</v>
      </c>
      <c r="CG134" s="2">
        <v>119.86803478775199</v>
      </c>
      <c r="CH134" s="2">
        <v>80.578051798683902</v>
      </c>
      <c r="CI134" s="2">
        <v>0.29299999999999998</v>
      </c>
      <c r="CJ134" s="2">
        <v>-1.77</v>
      </c>
      <c r="CK134" s="2">
        <v>3.3715503950673999E-6</v>
      </c>
      <c r="CL134" s="2">
        <v>2.2440513993143398E-5</v>
      </c>
      <c r="CM134" s="11">
        <v>1.01153</v>
      </c>
    </row>
    <row r="135" spans="1:91" hidden="1">
      <c r="A135">
        <v>134</v>
      </c>
      <c r="B135" s="2" t="s">
        <v>333</v>
      </c>
      <c r="C135" s="2" t="s">
        <v>334</v>
      </c>
      <c r="D135" s="2" t="s">
        <v>93</v>
      </c>
      <c r="E135" s="2" t="s">
        <v>94</v>
      </c>
      <c r="F135" s="2" t="s">
        <v>94</v>
      </c>
      <c r="G135" s="2" t="s">
        <v>93</v>
      </c>
      <c r="H135" s="2" t="s">
        <v>93</v>
      </c>
      <c r="I135" s="2" t="s">
        <v>94</v>
      </c>
      <c r="J135" s="2"/>
      <c r="K135" s="2"/>
      <c r="L135" s="2"/>
      <c r="M135" s="2">
        <v>-1.75</v>
      </c>
      <c r="N135" s="2">
        <v>147.03514000000001</v>
      </c>
      <c r="O135" s="2">
        <v>148.04236</v>
      </c>
      <c r="P135" s="2">
        <v>7.1059999999999999</v>
      </c>
      <c r="Q135" s="2">
        <v>165030041.97233</v>
      </c>
      <c r="R135" s="2">
        <v>1</v>
      </c>
      <c r="S135" s="2">
        <v>0</v>
      </c>
      <c r="T135" s="2" t="s">
        <v>125</v>
      </c>
      <c r="U135" s="2" t="s">
        <v>125</v>
      </c>
      <c r="V135" s="2" t="s">
        <v>125</v>
      </c>
      <c r="W135" s="2" t="s">
        <v>95</v>
      </c>
      <c r="X135" s="2" t="s">
        <v>95</v>
      </c>
      <c r="Y135" s="2" t="s">
        <v>96</v>
      </c>
      <c r="Z135" s="2" t="s">
        <v>104</v>
      </c>
      <c r="AA135" s="2">
        <v>7985.41518331918</v>
      </c>
      <c r="AB135" s="2">
        <v>6443.1431874019299</v>
      </c>
      <c r="AC135" s="2">
        <v>33343867.171416</v>
      </c>
      <c r="AD135" s="2">
        <v>27856486.980256699</v>
      </c>
      <c r="AE135" s="2">
        <v>28428682.818606202</v>
      </c>
      <c r="AF135" s="2">
        <v>23368426.772483699</v>
      </c>
      <c r="AG135" s="2">
        <v>26510714.611357901</v>
      </c>
      <c r="AH135" s="2">
        <v>24319779.098274302</v>
      </c>
      <c r="AI135" s="2">
        <v>2909978.6648595901</v>
      </c>
      <c r="AJ135" s="2">
        <v>2190748.8069463</v>
      </c>
      <c r="AK135" s="2">
        <v>2357623.9140139702</v>
      </c>
      <c r="AL135" s="2">
        <v>158451303.83700001</v>
      </c>
      <c r="AM135" s="2">
        <v>165030041.97233</v>
      </c>
      <c r="AN135" s="2">
        <v>158038356.75092599</v>
      </c>
      <c r="AO135" s="2">
        <v>137486700.112239</v>
      </c>
      <c r="AP135" s="2">
        <v>139336910.716158</v>
      </c>
      <c r="AQ135" s="2">
        <v>105732265.096754</v>
      </c>
      <c r="AR135" s="2">
        <v>7836931.3417432299</v>
      </c>
      <c r="AS135" s="2">
        <v>7982351.2008913904</v>
      </c>
      <c r="AT135" s="2">
        <v>6523738.3868628005</v>
      </c>
      <c r="AU135" s="2">
        <v>71167220.888205096</v>
      </c>
      <c r="AV135" s="2">
        <v>60079846.819153503</v>
      </c>
      <c r="AW135" s="2">
        <v>69013119.854124203</v>
      </c>
      <c r="AX135" s="2">
        <v>11542316.2931221</v>
      </c>
      <c r="AY135" s="2">
        <v>11949672.592661001</v>
      </c>
      <c r="AZ135" s="2">
        <v>13135615.8267875</v>
      </c>
      <c r="BA135" s="2">
        <v>5416234.7841547802</v>
      </c>
      <c r="BB135" s="2">
        <v>5640796.8803172205</v>
      </c>
      <c r="BC135" s="2">
        <v>5382286.2170167901</v>
      </c>
      <c r="BD135" s="2">
        <v>13305321.084045701</v>
      </c>
      <c r="BE135" s="2">
        <v>12689195.270253601</v>
      </c>
      <c r="BF135" s="2">
        <v>11537657.797617801</v>
      </c>
      <c r="BG135" s="2">
        <v>47753200.569073699</v>
      </c>
      <c r="BH135" s="2">
        <v>49094727.980942801</v>
      </c>
      <c r="BI135" s="2">
        <v>44123619.093802698</v>
      </c>
      <c r="BJ135" s="2">
        <v>19845033.126901701</v>
      </c>
      <c r="BK135" s="2">
        <v>21299563.734882701</v>
      </c>
      <c r="BL135" s="2">
        <v>17190067.302244298</v>
      </c>
      <c r="BM135" s="2">
        <v>9562981.0690089595</v>
      </c>
      <c r="BN135" s="2">
        <v>10435712.0774743</v>
      </c>
      <c r="BO135" s="2">
        <v>9261656.10804029</v>
      </c>
      <c r="BP135" s="2">
        <v>9969206.8371490501</v>
      </c>
      <c r="BQ135" s="2">
        <v>8336661.9981216602</v>
      </c>
      <c r="BR135" s="2">
        <v>10284644.5412538</v>
      </c>
      <c r="BS135" s="2">
        <v>9894358.7409992795</v>
      </c>
      <c r="BT135" s="2">
        <v>7369948.7003314104</v>
      </c>
      <c r="BU135" s="2">
        <v>7856813.3825653298</v>
      </c>
      <c r="BV135" s="2">
        <v>11251275.357068401</v>
      </c>
      <c r="BW135" s="2">
        <v>10657769.997125899</v>
      </c>
      <c r="BX135" s="2">
        <v>8993470.8578694891</v>
      </c>
      <c r="BY135" s="2">
        <v>21728134.144557599</v>
      </c>
      <c r="BZ135" s="2">
        <v>23495006.1627312</v>
      </c>
      <c r="CA135" s="2">
        <v>27782707.957230099</v>
      </c>
      <c r="CB135" s="2">
        <v>3174481.9893366499</v>
      </c>
      <c r="CC135" s="2">
        <v>2124418.2633368098</v>
      </c>
      <c r="CD135" s="2">
        <v>2207754.80703418</v>
      </c>
      <c r="CE135" s="2">
        <v>12319433.9314573</v>
      </c>
      <c r="CF135" s="2">
        <v>10360178.309364101</v>
      </c>
      <c r="CG135" s="2">
        <v>121.66690046980899</v>
      </c>
      <c r="CH135" s="2">
        <v>82.708559419090605</v>
      </c>
      <c r="CI135" s="2">
        <v>0.84099999999999997</v>
      </c>
      <c r="CJ135" s="2">
        <v>-0.25</v>
      </c>
      <c r="CK135" s="2">
        <v>0.170876976104229</v>
      </c>
      <c r="CL135" s="2">
        <v>0.24762050891719101</v>
      </c>
      <c r="CM135" s="11">
        <v>0.67720000000000002</v>
      </c>
    </row>
    <row r="136" spans="1:91" hidden="1">
      <c r="A136">
        <v>135</v>
      </c>
      <c r="B136" s="2" t="s">
        <v>125</v>
      </c>
      <c r="C136" s="2" t="s">
        <v>365</v>
      </c>
      <c r="D136" s="2" t="s">
        <v>93</v>
      </c>
      <c r="E136" s="2" t="s">
        <v>94</v>
      </c>
      <c r="F136" s="2" t="s">
        <v>94</v>
      </c>
      <c r="G136" s="2" t="s">
        <v>94</v>
      </c>
      <c r="H136" s="2" t="s">
        <v>94</v>
      </c>
      <c r="I136" s="2" t="s">
        <v>94</v>
      </c>
      <c r="J136" s="2"/>
      <c r="K136" s="2"/>
      <c r="L136" s="2"/>
      <c r="M136" s="2">
        <v>-2.06</v>
      </c>
      <c r="N136" s="2">
        <v>222.01935</v>
      </c>
      <c r="O136" s="2">
        <v>221.01206999999999</v>
      </c>
      <c r="P136" s="2">
        <v>7.4009999999999998</v>
      </c>
      <c r="Q136" s="2">
        <v>160825052.145987</v>
      </c>
      <c r="R136" s="2">
        <v>0</v>
      </c>
      <c r="S136" s="2">
        <v>0</v>
      </c>
      <c r="T136" s="2" t="s">
        <v>125</v>
      </c>
      <c r="U136" s="2" t="s">
        <v>125</v>
      </c>
      <c r="V136" s="2" t="s">
        <v>125</v>
      </c>
      <c r="W136" s="2" t="s">
        <v>95</v>
      </c>
      <c r="X136" s="2" t="s">
        <v>95</v>
      </c>
      <c r="Y136" s="2" t="s">
        <v>96</v>
      </c>
      <c r="Z136" s="2" t="s">
        <v>97</v>
      </c>
      <c r="AA136" s="2">
        <v>83164.386480403205</v>
      </c>
      <c r="AB136" s="2">
        <v>31587.481937578799</v>
      </c>
      <c r="AC136" s="2">
        <v>65390751.335005403</v>
      </c>
      <c r="AD136" s="2">
        <v>67623165.067838594</v>
      </c>
      <c r="AE136" s="2">
        <v>77611939.652013496</v>
      </c>
      <c r="AF136" s="2">
        <v>62691567.710584998</v>
      </c>
      <c r="AG136" s="2">
        <v>66748172.165291697</v>
      </c>
      <c r="AH136" s="2">
        <v>63823178.666483797</v>
      </c>
      <c r="AI136" s="2">
        <v>143805296.12010199</v>
      </c>
      <c r="AJ136" s="2">
        <v>140491443.15744999</v>
      </c>
      <c r="AK136" s="2">
        <v>134898334.11453801</v>
      </c>
      <c r="AL136" s="2">
        <v>16035494.655262301</v>
      </c>
      <c r="AM136" s="2">
        <v>18033819.6391683</v>
      </c>
      <c r="AN136" s="2">
        <v>14354493.117615201</v>
      </c>
      <c r="AO136" s="2">
        <v>17587249.937681701</v>
      </c>
      <c r="AP136" s="2">
        <v>21261111.691531301</v>
      </c>
      <c r="AQ136" s="2">
        <v>21245401.377573401</v>
      </c>
      <c r="AR136" s="2">
        <v>160825052.145987</v>
      </c>
      <c r="AS136" s="2">
        <v>159713973.797077</v>
      </c>
      <c r="AT136" s="2">
        <v>148286452.82582301</v>
      </c>
      <c r="AU136" s="2">
        <v>44877856.552570097</v>
      </c>
      <c r="AV136" s="2">
        <v>44277059.677393302</v>
      </c>
      <c r="AW136" s="2">
        <v>54601225.9898917</v>
      </c>
      <c r="AX136" s="2">
        <v>28327489.162452299</v>
      </c>
      <c r="AY136" s="2">
        <v>40443350.529038101</v>
      </c>
      <c r="AZ136" s="2">
        <v>39838293.297680102</v>
      </c>
      <c r="BA136" s="2">
        <v>59433963.262983903</v>
      </c>
      <c r="BB136" s="2">
        <v>57339128.513120599</v>
      </c>
      <c r="BC136" s="2">
        <v>56364002.487030402</v>
      </c>
      <c r="BD136" s="2">
        <v>114983010.49874</v>
      </c>
      <c r="BE136" s="2">
        <v>129249595.420499</v>
      </c>
      <c r="BF136" s="2">
        <v>114204923.77309</v>
      </c>
      <c r="BG136" s="2">
        <v>75881761.721996695</v>
      </c>
      <c r="BH136" s="2">
        <v>72676639.395546094</v>
      </c>
      <c r="BI136" s="2">
        <v>71510435.961543396</v>
      </c>
      <c r="BJ136" s="2">
        <v>19358795.444889002</v>
      </c>
      <c r="BK136" s="2">
        <v>21689678.7147999</v>
      </c>
      <c r="BL136" s="2">
        <v>20014257.965251502</v>
      </c>
      <c r="BM136" s="2">
        <v>55916371.254495002</v>
      </c>
      <c r="BN136" s="2">
        <v>50792409.025361702</v>
      </c>
      <c r="BO136" s="2">
        <v>41151617.154427499</v>
      </c>
      <c r="BP136" s="2">
        <v>37012425.7349521</v>
      </c>
      <c r="BQ136" s="2">
        <v>37505264.260725603</v>
      </c>
      <c r="BR136" s="2">
        <v>42538439.666308098</v>
      </c>
      <c r="BS136" s="2">
        <v>25362197.805266298</v>
      </c>
      <c r="BT136" s="2">
        <v>35117500.736098498</v>
      </c>
      <c r="BU136" s="2">
        <v>34677136.650060102</v>
      </c>
      <c r="BV136" s="2">
        <v>75281913.806703195</v>
      </c>
      <c r="BW136" s="2">
        <v>75286116.127982095</v>
      </c>
      <c r="BX136" s="2">
        <v>80365633.152662694</v>
      </c>
      <c r="BY136" s="2">
        <v>52903294.320986398</v>
      </c>
      <c r="BZ136" s="2">
        <v>70886472.5711689</v>
      </c>
      <c r="CA136" s="2">
        <v>70395215.969113201</v>
      </c>
      <c r="CB136" s="2">
        <v>18402295.5110038</v>
      </c>
      <c r="CC136" s="2">
        <v>12558306.4808555</v>
      </c>
      <c r="CD136" s="2">
        <v>14240565.264790099</v>
      </c>
      <c r="CE136" s="2">
        <v>55482614.238461003</v>
      </c>
      <c r="CF136" s="2">
        <v>41845028.410367802</v>
      </c>
      <c r="CG136" s="2">
        <v>72.119102888414403</v>
      </c>
      <c r="CH136" s="2">
        <v>49.8471607295117</v>
      </c>
      <c r="CI136" s="2">
        <v>0.754</v>
      </c>
      <c r="CJ136" s="2">
        <v>-0.41</v>
      </c>
      <c r="CK136" s="2">
        <v>0.13728964489287901</v>
      </c>
      <c r="CL136" s="2">
        <v>0.205983248055228</v>
      </c>
      <c r="CM136" s="11">
        <v>0.87702899999999995</v>
      </c>
    </row>
    <row r="137" spans="1:91" hidden="1">
      <c r="A137">
        <v>136</v>
      </c>
      <c r="B137" s="2" t="s">
        <v>366</v>
      </c>
      <c r="C137" s="2" t="s">
        <v>367</v>
      </c>
      <c r="D137" s="2" t="s">
        <v>93</v>
      </c>
      <c r="E137" s="2" t="s">
        <v>94</v>
      </c>
      <c r="F137" s="2" t="s">
        <v>100</v>
      </c>
      <c r="G137" s="2" t="s">
        <v>94</v>
      </c>
      <c r="H137" s="2" t="s">
        <v>93</v>
      </c>
      <c r="I137" s="2" t="s">
        <v>94</v>
      </c>
      <c r="J137" s="2"/>
      <c r="K137" s="2"/>
      <c r="L137" s="2"/>
      <c r="M137" s="2">
        <v>-2.44</v>
      </c>
      <c r="N137" s="2">
        <v>147.08918</v>
      </c>
      <c r="O137" s="2">
        <v>148.09647000000001</v>
      </c>
      <c r="P137" s="2">
        <v>8.3970000000000002</v>
      </c>
      <c r="Q137" s="2">
        <v>157575367.33403301</v>
      </c>
      <c r="R137" s="2">
        <v>5</v>
      </c>
      <c r="S137" s="2">
        <v>0</v>
      </c>
      <c r="T137" s="2" t="s">
        <v>125</v>
      </c>
      <c r="U137" s="2" t="s">
        <v>125</v>
      </c>
      <c r="V137" s="2" t="s">
        <v>125</v>
      </c>
      <c r="W137" s="2" t="s">
        <v>95</v>
      </c>
      <c r="X137" s="2" t="s">
        <v>95</v>
      </c>
      <c r="Y137" s="2" t="s">
        <v>96</v>
      </c>
      <c r="Z137" s="2" t="s">
        <v>104</v>
      </c>
      <c r="AA137" s="2">
        <v>1461719.60727456</v>
      </c>
      <c r="AB137" s="2">
        <v>3885493.7152839499</v>
      </c>
      <c r="AC137" s="2">
        <v>20681081.143805999</v>
      </c>
      <c r="AD137" s="2">
        <v>20055219.889892399</v>
      </c>
      <c r="AE137" s="2">
        <v>24604360.9463492</v>
      </c>
      <c r="AF137" s="2">
        <v>17448345.111219399</v>
      </c>
      <c r="AG137" s="2">
        <v>18728127.369757399</v>
      </c>
      <c r="AH137" s="2">
        <v>16167879.536380701</v>
      </c>
      <c r="AI137" s="2">
        <v>7931724.6497737896</v>
      </c>
      <c r="AJ137" s="2">
        <v>9053598.2951847799</v>
      </c>
      <c r="AK137" s="2">
        <v>8673831.46187119</v>
      </c>
      <c r="AL137" s="2">
        <v>7640059.0939730396</v>
      </c>
      <c r="AM137" s="2">
        <v>10562221.427665399</v>
      </c>
      <c r="AN137" s="2">
        <v>6771586.8869878799</v>
      </c>
      <c r="AO137" s="2">
        <v>10602241.6211302</v>
      </c>
      <c r="AP137" s="2">
        <v>11594059.0065581</v>
      </c>
      <c r="AQ137" s="2">
        <v>10992315.789516101</v>
      </c>
      <c r="AR137" s="2">
        <v>7599414.54341897</v>
      </c>
      <c r="AS137" s="2">
        <v>7997186.0483982395</v>
      </c>
      <c r="AT137" s="2">
        <v>6538775.0883466303</v>
      </c>
      <c r="AU137" s="2">
        <v>89384127.694230303</v>
      </c>
      <c r="AV137" s="2">
        <v>34476333.739512801</v>
      </c>
      <c r="AW137" s="2">
        <v>104535022.293484</v>
      </c>
      <c r="AX137" s="2">
        <v>6132531.38387731</v>
      </c>
      <c r="AY137" s="2">
        <v>7050302.4442341598</v>
      </c>
      <c r="AZ137" s="2">
        <v>6072514.3452695198</v>
      </c>
      <c r="BA137" s="2">
        <v>8128784.5701282304</v>
      </c>
      <c r="BB137" s="2">
        <v>5192603.7333148001</v>
      </c>
      <c r="BC137" s="2">
        <v>7839389.16128066</v>
      </c>
      <c r="BD137" s="2">
        <v>12656042.0043138</v>
      </c>
      <c r="BE137" s="2">
        <v>10761513.0336814</v>
      </c>
      <c r="BF137" s="2">
        <v>11841924.974253099</v>
      </c>
      <c r="BG137" s="2">
        <v>157575367.33403301</v>
      </c>
      <c r="BH137" s="2">
        <v>154379031.62898201</v>
      </c>
      <c r="BI137" s="2">
        <v>145995844.30875099</v>
      </c>
      <c r="BJ137" s="2">
        <v>6345577.5774307502</v>
      </c>
      <c r="BK137" s="2">
        <v>7156137.3880163198</v>
      </c>
      <c r="BL137" s="2">
        <v>8005218.9020575201</v>
      </c>
      <c r="BM137" s="2">
        <v>6994252.0267718099</v>
      </c>
      <c r="BN137" s="2">
        <v>6609028.4470627503</v>
      </c>
      <c r="BO137" s="2">
        <v>5852277.6452919301</v>
      </c>
      <c r="BP137" s="2">
        <v>5273230.84815217</v>
      </c>
      <c r="BQ137" s="2">
        <v>5012421.1286501</v>
      </c>
      <c r="BR137" s="2">
        <v>4726723.90089144</v>
      </c>
      <c r="BS137" s="2">
        <v>4599579.1616516896</v>
      </c>
      <c r="BT137" s="2">
        <v>3764613.9938831101</v>
      </c>
      <c r="BU137" s="2">
        <v>3982134.18619433</v>
      </c>
      <c r="BV137" s="2">
        <v>3986595.9340622001</v>
      </c>
      <c r="BW137" s="2">
        <v>5063086.3417340899</v>
      </c>
      <c r="BX137" s="2">
        <v>6232715.6390126701</v>
      </c>
      <c r="BY137" s="2">
        <v>6146319.4332661498</v>
      </c>
      <c r="BZ137" s="2">
        <v>6833139.0608195402</v>
      </c>
      <c r="CA137" s="2">
        <v>8355167.52200469</v>
      </c>
      <c r="CB137" s="2">
        <v>5613347.5210835496</v>
      </c>
      <c r="CC137" s="2">
        <v>6699281.6733464804</v>
      </c>
      <c r="CD137" s="2">
        <v>8800366.3985179495</v>
      </c>
      <c r="CE137" s="2">
        <v>8401308.0159997102</v>
      </c>
      <c r="CF137" s="2">
        <v>6289146.6082217097</v>
      </c>
      <c r="CG137" s="2">
        <v>148.29568428978499</v>
      </c>
      <c r="CH137" s="2">
        <v>203.80017396586601</v>
      </c>
      <c r="CI137" s="2">
        <v>0.749</v>
      </c>
      <c r="CJ137" s="2">
        <v>-0.42</v>
      </c>
      <c r="CK137" s="2">
        <v>0.437326174836693</v>
      </c>
      <c r="CL137" s="2">
        <v>0.52002242367472196</v>
      </c>
      <c r="CM137" s="11">
        <v>0.29021799999999998</v>
      </c>
    </row>
    <row r="138" spans="1:91" hidden="1">
      <c r="A138">
        <v>137</v>
      </c>
      <c r="B138" s="2" t="s">
        <v>368</v>
      </c>
      <c r="C138" s="2" t="s">
        <v>369</v>
      </c>
      <c r="D138" s="2" t="s">
        <v>93</v>
      </c>
      <c r="E138" s="2" t="s">
        <v>93</v>
      </c>
      <c r="F138" s="2" t="s">
        <v>94</v>
      </c>
      <c r="G138" s="2" t="s">
        <v>94</v>
      </c>
      <c r="H138" s="2" t="s">
        <v>93</v>
      </c>
      <c r="I138" s="2" t="s">
        <v>93</v>
      </c>
      <c r="J138" s="2"/>
      <c r="K138" s="2"/>
      <c r="L138" s="2"/>
      <c r="M138" s="2">
        <v>-2.5</v>
      </c>
      <c r="N138" s="2">
        <v>259.17770999999999</v>
      </c>
      <c r="O138" s="2">
        <v>260.18499000000003</v>
      </c>
      <c r="P138" s="2">
        <v>7.101</v>
      </c>
      <c r="Q138" s="2">
        <v>155787653.011087</v>
      </c>
      <c r="R138" s="2">
        <v>2</v>
      </c>
      <c r="S138" s="2">
        <v>1</v>
      </c>
      <c r="T138" s="2">
        <v>1</v>
      </c>
      <c r="U138" s="2">
        <v>92.8</v>
      </c>
      <c r="V138" s="2">
        <v>79.7</v>
      </c>
      <c r="W138" s="2" t="s">
        <v>95</v>
      </c>
      <c r="X138" s="2" t="s">
        <v>102</v>
      </c>
      <c r="Y138" s="2" t="s">
        <v>96</v>
      </c>
      <c r="Z138" s="2" t="s">
        <v>104</v>
      </c>
      <c r="AA138" s="2">
        <v>214339.39974051199</v>
      </c>
      <c r="AB138" s="2">
        <v>98529.196123321293</v>
      </c>
      <c r="AC138" s="2">
        <v>34946717.274078503</v>
      </c>
      <c r="AD138" s="2">
        <v>30842078.407862101</v>
      </c>
      <c r="AE138" s="2">
        <v>33078757.2627296</v>
      </c>
      <c r="AF138" s="2">
        <v>28402472.698314201</v>
      </c>
      <c r="AG138" s="2">
        <v>32470348.6362403</v>
      </c>
      <c r="AH138" s="2">
        <v>28504460.6246753</v>
      </c>
      <c r="AI138" s="2">
        <v>29852759.088073902</v>
      </c>
      <c r="AJ138" s="2">
        <v>27348523.281120799</v>
      </c>
      <c r="AK138" s="2">
        <v>30915779.8765097</v>
      </c>
      <c r="AL138" s="2">
        <v>31389430.393684998</v>
      </c>
      <c r="AM138" s="2">
        <v>32207419.782153599</v>
      </c>
      <c r="AN138" s="2">
        <v>27093520.898013201</v>
      </c>
      <c r="AO138" s="2">
        <v>32641467.5605211</v>
      </c>
      <c r="AP138" s="2">
        <v>32381207.146239299</v>
      </c>
      <c r="AQ138" s="2">
        <v>26918240.602751002</v>
      </c>
      <c r="AR138" s="2">
        <v>32227312.8816269</v>
      </c>
      <c r="AS138" s="2">
        <v>34638810.688186303</v>
      </c>
      <c r="AT138" s="2">
        <v>28433690.906707399</v>
      </c>
      <c r="AU138" s="2">
        <v>22266179.210846901</v>
      </c>
      <c r="AV138" s="2">
        <v>20792963.6704062</v>
      </c>
      <c r="AW138" s="2">
        <v>23468602.079528</v>
      </c>
      <c r="AX138" s="2">
        <v>80255820.488618597</v>
      </c>
      <c r="AY138" s="2">
        <v>93267541.115091905</v>
      </c>
      <c r="AZ138" s="2">
        <v>87978013.280541807</v>
      </c>
      <c r="BA138" s="2">
        <v>155787653.011087</v>
      </c>
      <c r="BB138" s="2">
        <v>149042098.739568</v>
      </c>
      <c r="BC138" s="2">
        <v>150987851.47301</v>
      </c>
      <c r="BD138" s="2">
        <v>50888878.150048196</v>
      </c>
      <c r="BE138" s="2">
        <v>50468058.151544802</v>
      </c>
      <c r="BF138" s="2">
        <v>49220238.893693499</v>
      </c>
      <c r="BG138" s="2">
        <v>63614309.101647802</v>
      </c>
      <c r="BH138" s="2">
        <v>68342947.623875499</v>
      </c>
      <c r="BI138" s="2">
        <v>62785257.298805103</v>
      </c>
      <c r="BJ138" s="2">
        <v>5426600.9952020003</v>
      </c>
      <c r="BK138" s="2">
        <v>5359658.1459447099</v>
      </c>
      <c r="BL138" s="2">
        <v>4958105.7600829797</v>
      </c>
      <c r="BM138" s="2">
        <v>7031465.24736128</v>
      </c>
      <c r="BN138" s="2">
        <v>6933061.9574158303</v>
      </c>
      <c r="BO138" s="2">
        <v>6485815.1761274301</v>
      </c>
      <c r="BP138" s="2">
        <v>7881032.6298677297</v>
      </c>
      <c r="BQ138" s="2">
        <v>6757864.1830757596</v>
      </c>
      <c r="BR138" s="2">
        <v>7522632.9446647996</v>
      </c>
      <c r="BS138" s="2">
        <v>1552166.79337904</v>
      </c>
      <c r="BT138" s="2">
        <v>255703.82161546001</v>
      </c>
      <c r="BU138" s="2">
        <v>1331054.0405459199</v>
      </c>
      <c r="BV138" s="2">
        <v>12068639.9988095</v>
      </c>
      <c r="BW138" s="2">
        <v>11966860.3466368</v>
      </c>
      <c r="BX138" s="2">
        <v>9750133.41685763</v>
      </c>
      <c r="BY138" s="2">
        <v>6272583.4265308902</v>
      </c>
      <c r="BZ138" s="2">
        <v>6725317.6339694504</v>
      </c>
      <c r="CA138" s="2">
        <v>7361709.4141713101</v>
      </c>
      <c r="CB138" s="2">
        <v>3538326.8419263</v>
      </c>
      <c r="CC138" s="2">
        <v>2325596.8332359502</v>
      </c>
      <c r="CD138" s="2">
        <v>2604655.2207116699</v>
      </c>
      <c r="CE138" s="2">
        <v>32304260.0139331</v>
      </c>
      <c r="CF138" s="2">
        <v>6741590.9085226003</v>
      </c>
      <c r="CG138" s="2">
        <v>78.832680372069404</v>
      </c>
      <c r="CH138" s="2">
        <v>151.85817903691799</v>
      </c>
      <c r="CI138" s="2">
        <v>0.20899999999999999</v>
      </c>
      <c r="CJ138" s="2">
        <v>-2.2599999999999998</v>
      </c>
      <c r="CK138" s="2">
        <v>7.44413421458144E-8</v>
      </c>
      <c r="CL138" s="2">
        <v>1.03519497139119E-6</v>
      </c>
      <c r="CM138" s="11">
        <v>0.83805799999999997</v>
      </c>
    </row>
    <row r="139" spans="1:91" hidden="1">
      <c r="A139">
        <v>138</v>
      </c>
      <c r="B139" s="2" t="s">
        <v>370</v>
      </c>
      <c r="C139" s="2" t="s">
        <v>371</v>
      </c>
      <c r="D139" s="2" t="s">
        <v>94</v>
      </c>
      <c r="E139" s="2" t="s">
        <v>94</v>
      </c>
      <c r="F139" s="2" t="s">
        <v>94</v>
      </c>
      <c r="G139" s="2" t="s">
        <v>94</v>
      </c>
      <c r="H139" s="2" t="s">
        <v>93</v>
      </c>
      <c r="I139" s="2" t="s">
        <v>94</v>
      </c>
      <c r="J139" s="2"/>
      <c r="K139" s="2"/>
      <c r="L139" s="2"/>
      <c r="M139" s="2">
        <v>-0.08</v>
      </c>
      <c r="N139" s="2">
        <v>111.99254000000001</v>
      </c>
      <c r="O139" s="2">
        <v>110.98526</v>
      </c>
      <c r="P139" s="2">
        <v>8.5229999999999997</v>
      </c>
      <c r="Q139" s="2">
        <v>155471448.27691799</v>
      </c>
      <c r="R139" s="2">
        <v>1</v>
      </c>
      <c r="S139" s="2">
        <v>0</v>
      </c>
      <c r="T139" s="2" t="s">
        <v>125</v>
      </c>
      <c r="U139" s="2" t="s">
        <v>125</v>
      </c>
      <c r="V139" s="2" t="s">
        <v>125</v>
      </c>
      <c r="W139" s="2" t="s">
        <v>95</v>
      </c>
      <c r="X139" s="2" t="s">
        <v>95</v>
      </c>
      <c r="Y139" s="2" t="s">
        <v>96</v>
      </c>
      <c r="Z139" s="2" t="s">
        <v>97</v>
      </c>
      <c r="AA139" s="2">
        <v>56040.77356804</v>
      </c>
      <c r="AB139" s="2">
        <v>19901.278157634599</v>
      </c>
      <c r="AC139" s="2">
        <v>22403411.8827409</v>
      </c>
      <c r="AD139" s="2">
        <v>22352695.780666798</v>
      </c>
      <c r="AE139" s="2">
        <v>25740210.7966807</v>
      </c>
      <c r="AF139" s="2">
        <v>23473731.303517401</v>
      </c>
      <c r="AG139" s="2">
        <v>23890139.201827299</v>
      </c>
      <c r="AH139" s="2">
        <v>25803314.196136001</v>
      </c>
      <c r="AI139" s="2">
        <v>15330616.076454701</v>
      </c>
      <c r="AJ139" s="2">
        <v>13352717.514384801</v>
      </c>
      <c r="AK139" s="2">
        <v>13919863.633881001</v>
      </c>
      <c r="AL139" s="2">
        <v>10947230.4283583</v>
      </c>
      <c r="AM139" s="2">
        <v>10966840.093279099</v>
      </c>
      <c r="AN139" s="2">
        <v>9207866.9399656709</v>
      </c>
      <c r="AO139" s="2">
        <v>5888841.9403653797</v>
      </c>
      <c r="AP139" s="2">
        <v>6196076.6298575001</v>
      </c>
      <c r="AQ139" s="2">
        <v>6216904.7945568003</v>
      </c>
      <c r="AR139" s="2">
        <v>30141405.552349299</v>
      </c>
      <c r="AS139" s="2">
        <v>30968262.383375298</v>
      </c>
      <c r="AT139" s="2">
        <v>28671060.181603398</v>
      </c>
      <c r="AU139" s="2">
        <v>19303040.571647901</v>
      </c>
      <c r="AV139" s="2">
        <v>17143428.937619202</v>
      </c>
      <c r="AW139" s="2">
        <v>20464049.128700599</v>
      </c>
      <c r="AX139" s="2">
        <v>14129601.7954567</v>
      </c>
      <c r="AY139" s="2">
        <v>16789596.227656599</v>
      </c>
      <c r="AZ139" s="2">
        <v>16991118.438968401</v>
      </c>
      <c r="BA139" s="2">
        <v>21214398.731687501</v>
      </c>
      <c r="BB139" s="2">
        <v>20835597.408997402</v>
      </c>
      <c r="BC139" s="2">
        <v>21742605.039107099</v>
      </c>
      <c r="BD139" s="2">
        <v>42112515.501029201</v>
      </c>
      <c r="BE139" s="2">
        <v>42256757.621650502</v>
      </c>
      <c r="BF139" s="2">
        <v>44109846.702919103</v>
      </c>
      <c r="BG139" s="2">
        <v>39069300.924925096</v>
      </c>
      <c r="BH139" s="2">
        <v>42022440.867380701</v>
      </c>
      <c r="BI139" s="2">
        <v>41610040.565248698</v>
      </c>
      <c r="BJ139" s="2">
        <v>6570478.3018691801</v>
      </c>
      <c r="BK139" s="2">
        <v>7271255.3684426602</v>
      </c>
      <c r="BL139" s="2">
        <v>7402988.6075969804</v>
      </c>
      <c r="BM139" s="2">
        <v>21101915.825026199</v>
      </c>
      <c r="BN139" s="2">
        <v>19973710.101374999</v>
      </c>
      <c r="BO139" s="2">
        <v>17508425.571510099</v>
      </c>
      <c r="BP139" s="2">
        <v>130183386.740481</v>
      </c>
      <c r="BQ139" s="2">
        <v>155471448.27691799</v>
      </c>
      <c r="BR139" s="2">
        <v>130843705.194374</v>
      </c>
      <c r="BS139" s="2">
        <v>3187874.9796261201</v>
      </c>
      <c r="BT139" s="2">
        <v>3624619.9514676598</v>
      </c>
      <c r="BU139" s="2">
        <v>3105399.5995172099</v>
      </c>
      <c r="BV139" s="2">
        <v>4638235.9030284798</v>
      </c>
      <c r="BW139" s="2">
        <v>4769969.6006135903</v>
      </c>
      <c r="BX139" s="2">
        <v>4928449.2797345202</v>
      </c>
      <c r="BY139" s="2">
        <v>30160855.1980065</v>
      </c>
      <c r="BZ139" s="2">
        <v>36346289.816437103</v>
      </c>
      <c r="CA139" s="2">
        <v>31488161.6603745</v>
      </c>
      <c r="CB139" s="2">
        <v>1895623.49130305</v>
      </c>
      <c r="CC139" s="2">
        <v>1779064.9705693501</v>
      </c>
      <c r="CD139" s="2">
        <v>1740047.4067646901</v>
      </c>
      <c r="CE139" s="2">
        <v>17067273.6882938</v>
      </c>
      <c r="CF139" s="2">
        <v>12455707.0895535</v>
      </c>
      <c r="CG139" s="2">
        <v>56.218957279582398</v>
      </c>
      <c r="CH139" s="2">
        <v>141.64352941319001</v>
      </c>
      <c r="CI139" s="2">
        <v>0.73</v>
      </c>
      <c r="CJ139" s="2">
        <v>-0.45</v>
      </c>
      <c r="CK139" s="2">
        <v>0.35700699001790298</v>
      </c>
      <c r="CL139" s="2">
        <v>0.44035158215204601</v>
      </c>
      <c r="CM139" s="11">
        <v>0.67052900000000004</v>
      </c>
    </row>
    <row r="140" spans="1:91" hidden="1">
      <c r="A140">
        <v>139</v>
      </c>
      <c r="B140" s="2" t="s">
        <v>125</v>
      </c>
      <c r="C140" s="2" t="s">
        <v>372</v>
      </c>
      <c r="D140" s="2" t="s">
        <v>93</v>
      </c>
      <c r="E140" s="2" t="s">
        <v>94</v>
      </c>
      <c r="F140" s="2" t="s">
        <v>94</v>
      </c>
      <c r="G140" s="2" t="s">
        <v>94</v>
      </c>
      <c r="H140" s="2" t="s">
        <v>94</v>
      </c>
      <c r="I140" s="2" t="s">
        <v>94</v>
      </c>
      <c r="J140" s="2"/>
      <c r="K140" s="2"/>
      <c r="L140" s="2"/>
      <c r="M140" s="2">
        <v>-1.08</v>
      </c>
      <c r="N140" s="2">
        <v>319.10287</v>
      </c>
      <c r="O140" s="2">
        <v>318.09559999999999</v>
      </c>
      <c r="P140" s="2">
        <v>8.718</v>
      </c>
      <c r="Q140" s="2">
        <v>154283975.56853199</v>
      </c>
      <c r="R140" s="2">
        <v>0</v>
      </c>
      <c r="S140" s="2">
        <v>0</v>
      </c>
      <c r="T140" s="2" t="s">
        <v>125</v>
      </c>
      <c r="U140" s="2" t="s">
        <v>125</v>
      </c>
      <c r="V140" s="2" t="s">
        <v>125</v>
      </c>
      <c r="W140" s="2" t="s">
        <v>95</v>
      </c>
      <c r="X140" s="2" t="s">
        <v>95</v>
      </c>
      <c r="Y140" s="2" t="s">
        <v>96</v>
      </c>
      <c r="Z140" s="2" t="s">
        <v>97</v>
      </c>
      <c r="AA140" s="2">
        <v>62650.757782831999</v>
      </c>
      <c r="AB140" s="2">
        <v>20111.3989788525</v>
      </c>
      <c r="AC140" s="2">
        <v>51742612.231288299</v>
      </c>
      <c r="AD140" s="2">
        <v>51079406.2405435</v>
      </c>
      <c r="AE140" s="2">
        <v>56133158.440058</v>
      </c>
      <c r="AF140" s="2">
        <v>50450619.408810198</v>
      </c>
      <c r="AG140" s="2">
        <v>52234096.748981901</v>
      </c>
      <c r="AH140" s="2">
        <v>48839176.978728801</v>
      </c>
      <c r="AI140" s="2">
        <v>153008139.406232</v>
      </c>
      <c r="AJ140" s="2">
        <v>144845925.08092999</v>
      </c>
      <c r="AK140" s="2">
        <v>154283975.56853199</v>
      </c>
      <c r="AL140" s="2">
        <v>33368519.088186201</v>
      </c>
      <c r="AM140" s="2">
        <v>34673244.017674699</v>
      </c>
      <c r="AN140" s="2">
        <v>29122057.989197802</v>
      </c>
      <c r="AO140" s="2">
        <v>48129278.889302</v>
      </c>
      <c r="AP140" s="2">
        <v>47283611.4301496</v>
      </c>
      <c r="AQ140" s="2">
        <v>43585965.939188398</v>
      </c>
      <c r="AR140" s="2">
        <v>144590402.585024</v>
      </c>
      <c r="AS140" s="2">
        <v>138396053.42692399</v>
      </c>
      <c r="AT140" s="2">
        <v>129042620.562181</v>
      </c>
      <c r="AU140" s="2">
        <v>18221135.9188421</v>
      </c>
      <c r="AV140" s="2">
        <v>18496309.8363415</v>
      </c>
      <c r="AW140" s="2">
        <v>20313061.479107201</v>
      </c>
      <c r="AX140" s="2">
        <v>76343194.100866601</v>
      </c>
      <c r="AY140" s="2">
        <v>85081653.179735094</v>
      </c>
      <c r="AZ140" s="2">
        <v>88126322.036118999</v>
      </c>
      <c r="BA140" s="2">
        <v>95759973.455874801</v>
      </c>
      <c r="BB140" s="2">
        <v>97361934.112512201</v>
      </c>
      <c r="BC140" s="2">
        <v>93653459.858223304</v>
      </c>
      <c r="BD140" s="2">
        <v>117020874.42329501</v>
      </c>
      <c r="BE140" s="2">
        <v>113876201.335098</v>
      </c>
      <c r="BF140" s="2">
        <v>102009937.96209501</v>
      </c>
      <c r="BG140" s="2">
        <v>28041743.118466102</v>
      </c>
      <c r="BH140" s="2">
        <v>28183523.102086999</v>
      </c>
      <c r="BI140" s="2">
        <v>28380901.354554601</v>
      </c>
      <c r="BJ140" s="2">
        <v>3246518.2665828299</v>
      </c>
      <c r="BK140" s="2">
        <v>3671285.0090359198</v>
      </c>
      <c r="BL140" s="2">
        <v>3456834.9571650201</v>
      </c>
      <c r="BM140" s="2">
        <v>8566700.1258609109</v>
      </c>
      <c r="BN140" s="2">
        <v>8143419.4663024498</v>
      </c>
      <c r="BO140" s="2">
        <v>6789823.7588351397</v>
      </c>
      <c r="BP140" s="2">
        <v>9434179.76726586</v>
      </c>
      <c r="BQ140" s="2">
        <v>9345415.1266459897</v>
      </c>
      <c r="BR140" s="2">
        <v>9379307.50921469</v>
      </c>
      <c r="BS140" s="2">
        <v>2512337.6299836799</v>
      </c>
      <c r="BT140" s="2">
        <v>3106157.9215710298</v>
      </c>
      <c r="BU140" s="2">
        <v>2522111.4781718701</v>
      </c>
      <c r="BV140" s="2">
        <v>5084447.1793812504</v>
      </c>
      <c r="BW140" s="2">
        <v>5336892.9082543403</v>
      </c>
      <c r="BX140" s="2">
        <v>5308358.5608308204</v>
      </c>
      <c r="BY140" s="2">
        <v>32446676.799835101</v>
      </c>
      <c r="BZ140" s="2">
        <v>35443085.101098202</v>
      </c>
      <c r="CA140" s="2">
        <v>40123018.991513401</v>
      </c>
      <c r="CB140" s="2">
        <v>4044817.821734</v>
      </c>
      <c r="CC140" s="2">
        <v>3560815.3046887699</v>
      </c>
      <c r="CD140" s="2">
        <v>3673644.8613457298</v>
      </c>
      <c r="CE140" s="2">
        <v>90889890.947171107</v>
      </c>
      <c r="CF140" s="2">
        <v>6063358.3335447405</v>
      </c>
      <c r="CG140" s="2">
        <v>55.106995988156399</v>
      </c>
      <c r="CH140" s="2">
        <v>101.266390526167</v>
      </c>
      <c r="CI140" s="2">
        <v>6.7000000000000004E-2</v>
      </c>
      <c r="CJ140" s="2">
        <v>-3.91</v>
      </c>
      <c r="CK140" s="2">
        <v>1.0521879113858801E-11</v>
      </c>
      <c r="CL140" s="2">
        <v>1.0784926091705199E-9</v>
      </c>
      <c r="CM140" s="11">
        <v>1.3463000000000001</v>
      </c>
    </row>
    <row r="141" spans="1:91">
      <c r="A141">
        <v>140</v>
      </c>
      <c r="B141" s="23" t="s">
        <v>224</v>
      </c>
      <c r="C141" s="2" t="s">
        <v>225</v>
      </c>
      <c r="D141" s="2" t="s">
        <v>93</v>
      </c>
      <c r="E141" s="2" t="s">
        <v>94</v>
      </c>
      <c r="F141" s="2" t="s">
        <v>100</v>
      </c>
      <c r="G141" s="2" t="s">
        <v>94</v>
      </c>
      <c r="H141" s="2" t="s">
        <v>93</v>
      </c>
      <c r="I141" s="2" t="s">
        <v>94</v>
      </c>
      <c r="J141" s="2">
        <v>4</v>
      </c>
      <c r="K141" s="24"/>
      <c r="L141" s="2"/>
      <c r="M141" s="2">
        <v>-0.63</v>
      </c>
      <c r="N141" s="2">
        <v>144.04217</v>
      </c>
      <c r="O141" s="2">
        <v>143.03488999999999</v>
      </c>
      <c r="P141" s="2">
        <v>9.4169999999999998</v>
      </c>
      <c r="Q141" s="2">
        <v>150982392.033582</v>
      </c>
      <c r="R141" s="2">
        <v>8</v>
      </c>
      <c r="S141" s="2">
        <v>0</v>
      </c>
      <c r="T141" s="2" t="s">
        <v>125</v>
      </c>
      <c r="U141" s="2" t="s">
        <v>125</v>
      </c>
      <c r="V141" s="2" t="s">
        <v>125</v>
      </c>
      <c r="W141" s="2" t="s">
        <v>95</v>
      </c>
      <c r="X141" s="2" t="s">
        <v>95</v>
      </c>
      <c r="Y141" s="2" t="s">
        <v>96</v>
      </c>
      <c r="Z141" s="2" t="s">
        <v>97</v>
      </c>
      <c r="AA141" s="2">
        <v>3546247.8562694201</v>
      </c>
      <c r="AB141" s="2">
        <v>2903662.50277148</v>
      </c>
      <c r="AC141" s="2">
        <v>36844329.5524064</v>
      </c>
      <c r="AD141" s="2">
        <v>36578629.2696421</v>
      </c>
      <c r="AE141" s="2">
        <v>37292144.410439901</v>
      </c>
      <c r="AF141" s="2">
        <v>36368556.1581221</v>
      </c>
      <c r="AG141" s="2">
        <v>33984424.261332199</v>
      </c>
      <c r="AH141" s="2">
        <v>35318132.373471402</v>
      </c>
      <c r="AI141" s="2">
        <v>145805316.78490499</v>
      </c>
      <c r="AJ141" s="2">
        <v>147424689.674404</v>
      </c>
      <c r="AK141" s="2">
        <v>150982392.033582</v>
      </c>
      <c r="AL141" s="2">
        <v>12183845.6370927</v>
      </c>
      <c r="AM141" s="2">
        <v>12364230.5322729</v>
      </c>
      <c r="AN141" s="2">
        <v>12846264.417593</v>
      </c>
      <c r="AO141" s="2">
        <v>13374330.968612101</v>
      </c>
      <c r="AP141" s="2">
        <v>13476426.035569601</v>
      </c>
      <c r="AQ141" s="2">
        <v>13711648.0951548</v>
      </c>
      <c r="AR141" s="2">
        <v>143460907.965958</v>
      </c>
      <c r="AS141" s="2">
        <v>141222648.076913</v>
      </c>
      <c r="AT141" s="2">
        <v>136386678.75061801</v>
      </c>
      <c r="AU141" s="2">
        <v>11090255.4406665</v>
      </c>
      <c r="AV141" s="2">
        <v>11948618.6280543</v>
      </c>
      <c r="AW141" s="2">
        <v>11789367.9987168</v>
      </c>
      <c r="AX141" s="2">
        <v>12032020.3518844</v>
      </c>
      <c r="AY141" s="2">
        <v>13449455.624484099</v>
      </c>
      <c r="AZ141" s="2">
        <v>14049274.106112801</v>
      </c>
      <c r="BA141" s="2">
        <v>25505130.205825198</v>
      </c>
      <c r="BB141" s="2">
        <v>25319767.190752801</v>
      </c>
      <c r="BC141" s="2">
        <v>24838403.9203269</v>
      </c>
      <c r="BD141" s="2">
        <v>74754676.961634293</v>
      </c>
      <c r="BE141" s="2">
        <v>74561709.419601202</v>
      </c>
      <c r="BF141" s="2">
        <v>70882225.210744098</v>
      </c>
      <c r="BG141" s="2">
        <v>22230219.130486</v>
      </c>
      <c r="BH141" s="2">
        <v>25806455.4858316</v>
      </c>
      <c r="BI141" s="2">
        <v>25688446.997071698</v>
      </c>
      <c r="BJ141" s="2">
        <v>8481341.1248690095</v>
      </c>
      <c r="BK141" s="2">
        <v>7333990.0676546199</v>
      </c>
      <c r="BL141" s="2">
        <v>7796361.1295662997</v>
      </c>
      <c r="BM141" s="2">
        <v>5254012.1175857196</v>
      </c>
      <c r="BN141" s="2">
        <v>5355034.7881963402</v>
      </c>
      <c r="BO141" s="2">
        <v>6122069.9478546204</v>
      </c>
      <c r="BP141" s="2">
        <v>16660308.2601013</v>
      </c>
      <c r="BQ141" s="2">
        <v>14810499.838260701</v>
      </c>
      <c r="BR141" s="2">
        <v>14653154.7457665</v>
      </c>
      <c r="BS141" s="2">
        <v>4878051.1612741696</v>
      </c>
      <c r="BT141" s="2">
        <v>6553620.9830898503</v>
      </c>
      <c r="BU141" s="2">
        <v>6383018.7471759198</v>
      </c>
      <c r="BV141" s="2">
        <v>5407133.9542926401</v>
      </c>
      <c r="BW141" s="2">
        <v>5941440.3163712397</v>
      </c>
      <c r="BX141" s="2">
        <v>6773510.5607621605</v>
      </c>
      <c r="BY141" s="2">
        <v>13261980.1527081</v>
      </c>
      <c r="BZ141" s="2">
        <v>13415812.581139401</v>
      </c>
      <c r="CA141" s="2">
        <v>14493951.2891245</v>
      </c>
      <c r="CB141" s="2">
        <v>7981579.0874829097</v>
      </c>
      <c r="CC141" s="2">
        <v>8254014.57843001</v>
      </c>
      <c r="CD141" s="2">
        <v>7568749.9232389797</v>
      </c>
      <c r="CE141" s="2">
        <v>19443839.0132199</v>
      </c>
      <c r="CF141" s="2">
        <v>7888970.1085246103</v>
      </c>
      <c r="CG141" s="2">
        <v>102.98120230834</v>
      </c>
      <c r="CH141" s="2">
        <v>58.894990978295297</v>
      </c>
      <c r="CI141" s="2">
        <v>0.40600000000000003</v>
      </c>
      <c r="CJ141" s="2">
        <v>-1.3</v>
      </c>
      <c r="CK141" s="2">
        <v>1.9316009692666899E-5</v>
      </c>
      <c r="CL141" s="2">
        <v>9.0820687775153996E-5</v>
      </c>
      <c r="CM141" s="11">
        <v>1.0179199999999999</v>
      </c>
    </row>
    <row r="142" spans="1:91" hidden="1">
      <c r="A142">
        <v>141</v>
      </c>
      <c r="B142" s="2" t="s">
        <v>373</v>
      </c>
      <c r="C142" s="2" t="s">
        <v>374</v>
      </c>
      <c r="D142" s="2" t="s">
        <v>93</v>
      </c>
      <c r="E142" s="2" t="s">
        <v>93</v>
      </c>
      <c r="F142" s="2" t="s">
        <v>94</v>
      </c>
      <c r="G142" s="2" t="s">
        <v>107</v>
      </c>
      <c r="H142" s="2" t="s">
        <v>93</v>
      </c>
      <c r="I142" s="2" t="s">
        <v>94</v>
      </c>
      <c r="J142" s="2"/>
      <c r="K142" s="2"/>
      <c r="L142" s="2"/>
      <c r="M142" s="2">
        <v>-2.56</v>
      </c>
      <c r="N142" s="2">
        <v>399.33382999999998</v>
      </c>
      <c r="O142" s="2">
        <v>400.34111000000001</v>
      </c>
      <c r="P142" s="2">
        <v>4.6539999999999999</v>
      </c>
      <c r="Q142" s="2">
        <v>149132446.41409001</v>
      </c>
      <c r="R142" s="2">
        <v>1</v>
      </c>
      <c r="S142" s="2">
        <v>1</v>
      </c>
      <c r="T142" s="2">
        <v>1</v>
      </c>
      <c r="U142" s="2">
        <v>92.2</v>
      </c>
      <c r="V142" s="2">
        <v>63.7</v>
      </c>
      <c r="W142" s="2" t="s">
        <v>95</v>
      </c>
      <c r="X142" s="2" t="s">
        <v>95</v>
      </c>
      <c r="Y142" s="2" t="s">
        <v>96</v>
      </c>
      <c r="Z142" s="2" t="s">
        <v>104</v>
      </c>
      <c r="AA142" s="2">
        <v>38324.758532259802</v>
      </c>
      <c r="AB142" s="2">
        <v>19424.864888331402</v>
      </c>
      <c r="AC142" s="2">
        <v>45458272.990135401</v>
      </c>
      <c r="AD142" s="2">
        <v>44806691.236833297</v>
      </c>
      <c r="AE142" s="2">
        <v>49110007.815544099</v>
      </c>
      <c r="AF142" s="2">
        <v>40204501.930664398</v>
      </c>
      <c r="AG142" s="2">
        <v>40820607.437745601</v>
      </c>
      <c r="AH142" s="2">
        <v>37889188.9945805</v>
      </c>
      <c r="AI142" s="2">
        <v>19146934.933076002</v>
      </c>
      <c r="AJ142" s="2">
        <v>17059482.222255301</v>
      </c>
      <c r="AK142" s="2">
        <v>17727604.463968199</v>
      </c>
      <c r="AL142" s="2">
        <v>65658603.601550497</v>
      </c>
      <c r="AM142" s="2">
        <v>76171568.526572496</v>
      </c>
      <c r="AN142" s="2">
        <v>66430899.347304001</v>
      </c>
      <c r="AO142" s="2">
        <v>43158791.116597198</v>
      </c>
      <c r="AP142" s="2">
        <v>46733011.466384597</v>
      </c>
      <c r="AQ142" s="2">
        <v>43555071.370556399</v>
      </c>
      <c r="AR142" s="2">
        <v>15086711.6718153</v>
      </c>
      <c r="AS142" s="2">
        <v>18513963.482339598</v>
      </c>
      <c r="AT142" s="2">
        <v>14586069.3281624</v>
      </c>
      <c r="AU142" s="2">
        <v>104903362.995115</v>
      </c>
      <c r="AV142" s="2">
        <v>94775808.099202201</v>
      </c>
      <c r="AW142" s="2">
        <v>115506905.30713201</v>
      </c>
      <c r="AX142" s="2">
        <v>61445463.573292702</v>
      </c>
      <c r="AY142" s="2">
        <v>75849572.3010533</v>
      </c>
      <c r="AZ142" s="2">
        <v>67871710.866323099</v>
      </c>
      <c r="BA142" s="2">
        <v>12812439.7053221</v>
      </c>
      <c r="BB142" s="2">
        <v>13066469.720645601</v>
      </c>
      <c r="BC142" s="2">
        <v>12406363.653522599</v>
      </c>
      <c r="BD142" s="2">
        <v>89977192.326693594</v>
      </c>
      <c r="BE142" s="2">
        <v>100436670.185265</v>
      </c>
      <c r="BF142" s="2">
        <v>85171621.786925793</v>
      </c>
      <c r="BG142" s="2">
        <v>118261841.73115399</v>
      </c>
      <c r="BH142" s="2">
        <v>149132446.41409001</v>
      </c>
      <c r="BI142" s="2">
        <v>123024424.948823</v>
      </c>
      <c r="BJ142" s="2">
        <v>27680593.885157298</v>
      </c>
      <c r="BK142" s="2">
        <v>30853769.131978702</v>
      </c>
      <c r="BL142" s="2">
        <v>27442697.787232999</v>
      </c>
      <c r="BM142" s="2">
        <v>28650108.889239699</v>
      </c>
      <c r="BN142" s="2">
        <v>30238051.399510201</v>
      </c>
      <c r="BO142" s="2">
        <v>26752195.5751522</v>
      </c>
      <c r="BP142" s="2">
        <v>45840987.197819799</v>
      </c>
      <c r="BQ142" s="2">
        <v>49940422.705440402</v>
      </c>
      <c r="BR142" s="2">
        <v>44554618.558209099</v>
      </c>
      <c r="BS142" s="2">
        <v>2604138.8580128602</v>
      </c>
      <c r="BT142" s="2">
        <v>2398895.4294698201</v>
      </c>
      <c r="BU142" s="2">
        <v>2363430.3701190799</v>
      </c>
      <c r="BV142" s="2">
        <v>25423672.173141699</v>
      </c>
      <c r="BW142" s="2">
        <v>24892179.469864</v>
      </c>
      <c r="BX142" s="2">
        <v>26650403.223896801</v>
      </c>
      <c r="BY142" s="2">
        <v>32108985.860489398</v>
      </c>
      <c r="BZ142" s="2">
        <v>36817926.868669897</v>
      </c>
      <c r="CA142" s="2">
        <v>39150999.621717602</v>
      </c>
      <c r="CB142" s="2">
        <v>8872906.6666266397</v>
      </c>
      <c r="CC142" s="2">
        <v>6704123.3495257702</v>
      </c>
      <c r="CD142" s="2">
        <v>7401905.4822605401</v>
      </c>
      <c r="CE142" s="2">
        <v>54089237.519838601</v>
      </c>
      <c r="CF142" s="2">
        <v>28165351.3871985</v>
      </c>
      <c r="CG142" s="2">
        <v>64.999728865305698</v>
      </c>
      <c r="CH142" s="2">
        <v>100.338304840329</v>
      </c>
      <c r="CI142" s="2">
        <v>0.52100000000000002</v>
      </c>
      <c r="CJ142" s="2">
        <v>-0.94</v>
      </c>
      <c r="CK142" s="2">
        <v>5.8225722024338997E-2</v>
      </c>
      <c r="CL142" s="2">
        <v>9.4432539675549695E-2</v>
      </c>
      <c r="CM142" s="11">
        <v>0.50471100000000002</v>
      </c>
    </row>
    <row r="143" spans="1:91" hidden="1">
      <c r="A143">
        <v>142</v>
      </c>
      <c r="B143" s="2" t="s">
        <v>125</v>
      </c>
      <c r="C143" s="2" t="s">
        <v>375</v>
      </c>
      <c r="D143" s="2" t="s">
        <v>93</v>
      </c>
      <c r="E143" s="2" t="s">
        <v>94</v>
      </c>
      <c r="F143" s="2" t="s">
        <v>94</v>
      </c>
      <c r="G143" s="2" t="s">
        <v>94</v>
      </c>
      <c r="H143" s="2" t="s">
        <v>94</v>
      </c>
      <c r="I143" s="2" t="s">
        <v>94</v>
      </c>
      <c r="J143" s="2"/>
      <c r="K143" s="2"/>
      <c r="L143" s="2"/>
      <c r="M143" s="2">
        <v>-2.4900000000000002</v>
      </c>
      <c r="N143" s="2">
        <v>102.0467</v>
      </c>
      <c r="O143" s="2">
        <v>120.08052000000001</v>
      </c>
      <c r="P143" s="2">
        <v>7.7270000000000003</v>
      </c>
      <c r="Q143" s="2">
        <v>148608096.10213199</v>
      </c>
      <c r="R143" s="2">
        <v>0</v>
      </c>
      <c r="S143" s="2">
        <v>0</v>
      </c>
      <c r="T143" s="2" t="s">
        <v>125</v>
      </c>
      <c r="U143" s="2" t="s">
        <v>125</v>
      </c>
      <c r="V143" s="2" t="s">
        <v>125</v>
      </c>
      <c r="W143" s="2" t="s">
        <v>95</v>
      </c>
      <c r="X143" s="2" t="s">
        <v>95</v>
      </c>
      <c r="Y143" s="2" t="s">
        <v>169</v>
      </c>
      <c r="Z143" s="2" t="s">
        <v>155</v>
      </c>
      <c r="AA143" s="2">
        <v>617363.09626327106</v>
      </c>
      <c r="AB143" s="2">
        <v>107512.77407062201</v>
      </c>
      <c r="AC143" s="2">
        <v>76863158.344620794</v>
      </c>
      <c r="AD143" s="2">
        <v>72759024.353408694</v>
      </c>
      <c r="AE143" s="2">
        <v>80869070.593098894</v>
      </c>
      <c r="AF143" s="2">
        <v>63849955.649716496</v>
      </c>
      <c r="AG143" s="2">
        <v>65870941.9025499</v>
      </c>
      <c r="AH143" s="2">
        <v>63501808.472739801</v>
      </c>
      <c r="AI143" s="2">
        <v>110505374.442231</v>
      </c>
      <c r="AJ143" s="2">
        <v>110270032.847545</v>
      </c>
      <c r="AK143" s="2">
        <v>112229478.073671</v>
      </c>
      <c r="AL143" s="2">
        <v>52825051.862602398</v>
      </c>
      <c r="AM143" s="2">
        <v>62030585.983012602</v>
      </c>
      <c r="AN143" s="2">
        <v>49491711.034744397</v>
      </c>
      <c r="AO143" s="2">
        <v>42485999.451466903</v>
      </c>
      <c r="AP143" s="2">
        <v>46725400.783986799</v>
      </c>
      <c r="AQ143" s="2">
        <v>50867386.989773303</v>
      </c>
      <c r="AR143" s="2">
        <v>112692096.577776</v>
      </c>
      <c r="AS143" s="2">
        <v>113128484.44757199</v>
      </c>
      <c r="AT143" s="2">
        <v>104256839.076561</v>
      </c>
      <c r="AU143" s="2">
        <v>34711870.1140958</v>
      </c>
      <c r="AV143" s="2">
        <v>21531382.761957701</v>
      </c>
      <c r="AW143" s="2">
        <v>40750863.499876097</v>
      </c>
      <c r="AX143" s="2">
        <v>28659269.756217401</v>
      </c>
      <c r="AY143" s="2">
        <v>40189650.467985801</v>
      </c>
      <c r="AZ143" s="2">
        <v>38647943.512701698</v>
      </c>
      <c r="BA143" s="2">
        <v>120656948.780305</v>
      </c>
      <c r="BB143" s="2">
        <v>110266711.67186201</v>
      </c>
      <c r="BC143" s="2">
        <v>125235155.84306</v>
      </c>
      <c r="BD143" s="2">
        <v>114049998.52064601</v>
      </c>
      <c r="BE143" s="2">
        <v>106447217.26511399</v>
      </c>
      <c r="BF143" s="2">
        <v>94626759.6733661</v>
      </c>
      <c r="BG143" s="2">
        <v>33566756.084541902</v>
      </c>
      <c r="BH143" s="2">
        <v>40898954.733212098</v>
      </c>
      <c r="BI143" s="2">
        <v>36207544.513076499</v>
      </c>
      <c r="BJ143" s="2">
        <v>35687320.938568003</v>
      </c>
      <c r="BK143" s="2">
        <v>38157208.955256797</v>
      </c>
      <c r="BL143" s="2">
        <v>35046795.704736099</v>
      </c>
      <c r="BM143" s="2">
        <v>64991755.2336457</v>
      </c>
      <c r="BN143" s="2">
        <v>59048154.955819502</v>
      </c>
      <c r="BO143" s="2">
        <v>55600284.836329997</v>
      </c>
      <c r="BP143" s="2">
        <v>147548544.177571</v>
      </c>
      <c r="BQ143" s="2">
        <v>129669371.19764701</v>
      </c>
      <c r="BR143" s="2">
        <v>148608096.10213199</v>
      </c>
      <c r="BS143" s="2">
        <v>13656479.858582599</v>
      </c>
      <c r="BT143" s="2">
        <v>20058777.332163099</v>
      </c>
      <c r="BU143" s="2">
        <v>17856841.050824001</v>
      </c>
      <c r="BV143" s="2">
        <v>53774941.860717297</v>
      </c>
      <c r="BW143" s="2">
        <v>53519448.7699202</v>
      </c>
      <c r="BX143" s="2">
        <v>60804470.401790902</v>
      </c>
      <c r="BY143" s="2">
        <v>64526090.955731504</v>
      </c>
      <c r="BZ143" s="2">
        <v>73093890.802038297</v>
      </c>
      <c r="CA143" s="2">
        <v>80142856.766793907</v>
      </c>
      <c r="CB143" s="2">
        <v>47799667.413510598</v>
      </c>
      <c r="CC143" s="2">
        <v>36417473.606537297</v>
      </c>
      <c r="CD143" s="2">
        <v>40560349.833016098</v>
      </c>
      <c r="CE143" s="2">
        <v>78328672.828189299</v>
      </c>
      <c r="CF143" s="2">
        <v>50659558.091715403</v>
      </c>
      <c r="CG143" s="2">
        <v>47.319928968278901</v>
      </c>
      <c r="CH143" s="2">
        <v>63.413148269185498</v>
      </c>
      <c r="CI143" s="2">
        <v>0.64700000000000002</v>
      </c>
      <c r="CJ143" s="2">
        <v>-0.63</v>
      </c>
      <c r="CK143" s="2">
        <v>5.6720426688530903E-2</v>
      </c>
      <c r="CL143" s="2">
        <v>9.2872903124191997E-2</v>
      </c>
      <c r="CM143" s="11">
        <v>0.74717800000000001</v>
      </c>
    </row>
    <row r="144" spans="1:91" hidden="1">
      <c r="A144">
        <v>143</v>
      </c>
      <c r="B144" s="2" t="s">
        <v>125</v>
      </c>
      <c r="C144" s="2" t="s">
        <v>376</v>
      </c>
      <c r="D144" s="2" t="s">
        <v>93</v>
      </c>
      <c r="E144" s="2" t="s">
        <v>94</v>
      </c>
      <c r="F144" s="2" t="s">
        <v>94</v>
      </c>
      <c r="G144" s="2" t="s">
        <v>94</v>
      </c>
      <c r="H144" s="2" t="s">
        <v>94</v>
      </c>
      <c r="I144" s="2" t="s">
        <v>94</v>
      </c>
      <c r="J144" s="2"/>
      <c r="K144" s="2"/>
      <c r="L144" s="2"/>
      <c r="M144" s="2">
        <v>-2.15</v>
      </c>
      <c r="N144" s="2">
        <v>119.07324</v>
      </c>
      <c r="O144" s="2">
        <v>120.08052000000001</v>
      </c>
      <c r="P144" s="2">
        <v>7.7210000000000001</v>
      </c>
      <c r="Q144" s="2">
        <v>148608096.10213199</v>
      </c>
      <c r="R144" s="2">
        <v>0</v>
      </c>
      <c r="S144" s="2">
        <v>0</v>
      </c>
      <c r="T144" s="2" t="s">
        <v>125</v>
      </c>
      <c r="U144" s="2" t="s">
        <v>125</v>
      </c>
      <c r="V144" s="2" t="s">
        <v>125</v>
      </c>
      <c r="W144" s="2" t="s">
        <v>95</v>
      </c>
      <c r="X144" s="2" t="s">
        <v>95</v>
      </c>
      <c r="Y144" s="2" t="s">
        <v>96</v>
      </c>
      <c r="Z144" s="2" t="s">
        <v>104</v>
      </c>
      <c r="AA144" s="2">
        <v>560204.86824813799</v>
      </c>
      <c r="AB144" s="2">
        <v>107512.77407062201</v>
      </c>
      <c r="AC144" s="2">
        <v>76863158.344620794</v>
      </c>
      <c r="AD144" s="2">
        <v>72759024.353408694</v>
      </c>
      <c r="AE144" s="2">
        <v>80869070.593098894</v>
      </c>
      <c r="AF144" s="2">
        <v>63849955.649716496</v>
      </c>
      <c r="AG144" s="2">
        <v>65870941.9025499</v>
      </c>
      <c r="AH144" s="2">
        <v>63501808.472739801</v>
      </c>
      <c r="AI144" s="2">
        <v>110505374.442231</v>
      </c>
      <c r="AJ144" s="2">
        <v>110270032.847545</v>
      </c>
      <c r="AK144" s="2">
        <v>112229478.073671</v>
      </c>
      <c r="AL144" s="2">
        <v>52825051.862602398</v>
      </c>
      <c r="AM144" s="2">
        <v>62030585.983012602</v>
      </c>
      <c r="AN144" s="2">
        <v>49491711.034744397</v>
      </c>
      <c r="AO144" s="2">
        <v>42485999.451466903</v>
      </c>
      <c r="AP144" s="2">
        <v>46725400.783986799</v>
      </c>
      <c r="AQ144" s="2">
        <v>50867386.989773303</v>
      </c>
      <c r="AR144" s="2">
        <v>112692096.577776</v>
      </c>
      <c r="AS144" s="2">
        <v>113128484.44757199</v>
      </c>
      <c r="AT144" s="2">
        <v>104256839.076561</v>
      </c>
      <c r="AU144" s="2">
        <v>34711870.1140958</v>
      </c>
      <c r="AV144" s="2">
        <v>21531382.761957701</v>
      </c>
      <c r="AW144" s="2">
        <v>40750863.499876097</v>
      </c>
      <c r="AX144" s="2">
        <v>28659269.756217401</v>
      </c>
      <c r="AY144" s="2">
        <v>40189650.467985801</v>
      </c>
      <c r="AZ144" s="2">
        <v>38647943.512701698</v>
      </c>
      <c r="BA144" s="2">
        <v>120656948.780305</v>
      </c>
      <c r="BB144" s="2">
        <v>110266711.67186201</v>
      </c>
      <c r="BC144" s="2">
        <v>125235155.84306</v>
      </c>
      <c r="BD144" s="2">
        <v>114049998.52064601</v>
      </c>
      <c r="BE144" s="2">
        <v>106447217.26511399</v>
      </c>
      <c r="BF144" s="2">
        <v>94626759.6733661</v>
      </c>
      <c r="BG144" s="2">
        <v>33566756.084541902</v>
      </c>
      <c r="BH144" s="2">
        <v>40898954.733212098</v>
      </c>
      <c r="BI144" s="2">
        <v>36207544.513076499</v>
      </c>
      <c r="BJ144" s="2">
        <v>35687320.938568003</v>
      </c>
      <c r="BK144" s="2">
        <v>38157208.955256797</v>
      </c>
      <c r="BL144" s="2">
        <v>35046795.704736099</v>
      </c>
      <c r="BM144" s="2">
        <v>64991755.2336457</v>
      </c>
      <c r="BN144" s="2">
        <v>59048154.955819502</v>
      </c>
      <c r="BO144" s="2">
        <v>55600284.836329997</v>
      </c>
      <c r="BP144" s="2">
        <v>147548544.177571</v>
      </c>
      <c r="BQ144" s="2">
        <v>129669371.19764701</v>
      </c>
      <c r="BR144" s="2">
        <v>148608096.10213199</v>
      </c>
      <c r="BS144" s="2">
        <v>13656479.858582599</v>
      </c>
      <c r="BT144" s="2">
        <v>20058777.332163099</v>
      </c>
      <c r="BU144" s="2">
        <v>17856841.050824001</v>
      </c>
      <c r="BV144" s="2">
        <v>53774941.860717297</v>
      </c>
      <c r="BW144" s="2">
        <v>53519448.7699202</v>
      </c>
      <c r="BX144" s="2">
        <v>60804470.401790902</v>
      </c>
      <c r="BY144" s="2">
        <v>64526090.955731504</v>
      </c>
      <c r="BZ144" s="2">
        <v>73093890.802038297</v>
      </c>
      <c r="CA144" s="2">
        <v>80142856.766793907</v>
      </c>
      <c r="CB144" s="2">
        <v>47799667.413510598</v>
      </c>
      <c r="CC144" s="2">
        <v>36417473.606537297</v>
      </c>
      <c r="CD144" s="2">
        <v>40560349.833016098</v>
      </c>
      <c r="CE144" s="2">
        <v>78328672.828189299</v>
      </c>
      <c r="CF144" s="2">
        <v>50659558.091715403</v>
      </c>
      <c r="CG144" s="2">
        <v>47.319928968278901</v>
      </c>
      <c r="CH144" s="2">
        <v>63.413148269185498</v>
      </c>
      <c r="CI144" s="2">
        <v>0.64700000000000002</v>
      </c>
      <c r="CJ144" s="2">
        <v>-0.63</v>
      </c>
      <c r="CK144" s="2">
        <v>5.6720426688530903E-2</v>
      </c>
      <c r="CL144" s="2">
        <v>9.2872903124191997E-2</v>
      </c>
      <c r="CM144" s="11">
        <v>0.74717800000000001</v>
      </c>
    </row>
    <row r="145" spans="1:91" hidden="1">
      <c r="A145">
        <v>144</v>
      </c>
      <c r="B145" s="2" t="s">
        <v>377</v>
      </c>
      <c r="C145" s="2" t="s">
        <v>378</v>
      </c>
      <c r="D145" s="2" t="s">
        <v>93</v>
      </c>
      <c r="E145" s="2" t="s">
        <v>94</v>
      </c>
      <c r="F145" s="2" t="s">
        <v>94</v>
      </c>
      <c r="G145" s="2" t="s">
        <v>94</v>
      </c>
      <c r="H145" s="2" t="s">
        <v>93</v>
      </c>
      <c r="I145" s="2" t="s">
        <v>94</v>
      </c>
      <c r="J145" s="2"/>
      <c r="K145" s="2"/>
      <c r="L145" s="2"/>
      <c r="M145" s="2">
        <v>-0.53</v>
      </c>
      <c r="N145" s="2">
        <v>354.16766000000001</v>
      </c>
      <c r="O145" s="2">
        <v>353.16039000000001</v>
      </c>
      <c r="P145" s="2">
        <v>4.3179999999999996</v>
      </c>
      <c r="Q145" s="2">
        <v>148498366.07682601</v>
      </c>
      <c r="R145" s="2">
        <v>1</v>
      </c>
      <c r="S145" s="2">
        <v>0</v>
      </c>
      <c r="T145" s="2" t="s">
        <v>125</v>
      </c>
      <c r="U145" s="2" t="s">
        <v>125</v>
      </c>
      <c r="V145" s="2" t="s">
        <v>125</v>
      </c>
      <c r="W145" s="2" t="s">
        <v>95</v>
      </c>
      <c r="X145" s="2" t="s">
        <v>95</v>
      </c>
      <c r="Y145" s="2" t="s">
        <v>96</v>
      </c>
      <c r="Z145" s="2" t="s">
        <v>97</v>
      </c>
      <c r="AA145" s="2">
        <v>180415.423457378</v>
      </c>
      <c r="AB145" s="2">
        <v>58269.228018136797</v>
      </c>
      <c r="AC145" s="2">
        <v>34282194.840726197</v>
      </c>
      <c r="AD145" s="2">
        <v>33279592.111595001</v>
      </c>
      <c r="AE145" s="2">
        <v>35395807.5278745</v>
      </c>
      <c r="AF145" s="2">
        <v>29990765.615547098</v>
      </c>
      <c r="AG145" s="2">
        <v>31240459.020363301</v>
      </c>
      <c r="AH145" s="2">
        <v>30359496.233288702</v>
      </c>
      <c r="AI145" s="2">
        <v>346277.96607359202</v>
      </c>
      <c r="AJ145" s="2">
        <v>213289.46791180799</v>
      </c>
      <c r="AK145" s="2">
        <v>130816.76446801001</v>
      </c>
      <c r="AL145" s="2">
        <v>142284511.083606</v>
      </c>
      <c r="AM145" s="2">
        <v>148498366.07682601</v>
      </c>
      <c r="AN145" s="2">
        <v>141939809.864113</v>
      </c>
      <c r="AO145" s="2">
        <v>42327726.404758804</v>
      </c>
      <c r="AP145" s="2">
        <v>48987167.703942902</v>
      </c>
      <c r="AQ145" s="2">
        <v>45106970.626985297</v>
      </c>
      <c r="AR145" s="2">
        <v>113974.563872598</v>
      </c>
      <c r="AS145" s="2">
        <v>381339.08235844597</v>
      </c>
      <c r="AT145" s="2">
        <v>185880.964269711</v>
      </c>
      <c r="AU145" s="2">
        <v>3974237.5941031398</v>
      </c>
      <c r="AV145" s="2">
        <v>3804970.2821712098</v>
      </c>
      <c r="AW145" s="2">
        <v>4278751.6351219499</v>
      </c>
      <c r="AX145" s="2">
        <v>8726902.7832384706</v>
      </c>
      <c r="AY145" s="2">
        <v>10285089.448625</v>
      </c>
      <c r="AZ145" s="2">
        <v>8940964.6204426102</v>
      </c>
      <c r="BA145" s="2">
        <v>24503312.585998598</v>
      </c>
      <c r="BB145" s="2">
        <v>26419579.016775399</v>
      </c>
      <c r="BC145" s="2">
        <v>22943341.002128799</v>
      </c>
      <c r="BD145" s="2">
        <v>28729152.916308101</v>
      </c>
      <c r="BE145" s="2">
        <v>28794018.848152399</v>
      </c>
      <c r="BF145" s="2">
        <v>26442802.719794001</v>
      </c>
      <c r="BG145" s="2">
        <v>4730949.4758237898</v>
      </c>
      <c r="BH145" s="2">
        <v>5868881.5277530001</v>
      </c>
      <c r="BI145" s="2">
        <v>4302938.8702622503</v>
      </c>
      <c r="BJ145" s="2">
        <v>120083499.59762</v>
      </c>
      <c r="BK145" s="2">
        <v>127269538.2685</v>
      </c>
      <c r="BL145" s="2">
        <v>110366002.77296899</v>
      </c>
      <c r="BM145" s="2">
        <v>32657396.1474986</v>
      </c>
      <c r="BN145" s="2">
        <v>33350906.271383699</v>
      </c>
      <c r="BO145" s="2">
        <v>30539403.083993498</v>
      </c>
      <c r="BP145" s="2">
        <v>86103.565953797501</v>
      </c>
      <c r="BQ145" s="2">
        <v>79489.125541691697</v>
      </c>
      <c r="BR145" s="2">
        <v>82567.274836779194</v>
      </c>
      <c r="BS145" s="2">
        <v>53555.101977929997</v>
      </c>
      <c r="BT145" s="2">
        <v>53675.784823337301</v>
      </c>
      <c r="BU145" s="2">
        <v>51888.748594870602</v>
      </c>
      <c r="BV145" s="2">
        <v>36748484.989382498</v>
      </c>
      <c r="BW145" s="2">
        <v>37792146.012149297</v>
      </c>
      <c r="BX145" s="2">
        <v>37691763.576331101</v>
      </c>
      <c r="BY145" s="2">
        <v>6759169.8879324598</v>
      </c>
      <c r="BZ145" s="2">
        <v>7993617.4573785402</v>
      </c>
      <c r="CA145" s="2">
        <v>8523868.8483362198</v>
      </c>
      <c r="CB145" s="2">
        <v>59639758.521662399</v>
      </c>
      <c r="CC145" s="2">
        <v>44558260.725202903</v>
      </c>
      <c r="CD145" s="2">
        <v>51136810.578585699</v>
      </c>
      <c r="CE145" s="2">
        <v>16614215.2253769</v>
      </c>
      <c r="CF145" s="2">
        <v>19531635.966164801</v>
      </c>
      <c r="CG145" s="2">
        <v>143.52312726979801</v>
      </c>
      <c r="CH145" s="2">
        <v>122.114163540855</v>
      </c>
      <c r="CI145" s="2">
        <v>1.1759999999999999</v>
      </c>
      <c r="CJ145" s="2">
        <v>0.23</v>
      </c>
      <c r="CK145" s="2">
        <v>0.76867565844756802</v>
      </c>
      <c r="CL145" s="2">
        <v>0.81309860671698397</v>
      </c>
      <c r="CM145" s="11">
        <v>0.400503</v>
      </c>
    </row>
    <row r="146" spans="1:91" hidden="1">
      <c r="A146">
        <v>145</v>
      </c>
      <c r="B146" s="2" t="s">
        <v>379</v>
      </c>
      <c r="C146" s="2" t="s">
        <v>380</v>
      </c>
      <c r="D146" s="2" t="s">
        <v>186</v>
      </c>
      <c r="E146" s="2" t="s">
        <v>94</v>
      </c>
      <c r="F146" s="2" t="s">
        <v>94</v>
      </c>
      <c r="G146" s="2" t="s">
        <v>107</v>
      </c>
      <c r="H146" s="2" t="s">
        <v>186</v>
      </c>
      <c r="I146" s="2" t="s">
        <v>94</v>
      </c>
      <c r="J146" s="2"/>
      <c r="K146" s="2"/>
      <c r="L146" s="2"/>
      <c r="M146" s="2">
        <v>-6899.57</v>
      </c>
      <c r="N146" s="2">
        <v>145.10995</v>
      </c>
      <c r="O146" s="2">
        <v>146.11723000000001</v>
      </c>
      <c r="P146" s="2">
        <v>4.8639999999999999</v>
      </c>
      <c r="Q146" s="2">
        <v>147844916.99453801</v>
      </c>
      <c r="R146" s="2">
        <v>2</v>
      </c>
      <c r="S146" s="2">
        <v>0</v>
      </c>
      <c r="T146" s="2" t="s">
        <v>125</v>
      </c>
      <c r="U146" s="2" t="s">
        <v>125</v>
      </c>
      <c r="V146" s="2" t="s">
        <v>125</v>
      </c>
      <c r="W146" s="2" t="s">
        <v>95</v>
      </c>
      <c r="X146" s="2" t="s">
        <v>95</v>
      </c>
      <c r="Y146" s="2" t="s">
        <v>96</v>
      </c>
      <c r="Z146" s="2" t="s">
        <v>104</v>
      </c>
      <c r="AA146" s="2">
        <v>4855898.7484327704</v>
      </c>
      <c r="AB146" s="2">
        <v>1255495.53090643</v>
      </c>
      <c r="AC146" s="2">
        <v>20288437.8840045</v>
      </c>
      <c r="AD146" s="2">
        <v>21089335.5593988</v>
      </c>
      <c r="AE146" s="2">
        <v>22419496.082978498</v>
      </c>
      <c r="AF146" s="2">
        <v>20390379.532460399</v>
      </c>
      <c r="AG146" s="2">
        <v>20819798.006382398</v>
      </c>
      <c r="AH146" s="2">
        <v>19167041.280903</v>
      </c>
      <c r="AI146" s="2">
        <v>147844916.99453801</v>
      </c>
      <c r="AJ146" s="2">
        <v>134185323.270175</v>
      </c>
      <c r="AK146" s="2">
        <v>135847015.25956699</v>
      </c>
      <c r="AL146" s="2">
        <v>12757687.5594157</v>
      </c>
      <c r="AM146" s="2">
        <v>13711210.622042499</v>
      </c>
      <c r="AN146" s="2">
        <v>12312467.666436899</v>
      </c>
      <c r="AO146" s="2">
        <v>4510078.0118434299</v>
      </c>
      <c r="AP146" s="2">
        <v>4868650.7303696601</v>
      </c>
      <c r="AQ146" s="2">
        <v>4368701.4843609799</v>
      </c>
      <c r="AR146" s="2">
        <v>97938646.441348895</v>
      </c>
      <c r="AS146" s="2">
        <v>109053740.34507699</v>
      </c>
      <c r="AT146" s="2">
        <v>99844269.081467003</v>
      </c>
      <c r="AU146" s="2">
        <v>7528598.6247900603</v>
      </c>
      <c r="AV146" s="2">
        <v>6994822.0660081496</v>
      </c>
      <c r="AW146" s="2">
        <v>7530616.7759527899</v>
      </c>
      <c r="AX146" s="2">
        <v>12716958.4905295</v>
      </c>
      <c r="AY146" s="2">
        <v>15139221.9500433</v>
      </c>
      <c r="AZ146" s="2">
        <v>14012081.836019799</v>
      </c>
      <c r="BA146" s="2">
        <v>54020886.937076204</v>
      </c>
      <c r="BB146" s="2">
        <v>57214429.1558773</v>
      </c>
      <c r="BC146" s="2">
        <v>53720317.885342799</v>
      </c>
      <c r="BD146" s="2">
        <v>37535727.617531098</v>
      </c>
      <c r="BE146" s="2">
        <v>43657792.434718899</v>
      </c>
      <c r="BF146" s="2">
        <v>38288310.428539701</v>
      </c>
      <c r="BG146" s="2">
        <v>8266778.9969030097</v>
      </c>
      <c r="BH146" s="2">
        <v>9341409.4028207902</v>
      </c>
      <c r="BI146" s="2">
        <v>9050771.0139580797</v>
      </c>
      <c r="BJ146" s="2">
        <v>2164455.3318221201</v>
      </c>
      <c r="BK146" s="2">
        <v>2233739.1835732898</v>
      </c>
      <c r="BL146" s="2">
        <v>2546429.57587633</v>
      </c>
      <c r="BM146" s="2">
        <v>8136704.5810629399</v>
      </c>
      <c r="BN146" s="2">
        <v>8460627.0023355503</v>
      </c>
      <c r="BO146" s="2">
        <v>7365874.9996384699</v>
      </c>
      <c r="BP146" s="2">
        <v>78158688.959716901</v>
      </c>
      <c r="BQ146" s="2">
        <v>68072405.121774793</v>
      </c>
      <c r="BR146" s="2">
        <v>75504184.496420801</v>
      </c>
      <c r="BS146" s="2">
        <v>2900655.3537969501</v>
      </c>
      <c r="BT146" s="2">
        <v>1982868.0846035201</v>
      </c>
      <c r="BU146" s="2">
        <v>1961814.4447644399</v>
      </c>
      <c r="BV146" s="2">
        <v>10204699.8797522</v>
      </c>
      <c r="BW146" s="2">
        <v>9135295.1201189701</v>
      </c>
      <c r="BX146" s="2">
        <v>9494804.2525643297</v>
      </c>
      <c r="BY146" s="2">
        <v>29571133.526660599</v>
      </c>
      <c r="BZ146" s="2">
        <v>34563455.529895097</v>
      </c>
      <c r="CA146" s="2">
        <v>37904178.091107197</v>
      </c>
      <c r="CB146" s="2">
        <v>3392677.9820006602</v>
      </c>
      <c r="CC146" s="2">
        <v>2418247.5827553701</v>
      </c>
      <c r="CD146" s="2">
        <v>2450313.33715215</v>
      </c>
      <c r="CE146" s="2">
        <v>26337474.783787198</v>
      </c>
      <c r="CF146" s="2">
        <v>8363702.99961928</v>
      </c>
      <c r="CG146" s="2">
        <v>101.533262434419</v>
      </c>
      <c r="CH146" s="2">
        <v>135.07249291395101</v>
      </c>
      <c r="CI146" s="2">
        <v>0.318</v>
      </c>
      <c r="CJ146" s="2">
        <v>-1.65</v>
      </c>
      <c r="CK146" s="2">
        <v>2.3964012852256602E-3</v>
      </c>
      <c r="CL146" s="2">
        <v>5.6597034962126702E-3</v>
      </c>
      <c r="CM146" s="11">
        <v>0.85370900000000005</v>
      </c>
    </row>
    <row r="147" spans="1:91" hidden="1">
      <c r="A147">
        <v>146</v>
      </c>
      <c r="B147" s="2" t="s">
        <v>381</v>
      </c>
      <c r="C147" s="2" t="s">
        <v>382</v>
      </c>
      <c r="D147" s="2" t="s">
        <v>94</v>
      </c>
      <c r="E147" s="2" t="s">
        <v>94</v>
      </c>
      <c r="F147" s="2" t="s">
        <v>94</v>
      </c>
      <c r="G147" s="2" t="s">
        <v>94</v>
      </c>
      <c r="H147" s="2" t="s">
        <v>93</v>
      </c>
      <c r="I147" s="2" t="s">
        <v>94</v>
      </c>
      <c r="J147" s="2"/>
      <c r="K147" s="2"/>
      <c r="L147" s="2"/>
      <c r="M147" s="2">
        <v>-2.25</v>
      </c>
      <c r="N147" s="2">
        <v>781.56039999999996</v>
      </c>
      <c r="O147" s="2">
        <v>782.56767000000002</v>
      </c>
      <c r="P147" s="2">
        <v>3.9969999999999999</v>
      </c>
      <c r="Q147" s="2">
        <v>145624112.82472</v>
      </c>
      <c r="R147" s="2">
        <v>45</v>
      </c>
      <c r="S147" s="2">
        <v>0</v>
      </c>
      <c r="T147" s="2" t="s">
        <v>125</v>
      </c>
      <c r="U147" s="2" t="s">
        <v>125</v>
      </c>
      <c r="V147" s="2" t="s">
        <v>125</v>
      </c>
      <c r="W147" s="2" t="s">
        <v>95</v>
      </c>
      <c r="X147" s="2" t="s">
        <v>95</v>
      </c>
      <c r="Y147" s="2" t="s">
        <v>96</v>
      </c>
      <c r="Z147" s="2" t="s">
        <v>104</v>
      </c>
      <c r="AA147" s="2">
        <v>36822.964157570001</v>
      </c>
      <c r="AB147" s="2">
        <v>20335.484431934699</v>
      </c>
      <c r="AC147" s="2">
        <v>34330745.263103597</v>
      </c>
      <c r="AD147" s="2">
        <v>32790294.181161501</v>
      </c>
      <c r="AE147" s="2">
        <v>32620906.993920099</v>
      </c>
      <c r="AF147" s="2">
        <v>26704230.2881147</v>
      </c>
      <c r="AG147" s="2">
        <v>26145490.650306702</v>
      </c>
      <c r="AH147" s="2">
        <v>24122850.427526101</v>
      </c>
      <c r="AI147" s="2">
        <v>6390435.5119721601</v>
      </c>
      <c r="AJ147" s="2">
        <v>5017376.32340365</v>
      </c>
      <c r="AK147" s="2">
        <v>5740564.4914027601</v>
      </c>
      <c r="AL147" s="2">
        <v>10168498.4770994</v>
      </c>
      <c r="AM147" s="2">
        <v>10581259.0050526</v>
      </c>
      <c r="AN147" s="2">
        <v>10941294.0485091</v>
      </c>
      <c r="AO147" s="2">
        <v>9661316.6954332106</v>
      </c>
      <c r="AP147" s="2">
        <v>10698899.828657201</v>
      </c>
      <c r="AQ147" s="2">
        <v>10095280.121320199</v>
      </c>
      <c r="AR147" s="2">
        <v>438682.97673033999</v>
      </c>
      <c r="AS147" s="2">
        <v>553824.69799287897</v>
      </c>
      <c r="AT147" s="2">
        <v>528562.33510228398</v>
      </c>
      <c r="AU147" s="2">
        <v>29576728.484186001</v>
      </c>
      <c r="AV147" s="2">
        <v>24685938.785454601</v>
      </c>
      <c r="AW147" s="2">
        <v>32240923.727157101</v>
      </c>
      <c r="AX147" s="2">
        <v>122246391.40252499</v>
      </c>
      <c r="AY147" s="2">
        <v>145624112.82472</v>
      </c>
      <c r="AZ147" s="2">
        <v>124534825.46453799</v>
      </c>
      <c r="BA147" s="2">
        <v>100234218.068279</v>
      </c>
      <c r="BB147" s="2">
        <v>101788295.175119</v>
      </c>
      <c r="BC147" s="2">
        <v>101902996.975935</v>
      </c>
      <c r="BD147" s="2">
        <v>1196465.0409726701</v>
      </c>
      <c r="BE147" s="2">
        <v>953274.04964272399</v>
      </c>
      <c r="BF147" s="2">
        <v>601233.43609216495</v>
      </c>
      <c r="BG147" s="2">
        <v>5967758.3535019597</v>
      </c>
      <c r="BH147" s="2">
        <v>19440958.8782694</v>
      </c>
      <c r="BI147" s="2">
        <v>4166785.1881484701</v>
      </c>
      <c r="BJ147" s="2">
        <v>22329976.5005836</v>
      </c>
      <c r="BK147" s="2">
        <v>23924658.133632999</v>
      </c>
      <c r="BL147" s="2">
        <v>22959421.486752301</v>
      </c>
      <c r="BM147" s="2">
        <v>65317478.181043804</v>
      </c>
      <c r="BN147" s="2">
        <v>64871173.404624201</v>
      </c>
      <c r="BO147" s="2">
        <v>59837766.214777902</v>
      </c>
      <c r="BP147" s="2">
        <v>110266833.467757</v>
      </c>
      <c r="BQ147" s="2">
        <v>124701492.381245</v>
      </c>
      <c r="BR147" s="2">
        <v>119858266.406655</v>
      </c>
      <c r="BS147" s="2">
        <v>2627753.5827901498</v>
      </c>
      <c r="BT147" s="2">
        <v>2070116.8171955401</v>
      </c>
      <c r="BU147" s="2">
        <v>2175866.1019615699</v>
      </c>
      <c r="BV147" s="2">
        <v>47498661.1637339</v>
      </c>
      <c r="BW147" s="2">
        <v>42941195.642891899</v>
      </c>
      <c r="BX147" s="2">
        <v>33194449.383423701</v>
      </c>
      <c r="BY147" s="2">
        <v>52606456.632722102</v>
      </c>
      <c r="BZ147" s="2">
        <v>86344009.412772998</v>
      </c>
      <c r="CA147" s="2">
        <v>61558049.859256499</v>
      </c>
      <c r="CB147" s="2">
        <v>24043799.248675499</v>
      </c>
      <c r="CC147" s="2">
        <v>17871478.543306299</v>
      </c>
      <c r="CD147" s="2">
        <v>18155320.629392501</v>
      </c>
      <c r="CE147" s="2">
        <v>10374878.741076</v>
      </c>
      <c r="CF147" s="2">
        <v>28619124.316049598</v>
      </c>
      <c r="CG147" s="2">
        <v>134.77459919182101</v>
      </c>
      <c r="CH147" s="2">
        <v>86.523293304470599</v>
      </c>
      <c r="CI147" s="2">
        <v>2.7589999999999999</v>
      </c>
      <c r="CJ147" s="2">
        <v>1.46</v>
      </c>
      <c r="CK147" s="2">
        <v>5.6409712723698997E-2</v>
      </c>
      <c r="CL147" s="2">
        <v>9.2872903124191997E-2</v>
      </c>
      <c r="CM147" s="11">
        <v>0.43715100000000001</v>
      </c>
    </row>
    <row r="148" spans="1:91" hidden="1">
      <c r="A148">
        <v>147</v>
      </c>
      <c r="B148" s="2" t="s">
        <v>383</v>
      </c>
      <c r="C148" s="2" t="s">
        <v>384</v>
      </c>
      <c r="D148" s="2" t="s">
        <v>93</v>
      </c>
      <c r="E148" s="2" t="s">
        <v>93</v>
      </c>
      <c r="F148" s="2" t="s">
        <v>94</v>
      </c>
      <c r="G148" s="2" t="s">
        <v>93</v>
      </c>
      <c r="H148" s="2" t="s">
        <v>93</v>
      </c>
      <c r="I148" s="2" t="s">
        <v>94</v>
      </c>
      <c r="J148" s="2"/>
      <c r="K148" s="2"/>
      <c r="L148" s="2"/>
      <c r="M148" s="2">
        <v>-0.92</v>
      </c>
      <c r="N148" s="2">
        <v>175.04791</v>
      </c>
      <c r="O148" s="2">
        <v>174.04064</v>
      </c>
      <c r="P148" s="2">
        <v>8.59</v>
      </c>
      <c r="Q148" s="2">
        <v>143084287.769344</v>
      </c>
      <c r="R148" s="2">
        <v>5</v>
      </c>
      <c r="S148" s="2">
        <v>1</v>
      </c>
      <c r="T148" s="2">
        <v>1</v>
      </c>
      <c r="U148" s="2">
        <v>82.6</v>
      </c>
      <c r="V148" s="2">
        <v>67</v>
      </c>
      <c r="W148" s="2" t="s">
        <v>95</v>
      </c>
      <c r="X148" s="2" t="s">
        <v>95</v>
      </c>
      <c r="Y148" s="2" t="s">
        <v>96</v>
      </c>
      <c r="Z148" s="2" t="s">
        <v>97</v>
      </c>
      <c r="AA148" s="2">
        <v>57946.922843962297</v>
      </c>
      <c r="AB148" s="2">
        <v>17876.9898699429</v>
      </c>
      <c r="AC148" s="2">
        <v>22697250.089360502</v>
      </c>
      <c r="AD148" s="2">
        <v>22089036.692694001</v>
      </c>
      <c r="AE148" s="2">
        <v>28660421.565867599</v>
      </c>
      <c r="AF148" s="2">
        <v>28242571.3272896</v>
      </c>
      <c r="AG148" s="2">
        <v>29465166.023641601</v>
      </c>
      <c r="AH148" s="2">
        <v>33191847.917684399</v>
      </c>
      <c r="AI148" s="2">
        <v>16269041.731078301</v>
      </c>
      <c r="AJ148" s="2">
        <v>14647666.736986499</v>
      </c>
      <c r="AK148" s="2">
        <v>15381938.1425176</v>
      </c>
      <c r="AL148" s="2">
        <v>21811231.014584299</v>
      </c>
      <c r="AM148" s="2">
        <v>21594027.336591199</v>
      </c>
      <c r="AN148" s="2">
        <v>11361749.7781271</v>
      </c>
      <c r="AO148" s="2">
        <v>6851702.9895086205</v>
      </c>
      <c r="AP148" s="2">
        <v>7033893.8822892001</v>
      </c>
      <c r="AQ148" s="2">
        <v>9077082.09732165</v>
      </c>
      <c r="AR148" s="2">
        <v>17865013.427235398</v>
      </c>
      <c r="AS148" s="2">
        <v>17247453.559734501</v>
      </c>
      <c r="AT148" s="2">
        <v>15891000.320347199</v>
      </c>
      <c r="AU148" s="2">
        <v>10328406.364165301</v>
      </c>
      <c r="AV148" s="2">
        <v>11607862.681244301</v>
      </c>
      <c r="AW148" s="2">
        <v>13032995.031159399</v>
      </c>
      <c r="AX148" s="2">
        <v>6833830.94516748</v>
      </c>
      <c r="AY148" s="2">
        <v>7513553.0695233997</v>
      </c>
      <c r="AZ148" s="2">
        <v>9236540.9398522507</v>
      </c>
      <c r="BA148" s="2">
        <v>18038540.2496222</v>
      </c>
      <c r="BB148" s="2">
        <v>15950590.2970249</v>
      </c>
      <c r="BC148" s="2">
        <v>17654848.403225198</v>
      </c>
      <c r="BD148" s="2">
        <v>9426200.3567168508</v>
      </c>
      <c r="BE148" s="2">
        <v>9168511.6049106196</v>
      </c>
      <c r="BF148" s="2">
        <v>10077545.738423901</v>
      </c>
      <c r="BG148" s="2">
        <v>20900934.2884457</v>
      </c>
      <c r="BH148" s="2">
        <v>18700226.102608401</v>
      </c>
      <c r="BI148" s="2">
        <v>22263911.1003194</v>
      </c>
      <c r="BJ148" s="2">
        <v>12220912.921049699</v>
      </c>
      <c r="BK148" s="2">
        <v>14644291.668016899</v>
      </c>
      <c r="BL148" s="2">
        <v>18080530.7148664</v>
      </c>
      <c r="BM148" s="2">
        <v>79442423.648015603</v>
      </c>
      <c r="BN148" s="2">
        <v>69725450.166439205</v>
      </c>
      <c r="BO148" s="2">
        <v>61438166.230988301</v>
      </c>
      <c r="BP148" s="2">
        <v>133042962.424502</v>
      </c>
      <c r="BQ148" s="2">
        <v>143084287.769344</v>
      </c>
      <c r="BR148" s="2">
        <v>142426583.96441299</v>
      </c>
      <c r="BS148" s="2">
        <v>1171819.1473571199</v>
      </c>
      <c r="BT148" s="2">
        <v>2228339.3964742702</v>
      </c>
      <c r="BU148" s="2">
        <v>1564168.41486964</v>
      </c>
      <c r="BV148" s="2">
        <v>13360862.952153999</v>
      </c>
      <c r="BW148" s="2">
        <v>17534611.3920095</v>
      </c>
      <c r="BX148" s="2">
        <v>21977227.3475242</v>
      </c>
      <c r="BY148" s="2">
        <v>23637954.190024</v>
      </c>
      <c r="BZ148" s="2">
        <v>26178996.2415452</v>
      </c>
      <c r="CA148" s="2">
        <v>19313195.6357302</v>
      </c>
      <c r="CB148" s="2">
        <v>2710653.5698921098</v>
      </c>
      <c r="CC148" s="2">
        <v>5064058.0871198503</v>
      </c>
      <c r="CD148" s="2">
        <v>4744779.2587585198</v>
      </c>
      <c r="CE148" s="2">
        <v>12320428.8562019</v>
      </c>
      <c r="CF148" s="2">
        <v>19006710.869169299</v>
      </c>
      <c r="CG148" s="2">
        <v>35.472239639640897</v>
      </c>
      <c r="CH148" s="2">
        <v>122.726964312991</v>
      </c>
      <c r="CI148" s="2">
        <v>1.5429999999999999</v>
      </c>
      <c r="CJ148" s="2">
        <v>0.63</v>
      </c>
      <c r="CK148" s="2">
        <v>0.25942546336328098</v>
      </c>
      <c r="CL148" s="2">
        <v>0.34355439269685201</v>
      </c>
      <c r="CM148" s="11">
        <v>0.81062599999999996</v>
      </c>
    </row>
    <row r="149" spans="1:91" hidden="1">
      <c r="A149">
        <v>148</v>
      </c>
      <c r="B149" s="2" t="s">
        <v>385</v>
      </c>
      <c r="C149" s="2" t="s">
        <v>386</v>
      </c>
      <c r="D149" s="2" t="s">
        <v>93</v>
      </c>
      <c r="E149" s="2" t="s">
        <v>94</v>
      </c>
      <c r="F149" s="2" t="s">
        <v>94</v>
      </c>
      <c r="G149" s="2" t="s">
        <v>94</v>
      </c>
      <c r="H149" s="2" t="s">
        <v>93</v>
      </c>
      <c r="I149" s="2" t="s">
        <v>94</v>
      </c>
      <c r="J149" s="2"/>
      <c r="K149" s="2"/>
      <c r="L149" s="2"/>
      <c r="M149" s="2">
        <v>-2.27</v>
      </c>
      <c r="N149" s="2">
        <v>199.15678</v>
      </c>
      <c r="O149" s="2">
        <v>200.16405</v>
      </c>
      <c r="P149" s="2">
        <v>4.5949999999999998</v>
      </c>
      <c r="Q149" s="2">
        <v>142895074.89987999</v>
      </c>
      <c r="R149" s="2">
        <v>1</v>
      </c>
      <c r="S149" s="2">
        <v>0</v>
      </c>
      <c r="T149" s="2" t="s">
        <v>125</v>
      </c>
      <c r="U149" s="2" t="s">
        <v>125</v>
      </c>
      <c r="V149" s="2" t="s">
        <v>125</v>
      </c>
      <c r="W149" s="2" t="s">
        <v>95</v>
      </c>
      <c r="X149" s="2" t="s">
        <v>95</v>
      </c>
      <c r="Y149" s="2" t="s">
        <v>96</v>
      </c>
      <c r="Z149" s="2" t="s">
        <v>104</v>
      </c>
      <c r="AA149" s="2">
        <v>1344271.3515552201</v>
      </c>
      <c r="AB149" s="2">
        <v>3025531.0298293601</v>
      </c>
      <c r="AC149" s="2">
        <v>142895074.89987999</v>
      </c>
      <c r="AD149" s="2">
        <v>130784687.61965799</v>
      </c>
      <c r="AE149" s="2">
        <v>135920556.351275</v>
      </c>
      <c r="AF149" s="2">
        <v>106315401.418604</v>
      </c>
      <c r="AG149" s="2">
        <v>102663076.601005</v>
      </c>
      <c r="AH149" s="2">
        <v>100289348.716794</v>
      </c>
      <c r="AI149" s="2">
        <v>3072020.65161428</v>
      </c>
      <c r="AJ149" s="2">
        <v>2427894.1268654498</v>
      </c>
      <c r="AK149" s="2">
        <v>2187139.89693593</v>
      </c>
      <c r="AL149" s="2">
        <v>1904588.2788420401</v>
      </c>
      <c r="AM149" s="2">
        <v>1963556.10176777</v>
      </c>
      <c r="AN149" s="2">
        <v>1754260.4212215401</v>
      </c>
      <c r="AO149" s="2">
        <v>3108888.0044299602</v>
      </c>
      <c r="AP149" s="2">
        <v>3754023.7789271702</v>
      </c>
      <c r="AQ149" s="2">
        <v>3037203.07784943</v>
      </c>
      <c r="AR149" s="2">
        <v>1454675.0422374201</v>
      </c>
      <c r="AS149" s="2">
        <v>1825695.9700348401</v>
      </c>
      <c r="AT149" s="2">
        <v>1845500.27842509</v>
      </c>
      <c r="AU149" s="2">
        <v>853294.73923644098</v>
      </c>
      <c r="AV149" s="2">
        <v>1606587.2785147701</v>
      </c>
      <c r="AW149" s="2">
        <v>2248434.69465484</v>
      </c>
      <c r="AX149" s="2">
        <v>1485191.71507862</v>
      </c>
      <c r="AY149" s="2">
        <v>1563884.09442161</v>
      </c>
      <c r="AZ149" s="2">
        <v>1113789.8952377001</v>
      </c>
      <c r="BA149" s="2">
        <v>1660615.46773619</v>
      </c>
      <c r="BB149" s="2">
        <v>2197514.47925962</v>
      </c>
      <c r="BC149" s="2">
        <v>1779705.54902094</v>
      </c>
      <c r="BD149" s="2">
        <v>1425360.3858087801</v>
      </c>
      <c r="BE149" s="2">
        <v>1761192.6345105199</v>
      </c>
      <c r="BF149" s="2">
        <v>1237367.6638344801</v>
      </c>
      <c r="BG149" s="2">
        <v>1323831.4545771701</v>
      </c>
      <c r="BH149" s="2">
        <v>2008363.6850493599</v>
      </c>
      <c r="BI149" s="2">
        <v>1622425.9065393701</v>
      </c>
      <c r="BJ149" s="2">
        <v>3833942.2157240799</v>
      </c>
      <c r="BK149" s="2">
        <v>4170512.9257827899</v>
      </c>
      <c r="BL149" s="2">
        <v>3613446.9955060701</v>
      </c>
      <c r="BM149" s="2">
        <v>1348756.13666388</v>
      </c>
      <c r="BN149" s="2">
        <v>1444860.4699938199</v>
      </c>
      <c r="BO149" s="2">
        <v>1257710.92319175</v>
      </c>
      <c r="BP149" s="2">
        <v>1138730.5363501101</v>
      </c>
      <c r="BQ149" s="2">
        <v>899665.61850988504</v>
      </c>
      <c r="BR149" s="2">
        <v>1267733.46290705</v>
      </c>
      <c r="BS149" s="2">
        <v>5366257.7716019703</v>
      </c>
      <c r="BT149" s="2">
        <v>4504659.1298448499</v>
      </c>
      <c r="BU149" s="2">
        <v>4559824.6461000396</v>
      </c>
      <c r="BV149" s="2">
        <v>2318723.00098175</v>
      </c>
      <c r="BW149" s="2">
        <v>2598158.7325995299</v>
      </c>
      <c r="BX149" s="2">
        <v>2707328.7905174298</v>
      </c>
      <c r="BY149" s="2">
        <v>1215223.3449241701</v>
      </c>
      <c r="BZ149" s="2">
        <v>1318289.12730415</v>
      </c>
      <c r="CA149" s="2">
        <v>1877231.2346795199</v>
      </c>
      <c r="CB149" s="2">
        <v>3876154.8549308102</v>
      </c>
      <c r="CC149" s="2">
        <v>2462909.7461644299</v>
      </c>
      <c r="CD149" s="2">
        <v>2987824.30901655</v>
      </c>
      <c r="CE149" s="2">
        <v>1802700.75952789</v>
      </c>
      <c r="CF149" s="2">
        <v>2163543.3430155502</v>
      </c>
      <c r="CG149" s="2">
        <v>35.261688963733398</v>
      </c>
      <c r="CH149" s="2">
        <v>53.158784342182102</v>
      </c>
      <c r="CI149" s="2">
        <v>1.2</v>
      </c>
      <c r="CJ149" s="2">
        <v>0.26</v>
      </c>
      <c r="CK149" s="2">
        <v>0.23994174026838699</v>
      </c>
      <c r="CL149" s="2">
        <v>0.32318039917884001</v>
      </c>
      <c r="CM149" s="11">
        <v>9.6160300000000004E-2</v>
      </c>
    </row>
    <row r="150" spans="1:91" hidden="1">
      <c r="A150">
        <v>149</v>
      </c>
      <c r="B150" s="2" t="s">
        <v>125</v>
      </c>
      <c r="C150" s="2" t="s">
        <v>209</v>
      </c>
      <c r="D150" s="2" t="s">
        <v>93</v>
      </c>
      <c r="E150" s="2" t="s">
        <v>94</v>
      </c>
      <c r="F150" s="2" t="s">
        <v>94</v>
      </c>
      <c r="G150" s="2" t="s">
        <v>94</v>
      </c>
      <c r="H150" s="2" t="s">
        <v>94</v>
      </c>
      <c r="I150" s="2" t="s">
        <v>94</v>
      </c>
      <c r="J150" s="2"/>
      <c r="K150" s="2"/>
      <c r="L150" s="2"/>
      <c r="M150" s="2">
        <v>-1.3</v>
      </c>
      <c r="N150" s="2">
        <v>190.04096999999999</v>
      </c>
      <c r="O150" s="2">
        <v>191.04804999999999</v>
      </c>
      <c r="P150" s="2">
        <v>7.1070000000000002</v>
      </c>
      <c r="Q150" s="2">
        <v>141358204.543529</v>
      </c>
      <c r="R150" s="2">
        <v>0</v>
      </c>
      <c r="S150" s="2">
        <v>0</v>
      </c>
      <c r="T150" s="2" t="s">
        <v>125</v>
      </c>
      <c r="U150" s="2" t="s">
        <v>125</v>
      </c>
      <c r="V150" s="2" t="s">
        <v>125</v>
      </c>
      <c r="W150" s="2" t="s">
        <v>95</v>
      </c>
      <c r="X150" s="2" t="s">
        <v>95</v>
      </c>
      <c r="Y150" s="2" t="s">
        <v>96</v>
      </c>
      <c r="Z150" s="2" t="s">
        <v>104</v>
      </c>
      <c r="AA150" s="2">
        <v>9771.9601688608</v>
      </c>
      <c r="AB150" s="2">
        <v>33446.739764212703</v>
      </c>
      <c r="AC150" s="2">
        <v>69252436.919265494</v>
      </c>
      <c r="AD150" s="2">
        <v>63081037.925670199</v>
      </c>
      <c r="AE150" s="2">
        <v>64203274.100337699</v>
      </c>
      <c r="AF150" s="2">
        <v>68739196.763901606</v>
      </c>
      <c r="AG150" s="2">
        <v>68519708.531734407</v>
      </c>
      <c r="AH150" s="2">
        <v>66927546.027751602</v>
      </c>
      <c r="AI150" s="2">
        <v>130948186.720047</v>
      </c>
      <c r="AJ150" s="2">
        <v>118650311.08598401</v>
      </c>
      <c r="AK150" s="2">
        <v>132813821.626293</v>
      </c>
      <c r="AL150" s="2">
        <v>14795441.351497799</v>
      </c>
      <c r="AM150" s="2">
        <v>14897000.163799001</v>
      </c>
      <c r="AN150" s="2">
        <v>13815413.480885301</v>
      </c>
      <c r="AO150" s="2">
        <v>2033877.12755049</v>
      </c>
      <c r="AP150" s="2">
        <v>2051200.02786173</v>
      </c>
      <c r="AQ150" s="2">
        <v>1867629.3235172399</v>
      </c>
      <c r="AR150" s="2">
        <v>141358204.543529</v>
      </c>
      <c r="AS150" s="2">
        <v>137958881.530458</v>
      </c>
      <c r="AT150" s="2">
        <v>126135023.355215</v>
      </c>
      <c r="AU150" s="2">
        <v>14237547.842792301</v>
      </c>
      <c r="AV150" s="2">
        <v>14024510.366377</v>
      </c>
      <c r="AW150" s="2">
        <v>13312969.5451118</v>
      </c>
      <c r="AX150" s="2">
        <v>9739391.9705918506</v>
      </c>
      <c r="AY150" s="2">
        <v>10437289.7265395</v>
      </c>
      <c r="AZ150" s="2">
        <v>11147241.5456701</v>
      </c>
      <c r="BA150" s="2">
        <v>114430264.81371801</v>
      </c>
      <c r="BB150" s="2">
        <v>104064809.280533</v>
      </c>
      <c r="BC150" s="2">
        <v>116022647.34663001</v>
      </c>
      <c r="BD150" s="2">
        <v>8625717.6356570907</v>
      </c>
      <c r="BE150" s="2">
        <v>8510247.7729381695</v>
      </c>
      <c r="BF150" s="2">
        <v>8829797.0723320004</v>
      </c>
      <c r="BG150" s="2">
        <v>12716665.331180099</v>
      </c>
      <c r="BH150" s="2">
        <v>11039638.918792499</v>
      </c>
      <c r="BI150" s="2">
        <v>12347881.8297134</v>
      </c>
      <c r="BJ150" s="2">
        <v>23409516.637545802</v>
      </c>
      <c r="BK150" s="2">
        <v>23427372.9597071</v>
      </c>
      <c r="BL150" s="2">
        <v>22882864.272106301</v>
      </c>
      <c r="BM150" s="2">
        <v>43857993.372467197</v>
      </c>
      <c r="BN150" s="2">
        <v>41616093.693241</v>
      </c>
      <c r="BO150" s="2">
        <v>41976471.387784302</v>
      </c>
      <c r="BP150" s="2">
        <v>2276909.71445547</v>
      </c>
      <c r="BQ150" s="2">
        <v>1661396.97526339</v>
      </c>
      <c r="BR150" s="2">
        <v>2136646.16185492</v>
      </c>
      <c r="BS150" s="2">
        <v>861499.87905318697</v>
      </c>
      <c r="BT150" s="2">
        <v>1132836.33566828</v>
      </c>
      <c r="BU150" s="2">
        <v>1141898.83837456</v>
      </c>
      <c r="BV150" s="2">
        <v>21936940.4435823</v>
      </c>
      <c r="BW150" s="2">
        <v>24004229.156687599</v>
      </c>
      <c r="BX150" s="2">
        <v>17974435.195986599</v>
      </c>
      <c r="BY150" s="2">
        <v>41570458.484803498</v>
      </c>
      <c r="BZ150" s="2">
        <v>41996557.982111201</v>
      </c>
      <c r="CA150" s="2">
        <v>37949819.547235198</v>
      </c>
      <c r="CB150" s="2">
        <v>365706.42219848302</v>
      </c>
      <c r="CC150" s="2">
        <v>248252.735331259</v>
      </c>
      <c r="CD150" s="2">
        <v>307379.69975489698</v>
      </c>
      <c r="CE150" s="2">
        <v>14131029.104584601</v>
      </c>
      <c r="CF150" s="2">
        <v>15345550.263583399</v>
      </c>
      <c r="CG150" s="2">
        <v>108.332739558705</v>
      </c>
      <c r="CH150" s="2">
        <v>91.440000485186602</v>
      </c>
      <c r="CI150" s="2">
        <v>1.0860000000000001</v>
      </c>
      <c r="CJ150" s="2">
        <v>0.12</v>
      </c>
      <c r="CK150" s="2">
        <v>1.80148703628723E-2</v>
      </c>
      <c r="CL150" s="2">
        <v>3.3512236155978398E-2</v>
      </c>
      <c r="CM150" s="11">
        <v>0.81141399999999997</v>
      </c>
    </row>
    <row r="151" spans="1:91" hidden="1">
      <c r="A151">
        <v>150</v>
      </c>
      <c r="B151" s="2" t="s">
        <v>387</v>
      </c>
      <c r="C151" s="2" t="s">
        <v>388</v>
      </c>
      <c r="D151" s="2" t="s">
        <v>93</v>
      </c>
      <c r="E151" s="2" t="s">
        <v>94</v>
      </c>
      <c r="F151" s="2" t="s">
        <v>94</v>
      </c>
      <c r="G151" s="2" t="s">
        <v>94</v>
      </c>
      <c r="H151" s="2" t="s">
        <v>93</v>
      </c>
      <c r="I151" s="2" t="s">
        <v>94</v>
      </c>
      <c r="J151" s="2"/>
      <c r="K151" s="2"/>
      <c r="L151" s="2"/>
      <c r="M151" s="2">
        <v>-3</v>
      </c>
      <c r="N151" s="2">
        <v>289.15167000000002</v>
      </c>
      <c r="O151" s="2">
        <v>290.15895</v>
      </c>
      <c r="P151" s="2">
        <v>7.6379999999999999</v>
      </c>
      <c r="Q151" s="2">
        <v>141272638.55946499</v>
      </c>
      <c r="R151" s="2">
        <v>2</v>
      </c>
      <c r="S151" s="2">
        <v>0</v>
      </c>
      <c r="T151" s="2" t="s">
        <v>125</v>
      </c>
      <c r="U151" s="2" t="s">
        <v>125</v>
      </c>
      <c r="V151" s="2" t="s">
        <v>125</v>
      </c>
      <c r="W151" s="2" t="s">
        <v>95</v>
      </c>
      <c r="X151" s="2" t="s">
        <v>95</v>
      </c>
      <c r="Y151" s="2" t="s">
        <v>96</v>
      </c>
      <c r="Z151" s="2" t="s">
        <v>104</v>
      </c>
      <c r="AA151" s="2">
        <v>85861.000929141504</v>
      </c>
      <c r="AB151" s="2">
        <v>16861.602037721401</v>
      </c>
      <c r="AC151" s="2">
        <v>46190017.102796197</v>
      </c>
      <c r="AD151" s="2">
        <v>45695863.163613699</v>
      </c>
      <c r="AE151" s="2">
        <v>50374021.108709</v>
      </c>
      <c r="AF151" s="2">
        <v>36726734.179614097</v>
      </c>
      <c r="AG151" s="2">
        <v>37726474.808625303</v>
      </c>
      <c r="AH151" s="2">
        <v>38606567.482360899</v>
      </c>
      <c r="AI151" s="2">
        <v>46404897.548392303</v>
      </c>
      <c r="AJ151" s="2">
        <v>40299733.835803002</v>
      </c>
      <c r="AK151" s="2">
        <v>45363203.681327097</v>
      </c>
      <c r="AL151" s="2">
        <v>54193376.881398402</v>
      </c>
      <c r="AM151" s="2">
        <v>60732098.323362499</v>
      </c>
      <c r="AN151" s="2">
        <v>47061480.002301097</v>
      </c>
      <c r="AO151" s="2">
        <v>30411967.2364907</v>
      </c>
      <c r="AP151" s="2">
        <v>34742932.596913397</v>
      </c>
      <c r="AQ151" s="2">
        <v>32098402.122979</v>
      </c>
      <c r="AR151" s="2">
        <v>35440933.630422398</v>
      </c>
      <c r="AS151" s="2">
        <v>39401614.905832902</v>
      </c>
      <c r="AT151" s="2">
        <v>34099224.750431597</v>
      </c>
      <c r="AU151" s="2">
        <v>96171202.002657503</v>
      </c>
      <c r="AV151" s="2">
        <v>63815420.582410701</v>
      </c>
      <c r="AW151" s="2">
        <v>109981223.726676</v>
      </c>
      <c r="AX151" s="2">
        <v>71337879.899527207</v>
      </c>
      <c r="AY151" s="2">
        <v>99084858.506770596</v>
      </c>
      <c r="AZ151" s="2">
        <v>89674461.933437094</v>
      </c>
      <c r="BA151" s="2">
        <v>74746076.3863502</v>
      </c>
      <c r="BB151" s="2">
        <v>72688881.947573394</v>
      </c>
      <c r="BC151" s="2">
        <v>75763144.094249696</v>
      </c>
      <c r="BD151" s="2">
        <v>54579842.5368132</v>
      </c>
      <c r="BE151" s="2">
        <v>56899248.318652503</v>
      </c>
      <c r="BF151" s="2">
        <v>50486018.048874401</v>
      </c>
      <c r="BG151" s="2">
        <v>114350547.90133999</v>
      </c>
      <c r="BH151" s="2">
        <v>141272638.55946499</v>
      </c>
      <c r="BI151" s="2">
        <v>112704950.04874501</v>
      </c>
      <c r="BJ151" s="2">
        <v>680809.98072069301</v>
      </c>
      <c r="BK151" s="2">
        <v>744254.08693098999</v>
      </c>
      <c r="BL151" s="2">
        <v>701233.18550589297</v>
      </c>
      <c r="BM151" s="2">
        <v>2402491.5336917802</v>
      </c>
      <c r="BN151" s="2">
        <v>2170244.9314202801</v>
      </c>
      <c r="BO151" s="2">
        <v>1888223.65725879</v>
      </c>
      <c r="BP151" s="2">
        <v>53014812.3839904</v>
      </c>
      <c r="BQ151" s="2">
        <v>47157268.782513097</v>
      </c>
      <c r="BR151" s="2">
        <v>55790535.789414003</v>
      </c>
      <c r="BS151" s="2">
        <v>149350.45672962701</v>
      </c>
      <c r="BT151" s="2">
        <v>319235.01181625901</v>
      </c>
      <c r="BU151" s="2">
        <v>276048.19741417601</v>
      </c>
      <c r="BV151" s="2">
        <v>1404869.8627830599</v>
      </c>
      <c r="BW151" s="2">
        <v>1638249.2655650901</v>
      </c>
      <c r="BX151" s="2">
        <v>1720059.83937264</v>
      </c>
      <c r="BY151" s="2">
        <v>45254601.081957303</v>
      </c>
      <c r="BZ151" s="2">
        <v>48233113.715133399</v>
      </c>
      <c r="CA151" s="2">
        <v>61476944.142148703</v>
      </c>
      <c r="CB151" s="2">
        <v>930621.16330953105</v>
      </c>
      <c r="CC151" s="2">
        <v>669522.09984231496</v>
      </c>
      <c r="CD151" s="2">
        <v>715319.27627247502</v>
      </c>
      <c r="CE151" s="2">
        <v>54386609.709105797</v>
      </c>
      <c r="CF151" s="2">
        <v>1804141.7483157199</v>
      </c>
      <c r="CG151" s="2">
        <v>38.838686178708997</v>
      </c>
      <c r="CH151" s="2">
        <v>147.245502026568</v>
      </c>
      <c r="CI151" s="2">
        <v>3.3000000000000002E-2</v>
      </c>
      <c r="CJ151" s="2">
        <v>-4.91</v>
      </c>
      <c r="CK151" s="2">
        <v>1.6439589382041201E-5</v>
      </c>
      <c r="CL151" s="2">
        <v>7.9483863757510596E-5</v>
      </c>
      <c r="CM151" s="11">
        <v>0.81037899999999996</v>
      </c>
    </row>
    <row r="152" spans="1:91" hidden="1">
      <c r="A152">
        <v>151</v>
      </c>
      <c r="B152" s="2" t="s">
        <v>389</v>
      </c>
      <c r="C152" s="2" t="s">
        <v>390</v>
      </c>
      <c r="D152" s="2" t="s">
        <v>93</v>
      </c>
      <c r="E152" s="2" t="s">
        <v>94</v>
      </c>
      <c r="F152" s="2" t="s">
        <v>100</v>
      </c>
      <c r="G152" s="2" t="s">
        <v>94</v>
      </c>
      <c r="H152" s="2" t="s">
        <v>93</v>
      </c>
      <c r="I152" s="2" t="s">
        <v>94</v>
      </c>
      <c r="J152" s="2"/>
      <c r="K152" s="2"/>
      <c r="L152" s="2"/>
      <c r="M152" s="2">
        <v>-3.01</v>
      </c>
      <c r="N152" s="2">
        <v>357.19292999999999</v>
      </c>
      <c r="O152" s="2">
        <v>358.20021000000003</v>
      </c>
      <c r="P152" s="2">
        <v>4.84</v>
      </c>
      <c r="Q152" s="2">
        <v>141077807.143134</v>
      </c>
      <c r="R152" s="2">
        <v>3</v>
      </c>
      <c r="S152" s="2">
        <v>0</v>
      </c>
      <c r="T152" s="2" t="s">
        <v>125</v>
      </c>
      <c r="U152" s="2" t="s">
        <v>125</v>
      </c>
      <c r="V152" s="2" t="s">
        <v>125</v>
      </c>
      <c r="W152" s="2" t="s">
        <v>95</v>
      </c>
      <c r="X152" s="2" t="s">
        <v>95</v>
      </c>
      <c r="Y152" s="2" t="s">
        <v>193</v>
      </c>
      <c r="Z152" s="2" t="s">
        <v>104</v>
      </c>
      <c r="AA152" s="2">
        <v>59773.159654051698</v>
      </c>
      <c r="AB152" s="2">
        <v>17616.106542504702</v>
      </c>
      <c r="AC152" s="2">
        <v>21987993.442152299</v>
      </c>
      <c r="AD152" s="2">
        <v>22220803.620366301</v>
      </c>
      <c r="AE152" s="2">
        <v>24220734.164671902</v>
      </c>
      <c r="AF152" s="2">
        <v>20690711.934192199</v>
      </c>
      <c r="AG152" s="2">
        <v>21116907.013508402</v>
      </c>
      <c r="AH152" s="2">
        <v>19859269.331714202</v>
      </c>
      <c r="AI152" s="2">
        <v>104364.108095264</v>
      </c>
      <c r="AJ152" s="2">
        <v>94976.402640591099</v>
      </c>
      <c r="AK152" s="2">
        <v>107888.72495515</v>
      </c>
      <c r="AL152" s="2">
        <v>44550391.481940098</v>
      </c>
      <c r="AM152" s="2">
        <v>51515197.419896498</v>
      </c>
      <c r="AN152" s="2">
        <v>44107529.560302503</v>
      </c>
      <c r="AO152" s="2">
        <v>25849270.173698299</v>
      </c>
      <c r="AP152" s="2">
        <v>27341051.9782914</v>
      </c>
      <c r="AQ152" s="2">
        <v>26930567.313116901</v>
      </c>
      <c r="AR152" s="2">
        <v>90500.583995441804</v>
      </c>
      <c r="AS152" s="2">
        <v>114274.534507994</v>
      </c>
      <c r="AT152" s="2">
        <v>78956.360635922494</v>
      </c>
      <c r="AU152" s="2">
        <v>41395376.866882399</v>
      </c>
      <c r="AV152" s="2">
        <v>38056039.126198702</v>
      </c>
      <c r="AW152" s="2">
        <v>44102852.422913603</v>
      </c>
      <c r="AX152" s="2">
        <v>125704.688771888</v>
      </c>
      <c r="AY152" s="2">
        <v>143101.83500968301</v>
      </c>
      <c r="AZ152" s="2">
        <v>136561.739752703</v>
      </c>
      <c r="BA152" s="2">
        <v>76404.799396144605</v>
      </c>
      <c r="BB152" s="2">
        <v>79675.583633896997</v>
      </c>
      <c r="BC152" s="2">
        <v>71174.749872580098</v>
      </c>
      <c r="BD152" s="2">
        <v>66153.219707606404</v>
      </c>
      <c r="BE152" s="2">
        <v>78190.925966509094</v>
      </c>
      <c r="BF152" s="2">
        <v>63410.295069192704</v>
      </c>
      <c r="BG152" s="2">
        <v>43788183.648621097</v>
      </c>
      <c r="BH152" s="2">
        <v>47517049.111036398</v>
      </c>
      <c r="BI152" s="2">
        <v>42434177.7494279</v>
      </c>
      <c r="BJ152" s="2">
        <v>34264096.265127301</v>
      </c>
      <c r="BK152" s="2">
        <v>36608246.122245803</v>
      </c>
      <c r="BL152" s="2">
        <v>34909067.167167403</v>
      </c>
      <c r="BM152" s="2">
        <v>20375766.556712601</v>
      </c>
      <c r="BN152" s="2">
        <v>21495468.220183399</v>
      </c>
      <c r="BO152" s="2">
        <v>18273216.443411</v>
      </c>
      <c r="BP152" s="2">
        <v>141077807.143134</v>
      </c>
      <c r="BQ152" s="2">
        <v>128945888.362873</v>
      </c>
      <c r="BR152" s="2">
        <v>133836161.42484701</v>
      </c>
      <c r="BS152" s="2">
        <v>44086215.564642802</v>
      </c>
      <c r="BT152" s="2">
        <v>44189176.066233203</v>
      </c>
      <c r="BU152" s="2">
        <v>42835850.223358601</v>
      </c>
      <c r="BV152" s="2">
        <v>284081.422876089</v>
      </c>
      <c r="BW152" s="2">
        <v>181500.34985574899</v>
      </c>
      <c r="BX152" s="2">
        <v>181211.84257428299</v>
      </c>
      <c r="BY152" s="2">
        <v>55533.6469600157</v>
      </c>
      <c r="BZ152" s="2">
        <v>56486.859878135001</v>
      </c>
      <c r="CA152" s="2">
        <v>67254.425662707203</v>
      </c>
      <c r="CB152" s="2">
        <v>144372.825284069</v>
      </c>
      <c r="CC152" s="2">
        <v>107906.905233057</v>
      </c>
      <c r="CD152" s="2">
        <v>89268.239267618497</v>
      </c>
      <c r="CE152" s="2">
        <v>119989.61163994099</v>
      </c>
      <c r="CF152" s="2">
        <v>27879782.2426553</v>
      </c>
      <c r="CG152" s="2">
        <v>136.46041573809501</v>
      </c>
      <c r="CH152" s="2">
        <v>122.68660265301401</v>
      </c>
      <c r="CI152" s="2">
        <v>232.352</v>
      </c>
      <c r="CJ152" s="2">
        <v>7.86</v>
      </c>
      <c r="CK152" s="2">
        <v>5.7106769426117199E-2</v>
      </c>
      <c r="CL152" s="2">
        <v>9.3207704875430203E-2</v>
      </c>
      <c r="CM152" s="11">
        <v>0.62228600000000001</v>
      </c>
    </row>
    <row r="153" spans="1:91" hidden="1">
      <c r="A153">
        <v>152</v>
      </c>
      <c r="B153" s="2" t="s">
        <v>391</v>
      </c>
      <c r="C153" s="2" t="s">
        <v>392</v>
      </c>
      <c r="D153" s="2" t="s">
        <v>93</v>
      </c>
      <c r="E153" s="2" t="s">
        <v>100</v>
      </c>
      <c r="F153" s="2" t="s">
        <v>94</v>
      </c>
      <c r="G153" s="2" t="s">
        <v>94</v>
      </c>
      <c r="H153" s="2" t="s">
        <v>100</v>
      </c>
      <c r="I153" s="2" t="s">
        <v>93</v>
      </c>
      <c r="J153" s="2"/>
      <c r="K153" s="2"/>
      <c r="L153" s="2"/>
      <c r="M153" s="2">
        <v>-2.7</v>
      </c>
      <c r="N153" s="2">
        <v>169.08466999999999</v>
      </c>
      <c r="O153" s="2">
        <v>170.09195</v>
      </c>
      <c r="P153" s="2">
        <v>8.3520000000000003</v>
      </c>
      <c r="Q153" s="2">
        <v>139946174.271561</v>
      </c>
      <c r="R153" s="2">
        <v>4</v>
      </c>
      <c r="S153" s="2">
        <v>3</v>
      </c>
      <c r="T153" s="2">
        <v>1</v>
      </c>
      <c r="U153" s="2">
        <v>92</v>
      </c>
      <c r="V153" s="2">
        <v>63.2</v>
      </c>
      <c r="W153" s="2" t="s">
        <v>95</v>
      </c>
      <c r="X153" s="2" t="s">
        <v>102</v>
      </c>
      <c r="Y153" s="2" t="s">
        <v>96</v>
      </c>
      <c r="Z153" s="2" t="s">
        <v>104</v>
      </c>
      <c r="AA153" s="2">
        <v>349218.71835284901</v>
      </c>
      <c r="AB153" s="2">
        <v>150184.892007905</v>
      </c>
      <c r="AC153" s="2">
        <v>18337496.910672899</v>
      </c>
      <c r="AD153" s="2">
        <v>16999977.972207699</v>
      </c>
      <c r="AE153" s="2">
        <v>26132476.5035301</v>
      </c>
      <c r="AF153" s="2">
        <v>21358147.043310199</v>
      </c>
      <c r="AG153" s="2">
        <v>22350548.8394925</v>
      </c>
      <c r="AH153" s="2">
        <v>20828310.932734601</v>
      </c>
      <c r="AI153" s="2">
        <v>9347388.6884956695</v>
      </c>
      <c r="AJ153" s="2">
        <v>8938202.6319452692</v>
      </c>
      <c r="AK153" s="2">
        <v>12019792.6398069</v>
      </c>
      <c r="AL153" s="2">
        <v>3957135.0944050201</v>
      </c>
      <c r="AM153" s="2">
        <v>4587403.9254453899</v>
      </c>
      <c r="AN153" s="2">
        <v>1678614.5624365101</v>
      </c>
      <c r="AO153" s="2">
        <v>16726482.953991599</v>
      </c>
      <c r="AP153" s="2">
        <v>14364630.819758501</v>
      </c>
      <c r="AQ153" s="2">
        <v>18063351.8945412</v>
      </c>
      <c r="AR153" s="2">
        <v>7091378.8251435803</v>
      </c>
      <c r="AS153" s="2">
        <v>7581609.4474992901</v>
      </c>
      <c r="AT153" s="2">
        <v>7596637.2292153798</v>
      </c>
      <c r="AU153" s="2">
        <v>12096556.828589899</v>
      </c>
      <c r="AV153" s="2">
        <v>8792655.6611781698</v>
      </c>
      <c r="AW153" s="2">
        <v>21863523.966456</v>
      </c>
      <c r="AX153" s="2">
        <v>111522892.865041</v>
      </c>
      <c r="AY153" s="2">
        <v>139946174.271561</v>
      </c>
      <c r="AZ153" s="2">
        <v>126762328.653106</v>
      </c>
      <c r="BA153" s="2">
        <v>37050946.0841088</v>
      </c>
      <c r="BB153" s="2">
        <v>25672808.842050999</v>
      </c>
      <c r="BC153" s="2">
        <v>43174537.224996798</v>
      </c>
      <c r="BD153" s="2">
        <v>9642520.43771483</v>
      </c>
      <c r="BE153" s="2">
        <v>12043714.3431518</v>
      </c>
      <c r="BF153" s="2">
        <v>11944693.4871767</v>
      </c>
      <c r="BG153" s="2">
        <v>19497266.933030602</v>
      </c>
      <c r="BH153" s="2">
        <v>14677670.673355101</v>
      </c>
      <c r="BI153" s="2">
        <v>16181501.125662999</v>
      </c>
      <c r="BJ153" s="2">
        <v>6823814.7627376197</v>
      </c>
      <c r="BK153" s="2">
        <v>1677429.6814578499</v>
      </c>
      <c r="BL153" s="2">
        <v>5380801.85248008</v>
      </c>
      <c r="BM153" s="2">
        <v>12826672.774371499</v>
      </c>
      <c r="BN153" s="2">
        <v>12994579.9716042</v>
      </c>
      <c r="BO153" s="2">
        <v>10553704.281157101</v>
      </c>
      <c r="BP153" s="2">
        <v>5733348.0710914396</v>
      </c>
      <c r="BQ153" s="2">
        <v>7560603.8471796801</v>
      </c>
      <c r="BR153" s="2">
        <v>5183502.7572847996</v>
      </c>
      <c r="BS153" s="2">
        <v>347628.35942937102</v>
      </c>
      <c r="BT153" s="2">
        <v>4496420.4076771196</v>
      </c>
      <c r="BU153" s="2">
        <v>3829458.6354507199</v>
      </c>
      <c r="BV153" s="2">
        <v>72090041.979692996</v>
      </c>
      <c r="BW153" s="2">
        <v>80650310.362372801</v>
      </c>
      <c r="BX153" s="2">
        <v>94081580.590242505</v>
      </c>
      <c r="BY153" s="2">
        <v>16591639.498814</v>
      </c>
      <c r="BZ153" s="2">
        <v>19049978.711720299</v>
      </c>
      <c r="CA153" s="2">
        <v>14828699.553002501</v>
      </c>
      <c r="CB153" s="2">
        <v>13668522.8732557</v>
      </c>
      <c r="CC153" s="2">
        <v>11593304.7603327</v>
      </c>
      <c r="CD153" s="2">
        <v>13696849.5916573</v>
      </c>
      <c r="CE153" s="2">
        <v>12031753.4914793</v>
      </c>
      <c r="CF153" s="2">
        <v>12910626.372987799</v>
      </c>
      <c r="CG153" s="2">
        <v>140.32502678499</v>
      </c>
      <c r="CH153" s="2">
        <v>129.78132186067299</v>
      </c>
      <c r="CI153" s="2">
        <v>1.073</v>
      </c>
      <c r="CJ153" s="2">
        <v>0.1</v>
      </c>
      <c r="CK153" s="2">
        <v>0.30007937691264802</v>
      </c>
      <c r="CL153" s="2">
        <v>0.38304030054229599</v>
      </c>
      <c r="CM153" s="11">
        <v>0.13324800000000001</v>
      </c>
    </row>
    <row r="154" spans="1:91" hidden="1">
      <c r="A154">
        <v>153</v>
      </c>
      <c r="B154" s="2" t="s">
        <v>125</v>
      </c>
      <c r="C154" s="2" t="s">
        <v>393</v>
      </c>
      <c r="D154" s="2" t="s">
        <v>93</v>
      </c>
      <c r="E154" s="2" t="s">
        <v>94</v>
      </c>
      <c r="F154" s="2" t="s">
        <v>94</v>
      </c>
      <c r="G154" s="2" t="s">
        <v>94</v>
      </c>
      <c r="H154" s="2" t="s">
        <v>94</v>
      </c>
      <c r="I154" s="2" t="s">
        <v>94</v>
      </c>
      <c r="J154" s="2"/>
      <c r="K154" s="2"/>
      <c r="L154" s="2"/>
      <c r="M154" s="2">
        <v>-2.3199999999999998</v>
      </c>
      <c r="N154" s="2">
        <v>229.12098</v>
      </c>
      <c r="O154" s="2">
        <v>230.12826000000001</v>
      </c>
      <c r="P154" s="2">
        <v>4.6310000000000002</v>
      </c>
      <c r="Q154" s="2">
        <v>138898978.968173</v>
      </c>
      <c r="R154" s="2">
        <v>0</v>
      </c>
      <c r="S154" s="2">
        <v>0</v>
      </c>
      <c r="T154" s="2" t="s">
        <v>125</v>
      </c>
      <c r="U154" s="2" t="s">
        <v>125</v>
      </c>
      <c r="V154" s="2" t="s">
        <v>125</v>
      </c>
      <c r="W154" s="2" t="s">
        <v>95</v>
      </c>
      <c r="X154" s="2" t="s">
        <v>95</v>
      </c>
      <c r="Y154" s="2" t="s">
        <v>96</v>
      </c>
      <c r="Z154" s="2" t="s">
        <v>104</v>
      </c>
      <c r="AA154" s="2">
        <v>18467.7665666473</v>
      </c>
      <c r="AB154" s="2">
        <v>12856.1130514286</v>
      </c>
      <c r="AC154" s="2">
        <v>16180535.923623901</v>
      </c>
      <c r="AD154" s="2">
        <v>14648230.9004122</v>
      </c>
      <c r="AE154" s="2">
        <v>16076528.3962605</v>
      </c>
      <c r="AF154" s="2">
        <v>12992312.6610843</v>
      </c>
      <c r="AG154" s="2">
        <v>12007752.574442299</v>
      </c>
      <c r="AH154" s="2">
        <v>11129162.9942826</v>
      </c>
      <c r="AI154" s="2">
        <v>55180.782274946898</v>
      </c>
      <c r="AJ154" s="2">
        <v>49441.483793515501</v>
      </c>
      <c r="AK154" s="2">
        <v>49670.464036561098</v>
      </c>
      <c r="AL154" s="2">
        <v>41914.631908277101</v>
      </c>
      <c r="AM154" s="2">
        <v>42253.233009779797</v>
      </c>
      <c r="AN154" s="2">
        <v>32393.130071949701</v>
      </c>
      <c r="AO154" s="2">
        <v>29392.801231641999</v>
      </c>
      <c r="AP154" s="2">
        <v>34332.432970498397</v>
      </c>
      <c r="AQ154" s="2">
        <v>33720.344096425397</v>
      </c>
      <c r="AR154" s="2">
        <v>37221.4315747941</v>
      </c>
      <c r="AS154" s="2">
        <v>45442.3207714495</v>
      </c>
      <c r="AT154" s="2">
        <v>34315.741448615998</v>
      </c>
      <c r="AU154" s="2">
        <v>120888725.157021</v>
      </c>
      <c r="AV154" s="2">
        <v>104285789.307009</v>
      </c>
      <c r="AW154" s="2">
        <v>129159394.686479</v>
      </c>
      <c r="AX154" s="2">
        <v>133441.74187453499</v>
      </c>
      <c r="AY154" s="2">
        <v>227206.31899093901</v>
      </c>
      <c r="AZ154" s="2">
        <v>72079.980438686602</v>
      </c>
      <c r="BA154" s="2">
        <v>39331.136029225199</v>
      </c>
      <c r="BB154" s="2">
        <v>42146.012542612698</v>
      </c>
      <c r="BC154" s="2">
        <v>39291.3987535673</v>
      </c>
      <c r="BD154" s="2">
        <v>38100.516980936998</v>
      </c>
      <c r="BE154" s="2">
        <v>38886.538062882297</v>
      </c>
      <c r="BF154" s="2">
        <v>34253.656130973701</v>
      </c>
      <c r="BG154" s="2">
        <v>102762929.206296</v>
      </c>
      <c r="BH154" s="2">
        <v>138898978.968173</v>
      </c>
      <c r="BI154" s="2">
        <v>104836297.94986001</v>
      </c>
      <c r="BJ154" s="2">
        <v>24408.839776196099</v>
      </c>
      <c r="BK154" s="2">
        <v>22241.917205747799</v>
      </c>
      <c r="BL154" s="2">
        <v>18106.724809455802</v>
      </c>
      <c r="BM154" s="2">
        <v>23846.3508039423</v>
      </c>
      <c r="BN154" s="2">
        <v>27201.6213136101</v>
      </c>
      <c r="BO154" s="2">
        <v>23065.8812431183</v>
      </c>
      <c r="BP154" s="2">
        <v>31111.951500100698</v>
      </c>
      <c r="BQ154" s="2">
        <v>30323.582044558101</v>
      </c>
      <c r="BR154" s="2">
        <v>28917.184544045798</v>
      </c>
      <c r="BS154" s="2">
        <v>15519.316427850001</v>
      </c>
      <c r="BT154" s="2">
        <v>13128.516342059</v>
      </c>
      <c r="BU154" s="2">
        <v>13423.6827066854</v>
      </c>
      <c r="BV154" s="2">
        <v>79721.867542727894</v>
      </c>
      <c r="BW154" s="2">
        <v>91123.512958604901</v>
      </c>
      <c r="BX154" s="2">
        <v>77640.918027936699</v>
      </c>
      <c r="BY154" s="2">
        <v>32810.957004582902</v>
      </c>
      <c r="BZ154" s="2">
        <v>32426.813128829199</v>
      </c>
      <c r="CA154" s="2">
        <v>32178.2912935944</v>
      </c>
      <c r="CB154" s="2">
        <v>18166.179347449201</v>
      </c>
      <c r="CC154" s="2">
        <v>14383.568795388899</v>
      </c>
      <c r="CD154" s="2">
        <v>15283.712698864399</v>
      </c>
      <c r="CE154" s="2">
        <v>42030.322225444899</v>
      </c>
      <c r="CF154" s="2">
        <v>28059.402928828</v>
      </c>
      <c r="CG154" s="2">
        <v>270.44487769919601</v>
      </c>
      <c r="CH154" s="2">
        <v>272.827971183888</v>
      </c>
      <c r="CI154" s="2">
        <v>0.66800000000000004</v>
      </c>
      <c r="CJ154" s="2">
        <v>-0.57999999999999996</v>
      </c>
      <c r="CK154" s="2">
        <v>0.54109465779828603</v>
      </c>
      <c r="CL154" s="2">
        <v>0.61488029295259805</v>
      </c>
      <c r="CM154" s="11">
        <v>0.28877000000000003</v>
      </c>
    </row>
    <row r="155" spans="1:91" hidden="1">
      <c r="A155">
        <v>154</v>
      </c>
      <c r="B155" s="2" t="s">
        <v>394</v>
      </c>
      <c r="C155" s="2" t="s">
        <v>395</v>
      </c>
      <c r="D155" s="2" t="s">
        <v>93</v>
      </c>
      <c r="E155" s="2" t="s">
        <v>94</v>
      </c>
      <c r="F155" s="2" t="s">
        <v>100</v>
      </c>
      <c r="G155" s="2" t="s">
        <v>93</v>
      </c>
      <c r="H155" s="2" t="s">
        <v>122</v>
      </c>
      <c r="I155" s="2" t="s">
        <v>94</v>
      </c>
      <c r="J155" s="2"/>
      <c r="K155" s="2"/>
      <c r="L155" s="2"/>
      <c r="M155" s="2">
        <v>-2.1</v>
      </c>
      <c r="N155" s="2">
        <v>137.04739000000001</v>
      </c>
      <c r="O155" s="2">
        <v>138.05466999999999</v>
      </c>
      <c r="P155" s="2">
        <v>8.3409999999999993</v>
      </c>
      <c r="Q155" s="2">
        <v>135776984.66499901</v>
      </c>
      <c r="R155" s="2">
        <v>8</v>
      </c>
      <c r="S155" s="2">
        <v>0</v>
      </c>
      <c r="T155" s="2" t="s">
        <v>125</v>
      </c>
      <c r="U155" s="2" t="s">
        <v>125</v>
      </c>
      <c r="V155" s="2" t="s">
        <v>125</v>
      </c>
      <c r="W155" s="2" t="s">
        <v>95</v>
      </c>
      <c r="X155" s="2" t="s">
        <v>95</v>
      </c>
      <c r="Y155" s="2" t="s">
        <v>96</v>
      </c>
      <c r="Z155" s="2" t="s">
        <v>104</v>
      </c>
      <c r="AA155" s="2">
        <v>655760.26199610403</v>
      </c>
      <c r="AB155" s="2">
        <v>104090.32831669399</v>
      </c>
      <c r="AC155" s="2">
        <v>31210843.863164201</v>
      </c>
      <c r="AD155" s="2">
        <v>28515993.3932021</v>
      </c>
      <c r="AE155" s="2">
        <v>35740872.964308202</v>
      </c>
      <c r="AF155" s="2">
        <v>27876887.810141001</v>
      </c>
      <c r="AG155" s="2">
        <v>27801174.0287841</v>
      </c>
      <c r="AH155" s="2">
        <v>24498291.817185301</v>
      </c>
      <c r="AI155" s="2">
        <v>14105206.5410826</v>
      </c>
      <c r="AJ155" s="2">
        <v>13704019.5575347</v>
      </c>
      <c r="AK155" s="2">
        <v>11644857.458787501</v>
      </c>
      <c r="AL155" s="2">
        <v>7367798.7936320696</v>
      </c>
      <c r="AM155" s="2">
        <v>9664224.5308946893</v>
      </c>
      <c r="AN155" s="2">
        <v>6349019.7784951702</v>
      </c>
      <c r="AO155" s="2">
        <v>83292023.422252506</v>
      </c>
      <c r="AP155" s="2">
        <v>97093587.861558497</v>
      </c>
      <c r="AQ155" s="2">
        <v>89952993.904883504</v>
      </c>
      <c r="AR155" s="2">
        <v>10642493.5283971</v>
      </c>
      <c r="AS155" s="2">
        <v>12469742.723797699</v>
      </c>
      <c r="AT155" s="2">
        <v>9172639.5217724107</v>
      </c>
      <c r="AU155" s="2">
        <v>43136847.136945203</v>
      </c>
      <c r="AV155" s="2">
        <v>15621263.7730677</v>
      </c>
      <c r="AW155" s="2">
        <v>52474805.845445499</v>
      </c>
      <c r="AX155" s="2">
        <v>30571380.4351587</v>
      </c>
      <c r="AY155" s="2">
        <v>38371544.092597798</v>
      </c>
      <c r="AZ155" s="2">
        <v>32975645.352794699</v>
      </c>
      <c r="BA155" s="2">
        <v>133291501.30071799</v>
      </c>
      <c r="BB155" s="2">
        <v>70899914.681270495</v>
      </c>
      <c r="BC155" s="2">
        <v>135776984.66499901</v>
      </c>
      <c r="BD155" s="2">
        <v>10977265.268828699</v>
      </c>
      <c r="BE155" s="2">
        <v>10595016.0519125</v>
      </c>
      <c r="BF155" s="2">
        <v>10311125.345925501</v>
      </c>
      <c r="BG155" s="2">
        <v>53712429.898090899</v>
      </c>
      <c r="BH155" s="2">
        <v>52827955.229670897</v>
      </c>
      <c r="BI155" s="2">
        <v>51946244.896564998</v>
      </c>
      <c r="BJ155" s="2">
        <v>1258463.52545848</v>
      </c>
      <c r="BK155" s="2">
        <v>1723019.63560487</v>
      </c>
      <c r="BL155" s="2">
        <v>1719088.49674467</v>
      </c>
      <c r="BM155" s="2">
        <v>35973849.924505301</v>
      </c>
      <c r="BN155" s="2">
        <v>34627593.634966403</v>
      </c>
      <c r="BO155" s="2">
        <v>26800564.5460857</v>
      </c>
      <c r="BP155" s="2">
        <v>6808213.8249482</v>
      </c>
      <c r="BQ155" s="2">
        <v>5706113.8773590503</v>
      </c>
      <c r="BR155" s="2">
        <v>6235718.4393363697</v>
      </c>
      <c r="BS155" s="2">
        <v>800205.29090709996</v>
      </c>
      <c r="BT155" s="2">
        <v>1243794.2611038999</v>
      </c>
      <c r="BU155" s="2">
        <v>744543.81192703696</v>
      </c>
      <c r="BV155" s="2">
        <v>4267605.1120910803</v>
      </c>
      <c r="BW155" s="2">
        <v>3733110.8142128</v>
      </c>
      <c r="BX155" s="2">
        <v>4298322.4664967302</v>
      </c>
      <c r="BY155" s="2">
        <v>41583335.016789697</v>
      </c>
      <c r="BZ155" s="2">
        <v>48191984.3288242</v>
      </c>
      <c r="CA155" s="2">
        <v>50493342.9775998</v>
      </c>
      <c r="CB155" s="2">
        <v>1319342.96049441</v>
      </c>
      <c r="CC155" s="2">
        <v>720202.63584085705</v>
      </c>
      <c r="CD155" s="2">
        <v>858003.51216060098</v>
      </c>
      <c r="CE155" s="2">
        <v>14863235.1570751</v>
      </c>
      <c r="CF155" s="2">
        <v>5002218.1719278898</v>
      </c>
      <c r="CG155" s="2">
        <v>102.36591070681099</v>
      </c>
      <c r="CH155" s="2">
        <v>116.568979196721</v>
      </c>
      <c r="CI155" s="2">
        <v>0.33700000000000002</v>
      </c>
      <c r="CJ155" s="2">
        <v>-1.57</v>
      </c>
      <c r="CK155" s="2">
        <v>1.55710593227622E-3</v>
      </c>
      <c r="CL155" s="2">
        <v>3.8644880885789902E-3</v>
      </c>
      <c r="CM155" s="11">
        <v>0.52932500000000005</v>
      </c>
    </row>
    <row r="156" spans="1:91" hidden="1">
      <c r="A156">
        <v>155</v>
      </c>
      <c r="B156" s="2" t="s">
        <v>396</v>
      </c>
      <c r="C156" s="2" t="s">
        <v>397</v>
      </c>
      <c r="D156" s="2" t="s">
        <v>93</v>
      </c>
      <c r="E156" s="2" t="s">
        <v>93</v>
      </c>
      <c r="F156" s="2" t="s">
        <v>93</v>
      </c>
      <c r="G156" s="2" t="s">
        <v>93</v>
      </c>
      <c r="H156" s="2" t="s">
        <v>93</v>
      </c>
      <c r="I156" s="2" t="s">
        <v>93</v>
      </c>
      <c r="J156" s="2"/>
      <c r="K156" s="2"/>
      <c r="L156" s="2"/>
      <c r="M156" s="2">
        <v>-0.83</v>
      </c>
      <c r="N156" s="2">
        <v>105.04250999999999</v>
      </c>
      <c r="O156" s="2">
        <v>106.04971999999999</v>
      </c>
      <c r="P156" s="2">
        <v>9.4589999999999996</v>
      </c>
      <c r="Q156" s="2">
        <v>134513531.010169</v>
      </c>
      <c r="R156" s="2">
        <v>3</v>
      </c>
      <c r="S156" s="2">
        <v>3</v>
      </c>
      <c r="T156" s="2">
        <v>1</v>
      </c>
      <c r="U156" s="2">
        <v>94.5</v>
      </c>
      <c r="V156" s="2">
        <v>82.2</v>
      </c>
      <c r="W156" s="2" t="s">
        <v>95</v>
      </c>
      <c r="X156" s="2" t="s">
        <v>102</v>
      </c>
      <c r="Y156" s="2" t="s">
        <v>96</v>
      </c>
      <c r="Z156" s="2" t="s">
        <v>104</v>
      </c>
      <c r="AA156" s="2">
        <v>150005.789268325</v>
      </c>
      <c r="AB156" s="2">
        <v>69538.430800386705</v>
      </c>
      <c r="AC156" s="2">
        <v>32306637.831738502</v>
      </c>
      <c r="AD156" s="2">
        <v>27606594.857227199</v>
      </c>
      <c r="AE156" s="2">
        <v>26428548.897800501</v>
      </c>
      <c r="AF156" s="2">
        <v>17371079.681588698</v>
      </c>
      <c r="AG156" s="2">
        <v>26359287.041073799</v>
      </c>
      <c r="AH156" s="2">
        <v>16625431.4539952</v>
      </c>
      <c r="AI156" s="2">
        <v>58225999.920444302</v>
      </c>
      <c r="AJ156" s="2">
        <v>44896157.484694302</v>
      </c>
      <c r="AK156" s="2">
        <v>28541768.721710201</v>
      </c>
      <c r="AL156" s="2">
        <v>23580940.311494999</v>
      </c>
      <c r="AM156" s="2">
        <v>17808650.667527299</v>
      </c>
      <c r="AN156" s="2">
        <v>17994214.255451199</v>
      </c>
      <c r="AO156" s="2">
        <v>9164267.5453261398</v>
      </c>
      <c r="AP156" s="2">
        <v>10486433.1978835</v>
      </c>
      <c r="AQ156" s="2">
        <v>8849830.7746669408</v>
      </c>
      <c r="AR156" s="2">
        <v>32373347.972469401</v>
      </c>
      <c r="AS156" s="2">
        <v>45485809.213321701</v>
      </c>
      <c r="AT156" s="2">
        <v>36107923.555768803</v>
      </c>
      <c r="AU156" s="2">
        <v>16212032.1869835</v>
      </c>
      <c r="AV156" s="2">
        <v>16694013.108436501</v>
      </c>
      <c r="AW156" s="2">
        <v>21029578.474855199</v>
      </c>
      <c r="AX156" s="2">
        <v>19475182.472012799</v>
      </c>
      <c r="AY156" s="2">
        <v>21969627.718219001</v>
      </c>
      <c r="AZ156" s="2">
        <v>20279217.540190998</v>
      </c>
      <c r="BA156" s="2">
        <v>40351859.275803</v>
      </c>
      <c r="BB156" s="2">
        <v>52969738.752949402</v>
      </c>
      <c r="BC156" s="2">
        <v>34579460.339041904</v>
      </c>
      <c r="BD156" s="2">
        <v>60890247.597372003</v>
      </c>
      <c r="BE156" s="2">
        <v>54290807.501405001</v>
      </c>
      <c r="BF156" s="2">
        <v>60327742.188805804</v>
      </c>
      <c r="BG156" s="2">
        <v>14348516.3003527</v>
      </c>
      <c r="BH156" s="2">
        <v>21365216.265721899</v>
      </c>
      <c r="BI156" s="2">
        <v>10807366.058600901</v>
      </c>
      <c r="BJ156" s="2">
        <v>7387726.7547756303</v>
      </c>
      <c r="BK156" s="2">
        <v>12266798.7212603</v>
      </c>
      <c r="BL156" s="2">
        <v>10166035.728788801</v>
      </c>
      <c r="BM156" s="2">
        <v>26389145.718228299</v>
      </c>
      <c r="BN156" s="2">
        <v>20352635.487381801</v>
      </c>
      <c r="BO156" s="2">
        <v>16079774.9039534</v>
      </c>
      <c r="BP156" s="2">
        <v>120442339.088057</v>
      </c>
      <c r="BQ156" s="2">
        <v>118521966.639714</v>
      </c>
      <c r="BR156" s="2">
        <v>134513531.010169</v>
      </c>
      <c r="BS156" s="2">
        <v>6299534.9089295603</v>
      </c>
      <c r="BT156" s="2">
        <v>5922297.8868396599</v>
      </c>
      <c r="BU156" s="2">
        <v>3082025.9299409301</v>
      </c>
      <c r="BV156" s="2">
        <v>9382238.2967494708</v>
      </c>
      <c r="BW156" s="2">
        <v>6957924.8356740801</v>
      </c>
      <c r="BX156" s="2">
        <v>10102730.0384099</v>
      </c>
      <c r="BY156" s="2">
        <v>24723853.125265501</v>
      </c>
      <c r="BZ156" s="2">
        <v>22251654.643751699</v>
      </c>
      <c r="CA156" s="2">
        <v>32831033.733798701</v>
      </c>
      <c r="CB156" s="2">
        <v>6497006.2849927004</v>
      </c>
      <c r="CC156" s="2">
        <v>5749989.5938642304</v>
      </c>
      <c r="CD156" s="2">
        <v>8008947.0901461104</v>
      </c>
      <c r="CE156" s="2">
        <v>26061354.516602602</v>
      </c>
      <c r="CF156" s="2">
        <v>11537082.3899306</v>
      </c>
      <c r="CG156" s="2">
        <v>54.398752371458698</v>
      </c>
      <c r="CH156" s="2">
        <v>140.79963388559901</v>
      </c>
      <c r="CI156" s="2">
        <v>0.443</v>
      </c>
      <c r="CJ156" s="2">
        <v>-1.18</v>
      </c>
      <c r="CK156" s="2">
        <v>2.10751660517868E-2</v>
      </c>
      <c r="CL156" s="2">
        <v>3.8301498587024002E-2</v>
      </c>
      <c r="CM156" s="11">
        <v>0.61848199999999998</v>
      </c>
    </row>
    <row r="157" spans="1:91" hidden="1">
      <c r="A157">
        <v>156</v>
      </c>
      <c r="B157" s="2" t="s">
        <v>143</v>
      </c>
      <c r="C157" s="2" t="s">
        <v>144</v>
      </c>
      <c r="D157" s="2" t="s">
        <v>93</v>
      </c>
      <c r="E157" s="2" t="s">
        <v>93</v>
      </c>
      <c r="F157" s="2" t="s">
        <v>93</v>
      </c>
      <c r="G157" s="2" t="s">
        <v>122</v>
      </c>
      <c r="H157" s="2" t="s">
        <v>122</v>
      </c>
      <c r="I157" s="2" t="s">
        <v>94</v>
      </c>
      <c r="J157" s="2"/>
      <c r="K157" s="2"/>
      <c r="L157" s="2"/>
      <c r="M157" s="2">
        <v>-2.08</v>
      </c>
      <c r="N157" s="2">
        <v>131.09435999999999</v>
      </c>
      <c r="O157" s="2">
        <v>132.10163</v>
      </c>
      <c r="P157" s="2">
        <v>5.0039999999999996</v>
      </c>
      <c r="Q157" s="2">
        <v>134355316.693454</v>
      </c>
      <c r="R157" s="2">
        <v>13</v>
      </c>
      <c r="S157" s="2">
        <v>3</v>
      </c>
      <c r="T157" s="2">
        <v>1</v>
      </c>
      <c r="U157" s="2">
        <v>76.7</v>
      </c>
      <c r="V157" s="2">
        <v>8.8000000000000007</v>
      </c>
      <c r="W157" s="2" t="s">
        <v>95</v>
      </c>
      <c r="X157" s="2" t="s">
        <v>95</v>
      </c>
      <c r="Y157" s="2" t="s">
        <v>96</v>
      </c>
      <c r="Z157" s="2" t="s">
        <v>104</v>
      </c>
      <c r="AA157" s="2">
        <v>26466805.334856499</v>
      </c>
      <c r="AB157" s="2">
        <v>21973066.503564399</v>
      </c>
      <c r="AC157" s="2">
        <v>41712561.296766303</v>
      </c>
      <c r="AD157" s="2">
        <v>86830065.837462202</v>
      </c>
      <c r="AE157" s="2">
        <v>38602370.691623703</v>
      </c>
      <c r="AF157" s="2">
        <v>41526616.456592798</v>
      </c>
      <c r="AG157" s="2">
        <v>39072832.497915298</v>
      </c>
      <c r="AH157" s="2">
        <v>42521938.052127697</v>
      </c>
      <c r="AI157" s="2">
        <v>134355316.693454</v>
      </c>
      <c r="AJ157" s="2">
        <v>119852034.72199599</v>
      </c>
      <c r="AK157" s="2">
        <v>131128039.93977</v>
      </c>
      <c r="AL157" s="2">
        <v>29537096.343286902</v>
      </c>
      <c r="AM157" s="2">
        <v>39778335.168685198</v>
      </c>
      <c r="AN157" s="2">
        <v>90467610.578600094</v>
      </c>
      <c r="AO157" s="2">
        <v>26907816.5558272</v>
      </c>
      <c r="AP157" s="2">
        <v>30578062.496615101</v>
      </c>
      <c r="AQ157" s="2">
        <v>24867870.723634101</v>
      </c>
      <c r="AR157" s="2">
        <v>99638198.090921</v>
      </c>
      <c r="AS157" s="2">
        <v>105519943.71153</v>
      </c>
      <c r="AT157" s="2">
        <v>102908504.81416</v>
      </c>
      <c r="AU157" s="2">
        <v>51258947.964445502</v>
      </c>
      <c r="AV157" s="2">
        <v>51813620.150836803</v>
      </c>
      <c r="AW157" s="2">
        <v>59222987.5035806</v>
      </c>
      <c r="AX157" s="2">
        <v>27137625.893162001</v>
      </c>
      <c r="AY157" s="2">
        <v>49264772.645316198</v>
      </c>
      <c r="AZ157" s="2">
        <v>41574050.303535499</v>
      </c>
      <c r="BA157" s="2">
        <v>73812929.130959198</v>
      </c>
      <c r="BB157" s="2">
        <v>105131527.76351599</v>
      </c>
      <c r="BC157" s="2">
        <v>74693099.255797505</v>
      </c>
      <c r="BD157" s="2">
        <v>70560548.690892398</v>
      </c>
      <c r="BE157" s="2">
        <v>60148902.943838201</v>
      </c>
      <c r="BF157" s="2">
        <v>51063418.118699104</v>
      </c>
      <c r="BG157" s="2">
        <v>32827103.453382701</v>
      </c>
      <c r="BH157" s="2">
        <v>58999663.869337797</v>
      </c>
      <c r="BI157" s="2">
        <v>37218308.371460497</v>
      </c>
      <c r="BJ157" s="2">
        <v>41777105.662831098</v>
      </c>
      <c r="BK157" s="2">
        <v>35308371.941873297</v>
      </c>
      <c r="BL157" s="2">
        <v>24900167.960992701</v>
      </c>
      <c r="BM157" s="2">
        <v>34790017.021796398</v>
      </c>
      <c r="BN157" s="2">
        <v>35767600.914797001</v>
      </c>
      <c r="BO157" s="2">
        <v>27427156.927649699</v>
      </c>
      <c r="BP157" s="2">
        <v>88389435.237262696</v>
      </c>
      <c r="BQ157" s="2">
        <v>78656345.414435595</v>
      </c>
      <c r="BR157" s="2">
        <v>86360523.088561594</v>
      </c>
      <c r="BS157" s="2">
        <v>60526855.8173659</v>
      </c>
      <c r="BT157" s="2">
        <v>25229157.3344611</v>
      </c>
      <c r="BU157" s="2">
        <v>30446515.286710799</v>
      </c>
      <c r="BV157" s="2">
        <v>54716758.691350304</v>
      </c>
      <c r="BW157" s="2">
        <v>66862856.1393741</v>
      </c>
      <c r="BX157" s="2">
        <v>88453702.990334898</v>
      </c>
      <c r="BY157" s="2">
        <v>48691007.9535034</v>
      </c>
      <c r="BZ157" s="2">
        <v>47087721.797612898</v>
      </c>
      <c r="CA157" s="2">
        <v>63316225.379963703</v>
      </c>
      <c r="CB157" s="2">
        <v>37188785.527827397</v>
      </c>
      <c r="CC157" s="2">
        <v>20484940.125216398</v>
      </c>
      <c r="CD157" s="2">
        <v>27446951.006057698</v>
      </c>
      <c r="CE157" s="2">
        <v>59685945.223709397</v>
      </c>
      <c r="CF157" s="2">
        <v>39497707.017145798</v>
      </c>
      <c r="CG157" s="2">
        <v>50.321834211257503</v>
      </c>
      <c r="CH157" s="2">
        <v>44.572901146454598</v>
      </c>
      <c r="CI157" s="2">
        <v>0.66200000000000003</v>
      </c>
      <c r="CJ157" s="2">
        <v>-0.6</v>
      </c>
      <c r="CK157" s="2">
        <v>2.82822773308322E-2</v>
      </c>
      <c r="CL157" s="2">
        <v>5.0241480527041603E-2</v>
      </c>
      <c r="CM157" s="11">
        <v>0.66978899999999997</v>
      </c>
    </row>
    <row r="158" spans="1:91" hidden="1">
      <c r="A158">
        <v>157</v>
      </c>
      <c r="B158" s="2" t="s">
        <v>398</v>
      </c>
      <c r="C158" s="2" t="s">
        <v>399</v>
      </c>
      <c r="D158" s="2" t="s">
        <v>93</v>
      </c>
      <c r="E158" s="2" t="s">
        <v>94</v>
      </c>
      <c r="F158" s="2" t="s">
        <v>94</v>
      </c>
      <c r="G158" s="2" t="s">
        <v>94</v>
      </c>
      <c r="H158" s="2" t="s">
        <v>93</v>
      </c>
      <c r="I158" s="2" t="s">
        <v>94</v>
      </c>
      <c r="J158" s="2"/>
      <c r="K158" s="2"/>
      <c r="L158" s="2"/>
      <c r="M158" s="2">
        <v>-2.59</v>
      </c>
      <c r="N158" s="2">
        <v>85.088930000000005</v>
      </c>
      <c r="O158" s="2">
        <v>86.096209999999999</v>
      </c>
      <c r="P158" s="2">
        <v>8.0350000000000001</v>
      </c>
      <c r="Q158" s="2">
        <v>133697739.603414</v>
      </c>
      <c r="R158" s="2">
        <v>1</v>
      </c>
      <c r="S158" s="2">
        <v>0</v>
      </c>
      <c r="T158" s="2" t="s">
        <v>125</v>
      </c>
      <c r="U158" s="2" t="s">
        <v>125</v>
      </c>
      <c r="V158" s="2" t="s">
        <v>125</v>
      </c>
      <c r="W158" s="2" t="s">
        <v>95</v>
      </c>
      <c r="X158" s="2" t="s">
        <v>95</v>
      </c>
      <c r="Y158" s="2" t="s">
        <v>96</v>
      </c>
      <c r="Z158" s="2" t="s">
        <v>104</v>
      </c>
      <c r="AA158" s="2">
        <v>12136341.210981799</v>
      </c>
      <c r="AB158" s="2">
        <v>3340741.62561653</v>
      </c>
      <c r="AC158" s="2">
        <v>69098392.572528794</v>
      </c>
      <c r="AD158" s="2">
        <v>63978392.0866789</v>
      </c>
      <c r="AE158" s="2">
        <v>72642144.253387898</v>
      </c>
      <c r="AF158" s="2">
        <v>64398169.393508904</v>
      </c>
      <c r="AG158" s="2">
        <v>63756291.7777078</v>
      </c>
      <c r="AH158" s="2">
        <v>62679471.016809002</v>
      </c>
      <c r="AI158" s="2">
        <v>95209079.565573603</v>
      </c>
      <c r="AJ158" s="2">
        <v>94281495.701742694</v>
      </c>
      <c r="AK158" s="2">
        <v>96069891.875597104</v>
      </c>
      <c r="AL158" s="2">
        <v>47319868.019047603</v>
      </c>
      <c r="AM158" s="2">
        <v>52321919.033688702</v>
      </c>
      <c r="AN158" s="2">
        <v>40580028.2998005</v>
      </c>
      <c r="AO158" s="2">
        <v>39111505.290691003</v>
      </c>
      <c r="AP158" s="2">
        <v>45350558.545636602</v>
      </c>
      <c r="AQ158" s="2">
        <v>42400523.938419499</v>
      </c>
      <c r="AR158" s="2">
        <v>92778649.539590195</v>
      </c>
      <c r="AS158" s="2">
        <v>96686025.977565005</v>
      </c>
      <c r="AT158" s="2">
        <v>89080045.440524802</v>
      </c>
      <c r="AU158" s="2">
        <v>36910320.384312898</v>
      </c>
      <c r="AV158" s="2">
        <v>27840764.3479422</v>
      </c>
      <c r="AW158" s="2">
        <v>33326203.541597798</v>
      </c>
      <c r="AX158" s="2">
        <v>47109806.887527801</v>
      </c>
      <c r="AY158" s="2">
        <v>62258439.159956202</v>
      </c>
      <c r="AZ158" s="2">
        <v>57135317.920673899</v>
      </c>
      <c r="BA158" s="2">
        <v>92975914.429670095</v>
      </c>
      <c r="BB158" s="2">
        <v>74142284.560996696</v>
      </c>
      <c r="BC158" s="2">
        <v>101076071.374025</v>
      </c>
      <c r="BD158" s="2">
        <v>97530145.537039593</v>
      </c>
      <c r="BE158" s="2">
        <v>103945327.233349</v>
      </c>
      <c r="BF158" s="2">
        <v>71968162.628009006</v>
      </c>
      <c r="BG158" s="2">
        <v>48118412.104013696</v>
      </c>
      <c r="BH158" s="2">
        <v>50124358.383415297</v>
      </c>
      <c r="BI158" s="2">
        <v>36132998.286165603</v>
      </c>
      <c r="BJ158" s="2">
        <v>41158617.837357201</v>
      </c>
      <c r="BK158" s="2">
        <v>43048705.210481398</v>
      </c>
      <c r="BL158" s="2">
        <v>42037117.802309103</v>
      </c>
      <c r="BM158" s="2">
        <v>60540236.624206498</v>
      </c>
      <c r="BN158" s="2">
        <v>60326204.575601101</v>
      </c>
      <c r="BO158" s="2">
        <v>54863877.524003401</v>
      </c>
      <c r="BP158" s="2">
        <v>133697739.603414</v>
      </c>
      <c r="BQ158" s="2">
        <v>119428430.773711</v>
      </c>
      <c r="BR158" s="2">
        <v>124123811.65563899</v>
      </c>
      <c r="BS158" s="2">
        <v>23405013.725800101</v>
      </c>
      <c r="BT158" s="2">
        <v>32090652.264459401</v>
      </c>
      <c r="BU158" s="2">
        <v>29968878.445232201</v>
      </c>
      <c r="BV158" s="2">
        <v>58368779.3143038</v>
      </c>
      <c r="BW158" s="2">
        <v>56863509.5785942</v>
      </c>
      <c r="BX158" s="2">
        <v>38295752.211807497</v>
      </c>
      <c r="BY158" s="2">
        <v>61508851.002404399</v>
      </c>
      <c r="BZ158" s="2">
        <v>66192366.308837898</v>
      </c>
      <c r="CA158" s="2">
        <v>66815648.693803899</v>
      </c>
      <c r="CB158" s="2">
        <v>47127581.794962399</v>
      </c>
      <c r="CC158" s="2">
        <v>38570048.558744296</v>
      </c>
      <c r="CD158" s="2">
        <v>41262359.215350904</v>
      </c>
      <c r="CE158" s="2">
        <v>67113300.893982604</v>
      </c>
      <c r="CF158" s="2">
        <v>49121385.243714496</v>
      </c>
      <c r="CG158" s="2">
        <v>38.454984619483398</v>
      </c>
      <c r="CH158" s="2">
        <v>50.544500704597297</v>
      </c>
      <c r="CI158" s="2">
        <v>0.73199999999999998</v>
      </c>
      <c r="CJ158" s="2">
        <v>-0.45</v>
      </c>
      <c r="CK158" s="2">
        <v>0.124475788941931</v>
      </c>
      <c r="CL158" s="2">
        <v>0.18818242428536799</v>
      </c>
      <c r="CM158" s="11">
        <v>0.65351999999999999</v>
      </c>
    </row>
    <row r="159" spans="1:91" hidden="1">
      <c r="A159">
        <v>158</v>
      </c>
      <c r="B159" s="2" t="s">
        <v>400</v>
      </c>
      <c r="C159" s="2" t="s">
        <v>401</v>
      </c>
      <c r="D159" s="2" t="s">
        <v>93</v>
      </c>
      <c r="E159" s="2" t="s">
        <v>94</v>
      </c>
      <c r="F159" s="2" t="s">
        <v>93</v>
      </c>
      <c r="G159" s="2" t="s">
        <v>94</v>
      </c>
      <c r="H159" s="2" t="s">
        <v>93</v>
      </c>
      <c r="I159" s="2" t="s">
        <v>94</v>
      </c>
      <c r="J159" s="2"/>
      <c r="K159" s="2"/>
      <c r="L159" s="2"/>
      <c r="M159" s="2">
        <v>-1.97</v>
      </c>
      <c r="N159" s="2">
        <v>187.12047999999999</v>
      </c>
      <c r="O159" s="2">
        <v>188.12771000000001</v>
      </c>
      <c r="P159" s="2">
        <v>5.2789999999999999</v>
      </c>
      <c r="Q159" s="2">
        <v>131950043.647517</v>
      </c>
      <c r="R159" s="2">
        <v>2</v>
      </c>
      <c r="S159" s="2">
        <v>0</v>
      </c>
      <c r="T159" s="2" t="s">
        <v>125</v>
      </c>
      <c r="U159" s="2" t="s">
        <v>125</v>
      </c>
      <c r="V159" s="2" t="s">
        <v>125</v>
      </c>
      <c r="W159" s="2" t="s">
        <v>95</v>
      </c>
      <c r="X159" s="2" t="s">
        <v>95</v>
      </c>
      <c r="Y159" s="2" t="s">
        <v>96</v>
      </c>
      <c r="Z159" s="2" t="s">
        <v>104</v>
      </c>
      <c r="AA159" s="2">
        <v>2667117.5493210698</v>
      </c>
      <c r="AB159" s="2">
        <v>2479015.7204380198</v>
      </c>
      <c r="AC159" s="2">
        <v>131950043.647517</v>
      </c>
      <c r="AD159" s="2">
        <v>126700874.757254</v>
      </c>
      <c r="AE159" s="2">
        <v>124639871.84151401</v>
      </c>
      <c r="AF159" s="2">
        <v>109533588.645521</v>
      </c>
      <c r="AG159" s="2">
        <v>110011675.43356299</v>
      </c>
      <c r="AH159" s="2">
        <v>98635355.748378396</v>
      </c>
      <c r="AI159" s="2">
        <v>3214864.1377990199</v>
      </c>
      <c r="AJ159" s="2">
        <v>2530620.3930741502</v>
      </c>
      <c r="AK159" s="2">
        <v>3071608.40574077</v>
      </c>
      <c r="AL159" s="2">
        <v>2737513.81139366</v>
      </c>
      <c r="AM159" s="2">
        <v>2554486.41082962</v>
      </c>
      <c r="AN159" s="2">
        <v>2466619.3877305598</v>
      </c>
      <c r="AO159" s="2">
        <v>2905288.6040272</v>
      </c>
      <c r="AP159" s="2">
        <v>3556806.4822328701</v>
      </c>
      <c r="AQ159" s="2">
        <v>2683545.9773332099</v>
      </c>
      <c r="AR159" s="2">
        <v>2002922.74542529</v>
      </c>
      <c r="AS159" s="2">
        <v>3088953.0534555502</v>
      </c>
      <c r="AT159" s="2">
        <v>2206405.1975764399</v>
      </c>
      <c r="AU159" s="2">
        <v>2654035.8801640999</v>
      </c>
      <c r="AV159" s="2">
        <v>2120717.8166665202</v>
      </c>
      <c r="AW159" s="2">
        <v>2706387.3329590401</v>
      </c>
      <c r="AX159" s="2">
        <v>2666526.7506250599</v>
      </c>
      <c r="AY159" s="2">
        <v>2490036.0078805401</v>
      </c>
      <c r="AZ159" s="2">
        <v>2114054.4945167401</v>
      </c>
      <c r="BA159" s="2">
        <v>3063458.5956715001</v>
      </c>
      <c r="BB159" s="2">
        <v>3607642.7931904299</v>
      </c>
      <c r="BC159" s="2">
        <v>3335235.4939045901</v>
      </c>
      <c r="BD159" s="2">
        <v>2701189.1244060802</v>
      </c>
      <c r="BE159" s="2">
        <v>2816068.285652</v>
      </c>
      <c r="BF159" s="2">
        <v>1960517.8120919401</v>
      </c>
      <c r="BG159" s="2">
        <v>2453702.8871318698</v>
      </c>
      <c r="BH159" s="2">
        <v>2421777.4601291399</v>
      </c>
      <c r="BI159" s="2">
        <v>2216958.6883717701</v>
      </c>
      <c r="BJ159" s="2">
        <v>2392816.7518088799</v>
      </c>
      <c r="BK159" s="2">
        <v>2630104.8919921</v>
      </c>
      <c r="BL159" s="2">
        <v>1967523.72701078</v>
      </c>
      <c r="BM159" s="2">
        <v>6186260.6214643298</v>
      </c>
      <c r="BN159" s="2">
        <v>6416712.9430919699</v>
      </c>
      <c r="BO159" s="2">
        <v>5247367.9804649604</v>
      </c>
      <c r="BP159" s="2">
        <v>3757241.71931411</v>
      </c>
      <c r="BQ159" s="2">
        <v>2877205.5753565701</v>
      </c>
      <c r="BR159" s="2">
        <v>3477358.3432073402</v>
      </c>
      <c r="BS159" s="2">
        <v>3958420.43198648</v>
      </c>
      <c r="BT159" s="2">
        <v>3156865.4622139102</v>
      </c>
      <c r="BU159" s="2">
        <v>3579138.49711966</v>
      </c>
      <c r="BV159" s="2">
        <v>2820688.88568989</v>
      </c>
      <c r="BW159" s="2">
        <v>2205526.0232840101</v>
      </c>
      <c r="BX159" s="2">
        <v>2488260.6415818199</v>
      </c>
      <c r="BY159" s="2">
        <v>2022227.9468626999</v>
      </c>
      <c r="BZ159" s="2">
        <v>1957221.1900311999</v>
      </c>
      <c r="CA159" s="2">
        <v>2838428.89102377</v>
      </c>
      <c r="CB159" s="2">
        <v>2881645.5930187898</v>
      </c>
      <c r="CC159" s="2">
        <v>2022637.1376857201</v>
      </c>
      <c r="CD159" s="2">
        <v>2368282.6315041799</v>
      </c>
      <c r="CE159" s="2">
        <v>2692367.5508696502</v>
      </c>
      <c r="CF159" s="2">
        <v>2725396.8888409999</v>
      </c>
      <c r="CG159" s="2">
        <v>16.807986169083499</v>
      </c>
      <c r="CH159" s="2">
        <v>40.344768509302902</v>
      </c>
      <c r="CI159" s="2">
        <v>1.012</v>
      </c>
      <c r="CJ159" s="2">
        <v>0.02</v>
      </c>
      <c r="CK159" s="2">
        <v>0.30049854487269301</v>
      </c>
      <c r="CL159" s="2">
        <v>0.38309826927177898</v>
      </c>
      <c r="CM159" s="11">
        <v>6.0964999999999998E-2</v>
      </c>
    </row>
    <row r="160" spans="1:91" hidden="1">
      <c r="A160">
        <v>159</v>
      </c>
      <c r="B160" s="2" t="s">
        <v>402</v>
      </c>
      <c r="C160" s="2" t="s">
        <v>403</v>
      </c>
      <c r="D160" s="2" t="s">
        <v>93</v>
      </c>
      <c r="E160" s="2" t="s">
        <v>93</v>
      </c>
      <c r="F160" s="2" t="s">
        <v>93</v>
      </c>
      <c r="G160" s="2" t="s">
        <v>93</v>
      </c>
      <c r="H160" s="2" t="s">
        <v>93</v>
      </c>
      <c r="I160" s="2" t="s">
        <v>93</v>
      </c>
      <c r="J160" s="2"/>
      <c r="K160" s="2"/>
      <c r="L160" s="2"/>
      <c r="M160" s="2">
        <v>-0.3</v>
      </c>
      <c r="N160" s="2">
        <v>112.02724000000001</v>
      </c>
      <c r="O160" s="2">
        <v>111.01997</v>
      </c>
      <c r="P160" s="2">
        <v>7.7779999999999996</v>
      </c>
      <c r="Q160" s="2">
        <v>130159163.254437</v>
      </c>
      <c r="R160" s="2">
        <v>2</v>
      </c>
      <c r="S160" s="2">
        <v>2</v>
      </c>
      <c r="T160" s="2">
        <v>1</v>
      </c>
      <c r="U160" s="2">
        <v>97.6</v>
      </c>
      <c r="V160" s="2">
        <v>9.9</v>
      </c>
      <c r="W160" s="2" t="s">
        <v>95</v>
      </c>
      <c r="X160" s="2" t="s">
        <v>102</v>
      </c>
      <c r="Y160" s="2" t="s">
        <v>96</v>
      </c>
      <c r="Z160" s="2" t="s">
        <v>97</v>
      </c>
      <c r="AA160" s="2">
        <v>1594008.6294661099</v>
      </c>
      <c r="AB160" s="2">
        <v>1233348.9823404001</v>
      </c>
      <c r="AC160" s="2">
        <v>66794136.314006403</v>
      </c>
      <c r="AD160" s="2">
        <v>65885089.8379611</v>
      </c>
      <c r="AE160" s="2">
        <v>69032769.4361341</v>
      </c>
      <c r="AF160" s="2">
        <v>56383705.119418196</v>
      </c>
      <c r="AG160" s="2">
        <v>56798244.737650402</v>
      </c>
      <c r="AH160" s="2">
        <v>53374315.871092297</v>
      </c>
      <c r="AI160" s="2">
        <v>57865130.6261767</v>
      </c>
      <c r="AJ160" s="2">
        <v>54062322.740910597</v>
      </c>
      <c r="AK160" s="2">
        <v>57708145.0768601</v>
      </c>
      <c r="AL160" s="2">
        <v>91336606.588527605</v>
      </c>
      <c r="AM160" s="2">
        <v>98581506.628145903</v>
      </c>
      <c r="AN160" s="2">
        <v>89957379.262737602</v>
      </c>
      <c r="AO160" s="2">
        <v>43827140.480107903</v>
      </c>
      <c r="AP160" s="2">
        <v>47252640.361734301</v>
      </c>
      <c r="AQ160" s="2">
        <v>42462438.497085698</v>
      </c>
      <c r="AR160" s="2">
        <v>69599852.735318303</v>
      </c>
      <c r="AS160" s="2">
        <v>74845997.848033503</v>
      </c>
      <c r="AT160" s="2">
        <v>67332607.431199506</v>
      </c>
      <c r="AU160" s="2">
        <v>70054135.077530295</v>
      </c>
      <c r="AV160" s="2">
        <v>59442846.895204403</v>
      </c>
      <c r="AW160" s="2">
        <v>73378173.611255199</v>
      </c>
      <c r="AX160" s="2">
        <v>42568138.361933403</v>
      </c>
      <c r="AY160" s="2">
        <v>50594870.862230897</v>
      </c>
      <c r="AZ160" s="2">
        <v>46494215.576658301</v>
      </c>
      <c r="BA160" s="2">
        <v>107909909.97864901</v>
      </c>
      <c r="BB160" s="2">
        <v>110085175.97383501</v>
      </c>
      <c r="BC160" s="2">
        <v>104909534.72746</v>
      </c>
      <c r="BD160" s="2">
        <v>130159163.254437</v>
      </c>
      <c r="BE160" s="2">
        <v>119370796.801994</v>
      </c>
      <c r="BF160" s="2">
        <v>106141983.37842099</v>
      </c>
      <c r="BG160" s="2">
        <v>55120969.480850503</v>
      </c>
      <c r="BH160" s="2">
        <v>66690482.696161002</v>
      </c>
      <c r="BI160" s="2">
        <v>57991812.950065002</v>
      </c>
      <c r="BJ160" s="2">
        <v>41036121.679261498</v>
      </c>
      <c r="BK160" s="2">
        <v>47375655.200407401</v>
      </c>
      <c r="BL160" s="2">
        <v>37674503.736481398</v>
      </c>
      <c r="BM160" s="2">
        <v>44924429.867171504</v>
      </c>
      <c r="BN160" s="2">
        <v>45085632.341938198</v>
      </c>
      <c r="BO160" s="2">
        <v>37451674.247967698</v>
      </c>
      <c r="BP160" s="2">
        <v>94539103.525493905</v>
      </c>
      <c r="BQ160" s="2">
        <v>82779053.182014495</v>
      </c>
      <c r="BR160" s="2">
        <v>85975959.548136905</v>
      </c>
      <c r="BS160" s="2">
        <v>4573522.5096631702</v>
      </c>
      <c r="BT160" s="2">
        <v>4414123.5623805104</v>
      </c>
      <c r="BU160" s="2">
        <v>4127723.6125892899</v>
      </c>
      <c r="BV160" s="2">
        <v>38003480.526095398</v>
      </c>
      <c r="BW160" s="2">
        <v>35611270.0607576</v>
      </c>
      <c r="BX160" s="2">
        <v>34991943.528540999</v>
      </c>
      <c r="BY160" s="2">
        <v>39326259.313317798</v>
      </c>
      <c r="BZ160" s="2">
        <v>42671178.1889906</v>
      </c>
      <c r="CA160" s="2">
        <v>54012635.518918402</v>
      </c>
      <c r="CB160" s="2">
        <v>18866230.9493692</v>
      </c>
      <c r="CC160" s="2">
        <v>13901313.132084301</v>
      </c>
      <c r="CD160" s="2">
        <v>14595011.1278411</v>
      </c>
      <c r="CE160" s="2">
        <v>69826993.906424299</v>
      </c>
      <c r="CF160" s="2">
        <v>40181190.4962897</v>
      </c>
      <c r="CG160" s="2">
        <v>35.797986822467998</v>
      </c>
      <c r="CH160" s="2">
        <v>59.2393655701187</v>
      </c>
      <c r="CI160" s="2">
        <v>0.57499999999999996</v>
      </c>
      <c r="CJ160" s="2">
        <v>-0.8</v>
      </c>
      <c r="CK160" s="2">
        <v>3.0715767145574697E-4</v>
      </c>
      <c r="CL160" s="2">
        <v>9.3323311923527497E-4</v>
      </c>
      <c r="CM160" s="11">
        <v>0.75250099999999998</v>
      </c>
    </row>
    <row r="161" spans="1:91" hidden="1">
      <c r="A161">
        <v>160</v>
      </c>
      <c r="B161" s="2" t="s">
        <v>404</v>
      </c>
      <c r="C161" s="2" t="s">
        <v>405</v>
      </c>
      <c r="D161" s="2" t="s">
        <v>93</v>
      </c>
      <c r="E161" s="2" t="s">
        <v>94</v>
      </c>
      <c r="F161" s="2" t="s">
        <v>94</v>
      </c>
      <c r="G161" s="2" t="s">
        <v>94</v>
      </c>
      <c r="H161" s="2" t="s">
        <v>93</v>
      </c>
      <c r="I161" s="2" t="s">
        <v>94</v>
      </c>
      <c r="J161" s="2"/>
      <c r="K161" s="2"/>
      <c r="L161" s="2"/>
      <c r="M161" s="2">
        <v>-0.79</v>
      </c>
      <c r="N161" s="2">
        <v>330.25562000000002</v>
      </c>
      <c r="O161" s="2">
        <v>329.24833999999998</v>
      </c>
      <c r="P161" s="2">
        <v>3.879</v>
      </c>
      <c r="Q161" s="2">
        <v>129945986.889321</v>
      </c>
      <c r="R161" s="2">
        <v>8</v>
      </c>
      <c r="S161" s="2">
        <v>0</v>
      </c>
      <c r="T161" s="2" t="s">
        <v>125</v>
      </c>
      <c r="U161" s="2" t="s">
        <v>125</v>
      </c>
      <c r="V161" s="2" t="s">
        <v>125</v>
      </c>
      <c r="W161" s="2" t="s">
        <v>95</v>
      </c>
      <c r="X161" s="2" t="s">
        <v>95</v>
      </c>
      <c r="Y161" s="2" t="s">
        <v>96</v>
      </c>
      <c r="Z161" s="2" t="s">
        <v>97</v>
      </c>
      <c r="AA161" s="2">
        <v>217568.446041319</v>
      </c>
      <c r="AB161" s="2">
        <v>74561.238443902505</v>
      </c>
      <c r="AC161" s="2">
        <v>30027224.5257397</v>
      </c>
      <c r="AD161" s="2">
        <v>26941579.121554401</v>
      </c>
      <c r="AE161" s="2">
        <v>31403660.133186199</v>
      </c>
      <c r="AF161" s="2">
        <v>25182685.132371601</v>
      </c>
      <c r="AG161" s="2">
        <v>26230870.399561498</v>
      </c>
      <c r="AH161" s="2">
        <v>24810191.587987199</v>
      </c>
      <c r="AI161" s="2">
        <v>13391978.5758116</v>
      </c>
      <c r="AJ161" s="2">
        <v>12141879.377698399</v>
      </c>
      <c r="AK161" s="2">
        <v>11908541.0855623</v>
      </c>
      <c r="AL161" s="2">
        <v>27346862.973164398</v>
      </c>
      <c r="AM161" s="2">
        <v>28904714.213512599</v>
      </c>
      <c r="AN161" s="2">
        <v>26394799.565595999</v>
      </c>
      <c r="AO161" s="2">
        <v>6660933.3120395998</v>
      </c>
      <c r="AP161" s="2">
        <v>7368121.3041889202</v>
      </c>
      <c r="AQ161" s="2">
        <v>6510894.1930813696</v>
      </c>
      <c r="AR161" s="2">
        <v>5908991.5158737898</v>
      </c>
      <c r="AS161" s="2">
        <v>6857375.8681080705</v>
      </c>
      <c r="AT161" s="2">
        <v>5934662.6405184995</v>
      </c>
      <c r="AU161" s="2">
        <v>26445833.730791099</v>
      </c>
      <c r="AV161" s="2">
        <v>22617046.790214598</v>
      </c>
      <c r="AW161" s="2">
        <v>28022679.288757101</v>
      </c>
      <c r="AX161" s="2">
        <v>27053460.4804633</v>
      </c>
      <c r="AY161" s="2">
        <v>32953639.665845402</v>
      </c>
      <c r="AZ161" s="2">
        <v>29774337.663415499</v>
      </c>
      <c r="BA161" s="2">
        <v>30095595.919868499</v>
      </c>
      <c r="BB161" s="2">
        <v>31978561.093063802</v>
      </c>
      <c r="BC161" s="2">
        <v>29536807.917164002</v>
      </c>
      <c r="BD161" s="2">
        <v>15183197.9166178</v>
      </c>
      <c r="BE161" s="2">
        <v>15239656.8086097</v>
      </c>
      <c r="BF161" s="2">
        <v>13543808.5562438</v>
      </c>
      <c r="BG161" s="2">
        <v>18527570.658875398</v>
      </c>
      <c r="BH161" s="2">
        <v>21954386.510023098</v>
      </c>
      <c r="BI161" s="2">
        <v>20032681.1399731</v>
      </c>
      <c r="BJ161" s="2">
        <v>23011191.836752601</v>
      </c>
      <c r="BK161" s="2">
        <v>25411593.220336702</v>
      </c>
      <c r="BL161" s="2">
        <v>23217339.090160102</v>
      </c>
      <c r="BM161" s="2">
        <v>31963269.926968101</v>
      </c>
      <c r="BN161" s="2">
        <v>33904398.252981201</v>
      </c>
      <c r="BO161" s="2">
        <v>28464750.446033299</v>
      </c>
      <c r="BP161" s="2">
        <v>127555401.933099</v>
      </c>
      <c r="BQ161" s="2">
        <v>123458936.57862499</v>
      </c>
      <c r="BR161" s="2">
        <v>129945986.889321</v>
      </c>
      <c r="BS161" s="2">
        <v>1937730.9356944601</v>
      </c>
      <c r="BT161" s="2">
        <v>1687861.0614720799</v>
      </c>
      <c r="BU161" s="2">
        <v>1581729.3059891399</v>
      </c>
      <c r="BV161" s="2">
        <v>55404097.515458003</v>
      </c>
      <c r="BW161" s="2">
        <v>48247072.616272502</v>
      </c>
      <c r="BX161" s="2">
        <v>48191146.863997102</v>
      </c>
      <c r="BY161" s="2">
        <v>50400557.694259703</v>
      </c>
      <c r="BZ161" s="2">
        <v>56610768.5748671</v>
      </c>
      <c r="CA161" s="2">
        <v>64167769.565559797</v>
      </c>
      <c r="CB161" s="2">
        <v>9206400.9834010601</v>
      </c>
      <c r="CC161" s="2">
        <v>7486255.1309639104</v>
      </c>
      <c r="CD161" s="2">
        <v>7720664.2642959999</v>
      </c>
      <c r="CE161" s="2">
        <v>18928351.799412198</v>
      </c>
      <c r="CF161" s="2">
        <v>26938171.833184998</v>
      </c>
      <c r="CG161" s="2">
        <v>51.628020252467103</v>
      </c>
      <c r="CH161" s="2">
        <v>95.694081350903005</v>
      </c>
      <c r="CI161" s="2">
        <v>1.423</v>
      </c>
      <c r="CJ161" s="2">
        <v>0.51</v>
      </c>
      <c r="CK161" s="2">
        <v>0.244142186516593</v>
      </c>
      <c r="CL161" s="2">
        <v>0.32797606969791299</v>
      </c>
      <c r="CM161" s="11">
        <v>0.76616099999999998</v>
      </c>
    </row>
    <row r="162" spans="1:91" hidden="1">
      <c r="A162">
        <v>161</v>
      </c>
      <c r="B162" s="2" t="s">
        <v>125</v>
      </c>
      <c r="C162" s="2" t="s">
        <v>125</v>
      </c>
      <c r="D162" s="2" t="s">
        <v>94</v>
      </c>
      <c r="E162" s="2" t="s">
        <v>94</v>
      </c>
      <c r="F162" s="2" t="s">
        <v>94</v>
      </c>
      <c r="G162" s="2" t="s">
        <v>94</v>
      </c>
      <c r="H162" s="2" t="s">
        <v>94</v>
      </c>
      <c r="I162" s="2" t="s">
        <v>94</v>
      </c>
      <c r="J162" s="2"/>
      <c r="K162" s="2"/>
      <c r="L162" s="2"/>
      <c r="M162" s="2" t="s">
        <v>125</v>
      </c>
      <c r="N162" s="2">
        <v>99.974140000000006</v>
      </c>
      <c r="O162" s="2">
        <v>98.966859999999997</v>
      </c>
      <c r="P162" s="2">
        <v>9.327</v>
      </c>
      <c r="Q162" s="2">
        <v>128427498.09928299</v>
      </c>
      <c r="R162" s="2">
        <v>0</v>
      </c>
      <c r="S162" s="2">
        <v>0</v>
      </c>
      <c r="T162" s="2" t="s">
        <v>125</v>
      </c>
      <c r="U162" s="2" t="s">
        <v>125</v>
      </c>
      <c r="V162" s="2" t="s">
        <v>125</v>
      </c>
      <c r="W162" s="2" t="s">
        <v>95</v>
      </c>
      <c r="X162" s="2" t="s">
        <v>95</v>
      </c>
      <c r="Y162" s="2" t="s">
        <v>96</v>
      </c>
      <c r="Z162" s="2" t="s">
        <v>97</v>
      </c>
      <c r="AA162" s="2">
        <v>7118968.5966617996</v>
      </c>
      <c r="AB162" s="2">
        <v>4855945.5035702204</v>
      </c>
      <c r="AC162" s="2">
        <v>62697964.605661198</v>
      </c>
      <c r="AD162" s="2">
        <v>57116299.895604402</v>
      </c>
      <c r="AE162" s="2">
        <v>65143324.435862496</v>
      </c>
      <c r="AF162" s="2">
        <v>43401876.9002584</v>
      </c>
      <c r="AG162" s="2">
        <v>60577071.458595097</v>
      </c>
      <c r="AH162" s="2">
        <v>45099544.000742599</v>
      </c>
      <c r="AI162" s="2">
        <v>50851158.854746401</v>
      </c>
      <c r="AJ162" s="2">
        <v>48838129.774431102</v>
      </c>
      <c r="AK162" s="2">
        <v>42950498.478281803</v>
      </c>
      <c r="AL162" s="2">
        <v>89588852.031759396</v>
      </c>
      <c r="AM162" s="2">
        <v>93770191.279658705</v>
      </c>
      <c r="AN162" s="2">
        <v>69687895.130061403</v>
      </c>
      <c r="AO162" s="2">
        <v>53131299.257732198</v>
      </c>
      <c r="AP162" s="2">
        <v>58564306.894146301</v>
      </c>
      <c r="AQ162" s="2">
        <v>55988052.561016403</v>
      </c>
      <c r="AR162" s="2">
        <v>50689312.076049902</v>
      </c>
      <c r="AS162" s="2">
        <v>56195718.378903799</v>
      </c>
      <c r="AT162" s="2">
        <v>50690905.483942702</v>
      </c>
      <c r="AU162" s="2">
        <v>45796447.929928198</v>
      </c>
      <c r="AV162" s="2">
        <v>49658599.346786998</v>
      </c>
      <c r="AW162" s="2">
        <v>59117807.581167698</v>
      </c>
      <c r="AX162" s="2">
        <v>23311180.236136299</v>
      </c>
      <c r="AY162" s="2">
        <v>28923476.9385386</v>
      </c>
      <c r="AZ162" s="2">
        <v>28293549.9673925</v>
      </c>
      <c r="BA162" s="2">
        <v>49112564.607902199</v>
      </c>
      <c r="BB162" s="2">
        <v>50595123.243336998</v>
      </c>
      <c r="BC162" s="2">
        <v>48331703.8974934</v>
      </c>
      <c r="BD162" s="2">
        <v>38239990.811847702</v>
      </c>
      <c r="BE162" s="2">
        <v>41396317.9799188</v>
      </c>
      <c r="BF162" s="2">
        <v>39567581.058312498</v>
      </c>
      <c r="BG162" s="2">
        <v>38100722.697253197</v>
      </c>
      <c r="BH162" s="2">
        <v>45878789.916799299</v>
      </c>
      <c r="BI162" s="2">
        <v>29094473.752093501</v>
      </c>
      <c r="BJ162" s="2">
        <v>80629695.188931301</v>
      </c>
      <c r="BK162" s="2">
        <v>116238411.370676</v>
      </c>
      <c r="BL162" s="2">
        <v>100102789.991661</v>
      </c>
      <c r="BM162" s="2">
        <v>58027120.351448797</v>
      </c>
      <c r="BN162" s="2">
        <v>50869825.337052703</v>
      </c>
      <c r="BO162" s="2">
        <v>42915311.9602172</v>
      </c>
      <c r="BP162" s="2">
        <v>59235691.257262401</v>
      </c>
      <c r="BQ162" s="2">
        <v>63734001.6717081</v>
      </c>
      <c r="BR162" s="2">
        <v>64466513.945720002</v>
      </c>
      <c r="BS162" s="2">
        <v>77974814.975384295</v>
      </c>
      <c r="BT162" s="2">
        <v>83926490.672919497</v>
      </c>
      <c r="BU162" s="2">
        <v>62133808.080336101</v>
      </c>
      <c r="BV162" s="2">
        <v>70623338.725603193</v>
      </c>
      <c r="BW162" s="2">
        <v>70207581.315500095</v>
      </c>
      <c r="BX162" s="2">
        <v>84335959.644059896</v>
      </c>
      <c r="BY162" s="2">
        <v>27753635.110186901</v>
      </c>
      <c r="BZ162" s="2">
        <v>26372248.2930406</v>
      </c>
      <c r="CA162" s="2">
        <v>27531046.903792299</v>
      </c>
      <c r="CB162" s="2">
        <v>125124258.760438</v>
      </c>
      <c r="CC162" s="2">
        <v>118431531.680443</v>
      </c>
      <c r="CD162" s="2">
        <v>128427498.09928299</v>
      </c>
      <c r="CE162" s="2">
        <v>50126861.295061998</v>
      </c>
      <c r="CF162" s="2">
        <v>64100257.808714002</v>
      </c>
      <c r="CG162" s="2">
        <v>31.982068069133899</v>
      </c>
      <c r="CH162" s="2">
        <v>45.577695430364599</v>
      </c>
      <c r="CI162" s="2">
        <v>1.2789999999999999</v>
      </c>
      <c r="CJ162" s="2">
        <v>0.35</v>
      </c>
      <c r="CK162" s="2">
        <v>5.0970467842951402E-2</v>
      </c>
      <c r="CL162" s="2">
        <v>8.53672051291261E-2</v>
      </c>
      <c r="CM162" s="11">
        <v>0.60074799999999995</v>
      </c>
    </row>
    <row r="163" spans="1:91" hidden="1">
      <c r="A163">
        <v>162</v>
      </c>
      <c r="B163" s="2" t="s">
        <v>406</v>
      </c>
      <c r="C163" s="2" t="s">
        <v>407</v>
      </c>
      <c r="D163" s="2" t="s">
        <v>93</v>
      </c>
      <c r="E163" s="2" t="s">
        <v>94</v>
      </c>
      <c r="F163" s="2" t="s">
        <v>94</v>
      </c>
      <c r="G163" s="2" t="s">
        <v>93</v>
      </c>
      <c r="H163" s="2" t="s">
        <v>93</v>
      </c>
      <c r="I163" s="2" t="s">
        <v>94</v>
      </c>
      <c r="J163" s="2"/>
      <c r="K163" s="2"/>
      <c r="L163" s="2"/>
      <c r="M163" s="2">
        <v>-1.56</v>
      </c>
      <c r="N163" s="2">
        <v>128.05838</v>
      </c>
      <c r="O163" s="2">
        <v>129.06565000000001</v>
      </c>
      <c r="P163" s="2">
        <v>9.0310000000000006</v>
      </c>
      <c r="Q163" s="2">
        <v>128281507.882118</v>
      </c>
      <c r="R163" s="2">
        <v>4</v>
      </c>
      <c r="S163" s="2">
        <v>0</v>
      </c>
      <c r="T163" s="2" t="s">
        <v>125</v>
      </c>
      <c r="U163" s="2" t="s">
        <v>125</v>
      </c>
      <c r="V163" s="2" t="s">
        <v>125</v>
      </c>
      <c r="W163" s="2" t="s">
        <v>95</v>
      </c>
      <c r="X163" s="2" t="s">
        <v>95</v>
      </c>
      <c r="Y163" s="2" t="s">
        <v>96</v>
      </c>
      <c r="Z163" s="2" t="s">
        <v>104</v>
      </c>
      <c r="AA163" s="2">
        <v>1706766.8977041</v>
      </c>
      <c r="AB163" s="2">
        <v>2131266.0841002702</v>
      </c>
      <c r="AC163" s="2">
        <v>16933070.860564802</v>
      </c>
      <c r="AD163" s="2">
        <v>17438572.173750699</v>
      </c>
      <c r="AE163" s="2">
        <v>18175253.955485102</v>
      </c>
      <c r="AF163" s="2">
        <v>14120643.108899601</v>
      </c>
      <c r="AG163" s="2">
        <v>16233198.129992301</v>
      </c>
      <c r="AH163" s="2">
        <v>15888675.195481</v>
      </c>
      <c r="AI163" s="2">
        <v>43365446.169497602</v>
      </c>
      <c r="AJ163" s="2">
        <v>41695657.686917201</v>
      </c>
      <c r="AK163" s="2">
        <v>39239123.017547302</v>
      </c>
      <c r="AL163" s="2">
        <v>40422828.8955639</v>
      </c>
      <c r="AM163" s="2">
        <v>37645357.0235679</v>
      </c>
      <c r="AN163" s="2">
        <v>34977903.866323702</v>
      </c>
      <c r="AO163" s="2">
        <v>36191934.360165499</v>
      </c>
      <c r="AP163" s="2">
        <v>36087169.737854697</v>
      </c>
      <c r="AQ163" s="2">
        <v>35187844.224646598</v>
      </c>
      <c r="AR163" s="2">
        <v>40085884.1853109</v>
      </c>
      <c r="AS163" s="2">
        <v>43502177.007475004</v>
      </c>
      <c r="AT163" s="2">
        <v>37904056.180215903</v>
      </c>
      <c r="AU163" s="2">
        <v>66011402.152502</v>
      </c>
      <c r="AV163" s="2">
        <v>58539206.981079802</v>
      </c>
      <c r="AW163" s="2">
        <v>74936394.800135106</v>
      </c>
      <c r="AX163" s="2">
        <v>51547644.283732697</v>
      </c>
      <c r="AY163" s="2">
        <v>3440491.49791507</v>
      </c>
      <c r="AZ163" s="2">
        <v>61839911.296324402</v>
      </c>
      <c r="BA163" s="2">
        <v>47411476.510789298</v>
      </c>
      <c r="BB163" s="2">
        <v>46745833.729052797</v>
      </c>
      <c r="BC163" s="2">
        <v>52568808.4546258</v>
      </c>
      <c r="BD163" s="2">
        <v>64047195.399766602</v>
      </c>
      <c r="BE163" s="2">
        <v>2075085.60533186</v>
      </c>
      <c r="BF163" s="2">
        <v>63121932.046101697</v>
      </c>
      <c r="BG163" s="2">
        <v>127485553.33325601</v>
      </c>
      <c r="BH163" s="2">
        <v>128281507.882118</v>
      </c>
      <c r="BI163" s="2">
        <v>119361457.636558</v>
      </c>
      <c r="BJ163" s="2">
        <v>7967248.0817467701</v>
      </c>
      <c r="BK163" s="2">
        <v>9687948.64378554</v>
      </c>
      <c r="BL163" s="2">
        <v>9393417.7748480495</v>
      </c>
      <c r="BM163" s="2">
        <v>42567593.233951099</v>
      </c>
      <c r="BN163" s="2">
        <v>15038868.060670899</v>
      </c>
      <c r="BO163" s="2">
        <v>12547531.3657918</v>
      </c>
      <c r="BP163" s="2">
        <v>35327289.231740698</v>
      </c>
      <c r="BQ163" s="2">
        <v>35105248.522602104</v>
      </c>
      <c r="BR163" s="2">
        <v>37329731.787787698</v>
      </c>
      <c r="BS163" s="2">
        <v>11583050.4807368</v>
      </c>
      <c r="BT163" s="2">
        <v>16226615.670208599</v>
      </c>
      <c r="BU163" s="2">
        <v>10778211.5923323</v>
      </c>
      <c r="BV163" s="2">
        <v>14925119.628742199</v>
      </c>
      <c r="BW163" s="2">
        <v>14905235.2025482</v>
      </c>
      <c r="BX163" s="2">
        <v>15445666.142395301</v>
      </c>
      <c r="BY163" s="2">
        <v>38174793.4934396</v>
      </c>
      <c r="BZ163" s="2">
        <v>43516981.621576697</v>
      </c>
      <c r="CA163" s="2">
        <v>43853711.535852902</v>
      </c>
      <c r="CB163" s="2">
        <v>13349789.3850502</v>
      </c>
      <c r="CC163" s="2">
        <v>16039501.805862799</v>
      </c>
      <c r="CD163" s="2">
        <v>15279490.412750499</v>
      </c>
      <c r="CE163" s="2">
        <v>42530551.928207397</v>
      </c>
      <c r="CF163" s="2">
        <v>15742583.974129001</v>
      </c>
      <c r="CG163" s="2">
        <v>38.717471516791498</v>
      </c>
      <c r="CH163" s="2">
        <v>106.335873868007</v>
      </c>
      <c r="CI163" s="2">
        <v>0.37</v>
      </c>
      <c r="CJ163" s="2">
        <v>-1.43</v>
      </c>
      <c r="CK163" s="2">
        <v>7.4506291116088294E-2</v>
      </c>
      <c r="CL163" s="2">
        <v>0.117490689836908</v>
      </c>
      <c r="CM163" s="11">
        <v>0.56980299999999995</v>
      </c>
    </row>
    <row r="164" spans="1:91" hidden="1">
      <c r="A164">
        <v>163</v>
      </c>
      <c r="B164" s="2" t="s">
        <v>406</v>
      </c>
      <c r="C164" s="2" t="s">
        <v>407</v>
      </c>
      <c r="D164" s="2" t="s">
        <v>93</v>
      </c>
      <c r="E164" s="2" t="s">
        <v>94</v>
      </c>
      <c r="F164" s="2" t="s">
        <v>94</v>
      </c>
      <c r="G164" s="2" t="s">
        <v>93</v>
      </c>
      <c r="H164" s="2" t="s">
        <v>93</v>
      </c>
      <c r="I164" s="2" t="s">
        <v>94</v>
      </c>
      <c r="J164" s="2"/>
      <c r="K164" s="2"/>
      <c r="L164" s="2"/>
      <c r="M164" s="2">
        <v>-1.94</v>
      </c>
      <c r="N164" s="2">
        <v>128.05833000000001</v>
      </c>
      <c r="O164" s="2">
        <v>129.06560999999999</v>
      </c>
      <c r="P164" s="2">
        <v>8.8109999999999999</v>
      </c>
      <c r="Q164" s="2">
        <v>128281507.882118</v>
      </c>
      <c r="R164" s="2">
        <v>4</v>
      </c>
      <c r="S164" s="2">
        <v>0</v>
      </c>
      <c r="T164" s="2" t="s">
        <v>125</v>
      </c>
      <c r="U164" s="2" t="s">
        <v>125</v>
      </c>
      <c r="V164" s="2" t="s">
        <v>125</v>
      </c>
      <c r="W164" s="2" t="s">
        <v>95</v>
      </c>
      <c r="X164" s="2" t="s">
        <v>95</v>
      </c>
      <c r="Y164" s="2" t="s">
        <v>96</v>
      </c>
      <c r="Z164" s="2" t="s">
        <v>104</v>
      </c>
      <c r="AA164" s="2">
        <v>856182.36963564798</v>
      </c>
      <c r="AB164" s="2">
        <v>2131266.0841002702</v>
      </c>
      <c r="AC164" s="2">
        <v>16933070.860564802</v>
      </c>
      <c r="AD164" s="2">
        <v>17438572.173750699</v>
      </c>
      <c r="AE164" s="2">
        <v>18175253.955485102</v>
      </c>
      <c r="AF164" s="2">
        <v>14120643.108899601</v>
      </c>
      <c r="AG164" s="2">
        <v>16233198.129992301</v>
      </c>
      <c r="AH164" s="2">
        <v>15870634.1160437</v>
      </c>
      <c r="AI164" s="2">
        <v>502031.60371324001</v>
      </c>
      <c r="AJ164" s="2">
        <v>345967.93986126903</v>
      </c>
      <c r="AK164" s="2">
        <v>418309.25590291998</v>
      </c>
      <c r="AL164" s="2">
        <v>582159.50256783701</v>
      </c>
      <c r="AM164" s="2">
        <v>650347.27727956895</v>
      </c>
      <c r="AN164" s="2">
        <v>528934.560249715</v>
      </c>
      <c r="AO164" s="2">
        <v>36100670.207169302</v>
      </c>
      <c r="AP164" s="2">
        <v>36126384.265072398</v>
      </c>
      <c r="AQ164" s="2">
        <v>35187844.224646598</v>
      </c>
      <c r="AR164" s="2">
        <v>390559.50993965799</v>
      </c>
      <c r="AS164" s="2">
        <v>535583.27934133902</v>
      </c>
      <c r="AT164" s="2">
        <v>357148.54173755599</v>
      </c>
      <c r="AU164" s="2">
        <v>66011402.152502</v>
      </c>
      <c r="AV164" s="2">
        <v>58539206.981079802</v>
      </c>
      <c r="AW164" s="2">
        <v>69567951.490822598</v>
      </c>
      <c r="AX164" s="2">
        <v>15734120.629007</v>
      </c>
      <c r="AY164" s="2">
        <v>20841212.617037099</v>
      </c>
      <c r="AZ164" s="2">
        <v>19030577.359154299</v>
      </c>
      <c r="BA164" s="2">
        <v>2235995.79549777</v>
      </c>
      <c r="BB164" s="2">
        <v>2292212.00256499</v>
      </c>
      <c r="BC164" s="2">
        <v>2676189.0118966498</v>
      </c>
      <c r="BD164" s="2">
        <v>14733788.891578499</v>
      </c>
      <c r="BE164" s="2">
        <v>14169146.9482914</v>
      </c>
      <c r="BF164" s="2">
        <v>12893764.5889559</v>
      </c>
      <c r="BG164" s="2">
        <v>127485553.33325601</v>
      </c>
      <c r="BH164" s="2">
        <v>128281507.882118</v>
      </c>
      <c r="BI164" s="2">
        <v>119361457.636558</v>
      </c>
      <c r="BJ164" s="2">
        <v>354521.799002485</v>
      </c>
      <c r="BK164" s="2">
        <v>245220.30809605701</v>
      </c>
      <c r="BL164" s="2">
        <v>246259.472310051</v>
      </c>
      <c r="BM164" s="2">
        <v>16671410.642836399</v>
      </c>
      <c r="BN164" s="2">
        <v>15038868.060670899</v>
      </c>
      <c r="BO164" s="2">
        <v>12547531.3657918</v>
      </c>
      <c r="BP164" s="2">
        <v>2826522.35418671</v>
      </c>
      <c r="BQ164" s="2">
        <v>2574900.24756695</v>
      </c>
      <c r="BR164" s="2">
        <v>2757641.9847161099</v>
      </c>
      <c r="BS164" s="2">
        <v>515154.770173667</v>
      </c>
      <c r="BT164" s="2">
        <v>480028.04053932102</v>
      </c>
      <c r="BU164" s="2">
        <v>516531.72419647197</v>
      </c>
      <c r="BV164" s="2">
        <v>1212767.0982243</v>
      </c>
      <c r="BW164" s="2">
        <v>1095749.3980364799</v>
      </c>
      <c r="BX164" s="2">
        <v>1360429.0249248501</v>
      </c>
      <c r="BY164" s="2">
        <v>906126.36573490698</v>
      </c>
      <c r="BZ164" s="2">
        <v>875648.79413794097</v>
      </c>
      <c r="CA164" s="2">
        <v>1161085.2866715</v>
      </c>
      <c r="CB164" s="2">
        <v>719537.12424392102</v>
      </c>
      <c r="CC164" s="2">
        <v>337493.65634492302</v>
      </c>
      <c r="CD164" s="2">
        <v>416044.65873522102</v>
      </c>
      <c r="CE164" s="2">
        <v>7784976.8004262699</v>
      </c>
      <c r="CF164" s="2">
        <v>1128417.3423539901</v>
      </c>
      <c r="CG164" s="2">
        <v>128.446577184852</v>
      </c>
      <c r="CH164" s="2">
        <v>227.53003736855001</v>
      </c>
      <c r="CI164" s="2">
        <v>0.14499999999999999</v>
      </c>
      <c r="CJ164" s="2">
        <v>-2.79</v>
      </c>
      <c r="CK164" s="2">
        <v>0.20222984638458699</v>
      </c>
      <c r="CL164" s="2">
        <v>0.281255892190233</v>
      </c>
      <c r="CM164" s="11">
        <v>0.33691900000000002</v>
      </c>
    </row>
    <row r="165" spans="1:91" hidden="1">
      <c r="A165">
        <v>164</v>
      </c>
      <c r="B165" s="2" t="s">
        <v>232</v>
      </c>
      <c r="C165" s="2" t="s">
        <v>233</v>
      </c>
      <c r="D165" s="2" t="s">
        <v>93</v>
      </c>
      <c r="E165" s="2" t="s">
        <v>94</v>
      </c>
      <c r="F165" s="2" t="s">
        <v>94</v>
      </c>
      <c r="G165" s="2" t="s">
        <v>94</v>
      </c>
      <c r="H165" s="2" t="s">
        <v>93</v>
      </c>
      <c r="I165" s="2" t="s">
        <v>94</v>
      </c>
      <c r="J165" s="2"/>
      <c r="K165" s="2"/>
      <c r="L165" s="2"/>
      <c r="M165" s="2">
        <v>-1.95</v>
      </c>
      <c r="N165" s="2">
        <v>157.10997</v>
      </c>
      <c r="O165" s="2">
        <v>158.11725000000001</v>
      </c>
      <c r="P165" s="2">
        <v>5.0019999999999998</v>
      </c>
      <c r="Q165" s="2">
        <v>126580788.872392</v>
      </c>
      <c r="R165" s="2">
        <v>2</v>
      </c>
      <c r="S165" s="2">
        <v>0</v>
      </c>
      <c r="T165" s="2" t="s">
        <v>125</v>
      </c>
      <c r="U165" s="2" t="s">
        <v>125</v>
      </c>
      <c r="V165" s="2" t="s">
        <v>125</v>
      </c>
      <c r="W165" s="2" t="s">
        <v>95</v>
      </c>
      <c r="X165" s="2" t="s">
        <v>95</v>
      </c>
      <c r="Y165" s="2" t="s">
        <v>96</v>
      </c>
      <c r="Z165" s="2" t="s">
        <v>104</v>
      </c>
      <c r="AA165" s="2">
        <v>3774485.0265169302</v>
      </c>
      <c r="AB165" s="2">
        <v>3761208.1751541598</v>
      </c>
      <c r="AC165" s="2">
        <v>126580788.872392</v>
      </c>
      <c r="AD165" s="2">
        <v>120822281.785263</v>
      </c>
      <c r="AE165" s="2">
        <v>125730105.351403</v>
      </c>
      <c r="AF165" s="2">
        <v>109242245.872159</v>
      </c>
      <c r="AG165" s="2">
        <v>98811770.218188301</v>
      </c>
      <c r="AH165" s="2">
        <v>97184118.418765396</v>
      </c>
      <c r="AI165" s="2">
        <v>3852580.79829229</v>
      </c>
      <c r="AJ165" s="2">
        <v>2783862.5902602999</v>
      </c>
      <c r="AK165" s="2">
        <v>3944341.6247993698</v>
      </c>
      <c r="AL165" s="2">
        <v>5381809.1784370299</v>
      </c>
      <c r="AM165" s="2">
        <v>5211059.70307157</v>
      </c>
      <c r="AN165" s="2">
        <v>3705304.5337607898</v>
      </c>
      <c r="AO165" s="2">
        <v>4128029.29476084</v>
      </c>
      <c r="AP165" s="2">
        <v>6307384.9765055701</v>
      </c>
      <c r="AQ165" s="2">
        <v>3430551.3675294099</v>
      </c>
      <c r="AR165" s="2">
        <v>1831179.5143905701</v>
      </c>
      <c r="AS165" s="2">
        <v>3004311.5333399698</v>
      </c>
      <c r="AT165" s="2">
        <v>1967492.4738839001</v>
      </c>
      <c r="AU165" s="2">
        <v>3560598.2782348702</v>
      </c>
      <c r="AV165" s="2">
        <v>4152985.2241652901</v>
      </c>
      <c r="AW165" s="2">
        <v>4351071.0427229404</v>
      </c>
      <c r="AX165" s="2">
        <v>4229152.4253190402</v>
      </c>
      <c r="AY165" s="2">
        <v>4700582.08040174</v>
      </c>
      <c r="AZ165" s="2">
        <v>4076411.0312533001</v>
      </c>
      <c r="BA165" s="2">
        <v>5566469.3332547303</v>
      </c>
      <c r="BB165" s="2">
        <v>5085425.8513509203</v>
      </c>
      <c r="BC165" s="2">
        <v>5031435.4080948597</v>
      </c>
      <c r="BD165" s="2">
        <v>5229821.3346730396</v>
      </c>
      <c r="BE165" s="2">
        <v>2383799.3120387001</v>
      </c>
      <c r="BF165" s="2">
        <v>2824741.2462099502</v>
      </c>
      <c r="BG165" s="2">
        <v>3947573.0601330502</v>
      </c>
      <c r="BH165" s="2">
        <v>5207872.0868632197</v>
      </c>
      <c r="BI165" s="2">
        <v>2436085.2807124001</v>
      </c>
      <c r="BJ165" s="2">
        <v>3114146.3395943302</v>
      </c>
      <c r="BK165" s="2">
        <v>5407267.6229574</v>
      </c>
      <c r="BL165" s="2">
        <v>3746956.6595978299</v>
      </c>
      <c r="BM165" s="2">
        <v>1799215.3053226999</v>
      </c>
      <c r="BN165" s="2">
        <v>4474558.5036786702</v>
      </c>
      <c r="BO165" s="2">
        <v>3448993.0911192801</v>
      </c>
      <c r="BP165" s="2">
        <v>3320092.3252195101</v>
      </c>
      <c r="BQ165" s="2">
        <v>2139685.6071104598</v>
      </c>
      <c r="BR165" s="2">
        <v>2806471.93004535</v>
      </c>
      <c r="BS165" s="2">
        <v>5977440.4583185101</v>
      </c>
      <c r="BT165" s="2">
        <v>4704830.8354817899</v>
      </c>
      <c r="BU165" s="2">
        <v>5013005.3739771703</v>
      </c>
      <c r="BV165" s="2">
        <v>5912112.3279253803</v>
      </c>
      <c r="BW165" s="2">
        <v>2122735.8281579302</v>
      </c>
      <c r="BX165" s="2">
        <v>2305130.6144068898</v>
      </c>
      <c r="BY165" s="2">
        <v>2496197.66039168</v>
      </c>
      <c r="BZ165" s="2">
        <v>3230747.43469792</v>
      </c>
      <c r="CA165" s="2">
        <v>2553895.0860362402</v>
      </c>
      <c r="CB165" s="2">
        <v>4422393.3373726299</v>
      </c>
      <c r="CC165" s="2">
        <v>2886636.2049198002</v>
      </c>
      <c r="CD165" s="2">
        <v>3991213.2974432101</v>
      </c>
      <c r="CE165" s="2">
        <v>4102220.1630070698</v>
      </c>
      <c r="CF165" s="2">
        <v>3384542.7081694002</v>
      </c>
      <c r="CG165" s="2">
        <v>29.044875454886299</v>
      </c>
      <c r="CH165" s="2">
        <v>34.457650820831397</v>
      </c>
      <c r="CI165" s="2">
        <v>0.82499999999999996</v>
      </c>
      <c r="CJ165" s="2">
        <v>-0.28000000000000003</v>
      </c>
      <c r="CK165" s="2">
        <v>0.25519592871600499</v>
      </c>
      <c r="CL165" s="2">
        <v>0.33839046175149501</v>
      </c>
      <c r="CM165" s="11">
        <v>9.0703400000000003E-2</v>
      </c>
    </row>
    <row r="166" spans="1:91" hidden="1">
      <c r="A166">
        <v>165</v>
      </c>
      <c r="B166" s="2" t="s">
        <v>408</v>
      </c>
      <c r="C166" s="2" t="s">
        <v>409</v>
      </c>
      <c r="D166" s="2" t="s">
        <v>93</v>
      </c>
      <c r="E166" s="2" t="s">
        <v>93</v>
      </c>
      <c r="F166" s="2" t="s">
        <v>94</v>
      </c>
      <c r="G166" s="2" t="s">
        <v>100</v>
      </c>
      <c r="H166" s="2" t="s">
        <v>100</v>
      </c>
      <c r="I166" s="2" t="s">
        <v>94</v>
      </c>
      <c r="J166" s="2"/>
      <c r="K166" s="2"/>
      <c r="L166" s="2"/>
      <c r="M166" s="2">
        <v>-2.23</v>
      </c>
      <c r="N166" s="2">
        <v>138.04262</v>
      </c>
      <c r="O166" s="2">
        <v>139.04990000000001</v>
      </c>
      <c r="P166" s="2">
        <v>7.8920000000000003</v>
      </c>
      <c r="Q166" s="2">
        <v>124953809.99417301</v>
      </c>
      <c r="R166" s="2">
        <v>6</v>
      </c>
      <c r="S166" s="2">
        <v>2</v>
      </c>
      <c r="T166" s="2">
        <v>1</v>
      </c>
      <c r="U166" s="2">
        <v>90.5</v>
      </c>
      <c r="V166" s="2">
        <v>57.6</v>
      </c>
      <c r="W166" s="2" t="s">
        <v>95</v>
      </c>
      <c r="X166" s="2" t="s">
        <v>95</v>
      </c>
      <c r="Y166" s="2" t="s">
        <v>96</v>
      </c>
      <c r="Z166" s="2" t="s">
        <v>104</v>
      </c>
      <c r="AA166" s="2">
        <v>619590.95632789901</v>
      </c>
      <c r="AB166" s="2">
        <v>1286894.9694215599</v>
      </c>
      <c r="AC166" s="2">
        <v>14471028.506707201</v>
      </c>
      <c r="AD166" s="2">
        <v>13894474.9048582</v>
      </c>
      <c r="AE166" s="2">
        <v>15636216.337626901</v>
      </c>
      <c r="AF166" s="2">
        <v>12189211.120498801</v>
      </c>
      <c r="AG166" s="2">
        <v>14061988.817740399</v>
      </c>
      <c r="AH166" s="2">
        <v>12587408.8263565</v>
      </c>
      <c r="AI166" s="2">
        <v>4204619.9143224796</v>
      </c>
      <c r="AJ166" s="2">
        <v>3954350.5800418602</v>
      </c>
      <c r="AK166" s="2">
        <v>4167129.6545092701</v>
      </c>
      <c r="AL166" s="2">
        <v>20753893.919482701</v>
      </c>
      <c r="AM166" s="2">
        <v>25586565.211750198</v>
      </c>
      <c r="AN166" s="2">
        <v>20455586.000911001</v>
      </c>
      <c r="AO166" s="2">
        <v>17859416.907687299</v>
      </c>
      <c r="AP166" s="2">
        <v>19138756.991659101</v>
      </c>
      <c r="AQ166" s="2">
        <v>18196461.849029802</v>
      </c>
      <c r="AR166" s="2">
        <v>1797202.8964557501</v>
      </c>
      <c r="AS166" s="2">
        <v>2079897.5675105799</v>
      </c>
      <c r="AT166" s="2">
        <v>1899056.66637557</v>
      </c>
      <c r="AU166" s="2">
        <v>105691325.13153601</v>
      </c>
      <c r="AV166" s="2">
        <v>81175846.071056202</v>
      </c>
      <c r="AW166" s="2">
        <v>124953809.99417301</v>
      </c>
      <c r="AX166" s="2">
        <v>3155766.22879552</v>
      </c>
      <c r="AY166" s="2">
        <v>4536764.4276890904</v>
      </c>
      <c r="AZ166" s="2">
        <v>3612879.6799645</v>
      </c>
      <c r="BA166" s="2">
        <v>7523626.7339606304</v>
      </c>
      <c r="BB166" s="2">
        <v>5652245.5464876303</v>
      </c>
      <c r="BC166" s="2">
        <v>8395520.68591916</v>
      </c>
      <c r="BD166" s="2">
        <v>2242462.9892640901</v>
      </c>
      <c r="BE166" s="2">
        <v>2662813.2069566301</v>
      </c>
      <c r="BF166" s="2">
        <v>2110453.7351049199</v>
      </c>
      <c r="BG166" s="2">
        <v>6582950.6218467401</v>
      </c>
      <c r="BH166" s="2">
        <v>7843154.2104942501</v>
      </c>
      <c r="BI166" s="2">
        <v>7267341.0674783001</v>
      </c>
      <c r="BJ166" s="2">
        <v>5096420.0629111696</v>
      </c>
      <c r="BK166" s="2">
        <v>5624280.8416594798</v>
      </c>
      <c r="BL166" s="2">
        <v>5801714.1951834802</v>
      </c>
      <c r="BM166" s="2">
        <v>2133080.1487608398</v>
      </c>
      <c r="BN166" s="2">
        <v>1979265.9202035901</v>
      </c>
      <c r="BO166" s="2">
        <v>1786678.17678862</v>
      </c>
      <c r="BP166" s="2">
        <v>2275894.7929877499</v>
      </c>
      <c r="BQ166" s="2">
        <v>1730844.2188011999</v>
      </c>
      <c r="BR166" s="2">
        <v>1936639.2630999901</v>
      </c>
      <c r="BS166" s="2">
        <v>9507056.7051574104</v>
      </c>
      <c r="BT166" s="2">
        <v>15071408.9412493</v>
      </c>
      <c r="BU166" s="2">
        <v>15956990.135829</v>
      </c>
      <c r="BV166" s="2">
        <v>3050985.59547112</v>
      </c>
      <c r="BW166" s="2">
        <v>3789434.7770097</v>
      </c>
      <c r="BX166" s="2">
        <v>3797650.3723462401</v>
      </c>
      <c r="BY166" s="2">
        <v>4954803.7362608397</v>
      </c>
      <c r="BZ166" s="2">
        <v>4932728.2352494597</v>
      </c>
      <c r="CA166" s="2">
        <v>5272808.2449730001</v>
      </c>
      <c r="CB166" s="2">
        <v>5577799.7124963598</v>
      </c>
      <c r="CC166" s="2">
        <v>4346449.6064976798</v>
      </c>
      <c r="CD166" s="2">
        <v>4623896.35180094</v>
      </c>
      <c r="CE166" s="2">
        <v>5094504.9870883599</v>
      </c>
      <c r="CF166" s="2">
        <v>4943765.9857551502</v>
      </c>
      <c r="CG166" s="2">
        <v>164.37914978906801</v>
      </c>
      <c r="CH166" s="2">
        <v>67.986286275662806</v>
      </c>
      <c r="CI166" s="2">
        <v>0.97</v>
      </c>
      <c r="CJ166" s="2">
        <v>-0.04</v>
      </c>
      <c r="CK166" s="2">
        <v>5.1107611605494797E-2</v>
      </c>
      <c r="CL166" s="2">
        <v>8.54572624724831E-2</v>
      </c>
      <c r="CM166" s="11">
        <v>0.31444100000000003</v>
      </c>
    </row>
    <row r="167" spans="1:91" hidden="1">
      <c r="A167">
        <v>166</v>
      </c>
      <c r="B167" s="2" t="s">
        <v>410</v>
      </c>
      <c r="C167" s="2" t="s">
        <v>411</v>
      </c>
      <c r="D167" s="2" t="s">
        <v>93</v>
      </c>
      <c r="E167" s="2" t="s">
        <v>94</v>
      </c>
      <c r="F167" s="2" t="s">
        <v>94</v>
      </c>
      <c r="G167" s="2" t="s">
        <v>94</v>
      </c>
      <c r="H167" s="2" t="s">
        <v>93</v>
      </c>
      <c r="I167" s="2" t="s">
        <v>94</v>
      </c>
      <c r="J167" s="2"/>
      <c r="K167" s="2"/>
      <c r="L167" s="2"/>
      <c r="M167" s="2">
        <v>-1.86</v>
      </c>
      <c r="N167" s="2">
        <v>229.16737000000001</v>
      </c>
      <c r="O167" s="2">
        <v>230.17454000000001</v>
      </c>
      <c r="P167" s="2">
        <v>4.5410000000000004</v>
      </c>
      <c r="Q167" s="2">
        <v>121806726.666518</v>
      </c>
      <c r="R167" s="2">
        <v>1</v>
      </c>
      <c r="S167" s="2">
        <v>0</v>
      </c>
      <c r="T167" s="2" t="s">
        <v>125</v>
      </c>
      <c r="U167" s="2" t="s">
        <v>125</v>
      </c>
      <c r="V167" s="2" t="s">
        <v>125</v>
      </c>
      <c r="W167" s="2" t="s">
        <v>95</v>
      </c>
      <c r="X167" s="2" t="s">
        <v>95</v>
      </c>
      <c r="Y167" s="2" t="s">
        <v>96</v>
      </c>
      <c r="Z167" s="2" t="s">
        <v>104</v>
      </c>
      <c r="AA167" s="2">
        <v>2145390.0079073701</v>
      </c>
      <c r="AB167" s="2">
        <v>3061569.2837469201</v>
      </c>
      <c r="AC167" s="2">
        <v>121806726.666518</v>
      </c>
      <c r="AD167" s="2">
        <v>113635048.28551701</v>
      </c>
      <c r="AE167" s="2">
        <v>118888361.625723</v>
      </c>
      <c r="AF167" s="2">
        <v>97623736.411910906</v>
      </c>
      <c r="AG167" s="2">
        <v>95704252.639910102</v>
      </c>
      <c r="AH167" s="2">
        <v>91618553.763471395</v>
      </c>
      <c r="AI167" s="2">
        <v>3601940.1470589102</v>
      </c>
      <c r="AJ167" s="2">
        <v>2958920.7356532598</v>
      </c>
      <c r="AK167" s="2">
        <v>3171401.70059956</v>
      </c>
      <c r="AL167" s="2">
        <v>2425391.41052937</v>
      </c>
      <c r="AM167" s="2">
        <v>2708947.34488382</v>
      </c>
      <c r="AN167" s="2">
        <v>3557130.85333294</v>
      </c>
      <c r="AO167" s="2">
        <v>3630465.4205083302</v>
      </c>
      <c r="AP167" s="2">
        <v>3747757.5036976002</v>
      </c>
      <c r="AQ167" s="2">
        <v>3248283.7698254399</v>
      </c>
      <c r="AR167" s="2">
        <v>3422092.4797648401</v>
      </c>
      <c r="AS167" s="2">
        <v>3685342.8191353399</v>
      </c>
      <c r="AT167" s="2">
        <v>3186194.5626814999</v>
      </c>
      <c r="AU167" s="2">
        <v>2883683.1896154</v>
      </c>
      <c r="AV167" s="2">
        <v>2206322.9743502298</v>
      </c>
      <c r="AW167" s="2">
        <v>2942509.56975174</v>
      </c>
      <c r="AX167" s="2">
        <v>2908400.2994131101</v>
      </c>
      <c r="AY167" s="2">
        <v>3185395.44976456</v>
      </c>
      <c r="AZ167" s="2">
        <v>1703425.7696394401</v>
      </c>
      <c r="BA167" s="2">
        <v>3293486.17758269</v>
      </c>
      <c r="BB167" s="2">
        <v>4437968.4036472701</v>
      </c>
      <c r="BC167" s="2">
        <v>3227877.2977463002</v>
      </c>
      <c r="BD167" s="2">
        <v>3008185.3716412</v>
      </c>
      <c r="BE167" s="2">
        <v>3391426.1553387898</v>
      </c>
      <c r="BF167" s="2">
        <v>2128858.74243213</v>
      </c>
      <c r="BG167" s="2">
        <v>3607932.5733393901</v>
      </c>
      <c r="BH167" s="2">
        <v>3398424.9527678802</v>
      </c>
      <c r="BI167" s="2">
        <v>3588566.0093459701</v>
      </c>
      <c r="BJ167" s="2">
        <v>2776702.4004397602</v>
      </c>
      <c r="BK167" s="2">
        <v>3448111.8116210899</v>
      </c>
      <c r="BL167" s="2">
        <v>2518413.1241461602</v>
      </c>
      <c r="BM167" s="2">
        <v>2143945.9384523402</v>
      </c>
      <c r="BN167" s="2">
        <v>2604837.5531524001</v>
      </c>
      <c r="BO167" s="2">
        <v>1860859.91456562</v>
      </c>
      <c r="BP167" s="2">
        <v>4894470.2773073399</v>
      </c>
      <c r="BQ167" s="2">
        <v>4115371.2213282599</v>
      </c>
      <c r="BR167" s="2">
        <v>4752732.6279419698</v>
      </c>
      <c r="BS167" s="2">
        <v>8706221.3370609209</v>
      </c>
      <c r="BT167" s="2">
        <v>7097603.70688939</v>
      </c>
      <c r="BU167" s="2">
        <v>6931936.3507186603</v>
      </c>
      <c r="BV167" s="2">
        <v>2550779.6101378999</v>
      </c>
      <c r="BW167" s="2">
        <v>2661746.3710217802</v>
      </c>
      <c r="BX167" s="2">
        <v>2295673.2826530701</v>
      </c>
      <c r="BY167" s="2">
        <v>2376383.4042139798</v>
      </c>
      <c r="BZ167" s="2">
        <v>1911196.08833125</v>
      </c>
      <c r="CA167" s="2">
        <v>3126123.8308507702</v>
      </c>
      <c r="CB167" s="2">
        <v>2468230.2983468701</v>
      </c>
      <c r="CC167" s="2">
        <v>1940275.55370493</v>
      </c>
      <c r="CD167" s="2">
        <v>1974030.55497526</v>
      </c>
      <c r="CE167" s="2">
        <v>3185795.0062230299</v>
      </c>
      <c r="CF167" s="2">
        <v>2719224.38573077</v>
      </c>
      <c r="CG167" s="2">
        <v>18.9735045814028</v>
      </c>
      <c r="CH167" s="2">
        <v>51.874522993469903</v>
      </c>
      <c r="CI167" s="2">
        <v>0.85399999999999998</v>
      </c>
      <c r="CJ167" s="2">
        <v>-0.23</v>
      </c>
      <c r="CK167" s="2">
        <v>0.73644461947124396</v>
      </c>
      <c r="CL167" s="2">
        <v>0.79208366732216695</v>
      </c>
      <c r="CM167" s="11">
        <v>5.5668299999999997E-2</v>
      </c>
    </row>
    <row r="168" spans="1:91" hidden="1">
      <c r="A168">
        <v>167</v>
      </c>
      <c r="B168" s="2" t="s">
        <v>125</v>
      </c>
      <c r="C168" s="2" t="s">
        <v>125</v>
      </c>
      <c r="D168" s="2" t="s">
        <v>94</v>
      </c>
      <c r="E168" s="2" t="s">
        <v>94</v>
      </c>
      <c r="F168" s="2" t="s">
        <v>94</v>
      </c>
      <c r="G168" s="2" t="s">
        <v>94</v>
      </c>
      <c r="H168" s="2" t="s">
        <v>94</v>
      </c>
      <c r="I168" s="2" t="s">
        <v>94</v>
      </c>
      <c r="J168" s="2"/>
      <c r="K168" s="2"/>
      <c r="L168" s="2"/>
      <c r="M168" s="2" t="s">
        <v>125</v>
      </c>
      <c r="N168" s="2">
        <v>317.18304000000001</v>
      </c>
      <c r="O168" s="2">
        <v>318.19031999999999</v>
      </c>
      <c r="P168" s="2">
        <v>7.2160000000000002</v>
      </c>
      <c r="Q168" s="2">
        <v>120215296.40079699</v>
      </c>
      <c r="R168" s="2">
        <v>0</v>
      </c>
      <c r="S168" s="2">
        <v>0</v>
      </c>
      <c r="T168" s="2" t="s">
        <v>125</v>
      </c>
      <c r="U168" s="2" t="s">
        <v>125</v>
      </c>
      <c r="V168" s="2" t="s">
        <v>125</v>
      </c>
      <c r="W168" s="2" t="s">
        <v>95</v>
      </c>
      <c r="X168" s="2" t="s">
        <v>95</v>
      </c>
      <c r="Y168" s="2" t="s">
        <v>96</v>
      </c>
      <c r="Z168" s="2" t="s">
        <v>104</v>
      </c>
      <c r="AA168" s="2">
        <v>26004.4483343553</v>
      </c>
      <c r="AB168" s="2">
        <v>10538.9580422374</v>
      </c>
      <c r="AC168" s="2">
        <v>19958632.912799101</v>
      </c>
      <c r="AD168" s="2">
        <v>19106694.470976099</v>
      </c>
      <c r="AE168" s="2">
        <v>20065307.797081102</v>
      </c>
      <c r="AF168" s="2">
        <v>16273208.1053122</v>
      </c>
      <c r="AG168" s="2">
        <v>17870181.988600001</v>
      </c>
      <c r="AH168" s="2">
        <v>16521297.7487865</v>
      </c>
      <c r="AI168" s="2">
        <v>14556000.034012901</v>
      </c>
      <c r="AJ168" s="2">
        <v>12771617.0777862</v>
      </c>
      <c r="AK168" s="2">
        <v>13858455.6103056</v>
      </c>
      <c r="AL168" s="2">
        <v>44424892.042006798</v>
      </c>
      <c r="AM168" s="2">
        <v>49471506.741994202</v>
      </c>
      <c r="AN168" s="2">
        <v>41615410.109550297</v>
      </c>
      <c r="AO168" s="2">
        <v>30431829.944247201</v>
      </c>
      <c r="AP168" s="2">
        <v>29942794.548294101</v>
      </c>
      <c r="AQ168" s="2">
        <v>28973703.7567656</v>
      </c>
      <c r="AR168" s="2">
        <v>12454610.6018396</v>
      </c>
      <c r="AS168" s="2">
        <v>13623299.974461401</v>
      </c>
      <c r="AT168" s="2">
        <v>12949349.061974701</v>
      </c>
      <c r="AU168" s="2">
        <v>56499968.483765803</v>
      </c>
      <c r="AV168" s="2">
        <v>43996720.995331801</v>
      </c>
      <c r="AW168" s="2">
        <v>63342842.395126097</v>
      </c>
      <c r="AX168" s="2">
        <v>19633682.772829998</v>
      </c>
      <c r="AY168" s="2">
        <v>25014934.366357099</v>
      </c>
      <c r="AZ168" s="2">
        <v>21766278.315719001</v>
      </c>
      <c r="BA168" s="2">
        <v>9356345.5615044199</v>
      </c>
      <c r="BB168" s="2">
        <v>8929454.8020697907</v>
      </c>
      <c r="BC168" s="2">
        <v>9999882.2915640604</v>
      </c>
      <c r="BD168" s="2">
        <v>14583342.8188651</v>
      </c>
      <c r="BE168" s="2">
        <v>16735394.375144999</v>
      </c>
      <c r="BF168" s="2">
        <v>15143899.029499801</v>
      </c>
      <c r="BG168" s="2">
        <v>99500439.736360893</v>
      </c>
      <c r="BH168" s="2">
        <v>120215296.40079699</v>
      </c>
      <c r="BI168" s="2">
        <v>100900154.28068</v>
      </c>
      <c r="BJ168" s="2">
        <v>463471.08402264898</v>
      </c>
      <c r="BK168" s="2">
        <v>503927.23588860303</v>
      </c>
      <c r="BL168" s="2">
        <v>399487.33543164801</v>
      </c>
      <c r="BM168" s="2">
        <v>641079.44539146696</v>
      </c>
      <c r="BN168" s="2">
        <v>558966.58138243505</v>
      </c>
      <c r="BO168" s="2">
        <v>506685.46061683598</v>
      </c>
      <c r="BP168" s="2">
        <v>5679470.8209545799</v>
      </c>
      <c r="BQ168" s="2">
        <v>5126562.8581036003</v>
      </c>
      <c r="BR168" s="2">
        <v>5639471.6833865503</v>
      </c>
      <c r="BS168" s="2">
        <v>142796.71726294901</v>
      </c>
      <c r="BT168" s="2">
        <v>137812.82306887899</v>
      </c>
      <c r="BU168" s="2">
        <v>135432.024425574</v>
      </c>
      <c r="BV168" s="2">
        <v>1490362.06192812</v>
      </c>
      <c r="BW168" s="2">
        <v>1272835.7295077699</v>
      </c>
      <c r="BX168" s="2">
        <v>1401338.2711487799</v>
      </c>
      <c r="BY168" s="2">
        <v>6414950.4619352696</v>
      </c>
      <c r="BZ168" s="2">
        <v>7041093.9987148</v>
      </c>
      <c r="CA168" s="2">
        <v>8796968.1392286196</v>
      </c>
      <c r="CB168" s="2">
        <v>362365.06566187402</v>
      </c>
      <c r="CC168" s="2">
        <v>222696.71513151799</v>
      </c>
      <c r="CD168" s="2">
        <v>263737.06463600299</v>
      </c>
      <c r="CE168" s="2">
        <v>18184538.573987499</v>
      </c>
      <c r="CF168" s="2">
        <v>956957.58744961699</v>
      </c>
      <c r="CG168" s="2">
        <v>63.523008353807903</v>
      </c>
      <c r="CH168" s="2">
        <v>232.33987508997399</v>
      </c>
      <c r="CI168" s="2">
        <v>5.2999999999999999E-2</v>
      </c>
      <c r="CJ168" s="2">
        <v>-4.25</v>
      </c>
      <c r="CK168" s="2">
        <v>4.1694175145788996E-6</v>
      </c>
      <c r="CL168" s="2">
        <v>2.7220719442314398E-5</v>
      </c>
      <c r="CM168" s="11">
        <v>0.54779100000000003</v>
      </c>
    </row>
    <row r="169" spans="1:91" hidden="1">
      <c r="A169">
        <v>168</v>
      </c>
      <c r="B169" s="2" t="s">
        <v>412</v>
      </c>
      <c r="C169" s="2" t="s">
        <v>413</v>
      </c>
      <c r="D169" s="2" t="s">
        <v>93</v>
      </c>
      <c r="E169" s="2" t="s">
        <v>93</v>
      </c>
      <c r="F169" s="2" t="s">
        <v>93</v>
      </c>
      <c r="G169" s="2" t="s">
        <v>93</v>
      </c>
      <c r="H169" s="2" t="s">
        <v>93</v>
      </c>
      <c r="I169" s="2" t="s">
        <v>93</v>
      </c>
      <c r="J169" s="2"/>
      <c r="K169" s="2"/>
      <c r="L169" s="2"/>
      <c r="M169" s="2">
        <v>-0.89</v>
      </c>
      <c r="N169" s="2">
        <v>125.01455</v>
      </c>
      <c r="O169" s="2">
        <v>124.00732000000001</v>
      </c>
      <c r="P169" s="2">
        <v>9.4619999999999997</v>
      </c>
      <c r="Q169" s="2">
        <v>119694170.70896199</v>
      </c>
      <c r="R169" s="2">
        <v>1</v>
      </c>
      <c r="S169" s="2">
        <v>1</v>
      </c>
      <c r="T169" s="2">
        <v>1</v>
      </c>
      <c r="U169" s="2">
        <v>90.9</v>
      </c>
      <c r="V169" s="2">
        <v>9.5</v>
      </c>
      <c r="W169" s="2" t="s">
        <v>102</v>
      </c>
      <c r="X169" s="2" t="s">
        <v>102</v>
      </c>
      <c r="Y169" s="2" t="s">
        <v>96</v>
      </c>
      <c r="Z169" s="2" t="s">
        <v>97</v>
      </c>
      <c r="AA169" s="2">
        <v>52999.339716576796</v>
      </c>
      <c r="AB169" s="2">
        <v>14075.650458329999</v>
      </c>
      <c r="AC169" s="2">
        <v>69253561.729268506</v>
      </c>
      <c r="AD169" s="2">
        <v>61029336.899149999</v>
      </c>
      <c r="AE169" s="2">
        <v>63836243.749209099</v>
      </c>
      <c r="AF169" s="2">
        <v>45328972.909794897</v>
      </c>
      <c r="AG169" s="2">
        <v>59084679.647980899</v>
      </c>
      <c r="AH169" s="2">
        <v>42503399.220446698</v>
      </c>
      <c r="AI169" s="2">
        <v>64060138.969354101</v>
      </c>
      <c r="AJ169" s="2">
        <v>65451135.163237497</v>
      </c>
      <c r="AK169" s="2">
        <v>49084707.502765499</v>
      </c>
      <c r="AL169" s="2">
        <v>29839159.7580413</v>
      </c>
      <c r="AM169" s="2">
        <v>27000458.502595302</v>
      </c>
      <c r="AN169" s="2">
        <v>29214168.630624998</v>
      </c>
      <c r="AO169" s="2">
        <v>41940498.076799199</v>
      </c>
      <c r="AP169" s="2">
        <v>44592464.183838002</v>
      </c>
      <c r="AQ169" s="2">
        <v>39892233.514107399</v>
      </c>
      <c r="AR169" s="2">
        <v>51233275.410528801</v>
      </c>
      <c r="AS169" s="2">
        <v>60812086.309398599</v>
      </c>
      <c r="AT169" s="2">
        <v>50868181.889394403</v>
      </c>
      <c r="AU169" s="2">
        <v>76800906.367147401</v>
      </c>
      <c r="AV169" s="2">
        <v>72424061.913639799</v>
      </c>
      <c r="AW169" s="2">
        <v>89709983.503117904</v>
      </c>
      <c r="AX169" s="2">
        <v>34965620.444908403</v>
      </c>
      <c r="AY169" s="2">
        <v>38423495.406375803</v>
      </c>
      <c r="AZ169" s="2">
        <v>35355970.273943</v>
      </c>
      <c r="BA169" s="2">
        <v>52453939.268175997</v>
      </c>
      <c r="BB169" s="2">
        <v>57476067.5319952</v>
      </c>
      <c r="BC169" s="2">
        <v>48368596.011948101</v>
      </c>
      <c r="BD169" s="2">
        <v>90600078.061661005</v>
      </c>
      <c r="BE169" s="2">
        <v>89907670.919290096</v>
      </c>
      <c r="BF169" s="2">
        <v>88259871.588209406</v>
      </c>
      <c r="BG169" s="2">
        <v>69653097.871450394</v>
      </c>
      <c r="BH169" s="2">
        <v>95564375.272387296</v>
      </c>
      <c r="BI169" s="2">
        <v>64881570.702210099</v>
      </c>
      <c r="BJ169" s="2">
        <v>44267827.396525398</v>
      </c>
      <c r="BK169" s="2">
        <v>55657583.538312197</v>
      </c>
      <c r="BL169" s="2">
        <v>45790847.380685203</v>
      </c>
      <c r="BM169" s="2">
        <v>115876478.58032</v>
      </c>
      <c r="BN169" s="2">
        <v>105130096.855151</v>
      </c>
      <c r="BO169" s="2">
        <v>89581088.749958694</v>
      </c>
      <c r="BP169" s="2">
        <v>116697095.866941</v>
      </c>
      <c r="BQ169" s="2">
        <v>105370980.98309401</v>
      </c>
      <c r="BR169" s="2">
        <v>119694170.70896199</v>
      </c>
      <c r="BS169" s="2">
        <v>25334818.535308201</v>
      </c>
      <c r="BT169" s="2">
        <v>25754728.211569302</v>
      </c>
      <c r="BU169" s="2">
        <v>18304975.9866983</v>
      </c>
      <c r="BV169" s="2">
        <v>97557557.748762101</v>
      </c>
      <c r="BW169" s="2">
        <v>87538645.687537402</v>
      </c>
      <c r="BX169" s="2">
        <v>102841087.91286699</v>
      </c>
      <c r="BY169" s="2">
        <v>72561072.551765397</v>
      </c>
      <c r="BZ169" s="2">
        <v>63629672.875056699</v>
      </c>
      <c r="CA169" s="2">
        <v>95694121.634479001</v>
      </c>
      <c r="CB169" s="2">
        <v>22679854.484434899</v>
      </c>
      <c r="CC169" s="2">
        <v>22392024.598134801</v>
      </c>
      <c r="CD169" s="2">
        <v>24569001.511573501</v>
      </c>
      <c r="CE169" s="2">
        <v>51050728.649961598</v>
      </c>
      <c r="CF169" s="2">
        <v>71107085.211607903</v>
      </c>
      <c r="CG169" s="2">
        <v>36.847028761339502</v>
      </c>
      <c r="CH169" s="2">
        <v>49.4618302064749</v>
      </c>
      <c r="CI169" s="2">
        <v>1.393</v>
      </c>
      <c r="CJ169" s="2">
        <v>0.48</v>
      </c>
      <c r="CK169" s="2">
        <v>0.339787922617176</v>
      </c>
      <c r="CL169" s="2">
        <v>0.42421756477783901</v>
      </c>
      <c r="CM169" s="11">
        <v>0.54562699999999997</v>
      </c>
    </row>
    <row r="170" spans="1:91" hidden="1">
      <c r="A170">
        <v>169</v>
      </c>
      <c r="B170" s="2" t="s">
        <v>125</v>
      </c>
      <c r="C170" s="2" t="s">
        <v>125</v>
      </c>
      <c r="D170" s="2" t="s">
        <v>94</v>
      </c>
      <c r="E170" s="2" t="s">
        <v>94</v>
      </c>
      <c r="F170" s="2" t="s">
        <v>94</v>
      </c>
      <c r="G170" s="2" t="s">
        <v>94</v>
      </c>
      <c r="H170" s="2" t="s">
        <v>94</v>
      </c>
      <c r="I170" s="2" t="s">
        <v>94</v>
      </c>
      <c r="J170" s="2"/>
      <c r="K170" s="2"/>
      <c r="L170" s="2"/>
      <c r="M170" s="2" t="s">
        <v>125</v>
      </c>
      <c r="N170" s="2">
        <v>178.0951</v>
      </c>
      <c r="O170" s="2">
        <v>90.054829999999995</v>
      </c>
      <c r="P170" s="2">
        <v>9.0359999999999996</v>
      </c>
      <c r="Q170" s="2">
        <v>117831428.330116</v>
      </c>
      <c r="R170" s="2">
        <v>0</v>
      </c>
      <c r="S170" s="2">
        <v>0</v>
      </c>
      <c r="T170" s="2" t="s">
        <v>125</v>
      </c>
      <c r="U170" s="2" t="s">
        <v>125</v>
      </c>
      <c r="V170" s="2" t="s">
        <v>125</v>
      </c>
      <c r="W170" s="2" t="s">
        <v>95</v>
      </c>
      <c r="X170" s="2" t="s">
        <v>95</v>
      </c>
      <c r="Y170" s="2" t="s">
        <v>169</v>
      </c>
      <c r="Z170" s="2" t="s">
        <v>208</v>
      </c>
      <c r="AA170" s="2">
        <v>12364741.830737101</v>
      </c>
      <c r="AB170" s="2">
        <v>1401612.2809222799</v>
      </c>
      <c r="AC170" s="2">
        <v>9247331.0142939799</v>
      </c>
      <c r="AD170" s="2">
        <v>8326859.7859070096</v>
      </c>
      <c r="AE170" s="2">
        <v>11148481.895368701</v>
      </c>
      <c r="AF170" s="2">
        <v>7189075.2218039604</v>
      </c>
      <c r="AG170" s="2">
        <v>9788713.8254291397</v>
      </c>
      <c r="AH170" s="2">
        <v>9356141.2167697903</v>
      </c>
      <c r="AI170" s="2">
        <v>17366123.570374299</v>
      </c>
      <c r="AJ170" s="2">
        <v>17526069.011774998</v>
      </c>
      <c r="AK170" s="2">
        <v>15875680.453185</v>
      </c>
      <c r="AL170" s="2">
        <v>6225731.6253248304</v>
      </c>
      <c r="AM170" s="2">
        <v>6092172.52175368</v>
      </c>
      <c r="AN170" s="2">
        <v>4841465.4418818401</v>
      </c>
      <c r="AO170" s="2">
        <v>4736962.0154324602</v>
      </c>
      <c r="AP170" s="2">
        <v>4791658.7020737901</v>
      </c>
      <c r="AQ170" s="2">
        <v>5469737.1280601602</v>
      </c>
      <c r="AR170" s="2">
        <v>17172158.254376002</v>
      </c>
      <c r="AS170" s="2">
        <v>17672042.679921001</v>
      </c>
      <c r="AT170" s="2">
        <v>14792646.881329</v>
      </c>
      <c r="AU170" s="2">
        <v>3111930.8903575498</v>
      </c>
      <c r="AV170" s="2">
        <v>3535095.3805230502</v>
      </c>
      <c r="AW170" s="2">
        <v>4750482.5016703997</v>
      </c>
      <c r="AX170" s="2">
        <v>14350428.5861737</v>
      </c>
      <c r="AY170" s="2">
        <v>17444172.037358999</v>
      </c>
      <c r="AZ170" s="2">
        <v>18067131.035498399</v>
      </c>
      <c r="BA170" s="2">
        <v>16436036.6597664</v>
      </c>
      <c r="BB170" s="2">
        <v>17114287.9274843</v>
      </c>
      <c r="BC170" s="2">
        <v>14499582.848307399</v>
      </c>
      <c r="BD170" s="2">
        <v>23276775.2294035</v>
      </c>
      <c r="BE170" s="2">
        <v>24042485.7791242</v>
      </c>
      <c r="BF170" s="2">
        <v>26316197.447200298</v>
      </c>
      <c r="BG170" s="2">
        <v>11685509.005085301</v>
      </c>
      <c r="BH170" s="2">
        <v>11867433.8996718</v>
      </c>
      <c r="BI170" s="2">
        <v>9983474.5326743405</v>
      </c>
      <c r="BJ170" s="2">
        <v>3650135.6986315399</v>
      </c>
      <c r="BK170" s="2">
        <v>4722644.7553037005</v>
      </c>
      <c r="BL170" s="2">
        <v>4098047.8093521702</v>
      </c>
      <c r="BM170" s="2">
        <v>4281740.98323764</v>
      </c>
      <c r="BN170" s="2">
        <v>3741882.4841351602</v>
      </c>
      <c r="BO170" s="2">
        <v>3737010.1307980199</v>
      </c>
      <c r="BP170" s="2">
        <v>10013258.382288599</v>
      </c>
      <c r="BQ170" s="2">
        <v>11682098.4732203</v>
      </c>
      <c r="BR170" s="2">
        <v>11287227.2802842</v>
      </c>
      <c r="BS170" s="2">
        <v>52565406.007083103</v>
      </c>
      <c r="BT170" s="2">
        <v>72377639.057727695</v>
      </c>
      <c r="BU170" s="2">
        <v>3721497.0709388601</v>
      </c>
      <c r="BV170" s="2">
        <v>117831428.330116</v>
      </c>
      <c r="BW170" s="2">
        <v>2904977.4226895398</v>
      </c>
      <c r="BX170" s="2">
        <v>3209112.49710212</v>
      </c>
      <c r="BY170" s="2">
        <v>5790314.4522957504</v>
      </c>
      <c r="BZ170" s="2">
        <v>7470869.9821287496</v>
      </c>
      <c r="CA170" s="2">
        <v>5685985.1687729098</v>
      </c>
      <c r="CB170" s="2">
        <v>2921650.70761044</v>
      </c>
      <c r="CC170" s="2">
        <v>3926688.1497328901</v>
      </c>
      <c r="CD170" s="2">
        <v>3500791.5060550598</v>
      </c>
      <c r="CE170" s="2">
        <v>15334163.667257</v>
      </c>
      <c r="CF170" s="2">
        <v>5204314.9620383</v>
      </c>
      <c r="CG170" s="2">
        <v>54.5037329185757</v>
      </c>
      <c r="CH170" s="2">
        <v>175.75820578753601</v>
      </c>
      <c r="CI170" s="2">
        <v>0.33900000000000002</v>
      </c>
      <c r="CJ170" s="2">
        <v>-1.56</v>
      </c>
      <c r="CK170" s="2">
        <v>0.15706186404751199</v>
      </c>
      <c r="CL170" s="2">
        <v>0.23182358992163499</v>
      </c>
      <c r="CM170" s="11">
        <v>0.137769</v>
      </c>
    </row>
    <row r="171" spans="1:91" hidden="1">
      <c r="A171">
        <v>170</v>
      </c>
      <c r="B171" s="2" t="s">
        <v>414</v>
      </c>
      <c r="C171" s="2" t="s">
        <v>415</v>
      </c>
      <c r="D171" s="2" t="s">
        <v>93</v>
      </c>
      <c r="E171" s="2" t="s">
        <v>93</v>
      </c>
      <c r="F171" s="2" t="s">
        <v>93</v>
      </c>
      <c r="G171" s="2" t="s">
        <v>122</v>
      </c>
      <c r="H171" s="2" t="s">
        <v>93</v>
      </c>
      <c r="I171" s="2" t="s">
        <v>93</v>
      </c>
      <c r="J171" s="2"/>
      <c r="K171" s="2"/>
      <c r="L171" s="2"/>
      <c r="M171" s="2">
        <v>-0.75</v>
      </c>
      <c r="N171" s="2">
        <v>168.02821</v>
      </c>
      <c r="O171" s="2">
        <v>167.02092999999999</v>
      </c>
      <c r="P171" s="2">
        <v>8.48</v>
      </c>
      <c r="Q171" s="2">
        <v>117699766.66278601</v>
      </c>
      <c r="R171" s="2">
        <v>1</v>
      </c>
      <c r="S171" s="2">
        <v>1</v>
      </c>
      <c r="T171" s="2">
        <v>1</v>
      </c>
      <c r="U171" s="2">
        <v>87.9</v>
      </c>
      <c r="V171" s="2">
        <v>9.4</v>
      </c>
      <c r="W171" s="2" t="s">
        <v>102</v>
      </c>
      <c r="X171" s="2" t="s">
        <v>102</v>
      </c>
      <c r="Y171" s="2" t="s">
        <v>96</v>
      </c>
      <c r="Z171" s="2" t="s">
        <v>97</v>
      </c>
      <c r="AA171" s="2">
        <v>61416.570903004002</v>
      </c>
      <c r="AB171" s="2">
        <v>22629.8064079221</v>
      </c>
      <c r="AC171" s="2">
        <v>67849796.444323897</v>
      </c>
      <c r="AD171" s="2">
        <v>65544369.968203597</v>
      </c>
      <c r="AE171" s="2">
        <v>73343314.953947306</v>
      </c>
      <c r="AF171" s="2">
        <v>65699187.392616697</v>
      </c>
      <c r="AG171" s="2">
        <v>64169720.341464803</v>
      </c>
      <c r="AH171" s="2">
        <v>66325660.5287266</v>
      </c>
      <c r="AI171" s="2">
        <v>100234492.14499401</v>
      </c>
      <c r="AJ171" s="2">
        <v>90589068.401134595</v>
      </c>
      <c r="AK171" s="2">
        <v>96464547.093728602</v>
      </c>
      <c r="AL171" s="2">
        <v>105832900.68692</v>
      </c>
      <c r="AM171" s="2">
        <v>112761082.808255</v>
      </c>
      <c r="AN171" s="2">
        <v>83751746.689784706</v>
      </c>
      <c r="AO171" s="2">
        <v>68970447.831830099</v>
      </c>
      <c r="AP171" s="2">
        <v>71835477.832805201</v>
      </c>
      <c r="AQ171" s="2">
        <v>71409001.160911798</v>
      </c>
      <c r="AR171" s="2">
        <v>94523441.498402998</v>
      </c>
      <c r="AS171" s="2">
        <v>99543285.803493395</v>
      </c>
      <c r="AT171" s="2">
        <v>92102004.036893204</v>
      </c>
      <c r="AU171" s="2">
        <v>39435265.132393301</v>
      </c>
      <c r="AV171" s="2">
        <v>36116894.263269603</v>
      </c>
      <c r="AW171" s="2">
        <v>43741971.394478597</v>
      </c>
      <c r="AX171" s="2">
        <v>49200653.989215903</v>
      </c>
      <c r="AY171" s="2">
        <v>55171237.439288303</v>
      </c>
      <c r="AZ171" s="2">
        <v>53358181.1855186</v>
      </c>
      <c r="BA171" s="2">
        <v>115294238.423208</v>
      </c>
      <c r="BB171" s="2">
        <v>112020791.57785399</v>
      </c>
      <c r="BC171" s="2">
        <v>117699766.66278601</v>
      </c>
      <c r="BD171" s="2">
        <v>96853812.746323898</v>
      </c>
      <c r="BE171" s="2">
        <v>93266298.690957293</v>
      </c>
      <c r="BF171" s="2">
        <v>95695622.500845701</v>
      </c>
      <c r="BG171" s="2">
        <v>50891953.131067</v>
      </c>
      <c r="BH171" s="2">
        <v>54032423.599637903</v>
      </c>
      <c r="BI171" s="2">
        <v>55347035.171426997</v>
      </c>
      <c r="BJ171" s="2">
        <v>52925749.219517902</v>
      </c>
      <c r="BK171" s="2">
        <v>57052160.903546996</v>
      </c>
      <c r="BL171" s="2">
        <v>51519157.949649401</v>
      </c>
      <c r="BM171" s="2">
        <v>27203934.076142602</v>
      </c>
      <c r="BN171" s="2">
        <v>25136377.364383198</v>
      </c>
      <c r="BO171" s="2">
        <v>22060729.163175799</v>
      </c>
      <c r="BP171" s="2">
        <v>31624369.404031102</v>
      </c>
      <c r="BQ171" s="2">
        <v>29960964.030137401</v>
      </c>
      <c r="BR171" s="2">
        <v>33525085.1402133</v>
      </c>
      <c r="BS171" s="2">
        <v>38284266.839326002</v>
      </c>
      <c r="BT171" s="2">
        <v>42022302.290966399</v>
      </c>
      <c r="BU171" s="2">
        <v>35754926.724633597</v>
      </c>
      <c r="BV171" s="2">
        <v>45084758.964519799</v>
      </c>
      <c r="BW171" s="2">
        <v>47246540.330104098</v>
      </c>
      <c r="BX171" s="2">
        <v>49084792.032006398</v>
      </c>
      <c r="BY171" s="2">
        <v>34589467.5276912</v>
      </c>
      <c r="BZ171" s="2">
        <v>36736347.354472898</v>
      </c>
      <c r="CA171" s="2">
        <v>37303086.995664701</v>
      </c>
      <c r="CB171" s="2">
        <v>60533388.210654199</v>
      </c>
      <c r="CC171" s="2">
        <v>56184560.735369198</v>
      </c>
      <c r="CD171" s="2">
        <v>57551435.405355603</v>
      </c>
      <c r="CE171" s="2">
        <v>92684151.363925293</v>
      </c>
      <c r="CF171" s="2">
        <v>43553530.627743103</v>
      </c>
      <c r="CG171" s="2">
        <v>30.573549013806701</v>
      </c>
      <c r="CH171" s="2">
        <v>26.884870228918601</v>
      </c>
      <c r="CI171" s="2">
        <v>0.47</v>
      </c>
      <c r="CJ171" s="2">
        <v>-1.0900000000000001</v>
      </c>
      <c r="CK171" s="2">
        <v>2.0339024664949E-8</v>
      </c>
      <c r="CL171" s="2">
        <v>3.8606482002912498E-7</v>
      </c>
      <c r="CM171" s="11">
        <v>0.92942000000000002</v>
      </c>
    </row>
    <row r="172" spans="1:91" hidden="1">
      <c r="A172">
        <v>171</v>
      </c>
      <c r="B172" s="2" t="s">
        <v>125</v>
      </c>
      <c r="C172" s="2" t="s">
        <v>416</v>
      </c>
      <c r="D172" s="2" t="s">
        <v>93</v>
      </c>
      <c r="E172" s="2" t="s">
        <v>94</v>
      </c>
      <c r="F172" s="2" t="s">
        <v>94</v>
      </c>
      <c r="G172" s="2" t="s">
        <v>94</v>
      </c>
      <c r="H172" s="2" t="s">
        <v>94</v>
      </c>
      <c r="I172" s="2" t="s">
        <v>94</v>
      </c>
      <c r="J172" s="2"/>
      <c r="K172" s="2"/>
      <c r="L172" s="2"/>
      <c r="M172" s="2">
        <v>-3.3</v>
      </c>
      <c r="N172" s="2">
        <v>557.33237999999994</v>
      </c>
      <c r="O172" s="2">
        <v>556.32511</v>
      </c>
      <c r="P172" s="2">
        <v>4.7030000000000003</v>
      </c>
      <c r="Q172" s="2">
        <v>117428343.70036399</v>
      </c>
      <c r="R172" s="2">
        <v>0</v>
      </c>
      <c r="S172" s="2">
        <v>0</v>
      </c>
      <c r="T172" s="2" t="s">
        <v>125</v>
      </c>
      <c r="U172" s="2" t="s">
        <v>125</v>
      </c>
      <c r="V172" s="2" t="s">
        <v>125</v>
      </c>
      <c r="W172" s="2" t="s">
        <v>95</v>
      </c>
      <c r="X172" s="2" t="s">
        <v>95</v>
      </c>
      <c r="Y172" s="2" t="s">
        <v>96</v>
      </c>
      <c r="Z172" s="2" t="s">
        <v>97</v>
      </c>
      <c r="AA172" s="2">
        <v>330045.691671782</v>
      </c>
      <c r="AB172" s="2">
        <v>103558.930549614</v>
      </c>
      <c r="AC172" s="2">
        <v>44349845.679833099</v>
      </c>
      <c r="AD172" s="2">
        <v>42380360.772805899</v>
      </c>
      <c r="AE172" s="2">
        <v>44510627.778904699</v>
      </c>
      <c r="AF172" s="2">
        <v>38030001.000980601</v>
      </c>
      <c r="AG172" s="2">
        <v>37574108.468525603</v>
      </c>
      <c r="AH172" s="2">
        <v>35304413.043764897</v>
      </c>
      <c r="AI172" s="2">
        <v>117428343.70036399</v>
      </c>
      <c r="AJ172" s="2">
        <v>108308917.817775</v>
      </c>
      <c r="AK172" s="2">
        <v>112570580.694047</v>
      </c>
      <c r="AL172" s="2">
        <v>66593664.820931502</v>
      </c>
      <c r="AM172" s="2">
        <v>70008786.413833603</v>
      </c>
      <c r="AN172" s="2">
        <v>67043780.181876697</v>
      </c>
      <c r="AO172" s="2">
        <v>36048588.205162302</v>
      </c>
      <c r="AP172" s="2">
        <v>38009957.3237672</v>
      </c>
      <c r="AQ172" s="2">
        <v>35948696.641319796</v>
      </c>
      <c r="AR172" s="2">
        <v>64925278.323120601</v>
      </c>
      <c r="AS172" s="2">
        <v>79651213.250420794</v>
      </c>
      <c r="AT172" s="2">
        <v>67641787.426464304</v>
      </c>
      <c r="AU172" s="2">
        <v>27124920.197576899</v>
      </c>
      <c r="AV172" s="2">
        <v>23053963.889651701</v>
      </c>
      <c r="AW172" s="2">
        <v>27407239.858271401</v>
      </c>
      <c r="AX172" s="2">
        <v>31050276.804117698</v>
      </c>
      <c r="AY172" s="2">
        <v>36955144.010192402</v>
      </c>
      <c r="AZ172" s="2">
        <v>31016648.036614899</v>
      </c>
      <c r="BA172" s="2">
        <v>66472804.543941103</v>
      </c>
      <c r="BB172" s="2">
        <v>70630180.227939606</v>
      </c>
      <c r="BC172" s="2">
        <v>66310290.572742201</v>
      </c>
      <c r="BD172" s="2">
        <v>46411298.522244602</v>
      </c>
      <c r="BE172" s="2">
        <v>46441634.193801098</v>
      </c>
      <c r="BF172" s="2">
        <v>39137200.379923202</v>
      </c>
      <c r="BG172" s="2">
        <v>11339313.019803399</v>
      </c>
      <c r="BH172" s="2">
        <v>13521448.106032999</v>
      </c>
      <c r="BI172" s="2">
        <v>11321502.2532143</v>
      </c>
      <c r="BJ172" s="2">
        <v>8588657.5746851098</v>
      </c>
      <c r="BK172" s="2">
        <v>9487476.4167676698</v>
      </c>
      <c r="BL172" s="2">
        <v>8021226.1303548096</v>
      </c>
      <c r="BM172" s="2">
        <v>15586401.8754327</v>
      </c>
      <c r="BN172" s="2">
        <v>16067518.9687165</v>
      </c>
      <c r="BO172" s="2">
        <v>14136373.859769201</v>
      </c>
      <c r="BP172" s="2">
        <v>26985612.405206501</v>
      </c>
      <c r="BQ172" s="2">
        <v>26549968.535683598</v>
      </c>
      <c r="BR172" s="2">
        <v>25922507.700640898</v>
      </c>
      <c r="BS172" s="2">
        <v>4030434.9527328</v>
      </c>
      <c r="BT172" s="2">
        <v>3386583.0468452</v>
      </c>
      <c r="BU172" s="2">
        <v>3126234.01380551</v>
      </c>
      <c r="BV172" s="2">
        <v>26948846.6215741</v>
      </c>
      <c r="BW172" s="2">
        <v>25345807.046537399</v>
      </c>
      <c r="BX172" s="2">
        <v>25329497.518778399</v>
      </c>
      <c r="BY172" s="2">
        <v>50430768.646199502</v>
      </c>
      <c r="BZ172" s="2">
        <v>59802861.975031704</v>
      </c>
      <c r="CA172" s="2">
        <v>65003545.371463701</v>
      </c>
      <c r="CB172" s="2">
        <v>31732597.699578401</v>
      </c>
      <c r="CC172" s="2">
        <v>25333795.1335449</v>
      </c>
      <c r="CD172" s="2">
        <v>26249222.5497455</v>
      </c>
      <c r="CE172" s="2">
        <v>55683456.258460902</v>
      </c>
      <c r="CF172" s="2">
        <v>20698508.243747499</v>
      </c>
      <c r="CG172" s="2">
        <v>47.745029905023301</v>
      </c>
      <c r="CH172" s="2">
        <v>74.418499212670199</v>
      </c>
      <c r="CI172" s="2">
        <v>0.372</v>
      </c>
      <c r="CJ172" s="2">
        <v>-1.43</v>
      </c>
      <c r="CK172" s="2">
        <v>1.27346306364202E-6</v>
      </c>
      <c r="CL172" s="2">
        <v>1.00407664633313E-5</v>
      </c>
      <c r="CM172" s="11">
        <v>0.85721400000000003</v>
      </c>
    </row>
    <row r="173" spans="1:91" hidden="1">
      <c r="A173">
        <v>172</v>
      </c>
      <c r="B173" s="2" t="s">
        <v>417</v>
      </c>
      <c r="C173" s="2" t="s">
        <v>418</v>
      </c>
      <c r="D173" s="2" t="s">
        <v>93</v>
      </c>
      <c r="E173" s="2" t="s">
        <v>94</v>
      </c>
      <c r="F173" s="2" t="s">
        <v>94</v>
      </c>
      <c r="G173" s="2" t="s">
        <v>94</v>
      </c>
      <c r="H173" s="2" t="s">
        <v>93</v>
      </c>
      <c r="I173" s="2" t="s">
        <v>94</v>
      </c>
      <c r="J173" s="2"/>
      <c r="K173" s="2"/>
      <c r="L173" s="2"/>
      <c r="M173" s="2">
        <v>-1.4</v>
      </c>
      <c r="N173" s="2">
        <v>173.99843000000001</v>
      </c>
      <c r="O173" s="2">
        <v>172.99116000000001</v>
      </c>
      <c r="P173" s="2">
        <v>5.0229999999999997</v>
      </c>
      <c r="Q173" s="2">
        <v>117377840.340157</v>
      </c>
      <c r="R173" s="2">
        <v>1</v>
      </c>
      <c r="S173" s="2">
        <v>0</v>
      </c>
      <c r="T173" s="2" t="s">
        <v>125</v>
      </c>
      <c r="U173" s="2" t="s">
        <v>125</v>
      </c>
      <c r="V173" s="2" t="s">
        <v>125</v>
      </c>
      <c r="W173" s="2" t="s">
        <v>95</v>
      </c>
      <c r="X173" s="2" t="s">
        <v>95</v>
      </c>
      <c r="Y173" s="2" t="s">
        <v>96</v>
      </c>
      <c r="Z173" s="2" t="s">
        <v>97</v>
      </c>
      <c r="AA173" s="2">
        <v>134428.444029562</v>
      </c>
      <c r="AB173" s="2">
        <v>51476.682119937199</v>
      </c>
      <c r="AC173" s="2">
        <v>23803171.636847202</v>
      </c>
      <c r="AD173" s="2">
        <v>21991543.958643001</v>
      </c>
      <c r="AE173" s="2">
        <v>24124423.114632498</v>
      </c>
      <c r="AF173" s="2">
        <v>19775793.277208999</v>
      </c>
      <c r="AG173" s="2">
        <v>21134243.074818201</v>
      </c>
      <c r="AH173" s="2">
        <v>19109826.764042899</v>
      </c>
      <c r="AI173" s="2">
        <v>1410836.9711708201</v>
      </c>
      <c r="AJ173" s="2">
        <v>762485.49186797498</v>
      </c>
      <c r="AK173" s="2">
        <v>1398212.4806492301</v>
      </c>
      <c r="AL173" s="2">
        <v>22858184.412547398</v>
      </c>
      <c r="AM173" s="2">
        <v>23269099.1003718</v>
      </c>
      <c r="AN173" s="2">
        <v>21673656.007539898</v>
      </c>
      <c r="AO173" s="2">
        <v>6444003.8667999096</v>
      </c>
      <c r="AP173" s="2">
        <v>7170366.3201945303</v>
      </c>
      <c r="AQ173" s="2">
        <v>7027999.0504307002</v>
      </c>
      <c r="AR173" s="2">
        <v>1650459.1755592299</v>
      </c>
      <c r="AS173" s="2">
        <v>1875507.16817916</v>
      </c>
      <c r="AT173" s="2">
        <v>1509349.1061873401</v>
      </c>
      <c r="AU173" s="2">
        <v>23764172.663675301</v>
      </c>
      <c r="AV173" s="2">
        <v>21963208.756026302</v>
      </c>
      <c r="AW173" s="2">
        <v>24089162.619634099</v>
      </c>
      <c r="AX173" s="2">
        <v>82068287.859504297</v>
      </c>
      <c r="AY173" s="2">
        <v>92883110.338689998</v>
      </c>
      <c r="AZ173" s="2">
        <v>84880890.732738197</v>
      </c>
      <c r="BA173" s="2">
        <v>22899926.509013601</v>
      </c>
      <c r="BB173" s="2">
        <v>25230866.0029056</v>
      </c>
      <c r="BC173" s="2">
        <v>22697901.1976588</v>
      </c>
      <c r="BD173" s="2">
        <v>23623575.212752599</v>
      </c>
      <c r="BE173" s="2">
        <v>24740911.9851963</v>
      </c>
      <c r="BF173" s="2">
        <v>21998075.7712042</v>
      </c>
      <c r="BG173" s="2">
        <v>19132554.6331359</v>
      </c>
      <c r="BH173" s="2">
        <v>20643403.140062399</v>
      </c>
      <c r="BI173" s="2">
        <v>19575484.262405101</v>
      </c>
      <c r="BJ173" s="2">
        <v>16331472.101317</v>
      </c>
      <c r="BK173" s="2">
        <v>17054962.822420899</v>
      </c>
      <c r="BL173" s="2">
        <v>14735463.824957799</v>
      </c>
      <c r="BM173" s="2">
        <v>5165109.4635717198</v>
      </c>
      <c r="BN173" s="2">
        <v>5190815.8532287003</v>
      </c>
      <c r="BO173" s="2">
        <v>4718827.10914155</v>
      </c>
      <c r="BP173" s="2">
        <v>51955160.2467428</v>
      </c>
      <c r="BQ173" s="2">
        <v>44982476.261252902</v>
      </c>
      <c r="BR173" s="2">
        <v>50921314.200805798</v>
      </c>
      <c r="BS173" s="2">
        <v>26076787.2561744</v>
      </c>
      <c r="BT173" s="2">
        <v>13898571.692253999</v>
      </c>
      <c r="BU173" s="2">
        <v>13435029.112627</v>
      </c>
      <c r="BV173" s="2">
        <v>49902758.956172399</v>
      </c>
      <c r="BW173" s="2">
        <v>46154045.713482998</v>
      </c>
      <c r="BX173" s="2">
        <v>45251203.51331</v>
      </c>
      <c r="BY173" s="2">
        <v>10406502.5038819</v>
      </c>
      <c r="BZ173" s="2">
        <v>12108275.227082601</v>
      </c>
      <c r="CA173" s="2">
        <v>12796649.406149199</v>
      </c>
      <c r="CB173" s="2">
        <v>117377840.340157</v>
      </c>
      <c r="CC173" s="2">
        <v>102876566.79755899</v>
      </c>
      <c r="CD173" s="2">
        <v>103710104.58052699</v>
      </c>
      <c r="CE173" s="2">
        <v>22347988.484431501</v>
      </c>
      <c r="CF173" s="2">
        <v>19354019.447770499</v>
      </c>
      <c r="CG173" s="2">
        <v>110.68503589886799</v>
      </c>
      <c r="CH173" s="2">
        <v>94.5891535751596</v>
      </c>
      <c r="CI173" s="2">
        <v>0.86599999999999999</v>
      </c>
      <c r="CJ173" s="2">
        <v>-0.21</v>
      </c>
      <c r="CK173" s="2">
        <v>5.5112057174595303E-2</v>
      </c>
      <c r="CL173" s="2">
        <v>9.1259868503974398E-2</v>
      </c>
      <c r="CM173" s="11">
        <v>0.40724900000000003</v>
      </c>
    </row>
    <row r="174" spans="1:91" hidden="1">
      <c r="A174">
        <v>173</v>
      </c>
      <c r="B174" s="2" t="s">
        <v>419</v>
      </c>
      <c r="C174" s="2" t="s">
        <v>420</v>
      </c>
      <c r="D174" s="2" t="s">
        <v>122</v>
      </c>
      <c r="E174" s="2" t="s">
        <v>93</v>
      </c>
      <c r="F174" s="2" t="s">
        <v>94</v>
      </c>
      <c r="G174" s="2" t="s">
        <v>93</v>
      </c>
      <c r="H174" s="2" t="s">
        <v>93</v>
      </c>
      <c r="I174" s="2" t="s">
        <v>94</v>
      </c>
      <c r="J174" s="2"/>
      <c r="K174" s="2"/>
      <c r="L174" s="2"/>
      <c r="M174" s="2">
        <v>-0.6</v>
      </c>
      <c r="N174" s="2">
        <v>499.29646000000002</v>
      </c>
      <c r="O174" s="2">
        <v>498.28917999999999</v>
      </c>
      <c r="P174" s="2">
        <v>4.1630000000000003</v>
      </c>
      <c r="Q174" s="2">
        <v>116172763.88709299</v>
      </c>
      <c r="R174" s="2">
        <v>3</v>
      </c>
      <c r="S174" s="2">
        <v>3</v>
      </c>
      <c r="T174" s="2">
        <v>1</v>
      </c>
      <c r="U174" s="2">
        <v>96.2</v>
      </c>
      <c r="V174" s="2">
        <v>9.8000000000000007</v>
      </c>
      <c r="W174" s="2" t="s">
        <v>95</v>
      </c>
      <c r="X174" s="2" t="s">
        <v>95</v>
      </c>
      <c r="Y174" s="2" t="s">
        <v>96</v>
      </c>
      <c r="Z174" s="2" t="s">
        <v>97</v>
      </c>
      <c r="AA174" s="2">
        <v>212171.78784849501</v>
      </c>
      <c r="AB174" s="2">
        <v>70553.306057085603</v>
      </c>
      <c r="AC174" s="2">
        <v>20858133.430566799</v>
      </c>
      <c r="AD174" s="2">
        <v>19509095.320056301</v>
      </c>
      <c r="AE174" s="2">
        <v>21276847.404027902</v>
      </c>
      <c r="AF174" s="2">
        <v>18626301.6937497</v>
      </c>
      <c r="AG174" s="2">
        <v>18295758.759504002</v>
      </c>
      <c r="AH174" s="2">
        <v>17915850.028581299</v>
      </c>
      <c r="AI174" s="2">
        <v>85844312.913902894</v>
      </c>
      <c r="AJ174" s="2">
        <v>75653288.538293093</v>
      </c>
      <c r="AK174" s="2">
        <v>85200548.247691199</v>
      </c>
      <c r="AL174" s="2">
        <v>23333208.749804799</v>
      </c>
      <c r="AM174" s="2">
        <v>23713553.309291299</v>
      </c>
      <c r="AN174" s="2">
        <v>22445145.119601201</v>
      </c>
      <c r="AO174" s="2">
        <v>8804721.9570476394</v>
      </c>
      <c r="AP174" s="2">
        <v>10429275.133500099</v>
      </c>
      <c r="AQ174" s="2">
        <v>10340533.3379396</v>
      </c>
      <c r="AR174" s="2">
        <v>97256693.626296401</v>
      </c>
      <c r="AS174" s="2">
        <v>116172763.88709299</v>
      </c>
      <c r="AT174" s="2">
        <v>102282174.052191</v>
      </c>
      <c r="AU174" s="2">
        <v>11120459.193516601</v>
      </c>
      <c r="AV174" s="2">
        <v>10176464.753982</v>
      </c>
      <c r="AW174" s="2">
        <v>11760066.8792217</v>
      </c>
      <c r="AX174" s="2">
        <v>22871269.583431002</v>
      </c>
      <c r="AY174" s="2">
        <v>26446049.192193799</v>
      </c>
      <c r="AZ174" s="2">
        <v>24004287.163774502</v>
      </c>
      <c r="BA174" s="2">
        <v>9821869.2800505292</v>
      </c>
      <c r="BB174" s="2">
        <v>10197319.0073107</v>
      </c>
      <c r="BC174" s="2">
        <v>9872924.5105816294</v>
      </c>
      <c r="BD174" s="2">
        <v>24885444.446571</v>
      </c>
      <c r="BE174" s="2">
        <v>25010044.729893699</v>
      </c>
      <c r="BF174" s="2">
        <v>18444890.090057299</v>
      </c>
      <c r="BG174" s="2">
        <v>20781231.6886894</v>
      </c>
      <c r="BH174" s="2">
        <v>20169050.5800137</v>
      </c>
      <c r="BI174" s="2">
        <v>20565016.067137301</v>
      </c>
      <c r="BJ174" s="2">
        <v>97977.443535593193</v>
      </c>
      <c r="BK174" s="2">
        <v>121872.363951848</v>
      </c>
      <c r="BL174" s="2">
        <v>111339.933529899</v>
      </c>
      <c r="BM174" s="2">
        <v>467918.68715317303</v>
      </c>
      <c r="BN174" s="2">
        <v>480136.06268501002</v>
      </c>
      <c r="BO174" s="2">
        <v>424051.094399739</v>
      </c>
      <c r="BP174" s="2">
        <v>6024713.4888032898</v>
      </c>
      <c r="BQ174" s="2">
        <v>4831610.1031775596</v>
      </c>
      <c r="BR174" s="2">
        <v>5853349.8891332997</v>
      </c>
      <c r="BS174" s="2">
        <v>1075203.9032741</v>
      </c>
      <c r="BT174" s="2">
        <v>876245.99654440803</v>
      </c>
      <c r="BU174" s="2">
        <v>860071.81842906796</v>
      </c>
      <c r="BV174" s="2">
        <v>4063151.6897924799</v>
      </c>
      <c r="BW174" s="2">
        <v>3594314.9706211099</v>
      </c>
      <c r="BX174" s="2">
        <v>3663034.72547063</v>
      </c>
      <c r="BY174" s="2">
        <v>1026446.89571741</v>
      </c>
      <c r="BZ174" s="2">
        <v>1146765.7055041101</v>
      </c>
      <c r="CA174" s="2">
        <v>1095402.2732957201</v>
      </c>
      <c r="CB174" s="2">
        <v>8508039.9081868995</v>
      </c>
      <c r="CC174" s="2">
        <v>6578624.0681987796</v>
      </c>
      <c r="CD174" s="2">
        <v>6617969.4244127301</v>
      </c>
      <c r="CE174" s="2">
        <v>23102239.1666179</v>
      </c>
      <c r="CF174" s="2">
        <v>2370540.33806261</v>
      </c>
      <c r="CG174" s="2">
        <v>97.485559938414696</v>
      </c>
      <c r="CH174" s="2">
        <v>131.22775200816</v>
      </c>
      <c r="CI174" s="2">
        <v>0.10299999999999999</v>
      </c>
      <c r="CJ174" s="2">
        <v>-3.28</v>
      </c>
      <c r="CK174" s="2">
        <v>6.46155949695178E-8</v>
      </c>
      <c r="CL174" s="2">
        <v>9.4615692633936795E-7</v>
      </c>
      <c r="CM174" s="11">
        <v>0.81641200000000003</v>
      </c>
    </row>
    <row r="175" spans="1:91" hidden="1">
      <c r="A175">
        <v>174</v>
      </c>
      <c r="B175" s="2" t="s">
        <v>421</v>
      </c>
      <c r="C175" s="2" t="s">
        <v>422</v>
      </c>
      <c r="D175" s="2" t="s">
        <v>93</v>
      </c>
      <c r="E175" s="2" t="s">
        <v>93</v>
      </c>
      <c r="F175" s="2" t="s">
        <v>93</v>
      </c>
      <c r="G175" s="2" t="s">
        <v>93</v>
      </c>
      <c r="H175" s="2" t="s">
        <v>93</v>
      </c>
      <c r="I175" s="2" t="s">
        <v>93</v>
      </c>
      <c r="J175" s="2"/>
      <c r="K175" s="2"/>
      <c r="L175" s="2"/>
      <c r="M175" s="2">
        <v>-0.54</v>
      </c>
      <c r="N175" s="2">
        <v>106.02655</v>
      </c>
      <c r="O175" s="2">
        <v>105.01927000000001</v>
      </c>
      <c r="P175" s="2">
        <v>8.1669999999999998</v>
      </c>
      <c r="Q175" s="2">
        <v>114573674.231749</v>
      </c>
      <c r="R175" s="2">
        <v>3</v>
      </c>
      <c r="S175" s="2">
        <v>1</v>
      </c>
      <c r="T175" s="2">
        <v>1</v>
      </c>
      <c r="U175" s="2">
        <v>89.3</v>
      </c>
      <c r="V175" s="2">
        <v>9.5</v>
      </c>
      <c r="W175" s="2" t="s">
        <v>102</v>
      </c>
      <c r="X175" s="2" t="s">
        <v>102</v>
      </c>
      <c r="Y175" s="2" t="s">
        <v>96</v>
      </c>
      <c r="Z175" s="2" t="s">
        <v>97</v>
      </c>
      <c r="AA175" s="2">
        <v>16188733.5612248</v>
      </c>
      <c r="AB175" s="2">
        <v>3026890.9333442301</v>
      </c>
      <c r="AC175" s="2">
        <v>30045864.475127999</v>
      </c>
      <c r="AD175" s="2">
        <v>29114685.018540401</v>
      </c>
      <c r="AE175" s="2">
        <v>29886764.591595098</v>
      </c>
      <c r="AF175" s="2">
        <v>26536236.921236798</v>
      </c>
      <c r="AG175" s="2">
        <v>26477989.955982398</v>
      </c>
      <c r="AH175" s="2">
        <v>26155046.3508377</v>
      </c>
      <c r="AI175" s="2">
        <v>26105700.1702879</v>
      </c>
      <c r="AJ175" s="2">
        <v>24842293.6758308</v>
      </c>
      <c r="AK175" s="2">
        <v>27167369.2235635</v>
      </c>
      <c r="AL175" s="2">
        <v>61836874.609925203</v>
      </c>
      <c r="AM175" s="2">
        <v>67506092.761216998</v>
      </c>
      <c r="AN175" s="2">
        <v>54835596.340876997</v>
      </c>
      <c r="AO175" s="2">
        <v>21749141.7139863</v>
      </c>
      <c r="AP175" s="2">
        <v>23238717.064393099</v>
      </c>
      <c r="AQ175" s="2">
        <v>22044533.8537196</v>
      </c>
      <c r="AR175" s="2">
        <v>36659119.794698</v>
      </c>
      <c r="AS175" s="2">
        <v>37499972.499499202</v>
      </c>
      <c r="AT175" s="2">
        <v>33057219.139078502</v>
      </c>
      <c r="AU175" s="2">
        <v>13621912.760039</v>
      </c>
      <c r="AV175" s="2">
        <v>13037058.970863299</v>
      </c>
      <c r="AW175" s="2">
        <v>14407197.007283</v>
      </c>
      <c r="AX175" s="2">
        <v>15247952.2160028</v>
      </c>
      <c r="AY175" s="2">
        <v>18610556.3263519</v>
      </c>
      <c r="AZ175" s="2">
        <v>16888593.722388402</v>
      </c>
      <c r="BA175" s="2">
        <v>27936304.8685949</v>
      </c>
      <c r="BB175" s="2">
        <v>27247937.231584001</v>
      </c>
      <c r="BC175" s="2">
        <v>29635393.465878099</v>
      </c>
      <c r="BD175" s="2">
        <v>37580759.695991598</v>
      </c>
      <c r="BE175" s="2">
        <v>35917661.255889699</v>
      </c>
      <c r="BF175" s="2">
        <v>34655934.4798811</v>
      </c>
      <c r="BG175" s="2">
        <v>13493685.0054112</v>
      </c>
      <c r="BH175" s="2">
        <v>13559218.9492114</v>
      </c>
      <c r="BI175" s="2">
        <v>13133079.567295199</v>
      </c>
      <c r="BJ175" s="2">
        <v>7986246.2799902596</v>
      </c>
      <c r="BK175" s="2">
        <v>8353642.3585824799</v>
      </c>
      <c r="BL175" s="2">
        <v>7612387.5867250003</v>
      </c>
      <c r="BM175" s="2">
        <v>20288206.7579844</v>
      </c>
      <c r="BN175" s="2">
        <v>18500552.749196801</v>
      </c>
      <c r="BO175" s="2">
        <v>17013951.296312898</v>
      </c>
      <c r="BP175" s="2">
        <v>114573674.231749</v>
      </c>
      <c r="BQ175" s="2">
        <v>99124159.979964405</v>
      </c>
      <c r="BR175" s="2">
        <v>109180743.077134</v>
      </c>
      <c r="BS175" s="2">
        <v>9009930.6438681502</v>
      </c>
      <c r="BT175" s="2">
        <v>8547790.9639979098</v>
      </c>
      <c r="BU175" s="2">
        <v>8515705.0711362306</v>
      </c>
      <c r="BV175" s="2">
        <v>18289424.3913166</v>
      </c>
      <c r="BW175" s="2">
        <v>17749356.927021701</v>
      </c>
      <c r="BX175" s="2">
        <v>19080738.036481399</v>
      </c>
      <c r="BY175" s="2">
        <v>48369564.924317002</v>
      </c>
      <c r="BZ175" s="2">
        <v>49104476.577603102</v>
      </c>
      <c r="CA175" s="2">
        <v>58529822.156963803</v>
      </c>
      <c r="CB175" s="2">
        <v>12970588.517537501</v>
      </c>
      <c r="CC175" s="2">
        <v>9702574.59505721</v>
      </c>
      <c r="CD175" s="2">
        <v>11368328.0292725</v>
      </c>
      <c r="CE175" s="2">
        <v>27207653.227573801</v>
      </c>
      <c r="CF175" s="2">
        <v>15286585.122762101</v>
      </c>
      <c r="CG175" s="2">
        <v>48.157293586468299</v>
      </c>
      <c r="CH175" s="2">
        <v>111.27591120432101</v>
      </c>
      <c r="CI175" s="2">
        <v>0.56200000000000006</v>
      </c>
      <c r="CJ175" s="2">
        <v>-0.83</v>
      </c>
      <c r="CK175" s="2">
        <v>9.9770212065706604E-2</v>
      </c>
      <c r="CL175" s="2">
        <v>0.15424504881953099</v>
      </c>
      <c r="CM175" s="11">
        <v>0.470078</v>
      </c>
    </row>
    <row r="176" spans="1:91" hidden="1">
      <c r="A176">
        <v>175</v>
      </c>
      <c r="B176" s="2" t="s">
        <v>125</v>
      </c>
      <c r="C176" s="2" t="s">
        <v>423</v>
      </c>
      <c r="D176" s="2" t="s">
        <v>93</v>
      </c>
      <c r="E176" s="2" t="s">
        <v>94</v>
      </c>
      <c r="F176" s="2" t="s">
        <v>94</v>
      </c>
      <c r="G176" s="2" t="s">
        <v>94</v>
      </c>
      <c r="H176" s="2" t="s">
        <v>94</v>
      </c>
      <c r="I176" s="2" t="s">
        <v>94</v>
      </c>
      <c r="J176" s="2"/>
      <c r="K176" s="2"/>
      <c r="L176" s="2"/>
      <c r="M176" s="2">
        <v>-2.34</v>
      </c>
      <c r="N176" s="2">
        <v>482.33445999999998</v>
      </c>
      <c r="O176" s="2">
        <v>483.34172999999998</v>
      </c>
      <c r="P176" s="2">
        <v>4.7990000000000004</v>
      </c>
      <c r="Q176" s="2">
        <v>114211716.097552</v>
      </c>
      <c r="R176" s="2">
        <v>0</v>
      </c>
      <c r="S176" s="2">
        <v>0</v>
      </c>
      <c r="T176" s="2" t="s">
        <v>125</v>
      </c>
      <c r="U176" s="2" t="s">
        <v>125</v>
      </c>
      <c r="V176" s="2" t="s">
        <v>125</v>
      </c>
      <c r="W176" s="2" t="s">
        <v>95</v>
      </c>
      <c r="X176" s="2" t="s">
        <v>95</v>
      </c>
      <c r="Y176" s="2" t="s">
        <v>96</v>
      </c>
      <c r="Z176" s="2" t="s">
        <v>104</v>
      </c>
      <c r="AA176" s="2">
        <v>32590.619618116601</v>
      </c>
      <c r="AB176" s="2">
        <v>10880.107340008301</v>
      </c>
      <c r="AC176" s="2">
        <v>17087657.049642898</v>
      </c>
      <c r="AD176" s="2">
        <v>17266227.115255699</v>
      </c>
      <c r="AE176" s="2">
        <v>18526051.157723799</v>
      </c>
      <c r="AF176" s="2">
        <v>14656474.3947154</v>
      </c>
      <c r="AG176" s="2">
        <v>15008962.9511037</v>
      </c>
      <c r="AH176" s="2">
        <v>13501709.937329501</v>
      </c>
      <c r="AI176" s="2">
        <v>8191437.5072517004</v>
      </c>
      <c r="AJ176" s="2">
        <v>7764316.5589052103</v>
      </c>
      <c r="AK176" s="2">
        <v>7958994.0287102498</v>
      </c>
      <c r="AL176" s="2">
        <v>7361507.8001565896</v>
      </c>
      <c r="AM176" s="2">
        <v>8365943.8046447504</v>
      </c>
      <c r="AN176" s="2">
        <v>7135847.5769809298</v>
      </c>
      <c r="AO176" s="2">
        <v>1364683.3867065699</v>
      </c>
      <c r="AP176" s="2">
        <v>1444920.73591534</v>
      </c>
      <c r="AQ176" s="2">
        <v>1394925.3389081401</v>
      </c>
      <c r="AR176" s="2">
        <v>9313328.3379529007</v>
      </c>
      <c r="AS176" s="2">
        <v>11877850.9450367</v>
      </c>
      <c r="AT176" s="2">
        <v>9464019.6218869109</v>
      </c>
      <c r="AU176" s="2">
        <v>69458763.289417803</v>
      </c>
      <c r="AV176" s="2">
        <v>61864093.458916597</v>
      </c>
      <c r="AW176" s="2">
        <v>72877687.986852497</v>
      </c>
      <c r="AX176" s="2">
        <v>41656099.511119001</v>
      </c>
      <c r="AY176" s="2">
        <v>47745974.578237697</v>
      </c>
      <c r="AZ176" s="2">
        <v>43965429.119487397</v>
      </c>
      <c r="BA176" s="2">
        <v>3402280.1022450798</v>
      </c>
      <c r="BB176" s="2">
        <v>3551350.0304838102</v>
      </c>
      <c r="BC176" s="2">
        <v>3475422.1890260298</v>
      </c>
      <c r="BD176" s="2">
        <v>14654554.9822315</v>
      </c>
      <c r="BE176" s="2">
        <v>16432090.3298786</v>
      </c>
      <c r="BF176" s="2">
        <v>13330387.250089999</v>
      </c>
      <c r="BG176" s="2">
        <v>95629253.406030297</v>
      </c>
      <c r="BH176" s="2">
        <v>114211716.097552</v>
      </c>
      <c r="BI176" s="2">
        <v>96477358.042251796</v>
      </c>
      <c r="BJ176" s="2">
        <v>87317.1242900051</v>
      </c>
      <c r="BK176" s="2">
        <v>105613.54768678101</v>
      </c>
      <c r="BL176" s="2">
        <v>41061.287344553697</v>
      </c>
      <c r="BM176" s="2">
        <v>30022.2722249035</v>
      </c>
      <c r="BN176" s="2">
        <v>55019.933459687403</v>
      </c>
      <c r="BO176" s="2">
        <v>25289.132470786299</v>
      </c>
      <c r="BP176" s="2">
        <v>5152107.4149898402</v>
      </c>
      <c r="BQ176" s="2">
        <v>4498439.3004345801</v>
      </c>
      <c r="BR176" s="2">
        <v>4866515.7466317303</v>
      </c>
      <c r="BS176" s="2">
        <v>283608.013152286</v>
      </c>
      <c r="BT176" s="2">
        <v>243694.910226009</v>
      </c>
      <c r="BU176" s="2">
        <v>215562.20179204899</v>
      </c>
      <c r="BV176" s="2">
        <v>6443637.2089491095</v>
      </c>
      <c r="BW176" s="2">
        <v>5990307.7477229899</v>
      </c>
      <c r="BX176" s="2">
        <v>6485026.0819424698</v>
      </c>
      <c r="BY176" s="2">
        <v>299629.92044114898</v>
      </c>
      <c r="BZ176" s="2">
        <v>292382.79806033702</v>
      </c>
      <c r="CA176" s="2">
        <v>394373.44553767698</v>
      </c>
      <c r="CB176" s="2">
        <v>6984529.0419062404</v>
      </c>
      <c r="CC176" s="2">
        <v>5115748.89550706</v>
      </c>
      <c r="CD176" s="2">
        <v>5491942.6436336199</v>
      </c>
      <c r="CE176" s="2">
        <v>8839636.0712988302</v>
      </c>
      <c r="CF176" s="2">
        <v>2446406.37298613</v>
      </c>
      <c r="CG176" s="2">
        <v>115.32749109598799</v>
      </c>
      <c r="CH176" s="2">
        <v>226.271588675175</v>
      </c>
      <c r="CI176" s="2">
        <v>0.27700000000000002</v>
      </c>
      <c r="CJ176" s="2">
        <v>-1.85</v>
      </c>
      <c r="CK176" s="2">
        <v>7.5256684683254298E-4</v>
      </c>
      <c r="CL176" s="2">
        <v>2.0406905238184001E-3</v>
      </c>
      <c r="CM176" s="11">
        <v>0.37747399999999998</v>
      </c>
    </row>
    <row r="177" spans="1:91" hidden="1">
      <c r="A177">
        <v>176</v>
      </c>
      <c r="B177" s="2" t="s">
        <v>232</v>
      </c>
      <c r="C177" s="2" t="s">
        <v>233</v>
      </c>
      <c r="D177" s="2" t="s">
        <v>93</v>
      </c>
      <c r="E177" s="2" t="s">
        <v>94</v>
      </c>
      <c r="F177" s="2" t="s">
        <v>94</v>
      </c>
      <c r="G177" s="2" t="s">
        <v>94</v>
      </c>
      <c r="H177" s="2" t="s">
        <v>93</v>
      </c>
      <c r="I177" s="2" t="s">
        <v>94</v>
      </c>
      <c r="J177" s="2"/>
      <c r="K177" s="2"/>
      <c r="L177" s="2"/>
      <c r="M177" s="2">
        <v>-2.13</v>
      </c>
      <c r="N177" s="2">
        <v>157.10993999999999</v>
      </c>
      <c r="O177" s="2">
        <v>158.11722</v>
      </c>
      <c r="P177" s="2">
        <v>8.2959999999999994</v>
      </c>
      <c r="Q177" s="2">
        <v>113417434.91232499</v>
      </c>
      <c r="R177" s="2">
        <v>2</v>
      </c>
      <c r="S177" s="2">
        <v>0</v>
      </c>
      <c r="T177" s="2" t="s">
        <v>125</v>
      </c>
      <c r="U177" s="2" t="s">
        <v>125</v>
      </c>
      <c r="V177" s="2" t="s">
        <v>125</v>
      </c>
      <c r="W177" s="2" t="s">
        <v>95</v>
      </c>
      <c r="X177" s="2" t="s">
        <v>95</v>
      </c>
      <c r="Y177" s="2" t="s">
        <v>96</v>
      </c>
      <c r="Z177" s="2" t="s">
        <v>104</v>
      </c>
      <c r="AA177" s="2">
        <v>2204918.0703525799</v>
      </c>
      <c r="AB177" s="2">
        <v>242274.25427718999</v>
      </c>
      <c r="AC177" s="2">
        <v>12660998.4781374</v>
      </c>
      <c r="AD177" s="2">
        <v>11000008.903868699</v>
      </c>
      <c r="AE177" s="2">
        <v>12693931.837747199</v>
      </c>
      <c r="AF177" s="2">
        <v>10716197.2128818</v>
      </c>
      <c r="AG177" s="2">
        <v>10065925.568330901</v>
      </c>
      <c r="AH177" s="2">
        <v>8501386.0936422609</v>
      </c>
      <c r="AI177" s="2">
        <v>448280.67821164097</v>
      </c>
      <c r="AJ177" s="2">
        <v>425708.08062568097</v>
      </c>
      <c r="AK177" s="2">
        <v>272286.104228471</v>
      </c>
      <c r="AL177" s="2">
        <v>553672.616548602</v>
      </c>
      <c r="AM177" s="2">
        <v>789528.40402731404</v>
      </c>
      <c r="AN177" s="2">
        <v>478023.75467695203</v>
      </c>
      <c r="AO177" s="2">
        <v>925536.46081441804</v>
      </c>
      <c r="AP177" s="2">
        <v>770439.67867002997</v>
      </c>
      <c r="AQ177" s="2">
        <v>1644847.6358213101</v>
      </c>
      <c r="AR177" s="2">
        <v>352408.73250821303</v>
      </c>
      <c r="AS177" s="2">
        <v>988551.95356364502</v>
      </c>
      <c r="AT177" s="2">
        <v>300740.76628207002</v>
      </c>
      <c r="AU177" s="2">
        <v>67088931.235179</v>
      </c>
      <c r="AV177" s="2">
        <v>25186966.6027775</v>
      </c>
      <c r="AW177" s="2">
        <v>80862100.016913593</v>
      </c>
      <c r="AX177" s="2">
        <v>792621.26166068495</v>
      </c>
      <c r="AY177" s="2">
        <v>768752.21583984804</v>
      </c>
      <c r="AZ177" s="2">
        <v>795581.14610647503</v>
      </c>
      <c r="BA177" s="2">
        <v>501495.10537615902</v>
      </c>
      <c r="BB177" s="2">
        <v>360885.67624668602</v>
      </c>
      <c r="BC177" s="2">
        <v>504250.386886733</v>
      </c>
      <c r="BD177" s="2">
        <v>1162741.0706009699</v>
      </c>
      <c r="BE177" s="2">
        <v>983034.31656541</v>
      </c>
      <c r="BF177" s="2">
        <v>918178.79483664699</v>
      </c>
      <c r="BG177" s="2">
        <v>112897010.528927</v>
      </c>
      <c r="BH177" s="2">
        <v>113417434.91232499</v>
      </c>
      <c r="BI177" s="2">
        <v>110759979.516021</v>
      </c>
      <c r="BJ177" s="2">
        <v>168906.792213548</v>
      </c>
      <c r="BK177" s="2">
        <v>314563.47714159498</v>
      </c>
      <c r="BL177" s="2">
        <v>135956.60557579101</v>
      </c>
      <c r="BM177" s="2">
        <v>443591.37028298998</v>
      </c>
      <c r="BN177" s="2">
        <v>456831.32849838003</v>
      </c>
      <c r="BO177" s="2">
        <v>223222.49661949201</v>
      </c>
      <c r="BP177" s="2">
        <v>511503.68614986801</v>
      </c>
      <c r="BQ177" s="2">
        <v>560085.05690792506</v>
      </c>
      <c r="BR177" s="2">
        <v>516383.99993237102</v>
      </c>
      <c r="BS177" s="2">
        <v>437945.007236943</v>
      </c>
      <c r="BT177" s="2">
        <v>358861.49197107501</v>
      </c>
      <c r="BU177" s="2">
        <v>531379.42922247702</v>
      </c>
      <c r="BV177" s="2">
        <v>1100639.88956238</v>
      </c>
      <c r="BW177" s="2">
        <v>259167.27152797699</v>
      </c>
      <c r="BX177" s="2">
        <v>1782382.1413737</v>
      </c>
      <c r="BY177" s="2">
        <v>498592.03253633803</v>
      </c>
      <c r="BZ177" s="2">
        <v>769131.74258584995</v>
      </c>
      <c r="CA177" s="2">
        <v>878268.52281650004</v>
      </c>
      <c r="CB177" s="2">
        <v>1292302.8265942601</v>
      </c>
      <c r="CC177" s="2">
        <v>335681.52056279499</v>
      </c>
      <c r="CD177" s="2">
        <v>739271.95251649199</v>
      </c>
      <c r="CE177" s="2">
        <v>779984.04134867201</v>
      </c>
      <c r="CF177" s="2">
        <v>513943.84304111998</v>
      </c>
      <c r="CG177" s="2">
        <v>269.22472887993899</v>
      </c>
      <c r="CH177" s="2">
        <v>259.40729772308202</v>
      </c>
      <c r="CI177" s="2">
        <v>0.65900000000000003</v>
      </c>
      <c r="CJ177" s="2">
        <v>-0.6</v>
      </c>
      <c r="CK177" s="2">
        <v>0.78841023851186298</v>
      </c>
      <c r="CL177" s="2">
        <v>0.82969249946063695</v>
      </c>
      <c r="CM177" s="11">
        <v>0.21931800000000001</v>
      </c>
    </row>
    <row r="178" spans="1:91" hidden="1">
      <c r="A178">
        <v>177</v>
      </c>
      <c r="B178" s="2" t="s">
        <v>344</v>
      </c>
      <c r="C178" s="2" t="s">
        <v>345</v>
      </c>
      <c r="D178" s="2" t="s">
        <v>93</v>
      </c>
      <c r="E178" s="2" t="s">
        <v>94</v>
      </c>
      <c r="F178" s="2" t="s">
        <v>94</v>
      </c>
      <c r="G178" s="2" t="s">
        <v>94</v>
      </c>
      <c r="H178" s="2" t="s">
        <v>93</v>
      </c>
      <c r="I178" s="2" t="s">
        <v>94</v>
      </c>
      <c r="J178" s="2"/>
      <c r="K178" s="2"/>
      <c r="L178" s="2"/>
      <c r="M178" s="2">
        <v>-2.91</v>
      </c>
      <c r="N178" s="2">
        <v>285.19317999999998</v>
      </c>
      <c r="O178" s="2">
        <v>286.20044999999999</v>
      </c>
      <c r="P178" s="2">
        <v>5.2839999999999998</v>
      </c>
      <c r="Q178" s="2">
        <v>112128711.75097799</v>
      </c>
      <c r="R178" s="2">
        <v>1</v>
      </c>
      <c r="S178" s="2">
        <v>0</v>
      </c>
      <c r="T178" s="2" t="s">
        <v>125</v>
      </c>
      <c r="U178" s="2" t="s">
        <v>125</v>
      </c>
      <c r="V178" s="2" t="s">
        <v>125</v>
      </c>
      <c r="W178" s="2" t="s">
        <v>95</v>
      </c>
      <c r="X178" s="2" t="s">
        <v>95</v>
      </c>
      <c r="Y178" s="2" t="s">
        <v>96</v>
      </c>
      <c r="Z178" s="2" t="s">
        <v>104</v>
      </c>
      <c r="AA178" s="2">
        <v>133110.193912872</v>
      </c>
      <c r="AB178" s="2">
        <v>50642.244158501802</v>
      </c>
      <c r="AC178" s="2">
        <v>21941900.281428698</v>
      </c>
      <c r="AD178" s="2">
        <v>22363569.7590909</v>
      </c>
      <c r="AE178" s="2">
        <v>25530406.7182969</v>
      </c>
      <c r="AF178" s="2">
        <v>20916084.0122489</v>
      </c>
      <c r="AG178" s="2">
        <v>22153884.639638599</v>
      </c>
      <c r="AH178" s="2">
        <v>21654594.162975799</v>
      </c>
      <c r="AI178" s="2">
        <v>59895438.584777303</v>
      </c>
      <c r="AJ178" s="2">
        <v>53805191.0647237</v>
      </c>
      <c r="AK178" s="2">
        <v>52722986.629441299</v>
      </c>
      <c r="AL178" s="2">
        <v>109226118.69167399</v>
      </c>
      <c r="AM178" s="2">
        <v>112128711.75097799</v>
      </c>
      <c r="AN178" s="2">
        <v>96726970.320928097</v>
      </c>
      <c r="AO178" s="2">
        <v>20590478.846406002</v>
      </c>
      <c r="AP178" s="2">
        <v>23708860.1018029</v>
      </c>
      <c r="AQ178" s="2">
        <v>23172914.477014199</v>
      </c>
      <c r="AR178" s="2">
        <v>49331598.198133104</v>
      </c>
      <c r="AS178" s="2">
        <v>49110307.888867997</v>
      </c>
      <c r="AT178" s="2">
        <v>46741952.135084502</v>
      </c>
      <c r="AU178" s="2">
        <v>27624375.996550899</v>
      </c>
      <c r="AV178" s="2">
        <v>26456319.947394099</v>
      </c>
      <c r="AW178" s="2">
        <v>33330917.247960199</v>
      </c>
      <c r="AX178" s="2">
        <v>3023060.6788281202</v>
      </c>
      <c r="AY178" s="2">
        <v>4000869.2755467501</v>
      </c>
      <c r="AZ178" s="2">
        <v>3456248.1876997501</v>
      </c>
      <c r="BA178" s="2">
        <v>1698312.4989722001</v>
      </c>
      <c r="BB178" s="2">
        <v>1962295.29168578</v>
      </c>
      <c r="BC178" s="2">
        <v>1774611.8536787501</v>
      </c>
      <c r="BD178" s="2">
        <v>3506791.8995387</v>
      </c>
      <c r="BE178" s="2">
        <v>4061302.5724404701</v>
      </c>
      <c r="BF178" s="2">
        <v>3677946.9497235799</v>
      </c>
      <c r="BG178" s="2">
        <v>68041611.601786301</v>
      </c>
      <c r="BH178" s="2">
        <v>74637591.385090604</v>
      </c>
      <c r="BI178" s="2">
        <v>72420371.621374398</v>
      </c>
      <c r="BJ178" s="2">
        <v>3148922.7476882599</v>
      </c>
      <c r="BK178" s="2">
        <v>3155942.1286593201</v>
      </c>
      <c r="BL178" s="2">
        <v>2700668.1811642698</v>
      </c>
      <c r="BM178" s="2">
        <v>1672199.14953932</v>
      </c>
      <c r="BN178" s="2">
        <v>1921135.0729423999</v>
      </c>
      <c r="BO178" s="2">
        <v>1480352.33182774</v>
      </c>
      <c r="BP178" s="2">
        <v>5333877.5866572503</v>
      </c>
      <c r="BQ178" s="2">
        <v>5126217.0305917803</v>
      </c>
      <c r="BR178" s="2">
        <v>4856511.6638059597</v>
      </c>
      <c r="BS178" s="2">
        <v>268972.77070658002</v>
      </c>
      <c r="BT178" s="2">
        <v>264166.321338529</v>
      </c>
      <c r="BU178" s="2">
        <v>269191.693232789</v>
      </c>
      <c r="BV178" s="2">
        <v>821282.57595926104</v>
      </c>
      <c r="BW178" s="2">
        <v>669176.29523542803</v>
      </c>
      <c r="BX178" s="2">
        <v>747772.26648959296</v>
      </c>
      <c r="BY178" s="2">
        <v>1314115.48921855</v>
      </c>
      <c r="BZ178" s="2">
        <v>1262222.8185558801</v>
      </c>
      <c r="CA178" s="2">
        <v>1472707.41072133</v>
      </c>
      <c r="CB178" s="2">
        <v>445195.85014320799</v>
      </c>
      <c r="CC178" s="2">
        <v>311813.21170145302</v>
      </c>
      <c r="CD178" s="2">
        <v>372083.75284211198</v>
      </c>
      <c r="CE178" s="2">
        <v>25082590.024598502</v>
      </c>
      <c r="CF178" s="2">
        <v>1476529.87127454</v>
      </c>
      <c r="CG178" s="2">
        <v>101.082273940702</v>
      </c>
      <c r="CH178" s="2">
        <v>224.96524937460299</v>
      </c>
      <c r="CI178" s="2">
        <v>5.8999999999999997E-2</v>
      </c>
      <c r="CJ178" s="2">
        <v>-4.09</v>
      </c>
      <c r="CK178" s="2">
        <v>2.7295012614632401E-5</v>
      </c>
      <c r="CL178" s="2">
        <v>1.2051696285505201E-4</v>
      </c>
      <c r="CM178" s="11">
        <v>0.72075299999999998</v>
      </c>
    </row>
    <row r="179" spans="1:91" hidden="1">
      <c r="A179">
        <v>178</v>
      </c>
      <c r="B179" s="2" t="s">
        <v>424</v>
      </c>
      <c r="C179" s="2" t="s">
        <v>425</v>
      </c>
      <c r="D179" s="2" t="s">
        <v>93</v>
      </c>
      <c r="E179" s="2" t="s">
        <v>94</v>
      </c>
      <c r="F179" s="2" t="s">
        <v>94</v>
      </c>
      <c r="G179" s="2" t="s">
        <v>94</v>
      </c>
      <c r="H179" s="2" t="s">
        <v>93</v>
      </c>
      <c r="I179" s="2" t="s">
        <v>94</v>
      </c>
      <c r="J179" s="2"/>
      <c r="K179" s="2"/>
      <c r="L179" s="2"/>
      <c r="M179" s="2">
        <v>-1.63</v>
      </c>
      <c r="N179" s="2">
        <v>202.13140999999999</v>
      </c>
      <c r="O179" s="2">
        <v>203.13865999999999</v>
      </c>
      <c r="P179" s="2">
        <v>5.2560000000000002</v>
      </c>
      <c r="Q179" s="2">
        <v>110888836.486734</v>
      </c>
      <c r="R179" s="2">
        <v>5</v>
      </c>
      <c r="S179" s="2">
        <v>0</v>
      </c>
      <c r="T179" s="2" t="s">
        <v>125</v>
      </c>
      <c r="U179" s="2" t="s">
        <v>125</v>
      </c>
      <c r="V179" s="2" t="s">
        <v>125</v>
      </c>
      <c r="W179" s="2" t="s">
        <v>95</v>
      </c>
      <c r="X179" s="2" t="s">
        <v>95</v>
      </c>
      <c r="Y179" s="2" t="s">
        <v>193</v>
      </c>
      <c r="Z179" s="2" t="s">
        <v>104</v>
      </c>
      <c r="AA179" s="2">
        <v>335326.30578263599</v>
      </c>
      <c r="AB179" s="2">
        <v>516537.80394129502</v>
      </c>
      <c r="AC179" s="2">
        <v>11936533.5120824</v>
      </c>
      <c r="AD179" s="2">
        <v>11430269.4574937</v>
      </c>
      <c r="AE179" s="2">
        <v>11492434.185810899</v>
      </c>
      <c r="AF179" s="2">
        <v>10247784.359394399</v>
      </c>
      <c r="AG179" s="2">
        <v>10787978.371292099</v>
      </c>
      <c r="AH179" s="2">
        <v>10004955.1061962</v>
      </c>
      <c r="AI179" s="2">
        <v>110888836.486734</v>
      </c>
      <c r="AJ179" s="2">
        <v>97725860.253289506</v>
      </c>
      <c r="AK179" s="2">
        <v>106098799.75271399</v>
      </c>
      <c r="AL179" s="2">
        <v>3482704.8716906202</v>
      </c>
      <c r="AM179" s="2">
        <v>3498982.4969583601</v>
      </c>
      <c r="AN179" s="2">
        <v>3282213.2820616602</v>
      </c>
      <c r="AO179" s="2">
        <v>2387470.1598161999</v>
      </c>
      <c r="AP179" s="2">
        <v>2939851.7498994898</v>
      </c>
      <c r="AQ179" s="2">
        <v>2643524.9621587899</v>
      </c>
      <c r="AR179" s="2">
        <v>37459101.393826298</v>
      </c>
      <c r="AS179" s="2">
        <v>41705920.220880903</v>
      </c>
      <c r="AT179" s="2">
        <v>37853683.976155803</v>
      </c>
      <c r="AU179" s="2">
        <v>3366623.5459163198</v>
      </c>
      <c r="AV179" s="2">
        <v>3466726.0447655902</v>
      </c>
      <c r="AW179" s="2">
        <v>3751772.51279533</v>
      </c>
      <c r="AX179" s="2">
        <v>3630812.7337942198</v>
      </c>
      <c r="AY179" s="2">
        <v>4378194.0844989698</v>
      </c>
      <c r="AZ179" s="2">
        <v>3969684.6592177898</v>
      </c>
      <c r="BA179" s="2">
        <v>17979221.730813</v>
      </c>
      <c r="BB179" s="2">
        <v>19576515.209183399</v>
      </c>
      <c r="BC179" s="2">
        <v>20175771.605133001</v>
      </c>
      <c r="BD179" s="2">
        <v>8890906.3711390309</v>
      </c>
      <c r="BE179" s="2">
        <v>9748835.1890410408</v>
      </c>
      <c r="BF179" s="2">
        <v>9742919.3021393605</v>
      </c>
      <c r="BG179" s="2">
        <v>5173587.5125664901</v>
      </c>
      <c r="BH179" s="2">
        <v>5282443.7748110201</v>
      </c>
      <c r="BI179" s="2">
        <v>5099434.5416237703</v>
      </c>
      <c r="BJ179" s="2">
        <v>1055299.1074604399</v>
      </c>
      <c r="BK179" s="2">
        <v>1178732.2743747199</v>
      </c>
      <c r="BL179" s="2">
        <v>1022972.39086572</v>
      </c>
      <c r="BM179" s="2">
        <v>4863849.3466141401</v>
      </c>
      <c r="BN179" s="2">
        <v>4961327.2354723904</v>
      </c>
      <c r="BO179" s="2">
        <v>4330010.6553523904</v>
      </c>
      <c r="BP179" s="2">
        <v>7349581.3203678196</v>
      </c>
      <c r="BQ179" s="2">
        <v>6829661.1180235296</v>
      </c>
      <c r="BR179" s="2">
        <v>7607111.9638937097</v>
      </c>
      <c r="BS179" s="2">
        <v>2490993.0459877201</v>
      </c>
      <c r="BT179" s="2">
        <v>2672828.26422772</v>
      </c>
      <c r="BU179" s="2">
        <v>2775595.63699754</v>
      </c>
      <c r="BV179" s="2">
        <v>4332991.6889313003</v>
      </c>
      <c r="BW179" s="2">
        <v>4028216.9055716698</v>
      </c>
      <c r="BX179" s="2">
        <v>4428876.7281279704</v>
      </c>
      <c r="BY179" s="2">
        <v>14608160.887461601</v>
      </c>
      <c r="BZ179" s="2">
        <v>15309287.177115301</v>
      </c>
      <c r="CA179" s="2">
        <v>16418261.4638627</v>
      </c>
      <c r="CB179" s="2">
        <v>1245025.2615531399</v>
      </c>
      <c r="CC179" s="2">
        <v>1153334.66514046</v>
      </c>
      <c r="CD179" s="2">
        <v>1352234.1948333001</v>
      </c>
      <c r="CE179" s="2">
        <v>6634550.2278190004</v>
      </c>
      <c r="CF179" s="2">
        <v>4380934.2085296297</v>
      </c>
      <c r="CG179" s="2">
        <v>144.99851944274101</v>
      </c>
      <c r="CH179" s="2">
        <v>84.587460916452798</v>
      </c>
      <c r="CI179" s="2">
        <v>0.66</v>
      </c>
      <c r="CJ179" s="2">
        <v>-0.6</v>
      </c>
      <c r="CK179" s="2">
        <v>3.82504157258403E-3</v>
      </c>
      <c r="CL179" s="2">
        <v>8.6548953905047094E-3</v>
      </c>
      <c r="CM179" s="11">
        <v>0.61877599999999999</v>
      </c>
    </row>
    <row r="180" spans="1:91" hidden="1">
      <c r="A180">
        <v>179</v>
      </c>
      <c r="B180" s="2" t="s">
        <v>125</v>
      </c>
      <c r="C180" s="2" t="s">
        <v>125</v>
      </c>
      <c r="D180" s="2" t="s">
        <v>94</v>
      </c>
      <c r="E180" s="2" t="s">
        <v>94</v>
      </c>
      <c r="F180" s="2" t="s">
        <v>94</v>
      </c>
      <c r="G180" s="2" t="s">
        <v>94</v>
      </c>
      <c r="H180" s="2" t="s">
        <v>94</v>
      </c>
      <c r="I180" s="2" t="s">
        <v>94</v>
      </c>
      <c r="J180" s="2"/>
      <c r="K180" s="2"/>
      <c r="L180" s="2"/>
      <c r="M180" s="2" t="s">
        <v>125</v>
      </c>
      <c r="N180" s="2">
        <v>117.12018999999999</v>
      </c>
      <c r="O180" s="2">
        <v>118.12746</v>
      </c>
      <c r="P180" s="2">
        <v>8.1769999999999996</v>
      </c>
      <c r="Q180" s="2">
        <v>107319173.294194</v>
      </c>
      <c r="R180" s="2">
        <v>0</v>
      </c>
      <c r="S180" s="2">
        <v>0</v>
      </c>
      <c r="T180" s="2" t="s">
        <v>125</v>
      </c>
      <c r="U180" s="2" t="s">
        <v>125</v>
      </c>
      <c r="V180" s="2" t="s">
        <v>125</v>
      </c>
      <c r="W180" s="2" t="s">
        <v>95</v>
      </c>
      <c r="X180" s="2" t="s">
        <v>95</v>
      </c>
      <c r="Y180" s="2" t="s">
        <v>96</v>
      </c>
      <c r="Z180" s="2" t="s">
        <v>104</v>
      </c>
      <c r="AA180" s="2">
        <v>522783.81747438299</v>
      </c>
      <c r="AB180" s="2">
        <v>50998.0564293227</v>
      </c>
      <c r="AC180" s="2">
        <v>51079290.920646504</v>
      </c>
      <c r="AD180" s="2">
        <v>48594295.3312684</v>
      </c>
      <c r="AE180" s="2">
        <v>53741814.847167097</v>
      </c>
      <c r="AF180" s="2">
        <v>51494535.951069899</v>
      </c>
      <c r="AG180" s="2">
        <v>53528432.424971104</v>
      </c>
      <c r="AH180" s="2">
        <v>58706137.4044526</v>
      </c>
      <c r="AI180" s="2">
        <v>22189470.181723099</v>
      </c>
      <c r="AJ180" s="2">
        <v>66812566.016359098</v>
      </c>
      <c r="AK180" s="2">
        <v>44807642.659875199</v>
      </c>
      <c r="AL180" s="2">
        <v>53287568.717744797</v>
      </c>
      <c r="AM180" s="2">
        <v>59726379.830675296</v>
      </c>
      <c r="AN180" s="2">
        <v>43622045.815512002</v>
      </c>
      <c r="AO180" s="2">
        <v>38839905.481921203</v>
      </c>
      <c r="AP180" s="2">
        <v>49725117.478029102</v>
      </c>
      <c r="AQ180" s="2">
        <v>44554888.312792197</v>
      </c>
      <c r="AR180" s="2">
        <v>58607779.817958698</v>
      </c>
      <c r="AS180" s="2">
        <v>66937765.886701897</v>
      </c>
      <c r="AT180" s="2">
        <v>10121105.061546</v>
      </c>
      <c r="AU180" s="2">
        <v>34512556.428338103</v>
      </c>
      <c r="AV180" s="2">
        <v>17324573.6537113</v>
      </c>
      <c r="AW180" s="2">
        <v>20717822.984427299</v>
      </c>
      <c r="AX180" s="2">
        <v>28189273.7115843</v>
      </c>
      <c r="AY180" s="2">
        <v>34542417.7936498</v>
      </c>
      <c r="AZ180" s="2">
        <v>53089560.811159402</v>
      </c>
      <c r="BA180" s="2">
        <v>90501003.231247902</v>
      </c>
      <c r="BB180" s="2">
        <v>45472518.900698297</v>
      </c>
      <c r="BC180" s="2">
        <v>87934364.682124004</v>
      </c>
      <c r="BD180" s="2">
        <v>107319173.294194</v>
      </c>
      <c r="BE180" s="2">
        <v>41453354.059728801</v>
      </c>
      <c r="BF180" s="2">
        <v>49978750.996625498</v>
      </c>
      <c r="BG180" s="2">
        <v>48221879.475207403</v>
      </c>
      <c r="BH180" s="2">
        <v>47848074.157987803</v>
      </c>
      <c r="BI180" s="2">
        <v>48306483.372646101</v>
      </c>
      <c r="BJ180" s="2">
        <v>5926175.1654251199</v>
      </c>
      <c r="BK180" s="2">
        <v>4743924.5900016902</v>
      </c>
      <c r="BL180" s="2">
        <v>4684699.9487770498</v>
      </c>
      <c r="BM180" s="2">
        <v>33714255.028641202</v>
      </c>
      <c r="BN180" s="2">
        <v>14585319.9563049</v>
      </c>
      <c r="BO180" s="2">
        <v>24987132.9599398</v>
      </c>
      <c r="BP180" s="2">
        <v>31520210.7800758</v>
      </c>
      <c r="BQ180" s="2">
        <v>26615768.3728338</v>
      </c>
      <c r="BR180" s="2">
        <v>32897043.4375429</v>
      </c>
      <c r="BS180" s="2">
        <v>616171.77425246302</v>
      </c>
      <c r="BT180" s="2">
        <v>1176830.1898069701</v>
      </c>
      <c r="BU180" s="2">
        <v>973661.03047046706</v>
      </c>
      <c r="BV180" s="2">
        <v>11344773.188126201</v>
      </c>
      <c r="BW180" s="2">
        <v>5224132.0491424799</v>
      </c>
      <c r="BX180" s="2">
        <v>7716011.30379056</v>
      </c>
      <c r="BY180" s="2">
        <v>66693796.824460603</v>
      </c>
      <c r="BZ180" s="2">
        <v>84670878.915823996</v>
      </c>
      <c r="CA180" s="2">
        <v>85581194.103751704</v>
      </c>
      <c r="CB180" s="2">
        <v>4499235.2588356696</v>
      </c>
      <c r="CC180" s="2">
        <v>6027601.6550543597</v>
      </c>
      <c r="CD180" s="2">
        <v>6276939.9812600603</v>
      </c>
      <c r="CE180" s="2">
        <v>45140080.780286796</v>
      </c>
      <c r="CF180" s="2">
        <v>12965046.5722156</v>
      </c>
      <c r="CG180" s="2">
        <v>48.0871637467285</v>
      </c>
      <c r="CH180" s="2">
        <v>103.99095953147</v>
      </c>
      <c r="CI180" s="2">
        <v>0.28699999999999998</v>
      </c>
      <c r="CJ180" s="2">
        <v>-1.8</v>
      </c>
      <c r="CK180" s="2">
        <v>3.3375987559037E-4</v>
      </c>
      <c r="CL180" s="2">
        <v>1.0034542702582301E-3</v>
      </c>
      <c r="CM180" s="11">
        <v>0.768065</v>
      </c>
    </row>
    <row r="181" spans="1:91" hidden="1">
      <c r="A181">
        <v>180</v>
      </c>
      <c r="B181" s="2" t="s">
        <v>426</v>
      </c>
      <c r="C181" s="2" t="s">
        <v>427</v>
      </c>
      <c r="D181" s="2" t="s">
        <v>93</v>
      </c>
      <c r="E181" s="2" t="s">
        <v>94</v>
      </c>
      <c r="F181" s="2" t="s">
        <v>94</v>
      </c>
      <c r="G181" s="2" t="s">
        <v>94</v>
      </c>
      <c r="H181" s="2" t="s">
        <v>93</v>
      </c>
      <c r="I181" s="2" t="s">
        <v>94</v>
      </c>
      <c r="J181" s="2"/>
      <c r="K181" s="2"/>
      <c r="L181" s="2"/>
      <c r="M181" s="2">
        <v>-2.5099999999999998</v>
      </c>
      <c r="N181" s="2">
        <v>397.31821000000002</v>
      </c>
      <c r="O181" s="2">
        <v>398.32549</v>
      </c>
      <c r="P181" s="2">
        <v>4.6909999999999998</v>
      </c>
      <c r="Q181" s="2">
        <v>105887549.175595</v>
      </c>
      <c r="R181" s="2">
        <v>2</v>
      </c>
      <c r="S181" s="2">
        <v>0</v>
      </c>
      <c r="T181" s="2" t="s">
        <v>125</v>
      </c>
      <c r="U181" s="2" t="s">
        <v>125</v>
      </c>
      <c r="V181" s="2" t="s">
        <v>125</v>
      </c>
      <c r="W181" s="2" t="s">
        <v>95</v>
      </c>
      <c r="X181" s="2" t="s">
        <v>95</v>
      </c>
      <c r="Y181" s="2" t="s">
        <v>96</v>
      </c>
      <c r="Z181" s="2" t="s">
        <v>104</v>
      </c>
      <c r="AA181" s="2">
        <v>39578.664390379701</v>
      </c>
      <c r="AB181" s="2">
        <v>18366.542101892199</v>
      </c>
      <c r="AC181" s="2">
        <v>23973195.9764884</v>
      </c>
      <c r="AD181" s="2">
        <v>23393361.338062599</v>
      </c>
      <c r="AE181" s="2">
        <v>26294861.821449202</v>
      </c>
      <c r="AF181" s="2">
        <v>21613411.630079001</v>
      </c>
      <c r="AG181" s="2">
        <v>21726534.376332</v>
      </c>
      <c r="AH181" s="2">
        <v>20719383.275916401</v>
      </c>
      <c r="AI181" s="2">
        <v>9047496.07296017</v>
      </c>
      <c r="AJ181" s="2">
        <v>7948011.3580514304</v>
      </c>
      <c r="AK181" s="2">
        <v>7768688.2298823604</v>
      </c>
      <c r="AL181" s="2">
        <v>36023397.131147496</v>
      </c>
      <c r="AM181" s="2">
        <v>41664367.490585297</v>
      </c>
      <c r="AN181" s="2">
        <v>36329978.6886409</v>
      </c>
      <c r="AO181" s="2">
        <v>19679742.326626599</v>
      </c>
      <c r="AP181" s="2">
        <v>21145379.426291499</v>
      </c>
      <c r="AQ181" s="2">
        <v>19938568.4504016</v>
      </c>
      <c r="AR181" s="2">
        <v>16840564.460244801</v>
      </c>
      <c r="AS181" s="2">
        <v>20117984.1973795</v>
      </c>
      <c r="AT181" s="2">
        <v>15912839.265281601</v>
      </c>
      <c r="AU181" s="2">
        <v>37057859.321616597</v>
      </c>
      <c r="AV181" s="2">
        <v>34439177.250253297</v>
      </c>
      <c r="AW181" s="2">
        <v>41611514.329341203</v>
      </c>
      <c r="AX181" s="2">
        <v>31940851.426757101</v>
      </c>
      <c r="AY181" s="2">
        <v>39588474.061981604</v>
      </c>
      <c r="AZ181" s="2">
        <v>35866175.6034953</v>
      </c>
      <c r="BA181" s="2">
        <v>5738184.3634299003</v>
      </c>
      <c r="BB181" s="2">
        <v>5989790.5074609099</v>
      </c>
      <c r="BC181" s="2">
        <v>5314831.85495371</v>
      </c>
      <c r="BD181" s="2">
        <v>50991992.721253403</v>
      </c>
      <c r="BE181" s="2">
        <v>57254997.425411001</v>
      </c>
      <c r="BF181" s="2">
        <v>48626868.164816</v>
      </c>
      <c r="BG181" s="2">
        <v>85575861.065931395</v>
      </c>
      <c r="BH181" s="2">
        <v>105887549.175595</v>
      </c>
      <c r="BI181" s="2">
        <v>88782191.154914707</v>
      </c>
      <c r="BJ181" s="2">
        <v>8668343.6514412202</v>
      </c>
      <c r="BK181" s="2">
        <v>9351154.6130678207</v>
      </c>
      <c r="BL181" s="2">
        <v>8290388.5949794296</v>
      </c>
      <c r="BM181" s="2">
        <v>13793310.203198301</v>
      </c>
      <c r="BN181" s="2">
        <v>15089936.235357201</v>
      </c>
      <c r="BO181" s="2">
        <v>13206909.684641801</v>
      </c>
      <c r="BP181" s="2">
        <v>25219380.504422698</v>
      </c>
      <c r="BQ181" s="2">
        <v>25174641.816692501</v>
      </c>
      <c r="BR181" s="2">
        <v>24076736.9452952</v>
      </c>
      <c r="BS181" s="2">
        <v>1493919.52294848</v>
      </c>
      <c r="BT181" s="2">
        <v>1418473.8789386901</v>
      </c>
      <c r="BU181" s="2">
        <v>1422397.5314615101</v>
      </c>
      <c r="BV181" s="2">
        <v>17683081.7318873</v>
      </c>
      <c r="BW181" s="2">
        <v>17870864.737650599</v>
      </c>
      <c r="BX181" s="2">
        <v>19095329.300899498</v>
      </c>
      <c r="BY181" s="2">
        <v>12044363.9132626</v>
      </c>
      <c r="BZ181" s="2">
        <v>13387874.1453755</v>
      </c>
      <c r="CA181" s="2">
        <v>14915369.5835538</v>
      </c>
      <c r="CB181" s="2">
        <v>4336980.0406759698</v>
      </c>
      <c r="CC181" s="2">
        <v>3228711.6012777002</v>
      </c>
      <c r="CD181" s="2">
        <v>3563126.7747860001</v>
      </c>
      <c r="CE181" s="2">
        <v>26543115.4265243</v>
      </c>
      <c r="CF181" s="2">
        <v>13590592.1742869</v>
      </c>
      <c r="CG181" s="2">
        <v>58.939386015516</v>
      </c>
      <c r="CH181" s="2">
        <v>128.66431026745701</v>
      </c>
      <c r="CI181" s="2">
        <v>0.51200000000000001</v>
      </c>
      <c r="CJ181" s="2">
        <v>-0.97</v>
      </c>
      <c r="CK181" s="2">
        <v>4.5357718090438003E-2</v>
      </c>
      <c r="CL181" s="2">
        <v>7.6845720731733694E-2</v>
      </c>
      <c r="CM181" s="11">
        <v>0.38061400000000001</v>
      </c>
    </row>
    <row r="182" spans="1:91" hidden="1">
      <c r="A182">
        <v>181</v>
      </c>
      <c r="B182" s="2" t="s">
        <v>428</v>
      </c>
      <c r="C182" s="2" t="s">
        <v>429</v>
      </c>
      <c r="D182" s="2" t="s">
        <v>93</v>
      </c>
      <c r="E182" s="2" t="s">
        <v>94</v>
      </c>
      <c r="F182" s="2" t="s">
        <v>94</v>
      </c>
      <c r="G182" s="2" t="s">
        <v>94</v>
      </c>
      <c r="H182" s="2" t="s">
        <v>93</v>
      </c>
      <c r="I182" s="2" t="s">
        <v>94</v>
      </c>
      <c r="J182" s="2"/>
      <c r="K182" s="2"/>
      <c r="L182" s="2"/>
      <c r="M182" s="2">
        <v>-2.63</v>
      </c>
      <c r="N182" s="2">
        <v>245.11578</v>
      </c>
      <c r="O182" s="2">
        <v>246.12306000000001</v>
      </c>
      <c r="P182" s="2">
        <v>5.1890000000000001</v>
      </c>
      <c r="Q182" s="2">
        <v>105303367.653053</v>
      </c>
      <c r="R182" s="2">
        <v>1</v>
      </c>
      <c r="S182" s="2">
        <v>0</v>
      </c>
      <c r="T182" s="2" t="s">
        <v>125</v>
      </c>
      <c r="U182" s="2" t="s">
        <v>125</v>
      </c>
      <c r="V182" s="2" t="s">
        <v>125</v>
      </c>
      <c r="W182" s="2" t="s">
        <v>95</v>
      </c>
      <c r="X182" s="2" t="s">
        <v>95</v>
      </c>
      <c r="Y182" s="2" t="s">
        <v>193</v>
      </c>
      <c r="Z182" s="2" t="s">
        <v>104</v>
      </c>
      <c r="AA182" s="2">
        <v>21334.228328645699</v>
      </c>
      <c r="AB182" s="2">
        <v>9266.1685204764599</v>
      </c>
      <c r="AC182" s="2">
        <v>8741387.0023529809</v>
      </c>
      <c r="AD182" s="2">
        <v>8464200.9266258404</v>
      </c>
      <c r="AE182" s="2">
        <v>8624112.6127687693</v>
      </c>
      <c r="AF182" s="2">
        <v>7292352.7822528901</v>
      </c>
      <c r="AG182" s="2">
        <v>8071831.12340781</v>
      </c>
      <c r="AH182" s="2">
        <v>7787417.6408385597</v>
      </c>
      <c r="AI182" s="2">
        <v>45180.140215762003</v>
      </c>
      <c r="AJ182" s="2">
        <v>40315.015077647702</v>
      </c>
      <c r="AK182" s="2">
        <v>32060.137698987099</v>
      </c>
      <c r="AL182" s="2">
        <v>40771.270269549903</v>
      </c>
      <c r="AM182" s="2">
        <v>79261.237879337801</v>
      </c>
      <c r="AN182" s="2">
        <v>50787.494951216897</v>
      </c>
      <c r="AO182" s="2">
        <v>40779.542450282403</v>
      </c>
      <c r="AP182" s="2">
        <v>69836.956953659697</v>
      </c>
      <c r="AQ182" s="2">
        <v>49626.671649773103</v>
      </c>
      <c r="AR182" s="2">
        <v>18002.883415483499</v>
      </c>
      <c r="AS182" s="2">
        <v>29633.2421005096</v>
      </c>
      <c r="AT182" s="2">
        <v>16930.703806875899</v>
      </c>
      <c r="AU182" s="2">
        <v>53760332.9754963</v>
      </c>
      <c r="AV182" s="2">
        <v>50213099.3884992</v>
      </c>
      <c r="AW182" s="2">
        <v>56039698.020329401</v>
      </c>
      <c r="AX182" s="2">
        <v>46638.3209000391</v>
      </c>
      <c r="AY182" s="2">
        <v>64057.726538181698</v>
      </c>
      <c r="AZ182" s="2">
        <v>56785.636512015903</v>
      </c>
      <c r="BA182" s="2">
        <v>95939.391336644403</v>
      </c>
      <c r="BB182" s="2">
        <v>159080.55983829801</v>
      </c>
      <c r="BC182" s="2">
        <v>137267.30329933701</v>
      </c>
      <c r="BD182" s="2">
        <v>112382.254613425</v>
      </c>
      <c r="BE182" s="2">
        <v>104908.187978424</v>
      </c>
      <c r="BF182" s="2">
        <v>128081.146308451</v>
      </c>
      <c r="BG182" s="2">
        <v>88832791.569548294</v>
      </c>
      <c r="BH182" s="2">
        <v>105303367.653053</v>
      </c>
      <c r="BI182" s="2">
        <v>91846733.787650898</v>
      </c>
      <c r="BJ182" s="2">
        <v>21950.677609246999</v>
      </c>
      <c r="BK182" s="2">
        <v>32520.288975306299</v>
      </c>
      <c r="BL182" s="2">
        <v>17678.9769115319</v>
      </c>
      <c r="BM182" s="2">
        <v>18162.178179843198</v>
      </c>
      <c r="BN182" s="2">
        <v>18833.185664882902</v>
      </c>
      <c r="BO182" s="2">
        <v>15509.0724232886</v>
      </c>
      <c r="BP182" s="2">
        <v>222691.18106965101</v>
      </c>
      <c r="BQ182" s="2">
        <v>199346.35997158801</v>
      </c>
      <c r="BR182" s="2">
        <v>205613.095383265</v>
      </c>
      <c r="BS182" s="2">
        <v>26511.883153799099</v>
      </c>
      <c r="BT182" s="2">
        <v>77310.054842071098</v>
      </c>
      <c r="BU182" s="2">
        <v>35431.988608508203</v>
      </c>
      <c r="BV182" s="2">
        <v>57029.984169585798</v>
      </c>
      <c r="BW182" s="2">
        <v>67444.086066183503</v>
      </c>
      <c r="BX182" s="2">
        <v>56299.534977805997</v>
      </c>
      <c r="BY182" s="2">
        <v>14801.6042828807</v>
      </c>
      <c r="BZ182" s="2">
        <v>17713.253073238098</v>
      </c>
      <c r="CA182" s="2">
        <v>26218.3711080051</v>
      </c>
      <c r="CB182" s="2">
        <v>144814.73784939799</v>
      </c>
      <c r="CC182" s="2">
        <v>108731.886043893</v>
      </c>
      <c r="CD182" s="2">
        <v>116925.133732563</v>
      </c>
      <c r="CE182" s="2">
        <v>60421.6815250988</v>
      </c>
      <c r="CF182" s="2">
        <v>56664.759573695897</v>
      </c>
      <c r="CG182" s="2">
        <v>267.86188283013399</v>
      </c>
      <c r="CH182" s="2">
        <v>269.518888330138</v>
      </c>
      <c r="CI182" s="2">
        <v>0.93799999999999994</v>
      </c>
      <c r="CJ182" s="2">
        <v>-0.09</v>
      </c>
      <c r="CK182" s="2">
        <v>0.89940011650936103</v>
      </c>
      <c r="CL182" s="2">
        <v>0.92373258459127705</v>
      </c>
      <c r="CM182" s="11">
        <v>0.206902</v>
      </c>
    </row>
    <row r="183" spans="1:91" hidden="1">
      <c r="A183">
        <v>182</v>
      </c>
      <c r="B183" s="2" t="s">
        <v>430</v>
      </c>
      <c r="C183" s="2" t="s">
        <v>431</v>
      </c>
      <c r="D183" s="2" t="s">
        <v>93</v>
      </c>
      <c r="E183" s="2" t="s">
        <v>94</v>
      </c>
      <c r="F183" s="2" t="s">
        <v>93</v>
      </c>
      <c r="G183" s="2" t="s">
        <v>94</v>
      </c>
      <c r="H183" s="2" t="s">
        <v>93</v>
      </c>
      <c r="I183" s="2" t="s">
        <v>94</v>
      </c>
      <c r="J183" s="2"/>
      <c r="K183" s="2"/>
      <c r="L183" s="2"/>
      <c r="M183" s="2">
        <v>-2.0299999999999998</v>
      </c>
      <c r="N183" s="2">
        <v>160.08447000000001</v>
      </c>
      <c r="O183" s="2">
        <v>161.09173999999999</v>
      </c>
      <c r="P183" s="2">
        <v>7.45</v>
      </c>
      <c r="Q183" s="2">
        <v>104200879.833957</v>
      </c>
      <c r="R183" s="2">
        <v>3</v>
      </c>
      <c r="S183" s="2">
        <v>0</v>
      </c>
      <c r="T183" s="2" t="s">
        <v>125</v>
      </c>
      <c r="U183" s="2" t="s">
        <v>125</v>
      </c>
      <c r="V183" s="2" t="s">
        <v>125</v>
      </c>
      <c r="W183" s="2" t="s">
        <v>95</v>
      </c>
      <c r="X183" s="2" t="s">
        <v>95</v>
      </c>
      <c r="Y183" s="2" t="s">
        <v>96</v>
      </c>
      <c r="Z183" s="2" t="s">
        <v>104</v>
      </c>
      <c r="AA183" s="2">
        <v>597007.78342904302</v>
      </c>
      <c r="AB183" s="2">
        <v>340193.92746337299</v>
      </c>
      <c r="AC183" s="2">
        <v>25475165.2185276</v>
      </c>
      <c r="AD183" s="2">
        <v>22388099.846637901</v>
      </c>
      <c r="AE183" s="2">
        <v>28230964.713108402</v>
      </c>
      <c r="AF183" s="2">
        <v>19998143.477385599</v>
      </c>
      <c r="AG183" s="2">
        <v>21161794.142816901</v>
      </c>
      <c r="AH183" s="2">
        <v>22474464.935226802</v>
      </c>
      <c r="AI183" s="2">
        <v>104200879.833957</v>
      </c>
      <c r="AJ183" s="2">
        <v>95375407.302102193</v>
      </c>
      <c r="AK183" s="2">
        <v>99999898.909527496</v>
      </c>
      <c r="AL183" s="2">
        <v>11040130.133248501</v>
      </c>
      <c r="AM183" s="2">
        <v>12207039.362029601</v>
      </c>
      <c r="AN183" s="2">
        <v>8928491.7870977595</v>
      </c>
      <c r="AO183" s="2">
        <v>9174185.8198586609</v>
      </c>
      <c r="AP183" s="2">
        <v>9384360.4823575001</v>
      </c>
      <c r="AQ183" s="2">
        <v>9563987.8602528293</v>
      </c>
      <c r="AR183" s="2">
        <v>38851654.298501998</v>
      </c>
      <c r="AS183" s="2">
        <v>49094448.030860603</v>
      </c>
      <c r="AT183" s="2">
        <v>40020422.152885899</v>
      </c>
      <c r="AU183" s="2">
        <v>16368368.023891401</v>
      </c>
      <c r="AV183" s="2">
        <v>9605219.0756473504</v>
      </c>
      <c r="AW183" s="2">
        <v>18661166.569788799</v>
      </c>
      <c r="AX183" s="2">
        <v>11595704.4691015</v>
      </c>
      <c r="AY183" s="2">
        <v>14651801.4522638</v>
      </c>
      <c r="AZ183" s="2">
        <v>14610479.190243499</v>
      </c>
      <c r="BA183" s="2">
        <v>29691514.918408301</v>
      </c>
      <c r="BB183" s="2">
        <v>22775001.321137</v>
      </c>
      <c r="BC183" s="2">
        <v>31075097.538088799</v>
      </c>
      <c r="BD183" s="2">
        <v>17253376.3386361</v>
      </c>
      <c r="BE183" s="2">
        <v>18884276.919624399</v>
      </c>
      <c r="BF183" s="2">
        <v>16058495.2260359</v>
      </c>
      <c r="BG183" s="2">
        <v>12484697.2583063</v>
      </c>
      <c r="BH183" s="2">
        <v>14879496.953057701</v>
      </c>
      <c r="BI183" s="2">
        <v>13624556.1141693</v>
      </c>
      <c r="BJ183" s="2">
        <v>2986107.3612839798</v>
      </c>
      <c r="BK183" s="2">
        <v>3288113.1904376401</v>
      </c>
      <c r="BL183" s="2">
        <v>3098654.1285419199</v>
      </c>
      <c r="BM183" s="2">
        <v>17980914.593240701</v>
      </c>
      <c r="BN183" s="2">
        <v>15933164.087742301</v>
      </c>
      <c r="BO183" s="2">
        <v>14876324.093455</v>
      </c>
      <c r="BP183" s="2">
        <v>9591453.0082422197</v>
      </c>
      <c r="BQ183" s="2">
        <v>7631304.0737737399</v>
      </c>
      <c r="BR183" s="2">
        <v>9165427.56599533</v>
      </c>
      <c r="BS183" s="2">
        <v>1658520.8661507801</v>
      </c>
      <c r="BT183" s="2">
        <v>2421084.8569613001</v>
      </c>
      <c r="BU183" s="2">
        <v>2381717.9409132102</v>
      </c>
      <c r="BV183" s="2">
        <v>5636536.6384238498</v>
      </c>
      <c r="BW183" s="2">
        <v>6362393.3914212296</v>
      </c>
      <c r="BX183" s="2">
        <v>6418146.2752698604</v>
      </c>
      <c r="BY183" s="2">
        <v>20558999.834797099</v>
      </c>
      <c r="BZ183" s="2">
        <v>21244760.5891959</v>
      </c>
      <c r="CA183" s="2">
        <v>24522968.210439101</v>
      </c>
      <c r="CB183" s="2">
        <v>2003491.64533237</v>
      </c>
      <c r="CC183" s="2">
        <v>1554696.15011688</v>
      </c>
      <c r="CD183" s="2">
        <v>1619954.4806031799</v>
      </c>
      <c r="CE183" s="2">
        <v>16810872.1812637</v>
      </c>
      <c r="CF183" s="2">
        <v>7024725.1745218001</v>
      </c>
      <c r="CG183" s="2">
        <v>99.032609429953993</v>
      </c>
      <c r="CH183" s="2">
        <v>77.626427403244705</v>
      </c>
      <c r="CI183" s="2">
        <v>0.41799999999999998</v>
      </c>
      <c r="CJ183" s="2">
        <v>-1.26</v>
      </c>
      <c r="CK183" s="2">
        <v>1.8232918277394798E-5</v>
      </c>
      <c r="CL183" s="2">
        <v>8.6521950158933704E-5</v>
      </c>
      <c r="CM183" s="11">
        <v>0.68187600000000004</v>
      </c>
    </row>
    <row r="184" spans="1:91" hidden="1">
      <c r="A184">
        <v>183</v>
      </c>
      <c r="B184" s="2" t="s">
        <v>125</v>
      </c>
      <c r="C184" s="2" t="s">
        <v>432</v>
      </c>
      <c r="D184" s="2" t="s">
        <v>93</v>
      </c>
      <c r="E184" s="2" t="s">
        <v>94</v>
      </c>
      <c r="F184" s="2" t="s">
        <v>94</v>
      </c>
      <c r="G184" s="2" t="s">
        <v>94</v>
      </c>
      <c r="H184" s="2" t="s">
        <v>94</v>
      </c>
      <c r="I184" s="2" t="s">
        <v>94</v>
      </c>
      <c r="J184" s="2"/>
      <c r="K184" s="2"/>
      <c r="L184" s="2"/>
      <c r="M184" s="2">
        <v>-1.84</v>
      </c>
      <c r="N184" s="2">
        <v>316.18148000000002</v>
      </c>
      <c r="O184" s="2">
        <v>317.18864000000002</v>
      </c>
      <c r="P184" s="2">
        <v>4.2050000000000001</v>
      </c>
      <c r="Q184" s="2">
        <v>103868597.11206999</v>
      </c>
      <c r="R184" s="2">
        <v>0</v>
      </c>
      <c r="S184" s="2">
        <v>0</v>
      </c>
      <c r="T184" s="2" t="s">
        <v>125</v>
      </c>
      <c r="U184" s="2" t="s">
        <v>125</v>
      </c>
      <c r="V184" s="2" t="s">
        <v>125</v>
      </c>
      <c r="W184" s="2" t="s">
        <v>95</v>
      </c>
      <c r="X184" s="2" t="s">
        <v>95</v>
      </c>
      <c r="Y184" s="2" t="s">
        <v>96</v>
      </c>
      <c r="Z184" s="2" t="s">
        <v>104</v>
      </c>
      <c r="AA184" s="2">
        <v>26231.986467054099</v>
      </c>
      <c r="AB184" s="2">
        <v>14102.577752516199</v>
      </c>
      <c r="AC184" s="2">
        <v>103868597.11206999</v>
      </c>
      <c r="AD184" s="2">
        <v>99038873.117739797</v>
      </c>
      <c r="AE184" s="2">
        <v>99441045.764434502</v>
      </c>
      <c r="AF184" s="2">
        <v>88094245.582639694</v>
      </c>
      <c r="AG184" s="2">
        <v>88332773.747489601</v>
      </c>
      <c r="AH184" s="2">
        <v>81442334.891130403</v>
      </c>
      <c r="AI184" s="2">
        <v>267238.61647043098</v>
      </c>
      <c r="AJ184" s="2">
        <v>197655.26232127601</v>
      </c>
      <c r="AK184" s="2">
        <v>282532.60356133501</v>
      </c>
      <c r="AL184" s="2">
        <v>558456.47099852096</v>
      </c>
      <c r="AM184" s="2">
        <v>631734.16721121501</v>
      </c>
      <c r="AN184" s="2">
        <v>519686.44082904502</v>
      </c>
      <c r="AO184" s="2">
        <v>574520.72404451296</v>
      </c>
      <c r="AP184" s="2">
        <v>713042.29736396996</v>
      </c>
      <c r="AQ184" s="2">
        <v>745125.54205876996</v>
      </c>
      <c r="AR184" s="2">
        <v>280639.23952091602</v>
      </c>
      <c r="AS184" s="2">
        <v>382905.75684759702</v>
      </c>
      <c r="AT184" s="2">
        <v>299158.331019087</v>
      </c>
      <c r="AU184" s="2">
        <v>2178894.6742506898</v>
      </c>
      <c r="AV184" s="2">
        <v>1800204.5688293499</v>
      </c>
      <c r="AW184" s="2">
        <v>2381620.3493609</v>
      </c>
      <c r="AX184" s="2">
        <v>1860161.35008518</v>
      </c>
      <c r="AY184" s="2">
        <v>2183164.7646109401</v>
      </c>
      <c r="AZ184" s="2">
        <v>1880745.3739160099</v>
      </c>
      <c r="BA184" s="2">
        <v>947628.40376881801</v>
      </c>
      <c r="BB184" s="2">
        <v>1010236.32796785</v>
      </c>
      <c r="BC184" s="2">
        <v>1066948.3719089101</v>
      </c>
      <c r="BD184" s="2">
        <v>723872.77756912902</v>
      </c>
      <c r="BE184" s="2">
        <v>698125.85606243904</v>
      </c>
      <c r="BF184" s="2">
        <v>376971.48295755498</v>
      </c>
      <c r="BG184" s="2">
        <v>267548.65699012898</v>
      </c>
      <c r="BH184" s="2">
        <v>306583.078792296</v>
      </c>
      <c r="BI184" s="2">
        <v>226997.67660924399</v>
      </c>
      <c r="BJ184" s="2">
        <v>205054.172960859</v>
      </c>
      <c r="BK184" s="2">
        <v>182094.256972181</v>
      </c>
      <c r="BL184" s="2">
        <v>107975.660573261</v>
      </c>
      <c r="BM184" s="2">
        <v>1705989.42726716</v>
      </c>
      <c r="BN184" s="2">
        <v>1701540.0548822801</v>
      </c>
      <c r="BO184" s="2">
        <v>1235258.42304194</v>
      </c>
      <c r="BP184" s="2">
        <v>443130.76163038699</v>
      </c>
      <c r="BQ184" s="2">
        <v>429527.50561516598</v>
      </c>
      <c r="BR184" s="2">
        <v>466668.269873087</v>
      </c>
      <c r="BS184" s="2">
        <v>83848.794498642004</v>
      </c>
      <c r="BT184" s="2">
        <v>49497.811259658003</v>
      </c>
      <c r="BU184" s="2">
        <v>65444.1731818509</v>
      </c>
      <c r="BV184" s="2">
        <v>40517.841698720702</v>
      </c>
      <c r="BW184" s="2">
        <v>28698.576271886999</v>
      </c>
      <c r="BX184" s="2">
        <v>33252.594592299203</v>
      </c>
      <c r="BY184" s="2">
        <v>1474860.7327159101</v>
      </c>
      <c r="BZ184" s="2">
        <v>1872688.89516785</v>
      </c>
      <c r="CA184" s="2">
        <v>1923630.28421084</v>
      </c>
      <c r="CB184" s="2">
        <v>36532.538364915803</v>
      </c>
      <c r="CC184" s="2">
        <v>30876.9300645861</v>
      </c>
      <c r="CD184" s="2">
        <v>33075.096070535699</v>
      </c>
      <c r="CE184" s="2">
        <v>705584.07671320497</v>
      </c>
      <c r="CF184" s="2">
        <v>216025.92478505199</v>
      </c>
      <c r="CG184" s="2">
        <v>74.581490596668601</v>
      </c>
      <c r="CH184" s="2">
        <v>126.088511650904</v>
      </c>
      <c r="CI184" s="2">
        <v>0.30599999999999999</v>
      </c>
      <c r="CJ184" s="2">
        <v>-1.71</v>
      </c>
      <c r="CK184" s="2">
        <v>1.0398360756786399E-3</v>
      </c>
      <c r="CL184" s="2">
        <v>2.6983088039762202E-3</v>
      </c>
      <c r="CM184" s="11">
        <v>4.6017799999999998E-2</v>
      </c>
    </row>
    <row r="185" spans="1:91" hidden="1">
      <c r="A185">
        <v>184</v>
      </c>
      <c r="B185" s="2" t="s">
        <v>433</v>
      </c>
      <c r="C185" s="2" t="s">
        <v>434</v>
      </c>
      <c r="D185" s="2" t="s">
        <v>93</v>
      </c>
      <c r="E185" s="2" t="s">
        <v>93</v>
      </c>
      <c r="F185" s="2" t="s">
        <v>100</v>
      </c>
      <c r="G185" s="2" t="s">
        <v>100</v>
      </c>
      <c r="H185" s="2" t="s">
        <v>93</v>
      </c>
      <c r="I185" s="2" t="s">
        <v>94</v>
      </c>
      <c r="J185" s="2"/>
      <c r="K185" s="2"/>
      <c r="L185" s="2"/>
      <c r="M185" s="2">
        <v>-1.96</v>
      </c>
      <c r="N185" s="2">
        <v>264.11049000000003</v>
      </c>
      <c r="O185" s="2">
        <v>265.11757</v>
      </c>
      <c r="P185" s="2">
        <v>5.2759999999999998</v>
      </c>
      <c r="Q185" s="2">
        <v>102534401.689777</v>
      </c>
      <c r="R185" s="2">
        <v>4</v>
      </c>
      <c r="S185" s="2">
        <v>1</v>
      </c>
      <c r="T185" s="2">
        <v>1</v>
      </c>
      <c r="U185" s="2">
        <v>95.8</v>
      </c>
      <c r="V185" s="2">
        <v>85.2</v>
      </c>
      <c r="W185" s="2" t="s">
        <v>95</v>
      </c>
      <c r="X185" s="2" t="s">
        <v>95</v>
      </c>
      <c r="Y185" s="2" t="s">
        <v>96</v>
      </c>
      <c r="Z185" s="2" t="s">
        <v>104</v>
      </c>
      <c r="AA185" s="2">
        <v>10234.159594475899</v>
      </c>
      <c r="AB185" s="2">
        <v>18687.5233269194</v>
      </c>
      <c r="AC185" s="2">
        <v>27828567.667084001</v>
      </c>
      <c r="AD185" s="2">
        <v>28136087.153202899</v>
      </c>
      <c r="AE185" s="2">
        <v>26742007.037947401</v>
      </c>
      <c r="AF185" s="2">
        <v>22729756.138486002</v>
      </c>
      <c r="AG185" s="2">
        <v>23767059.794984698</v>
      </c>
      <c r="AH185" s="2">
        <v>20957607.826592401</v>
      </c>
      <c r="AI185" s="2">
        <v>91475647.4575679</v>
      </c>
      <c r="AJ185" s="2">
        <v>75140994.537666604</v>
      </c>
      <c r="AK185" s="2">
        <v>78994739.213045701</v>
      </c>
      <c r="AL185" s="2">
        <v>7285399.0997717204</v>
      </c>
      <c r="AM185" s="2">
        <v>6581565.7242161399</v>
      </c>
      <c r="AN185" s="2">
        <v>6939808.7755907504</v>
      </c>
      <c r="AO185" s="2">
        <v>15882958.033849999</v>
      </c>
      <c r="AP185" s="2">
        <v>17990326.834067099</v>
      </c>
      <c r="AQ185" s="2">
        <v>17493636.415006801</v>
      </c>
      <c r="AR185" s="2">
        <v>85448868.305517897</v>
      </c>
      <c r="AS185" s="2">
        <v>102534401.689777</v>
      </c>
      <c r="AT185" s="2">
        <v>87673332.054058596</v>
      </c>
      <c r="AU185" s="2">
        <v>2660458.2345143198</v>
      </c>
      <c r="AV185" s="2">
        <v>2274894.3480176502</v>
      </c>
      <c r="AW185" s="2">
        <v>2548091.7005128101</v>
      </c>
      <c r="AX185" s="2">
        <v>66862718.8446934</v>
      </c>
      <c r="AY185" s="2">
        <v>76279545.570099607</v>
      </c>
      <c r="AZ185" s="2">
        <v>62744892.640983798</v>
      </c>
      <c r="BA185" s="2">
        <v>19883948.515771501</v>
      </c>
      <c r="BB185" s="2">
        <v>23117454.786274798</v>
      </c>
      <c r="BC185" s="2">
        <v>21498201.0104439</v>
      </c>
      <c r="BD185" s="2">
        <v>58342851.099218003</v>
      </c>
      <c r="BE185" s="2">
        <v>61609326.687479302</v>
      </c>
      <c r="BF185" s="2">
        <v>51633566.605954297</v>
      </c>
      <c r="BG185" s="2">
        <v>3395571.2765754499</v>
      </c>
      <c r="BH185" s="2">
        <v>3625119.94600758</v>
      </c>
      <c r="BI185" s="2">
        <v>3405075.8672606498</v>
      </c>
      <c r="BJ185" s="2">
        <v>2391228.7379902001</v>
      </c>
      <c r="BK185" s="2">
        <v>2671938.01335165</v>
      </c>
      <c r="BL185" s="2">
        <v>1748680.0597122801</v>
      </c>
      <c r="BM185" s="2">
        <v>5258104.5251790602</v>
      </c>
      <c r="BN185" s="2">
        <v>6374949.1602608999</v>
      </c>
      <c r="BO185" s="2">
        <v>4454462.7194016101</v>
      </c>
      <c r="BP185" s="2">
        <v>18000492.054002099</v>
      </c>
      <c r="BQ185" s="2">
        <v>16052768.112598799</v>
      </c>
      <c r="BR185" s="2">
        <v>17315793.143599302</v>
      </c>
      <c r="BS185" s="2">
        <v>4095008.0929679601</v>
      </c>
      <c r="BT185" s="2">
        <v>3245737.9641627101</v>
      </c>
      <c r="BU185" s="2">
        <v>3660371.5563822901</v>
      </c>
      <c r="BV185" s="2">
        <v>15962276.1106984</v>
      </c>
      <c r="BW185" s="2">
        <v>12036161.190974001</v>
      </c>
      <c r="BX185" s="2">
        <v>13186299.5491716</v>
      </c>
      <c r="BY185" s="2">
        <v>8275254.3300448302</v>
      </c>
      <c r="BZ185" s="2">
        <v>7755009.1497508502</v>
      </c>
      <c r="CA185" s="2">
        <v>10378760.989295</v>
      </c>
      <c r="CB185" s="2">
        <v>10871458.844999401</v>
      </c>
      <c r="CC185" s="2">
        <v>7370459.7483327398</v>
      </c>
      <c r="CD185" s="2">
        <v>8497592.0380234905</v>
      </c>
      <c r="CE185" s="2">
        <v>37375510.6961146</v>
      </c>
      <c r="CF185" s="2">
        <v>6872704.4542968199</v>
      </c>
      <c r="CG185" s="2">
        <v>78.798291414434004</v>
      </c>
      <c r="CH185" s="2">
        <v>65.177286917914202</v>
      </c>
      <c r="CI185" s="2">
        <v>0.184</v>
      </c>
      <c r="CJ185" s="2">
        <v>-2.44</v>
      </c>
      <c r="CK185" s="2">
        <v>2.99244712796014E-5</v>
      </c>
      <c r="CL185" s="2">
        <v>1.28876399418451E-4</v>
      </c>
      <c r="CM185" s="11">
        <v>0.80520700000000001</v>
      </c>
    </row>
    <row r="186" spans="1:91" hidden="1">
      <c r="A186">
        <v>185</v>
      </c>
      <c r="B186" s="2" t="s">
        <v>435</v>
      </c>
      <c r="C186" s="2" t="s">
        <v>436</v>
      </c>
      <c r="D186" s="2" t="s">
        <v>122</v>
      </c>
      <c r="E186" s="2" t="s">
        <v>94</v>
      </c>
      <c r="F186" s="2" t="s">
        <v>94</v>
      </c>
      <c r="G186" s="2" t="s">
        <v>94</v>
      </c>
      <c r="H186" s="2" t="s">
        <v>93</v>
      </c>
      <c r="I186" s="2" t="s">
        <v>94</v>
      </c>
      <c r="J186" s="2"/>
      <c r="K186" s="2"/>
      <c r="L186" s="2"/>
      <c r="M186" s="2">
        <v>-2.68</v>
      </c>
      <c r="N186" s="2">
        <v>447.33366000000001</v>
      </c>
      <c r="O186" s="2">
        <v>448.34093000000001</v>
      </c>
      <c r="P186" s="2">
        <v>4.5590000000000002</v>
      </c>
      <c r="Q186" s="2">
        <v>102364958.110728</v>
      </c>
      <c r="R186" s="2">
        <v>2</v>
      </c>
      <c r="S186" s="2">
        <v>0</v>
      </c>
      <c r="T186" s="2" t="s">
        <v>125</v>
      </c>
      <c r="U186" s="2" t="s">
        <v>125</v>
      </c>
      <c r="V186" s="2" t="s">
        <v>125</v>
      </c>
      <c r="W186" s="2" t="s">
        <v>95</v>
      </c>
      <c r="X186" s="2" t="s">
        <v>95</v>
      </c>
      <c r="Y186" s="2" t="s">
        <v>193</v>
      </c>
      <c r="Z186" s="2" t="s">
        <v>104</v>
      </c>
      <c r="AA186" s="2">
        <v>36803.0416848354</v>
      </c>
      <c r="AB186" s="2">
        <v>22285.676729298</v>
      </c>
      <c r="AC186" s="2">
        <v>19271831.624727</v>
      </c>
      <c r="AD186" s="2">
        <v>18605948.716936</v>
      </c>
      <c r="AE186" s="2">
        <v>20327104.885202501</v>
      </c>
      <c r="AF186" s="2">
        <v>16804704.716204401</v>
      </c>
      <c r="AG186" s="2">
        <v>17054405.328244399</v>
      </c>
      <c r="AH186" s="2">
        <v>16374620.8814764</v>
      </c>
      <c r="AI186" s="2">
        <v>18288848.497438598</v>
      </c>
      <c r="AJ186" s="2">
        <v>16576639.552565999</v>
      </c>
      <c r="AK186" s="2">
        <v>16642959.3881512</v>
      </c>
      <c r="AL186" s="2">
        <v>9183552.0260745492</v>
      </c>
      <c r="AM186" s="2">
        <v>10757205.803004401</v>
      </c>
      <c r="AN186" s="2">
        <v>9435571.7281242106</v>
      </c>
      <c r="AO186" s="2">
        <v>10737930.023252301</v>
      </c>
      <c r="AP186" s="2">
        <v>12062331.905457901</v>
      </c>
      <c r="AQ186" s="2">
        <v>10988225.211141899</v>
      </c>
      <c r="AR186" s="2">
        <v>21575880.377892699</v>
      </c>
      <c r="AS186" s="2">
        <v>25659836.110817201</v>
      </c>
      <c r="AT186" s="2">
        <v>20951576.591110598</v>
      </c>
      <c r="AU186" s="2">
        <v>18093732.298698202</v>
      </c>
      <c r="AV186" s="2">
        <v>15963045.6127275</v>
      </c>
      <c r="AW186" s="2">
        <v>19695146.6249451</v>
      </c>
      <c r="AX186" s="2">
        <v>26729097.717772398</v>
      </c>
      <c r="AY186" s="2">
        <v>33843402.480828904</v>
      </c>
      <c r="AZ186" s="2">
        <v>29686713.3954647</v>
      </c>
      <c r="BA186" s="2">
        <v>8506293.4373374004</v>
      </c>
      <c r="BB186" s="2">
        <v>8994304.6522769202</v>
      </c>
      <c r="BC186" s="2">
        <v>7973212.2219030401</v>
      </c>
      <c r="BD186" s="2">
        <v>33024144.2274695</v>
      </c>
      <c r="BE186" s="2">
        <v>36763248.381763503</v>
      </c>
      <c r="BF186" s="2">
        <v>31732409.369416699</v>
      </c>
      <c r="BG186" s="2">
        <v>23059164.9394999</v>
      </c>
      <c r="BH186" s="2">
        <v>28686540.696099699</v>
      </c>
      <c r="BI186" s="2">
        <v>24326458.742097098</v>
      </c>
      <c r="BJ186" s="2">
        <v>493734.88515064301</v>
      </c>
      <c r="BK186" s="2">
        <v>568242.51101361099</v>
      </c>
      <c r="BL186" s="2">
        <v>492712.91618170799</v>
      </c>
      <c r="BM186" s="2">
        <v>35923803.385045402</v>
      </c>
      <c r="BN186" s="2">
        <v>37395453.915154003</v>
      </c>
      <c r="BO186" s="2">
        <v>33591104.259754702</v>
      </c>
      <c r="BP186" s="2">
        <v>101332638.12281001</v>
      </c>
      <c r="BQ186" s="2">
        <v>102364958.110728</v>
      </c>
      <c r="BR186" s="2">
        <v>97446465.162752405</v>
      </c>
      <c r="BS186" s="2">
        <v>38759.881985445099</v>
      </c>
      <c r="BT186" s="2">
        <v>28431.620054473999</v>
      </c>
      <c r="BU186" s="2">
        <v>36309.326605781302</v>
      </c>
      <c r="BV186" s="2">
        <v>1877191.3743511999</v>
      </c>
      <c r="BW186" s="2">
        <v>1806182.4064525301</v>
      </c>
      <c r="BX186" s="2">
        <v>1999347.6748381299</v>
      </c>
      <c r="BY186" s="2">
        <v>12578245.0966508</v>
      </c>
      <c r="BZ186" s="2">
        <v>14705201.2610904</v>
      </c>
      <c r="CA186" s="2">
        <v>15747240.1515559</v>
      </c>
      <c r="CB186" s="2">
        <v>487392.32725870598</v>
      </c>
      <c r="CC186" s="2">
        <v>329705.02405344101</v>
      </c>
      <c r="CD186" s="2">
        <v>405213.20475364599</v>
      </c>
      <c r="CE186" s="2">
        <v>17368345.8434247</v>
      </c>
      <c r="CF186" s="2">
        <v>7288796.3857444599</v>
      </c>
      <c r="CG186" s="2">
        <v>48.236362465492803</v>
      </c>
      <c r="CH186" s="2">
        <v>146.75944336265701</v>
      </c>
      <c r="CI186" s="2">
        <v>0.42</v>
      </c>
      <c r="CJ186" s="2">
        <v>-1.25</v>
      </c>
      <c r="CK186" s="2">
        <v>6.9332156841126697E-3</v>
      </c>
      <c r="CL186" s="2">
        <v>1.44292583234599E-2</v>
      </c>
      <c r="CM186" s="11">
        <v>0.50827199999999995</v>
      </c>
    </row>
    <row r="187" spans="1:91" hidden="1">
      <c r="A187">
        <v>186</v>
      </c>
      <c r="B187" s="2" t="s">
        <v>437</v>
      </c>
      <c r="C187" s="2" t="s">
        <v>438</v>
      </c>
      <c r="D187" s="2" t="s">
        <v>93</v>
      </c>
      <c r="E187" s="2" t="s">
        <v>94</v>
      </c>
      <c r="F187" s="2" t="s">
        <v>94</v>
      </c>
      <c r="G187" s="2" t="s">
        <v>94</v>
      </c>
      <c r="H187" s="2" t="s">
        <v>93</v>
      </c>
      <c r="I187" s="2" t="s">
        <v>94</v>
      </c>
      <c r="J187" s="2"/>
      <c r="K187" s="2"/>
      <c r="L187" s="2"/>
      <c r="M187" s="2">
        <v>-0.65</v>
      </c>
      <c r="N187" s="2">
        <v>332.27131000000003</v>
      </c>
      <c r="O187" s="2">
        <v>331.26404000000002</v>
      </c>
      <c r="P187" s="2">
        <v>3.8660000000000001</v>
      </c>
      <c r="Q187" s="2">
        <v>102102344.723938</v>
      </c>
      <c r="R187" s="2">
        <v>6</v>
      </c>
      <c r="S187" s="2">
        <v>0</v>
      </c>
      <c r="T187" s="2" t="s">
        <v>125</v>
      </c>
      <c r="U187" s="2" t="s">
        <v>125</v>
      </c>
      <c r="V187" s="2" t="s">
        <v>125</v>
      </c>
      <c r="W187" s="2" t="s">
        <v>95</v>
      </c>
      <c r="X187" s="2" t="s">
        <v>95</v>
      </c>
      <c r="Y187" s="2" t="s">
        <v>193</v>
      </c>
      <c r="Z187" s="2" t="s">
        <v>97</v>
      </c>
      <c r="AA187" s="2">
        <v>220401.57783733599</v>
      </c>
      <c r="AB187" s="2">
        <v>75532.159637804303</v>
      </c>
      <c r="AC187" s="2">
        <v>19660104.783281598</v>
      </c>
      <c r="AD187" s="2">
        <v>18501206.533120599</v>
      </c>
      <c r="AE187" s="2">
        <v>20281176.584590402</v>
      </c>
      <c r="AF187" s="2">
        <v>16539167.544264</v>
      </c>
      <c r="AG187" s="2">
        <v>17013753.745572198</v>
      </c>
      <c r="AH187" s="2">
        <v>16577630.3009627</v>
      </c>
      <c r="AI187" s="2">
        <v>4896517.4297494497</v>
      </c>
      <c r="AJ187" s="2">
        <v>4508072.9834600501</v>
      </c>
      <c r="AK187" s="2">
        <v>4484380.0834482498</v>
      </c>
      <c r="AL187" s="2">
        <v>7207494.6815495202</v>
      </c>
      <c r="AM187" s="2">
        <v>8031777.2162618497</v>
      </c>
      <c r="AN187" s="2">
        <v>6882503.2611178104</v>
      </c>
      <c r="AO187" s="2">
        <v>3466064.79607957</v>
      </c>
      <c r="AP187" s="2">
        <v>3818533.7131421501</v>
      </c>
      <c r="AQ187" s="2">
        <v>3245725.62995878</v>
      </c>
      <c r="AR187" s="2">
        <v>2065528.0586350099</v>
      </c>
      <c r="AS187" s="2">
        <v>2333742.76153713</v>
      </c>
      <c r="AT187" s="2">
        <v>1901714.13619837</v>
      </c>
      <c r="AU187" s="2">
        <v>19420527.134710699</v>
      </c>
      <c r="AV187" s="2">
        <v>15568804.953735201</v>
      </c>
      <c r="AW187" s="2">
        <v>20086137.519701499</v>
      </c>
      <c r="AX187" s="2">
        <v>18297488.840279698</v>
      </c>
      <c r="AY187" s="2">
        <v>22195307.805330101</v>
      </c>
      <c r="AZ187" s="2">
        <v>20495670.040268298</v>
      </c>
      <c r="BA187" s="2">
        <v>13371671.2178495</v>
      </c>
      <c r="BB187" s="2">
        <v>13942625.048154401</v>
      </c>
      <c r="BC187" s="2">
        <v>13251143.9632608</v>
      </c>
      <c r="BD187" s="2">
        <v>9899529.1654138397</v>
      </c>
      <c r="BE187" s="2">
        <v>9449869.2782666497</v>
      </c>
      <c r="BF187" s="2">
        <v>8629075.1889865808</v>
      </c>
      <c r="BG187" s="2">
        <v>8659249.0607521292</v>
      </c>
      <c r="BH187" s="2">
        <v>10752290.157170899</v>
      </c>
      <c r="BI187" s="2">
        <v>9285255.3674812894</v>
      </c>
      <c r="BJ187" s="2">
        <v>32780437.6478898</v>
      </c>
      <c r="BK187" s="2">
        <v>36078424.7261547</v>
      </c>
      <c r="BL187" s="2">
        <v>33521051.488734901</v>
      </c>
      <c r="BM187" s="2">
        <v>25626165.309369799</v>
      </c>
      <c r="BN187" s="2">
        <v>28156990.6023136</v>
      </c>
      <c r="BO187" s="2">
        <v>23451266.753509399</v>
      </c>
      <c r="BP187" s="2">
        <v>42469905.4156432</v>
      </c>
      <c r="BQ187" s="2">
        <v>41036350.238660499</v>
      </c>
      <c r="BR187" s="2">
        <v>42263171.946509197</v>
      </c>
      <c r="BS187" s="2">
        <v>2634861.4320831499</v>
      </c>
      <c r="BT187" s="2">
        <v>2292692.3939895499</v>
      </c>
      <c r="BU187" s="2">
        <v>2041726.3958588799</v>
      </c>
      <c r="BV187" s="2">
        <v>102102344.723938</v>
      </c>
      <c r="BW187" s="2">
        <v>87252469.068519294</v>
      </c>
      <c r="BX187" s="2">
        <v>89260811.264616698</v>
      </c>
      <c r="BY187" s="2">
        <v>19482298.2093179</v>
      </c>
      <c r="BZ187" s="2">
        <v>21771345.522499599</v>
      </c>
      <c r="CA187" s="2">
        <v>24477414.982775901</v>
      </c>
      <c r="CB187" s="2">
        <v>17607394.496423401</v>
      </c>
      <c r="CC187" s="2">
        <v>13544453.2052403</v>
      </c>
      <c r="CD187" s="2">
        <v>14198851.5799239</v>
      </c>
      <c r="CE187" s="2">
        <v>8330426.2026242204</v>
      </c>
      <c r="CF187" s="2">
        <v>23964340.868142702</v>
      </c>
      <c r="CG187" s="2">
        <v>66.994403008741799</v>
      </c>
      <c r="CH187" s="2">
        <v>89.2112356866608</v>
      </c>
      <c r="CI187" s="2">
        <v>2.8769999999999998</v>
      </c>
      <c r="CJ187" s="2">
        <v>1.52</v>
      </c>
      <c r="CK187" s="2">
        <v>9.1648651789226303E-4</v>
      </c>
      <c r="CL187" s="2">
        <v>2.4087145662553102E-3</v>
      </c>
      <c r="CM187" s="11">
        <v>0.67071099999999995</v>
      </c>
    </row>
    <row r="188" spans="1:91" hidden="1">
      <c r="A188">
        <v>187</v>
      </c>
      <c r="B188" s="2" t="s">
        <v>439</v>
      </c>
      <c r="C188" s="2" t="s">
        <v>440</v>
      </c>
      <c r="D188" s="2" t="s">
        <v>93</v>
      </c>
      <c r="E188" s="2" t="s">
        <v>100</v>
      </c>
      <c r="F188" s="2" t="s">
        <v>100</v>
      </c>
      <c r="G188" s="2" t="s">
        <v>100</v>
      </c>
      <c r="H188" s="2" t="s">
        <v>100</v>
      </c>
      <c r="I188" s="2" t="s">
        <v>93</v>
      </c>
      <c r="J188" s="2"/>
      <c r="K188" s="2"/>
      <c r="L188" s="2"/>
      <c r="M188" s="2">
        <v>-0.73</v>
      </c>
      <c r="N188" s="2">
        <v>141.01899</v>
      </c>
      <c r="O188" s="2">
        <v>140.01177000000001</v>
      </c>
      <c r="P188" s="2">
        <v>8.9429999999999996</v>
      </c>
      <c r="Q188" s="2">
        <v>101023859.820463</v>
      </c>
      <c r="R188" s="2">
        <v>1</v>
      </c>
      <c r="S188" s="2">
        <v>1</v>
      </c>
      <c r="T188" s="2">
        <v>1</v>
      </c>
      <c r="U188" s="2">
        <v>84</v>
      </c>
      <c r="V188" s="2">
        <v>9.1999999999999993</v>
      </c>
      <c r="W188" s="2" t="s">
        <v>102</v>
      </c>
      <c r="X188" s="2" t="s">
        <v>95</v>
      </c>
      <c r="Y188" s="2" t="s">
        <v>96</v>
      </c>
      <c r="Z188" s="2" t="s">
        <v>97</v>
      </c>
      <c r="AA188" s="2">
        <v>68525.225721658499</v>
      </c>
      <c r="AB188" s="2">
        <v>127104.117615211</v>
      </c>
      <c r="AC188" s="2">
        <v>30435214.616517302</v>
      </c>
      <c r="AD188" s="2">
        <v>29639853.721200898</v>
      </c>
      <c r="AE188" s="2">
        <v>36992588.923640601</v>
      </c>
      <c r="AF188" s="2">
        <v>30450887.852228198</v>
      </c>
      <c r="AG188" s="2">
        <v>34497236.499509603</v>
      </c>
      <c r="AH188" s="2">
        <v>33848366.636992499</v>
      </c>
      <c r="AI188" s="2">
        <v>41501792.756368801</v>
      </c>
      <c r="AJ188" s="2">
        <v>39470309.285571098</v>
      </c>
      <c r="AK188" s="2">
        <v>37869551.100083098</v>
      </c>
      <c r="AL188" s="2">
        <v>32115896.5122553</v>
      </c>
      <c r="AM188" s="2">
        <v>32249017.077426601</v>
      </c>
      <c r="AN188" s="2">
        <v>25380423.2951525</v>
      </c>
      <c r="AO188" s="2">
        <v>10735700.229025301</v>
      </c>
      <c r="AP188" s="2">
        <v>11999536.174978301</v>
      </c>
      <c r="AQ188" s="2">
        <v>10777869.3094901</v>
      </c>
      <c r="AR188" s="2">
        <v>43238588.247914299</v>
      </c>
      <c r="AS188" s="2">
        <v>42151623.212207198</v>
      </c>
      <c r="AT188" s="2">
        <v>40876753.636522599</v>
      </c>
      <c r="AU188" s="2">
        <v>18233469.903859202</v>
      </c>
      <c r="AV188" s="2">
        <v>19302631.075426899</v>
      </c>
      <c r="AW188" s="2">
        <v>21770335.259657498</v>
      </c>
      <c r="AX188" s="2">
        <v>17764141.4867546</v>
      </c>
      <c r="AY188" s="2">
        <v>22378000.112621199</v>
      </c>
      <c r="AZ188" s="2">
        <v>22618864.213556901</v>
      </c>
      <c r="BA188" s="2">
        <v>44044962.797074102</v>
      </c>
      <c r="BB188" s="2">
        <v>47682787.230462097</v>
      </c>
      <c r="BC188" s="2">
        <v>41864757.330740899</v>
      </c>
      <c r="BD188" s="2">
        <v>40567731.5205063</v>
      </c>
      <c r="BE188" s="2">
        <v>39800503.831317</v>
      </c>
      <c r="BF188" s="2">
        <v>38064625.446768902</v>
      </c>
      <c r="BG188" s="2">
        <v>24015079.0655047</v>
      </c>
      <c r="BH188" s="2">
        <v>27404176.630408801</v>
      </c>
      <c r="BI188" s="2">
        <v>23511641.413630601</v>
      </c>
      <c r="BJ188" s="2">
        <v>46001015.597418196</v>
      </c>
      <c r="BK188" s="2">
        <v>51369804.736194499</v>
      </c>
      <c r="BL188" s="2">
        <v>52373673.384011798</v>
      </c>
      <c r="BM188" s="2">
        <v>50436679.981205396</v>
      </c>
      <c r="BN188" s="2">
        <v>46913884.327758297</v>
      </c>
      <c r="BO188" s="2">
        <v>41882265.178422801</v>
      </c>
      <c r="BP188" s="2">
        <v>90265373.421871305</v>
      </c>
      <c r="BQ188" s="2">
        <v>100929744.536984</v>
      </c>
      <c r="BR188" s="2">
        <v>101023859.820463</v>
      </c>
      <c r="BS188" s="2">
        <v>10600949.6457729</v>
      </c>
      <c r="BT188" s="2">
        <v>13227208.8880926</v>
      </c>
      <c r="BU188" s="2">
        <v>10291497.596882099</v>
      </c>
      <c r="BV188" s="2">
        <v>31088301.461866502</v>
      </c>
      <c r="BW188" s="2">
        <v>33541126.271226499</v>
      </c>
      <c r="BX188" s="2">
        <v>38226523.791601397</v>
      </c>
      <c r="BY188" s="2">
        <v>24878595.298529498</v>
      </c>
      <c r="BZ188" s="2">
        <v>27940367.3167</v>
      </c>
      <c r="CA188" s="2">
        <v>27798566.256100498</v>
      </c>
      <c r="CB188" s="2">
        <v>8762694.2586610597</v>
      </c>
      <c r="CC188" s="2">
        <v>10127990.316246601</v>
      </c>
      <c r="CD188" s="2">
        <v>10102127.1333009</v>
      </c>
      <c r="CE188" s="2">
        <v>35059284.088754803</v>
      </c>
      <c r="CF188" s="2">
        <v>29514334.389283299</v>
      </c>
      <c r="CG188" s="2">
        <v>38.754794375357001</v>
      </c>
      <c r="CH188" s="2">
        <v>71.990578206209804</v>
      </c>
      <c r="CI188" s="2">
        <v>0.84199999999999997</v>
      </c>
      <c r="CJ188" s="2">
        <v>-0.25</v>
      </c>
      <c r="CK188" s="2">
        <v>0.81360675335531796</v>
      </c>
      <c r="CL188" s="2">
        <v>0.85096624713183799</v>
      </c>
      <c r="CM188" s="11">
        <v>0.56076800000000004</v>
      </c>
    </row>
    <row r="189" spans="1:91" hidden="1">
      <c r="A189">
        <v>188</v>
      </c>
      <c r="B189" s="2" t="s">
        <v>441</v>
      </c>
      <c r="C189" s="2" t="s">
        <v>442</v>
      </c>
      <c r="D189" s="2" t="s">
        <v>93</v>
      </c>
      <c r="E189" s="2" t="s">
        <v>94</v>
      </c>
      <c r="F189" s="2" t="s">
        <v>94</v>
      </c>
      <c r="G189" s="2" t="s">
        <v>94</v>
      </c>
      <c r="H189" s="2" t="s">
        <v>93</v>
      </c>
      <c r="I189" s="2" t="s">
        <v>94</v>
      </c>
      <c r="J189" s="2"/>
      <c r="K189" s="2"/>
      <c r="L189" s="2"/>
      <c r="M189" s="2">
        <v>-2.2599999999999998</v>
      </c>
      <c r="N189" s="2">
        <v>521.34695999999997</v>
      </c>
      <c r="O189" s="2">
        <v>522.35424</v>
      </c>
      <c r="P189" s="2">
        <v>4.6079999999999997</v>
      </c>
      <c r="Q189" s="2">
        <v>100384842.338817</v>
      </c>
      <c r="R189" s="2">
        <v>3</v>
      </c>
      <c r="S189" s="2">
        <v>0</v>
      </c>
      <c r="T189" s="2" t="s">
        <v>125</v>
      </c>
      <c r="U189" s="2" t="s">
        <v>125</v>
      </c>
      <c r="V189" s="2" t="s">
        <v>125</v>
      </c>
      <c r="W189" s="2" t="s">
        <v>95</v>
      </c>
      <c r="X189" s="2" t="s">
        <v>95</v>
      </c>
      <c r="Y189" s="2" t="s">
        <v>193</v>
      </c>
      <c r="Z189" s="2" t="s">
        <v>104</v>
      </c>
      <c r="AA189" s="2">
        <v>41859.461529241104</v>
      </c>
      <c r="AB189" s="2">
        <v>25347.536100189802</v>
      </c>
      <c r="AC189" s="2">
        <v>33217658.901961401</v>
      </c>
      <c r="AD189" s="2">
        <v>32529236.029541999</v>
      </c>
      <c r="AE189" s="2">
        <v>35326724.221408598</v>
      </c>
      <c r="AF189" s="2">
        <v>28405740.7604919</v>
      </c>
      <c r="AG189" s="2">
        <v>28118430.690951101</v>
      </c>
      <c r="AH189" s="2">
        <v>25437350.286607299</v>
      </c>
      <c r="AI189" s="2">
        <v>100200593.76973601</v>
      </c>
      <c r="AJ189" s="2">
        <v>88184759.323926598</v>
      </c>
      <c r="AK189" s="2">
        <v>91517722.400676101</v>
      </c>
      <c r="AL189" s="2">
        <v>61421627.129705802</v>
      </c>
      <c r="AM189" s="2">
        <v>69379051.501274303</v>
      </c>
      <c r="AN189" s="2">
        <v>62306838.552028902</v>
      </c>
      <c r="AO189" s="2">
        <v>27945391.5659406</v>
      </c>
      <c r="AP189" s="2">
        <v>26430199.0515991</v>
      </c>
      <c r="AQ189" s="2">
        <v>24655166.134892602</v>
      </c>
      <c r="AR189" s="2">
        <v>45802531.8926659</v>
      </c>
      <c r="AS189" s="2">
        <v>59281094.348065101</v>
      </c>
      <c r="AT189" s="2">
        <v>45320846.251625903</v>
      </c>
      <c r="AU189" s="2">
        <v>22707523.246580102</v>
      </c>
      <c r="AV189" s="2">
        <v>20577593.8931068</v>
      </c>
      <c r="AW189" s="2">
        <v>24601437.217476401</v>
      </c>
      <c r="AX189" s="2">
        <v>35051094.226024397</v>
      </c>
      <c r="AY189" s="2">
        <v>41974726.459578604</v>
      </c>
      <c r="AZ189" s="2">
        <v>35092075.1658457</v>
      </c>
      <c r="BA189" s="2">
        <v>48539497.101142898</v>
      </c>
      <c r="BB189" s="2">
        <v>51037791.728517704</v>
      </c>
      <c r="BC189" s="2">
        <v>46961881.732363403</v>
      </c>
      <c r="BD189" s="2">
        <v>35448378.507130601</v>
      </c>
      <c r="BE189" s="2">
        <v>37519347.100569203</v>
      </c>
      <c r="BF189" s="2">
        <v>25553520.245128099</v>
      </c>
      <c r="BG189" s="2">
        <v>6135599.8619071804</v>
      </c>
      <c r="BH189" s="2">
        <v>7548615.4377353499</v>
      </c>
      <c r="BI189" s="2">
        <v>6121775.8281385098</v>
      </c>
      <c r="BJ189" s="2">
        <v>7587820.3906262303</v>
      </c>
      <c r="BK189" s="2">
        <v>9001232.4599965401</v>
      </c>
      <c r="BL189" s="2">
        <v>7132681.8217522604</v>
      </c>
      <c r="BM189" s="2">
        <v>17273543.7816399</v>
      </c>
      <c r="BN189" s="2">
        <v>18884968.201698799</v>
      </c>
      <c r="BO189" s="2">
        <v>15513252.110641601</v>
      </c>
      <c r="BP189" s="2">
        <v>33188835.140387401</v>
      </c>
      <c r="BQ189" s="2">
        <v>34612096.083161801</v>
      </c>
      <c r="BR189" s="2">
        <v>31723623.965774499</v>
      </c>
      <c r="BS189" s="2">
        <v>2640771.4030390098</v>
      </c>
      <c r="BT189" s="2">
        <v>1720195.21615338</v>
      </c>
      <c r="BU189" s="2">
        <v>1803872.09101112</v>
      </c>
      <c r="BV189" s="2">
        <v>42775439.002669103</v>
      </c>
      <c r="BW189" s="2">
        <v>40683156.473867103</v>
      </c>
      <c r="BX189" s="2">
        <v>40044356.8558155</v>
      </c>
      <c r="BY189" s="2">
        <v>79993755.725715205</v>
      </c>
      <c r="BZ189" s="2">
        <v>90373265.958824307</v>
      </c>
      <c r="CA189" s="2">
        <v>100384842.338817</v>
      </c>
      <c r="CB189" s="2">
        <v>41708192.169251598</v>
      </c>
      <c r="CC189" s="2">
        <v>26612602.6741817</v>
      </c>
      <c r="CD189" s="2">
        <v>29208515.647935599</v>
      </c>
      <c r="CE189" s="2">
        <v>43647786.355602302</v>
      </c>
      <c r="CF189" s="2">
        <v>22748785.437940199</v>
      </c>
      <c r="CG189" s="2">
        <v>47.995766916772403</v>
      </c>
      <c r="CH189" s="2">
        <v>95.785359137151303</v>
      </c>
      <c r="CI189" s="2">
        <v>0.52100000000000002</v>
      </c>
      <c r="CJ189" s="2">
        <v>-0.94</v>
      </c>
      <c r="CK189" s="2">
        <v>1.2936344604820801E-3</v>
      </c>
      <c r="CL189" s="2">
        <v>3.2709135349830898E-3</v>
      </c>
      <c r="CM189" s="11">
        <v>0.52716200000000002</v>
      </c>
    </row>
    <row r="190" spans="1:91" hidden="1">
      <c r="A190">
        <v>189</v>
      </c>
      <c r="B190" s="2" t="s">
        <v>125</v>
      </c>
      <c r="C190" s="2" t="s">
        <v>443</v>
      </c>
      <c r="D190" s="2" t="s">
        <v>93</v>
      </c>
      <c r="E190" s="2" t="s">
        <v>94</v>
      </c>
      <c r="F190" s="2" t="s">
        <v>94</v>
      </c>
      <c r="G190" s="2" t="s">
        <v>94</v>
      </c>
      <c r="H190" s="2" t="s">
        <v>94</v>
      </c>
      <c r="I190" s="2" t="s">
        <v>94</v>
      </c>
      <c r="J190" s="2"/>
      <c r="K190" s="2"/>
      <c r="L190" s="2"/>
      <c r="M190" s="2">
        <v>-1.98</v>
      </c>
      <c r="N190" s="2">
        <v>302.16581000000002</v>
      </c>
      <c r="O190" s="2">
        <v>303.17291999999998</v>
      </c>
      <c r="P190" s="2">
        <v>4.306</v>
      </c>
      <c r="Q190" s="2">
        <v>99981076.768354893</v>
      </c>
      <c r="R190" s="2">
        <v>0</v>
      </c>
      <c r="S190" s="2">
        <v>0</v>
      </c>
      <c r="T190" s="2" t="s">
        <v>125</v>
      </c>
      <c r="U190" s="2" t="s">
        <v>125</v>
      </c>
      <c r="V190" s="2" t="s">
        <v>125</v>
      </c>
      <c r="W190" s="2" t="s">
        <v>95</v>
      </c>
      <c r="X190" s="2" t="s">
        <v>95</v>
      </c>
      <c r="Y190" s="2" t="s">
        <v>96</v>
      </c>
      <c r="Z190" s="2" t="s">
        <v>104</v>
      </c>
      <c r="AA190" s="2">
        <v>23507.077050811102</v>
      </c>
      <c r="AB190" s="2">
        <v>13135.0807029264</v>
      </c>
      <c r="AC190" s="2">
        <v>98549482.973555803</v>
      </c>
      <c r="AD190" s="2">
        <v>99981076.768354893</v>
      </c>
      <c r="AE190" s="2">
        <v>95681975.391733006</v>
      </c>
      <c r="AF190" s="2">
        <v>87445082.7863314</v>
      </c>
      <c r="AG190" s="2">
        <v>81535139.458055899</v>
      </c>
      <c r="AH190" s="2">
        <v>80524926.108466998</v>
      </c>
      <c r="AI190" s="2">
        <v>97146.149790053998</v>
      </c>
      <c r="AJ190" s="2">
        <v>102519.995356813</v>
      </c>
      <c r="AK190" s="2">
        <v>197012.14724309699</v>
      </c>
      <c r="AL190" s="2">
        <v>349704.50913647399</v>
      </c>
      <c r="AM190" s="2">
        <v>418368.43856541102</v>
      </c>
      <c r="AN190" s="2">
        <v>321842.69670665998</v>
      </c>
      <c r="AO190" s="2">
        <v>254142.253106077</v>
      </c>
      <c r="AP190" s="2">
        <v>331602.81525863399</v>
      </c>
      <c r="AQ190" s="2">
        <v>301085.82269204402</v>
      </c>
      <c r="AR190" s="2">
        <v>366271.12566041399</v>
      </c>
      <c r="AS190" s="2">
        <v>451196.42055035802</v>
      </c>
      <c r="AT190" s="2">
        <v>311345.51368196402</v>
      </c>
      <c r="AU190" s="2">
        <v>1136751.1797738599</v>
      </c>
      <c r="AV190" s="2">
        <v>1160103.9481173099</v>
      </c>
      <c r="AW190" s="2">
        <v>1161805.3568824399</v>
      </c>
      <c r="AX190" s="2">
        <v>829974.54175627301</v>
      </c>
      <c r="AY190" s="2">
        <v>1105450.69017844</v>
      </c>
      <c r="AZ190" s="2">
        <v>1029980.30344579</v>
      </c>
      <c r="BA190" s="2">
        <v>385739.35936635901</v>
      </c>
      <c r="BB190" s="2">
        <v>512036.820374517</v>
      </c>
      <c r="BC190" s="2">
        <v>378170.508203334</v>
      </c>
      <c r="BD190" s="2">
        <v>825591.02626467205</v>
      </c>
      <c r="BE190" s="2">
        <v>801876.17117109301</v>
      </c>
      <c r="BF190" s="2">
        <v>442161.31220401102</v>
      </c>
      <c r="BG190" s="2">
        <v>252819.66400088699</v>
      </c>
      <c r="BH190" s="2">
        <v>376643.748151907</v>
      </c>
      <c r="BI190" s="2">
        <v>222683.60206586099</v>
      </c>
      <c r="BJ190" s="2">
        <v>42840.785324831399</v>
      </c>
      <c r="BK190" s="2">
        <v>45902.975697072303</v>
      </c>
      <c r="BL190" s="2">
        <v>102744.35880857</v>
      </c>
      <c r="BM190" s="2">
        <v>1406842.30403004</v>
      </c>
      <c r="BN190" s="2">
        <v>925505.55444269499</v>
      </c>
      <c r="BO190" s="2">
        <v>640869.69106724404</v>
      </c>
      <c r="BP190" s="2">
        <v>300674.93429897103</v>
      </c>
      <c r="BQ190" s="2">
        <v>201154.491204611</v>
      </c>
      <c r="BR190" s="2">
        <v>266184.63620800001</v>
      </c>
      <c r="BS190" s="2">
        <v>15350.0570365064</v>
      </c>
      <c r="BT190" s="2">
        <v>15603.417989326999</v>
      </c>
      <c r="BU190" s="2">
        <v>14277.312470763</v>
      </c>
      <c r="BV190" s="2">
        <v>24399.973027275799</v>
      </c>
      <c r="BW190" s="2">
        <v>23588.478674509701</v>
      </c>
      <c r="BX190" s="2">
        <v>22663.438549971801</v>
      </c>
      <c r="BY190" s="2">
        <v>1637982.78930851</v>
      </c>
      <c r="BZ190" s="2">
        <v>1501341.5505455199</v>
      </c>
      <c r="CA190" s="2">
        <v>1633470.4087467201</v>
      </c>
      <c r="CB190" s="2">
        <v>26662.523143651299</v>
      </c>
      <c r="CC190" s="2">
        <v>23145.007783716599</v>
      </c>
      <c r="CD190" s="2">
        <v>24450.988334789199</v>
      </c>
      <c r="CE190" s="2">
        <v>402053.89896588499</v>
      </c>
      <c r="CF190" s="2">
        <v>151949.42500659</v>
      </c>
      <c r="CG190" s="2">
        <v>63.699624596122703</v>
      </c>
      <c r="CH190" s="2">
        <v>139.35599272313999</v>
      </c>
      <c r="CI190" s="2">
        <v>0.378</v>
      </c>
      <c r="CJ190" s="2">
        <v>-1.4</v>
      </c>
      <c r="CK190" s="2">
        <v>1.9017652005229901E-3</v>
      </c>
      <c r="CL190" s="2">
        <v>4.6192164230712497E-3</v>
      </c>
      <c r="CM190" s="11">
        <v>3.09404E-2</v>
      </c>
    </row>
    <row r="191" spans="1:91" hidden="1">
      <c r="A191">
        <v>190</v>
      </c>
      <c r="B191" s="2" t="s">
        <v>444</v>
      </c>
      <c r="C191" s="2" t="s">
        <v>445</v>
      </c>
      <c r="D191" s="2" t="s">
        <v>93</v>
      </c>
      <c r="E191" s="2" t="s">
        <v>94</v>
      </c>
      <c r="F191" s="2" t="s">
        <v>94</v>
      </c>
      <c r="G191" s="2" t="s">
        <v>93</v>
      </c>
      <c r="H191" s="2" t="s">
        <v>122</v>
      </c>
      <c r="I191" s="2" t="s">
        <v>94</v>
      </c>
      <c r="J191" s="2"/>
      <c r="K191" s="2"/>
      <c r="L191" s="2"/>
      <c r="M191" s="2">
        <v>-2.5</v>
      </c>
      <c r="N191" s="2">
        <v>179.09417999999999</v>
      </c>
      <c r="O191" s="2">
        <v>180.10146</v>
      </c>
      <c r="P191" s="2">
        <v>4.82</v>
      </c>
      <c r="Q191" s="2">
        <v>99765278.327379093</v>
      </c>
      <c r="R191" s="2">
        <v>11</v>
      </c>
      <c r="S191" s="2">
        <v>0</v>
      </c>
      <c r="T191" s="2" t="s">
        <v>125</v>
      </c>
      <c r="U191" s="2" t="s">
        <v>125</v>
      </c>
      <c r="V191" s="2" t="s">
        <v>125</v>
      </c>
      <c r="W191" s="2" t="s">
        <v>95</v>
      </c>
      <c r="X191" s="2" t="s">
        <v>95</v>
      </c>
      <c r="Y191" s="2" t="s">
        <v>193</v>
      </c>
      <c r="Z191" s="2" t="s">
        <v>104</v>
      </c>
      <c r="AA191" s="2">
        <v>2979944.13194574</v>
      </c>
      <c r="AB191" s="2">
        <v>1320509.07419191</v>
      </c>
      <c r="AC191" s="2">
        <v>11991575.0424203</v>
      </c>
      <c r="AD191" s="2">
        <v>12101014.8011613</v>
      </c>
      <c r="AE191" s="2">
        <v>12607111.985439399</v>
      </c>
      <c r="AF191" s="2">
        <v>11753723.068470201</v>
      </c>
      <c r="AG191" s="2">
        <v>11770052.7652367</v>
      </c>
      <c r="AH191" s="2">
        <v>11246978.705789899</v>
      </c>
      <c r="AI191" s="2">
        <v>99765278.327379093</v>
      </c>
      <c r="AJ191" s="2">
        <v>90681138.695821896</v>
      </c>
      <c r="AK191" s="2">
        <v>89672714.205426395</v>
      </c>
      <c r="AL191" s="2">
        <v>8101265.3033497799</v>
      </c>
      <c r="AM191" s="2">
        <v>9106649.9870842006</v>
      </c>
      <c r="AN191" s="2">
        <v>8187362.50156142</v>
      </c>
      <c r="AO191" s="2">
        <v>3004977.3110074298</v>
      </c>
      <c r="AP191" s="2">
        <v>3733327.91514386</v>
      </c>
      <c r="AQ191" s="2">
        <v>2441839.4343739399</v>
      </c>
      <c r="AR191" s="2">
        <v>52824841.973539896</v>
      </c>
      <c r="AS191" s="2">
        <v>64938968.450971998</v>
      </c>
      <c r="AT191" s="2">
        <v>54039994.729660399</v>
      </c>
      <c r="AU191" s="2">
        <v>3716653.9673548699</v>
      </c>
      <c r="AV191" s="2">
        <v>3123686.0297269099</v>
      </c>
      <c r="AW191" s="2">
        <v>3556202.6503554699</v>
      </c>
      <c r="AX191" s="2">
        <v>7673146.4685391197</v>
      </c>
      <c r="AY191" s="2">
        <v>9116947.5646092407</v>
      </c>
      <c r="AZ191" s="2">
        <v>8168941.1823056899</v>
      </c>
      <c r="BA191" s="2">
        <v>38799490.790626198</v>
      </c>
      <c r="BB191" s="2">
        <v>40580979.084492102</v>
      </c>
      <c r="BC191" s="2">
        <v>37208972.088582501</v>
      </c>
      <c r="BD191" s="2">
        <v>23098183.849903502</v>
      </c>
      <c r="BE191" s="2">
        <v>26841121.093483198</v>
      </c>
      <c r="BF191" s="2">
        <v>24118551.661869001</v>
      </c>
      <c r="BG191" s="2">
        <v>3869939.6564249699</v>
      </c>
      <c r="BH191" s="2">
        <v>4034801.73853833</v>
      </c>
      <c r="BI191" s="2">
        <v>3272414.7014592998</v>
      </c>
      <c r="BJ191" s="2">
        <v>3042083.5673638601</v>
      </c>
      <c r="BK191" s="2">
        <v>1917805.2669645301</v>
      </c>
      <c r="BL191" s="2">
        <v>1877245.6049262199</v>
      </c>
      <c r="BM191" s="2">
        <v>3314077.93110521</v>
      </c>
      <c r="BN191" s="2">
        <v>3264699.7053051898</v>
      </c>
      <c r="BO191" s="2">
        <v>3040567.22071615</v>
      </c>
      <c r="BP191" s="2">
        <v>25730028.6378773</v>
      </c>
      <c r="BQ191" s="2">
        <v>22560439.2657625</v>
      </c>
      <c r="BR191" s="2">
        <v>24774725.882030901</v>
      </c>
      <c r="BS191" s="2">
        <v>2034577.99465953</v>
      </c>
      <c r="BT191" s="2">
        <v>1957467.71488034</v>
      </c>
      <c r="BU191" s="2">
        <v>2588783.7140369099</v>
      </c>
      <c r="BV191" s="2">
        <v>2929246.8893270399</v>
      </c>
      <c r="BW191" s="2">
        <v>4285153.5474414704</v>
      </c>
      <c r="BX191" s="2">
        <v>4204503.8115745904</v>
      </c>
      <c r="BY191" s="2">
        <v>18426213.131200001</v>
      </c>
      <c r="BZ191" s="2">
        <v>20844960.632482201</v>
      </c>
      <c r="CA191" s="2">
        <v>22511732.484809302</v>
      </c>
      <c r="CB191" s="2">
        <v>3677488.4577513901</v>
      </c>
      <c r="CC191" s="2">
        <v>2317710.8874913398</v>
      </c>
      <c r="CD191" s="2">
        <v>2879513.89729715</v>
      </c>
      <c r="CE191" s="2">
        <v>16107565.707256399</v>
      </c>
      <c r="CF191" s="2">
        <v>3293246.31628225</v>
      </c>
      <c r="CG191" s="2">
        <v>103.83265447799</v>
      </c>
      <c r="CH191" s="2">
        <v>110.475286670375</v>
      </c>
      <c r="CI191" s="2">
        <v>0.20399999999999999</v>
      </c>
      <c r="CJ191" s="2">
        <v>-2.29</v>
      </c>
      <c r="CK191" s="2">
        <v>5.91044679202527E-4</v>
      </c>
      <c r="CL191" s="2">
        <v>1.6781739506442901E-3</v>
      </c>
      <c r="CM191" s="11">
        <v>0.70574800000000004</v>
      </c>
    </row>
    <row r="192" spans="1:91" hidden="1">
      <c r="A192">
        <v>191</v>
      </c>
      <c r="B192" s="2" t="s">
        <v>125</v>
      </c>
      <c r="C192" s="2" t="s">
        <v>446</v>
      </c>
      <c r="D192" s="2" t="s">
        <v>93</v>
      </c>
      <c r="E192" s="2" t="s">
        <v>94</v>
      </c>
      <c r="F192" s="2" t="s">
        <v>94</v>
      </c>
      <c r="G192" s="2" t="s">
        <v>94</v>
      </c>
      <c r="H192" s="2" t="s">
        <v>94</v>
      </c>
      <c r="I192" s="2" t="s">
        <v>94</v>
      </c>
      <c r="J192" s="2"/>
      <c r="K192" s="2"/>
      <c r="L192" s="2"/>
      <c r="M192" s="2">
        <v>-1.05</v>
      </c>
      <c r="N192" s="2">
        <v>200.04476</v>
      </c>
      <c r="O192" s="2">
        <v>199.03756000000001</v>
      </c>
      <c r="P192" s="2">
        <v>7.226</v>
      </c>
      <c r="Q192" s="2">
        <v>98873651.5122215</v>
      </c>
      <c r="R192" s="2">
        <v>0</v>
      </c>
      <c r="S192" s="2">
        <v>0</v>
      </c>
      <c r="T192" s="2" t="s">
        <v>125</v>
      </c>
      <c r="U192" s="2" t="s">
        <v>125</v>
      </c>
      <c r="V192" s="2" t="s">
        <v>125</v>
      </c>
      <c r="W192" s="2" t="s">
        <v>95</v>
      </c>
      <c r="X192" s="2" t="s">
        <v>95</v>
      </c>
      <c r="Y192" s="2" t="s">
        <v>96</v>
      </c>
      <c r="Z192" s="2" t="s">
        <v>97</v>
      </c>
      <c r="AA192" s="2">
        <v>98831.176966622399</v>
      </c>
      <c r="AB192" s="2">
        <v>37746.903333748698</v>
      </c>
      <c r="AC192" s="2">
        <v>12079724.461591201</v>
      </c>
      <c r="AD192" s="2">
        <v>11202042.654526699</v>
      </c>
      <c r="AE192" s="2">
        <v>11670887.761441501</v>
      </c>
      <c r="AF192" s="2">
        <v>9900034.0772300307</v>
      </c>
      <c r="AG192" s="2">
        <v>10016029.4184398</v>
      </c>
      <c r="AH192" s="2">
        <v>9756143.2739702705</v>
      </c>
      <c r="AI192" s="2">
        <v>886672.04265083896</v>
      </c>
      <c r="AJ192" s="2">
        <v>793465.10023701901</v>
      </c>
      <c r="AK192" s="2">
        <v>836922.89512094995</v>
      </c>
      <c r="AL192" s="2">
        <v>2386974.08298402</v>
      </c>
      <c r="AM192" s="2">
        <v>2636663.5160784801</v>
      </c>
      <c r="AN192" s="2">
        <v>2561179.9660288598</v>
      </c>
      <c r="AO192" s="2">
        <v>41629273.302009903</v>
      </c>
      <c r="AP192" s="2">
        <v>39017096.486623198</v>
      </c>
      <c r="AQ192" s="2">
        <v>38969452.767760903</v>
      </c>
      <c r="AR192" s="2">
        <v>873226.87122234399</v>
      </c>
      <c r="AS192" s="2">
        <v>1109419.63306859</v>
      </c>
      <c r="AT192" s="2">
        <v>1018088.87161286</v>
      </c>
      <c r="AU192" s="2">
        <v>1933184.26788802</v>
      </c>
      <c r="AV192" s="2">
        <v>1390213.2481702999</v>
      </c>
      <c r="AW192" s="2">
        <v>1770233.38621838</v>
      </c>
      <c r="AX192" s="2">
        <v>3920989.9936764999</v>
      </c>
      <c r="AY192" s="2">
        <v>4515995.5819707904</v>
      </c>
      <c r="AZ192" s="2">
        <v>3933923.9024674301</v>
      </c>
      <c r="BA192" s="2">
        <v>844669.78441013803</v>
      </c>
      <c r="BB192" s="2">
        <v>664629.74655455595</v>
      </c>
      <c r="BC192" s="2">
        <v>868828.65355610801</v>
      </c>
      <c r="BD192" s="2">
        <v>960408.93518330005</v>
      </c>
      <c r="BE192" s="2">
        <v>856617.91854397894</v>
      </c>
      <c r="BF192" s="2">
        <v>758035.32158052095</v>
      </c>
      <c r="BG192" s="2">
        <v>8477448.7737266701</v>
      </c>
      <c r="BH192" s="2">
        <v>9081425.4870569091</v>
      </c>
      <c r="BI192" s="2">
        <v>8352587.6954245996</v>
      </c>
      <c r="BJ192" s="2">
        <v>14344184.978016401</v>
      </c>
      <c r="BK192" s="2">
        <v>15597974.287711</v>
      </c>
      <c r="BL192" s="2">
        <v>13644996.357589399</v>
      </c>
      <c r="BM192" s="2">
        <v>98873651.5122215</v>
      </c>
      <c r="BN192" s="2">
        <v>95901178.359962493</v>
      </c>
      <c r="BO192" s="2">
        <v>86919154.649812102</v>
      </c>
      <c r="BP192" s="2">
        <v>3998927.0652755699</v>
      </c>
      <c r="BQ192" s="2">
        <v>3234657.4817268099</v>
      </c>
      <c r="BR192" s="2">
        <v>3511256.3120488599</v>
      </c>
      <c r="BS192" s="2">
        <v>2108001.24484572</v>
      </c>
      <c r="BT192" s="2">
        <v>2383451.61742777</v>
      </c>
      <c r="BU192" s="2">
        <v>2079616.7046081801</v>
      </c>
      <c r="BV192" s="2">
        <v>258993.53389263101</v>
      </c>
      <c r="BW192" s="2">
        <v>220483.82035616899</v>
      </c>
      <c r="BX192" s="2">
        <v>236746.638249638</v>
      </c>
      <c r="BY192" s="2">
        <v>20765742.881322801</v>
      </c>
      <c r="BZ192" s="2">
        <v>24517264.092258599</v>
      </c>
      <c r="CA192" s="2">
        <v>28212531.213437099</v>
      </c>
      <c r="CB192" s="2">
        <v>604348.13273172395</v>
      </c>
      <c r="CC192" s="2">
        <v>541795.72616076097</v>
      </c>
      <c r="CD192" s="2">
        <v>397821.35996724397</v>
      </c>
      <c r="CE192" s="2">
        <v>1249816.4406194501</v>
      </c>
      <c r="CF192" s="2">
        <v>6175757.3803500896</v>
      </c>
      <c r="CG192" s="2">
        <v>200.40592006968399</v>
      </c>
      <c r="CH192" s="2">
        <v>163.414633378231</v>
      </c>
      <c r="CI192" s="2">
        <v>4.9409999999999998</v>
      </c>
      <c r="CJ192" s="2">
        <v>2.2999999999999998</v>
      </c>
      <c r="CK192" s="2">
        <v>8.8697455750868903E-2</v>
      </c>
      <c r="CL192" s="2">
        <v>0.138168529095198</v>
      </c>
      <c r="CM192" s="11">
        <v>0.24997800000000001</v>
      </c>
    </row>
    <row r="193" spans="1:91" hidden="1">
      <c r="A193">
        <v>192</v>
      </c>
      <c r="B193" s="2" t="s">
        <v>447</v>
      </c>
      <c r="C193" s="2" t="s">
        <v>448</v>
      </c>
      <c r="D193" s="2" t="s">
        <v>93</v>
      </c>
      <c r="E193" s="2" t="s">
        <v>94</v>
      </c>
      <c r="F193" s="2" t="s">
        <v>94</v>
      </c>
      <c r="G193" s="2" t="s">
        <v>94</v>
      </c>
      <c r="H193" s="2" t="s">
        <v>93</v>
      </c>
      <c r="I193" s="2" t="s">
        <v>94</v>
      </c>
      <c r="J193" s="2"/>
      <c r="K193" s="2"/>
      <c r="L193" s="2"/>
      <c r="M193" s="2">
        <v>0.31</v>
      </c>
      <c r="N193" s="2">
        <v>132.07868999999999</v>
      </c>
      <c r="O193" s="2">
        <v>131.07140999999999</v>
      </c>
      <c r="P193" s="2">
        <v>7.0949999999999998</v>
      </c>
      <c r="Q193" s="2">
        <v>98817591.812470794</v>
      </c>
      <c r="R193" s="2">
        <v>18</v>
      </c>
      <c r="S193" s="2">
        <v>0</v>
      </c>
      <c r="T193" s="2" t="s">
        <v>125</v>
      </c>
      <c r="U193" s="2" t="s">
        <v>125</v>
      </c>
      <c r="V193" s="2" t="s">
        <v>125</v>
      </c>
      <c r="W193" s="2" t="s">
        <v>95</v>
      </c>
      <c r="X193" s="2" t="s">
        <v>95</v>
      </c>
      <c r="Y193" s="2" t="s">
        <v>193</v>
      </c>
      <c r="Z193" s="2" t="s">
        <v>97</v>
      </c>
      <c r="AA193" s="2">
        <v>10577985.758417601</v>
      </c>
      <c r="AB193" s="2">
        <v>4223784.2525691502</v>
      </c>
      <c r="AC193" s="2">
        <v>14277249.1777451</v>
      </c>
      <c r="AD193" s="2">
        <v>14477491.329097301</v>
      </c>
      <c r="AE193" s="2">
        <v>10255953.9420611</v>
      </c>
      <c r="AF193" s="2">
        <v>10234291.761736801</v>
      </c>
      <c r="AG193" s="2">
        <v>9332748.8041143902</v>
      </c>
      <c r="AH193" s="2">
        <v>11861424.4590839</v>
      </c>
      <c r="AI193" s="2">
        <v>3609867.5462306999</v>
      </c>
      <c r="AJ193" s="2">
        <v>4111620.3793385602</v>
      </c>
      <c r="AK193" s="2">
        <v>3766035.44159143</v>
      </c>
      <c r="AL193" s="2">
        <v>6390212.68474878</v>
      </c>
      <c r="AM193" s="2">
        <v>5848305.2365314104</v>
      </c>
      <c r="AN193" s="2">
        <v>6680643.2839759998</v>
      </c>
      <c r="AO193" s="2">
        <v>2465934.8272432298</v>
      </c>
      <c r="AP193" s="2">
        <v>35144494.079907</v>
      </c>
      <c r="AQ193" s="2">
        <v>34138310.3537772</v>
      </c>
      <c r="AR193" s="2">
        <v>4024866.4931004001</v>
      </c>
      <c r="AS193" s="2">
        <v>5212450.0357501796</v>
      </c>
      <c r="AT193" s="2">
        <v>30794916.931828901</v>
      </c>
      <c r="AU193" s="2">
        <v>10044444.2444092</v>
      </c>
      <c r="AV193" s="2">
        <v>8160180.1194417803</v>
      </c>
      <c r="AW193" s="2">
        <v>8468967.8480328191</v>
      </c>
      <c r="AX193" s="2">
        <v>5691217.0202579396</v>
      </c>
      <c r="AY193" s="2">
        <v>43191239.8770146</v>
      </c>
      <c r="AZ193" s="2">
        <v>4972016.8220158601</v>
      </c>
      <c r="BA193" s="2">
        <v>98764586.830784202</v>
      </c>
      <c r="BB193" s="2">
        <v>98092630.915199995</v>
      </c>
      <c r="BC193" s="2">
        <v>98817591.812470794</v>
      </c>
      <c r="BD193" s="2">
        <v>4733636.7751492998</v>
      </c>
      <c r="BE193" s="2">
        <v>4433818.7835632795</v>
      </c>
      <c r="BF193" s="2">
        <v>4696603.1138085201</v>
      </c>
      <c r="BG193" s="2">
        <v>12200607.4253313</v>
      </c>
      <c r="BH193" s="2">
        <v>10595444.642073</v>
      </c>
      <c r="BI193" s="2">
        <v>7878631.57985848</v>
      </c>
      <c r="BJ193" s="2">
        <v>4886052.0165989203</v>
      </c>
      <c r="BK193" s="2">
        <v>5594775.37707802</v>
      </c>
      <c r="BL193" s="2">
        <v>4217175.4174197102</v>
      </c>
      <c r="BM193" s="2">
        <v>4568887.2808171902</v>
      </c>
      <c r="BN193" s="2">
        <v>4664303.3142924896</v>
      </c>
      <c r="BO193" s="2">
        <v>4019242.39815513</v>
      </c>
      <c r="BP193" s="2">
        <v>5530211.2588975104</v>
      </c>
      <c r="BQ193" s="2">
        <v>3344670.2452542698</v>
      </c>
      <c r="BR193" s="2">
        <v>5637789.4138901001</v>
      </c>
      <c r="BS193" s="2">
        <v>5536865.7306752298</v>
      </c>
      <c r="BT193" s="2">
        <v>4816693.3946781401</v>
      </c>
      <c r="BU193" s="2">
        <v>5001850.3023473797</v>
      </c>
      <c r="BV193" s="2">
        <v>46088640.425380804</v>
      </c>
      <c r="BW193" s="2">
        <v>2129164.7431940599</v>
      </c>
      <c r="BX193" s="2">
        <v>34844926.137112401</v>
      </c>
      <c r="BY193" s="2">
        <v>8588742.25910029</v>
      </c>
      <c r="BZ193" s="2">
        <v>4285889.6433149604</v>
      </c>
      <c r="CA193" s="2">
        <v>4475913.0070232898</v>
      </c>
      <c r="CB193" s="2">
        <v>5615892.9398768796</v>
      </c>
      <c r="CC193" s="2">
        <v>4186184.7448033202</v>
      </c>
      <c r="CD193" s="2">
        <v>4234281.8853057697</v>
      </c>
      <c r="CE193" s="2">
        <v>6119258.9606400998</v>
      </c>
      <c r="CF193" s="2">
        <v>4943951.15947315</v>
      </c>
      <c r="CG193" s="2">
        <v>142.97975272486701</v>
      </c>
      <c r="CH193" s="2">
        <v>121.138108008619</v>
      </c>
      <c r="CI193" s="2">
        <v>0.80800000000000005</v>
      </c>
      <c r="CJ193" s="2">
        <v>-0.31</v>
      </c>
      <c r="CK193" s="2">
        <v>6.7162945739239394E-2</v>
      </c>
      <c r="CL193" s="2">
        <v>0.107063793752287</v>
      </c>
      <c r="CM193" s="11">
        <v>0.25823400000000002</v>
      </c>
    </row>
    <row r="194" spans="1:91" hidden="1">
      <c r="A194">
        <v>193</v>
      </c>
      <c r="B194" s="2" t="s">
        <v>125</v>
      </c>
      <c r="C194" s="2" t="s">
        <v>449</v>
      </c>
      <c r="D194" s="2" t="s">
        <v>93</v>
      </c>
      <c r="E194" s="2" t="s">
        <v>94</v>
      </c>
      <c r="F194" s="2" t="s">
        <v>94</v>
      </c>
      <c r="G194" s="2" t="s">
        <v>94</v>
      </c>
      <c r="H194" s="2" t="s">
        <v>94</v>
      </c>
      <c r="I194" s="2" t="s">
        <v>94</v>
      </c>
      <c r="J194" s="2"/>
      <c r="K194" s="2"/>
      <c r="L194" s="2"/>
      <c r="M194" s="2">
        <v>-0.78</v>
      </c>
      <c r="N194" s="2">
        <v>298.16003000000001</v>
      </c>
      <c r="O194" s="2">
        <v>297.15276</v>
      </c>
      <c r="P194" s="2">
        <v>3.8450000000000002</v>
      </c>
      <c r="Q194" s="2">
        <v>97400205.090857998</v>
      </c>
      <c r="R194" s="2">
        <v>0</v>
      </c>
      <c r="S194" s="2">
        <v>0</v>
      </c>
      <c r="T194" s="2" t="s">
        <v>125</v>
      </c>
      <c r="U194" s="2" t="s">
        <v>125</v>
      </c>
      <c r="V194" s="2" t="s">
        <v>125</v>
      </c>
      <c r="W194" s="2" t="s">
        <v>95</v>
      </c>
      <c r="X194" s="2" t="s">
        <v>95</v>
      </c>
      <c r="Y194" s="2" t="s">
        <v>96</v>
      </c>
      <c r="Z194" s="2" t="s">
        <v>97</v>
      </c>
      <c r="AA194" s="2">
        <v>8767141.1051697098</v>
      </c>
      <c r="AB194" s="2">
        <v>15662095.913245499</v>
      </c>
      <c r="AC194" s="2">
        <v>30587177.975855201</v>
      </c>
      <c r="AD194" s="2">
        <v>28265261.6657672</v>
      </c>
      <c r="AE194" s="2">
        <v>31698693.6989539</v>
      </c>
      <c r="AF194" s="2">
        <v>27075653.295799501</v>
      </c>
      <c r="AG194" s="2">
        <v>26917731.266571</v>
      </c>
      <c r="AH194" s="2">
        <v>26531172.175639398</v>
      </c>
      <c r="AI194" s="2">
        <v>33946701.291391402</v>
      </c>
      <c r="AJ194" s="2">
        <v>29709033.9059567</v>
      </c>
      <c r="AK194" s="2">
        <v>33335998.381760798</v>
      </c>
      <c r="AL194" s="2">
        <v>29113858.592703</v>
      </c>
      <c r="AM194" s="2">
        <v>30000531.323250301</v>
      </c>
      <c r="AN194" s="2">
        <v>28352121.8506575</v>
      </c>
      <c r="AO194" s="2">
        <v>18687364.9139117</v>
      </c>
      <c r="AP194" s="2">
        <v>21208694.164675798</v>
      </c>
      <c r="AQ194" s="2">
        <v>20274128.708650202</v>
      </c>
      <c r="AR194" s="2">
        <v>16526836.5783014</v>
      </c>
      <c r="AS194" s="2">
        <v>21021888.226849899</v>
      </c>
      <c r="AT194" s="2">
        <v>17274001.637589</v>
      </c>
      <c r="AU194" s="2">
        <v>13849493.282001801</v>
      </c>
      <c r="AV194" s="2">
        <v>12358553.1931803</v>
      </c>
      <c r="AW194" s="2">
        <v>13364287.3077143</v>
      </c>
      <c r="AX194" s="2">
        <v>8715306.1491868403</v>
      </c>
      <c r="AY194" s="2">
        <v>10117103.8985085</v>
      </c>
      <c r="AZ194" s="2">
        <v>9924246.0356624909</v>
      </c>
      <c r="BA194" s="2">
        <v>23784817.703969002</v>
      </c>
      <c r="BB194" s="2">
        <v>25047274.4301157</v>
      </c>
      <c r="BC194" s="2">
        <v>24378764.247118801</v>
      </c>
      <c r="BD194" s="2">
        <v>13050955.923563199</v>
      </c>
      <c r="BE194" s="2">
        <v>13070234.2139215</v>
      </c>
      <c r="BF194" s="2">
        <v>9586947.4735760503</v>
      </c>
      <c r="BG194" s="2">
        <v>7979709.9916755101</v>
      </c>
      <c r="BH194" s="2">
        <v>10160954.313668501</v>
      </c>
      <c r="BI194" s="2">
        <v>9118898.9031850304</v>
      </c>
      <c r="BJ194" s="2">
        <v>14761799.761982299</v>
      </c>
      <c r="BK194" s="2">
        <v>15990810.1550989</v>
      </c>
      <c r="BL194" s="2">
        <v>15168944.511721499</v>
      </c>
      <c r="BM194" s="2">
        <v>10338964.111894799</v>
      </c>
      <c r="BN194" s="2">
        <v>9644437.7248123698</v>
      </c>
      <c r="BO194" s="2">
        <v>9574385.0641392302</v>
      </c>
      <c r="BP194" s="2">
        <v>11128541.375618801</v>
      </c>
      <c r="BQ194" s="2">
        <v>9474220.0836874992</v>
      </c>
      <c r="BR194" s="2">
        <v>11338097.845958199</v>
      </c>
      <c r="BS194" s="2">
        <v>97400205.090857998</v>
      </c>
      <c r="BT194" s="2">
        <v>82126708.5763264</v>
      </c>
      <c r="BU194" s="2">
        <v>79899490.089918301</v>
      </c>
      <c r="BV194" s="2">
        <v>13598595.144746199</v>
      </c>
      <c r="BW194" s="2">
        <v>12275742.9643576</v>
      </c>
      <c r="BX194" s="2">
        <v>11375364.5180206</v>
      </c>
      <c r="BY194" s="2">
        <v>9999457.9924107492</v>
      </c>
      <c r="BZ194" s="2">
        <v>10766457.462400399</v>
      </c>
      <c r="CA194" s="2">
        <v>11717754.655980499</v>
      </c>
      <c r="CB194" s="2">
        <v>24185701.4048687</v>
      </c>
      <c r="CC194" s="2">
        <v>18674214.3738405</v>
      </c>
      <c r="CD194" s="2">
        <v>18474356.844980601</v>
      </c>
      <c r="CE194" s="2">
        <v>19480746.811280999</v>
      </c>
      <c r="CF194" s="2">
        <v>11546559.5870005</v>
      </c>
      <c r="CG194" s="2">
        <v>40.294822856587899</v>
      </c>
      <c r="CH194" s="2">
        <v>115.94119641014601</v>
      </c>
      <c r="CI194" s="2">
        <v>0.59299999999999997</v>
      </c>
      <c r="CJ194" s="2">
        <v>-0.75</v>
      </c>
      <c r="CK194" s="2">
        <v>0.34360266955665902</v>
      </c>
      <c r="CL194" s="2">
        <v>0.427418369290747</v>
      </c>
      <c r="CM194" s="11">
        <v>0.173289</v>
      </c>
    </row>
    <row r="195" spans="1:91" hidden="1">
      <c r="A195">
        <v>194</v>
      </c>
      <c r="B195" s="2" t="s">
        <v>450</v>
      </c>
      <c r="C195" s="2" t="s">
        <v>451</v>
      </c>
      <c r="D195" s="2" t="s">
        <v>93</v>
      </c>
      <c r="E195" s="2" t="s">
        <v>94</v>
      </c>
      <c r="F195" s="2" t="s">
        <v>94</v>
      </c>
      <c r="G195" s="2" t="s">
        <v>94</v>
      </c>
      <c r="H195" s="2" t="s">
        <v>93</v>
      </c>
      <c r="I195" s="2" t="s">
        <v>94</v>
      </c>
      <c r="J195" s="2"/>
      <c r="K195" s="2"/>
      <c r="L195" s="2"/>
      <c r="M195" s="2">
        <v>-1.96</v>
      </c>
      <c r="N195" s="2">
        <v>218.12622999999999</v>
      </c>
      <c r="O195" s="2">
        <v>219.13344000000001</v>
      </c>
      <c r="P195" s="2">
        <v>5.2919999999999998</v>
      </c>
      <c r="Q195" s="2">
        <v>97305667.315366894</v>
      </c>
      <c r="R195" s="2">
        <v>9</v>
      </c>
      <c r="S195" s="2">
        <v>0</v>
      </c>
      <c r="T195" s="2" t="s">
        <v>125</v>
      </c>
      <c r="U195" s="2" t="s">
        <v>125</v>
      </c>
      <c r="V195" s="2" t="s">
        <v>125</v>
      </c>
      <c r="W195" s="2" t="s">
        <v>95</v>
      </c>
      <c r="X195" s="2" t="s">
        <v>95</v>
      </c>
      <c r="Y195" s="2" t="s">
        <v>96</v>
      </c>
      <c r="Z195" s="2" t="s">
        <v>104</v>
      </c>
      <c r="AA195" s="2">
        <v>102395.95468231699</v>
      </c>
      <c r="AB195" s="2">
        <v>14297.5729888408</v>
      </c>
      <c r="AC195" s="2">
        <v>21043845.898604501</v>
      </c>
      <c r="AD195" s="2">
        <v>19185286.009213898</v>
      </c>
      <c r="AE195" s="2">
        <v>19480515.7354877</v>
      </c>
      <c r="AF195" s="2">
        <v>16516255.926710101</v>
      </c>
      <c r="AG195" s="2">
        <v>17918732.674173299</v>
      </c>
      <c r="AH195" s="2">
        <v>15547647.338964</v>
      </c>
      <c r="AI195" s="2">
        <v>97305667.315366894</v>
      </c>
      <c r="AJ195" s="2">
        <v>82956040.447175801</v>
      </c>
      <c r="AK195" s="2">
        <v>95245074.992096007</v>
      </c>
      <c r="AL195" s="2">
        <v>3318821.7443322898</v>
      </c>
      <c r="AM195" s="2">
        <v>3386389.1856684401</v>
      </c>
      <c r="AN195" s="2">
        <v>3038254.0000843699</v>
      </c>
      <c r="AO195" s="2">
        <v>3191142.3402454802</v>
      </c>
      <c r="AP195" s="2">
        <v>3123954.7658695299</v>
      </c>
      <c r="AQ195" s="2">
        <v>2772572.3116905899</v>
      </c>
      <c r="AR195" s="2">
        <v>45281247.346854404</v>
      </c>
      <c r="AS195" s="2">
        <v>50048016.358621702</v>
      </c>
      <c r="AT195" s="2">
        <v>44434748.686267801</v>
      </c>
      <c r="AU195" s="2">
        <v>2609766.89142837</v>
      </c>
      <c r="AV195" s="2">
        <v>2725111.3901156099</v>
      </c>
      <c r="AW195" s="2">
        <v>2413850.9556306801</v>
      </c>
      <c r="AX195" s="2">
        <v>6754610.5349868201</v>
      </c>
      <c r="AY195" s="2">
        <v>7497851.4880212098</v>
      </c>
      <c r="AZ195" s="2">
        <v>6701960.7064352296</v>
      </c>
      <c r="BA195" s="2">
        <v>27349356.448529199</v>
      </c>
      <c r="BB195" s="2">
        <v>30115707.737362001</v>
      </c>
      <c r="BC195" s="2">
        <v>28191120.475250199</v>
      </c>
      <c r="BD195" s="2">
        <v>15880304.697863599</v>
      </c>
      <c r="BE195" s="2">
        <v>15796927.800253199</v>
      </c>
      <c r="BF195" s="2">
        <v>11843496.066225501</v>
      </c>
      <c r="BG195" s="2">
        <v>5817354.0505460901</v>
      </c>
      <c r="BH195" s="2">
        <v>5315742.0603827704</v>
      </c>
      <c r="BI195" s="2">
        <v>5464293.4362225505</v>
      </c>
      <c r="BJ195" s="2">
        <v>1241281.81319907</v>
      </c>
      <c r="BK195" s="2">
        <v>1108196.1979298899</v>
      </c>
      <c r="BL195" s="2">
        <v>1026144.4378610899</v>
      </c>
      <c r="BM195" s="2">
        <v>6383301.3747879704</v>
      </c>
      <c r="BN195" s="2">
        <v>6464319.3020357601</v>
      </c>
      <c r="BO195" s="2">
        <v>5170802.9757335205</v>
      </c>
      <c r="BP195" s="2">
        <v>19143063.0013001</v>
      </c>
      <c r="BQ195" s="2">
        <v>16575815.609185699</v>
      </c>
      <c r="BR195" s="2">
        <v>19930083.8162659</v>
      </c>
      <c r="BS195" s="2">
        <v>1928785.696738</v>
      </c>
      <c r="BT195" s="2">
        <v>24343.058012628</v>
      </c>
      <c r="BU195" s="2">
        <v>1941979.4115242499</v>
      </c>
      <c r="BV195" s="2">
        <v>3260915.7756324098</v>
      </c>
      <c r="BW195" s="2">
        <v>2979136.1207199101</v>
      </c>
      <c r="BX195" s="2">
        <v>3208714.7994555002</v>
      </c>
      <c r="BY195" s="2">
        <v>17693892.5057295</v>
      </c>
      <c r="BZ195" s="2">
        <v>18258198.467157599</v>
      </c>
      <c r="CA195" s="2">
        <v>20879385.975577999</v>
      </c>
      <c r="CB195" s="2">
        <v>687213.55879482802</v>
      </c>
      <c r="CC195" s="2">
        <v>607645.10818269895</v>
      </c>
      <c r="CD195" s="2">
        <v>584762.52830119105</v>
      </c>
      <c r="CE195" s="2">
        <v>9670673.7771233302</v>
      </c>
      <c r="CF195" s="2">
        <v>4215859.3756829603</v>
      </c>
      <c r="CG195" s="2">
        <v>121.529595414551</v>
      </c>
      <c r="CH195" s="2">
        <v>105.50782903076301</v>
      </c>
      <c r="CI195" s="2">
        <v>0.436</v>
      </c>
      <c r="CJ195" s="2">
        <v>-1.2</v>
      </c>
      <c r="CK195" s="2">
        <v>3.7026304563268601E-3</v>
      </c>
      <c r="CL195" s="2">
        <v>8.4150692189246794E-3</v>
      </c>
      <c r="CM195" s="11">
        <v>0.64112599999999997</v>
      </c>
    </row>
    <row r="196" spans="1:91" hidden="1">
      <c r="A196">
        <v>195</v>
      </c>
      <c r="B196" s="2" t="s">
        <v>452</v>
      </c>
      <c r="C196" s="2" t="s">
        <v>453</v>
      </c>
      <c r="D196" s="2" t="s">
        <v>93</v>
      </c>
      <c r="E196" s="2" t="s">
        <v>93</v>
      </c>
      <c r="F196" s="2" t="s">
        <v>94</v>
      </c>
      <c r="G196" s="2" t="s">
        <v>100</v>
      </c>
      <c r="H196" s="2" t="s">
        <v>100</v>
      </c>
      <c r="I196" s="2" t="s">
        <v>94</v>
      </c>
      <c r="J196" s="2"/>
      <c r="K196" s="2"/>
      <c r="L196" s="2"/>
      <c r="M196" s="2">
        <v>-1.63</v>
      </c>
      <c r="N196" s="2">
        <v>202.14265</v>
      </c>
      <c r="O196" s="2">
        <v>203.14992000000001</v>
      </c>
      <c r="P196" s="2">
        <v>12.036</v>
      </c>
      <c r="Q196" s="2">
        <v>97011988.663632393</v>
      </c>
      <c r="R196" s="2">
        <v>2</v>
      </c>
      <c r="S196" s="2">
        <v>1</v>
      </c>
      <c r="T196" s="2">
        <v>1</v>
      </c>
      <c r="U196" s="2">
        <v>92</v>
      </c>
      <c r="V196" s="2">
        <v>83.1</v>
      </c>
      <c r="W196" s="2" t="s">
        <v>95</v>
      </c>
      <c r="X196" s="2" t="s">
        <v>95</v>
      </c>
      <c r="Y196" s="2" t="s">
        <v>96</v>
      </c>
      <c r="Z196" s="2" t="s">
        <v>104</v>
      </c>
      <c r="AA196" s="2">
        <v>13582.071937508301</v>
      </c>
      <c r="AB196" s="2">
        <v>8819.5948924432305</v>
      </c>
      <c r="AC196" s="2">
        <v>17106761.852250099</v>
      </c>
      <c r="AD196" s="2">
        <v>16646181.379690999</v>
      </c>
      <c r="AE196" s="2">
        <v>18592222.263100401</v>
      </c>
      <c r="AF196" s="2">
        <v>16894084.673996601</v>
      </c>
      <c r="AG196" s="2">
        <v>17046139.390170999</v>
      </c>
      <c r="AH196" s="2">
        <v>14959490.297488799</v>
      </c>
      <c r="AI196" s="2">
        <v>14566562.2892725</v>
      </c>
      <c r="AJ196" s="2">
        <v>14510166.932589499</v>
      </c>
      <c r="AK196" s="2">
        <v>13217109.728164401</v>
      </c>
      <c r="AL196" s="2">
        <v>10133109.634093599</v>
      </c>
      <c r="AM196" s="2">
        <v>11383181.911322299</v>
      </c>
      <c r="AN196" s="2">
        <v>11029302.7545741</v>
      </c>
      <c r="AO196" s="2">
        <v>5238731.4350227602</v>
      </c>
      <c r="AP196" s="2">
        <v>5483054.4954157798</v>
      </c>
      <c r="AQ196" s="2">
        <v>5337429.7131105699</v>
      </c>
      <c r="AR196" s="2">
        <v>15463340.339772901</v>
      </c>
      <c r="AS196" s="2">
        <v>14193301.546722701</v>
      </c>
      <c r="AT196" s="2">
        <v>13690966.487026401</v>
      </c>
      <c r="AU196" s="2">
        <v>8314976.5585118299</v>
      </c>
      <c r="AV196" s="2">
        <v>7851127.2901151003</v>
      </c>
      <c r="AW196" s="2">
        <v>9091779.2869249098</v>
      </c>
      <c r="AX196" s="2">
        <v>9790548.0162738394</v>
      </c>
      <c r="AY196" s="2">
        <v>10641806.280680001</v>
      </c>
      <c r="AZ196" s="2">
        <v>10054695.959264399</v>
      </c>
      <c r="BA196" s="2">
        <v>17235533.675127499</v>
      </c>
      <c r="BB196" s="2">
        <v>19069253.7149969</v>
      </c>
      <c r="BC196" s="2">
        <v>17209865.389177799</v>
      </c>
      <c r="BD196" s="2">
        <v>31113406.388597</v>
      </c>
      <c r="BE196" s="2">
        <v>28698007.428741101</v>
      </c>
      <c r="BF196" s="2">
        <v>27208370.634123102</v>
      </c>
      <c r="BG196" s="2">
        <v>6615175.6883088201</v>
      </c>
      <c r="BH196" s="2">
        <v>8153479.85512337</v>
      </c>
      <c r="BI196" s="2">
        <v>7049695.3943446698</v>
      </c>
      <c r="BJ196" s="2">
        <v>7918568.1975944601</v>
      </c>
      <c r="BK196" s="2">
        <v>7492228.8874270702</v>
      </c>
      <c r="BL196" s="2">
        <v>7361026.6039884798</v>
      </c>
      <c r="BM196" s="2">
        <v>27624782.6646927</v>
      </c>
      <c r="BN196" s="2">
        <v>29713288.133069798</v>
      </c>
      <c r="BO196" s="2">
        <v>26864700.186697301</v>
      </c>
      <c r="BP196" s="2">
        <v>97011988.663632393</v>
      </c>
      <c r="BQ196" s="2">
        <v>95963063.501229197</v>
      </c>
      <c r="BR196" s="2">
        <v>89990996.792945996</v>
      </c>
      <c r="BS196" s="2">
        <v>2534310.83914692</v>
      </c>
      <c r="BT196" s="2">
        <v>2468591.1857342501</v>
      </c>
      <c r="BU196" s="2">
        <v>2229652.5562124499</v>
      </c>
      <c r="BV196" s="2">
        <v>6923980.6302922796</v>
      </c>
      <c r="BW196" s="2">
        <v>6669867.9011499202</v>
      </c>
      <c r="BX196" s="2">
        <v>6316960.2524765199</v>
      </c>
      <c r="BY196" s="2">
        <v>18962381.335643999</v>
      </c>
      <c r="BZ196" s="2">
        <v>20255666.400288999</v>
      </c>
      <c r="CA196" s="2">
        <v>23176293.538807601</v>
      </c>
      <c r="CB196" s="2">
        <v>4891738.2132314797</v>
      </c>
      <c r="CC196" s="2">
        <v>4514483.2054880904</v>
      </c>
      <c r="CD196" s="2">
        <v>4522973.4797106804</v>
      </c>
      <c r="CE196" s="2">
        <v>12300145.8197434</v>
      </c>
      <c r="CF196" s="2">
        <v>7426627.7457077699</v>
      </c>
      <c r="CG196" s="2">
        <v>50.800955111749701</v>
      </c>
      <c r="CH196" s="2">
        <v>136.94918687575901</v>
      </c>
      <c r="CI196" s="2">
        <v>0.60399999999999998</v>
      </c>
      <c r="CJ196" s="2">
        <v>-0.73</v>
      </c>
      <c r="CK196" s="2">
        <v>0.67379881525656304</v>
      </c>
      <c r="CL196" s="2">
        <v>0.733167500677258</v>
      </c>
      <c r="CM196" s="11">
        <v>0.58942600000000001</v>
      </c>
    </row>
    <row r="197" spans="1:91" hidden="1">
      <c r="A197">
        <v>196</v>
      </c>
      <c r="B197" s="2" t="s">
        <v>125</v>
      </c>
      <c r="C197" s="2" t="s">
        <v>125</v>
      </c>
      <c r="D197" s="2" t="s">
        <v>94</v>
      </c>
      <c r="E197" s="2" t="s">
        <v>94</v>
      </c>
      <c r="F197" s="2" t="s">
        <v>94</v>
      </c>
      <c r="G197" s="2" t="s">
        <v>94</v>
      </c>
      <c r="H197" s="2" t="s">
        <v>94</v>
      </c>
      <c r="I197" s="2" t="s">
        <v>94</v>
      </c>
      <c r="J197" s="2"/>
      <c r="K197" s="2"/>
      <c r="L197" s="2"/>
      <c r="M197" s="2" t="s">
        <v>125</v>
      </c>
      <c r="N197" s="2">
        <v>131.11838</v>
      </c>
      <c r="O197" s="2">
        <v>132.12566000000001</v>
      </c>
      <c r="P197" s="2">
        <v>9.2110000000000003</v>
      </c>
      <c r="Q197" s="2">
        <v>96493863.831966296</v>
      </c>
      <c r="R197" s="2">
        <v>0</v>
      </c>
      <c r="S197" s="2">
        <v>0</v>
      </c>
      <c r="T197" s="2" t="s">
        <v>125</v>
      </c>
      <c r="U197" s="2" t="s">
        <v>125</v>
      </c>
      <c r="V197" s="2" t="s">
        <v>125</v>
      </c>
      <c r="W197" s="2" t="s">
        <v>95</v>
      </c>
      <c r="X197" s="2" t="s">
        <v>95</v>
      </c>
      <c r="Y197" s="2" t="s">
        <v>96</v>
      </c>
      <c r="Z197" s="2" t="s">
        <v>104</v>
      </c>
      <c r="AA197" s="2">
        <v>9471.9147200154694</v>
      </c>
      <c r="AB197" s="2">
        <v>5566.1997047769</v>
      </c>
      <c r="AC197" s="2">
        <v>35781900.428594597</v>
      </c>
      <c r="AD197" s="2">
        <v>44783378.412907504</v>
      </c>
      <c r="AE197" s="2">
        <v>50846150.468880303</v>
      </c>
      <c r="AF197" s="2">
        <v>37388936.859849498</v>
      </c>
      <c r="AG197" s="2">
        <v>38919641.061949499</v>
      </c>
      <c r="AH197" s="2">
        <v>50140162.242745601</v>
      </c>
      <c r="AI197" s="2">
        <v>96493863.831966296</v>
      </c>
      <c r="AJ197" s="2">
        <v>55625404.617157497</v>
      </c>
      <c r="AK197" s="2">
        <v>62954432.6155672</v>
      </c>
      <c r="AL197" s="2">
        <v>13515044.2849371</v>
      </c>
      <c r="AM197" s="2">
        <v>40310115.248745799</v>
      </c>
      <c r="AN197" s="2">
        <v>37589561.9751141</v>
      </c>
      <c r="AO197" s="2">
        <v>29296104.279422302</v>
      </c>
      <c r="AP197" s="2">
        <v>47093770.451039098</v>
      </c>
      <c r="AQ197" s="2">
        <v>32041055.022113301</v>
      </c>
      <c r="AR197" s="2">
        <v>41731365.670416102</v>
      </c>
      <c r="AS197" s="2">
        <v>82899985.670930997</v>
      </c>
      <c r="AT197" s="2">
        <v>48606760.078985602</v>
      </c>
      <c r="AU197" s="2">
        <v>24856233.890182201</v>
      </c>
      <c r="AV197" s="2">
        <v>23908291.1930806</v>
      </c>
      <c r="AW197" s="2">
        <v>55750549.936187603</v>
      </c>
      <c r="AX197" s="2">
        <v>35375913.735941499</v>
      </c>
      <c r="AY197" s="2">
        <v>34708004.310010001</v>
      </c>
      <c r="AZ197" s="2">
        <v>33965956.059245899</v>
      </c>
      <c r="BA197" s="2">
        <v>82647283.677834496</v>
      </c>
      <c r="BB197" s="2">
        <v>80386984.253607199</v>
      </c>
      <c r="BC197" s="2">
        <v>58356386.452408701</v>
      </c>
      <c r="BD197" s="2">
        <v>53855181.6304539</v>
      </c>
      <c r="BE197" s="2">
        <v>40708181.617576197</v>
      </c>
      <c r="BF197" s="2">
        <v>51662034.972152397</v>
      </c>
      <c r="BG197" s="2">
        <v>34448970.613115601</v>
      </c>
      <c r="BH197" s="2">
        <v>23153848.482635401</v>
      </c>
      <c r="BI197" s="2">
        <v>44501873.091678403</v>
      </c>
      <c r="BJ197" s="2">
        <v>10624334.514524501</v>
      </c>
      <c r="BK197" s="2">
        <v>12791918.831325101</v>
      </c>
      <c r="BL197" s="2">
        <v>9120131.7920271792</v>
      </c>
      <c r="BM197" s="2">
        <v>14969485.309586801</v>
      </c>
      <c r="BN197" s="2">
        <v>14592401.260983</v>
      </c>
      <c r="BO197" s="2">
        <v>13313604.6667195</v>
      </c>
      <c r="BP197" s="2">
        <v>11804803.360061601</v>
      </c>
      <c r="BQ197" s="2">
        <v>28844375.751380701</v>
      </c>
      <c r="BR197" s="2">
        <v>32910602.128519598</v>
      </c>
      <c r="BS197" s="2">
        <v>2048665.8942650901</v>
      </c>
      <c r="BT197" s="2">
        <v>3065578.7797066099</v>
      </c>
      <c r="BU197" s="2">
        <v>2180656.4889761</v>
      </c>
      <c r="BV197" s="2">
        <v>11197609.4968786</v>
      </c>
      <c r="BW197" s="2">
        <v>15185436.018445401</v>
      </c>
      <c r="BX197" s="2">
        <v>14052869.949004401</v>
      </c>
      <c r="BY197" s="2">
        <v>23758439.964710001</v>
      </c>
      <c r="BZ197" s="2">
        <v>15385899.7717501</v>
      </c>
      <c r="CA197" s="2">
        <v>13078206.742286401</v>
      </c>
      <c r="CB197" s="2">
        <v>4236756.3704861002</v>
      </c>
      <c r="CC197" s="2">
        <v>7578427.1571612796</v>
      </c>
      <c r="CD197" s="2">
        <v>5631713.36495467</v>
      </c>
      <c r="CE197" s="2">
        <v>44412568.060727596</v>
      </c>
      <c r="CF197" s="2">
        <v>13195905.704503</v>
      </c>
      <c r="CG197" s="2">
        <v>43.0089938891591</v>
      </c>
      <c r="CH197" s="2">
        <v>70.902627120651204</v>
      </c>
      <c r="CI197" s="2">
        <v>0.29699999999999999</v>
      </c>
      <c r="CJ197" s="2">
        <v>-1.75</v>
      </c>
      <c r="CK197" s="2">
        <v>4.0716819362264297E-8</v>
      </c>
      <c r="CL197" s="2">
        <v>6.4207292071262902E-7</v>
      </c>
      <c r="CM197" s="11">
        <v>0.90882700000000005</v>
      </c>
    </row>
    <row r="198" spans="1:91" hidden="1">
      <c r="A198">
        <v>197</v>
      </c>
      <c r="B198" s="2" t="s">
        <v>125</v>
      </c>
      <c r="C198" s="2" t="s">
        <v>454</v>
      </c>
      <c r="D198" s="2" t="s">
        <v>93</v>
      </c>
      <c r="E198" s="2" t="s">
        <v>94</v>
      </c>
      <c r="F198" s="2" t="s">
        <v>94</v>
      </c>
      <c r="G198" s="2" t="s">
        <v>94</v>
      </c>
      <c r="H198" s="2" t="s">
        <v>94</v>
      </c>
      <c r="I198" s="2" t="s">
        <v>94</v>
      </c>
      <c r="J198" s="2"/>
      <c r="K198" s="2"/>
      <c r="L198" s="2"/>
      <c r="M198" s="2">
        <v>-2.5299999999999998</v>
      </c>
      <c r="N198" s="2">
        <v>303.00749000000002</v>
      </c>
      <c r="O198" s="2">
        <v>302.00022000000001</v>
      </c>
      <c r="P198" s="2">
        <v>7.5140000000000002</v>
      </c>
      <c r="Q198" s="2">
        <v>96482353.947511196</v>
      </c>
      <c r="R198" s="2">
        <v>0</v>
      </c>
      <c r="S198" s="2">
        <v>0</v>
      </c>
      <c r="T198" s="2" t="s">
        <v>125</v>
      </c>
      <c r="U198" s="2" t="s">
        <v>125</v>
      </c>
      <c r="V198" s="2" t="s">
        <v>125</v>
      </c>
      <c r="W198" s="2" t="s">
        <v>95</v>
      </c>
      <c r="X198" s="2" t="s">
        <v>95</v>
      </c>
      <c r="Y198" s="2" t="s">
        <v>96</v>
      </c>
      <c r="Z198" s="2" t="s">
        <v>97</v>
      </c>
      <c r="AA198" s="2">
        <v>104486.32298780201</v>
      </c>
      <c r="AB198" s="2">
        <v>388170.86443058</v>
      </c>
      <c r="AC198" s="2">
        <v>57968668.492844298</v>
      </c>
      <c r="AD198" s="2">
        <v>55661491.779885702</v>
      </c>
      <c r="AE198" s="2">
        <v>66807744.652111299</v>
      </c>
      <c r="AF198" s="2">
        <v>55306717.384995103</v>
      </c>
      <c r="AG198" s="2">
        <v>63142370.717877403</v>
      </c>
      <c r="AH198" s="2">
        <v>60710756.385523997</v>
      </c>
      <c r="AI198" s="2">
        <v>45044362.236223198</v>
      </c>
      <c r="AJ198" s="2">
        <v>44389506.088473298</v>
      </c>
      <c r="AK198" s="2">
        <v>45366415.6592419</v>
      </c>
      <c r="AL198" s="2">
        <v>90144384.102940693</v>
      </c>
      <c r="AM198" s="2">
        <v>96123352.022947803</v>
      </c>
      <c r="AN198" s="2">
        <v>74597759.3575923</v>
      </c>
      <c r="AO198" s="2">
        <v>69124165.798064604</v>
      </c>
      <c r="AP198" s="2">
        <v>66691458.5118853</v>
      </c>
      <c r="AQ198" s="2">
        <v>75619241.216877505</v>
      </c>
      <c r="AR198" s="2">
        <v>54148577.904724799</v>
      </c>
      <c r="AS198" s="2">
        <v>49361931.406934798</v>
      </c>
      <c r="AT198" s="2">
        <v>56147757.362318397</v>
      </c>
      <c r="AU198" s="2">
        <v>89562728.528669298</v>
      </c>
      <c r="AV198" s="2">
        <v>69964629.420595497</v>
      </c>
      <c r="AW198" s="2">
        <v>96482353.947511196</v>
      </c>
      <c r="AX198" s="2">
        <v>67381919.136130795</v>
      </c>
      <c r="AY198" s="2">
        <v>86139304.748370394</v>
      </c>
      <c r="AZ198" s="2">
        <v>84581033.650096506</v>
      </c>
      <c r="BA198" s="2">
        <v>55564652.946787097</v>
      </c>
      <c r="BB198" s="2">
        <v>38519660.597957402</v>
      </c>
      <c r="BC198" s="2">
        <v>57310370.117282897</v>
      </c>
      <c r="BD198" s="2">
        <v>43631933.846724197</v>
      </c>
      <c r="BE198" s="2">
        <v>51425759.1981498</v>
      </c>
      <c r="BF198" s="2">
        <v>51269365.112877399</v>
      </c>
      <c r="BG198" s="2">
        <v>62235255.311221696</v>
      </c>
      <c r="BH198" s="2">
        <v>59156135.256386198</v>
      </c>
      <c r="BI198" s="2">
        <v>69133673.354333401</v>
      </c>
      <c r="BJ198" s="2">
        <v>30770057.447080899</v>
      </c>
      <c r="BK198" s="2">
        <v>36330953.007118799</v>
      </c>
      <c r="BL198" s="2">
        <v>29308387.452045999</v>
      </c>
      <c r="BM198" s="2">
        <v>61002241.830505297</v>
      </c>
      <c r="BN198" s="2">
        <v>48141392.636047199</v>
      </c>
      <c r="BO198" s="2">
        <v>49114514.577648997</v>
      </c>
      <c r="BP198" s="2">
        <v>12597962.9197188</v>
      </c>
      <c r="BQ198" s="2">
        <v>10044984.204020301</v>
      </c>
      <c r="BR198" s="2">
        <v>10638659.069693301</v>
      </c>
      <c r="BS198" s="2">
        <v>5911167.7462082002</v>
      </c>
      <c r="BT198" s="2">
        <v>12652030.4028126</v>
      </c>
      <c r="BU198" s="2">
        <v>11165660.551978</v>
      </c>
      <c r="BV198" s="2">
        <v>38397986.736676298</v>
      </c>
      <c r="BW198" s="2">
        <v>43590614.729368798</v>
      </c>
      <c r="BX198" s="2">
        <v>38058821.473709702</v>
      </c>
      <c r="BY198" s="2">
        <v>47211058.187187001</v>
      </c>
      <c r="BZ198" s="2">
        <v>56289809.493382297</v>
      </c>
      <c r="CA198" s="2">
        <v>53828463.602498896</v>
      </c>
      <c r="CB198" s="2">
        <v>32358465.643008001</v>
      </c>
      <c r="CC198" s="2">
        <v>22196423.833189201</v>
      </c>
      <c r="CD198" s="2">
        <v>27138787.8571444</v>
      </c>
      <c r="CE198" s="2">
        <v>62000914.314584099</v>
      </c>
      <c r="CF198" s="2">
        <v>37194887.240414299</v>
      </c>
      <c r="CG198" s="2">
        <v>28.006960892513</v>
      </c>
      <c r="CH198" s="2">
        <v>53.121986742301601</v>
      </c>
      <c r="CI198" s="2">
        <v>0.6</v>
      </c>
      <c r="CJ198" s="2">
        <v>-0.74</v>
      </c>
      <c r="CK198" s="2">
        <v>4.1160168580403901E-5</v>
      </c>
      <c r="CL198" s="2">
        <v>1.69434428895237E-4</v>
      </c>
      <c r="CM198" s="11">
        <v>0.80696100000000004</v>
      </c>
    </row>
    <row r="199" spans="1:91" hidden="1">
      <c r="A199">
        <v>198</v>
      </c>
      <c r="B199" s="2" t="s">
        <v>455</v>
      </c>
      <c r="C199" s="2" t="s">
        <v>456</v>
      </c>
      <c r="D199" s="2" t="s">
        <v>93</v>
      </c>
      <c r="E199" s="2" t="s">
        <v>93</v>
      </c>
      <c r="F199" s="2" t="s">
        <v>94</v>
      </c>
      <c r="G199" s="2" t="s">
        <v>100</v>
      </c>
      <c r="H199" s="2" t="s">
        <v>122</v>
      </c>
      <c r="I199" s="2" t="s">
        <v>94</v>
      </c>
      <c r="J199" s="2"/>
      <c r="K199" s="2"/>
      <c r="L199" s="2"/>
      <c r="M199" s="2">
        <v>-1.74</v>
      </c>
      <c r="N199" s="2">
        <v>156.05322000000001</v>
      </c>
      <c r="O199" s="2">
        <v>157.06047000000001</v>
      </c>
      <c r="P199" s="2">
        <v>7.8840000000000003</v>
      </c>
      <c r="Q199" s="2">
        <v>96415195.122724295</v>
      </c>
      <c r="R199" s="2">
        <v>4</v>
      </c>
      <c r="S199" s="2">
        <v>1</v>
      </c>
      <c r="T199" s="2">
        <v>1</v>
      </c>
      <c r="U199" s="2">
        <v>89.6</v>
      </c>
      <c r="V199" s="2">
        <v>9.5</v>
      </c>
      <c r="W199" s="2" t="s">
        <v>95</v>
      </c>
      <c r="X199" s="2" t="s">
        <v>95</v>
      </c>
      <c r="Y199" s="2" t="s">
        <v>96</v>
      </c>
      <c r="Z199" s="2" t="s">
        <v>104</v>
      </c>
      <c r="AA199" s="2">
        <v>39001.290582225403</v>
      </c>
      <c r="AB199" s="2">
        <v>18698.1533261275</v>
      </c>
      <c r="AC199" s="2">
        <v>11372668.953392399</v>
      </c>
      <c r="AD199" s="2">
        <v>10193910.7832726</v>
      </c>
      <c r="AE199" s="2">
        <v>11694095.609291401</v>
      </c>
      <c r="AF199" s="2">
        <v>9258877.2866702508</v>
      </c>
      <c r="AG199" s="2">
        <v>10187330.317766201</v>
      </c>
      <c r="AH199" s="2">
        <v>9432495.8986636605</v>
      </c>
      <c r="AI199" s="2">
        <v>6233083.9378993399</v>
      </c>
      <c r="AJ199" s="2">
        <v>5595410.3422737401</v>
      </c>
      <c r="AK199" s="2">
        <v>6210168.38325324</v>
      </c>
      <c r="AL199" s="2">
        <v>2821765.8512597801</v>
      </c>
      <c r="AM199" s="2">
        <v>3799014.3489904599</v>
      </c>
      <c r="AN199" s="2">
        <v>2849337.3099268102</v>
      </c>
      <c r="AO199" s="2">
        <v>3303819.41145554</v>
      </c>
      <c r="AP199" s="2">
        <v>3725813.3551231502</v>
      </c>
      <c r="AQ199" s="2">
        <v>3452457.9267424</v>
      </c>
      <c r="AR199" s="2">
        <v>5267847.1013251599</v>
      </c>
      <c r="AS199" s="2">
        <v>5348253.0577466404</v>
      </c>
      <c r="AT199" s="2">
        <v>4718999.0772580998</v>
      </c>
      <c r="AU199" s="2">
        <v>78877908.149321601</v>
      </c>
      <c r="AV199" s="2">
        <v>59762973.448403098</v>
      </c>
      <c r="AW199" s="2">
        <v>96415195.122724295</v>
      </c>
      <c r="AX199" s="2">
        <v>9904063.5736142695</v>
      </c>
      <c r="AY199" s="2">
        <v>14337247.5682163</v>
      </c>
      <c r="AZ199" s="2">
        <v>11849748.575612299</v>
      </c>
      <c r="BA199" s="2">
        <v>7201239.5155998897</v>
      </c>
      <c r="BB199" s="2">
        <v>4786684.4588329699</v>
      </c>
      <c r="BC199" s="2">
        <v>7959075.5890329704</v>
      </c>
      <c r="BD199" s="2">
        <v>12400288.5351655</v>
      </c>
      <c r="BE199" s="2">
        <v>12596866.3523036</v>
      </c>
      <c r="BF199" s="2">
        <v>10725047.275043899</v>
      </c>
      <c r="BG199" s="2">
        <v>7975826.9953855602</v>
      </c>
      <c r="BH199" s="2">
        <v>10251297.067198301</v>
      </c>
      <c r="BI199" s="2">
        <v>9109308.9955295604</v>
      </c>
      <c r="BJ199" s="2">
        <v>1163219.3778202101</v>
      </c>
      <c r="BK199" s="2">
        <v>1099090.08525951</v>
      </c>
      <c r="BL199" s="2">
        <v>1044503.88592576</v>
      </c>
      <c r="BM199" s="2">
        <v>2273659.6347456798</v>
      </c>
      <c r="BN199" s="2">
        <v>2309716.3090696801</v>
      </c>
      <c r="BO199" s="2">
        <v>2107310.2759007001</v>
      </c>
      <c r="BP199" s="2">
        <v>3337061.0881057298</v>
      </c>
      <c r="BQ199" s="2">
        <v>2518403.6494765901</v>
      </c>
      <c r="BR199" s="2">
        <v>2885380.8384882198</v>
      </c>
      <c r="BS199" s="2">
        <v>632263.40002004604</v>
      </c>
      <c r="BT199" s="2">
        <v>1151397.7720952199</v>
      </c>
      <c r="BU199" s="2">
        <v>990911.71987733396</v>
      </c>
      <c r="BV199" s="2">
        <v>2885685.4059622898</v>
      </c>
      <c r="BW199" s="2">
        <v>3256557.4904646198</v>
      </c>
      <c r="BX199" s="2">
        <v>3609868.3529196698</v>
      </c>
      <c r="BY199" s="2">
        <v>3734194.8912984701</v>
      </c>
      <c r="BZ199" s="2">
        <v>3546200.4695491199</v>
      </c>
      <c r="CA199" s="2">
        <v>4255563.7216435699</v>
      </c>
      <c r="CB199" s="2">
        <v>1229511.2497769501</v>
      </c>
      <c r="CC199" s="2">
        <v>902938.68878608302</v>
      </c>
      <c r="CD199" s="2">
        <v>1080652.6543659901</v>
      </c>
      <c r="CE199" s="2">
        <v>6221626.1605762905</v>
      </c>
      <c r="CF199" s="2">
        <v>2414059.9792731302</v>
      </c>
      <c r="CG199" s="2">
        <v>157.60096754771601</v>
      </c>
      <c r="CH199" s="2">
        <v>84.857153337286107</v>
      </c>
      <c r="CI199" s="2">
        <v>0.38800000000000001</v>
      </c>
      <c r="CJ199" s="2">
        <v>-1.37</v>
      </c>
      <c r="CK199" s="2">
        <v>7.7189917726725894E-6</v>
      </c>
      <c r="CL199" s="2">
        <v>4.3955369816607799E-5</v>
      </c>
      <c r="CM199" s="11">
        <v>0.27117000000000002</v>
      </c>
    </row>
    <row r="200" spans="1:91" hidden="1">
      <c r="A200">
        <v>199</v>
      </c>
      <c r="B200" s="2" t="s">
        <v>125</v>
      </c>
      <c r="C200" s="2" t="s">
        <v>457</v>
      </c>
      <c r="D200" s="2" t="s">
        <v>93</v>
      </c>
      <c r="E200" s="2" t="s">
        <v>94</v>
      </c>
      <c r="F200" s="2" t="s">
        <v>94</v>
      </c>
      <c r="G200" s="2" t="s">
        <v>94</v>
      </c>
      <c r="H200" s="2" t="s">
        <v>94</v>
      </c>
      <c r="I200" s="2" t="s">
        <v>94</v>
      </c>
      <c r="J200" s="2"/>
      <c r="K200" s="2"/>
      <c r="L200" s="2"/>
      <c r="M200" s="2">
        <v>-2.52</v>
      </c>
      <c r="N200" s="2">
        <v>220.17814000000001</v>
      </c>
      <c r="O200" s="2">
        <v>221.18541999999999</v>
      </c>
      <c r="P200" s="2">
        <v>8.1760000000000002</v>
      </c>
      <c r="Q200" s="2">
        <v>95656228.459075704</v>
      </c>
      <c r="R200" s="2">
        <v>0</v>
      </c>
      <c r="S200" s="2">
        <v>0</v>
      </c>
      <c r="T200" s="2" t="s">
        <v>125</v>
      </c>
      <c r="U200" s="2" t="s">
        <v>125</v>
      </c>
      <c r="V200" s="2" t="s">
        <v>125</v>
      </c>
      <c r="W200" s="2" t="s">
        <v>95</v>
      </c>
      <c r="X200" s="2" t="s">
        <v>95</v>
      </c>
      <c r="Y200" s="2" t="s">
        <v>96</v>
      </c>
      <c r="Z200" s="2" t="s">
        <v>104</v>
      </c>
      <c r="AA200" s="2">
        <v>15514.9860455459</v>
      </c>
      <c r="AB200" s="2">
        <v>58378.100171627797</v>
      </c>
      <c r="AC200" s="2">
        <v>8501482.9699510708</v>
      </c>
      <c r="AD200" s="2">
        <v>11142740.9234202</v>
      </c>
      <c r="AE200" s="2">
        <v>2405688.84645352</v>
      </c>
      <c r="AF200" s="2">
        <v>4055570.0351990801</v>
      </c>
      <c r="AG200" s="2">
        <v>3364781.9586102501</v>
      </c>
      <c r="AH200" s="2">
        <v>3329901.2924681301</v>
      </c>
      <c r="AI200" s="2">
        <v>3521571.8353672302</v>
      </c>
      <c r="AJ200" s="2">
        <v>1886152.8416003301</v>
      </c>
      <c r="AK200" s="2">
        <v>15373150.8684518</v>
      </c>
      <c r="AL200" s="2">
        <v>12917266.2069952</v>
      </c>
      <c r="AM200" s="2">
        <v>7203524.3198101902</v>
      </c>
      <c r="AN200" s="2">
        <v>12143671.4764807</v>
      </c>
      <c r="AO200" s="2">
        <v>3561603.5062748799</v>
      </c>
      <c r="AP200" s="2">
        <v>3783798.7271262701</v>
      </c>
      <c r="AQ200" s="2">
        <v>537939.46375371097</v>
      </c>
      <c r="AR200" s="2">
        <v>10333222.4332589</v>
      </c>
      <c r="AS200" s="2">
        <v>5841348.4283881299</v>
      </c>
      <c r="AT200" s="2">
        <v>7645345.0816464201</v>
      </c>
      <c r="AU200" s="2">
        <v>4164042.3595138402</v>
      </c>
      <c r="AV200" s="2">
        <v>9200183.5199747607</v>
      </c>
      <c r="AW200" s="2">
        <v>2521288.8993739099</v>
      </c>
      <c r="AX200" s="2">
        <v>2567386.3886906598</v>
      </c>
      <c r="AY200" s="2">
        <v>1744845.5351912901</v>
      </c>
      <c r="AZ200" s="2">
        <v>3191387.4181377799</v>
      </c>
      <c r="BA200" s="2">
        <v>24861242.059887402</v>
      </c>
      <c r="BB200" s="2">
        <v>95656228.459075704</v>
      </c>
      <c r="BC200" s="2">
        <v>29934899.553785201</v>
      </c>
      <c r="BD200" s="2">
        <v>33035877.738329999</v>
      </c>
      <c r="BE200" s="2">
        <v>15062379.0026036</v>
      </c>
      <c r="BF200" s="2">
        <v>7501448.1874897201</v>
      </c>
      <c r="BG200" s="2">
        <v>307410.70116865903</v>
      </c>
      <c r="BH200" s="2">
        <v>7577689.1703523695</v>
      </c>
      <c r="BI200" s="2">
        <v>4747629.4678480104</v>
      </c>
      <c r="BJ200" s="2">
        <v>166501.967343539</v>
      </c>
      <c r="BK200" s="2">
        <v>302482.11149899598</v>
      </c>
      <c r="BL200" s="2">
        <v>140520.119637981</v>
      </c>
      <c r="BM200" s="2">
        <v>1563483.0937763799</v>
      </c>
      <c r="BN200" s="2">
        <v>2059068.8266180099</v>
      </c>
      <c r="BO200" s="2">
        <v>1392831.9183205201</v>
      </c>
      <c r="BP200" s="2">
        <v>257734.11892337399</v>
      </c>
      <c r="BQ200" s="2">
        <v>1751396.97084869</v>
      </c>
      <c r="BR200" s="2">
        <v>3304152.9712413298</v>
      </c>
      <c r="BS200" s="2">
        <v>292503.45207427797</v>
      </c>
      <c r="BT200" s="2">
        <v>83563.8560380821</v>
      </c>
      <c r="BU200" s="2">
        <v>127607.372995235</v>
      </c>
      <c r="BV200" s="2">
        <v>231251.01125626499</v>
      </c>
      <c r="BW200" s="2">
        <v>131808.55126941201</v>
      </c>
      <c r="BX200" s="2">
        <v>184436.89265771699</v>
      </c>
      <c r="BY200" s="2">
        <v>3515299.7267833399</v>
      </c>
      <c r="BZ200" s="2">
        <v>730527.68643873394</v>
      </c>
      <c r="CA200" s="2">
        <v>9172442.9124805797</v>
      </c>
      <c r="CB200" s="2">
        <v>211057.632639313</v>
      </c>
      <c r="CC200" s="2">
        <v>91748.470729201101</v>
      </c>
      <c r="CD200" s="2">
        <v>117004.282716268</v>
      </c>
      <c r="CE200" s="2">
        <v>7352486.25364995</v>
      </c>
      <c r="CF200" s="2">
        <v>297492.78178663697</v>
      </c>
      <c r="CG200" s="2">
        <v>150.25378875512999</v>
      </c>
      <c r="CH200" s="2">
        <v>153.153932324377</v>
      </c>
      <c r="CI200" s="2">
        <v>0.04</v>
      </c>
      <c r="CJ200" s="2">
        <v>-4.63</v>
      </c>
      <c r="CK200" s="2">
        <v>5.25191788157295E-8</v>
      </c>
      <c r="CL200" s="2">
        <v>7.9164938656062799E-7</v>
      </c>
      <c r="CM200" s="11">
        <v>0.38558999999999999</v>
      </c>
    </row>
    <row r="201" spans="1:91" hidden="1">
      <c r="A201">
        <v>200</v>
      </c>
      <c r="B201" s="2" t="s">
        <v>458</v>
      </c>
      <c r="C201" s="2" t="s">
        <v>180</v>
      </c>
      <c r="D201" s="2" t="s">
        <v>186</v>
      </c>
      <c r="E201" s="2" t="s">
        <v>94</v>
      </c>
      <c r="F201" s="2" t="s">
        <v>186</v>
      </c>
      <c r="G201" s="2" t="s">
        <v>107</v>
      </c>
      <c r="H201" s="2" t="s">
        <v>186</v>
      </c>
      <c r="I201" s="2" t="s">
        <v>94</v>
      </c>
      <c r="J201" s="2"/>
      <c r="K201" s="2"/>
      <c r="L201" s="2"/>
      <c r="M201" s="2">
        <v>-17078.02</v>
      </c>
      <c r="N201" s="2">
        <v>116.01094999999999</v>
      </c>
      <c r="O201" s="2">
        <v>115.00367</v>
      </c>
      <c r="P201" s="2">
        <v>9.2690000000000001</v>
      </c>
      <c r="Q201" s="2">
        <v>95533462.226035699</v>
      </c>
      <c r="R201" s="2">
        <v>2</v>
      </c>
      <c r="S201" s="2">
        <v>0</v>
      </c>
      <c r="T201" s="2" t="s">
        <v>125</v>
      </c>
      <c r="U201" s="2" t="s">
        <v>125</v>
      </c>
      <c r="V201" s="2" t="s">
        <v>125</v>
      </c>
      <c r="W201" s="2" t="s">
        <v>95</v>
      </c>
      <c r="X201" s="2" t="s">
        <v>95</v>
      </c>
      <c r="Y201" s="2" t="s">
        <v>96</v>
      </c>
      <c r="Z201" s="2" t="s">
        <v>97</v>
      </c>
      <c r="AA201" s="2">
        <v>957887.87719295302</v>
      </c>
      <c r="AB201" s="2">
        <v>292768.06507629697</v>
      </c>
      <c r="AC201" s="2">
        <v>24485048.1667796</v>
      </c>
      <c r="AD201" s="2">
        <v>38959710.823642403</v>
      </c>
      <c r="AE201" s="2">
        <v>23087421.5490104</v>
      </c>
      <c r="AF201" s="2">
        <v>17565356.617830198</v>
      </c>
      <c r="AG201" s="2">
        <v>20997755.350161001</v>
      </c>
      <c r="AH201" s="2">
        <v>36869782.160508998</v>
      </c>
      <c r="AI201" s="2">
        <v>24287323.894866899</v>
      </c>
      <c r="AJ201" s="2">
        <v>41182658.8472021</v>
      </c>
      <c r="AK201" s="2">
        <v>18443868.464326799</v>
      </c>
      <c r="AL201" s="2">
        <v>38115455.809514903</v>
      </c>
      <c r="AM201" s="2">
        <v>37321106.385405898</v>
      </c>
      <c r="AN201" s="2">
        <v>17729842.893369399</v>
      </c>
      <c r="AO201" s="2">
        <v>11601755.4412046</v>
      </c>
      <c r="AP201" s="2">
        <v>15274412.480951799</v>
      </c>
      <c r="AQ201" s="2">
        <v>12601782.046143999</v>
      </c>
      <c r="AR201" s="2">
        <v>32001751.566704199</v>
      </c>
      <c r="AS201" s="2">
        <v>34597733.443401404</v>
      </c>
      <c r="AT201" s="2">
        <v>53725603.348855697</v>
      </c>
      <c r="AU201" s="2">
        <v>35939659.8904204</v>
      </c>
      <c r="AV201" s="2">
        <v>34174961.280961998</v>
      </c>
      <c r="AW201" s="2">
        <v>39443256.102475204</v>
      </c>
      <c r="AX201" s="2">
        <v>26311861.717691898</v>
      </c>
      <c r="AY201" s="2">
        <v>47755948.1816222</v>
      </c>
      <c r="AZ201" s="2">
        <v>47988786.838843703</v>
      </c>
      <c r="BA201" s="2">
        <v>53310374.743819103</v>
      </c>
      <c r="BB201" s="2">
        <v>33113645.323618401</v>
      </c>
      <c r="BC201" s="2">
        <v>30212640.086368401</v>
      </c>
      <c r="BD201" s="2">
        <v>47380132.914422698</v>
      </c>
      <c r="BE201" s="2">
        <v>50162509.228798501</v>
      </c>
      <c r="BF201" s="2">
        <v>71438359.985239297</v>
      </c>
      <c r="BG201" s="2">
        <v>70709410.074890196</v>
      </c>
      <c r="BH201" s="2">
        <v>48573223.1781829</v>
      </c>
      <c r="BI201" s="2">
        <v>67576711.3939998</v>
      </c>
      <c r="BJ201" s="2">
        <v>1649332.5892441501</v>
      </c>
      <c r="BK201" s="2">
        <v>2652614.6832982101</v>
      </c>
      <c r="BL201" s="2">
        <v>4068545.2847958901</v>
      </c>
      <c r="BM201" s="2">
        <v>14602472.4211352</v>
      </c>
      <c r="BN201" s="2">
        <v>4852558.0467865998</v>
      </c>
      <c r="BO201" s="2">
        <v>4167356.74501087</v>
      </c>
      <c r="BP201" s="2">
        <v>95064221.929174304</v>
      </c>
      <c r="BQ201" s="2">
        <v>88288665.753482193</v>
      </c>
      <c r="BR201" s="2">
        <v>95533462.226035699</v>
      </c>
      <c r="BS201" s="2">
        <v>2330285.7493867702</v>
      </c>
      <c r="BT201" s="2">
        <v>2539349.9561113599</v>
      </c>
      <c r="BU201" s="2">
        <v>1793243.28555763</v>
      </c>
      <c r="BV201" s="2">
        <v>2738968.0567304902</v>
      </c>
      <c r="BW201" s="2">
        <v>3056252.4731806298</v>
      </c>
      <c r="BX201" s="2">
        <v>7316799.11552878</v>
      </c>
      <c r="BY201" s="2">
        <v>33821412.736298203</v>
      </c>
      <c r="BZ201" s="2">
        <v>36059719.637734301</v>
      </c>
      <c r="CA201" s="2">
        <v>37912806.368474603</v>
      </c>
      <c r="CB201" s="2">
        <v>2344924.1493726601</v>
      </c>
      <c r="CC201" s="2">
        <v>2616203.6395595502</v>
      </c>
      <c r="CD201" s="2">
        <v>2642683.09782578</v>
      </c>
      <c r="CE201" s="2">
        <v>35268696.666910902</v>
      </c>
      <c r="CF201" s="2">
        <v>4509957.3958987296</v>
      </c>
      <c r="CG201" s="2">
        <v>41.558650973331801</v>
      </c>
      <c r="CH201" s="2">
        <v>126.165142691893</v>
      </c>
      <c r="CI201" s="2">
        <v>0.128</v>
      </c>
      <c r="CJ201" s="2">
        <v>-2.97</v>
      </c>
      <c r="CK201" s="2">
        <v>9.3252396552439404E-4</v>
      </c>
      <c r="CL201" s="2">
        <v>2.44459607330564E-3</v>
      </c>
      <c r="CM201" s="11">
        <v>0.52318500000000001</v>
      </c>
    </row>
    <row r="202" spans="1:91" hidden="1">
      <c r="A202">
        <v>201</v>
      </c>
      <c r="B202" s="2" t="s">
        <v>125</v>
      </c>
      <c r="C202" s="2" t="s">
        <v>459</v>
      </c>
      <c r="D202" s="2" t="s">
        <v>93</v>
      </c>
      <c r="E202" s="2" t="s">
        <v>94</v>
      </c>
      <c r="F202" s="2" t="s">
        <v>94</v>
      </c>
      <c r="G202" s="2" t="s">
        <v>94</v>
      </c>
      <c r="H202" s="2" t="s">
        <v>94</v>
      </c>
      <c r="I202" s="2" t="s">
        <v>94</v>
      </c>
      <c r="J202" s="2"/>
      <c r="K202" s="2"/>
      <c r="L202" s="2"/>
      <c r="M202" s="2">
        <v>-1.62</v>
      </c>
      <c r="N202" s="2">
        <v>173.99399</v>
      </c>
      <c r="O202" s="2">
        <v>175.00127000000001</v>
      </c>
      <c r="P202" s="2">
        <v>8.2620000000000005</v>
      </c>
      <c r="Q202" s="2">
        <v>94604332.077696502</v>
      </c>
      <c r="R202" s="2">
        <v>0</v>
      </c>
      <c r="S202" s="2">
        <v>0</v>
      </c>
      <c r="T202" s="2" t="s">
        <v>125</v>
      </c>
      <c r="U202" s="2" t="s">
        <v>125</v>
      </c>
      <c r="V202" s="2" t="s">
        <v>125</v>
      </c>
      <c r="W202" s="2" t="s">
        <v>95</v>
      </c>
      <c r="X202" s="2" t="s">
        <v>95</v>
      </c>
      <c r="Y202" s="2" t="s">
        <v>96</v>
      </c>
      <c r="Z202" s="2" t="s">
        <v>104</v>
      </c>
      <c r="AA202" s="2">
        <v>26412.871065499399</v>
      </c>
      <c r="AB202" s="2">
        <v>157760.80772050901</v>
      </c>
      <c r="AC202" s="2">
        <v>72670194.077023402</v>
      </c>
      <c r="AD202" s="2">
        <v>56779137.597312003</v>
      </c>
      <c r="AE202" s="2">
        <v>15236882.255894</v>
      </c>
      <c r="AF202" s="2">
        <v>11780112.992703499</v>
      </c>
      <c r="AG202" s="2">
        <v>2450001.7176595801</v>
      </c>
      <c r="AH202" s="2">
        <v>3253592.9947983702</v>
      </c>
      <c r="AI202" s="2">
        <v>574234.02917328302</v>
      </c>
      <c r="AJ202" s="2">
        <v>552236.02131799096</v>
      </c>
      <c r="AK202" s="2">
        <v>1066639.0091254399</v>
      </c>
      <c r="AL202" s="2">
        <v>36820846.343696199</v>
      </c>
      <c r="AM202" s="2">
        <v>31257644.195756901</v>
      </c>
      <c r="AN202" s="2">
        <v>87444471.071897998</v>
      </c>
      <c r="AO202" s="2">
        <v>20204634.695207499</v>
      </c>
      <c r="AP202" s="2">
        <v>11937093.557922401</v>
      </c>
      <c r="AQ202" s="2">
        <v>4730585.7035302203</v>
      </c>
      <c r="AR202" s="2">
        <v>975425.48761761095</v>
      </c>
      <c r="AS202" s="2">
        <v>5968235.8603156097</v>
      </c>
      <c r="AT202" s="2">
        <v>759466.32863105705</v>
      </c>
      <c r="AU202" s="2">
        <v>78711498.369068503</v>
      </c>
      <c r="AV202" s="2">
        <v>5993125.1298507797</v>
      </c>
      <c r="AW202" s="2">
        <v>19399292.291125499</v>
      </c>
      <c r="AX202" s="2">
        <v>39650027.741189599</v>
      </c>
      <c r="AY202" s="2">
        <v>28397749.9762903</v>
      </c>
      <c r="AZ202" s="2">
        <v>3655439.9018316902</v>
      </c>
      <c r="BA202" s="2">
        <v>16648144.1121154</v>
      </c>
      <c r="BB202" s="2">
        <v>9389765.5993551705</v>
      </c>
      <c r="BC202" s="2">
        <v>32955796.223243501</v>
      </c>
      <c r="BD202" s="2">
        <v>18560742.3436509</v>
      </c>
      <c r="BE202" s="2">
        <v>3885585.7559911101</v>
      </c>
      <c r="BF202" s="2">
        <v>543522.85267395095</v>
      </c>
      <c r="BG202" s="2">
        <v>3603959.0197827602</v>
      </c>
      <c r="BH202" s="2">
        <v>9041742.7859480307</v>
      </c>
      <c r="BI202" s="2">
        <v>4690923.1325687803</v>
      </c>
      <c r="BJ202" s="2">
        <v>32768828.704039201</v>
      </c>
      <c r="BK202" s="2">
        <v>37814958.743574098</v>
      </c>
      <c r="BL202" s="2">
        <v>4352963.2006785301</v>
      </c>
      <c r="BM202" s="2">
        <v>3255611.3652959401</v>
      </c>
      <c r="BN202" s="2">
        <v>7656798.8786176499</v>
      </c>
      <c r="BO202" s="2">
        <v>5066932.2191621102</v>
      </c>
      <c r="BP202" s="2">
        <v>94604332.077696502</v>
      </c>
      <c r="BQ202" s="2">
        <v>4014638.5554251</v>
      </c>
      <c r="BR202" s="2">
        <v>55518720.997347496</v>
      </c>
      <c r="BS202" s="2">
        <v>38014796.841914199</v>
      </c>
      <c r="BT202" s="2">
        <v>2010746.1584286599</v>
      </c>
      <c r="BU202" s="2">
        <v>4263481.9465830997</v>
      </c>
      <c r="BV202" s="2">
        <v>83681698.871613905</v>
      </c>
      <c r="BW202" s="2">
        <v>19515418.5637611</v>
      </c>
      <c r="BX202" s="2">
        <v>8771776.0165656209</v>
      </c>
      <c r="BY202" s="2">
        <v>5684108.7236000197</v>
      </c>
      <c r="BZ202" s="2">
        <v>5015842.6708967499</v>
      </c>
      <c r="CA202" s="2">
        <v>80408503.592646703</v>
      </c>
      <c r="CB202" s="2">
        <v>46229770.4139961</v>
      </c>
      <c r="CC202" s="2">
        <v>1686084.8632908801</v>
      </c>
      <c r="CD202" s="2">
        <v>1592264.65015226</v>
      </c>
      <c r="CE202" s="2">
        <v>10663429.578638799</v>
      </c>
      <c r="CF202" s="2">
        <v>6670453.8011088399</v>
      </c>
      <c r="CG202" s="2">
        <v>122.01012355840101</v>
      </c>
      <c r="CH202" s="2">
        <v>124.45143828853899</v>
      </c>
      <c r="CI202" s="2">
        <v>0.626</v>
      </c>
      <c r="CJ202" s="2">
        <v>-0.68</v>
      </c>
      <c r="CK202" s="2">
        <v>0.45742450658431699</v>
      </c>
      <c r="CL202" s="2">
        <v>0.53768362299188599</v>
      </c>
      <c r="CM202" s="11">
        <v>0.33493200000000001</v>
      </c>
    </row>
    <row r="203" spans="1:91" hidden="1">
      <c r="A203">
        <v>202</v>
      </c>
      <c r="B203" s="2" t="s">
        <v>460</v>
      </c>
      <c r="C203" s="2" t="s">
        <v>461</v>
      </c>
      <c r="D203" s="2" t="s">
        <v>93</v>
      </c>
      <c r="E203" s="2" t="s">
        <v>94</v>
      </c>
      <c r="F203" s="2" t="s">
        <v>94</v>
      </c>
      <c r="G203" s="2" t="s">
        <v>93</v>
      </c>
      <c r="H203" s="2" t="s">
        <v>94</v>
      </c>
      <c r="I203" s="2" t="s">
        <v>94</v>
      </c>
      <c r="J203" s="2"/>
      <c r="K203" s="2"/>
      <c r="L203" s="2"/>
      <c r="M203" s="2">
        <v>-0.71</v>
      </c>
      <c r="N203" s="2">
        <v>232.13091</v>
      </c>
      <c r="O203" s="2">
        <v>231.12362999999999</v>
      </c>
      <c r="P203" s="2">
        <v>4.3390000000000004</v>
      </c>
      <c r="Q203" s="2">
        <v>92689406.4956844</v>
      </c>
      <c r="R203" s="2">
        <v>0</v>
      </c>
      <c r="S203" s="2">
        <v>0</v>
      </c>
      <c r="T203" s="2" t="s">
        <v>125</v>
      </c>
      <c r="U203" s="2" t="s">
        <v>125</v>
      </c>
      <c r="V203" s="2" t="s">
        <v>125</v>
      </c>
      <c r="W203" s="2" t="s">
        <v>95</v>
      </c>
      <c r="X203" s="2" t="s">
        <v>95</v>
      </c>
      <c r="Y203" s="2" t="s">
        <v>96</v>
      </c>
      <c r="Z203" s="2" t="s">
        <v>97</v>
      </c>
      <c r="AA203" s="2">
        <v>284064.78240792698</v>
      </c>
      <c r="AB203" s="2">
        <v>53511.939395648202</v>
      </c>
      <c r="AC203" s="2">
        <v>32044339.991968099</v>
      </c>
      <c r="AD203" s="2">
        <v>30533575.7434039</v>
      </c>
      <c r="AE203" s="2">
        <v>32915027.302170198</v>
      </c>
      <c r="AF203" s="2">
        <v>27730169.350006599</v>
      </c>
      <c r="AG203" s="2">
        <v>28735815.009937599</v>
      </c>
      <c r="AH203" s="2">
        <v>27165138.029029101</v>
      </c>
      <c r="AI203" s="2">
        <v>3096556.58649363</v>
      </c>
      <c r="AJ203" s="2">
        <v>2870973.3213277902</v>
      </c>
      <c r="AK203" s="2">
        <v>2808725.8950751098</v>
      </c>
      <c r="AL203" s="2">
        <v>9549543.6411047503</v>
      </c>
      <c r="AM203" s="2">
        <v>10272375.141219599</v>
      </c>
      <c r="AN203" s="2">
        <v>9537432.0956626795</v>
      </c>
      <c r="AO203" s="2">
        <v>64639579.578838997</v>
      </c>
      <c r="AP203" s="2">
        <v>73318325.542557195</v>
      </c>
      <c r="AQ203" s="2">
        <v>64907869.691822201</v>
      </c>
      <c r="AR203" s="2">
        <v>5661246.6784483297</v>
      </c>
      <c r="AS203" s="2">
        <v>6741438.8335144604</v>
      </c>
      <c r="AT203" s="2">
        <v>6749803.1847343296</v>
      </c>
      <c r="AU203" s="2">
        <v>71996525.508637503</v>
      </c>
      <c r="AV203" s="2">
        <v>64706783.3453881</v>
      </c>
      <c r="AW203" s="2">
        <v>82428580.031828403</v>
      </c>
      <c r="AX203" s="2">
        <v>19856560.2087106</v>
      </c>
      <c r="AY203" s="2">
        <v>24735438.6898592</v>
      </c>
      <c r="AZ203" s="2">
        <v>21308441.039802801</v>
      </c>
      <c r="BA203" s="2">
        <v>51979648.9156795</v>
      </c>
      <c r="BB203" s="2">
        <v>57809632.928341202</v>
      </c>
      <c r="BC203" s="2">
        <v>45544817.454108998</v>
      </c>
      <c r="BD203" s="2">
        <v>64057715.329961598</v>
      </c>
      <c r="BE203" s="2">
        <v>62442957.800917499</v>
      </c>
      <c r="BF203" s="2">
        <v>58079895.2065323</v>
      </c>
      <c r="BG203" s="2">
        <v>65115894.303735301</v>
      </c>
      <c r="BH203" s="2">
        <v>92689406.4956844</v>
      </c>
      <c r="BI203" s="2">
        <v>66571797.646675497</v>
      </c>
      <c r="BJ203" s="2">
        <v>51569.387994368997</v>
      </c>
      <c r="BK203" s="2">
        <v>53335.119543087902</v>
      </c>
      <c r="BL203" s="2">
        <v>53496.675381945599</v>
      </c>
      <c r="BM203" s="2">
        <v>446210.21860477497</v>
      </c>
      <c r="BN203" s="2">
        <v>541252.624962523</v>
      </c>
      <c r="BO203" s="2">
        <v>423929.21566088899</v>
      </c>
      <c r="BP203" s="2">
        <v>3768154.09106139</v>
      </c>
      <c r="BQ203" s="2">
        <v>3633049.1896995101</v>
      </c>
      <c r="BR203" s="2">
        <v>3748076.6706269099</v>
      </c>
      <c r="BS203" s="2">
        <v>70772.656749839502</v>
      </c>
      <c r="BT203" s="2">
        <v>58897.886060827499</v>
      </c>
      <c r="BU203" s="2">
        <v>47652.382991250197</v>
      </c>
      <c r="BV203" s="2">
        <v>248706.02864002099</v>
      </c>
      <c r="BW203" s="2">
        <v>292941.02409214003</v>
      </c>
      <c r="BX203" s="2">
        <v>202910.76435635099</v>
      </c>
      <c r="BY203" s="2">
        <v>55956.227510566299</v>
      </c>
      <c r="BZ203" s="2">
        <v>50560.831666242499</v>
      </c>
      <c r="CA203" s="2">
        <v>60657.858512368097</v>
      </c>
      <c r="CB203" s="2">
        <v>74708.644882638706</v>
      </c>
      <c r="CC203" s="2">
        <v>50709.166552750503</v>
      </c>
      <c r="CD203" s="2">
        <v>65130.757018820499</v>
      </c>
      <c r="CE203" s="2">
        <v>35140128.071984097</v>
      </c>
      <c r="CF203" s="2">
        <v>138809.70461949499</v>
      </c>
      <c r="CG203" s="2">
        <v>77.276934671483801</v>
      </c>
      <c r="CH203" s="2">
        <v>256.58451661579602</v>
      </c>
      <c r="CI203" s="2">
        <v>4.0000000000000001E-3</v>
      </c>
      <c r="CJ203" s="2">
        <v>-7.98</v>
      </c>
      <c r="CK203" s="2">
        <v>2.3753247755415799E-8</v>
      </c>
      <c r="CL203" s="2">
        <v>4.2714173595265302E-7</v>
      </c>
      <c r="CM203" s="11">
        <v>0.69514900000000002</v>
      </c>
    </row>
    <row r="204" spans="1:91" hidden="1">
      <c r="A204">
        <v>203</v>
      </c>
      <c r="B204" s="2" t="s">
        <v>462</v>
      </c>
      <c r="C204" s="2" t="s">
        <v>463</v>
      </c>
      <c r="D204" s="2" t="s">
        <v>93</v>
      </c>
      <c r="E204" s="2" t="s">
        <v>93</v>
      </c>
      <c r="F204" s="2" t="s">
        <v>100</v>
      </c>
      <c r="G204" s="2" t="s">
        <v>94</v>
      </c>
      <c r="H204" s="2" t="s">
        <v>93</v>
      </c>
      <c r="I204" s="2" t="s">
        <v>94</v>
      </c>
      <c r="J204" s="2"/>
      <c r="K204" s="2"/>
      <c r="L204" s="2"/>
      <c r="M204" s="2">
        <v>-2.08</v>
      </c>
      <c r="N204" s="2">
        <v>188.1157</v>
      </c>
      <c r="O204" s="2">
        <v>189.12294</v>
      </c>
      <c r="P204" s="2">
        <v>5.2889999999999997</v>
      </c>
      <c r="Q204" s="2">
        <v>92471660.548913196</v>
      </c>
      <c r="R204" s="2">
        <v>9</v>
      </c>
      <c r="S204" s="2">
        <v>1</v>
      </c>
      <c r="T204" s="2">
        <v>1</v>
      </c>
      <c r="U204" s="2">
        <v>66.900000000000006</v>
      </c>
      <c r="V204" s="2">
        <v>67</v>
      </c>
      <c r="W204" s="2" t="s">
        <v>95</v>
      </c>
      <c r="X204" s="2" t="s">
        <v>95</v>
      </c>
      <c r="Y204" s="2" t="s">
        <v>96</v>
      </c>
      <c r="Z204" s="2" t="s">
        <v>104</v>
      </c>
      <c r="AA204" s="2">
        <v>1298461.7442423799</v>
      </c>
      <c r="AB204" s="2">
        <v>718515.43432542798</v>
      </c>
      <c r="AC204" s="2">
        <v>26189658.853682999</v>
      </c>
      <c r="AD204" s="2">
        <v>24422298.143683299</v>
      </c>
      <c r="AE204" s="2">
        <v>26740110.531644199</v>
      </c>
      <c r="AF204" s="2">
        <v>21555627.0731657</v>
      </c>
      <c r="AG204" s="2">
        <v>23690639.067763198</v>
      </c>
      <c r="AH204" s="2">
        <v>20802099.6392233</v>
      </c>
      <c r="AI204" s="2">
        <v>92471660.548913196</v>
      </c>
      <c r="AJ204" s="2">
        <v>80107242.163654193</v>
      </c>
      <c r="AK204" s="2">
        <v>88606624.822430298</v>
      </c>
      <c r="AL204" s="2">
        <v>8659456.58146693</v>
      </c>
      <c r="AM204" s="2">
        <v>8920111.4999981392</v>
      </c>
      <c r="AN204" s="2">
        <v>7371288.8747798298</v>
      </c>
      <c r="AO204" s="2">
        <v>4267635.8723653099</v>
      </c>
      <c r="AP204" s="2">
        <v>4732468.9175369004</v>
      </c>
      <c r="AQ204" s="2">
        <v>4521259.6069647102</v>
      </c>
      <c r="AR204" s="2">
        <v>58303119.845334403</v>
      </c>
      <c r="AS204" s="2">
        <v>63450963.2573658</v>
      </c>
      <c r="AT204" s="2">
        <v>57372807.804718196</v>
      </c>
      <c r="AU204" s="2">
        <v>6774013.1147238603</v>
      </c>
      <c r="AV204" s="2">
        <v>6527162.2685504798</v>
      </c>
      <c r="AW204" s="2">
        <v>8336992.0876197498</v>
      </c>
      <c r="AX204" s="2">
        <v>10111773.4433647</v>
      </c>
      <c r="AY204" s="2">
        <v>11881329.7415193</v>
      </c>
      <c r="AZ204" s="2">
        <v>10399987.0895066</v>
      </c>
      <c r="BA204" s="2">
        <v>38675187.836290903</v>
      </c>
      <c r="BB204" s="2">
        <v>41961768.985482201</v>
      </c>
      <c r="BC204" s="2">
        <v>39558893.987447001</v>
      </c>
      <c r="BD204" s="2">
        <v>28430358.747833502</v>
      </c>
      <c r="BE204" s="2">
        <v>30326729.103105601</v>
      </c>
      <c r="BF204" s="2">
        <v>21538077.2074003</v>
      </c>
      <c r="BG204" s="2">
        <v>12674276.887813199</v>
      </c>
      <c r="BH204" s="2">
        <v>12925719.9222882</v>
      </c>
      <c r="BI204" s="2">
        <v>12127015.4257388</v>
      </c>
      <c r="BJ204" s="2">
        <v>2108979.4331412902</v>
      </c>
      <c r="BK204" s="2">
        <v>2278737.0831813598</v>
      </c>
      <c r="BL204" s="2">
        <v>2159011.9417002099</v>
      </c>
      <c r="BM204" s="2">
        <v>13919050.8629828</v>
      </c>
      <c r="BN204" s="2">
        <v>14838179.7017517</v>
      </c>
      <c r="BO204" s="2">
        <v>12095899.704936899</v>
      </c>
      <c r="BP204" s="2">
        <v>45302765.931530401</v>
      </c>
      <c r="BQ204" s="2">
        <v>28142078.508074801</v>
      </c>
      <c r="BR204" s="2">
        <v>43672983.498990901</v>
      </c>
      <c r="BS204" s="2">
        <v>3010523.56778942</v>
      </c>
      <c r="BT204" s="2">
        <v>3034153.7907894501</v>
      </c>
      <c r="BU204" s="2">
        <v>2470041.42788943</v>
      </c>
      <c r="BV204" s="2">
        <v>9894136.3072248995</v>
      </c>
      <c r="BW204" s="2">
        <v>9003376.9307488892</v>
      </c>
      <c r="BX204" s="2">
        <v>8680032.1447463594</v>
      </c>
      <c r="BY204" s="2">
        <v>29748784.623346899</v>
      </c>
      <c r="BZ204" s="2">
        <v>33533400.5120335</v>
      </c>
      <c r="CA204" s="2">
        <v>36142655.197858803</v>
      </c>
      <c r="CB204" s="2">
        <v>2986062.91494693</v>
      </c>
      <c r="CC204" s="2">
        <v>2206336.4098072802</v>
      </c>
      <c r="CD204" s="2">
        <v>2254348.43678089</v>
      </c>
      <c r="CE204" s="2">
        <v>16709703.474459801</v>
      </c>
      <c r="CF204" s="2">
        <v>10995018.006080899</v>
      </c>
      <c r="CG204" s="2">
        <v>93.877166574763507</v>
      </c>
      <c r="CH204" s="2">
        <v>96.692124295120905</v>
      </c>
      <c r="CI204" s="2">
        <v>0.65800000000000003</v>
      </c>
      <c r="CJ204" s="2">
        <v>-0.6</v>
      </c>
      <c r="CK204" s="2">
        <v>1.45752021334505E-2</v>
      </c>
      <c r="CL204" s="2">
        <v>2.78204509996029E-2</v>
      </c>
      <c r="CM204" s="11">
        <v>0.668651</v>
      </c>
    </row>
    <row r="205" spans="1:91" hidden="1">
      <c r="A205">
        <v>204</v>
      </c>
      <c r="B205" s="2" t="s">
        <v>464</v>
      </c>
      <c r="C205" s="2" t="s">
        <v>465</v>
      </c>
      <c r="D205" s="2" t="s">
        <v>122</v>
      </c>
      <c r="E205" s="2" t="s">
        <v>94</v>
      </c>
      <c r="F205" s="2" t="s">
        <v>94</v>
      </c>
      <c r="G205" s="2" t="s">
        <v>93</v>
      </c>
      <c r="H205" s="2" t="s">
        <v>93</v>
      </c>
      <c r="I205" s="2" t="s">
        <v>94</v>
      </c>
      <c r="J205" s="2"/>
      <c r="K205" s="2"/>
      <c r="L205" s="2"/>
      <c r="M205" s="2">
        <v>-0.72</v>
      </c>
      <c r="N205" s="2">
        <v>249.08554000000001</v>
      </c>
      <c r="O205" s="2">
        <v>250.09280000000001</v>
      </c>
      <c r="P205" s="2">
        <v>7.18</v>
      </c>
      <c r="Q205" s="2">
        <v>92434922.940238699</v>
      </c>
      <c r="R205" s="2">
        <v>2</v>
      </c>
      <c r="S205" s="2">
        <v>0</v>
      </c>
      <c r="T205" s="2" t="s">
        <v>125</v>
      </c>
      <c r="U205" s="2" t="s">
        <v>125</v>
      </c>
      <c r="V205" s="2" t="s">
        <v>125</v>
      </c>
      <c r="W205" s="2" t="s">
        <v>95</v>
      </c>
      <c r="X205" s="2" t="s">
        <v>95</v>
      </c>
      <c r="Y205" s="2" t="s">
        <v>96</v>
      </c>
      <c r="Z205" s="2" t="s">
        <v>104</v>
      </c>
      <c r="AA205" s="2">
        <v>13070.4271003798</v>
      </c>
      <c r="AB205" s="2">
        <v>13103.5285368518</v>
      </c>
      <c r="AC205" s="2">
        <v>23070190.363931399</v>
      </c>
      <c r="AD205" s="2">
        <v>20495074.2621786</v>
      </c>
      <c r="AE205" s="2">
        <v>20595983.114469901</v>
      </c>
      <c r="AF205" s="2">
        <v>18838555.213149302</v>
      </c>
      <c r="AG205" s="2">
        <v>20432075.9099335</v>
      </c>
      <c r="AH205" s="2">
        <v>19932746.748133998</v>
      </c>
      <c r="AI205" s="2">
        <v>80271252.113162398</v>
      </c>
      <c r="AJ205" s="2">
        <v>71102428.491104707</v>
      </c>
      <c r="AK205" s="2">
        <v>80260835.101694494</v>
      </c>
      <c r="AL205" s="2">
        <v>16739998.9613772</v>
      </c>
      <c r="AM205" s="2">
        <v>17361665.846870098</v>
      </c>
      <c r="AN205" s="2">
        <v>14949561.430966699</v>
      </c>
      <c r="AO205" s="2">
        <v>20792894.058502302</v>
      </c>
      <c r="AP205" s="2">
        <v>18946257.289543301</v>
      </c>
      <c r="AQ205" s="2">
        <v>19287083.6704241</v>
      </c>
      <c r="AR205" s="2">
        <v>86130406.755334496</v>
      </c>
      <c r="AS205" s="2">
        <v>91534619.100683495</v>
      </c>
      <c r="AT205" s="2">
        <v>92434922.940238699</v>
      </c>
      <c r="AU205" s="2">
        <v>15250213.397662399</v>
      </c>
      <c r="AV205" s="2">
        <v>10678170.697184499</v>
      </c>
      <c r="AW205" s="2">
        <v>14842695.052206101</v>
      </c>
      <c r="AX205" s="2">
        <v>23453923.6528848</v>
      </c>
      <c r="AY205" s="2">
        <v>31010329.342151899</v>
      </c>
      <c r="AZ205" s="2">
        <v>25753045.707614802</v>
      </c>
      <c r="BA205" s="2">
        <v>22475542.005113699</v>
      </c>
      <c r="BB205" s="2">
        <v>16100808.7684446</v>
      </c>
      <c r="BC205" s="2">
        <v>23642251.132912699</v>
      </c>
      <c r="BD205" s="2">
        <v>11678346.647162599</v>
      </c>
      <c r="BE205" s="2">
        <v>12549392.0782935</v>
      </c>
      <c r="BF205" s="2">
        <v>12335390.637964601</v>
      </c>
      <c r="BG205" s="2">
        <v>16335649.4832383</v>
      </c>
      <c r="BH205" s="2">
        <v>16728156.8829899</v>
      </c>
      <c r="BI205" s="2">
        <v>16755789.137429001</v>
      </c>
      <c r="BJ205" s="2">
        <v>1537227.8264764601</v>
      </c>
      <c r="BK205" s="2">
        <v>1647203.6547308399</v>
      </c>
      <c r="BL205" s="2">
        <v>1381813.1348250201</v>
      </c>
      <c r="BM205" s="2">
        <v>11868197.6899917</v>
      </c>
      <c r="BN205" s="2">
        <v>10342402.880595401</v>
      </c>
      <c r="BO205" s="2">
        <v>10006116.1368754</v>
      </c>
      <c r="BP205" s="2">
        <v>3648137.0902639101</v>
      </c>
      <c r="BQ205" s="2">
        <v>3360878.59008556</v>
      </c>
      <c r="BR205" s="2">
        <v>3776240.7939686598</v>
      </c>
      <c r="BS205" s="2">
        <v>235757.79736214801</v>
      </c>
      <c r="BT205" s="2">
        <v>285838.39922404202</v>
      </c>
      <c r="BU205" s="2">
        <v>241779.827721629</v>
      </c>
      <c r="BV205" s="2">
        <v>2100685.3852112801</v>
      </c>
      <c r="BW205" s="2">
        <v>2119012.2377556302</v>
      </c>
      <c r="BX205" s="2">
        <v>1917126.5488706799</v>
      </c>
      <c r="BY205" s="2">
        <v>11606551.317229301</v>
      </c>
      <c r="BZ205" s="2">
        <v>11142916.800620001</v>
      </c>
      <c r="CA205" s="2">
        <v>12567366.781098699</v>
      </c>
      <c r="CB205" s="2">
        <v>450840.33631443902</v>
      </c>
      <c r="CC205" s="2">
        <v>358164.044441648</v>
      </c>
      <c r="CD205" s="2">
        <v>414918.48066734802</v>
      </c>
      <c r="CE205" s="2">
        <v>20039988.864463199</v>
      </c>
      <c r="CF205" s="2">
        <v>2739945.4139206</v>
      </c>
      <c r="CG205" s="2">
        <v>85.494829416114698</v>
      </c>
      <c r="CH205" s="2">
        <v>102.06407776313399</v>
      </c>
      <c r="CI205" s="2">
        <v>0.13700000000000001</v>
      </c>
      <c r="CJ205" s="2">
        <v>-2.87</v>
      </c>
      <c r="CK205" s="2">
        <v>1.12038428396028E-7</v>
      </c>
      <c r="CL205" s="2">
        <v>1.47229986033242E-6</v>
      </c>
      <c r="CM205" s="11">
        <v>0.79122700000000001</v>
      </c>
    </row>
    <row r="206" spans="1:91" hidden="1">
      <c r="A206">
        <v>205</v>
      </c>
      <c r="B206" s="2" t="s">
        <v>466</v>
      </c>
      <c r="C206" s="2" t="s">
        <v>467</v>
      </c>
      <c r="D206" s="2" t="s">
        <v>93</v>
      </c>
      <c r="E206" s="2" t="s">
        <v>93</v>
      </c>
      <c r="F206" s="2" t="s">
        <v>93</v>
      </c>
      <c r="G206" s="2" t="s">
        <v>93</v>
      </c>
      <c r="H206" s="2" t="s">
        <v>93</v>
      </c>
      <c r="I206" s="2" t="s">
        <v>93</v>
      </c>
      <c r="J206" s="2"/>
      <c r="K206" s="2"/>
      <c r="L206" s="2"/>
      <c r="M206" s="2">
        <v>-0.9</v>
      </c>
      <c r="N206" s="2">
        <v>75.031959999999998</v>
      </c>
      <c r="O206" s="2">
        <v>74.024709999999999</v>
      </c>
      <c r="P206" s="2">
        <v>9.51</v>
      </c>
      <c r="Q206" s="2">
        <v>91906764.267759398</v>
      </c>
      <c r="R206" s="2">
        <v>3</v>
      </c>
      <c r="S206" s="2">
        <v>1</v>
      </c>
      <c r="T206" s="2">
        <v>1</v>
      </c>
      <c r="U206" s="2">
        <v>95.8</v>
      </c>
      <c r="V206" s="2">
        <v>9.8000000000000007</v>
      </c>
      <c r="W206" s="2" t="s">
        <v>95</v>
      </c>
      <c r="X206" s="2" t="s">
        <v>102</v>
      </c>
      <c r="Y206" s="2" t="s">
        <v>96</v>
      </c>
      <c r="Z206" s="2" t="s">
        <v>97</v>
      </c>
      <c r="AA206" s="2">
        <v>4934081.9955995604</v>
      </c>
      <c r="AB206" s="2">
        <v>3075935.4479484502</v>
      </c>
      <c r="AC206" s="2">
        <v>35779762.454867497</v>
      </c>
      <c r="AD206" s="2">
        <v>37817286.456771098</v>
      </c>
      <c r="AE206" s="2">
        <v>39554457.762869</v>
      </c>
      <c r="AF206" s="2">
        <v>32680520.785278302</v>
      </c>
      <c r="AG206" s="2">
        <v>37729752.7608217</v>
      </c>
      <c r="AH206" s="2">
        <v>32642925.811744899</v>
      </c>
      <c r="AI206" s="2">
        <v>38316244.076722898</v>
      </c>
      <c r="AJ206" s="2">
        <v>40426328.738496304</v>
      </c>
      <c r="AK206" s="2">
        <v>34767562.394733801</v>
      </c>
      <c r="AL206" s="2">
        <v>34957354.066356003</v>
      </c>
      <c r="AM206" s="2">
        <v>35357983.190857902</v>
      </c>
      <c r="AN206" s="2">
        <v>34236226.439893402</v>
      </c>
      <c r="AO206" s="2">
        <v>22626508.719446301</v>
      </c>
      <c r="AP206" s="2">
        <v>23009049.297970701</v>
      </c>
      <c r="AQ206" s="2">
        <v>22212312.368561499</v>
      </c>
      <c r="AR206" s="2">
        <v>42341919.337908201</v>
      </c>
      <c r="AS206" s="2">
        <v>46278091.975634098</v>
      </c>
      <c r="AT206" s="2">
        <v>44855302.490386099</v>
      </c>
      <c r="AU206" s="2">
        <v>42382888.688870497</v>
      </c>
      <c r="AV206" s="2">
        <v>42635921.177268997</v>
      </c>
      <c r="AW206" s="2">
        <v>45935720.6793525</v>
      </c>
      <c r="AX206" s="2">
        <v>28079147.815289099</v>
      </c>
      <c r="AY206" s="2">
        <v>31687795.102911498</v>
      </c>
      <c r="AZ206" s="2">
        <v>31662981.191907398</v>
      </c>
      <c r="BA206" s="2">
        <v>49138094.912741996</v>
      </c>
      <c r="BB206" s="2">
        <v>50265777.437297501</v>
      </c>
      <c r="BC206" s="2">
        <v>45638272.779704504</v>
      </c>
      <c r="BD206" s="2">
        <v>56408143.063067198</v>
      </c>
      <c r="BE206" s="2">
        <v>58285636.171680301</v>
      </c>
      <c r="BF206" s="2">
        <v>54074847.820923999</v>
      </c>
      <c r="BG206" s="2">
        <v>37383943.149718501</v>
      </c>
      <c r="BH206" s="2">
        <v>42326779.620100103</v>
      </c>
      <c r="BI206" s="2">
        <v>34883728.245615996</v>
      </c>
      <c r="BJ206" s="2">
        <v>23236842.4975156</v>
      </c>
      <c r="BK206" s="2">
        <v>22892725.051503502</v>
      </c>
      <c r="BL206" s="2">
        <v>22912611.220961701</v>
      </c>
      <c r="BM206" s="2">
        <v>29316404.1179225</v>
      </c>
      <c r="BN206" s="2">
        <v>30401332.068036899</v>
      </c>
      <c r="BO206" s="2">
        <v>26318230.104573701</v>
      </c>
      <c r="BP206" s="2">
        <v>91906764.267759398</v>
      </c>
      <c r="BQ206" s="2">
        <v>84676351.173768997</v>
      </c>
      <c r="BR206" s="2">
        <v>88378614.559251502</v>
      </c>
      <c r="BS206" s="2">
        <v>10268728.0532814</v>
      </c>
      <c r="BT206" s="2">
        <v>9889402.8911276199</v>
      </c>
      <c r="BU206" s="2">
        <v>9601865.7117857207</v>
      </c>
      <c r="BV206" s="2">
        <v>20131697.550329</v>
      </c>
      <c r="BW206" s="2">
        <v>19758701.731853802</v>
      </c>
      <c r="BX206" s="2">
        <v>22207719.4743465</v>
      </c>
      <c r="BY206" s="2">
        <v>35661078.307901204</v>
      </c>
      <c r="BZ206" s="2">
        <v>37744257.269185901</v>
      </c>
      <c r="CA206" s="2">
        <v>43182872.8314161</v>
      </c>
      <c r="CB206" s="2">
        <v>11230830.270153301</v>
      </c>
      <c r="CC206" s="2">
        <v>10469190.6178925</v>
      </c>
      <c r="CD206" s="2">
        <v>11084773.104924601</v>
      </c>
      <c r="CE206" s="2">
        <v>41384124.038202196</v>
      </c>
      <c r="CF206" s="2">
        <v>24777536.301044598</v>
      </c>
      <c r="CG206" s="2">
        <v>25.848170374433899</v>
      </c>
      <c r="CH206" s="2">
        <v>74.444286265728294</v>
      </c>
      <c r="CI206" s="2">
        <v>0.59899999999999998</v>
      </c>
      <c r="CJ206" s="2">
        <v>-0.74</v>
      </c>
      <c r="CK206" s="2">
        <v>1.21392248966495E-2</v>
      </c>
      <c r="CL206" s="2">
        <v>2.36553336864367E-2</v>
      </c>
      <c r="CM206" s="11">
        <v>0.47053899999999999</v>
      </c>
    </row>
    <row r="207" spans="1:91" hidden="1">
      <c r="A207">
        <v>206</v>
      </c>
      <c r="B207" s="2" t="s">
        <v>468</v>
      </c>
      <c r="C207" s="2" t="s">
        <v>469</v>
      </c>
      <c r="D207" s="2" t="s">
        <v>122</v>
      </c>
      <c r="E207" s="2" t="s">
        <v>94</v>
      </c>
      <c r="F207" s="2" t="s">
        <v>94</v>
      </c>
      <c r="G207" s="2" t="s">
        <v>94</v>
      </c>
      <c r="H207" s="2" t="s">
        <v>93</v>
      </c>
      <c r="I207" s="2" t="s">
        <v>94</v>
      </c>
      <c r="J207" s="2"/>
      <c r="K207" s="2"/>
      <c r="L207" s="2"/>
      <c r="M207" s="2">
        <v>-2.2599999999999998</v>
      </c>
      <c r="N207" s="2">
        <v>523.36261000000002</v>
      </c>
      <c r="O207" s="2">
        <v>524.36989000000005</v>
      </c>
      <c r="P207" s="2">
        <v>4.6040000000000001</v>
      </c>
      <c r="Q207" s="2">
        <v>91585997.561175793</v>
      </c>
      <c r="R207" s="2">
        <v>3</v>
      </c>
      <c r="S207" s="2">
        <v>0</v>
      </c>
      <c r="T207" s="2" t="s">
        <v>125</v>
      </c>
      <c r="U207" s="2" t="s">
        <v>125</v>
      </c>
      <c r="V207" s="2" t="s">
        <v>125</v>
      </c>
      <c r="W207" s="2" t="s">
        <v>95</v>
      </c>
      <c r="X207" s="2" t="s">
        <v>95</v>
      </c>
      <c r="Y207" s="2" t="s">
        <v>96</v>
      </c>
      <c r="Z207" s="2" t="s">
        <v>104</v>
      </c>
      <c r="AA207" s="2">
        <v>42659.149336853101</v>
      </c>
      <c r="AB207" s="2">
        <v>42609.9479578834</v>
      </c>
      <c r="AC207" s="2">
        <v>25210077.7422725</v>
      </c>
      <c r="AD207" s="2">
        <v>24839590.470716301</v>
      </c>
      <c r="AE207" s="2">
        <v>26628646.9498671</v>
      </c>
      <c r="AF207" s="2">
        <v>21411546.6954946</v>
      </c>
      <c r="AG207" s="2">
        <v>20694303.298948199</v>
      </c>
      <c r="AH207" s="2">
        <v>19204248.617701501</v>
      </c>
      <c r="AI207" s="2">
        <v>91585997.561175793</v>
      </c>
      <c r="AJ207" s="2">
        <v>81964961.694140404</v>
      </c>
      <c r="AK207" s="2">
        <v>85691011.815860003</v>
      </c>
      <c r="AL207" s="2">
        <v>34013041.078576699</v>
      </c>
      <c r="AM207" s="2">
        <v>37934550.949103698</v>
      </c>
      <c r="AN207" s="2">
        <v>34869766.013545901</v>
      </c>
      <c r="AO207" s="2">
        <v>27676330.168945901</v>
      </c>
      <c r="AP207" s="2">
        <v>30299695.157524802</v>
      </c>
      <c r="AQ207" s="2">
        <v>28069977.359570298</v>
      </c>
      <c r="AR207" s="2">
        <v>30414137.932002202</v>
      </c>
      <c r="AS207" s="2">
        <v>39985183.264551803</v>
      </c>
      <c r="AT207" s="2">
        <v>29642903.669383299</v>
      </c>
      <c r="AU207" s="2">
        <v>17642915.349294301</v>
      </c>
      <c r="AV207" s="2">
        <v>15463145.369348999</v>
      </c>
      <c r="AW207" s="2">
        <v>18490454.229562301</v>
      </c>
      <c r="AX207" s="2">
        <v>34841270.747290596</v>
      </c>
      <c r="AY207" s="2">
        <v>41843770.893725097</v>
      </c>
      <c r="AZ207" s="2">
        <v>34828132.388249204</v>
      </c>
      <c r="BA207" s="2">
        <v>35655530.518339999</v>
      </c>
      <c r="BB207" s="2">
        <v>37169625.076623201</v>
      </c>
      <c r="BC207" s="2">
        <v>34687556.010572404</v>
      </c>
      <c r="BD207" s="2">
        <v>23658550.5724652</v>
      </c>
      <c r="BE207" s="2">
        <v>24580685.483146701</v>
      </c>
      <c r="BF207" s="2">
        <v>16354420.573073801</v>
      </c>
      <c r="BG207" s="2">
        <v>4370312.4530574996</v>
      </c>
      <c r="BH207" s="2">
        <v>6057159.7520933803</v>
      </c>
      <c r="BI207" s="2">
        <v>4167208.57660313</v>
      </c>
      <c r="BJ207" s="2">
        <v>8689426.6556866504</v>
      </c>
      <c r="BK207" s="2">
        <v>10061204.318929199</v>
      </c>
      <c r="BL207" s="2">
        <v>8098552.9819328403</v>
      </c>
      <c r="BM207" s="2">
        <v>13597212.171971099</v>
      </c>
      <c r="BN207" s="2">
        <v>14730417.723467501</v>
      </c>
      <c r="BO207" s="2">
        <v>12349628.5386573</v>
      </c>
      <c r="BP207" s="2">
        <v>30204581.6982852</v>
      </c>
      <c r="BQ207" s="2">
        <v>34011966.086885497</v>
      </c>
      <c r="BR207" s="2">
        <v>29772395.842656601</v>
      </c>
      <c r="BS207" s="2">
        <v>2246277.6581313401</v>
      </c>
      <c r="BT207" s="2">
        <v>1574492.1611528201</v>
      </c>
      <c r="BU207" s="2">
        <v>1671806.05363065</v>
      </c>
      <c r="BV207" s="2">
        <v>30121690.100346498</v>
      </c>
      <c r="BW207" s="2">
        <v>28570277.186946101</v>
      </c>
      <c r="BX207" s="2">
        <v>28477711.808371998</v>
      </c>
      <c r="BY207" s="2">
        <v>34646494.239063598</v>
      </c>
      <c r="BZ207" s="2">
        <v>39339036.904771797</v>
      </c>
      <c r="CA207" s="2">
        <v>42169026.482989497</v>
      </c>
      <c r="CB207" s="2">
        <v>41811060.657037303</v>
      </c>
      <c r="CC207" s="2">
        <v>26612602.6741817</v>
      </c>
      <c r="CD207" s="2">
        <v>29216157.312663801</v>
      </c>
      <c r="CE207" s="2">
        <v>34350298.544574603</v>
      </c>
      <c r="CF207" s="2">
        <v>20671510.198824599</v>
      </c>
      <c r="CG207" s="2">
        <v>55.498102273715197</v>
      </c>
      <c r="CH207" s="2">
        <v>69.592637881308306</v>
      </c>
      <c r="CI207" s="2">
        <v>0.60199999999999998</v>
      </c>
      <c r="CJ207" s="2">
        <v>-0.73</v>
      </c>
      <c r="CK207" s="2">
        <v>6.8641799932060103E-4</v>
      </c>
      <c r="CL207" s="2">
        <v>1.88122580027705E-3</v>
      </c>
      <c r="CM207" s="11">
        <v>0.48116799999999998</v>
      </c>
    </row>
    <row r="208" spans="1:91" hidden="1">
      <c r="A208">
        <v>207</v>
      </c>
      <c r="B208" s="2" t="s">
        <v>470</v>
      </c>
      <c r="C208" s="2" t="s">
        <v>471</v>
      </c>
      <c r="D208" s="2" t="s">
        <v>186</v>
      </c>
      <c r="E208" s="2" t="s">
        <v>107</v>
      </c>
      <c r="F208" s="2" t="s">
        <v>186</v>
      </c>
      <c r="G208" s="2" t="s">
        <v>94</v>
      </c>
      <c r="H208" s="2" t="s">
        <v>186</v>
      </c>
      <c r="I208" s="2" t="s">
        <v>94</v>
      </c>
      <c r="J208" s="2"/>
      <c r="K208" s="2"/>
      <c r="L208" s="2"/>
      <c r="M208" s="2">
        <v>-8.98</v>
      </c>
      <c r="N208" s="2">
        <v>166.04758000000001</v>
      </c>
      <c r="O208" s="2">
        <v>165.04031000000001</v>
      </c>
      <c r="P208" s="2">
        <v>8.4</v>
      </c>
      <c r="Q208" s="2">
        <v>91038912.667522699</v>
      </c>
      <c r="R208" s="2">
        <v>4</v>
      </c>
      <c r="S208" s="2">
        <v>2</v>
      </c>
      <c r="T208" s="2">
        <v>1</v>
      </c>
      <c r="U208" s="2">
        <v>65.8</v>
      </c>
      <c r="V208" s="2">
        <v>8.3000000000000007</v>
      </c>
      <c r="W208" s="2" t="s">
        <v>95</v>
      </c>
      <c r="X208" s="2" t="s">
        <v>95</v>
      </c>
      <c r="Y208" s="2" t="s">
        <v>96</v>
      </c>
      <c r="Z208" s="2" t="s">
        <v>97</v>
      </c>
      <c r="AA208" s="2">
        <v>1790795.2717725099</v>
      </c>
      <c r="AB208" s="2">
        <v>384794.24199781899</v>
      </c>
      <c r="AC208" s="2">
        <v>38880024.840317197</v>
      </c>
      <c r="AD208" s="2">
        <v>39752378.899872698</v>
      </c>
      <c r="AE208" s="2">
        <v>33374793.2895936</v>
      </c>
      <c r="AF208" s="2">
        <v>34995939.085820504</v>
      </c>
      <c r="AG208" s="2">
        <v>35006343.634331197</v>
      </c>
      <c r="AH208" s="2">
        <v>37078358.116447099</v>
      </c>
      <c r="AI208" s="2">
        <v>41873042.8535849</v>
      </c>
      <c r="AJ208" s="2">
        <v>39929904.109473102</v>
      </c>
      <c r="AK208" s="2">
        <v>42975719.938428603</v>
      </c>
      <c r="AL208" s="2">
        <v>82699911.314044803</v>
      </c>
      <c r="AM208" s="2">
        <v>82539294.962154806</v>
      </c>
      <c r="AN208" s="2">
        <v>75308133.029607207</v>
      </c>
      <c r="AO208" s="2">
        <v>28825548.2377919</v>
      </c>
      <c r="AP208" s="2">
        <v>29515896.029611599</v>
      </c>
      <c r="AQ208" s="2">
        <v>30001220.4897472</v>
      </c>
      <c r="AR208" s="2">
        <v>53605993.784163103</v>
      </c>
      <c r="AS208" s="2">
        <v>46085783.3877232</v>
      </c>
      <c r="AT208" s="2">
        <v>49363249.695340604</v>
      </c>
      <c r="AU208" s="2">
        <v>7711858.6653332599</v>
      </c>
      <c r="AV208" s="2">
        <v>8440361.2217328493</v>
      </c>
      <c r="AW208" s="2">
        <v>6533109.3622229202</v>
      </c>
      <c r="AX208" s="2">
        <v>39058116.791629903</v>
      </c>
      <c r="AY208" s="2">
        <v>39252058.8155628</v>
      </c>
      <c r="AZ208" s="2">
        <v>37859949.239023402</v>
      </c>
      <c r="BA208" s="2">
        <v>80287841.634355694</v>
      </c>
      <c r="BB208" s="2">
        <v>91038912.667522699</v>
      </c>
      <c r="BC208" s="2">
        <v>72954220.173402205</v>
      </c>
      <c r="BD208" s="2">
        <v>14661208.6937526</v>
      </c>
      <c r="BE208" s="2">
        <v>17687333.297523599</v>
      </c>
      <c r="BF208" s="2">
        <v>20113953.017906498</v>
      </c>
      <c r="BG208" s="2">
        <v>23889474.489772201</v>
      </c>
      <c r="BH208" s="2">
        <v>22428537.019918699</v>
      </c>
      <c r="BI208" s="2">
        <v>26906658.7281835</v>
      </c>
      <c r="BJ208" s="2">
        <v>11335492.739186199</v>
      </c>
      <c r="BK208" s="2">
        <v>12505890.1098998</v>
      </c>
      <c r="BL208" s="2">
        <v>6278051.7400192702</v>
      </c>
      <c r="BM208" s="2">
        <v>19905374.0257558</v>
      </c>
      <c r="BN208" s="2">
        <v>17699303.244590301</v>
      </c>
      <c r="BO208" s="2">
        <v>15707082.2606267</v>
      </c>
      <c r="BP208" s="2">
        <v>45652198.0028098</v>
      </c>
      <c r="BQ208" s="2">
        <v>47871408.787403502</v>
      </c>
      <c r="BR208" s="2">
        <v>50884122.035987101</v>
      </c>
      <c r="BS208" s="2">
        <v>6695281.1034207204</v>
      </c>
      <c r="BT208" s="2">
        <v>6428243.3484294098</v>
      </c>
      <c r="BU208" s="2">
        <v>4058569.73834957</v>
      </c>
      <c r="BV208" s="2">
        <v>11177367.0836582</v>
      </c>
      <c r="BW208" s="2">
        <v>6953478.64535629</v>
      </c>
      <c r="BX208" s="2">
        <v>10245157.0204258</v>
      </c>
      <c r="BY208" s="2">
        <v>21975388.020199601</v>
      </c>
      <c r="BZ208" s="2">
        <v>24823462.130298901</v>
      </c>
      <c r="CA208" s="2">
        <v>27840280.807259198</v>
      </c>
      <c r="CB208" s="2">
        <v>5369199.6931965696</v>
      </c>
      <c r="CC208" s="2">
        <v>4966068.0556186</v>
      </c>
      <c r="CD208" s="2">
        <v>5548172.5353003601</v>
      </c>
      <c r="CE208" s="2">
        <v>39590981.462517999</v>
      </c>
      <c r="CF208" s="2">
        <v>14106486.1852632</v>
      </c>
      <c r="CG208" s="2">
        <v>59.605803679926602</v>
      </c>
      <c r="CH208" s="2">
        <v>76.110810557107996</v>
      </c>
      <c r="CI208" s="2">
        <v>0.35599999999999998</v>
      </c>
      <c r="CJ208" s="2">
        <v>-1.49</v>
      </c>
      <c r="CK208" s="2">
        <v>1.55296623933557E-4</v>
      </c>
      <c r="CL208" s="2">
        <v>5.2534336479173496E-4</v>
      </c>
      <c r="CM208" s="11">
        <v>0.58635700000000002</v>
      </c>
    </row>
    <row r="209" spans="1:91" hidden="1">
      <c r="A209">
        <v>208</v>
      </c>
      <c r="B209" s="2" t="s">
        <v>125</v>
      </c>
      <c r="C209" s="2" t="s">
        <v>472</v>
      </c>
      <c r="D209" s="2" t="s">
        <v>93</v>
      </c>
      <c r="E209" s="2" t="s">
        <v>94</v>
      </c>
      <c r="F209" s="2" t="s">
        <v>94</v>
      </c>
      <c r="G209" s="2" t="s">
        <v>94</v>
      </c>
      <c r="H209" s="2" t="s">
        <v>94</v>
      </c>
      <c r="I209" s="2" t="s">
        <v>94</v>
      </c>
      <c r="J209" s="2"/>
      <c r="K209" s="2"/>
      <c r="L209" s="2"/>
      <c r="M209" s="2">
        <v>-2.23</v>
      </c>
      <c r="N209" s="2">
        <v>260.11887999999999</v>
      </c>
      <c r="O209" s="2">
        <v>261.12608</v>
      </c>
      <c r="P209" s="2">
        <v>5.1440000000000001</v>
      </c>
      <c r="Q209" s="2">
        <v>89351158.888079703</v>
      </c>
      <c r="R209" s="2">
        <v>0</v>
      </c>
      <c r="S209" s="2">
        <v>0</v>
      </c>
      <c r="T209" s="2" t="s">
        <v>125</v>
      </c>
      <c r="U209" s="2" t="s">
        <v>125</v>
      </c>
      <c r="V209" s="2" t="s">
        <v>125</v>
      </c>
      <c r="W209" s="2" t="s">
        <v>95</v>
      </c>
      <c r="X209" s="2" t="s">
        <v>95</v>
      </c>
      <c r="Y209" s="2" t="s">
        <v>96</v>
      </c>
      <c r="Z209" s="2" t="s">
        <v>104</v>
      </c>
      <c r="AA209" s="2">
        <v>19985.151683891101</v>
      </c>
      <c r="AB209" s="2">
        <v>5112.3524947711903</v>
      </c>
      <c r="AC209" s="2">
        <v>87424872.791707203</v>
      </c>
      <c r="AD209" s="2">
        <v>89351158.888079703</v>
      </c>
      <c r="AE209" s="2">
        <v>85670709.966853201</v>
      </c>
      <c r="AF209" s="2">
        <v>73701438.168620706</v>
      </c>
      <c r="AG209" s="2">
        <v>72669973.407716304</v>
      </c>
      <c r="AH209" s="2">
        <v>60942465.279885098</v>
      </c>
      <c r="AI209" s="2">
        <v>375066.39958720002</v>
      </c>
      <c r="AJ209" s="2">
        <v>337743.90973180003</v>
      </c>
      <c r="AK209" s="2">
        <v>429256.94555574597</v>
      </c>
      <c r="AL209" s="2">
        <v>135143.27199790601</v>
      </c>
      <c r="AM209" s="2">
        <v>131986.581018111</v>
      </c>
      <c r="AN209" s="2">
        <v>420571.87589026301</v>
      </c>
      <c r="AO209" s="2">
        <v>103770.490518654</v>
      </c>
      <c r="AP209" s="2">
        <v>197220.12041964001</v>
      </c>
      <c r="AQ209" s="2">
        <v>99278.856249586999</v>
      </c>
      <c r="AR209" s="2">
        <v>499287.79173078301</v>
      </c>
      <c r="AS209" s="2">
        <v>58491.647252625698</v>
      </c>
      <c r="AT209" s="2">
        <v>69058.937853162293</v>
      </c>
      <c r="AU209" s="2">
        <v>297428.06808874698</v>
      </c>
      <c r="AV209" s="2">
        <v>264640.92831652699</v>
      </c>
      <c r="AW209" s="2">
        <v>308162.74043096899</v>
      </c>
      <c r="AX209" s="2">
        <v>209518.07204364301</v>
      </c>
      <c r="AY209" s="2">
        <v>238233.80772278499</v>
      </c>
      <c r="AZ209" s="2">
        <v>231226.203691806</v>
      </c>
      <c r="BA209" s="2">
        <v>106992.76217918099</v>
      </c>
      <c r="BB209" s="2">
        <v>66273.305732858804</v>
      </c>
      <c r="BC209" s="2">
        <v>114590.319822655</v>
      </c>
      <c r="BD209" s="2">
        <v>152894.511299526</v>
      </c>
      <c r="BE209" s="2">
        <v>142449.583964121</v>
      </c>
      <c r="BF209" s="2">
        <v>63316.529690001997</v>
      </c>
      <c r="BG209" s="2">
        <v>118081.65276908</v>
      </c>
      <c r="BH209" s="2">
        <v>148469.23612571601</v>
      </c>
      <c r="BI209" s="2">
        <v>104447.663883974</v>
      </c>
      <c r="BJ209" s="2">
        <v>70393.194836369803</v>
      </c>
      <c r="BK209" s="2">
        <v>75567.9221856519</v>
      </c>
      <c r="BL209" s="2">
        <v>66345.866914571903</v>
      </c>
      <c r="BM209" s="2">
        <v>227924.842724649</v>
      </c>
      <c r="BN209" s="2">
        <v>271012.80735578202</v>
      </c>
      <c r="BO209" s="2">
        <v>164668.66728140501</v>
      </c>
      <c r="BP209" s="2">
        <v>85924.887944416594</v>
      </c>
      <c r="BQ209" s="2">
        <v>81624.430642827007</v>
      </c>
      <c r="BR209" s="2">
        <v>74855.396323348003</v>
      </c>
      <c r="BS209" s="2">
        <v>30019.446478615799</v>
      </c>
      <c r="BT209" s="2">
        <v>33078.761065063401</v>
      </c>
      <c r="BU209" s="2">
        <v>37749.0043254337</v>
      </c>
      <c r="BV209" s="2">
        <v>23000.098219428699</v>
      </c>
      <c r="BW209" s="2">
        <v>21995.615382229698</v>
      </c>
      <c r="BX209" s="2">
        <v>36479.162522457496</v>
      </c>
      <c r="BY209" s="2">
        <v>254337.55340744299</v>
      </c>
      <c r="BZ209" s="2">
        <v>301336.040670335</v>
      </c>
      <c r="CA209" s="2">
        <v>320857.61940139398</v>
      </c>
      <c r="CB209" s="2">
        <v>20469.4752713575</v>
      </c>
      <c r="CC209" s="2">
        <v>10904.621719164399</v>
      </c>
      <c r="CD209" s="2">
        <v>14302.1452162397</v>
      </c>
      <c r="CE209" s="2">
        <v>175057.315859583</v>
      </c>
      <c r="CF209" s="2">
        <v>75211.659254500002</v>
      </c>
      <c r="CG209" s="2">
        <v>61.782145216182698</v>
      </c>
      <c r="CH209" s="2">
        <v>90.232899164315697</v>
      </c>
      <c r="CI209" s="2">
        <v>0.43</v>
      </c>
      <c r="CJ209" s="2">
        <v>-1.22</v>
      </c>
      <c r="CK209" s="2">
        <v>6.6763133149954604E-4</v>
      </c>
      <c r="CL209" s="2">
        <v>1.8395755773845E-3</v>
      </c>
      <c r="CM209" s="11">
        <v>4.40329E-2</v>
      </c>
    </row>
    <row r="210" spans="1:91" hidden="1">
      <c r="A210">
        <v>209</v>
      </c>
      <c r="B210" s="2" t="s">
        <v>125</v>
      </c>
      <c r="C210" s="2" t="s">
        <v>473</v>
      </c>
      <c r="D210" s="2" t="s">
        <v>93</v>
      </c>
      <c r="E210" s="2" t="s">
        <v>94</v>
      </c>
      <c r="F210" s="2" t="s">
        <v>94</v>
      </c>
      <c r="G210" s="2" t="s">
        <v>94</v>
      </c>
      <c r="H210" s="2" t="s">
        <v>94</v>
      </c>
      <c r="I210" s="2" t="s">
        <v>94</v>
      </c>
      <c r="J210" s="2"/>
      <c r="K210" s="2"/>
      <c r="L210" s="2"/>
      <c r="M210" s="2">
        <v>-0.65</v>
      </c>
      <c r="N210" s="2">
        <v>223.10543999999999</v>
      </c>
      <c r="O210" s="2">
        <v>222.09817000000001</v>
      </c>
      <c r="P210" s="2">
        <v>8.593</v>
      </c>
      <c r="Q210" s="2">
        <v>89217110.384745896</v>
      </c>
      <c r="R210" s="2">
        <v>0</v>
      </c>
      <c r="S210" s="2">
        <v>0</v>
      </c>
      <c r="T210" s="2" t="s">
        <v>125</v>
      </c>
      <c r="U210" s="2" t="s">
        <v>125</v>
      </c>
      <c r="V210" s="2" t="s">
        <v>125</v>
      </c>
      <c r="W210" s="2" t="s">
        <v>95</v>
      </c>
      <c r="X210" s="2" t="s">
        <v>95</v>
      </c>
      <c r="Y210" s="2" t="s">
        <v>96</v>
      </c>
      <c r="Z210" s="2" t="s">
        <v>97</v>
      </c>
      <c r="AA210" s="2">
        <v>56942.783260558601</v>
      </c>
      <c r="AB210" s="2">
        <v>17567.2064978585</v>
      </c>
      <c r="AC210" s="2">
        <v>32735413.999319699</v>
      </c>
      <c r="AD210" s="2">
        <v>31233270.173762199</v>
      </c>
      <c r="AE210" s="2">
        <v>34193097.977659799</v>
      </c>
      <c r="AF210" s="2">
        <v>31879841.676722098</v>
      </c>
      <c r="AG210" s="2">
        <v>28586013.460726999</v>
      </c>
      <c r="AH210" s="2">
        <v>30607853.856073499</v>
      </c>
      <c r="AI210" s="2">
        <v>89217110.384745896</v>
      </c>
      <c r="AJ210" s="2">
        <v>81278868.005949304</v>
      </c>
      <c r="AK210" s="2">
        <v>84224556.876707494</v>
      </c>
      <c r="AL210" s="2">
        <v>27298874.5017929</v>
      </c>
      <c r="AM210" s="2">
        <v>26497105.477004901</v>
      </c>
      <c r="AN210" s="2">
        <v>24454242.718836401</v>
      </c>
      <c r="AO210" s="2">
        <v>18182793.520123601</v>
      </c>
      <c r="AP210" s="2">
        <v>18534731.5879144</v>
      </c>
      <c r="AQ210" s="2">
        <v>17528885.185641699</v>
      </c>
      <c r="AR210" s="2">
        <v>75008918.476282895</v>
      </c>
      <c r="AS210" s="2">
        <v>78869603.382673904</v>
      </c>
      <c r="AT210" s="2">
        <v>69696480.702658907</v>
      </c>
      <c r="AU210" s="2">
        <v>20136082.820248298</v>
      </c>
      <c r="AV210" s="2">
        <v>18322086.392040499</v>
      </c>
      <c r="AW210" s="2">
        <v>21739427.143439099</v>
      </c>
      <c r="AX210" s="2">
        <v>28896046.244891699</v>
      </c>
      <c r="AY210" s="2">
        <v>31587759.280988201</v>
      </c>
      <c r="AZ210" s="2">
        <v>32094742.1186653</v>
      </c>
      <c r="BA210" s="2">
        <v>31184312.471703701</v>
      </c>
      <c r="BB210" s="2">
        <v>30546795.764094502</v>
      </c>
      <c r="BC210" s="2">
        <v>32080049.5271255</v>
      </c>
      <c r="BD210" s="2">
        <v>72403382.466676399</v>
      </c>
      <c r="BE210" s="2">
        <v>70356053.499310896</v>
      </c>
      <c r="BF210" s="2">
        <v>64979449.821704</v>
      </c>
      <c r="BG210" s="2">
        <v>27551161.8921878</v>
      </c>
      <c r="BH210" s="2">
        <v>30936894.515204601</v>
      </c>
      <c r="BI210" s="2">
        <v>28776319.5111591</v>
      </c>
      <c r="BJ210" s="2">
        <v>2669791.2836683802</v>
      </c>
      <c r="BK210" s="2">
        <v>2915600.6983271302</v>
      </c>
      <c r="BL210" s="2">
        <v>2524897.1078890399</v>
      </c>
      <c r="BM210" s="2">
        <v>10173354.741173601</v>
      </c>
      <c r="BN210" s="2">
        <v>10723447.5518458</v>
      </c>
      <c r="BO210" s="2">
        <v>8837908.9744681101</v>
      </c>
      <c r="BP210" s="2">
        <v>27875930.724933401</v>
      </c>
      <c r="BQ210" s="2">
        <v>25555915.6352905</v>
      </c>
      <c r="BR210" s="2">
        <v>28162185.578010801</v>
      </c>
      <c r="BS210" s="2">
        <v>811163.34631446702</v>
      </c>
      <c r="BT210" s="2">
        <v>838927.45567360497</v>
      </c>
      <c r="BU210" s="2">
        <v>689004.63975880295</v>
      </c>
      <c r="BV210" s="2">
        <v>3368764.57930549</v>
      </c>
      <c r="BW210" s="2">
        <v>3003122.94244806</v>
      </c>
      <c r="BX210" s="2">
        <v>3644457.3994041798</v>
      </c>
      <c r="BY210" s="2">
        <v>25250673.381138399</v>
      </c>
      <c r="BZ210" s="2">
        <v>27479291.769720402</v>
      </c>
      <c r="CA210" s="2">
        <v>32662140.638773799</v>
      </c>
      <c r="CB210" s="2">
        <v>2607720.8862408502</v>
      </c>
      <c r="CC210" s="2">
        <v>2417368.4384821798</v>
      </c>
      <c r="CD210" s="2">
        <v>2348299.4321624902</v>
      </c>
      <c r="CE210" s="2">
        <v>31386035.876345899</v>
      </c>
      <c r="CF210" s="2">
        <v>6241183.1869361401</v>
      </c>
      <c r="CG210" s="2">
        <v>58.582771134286297</v>
      </c>
      <c r="CH210" s="2">
        <v>95.591655038089201</v>
      </c>
      <c r="CI210" s="2">
        <v>0.19900000000000001</v>
      </c>
      <c r="CJ210" s="2">
        <v>-2.33</v>
      </c>
      <c r="CK210" s="2">
        <v>1.5882107731444E-6</v>
      </c>
      <c r="CL210" s="2">
        <v>1.1882598850167901E-5</v>
      </c>
      <c r="CM210" s="11">
        <v>0.92924799999999996</v>
      </c>
    </row>
    <row r="211" spans="1:91" hidden="1">
      <c r="A211">
        <v>210</v>
      </c>
      <c r="B211" s="2" t="s">
        <v>210</v>
      </c>
      <c r="C211" s="2" t="s">
        <v>211</v>
      </c>
      <c r="D211" s="2" t="s">
        <v>93</v>
      </c>
      <c r="E211" s="2" t="s">
        <v>93</v>
      </c>
      <c r="F211" s="2" t="s">
        <v>94</v>
      </c>
      <c r="G211" s="2" t="s">
        <v>93</v>
      </c>
      <c r="H211" s="2" t="s">
        <v>100</v>
      </c>
      <c r="I211" s="2" t="s">
        <v>94</v>
      </c>
      <c r="J211" s="2"/>
      <c r="K211" s="2"/>
      <c r="L211" s="2"/>
      <c r="M211" s="2">
        <v>-0.57999999999999996</v>
      </c>
      <c r="N211" s="2">
        <v>113.05885000000001</v>
      </c>
      <c r="O211" s="2">
        <v>112.05168999999999</v>
      </c>
      <c r="P211" s="2">
        <v>9.3309999999999995</v>
      </c>
      <c r="Q211" s="2">
        <v>88141122.789237604</v>
      </c>
      <c r="R211" s="2">
        <v>1</v>
      </c>
      <c r="S211" s="2">
        <v>1</v>
      </c>
      <c r="T211" s="2">
        <v>1</v>
      </c>
      <c r="U211" s="2">
        <v>85.7</v>
      </c>
      <c r="V211" s="2">
        <v>9.3000000000000007</v>
      </c>
      <c r="W211" s="2" t="s">
        <v>95</v>
      </c>
      <c r="X211" s="2" t="s">
        <v>95</v>
      </c>
      <c r="Y211" s="2" t="s">
        <v>96</v>
      </c>
      <c r="Z211" s="2" t="s">
        <v>97</v>
      </c>
      <c r="AA211" s="2">
        <v>206335.114557255</v>
      </c>
      <c r="AB211" s="2">
        <v>579595.51663627301</v>
      </c>
      <c r="AC211" s="2">
        <v>21627263.900353599</v>
      </c>
      <c r="AD211" s="2">
        <v>20826394.872473702</v>
      </c>
      <c r="AE211" s="2">
        <v>23426617.657629699</v>
      </c>
      <c r="AF211" s="2">
        <v>17889714.894127</v>
      </c>
      <c r="AG211" s="2">
        <v>27030218.8774634</v>
      </c>
      <c r="AH211" s="2">
        <v>18455183.528542001</v>
      </c>
      <c r="AI211" s="2">
        <v>84207544.6148092</v>
      </c>
      <c r="AJ211" s="2">
        <v>88141122.789237604</v>
      </c>
      <c r="AK211" s="2">
        <v>58661896.826577</v>
      </c>
      <c r="AL211" s="2">
        <v>30636199.641134702</v>
      </c>
      <c r="AM211" s="2">
        <v>29503662.580598202</v>
      </c>
      <c r="AN211" s="2">
        <v>29165139.172052</v>
      </c>
      <c r="AO211" s="2">
        <v>17468870.182557199</v>
      </c>
      <c r="AP211" s="2">
        <v>19242094.612609699</v>
      </c>
      <c r="AQ211" s="2">
        <v>17635370.921067499</v>
      </c>
      <c r="AR211" s="2">
        <v>63411467.096751198</v>
      </c>
      <c r="AS211" s="2">
        <v>70149751.926024497</v>
      </c>
      <c r="AT211" s="2">
        <v>77135253.670546606</v>
      </c>
      <c r="AU211" s="2">
        <v>18705862.799633</v>
      </c>
      <c r="AV211" s="2">
        <v>20913678.162383098</v>
      </c>
      <c r="AW211" s="2">
        <v>19802620.487086099</v>
      </c>
      <c r="AX211" s="2">
        <v>16801900.988019701</v>
      </c>
      <c r="AY211" s="2">
        <v>18576271.740426801</v>
      </c>
      <c r="AZ211" s="2">
        <v>18529723.733092599</v>
      </c>
      <c r="BA211" s="2">
        <v>45335115.977321498</v>
      </c>
      <c r="BB211" s="2">
        <v>56420754.798256099</v>
      </c>
      <c r="BC211" s="2">
        <v>39114493.226568803</v>
      </c>
      <c r="BD211" s="2">
        <v>51686625.079728201</v>
      </c>
      <c r="BE211" s="2">
        <v>57934230.381822199</v>
      </c>
      <c r="BF211" s="2">
        <v>52362980.426950701</v>
      </c>
      <c r="BG211" s="2">
        <v>21933185.940775301</v>
      </c>
      <c r="BH211" s="2">
        <v>26183915.515377901</v>
      </c>
      <c r="BI211" s="2">
        <v>18934543.114554401</v>
      </c>
      <c r="BJ211" s="2">
        <v>6820860.8659088695</v>
      </c>
      <c r="BK211" s="2">
        <v>5966226.6079123802</v>
      </c>
      <c r="BL211" s="2">
        <v>4586184.6319990801</v>
      </c>
      <c r="BM211" s="2">
        <v>6045016.2328586299</v>
      </c>
      <c r="BN211" s="2">
        <v>6060949.00169471</v>
      </c>
      <c r="BO211" s="2">
        <v>4914905.7444110299</v>
      </c>
      <c r="BP211" s="2">
        <v>18695896.5954106</v>
      </c>
      <c r="BQ211" s="2">
        <v>20046720.226821799</v>
      </c>
      <c r="BR211" s="2">
        <v>18830639.398079701</v>
      </c>
      <c r="BS211" s="2">
        <v>2111871.8215430402</v>
      </c>
      <c r="BT211" s="2">
        <v>1083858.4236900201</v>
      </c>
      <c r="BU211" s="2">
        <v>1022038.6561601399</v>
      </c>
      <c r="BV211" s="2">
        <v>6776839.1811243696</v>
      </c>
      <c r="BW211" s="2">
        <v>5541393.4657643903</v>
      </c>
      <c r="BX211" s="2">
        <v>4841936.7566111302</v>
      </c>
      <c r="BY211" s="2">
        <v>4788311.0335755497</v>
      </c>
      <c r="BZ211" s="2">
        <v>4999733.0672041196</v>
      </c>
      <c r="CA211" s="2">
        <v>6573427.7206687303</v>
      </c>
      <c r="CB211" s="2">
        <v>4359177.9817252299</v>
      </c>
      <c r="CC211" s="2">
        <v>1815607.0363509699</v>
      </c>
      <c r="CD211" s="2">
        <v>2008514.4851981699</v>
      </c>
      <c r="CE211" s="2">
        <v>34875346.433851801</v>
      </c>
      <c r="CF211" s="2">
        <v>5753810.0368383797</v>
      </c>
      <c r="CG211" s="2">
        <v>56.3802357178945</v>
      </c>
      <c r="CH211" s="2">
        <v>88.242771749381205</v>
      </c>
      <c r="CI211" s="2">
        <v>0.16500000000000001</v>
      </c>
      <c r="CJ211" s="2">
        <v>-2.6</v>
      </c>
      <c r="CK211" s="2">
        <v>6.8489091561407205E-10</v>
      </c>
      <c r="CL211" s="2">
        <v>3.1909690386564701E-8</v>
      </c>
      <c r="CM211" s="11">
        <v>0.91312000000000004</v>
      </c>
    </row>
    <row r="212" spans="1:91" hidden="1">
      <c r="A212">
        <v>211</v>
      </c>
      <c r="B212" s="2" t="s">
        <v>402</v>
      </c>
      <c r="C212" s="2" t="s">
        <v>403</v>
      </c>
      <c r="D212" s="2" t="s">
        <v>93</v>
      </c>
      <c r="E212" s="2" t="s">
        <v>93</v>
      </c>
      <c r="F212" s="2" t="s">
        <v>93</v>
      </c>
      <c r="G212" s="2" t="s">
        <v>93</v>
      </c>
      <c r="H212" s="2" t="s">
        <v>93</v>
      </c>
      <c r="I212" s="2" t="s">
        <v>93</v>
      </c>
      <c r="J212" s="2"/>
      <c r="K212" s="2"/>
      <c r="L212" s="2"/>
      <c r="M212" s="2">
        <v>-0.2</v>
      </c>
      <c r="N212" s="2">
        <v>112.02725</v>
      </c>
      <c r="O212" s="2">
        <v>111.01998</v>
      </c>
      <c r="P212" s="2">
        <v>8.0549999999999997</v>
      </c>
      <c r="Q212" s="2">
        <v>87854609.676185995</v>
      </c>
      <c r="R212" s="2">
        <v>2</v>
      </c>
      <c r="S212" s="2">
        <v>2</v>
      </c>
      <c r="T212" s="2">
        <v>1</v>
      </c>
      <c r="U212" s="2">
        <v>97.9</v>
      </c>
      <c r="V212" s="2">
        <v>9.9</v>
      </c>
      <c r="W212" s="2" t="s">
        <v>95</v>
      </c>
      <c r="X212" s="2" t="s">
        <v>102</v>
      </c>
      <c r="Y212" s="2" t="s">
        <v>96</v>
      </c>
      <c r="Z212" s="2" t="s">
        <v>97</v>
      </c>
      <c r="AA212" s="2">
        <v>2791695.4559744</v>
      </c>
      <c r="AB212" s="2">
        <v>2069679.4713758</v>
      </c>
      <c r="AC212" s="2">
        <v>59517020.101624198</v>
      </c>
      <c r="AD212" s="2">
        <v>56326865.551794</v>
      </c>
      <c r="AE212" s="2">
        <v>54349688.763288401</v>
      </c>
      <c r="AF212" s="2">
        <v>45287888.815359101</v>
      </c>
      <c r="AG212" s="2">
        <v>43970702.743727297</v>
      </c>
      <c r="AH212" s="2">
        <v>43415096.425408699</v>
      </c>
      <c r="AI212" s="2">
        <v>65444795.577198602</v>
      </c>
      <c r="AJ212" s="2">
        <v>65384302.520161599</v>
      </c>
      <c r="AK212" s="2">
        <v>68706985.052321002</v>
      </c>
      <c r="AL212" s="2">
        <v>79404727.987342402</v>
      </c>
      <c r="AM212" s="2">
        <v>74710856.957384601</v>
      </c>
      <c r="AN212" s="2">
        <v>73212419.270465195</v>
      </c>
      <c r="AO212" s="2">
        <v>46861228.184027597</v>
      </c>
      <c r="AP212" s="2">
        <v>53077356.564830698</v>
      </c>
      <c r="AQ212" s="2">
        <v>39772192.949047796</v>
      </c>
      <c r="AR212" s="2">
        <v>71928166.432875007</v>
      </c>
      <c r="AS212" s="2">
        <v>76059824.5060177</v>
      </c>
      <c r="AT212" s="2">
        <v>66467386.639104903</v>
      </c>
      <c r="AU212" s="2">
        <v>46669588.299999498</v>
      </c>
      <c r="AV212" s="2">
        <v>39535296.530050904</v>
      </c>
      <c r="AW212" s="2">
        <v>45716773.5652472</v>
      </c>
      <c r="AX212" s="2">
        <v>31672008.680714201</v>
      </c>
      <c r="AY212" s="2">
        <v>36108142.0989848</v>
      </c>
      <c r="AZ212" s="2">
        <v>30563418.840137899</v>
      </c>
      <c r="BA212" s="2">
        <v>69109585.553692594</v>
      </c>
      <c r="BB212" s="2">
        <v>74143810.854229406</v>
      </c>
      <c r="BC212" s="2">
        <v>77559230.996737897</v>
      </c>
      <c r="BD212" s="2">
        <v>87854609.676185995</v>
      </c>
      <c r="BE212" s="2">
        <v>81082070.685882002</v>
      </c>
      <c r="BF212" s="2">
        <v>75306880.431899399</v>
      </c>
      <c r="BG212" s="2">
        <v>34600931.072798997</v>
      </c>
      <c r="BH212" s="2">
        <v>45783789.996260397</v>
      </c>
      <c r="BI212" s="2">
        <v>34550420.973420799</v>
      </c>
      <c r="BJ212" s="2">
        <v>34153688.499284104</v>
      </c>
      <c r="BK212" s="2">
        <v>36582343.902809203</v>
      </c>
      <c r="BL212" s="2">
        <v>29299249.310741398</v>
      </c>
      <c r="BM212" s="2">
        <v>36860760.853172503</v>
      </c>
      <c r="BN212" s="2">
        <v>39393225.009375297</v>
      </c>
      <c r="BO212" s="2">
        <v>31164734.9121482</v>
      </c>
      <c r="BP212" s="2">
        <v>61896765.745460398</v>
      </c>
      <c r="BQ212" s="2">
        <v>54422549.251403198</v>
      </c>
      <c r="BR212" s="2">
        <v>62280847.907909997</v>
      </c>
      <c r="BS212" s="2">
        <v>7823102.1687293602</v>
      </c>
      <c r="BT212" s="2">
        <v>4692112.6203234997</v>
      </c>
      <c r="BU212" s="2">
        <v>5265823.2035817197</v>
      </c>
      <c r="BV212" s="2">
        <v>16858732.6063498</v>
      </c>
      <c r="BW212" s="2">
        <v>13802857.263969099</v>
      </c>
      <c r="BX212" s="2">
        <v>14593108.842717201</v>
      </c>
      <c r="BY212" s="2">
        <v>41492559.4360964</v>
      </c>
      <c r="BZ212" s="2">
        <v>39136372.415877201</v>
      </c>
      <c r="CA212" s="2">
        <v>54244396.179378197</v>
      </c>
      <c r="CB212" s="2">
        <v>14520203.135558199</v>
      </c>
      <c r="CC212" s="2">
        <v>8250807.9445170499</v>
      </c>
      <c r="CD212" s="2">
        <v>9125580.3901622705</v>
      </c>
      <c r="CE212" s="2">
        <v>67587185.8457129</v>
      </c>
      <c r="CF212" s="2">
        <v>34352054.736352399</v>
      </c>
      <c r="CG212" s="2">
        <v>28.370074278976599</v>
      </c>
      <c r="CH212" s="2">
        <v>59.335514934266897</v>
      </c>
      <c r="CI212" s="2">
        <v>0.50800000000000001</v>
      </c>
      <c r="CJ212" s="2">
        <v>-0.98</v>
      </c>
      <c r="CK212" s="2">
        <v>1.4460589261469799E-5</v>
      </c>
      <c r="CL212" s="2">
        <v>7.1951961131100004E-5</v>
      </c>
      <c r="CM212" s="11">
        <v>0.820183</v>
      </c>
    </row>
    <row r="213" spans="1:91" hidden="1">
      <c r="A213">
        <v>212</v>
      </c>
      <c r="B213" s="2" t="s">
        <v>125</v>
      </c>
      <c r="C213" s="2" t="s">
        <v>125</v>
      </c>
      <c r="D213" s="2" t="s">
        <v>94</v>
      </c>
      <c r="E213" s="2" t="s">
        <v>94</v>
      </c>
      <c r="F213" s="2" t="s">
        <v>94</v>
      </c>
      <c r="G213" s="2" t="s">
        <v>94</v>
      </c>
      <c r="H213" s="2" t="s">
        <v>94</v>
      </c>
      <c r="I213" s="2" t="s">
        <v>94</v>
      </c>
      <c r="J213" s="2"/>
      <c r="K213" s="2"/>
      <c r="L213" s="2"/>
      <c r="M213" s="2" t="s">
        <v>125</v>
      </c>
      <c r="N213" s="2">
        <v>117.03718000000001</v>
      </c>
      <c r="O213" s="2">
        <v>118.04446</v>
      </c>
      <c r="P213" s="2">
        <v>8.1739999999999995</v>
      </c>
      <c r="Q213" s="2">
        <v>87532376.7040025</v>
      </c>
      <c r="R213" s="2">
        <v>0</v>
      </c>
      <c r="S213" s="2">
        <v>0</v>
      </c>
      <c r="T213" s="2" t="s">
        <v>125</v>
      </c>
      <c r="U213" s="2" t="s">
        <v>125</v>
      </c>
      <c r="V213" s="2" t="s">
        <v>125</v>
      </c>
      <c r="W213" s="2" t="s">
        <v>95</v>
      </c>
      <c r="X213" s="2" t="s">
        <v>95</v>
      </c>
      <c r="Y213" s="2" t="s">
        <v>96</v>
      </c>
      <c r="Z213" s="2" t="s">
        <v>104</v>
      </c>
      <c r="AA213" s="2">
        <v>558232.10430501902</v>
      </c>
      <c r="AB213" s="2">
        <v>85716.283468504495</v>
      </c>
      <c r="AC213" s="2">
        <v>53796149.4290732</v>
      </c>
      <c r="AD213" s="2">
        <v>38163503.267447896</v>
      </c>
      <c r="AE213" s="2">
        <v>47899899.746023104</v>
      </c>
      <c r="AF213" s="2">
        <v>35655189.769990698</v>
      </c>
      <c r="AG213" s="2">
        <v>37665473.132352002</v>
      </c>
      <c r="AH213" s="2">
        <v>45500048.562431499</v>
      </c>
      <c r="AI213" s="2">
        <v>68773356.884475306</v>
      </c>
      <c r="AJ213" s="2">
        <v>25784310.2717936</v>
      </c>
      <c r="AK213" s="2">
        <v>69088827.670089498</v>
      </c>
      <c r="AL213" s="2">
        <v>63979496.379241601</v>
      </c>
      <c r="AM213" s="2">
        <v>42215371.438542902</v>
      </c>
      <c r="AN213" s="2">
        <v>44977518.467526697</v>
      </c>
      <c r="AO213" s="2">
        <v>15776871.5269043</v>
      </c>
      <c r="AP213" s="2">
        <v>44459778.735986203</v>
      </c>
      <c r="AQ213" s="2">
        <v>34128747.563051999</v>
      </c>
      <c r="AR213" s="2">
        <v>87532376.7040025</v>
      </c>
      <c r="AS213" s="2">
        <v>84157590.676734999</v>
      </c>
      <c r="AT213" s="2">
        <v>62316173.586302698</v>
      </c>
      <c r="AU213" s="2">
        <v>31842217.1075214</v>
      </c>
      <c r="AV213" s="2">
        <v>17807551.6562986</v>
      </c>
      <c r="AW213" s="2">
        <v>46471146.789540701</v>
      </c>
      <c r="AX213" s="2">
        <v>42871670.917371303</v>
      </c>
      <c r="AY213" s="2">
        <v>44912394.470956899</v>
      </c>
      <c r="AZ213" s="2">
        <v>43093558.628049597</v>
      </c>
      <c r="BA213" s="2">
        <v>37253581.469898</v>
      </c>
      <c r="BB213" s="2">
        <v>50101182.518864296</v>
      </c>
      <c r="BC213" s="2">
        <v>84223266.568599597</v>
      </c>
      <c r="BD213" s="2">
        <v>87036371.838087499</v>
      </c>
      <c r="BE213" s="2">
        <v>42684294.728591599</v>
      </c>
      <c r="BF213" s="2">
        <v>63371449.459234603</v>
      </c>
      <c r="BG213" s="2">
        <v>66800812.651174396</v>
      </c>
      <c r="BH213" s="2">
        <v>55720798.152806498</v>
      </c>
      <c r="BI213" s="2">
        <v>48486011.5690322</v>
      </c>
      <c r="BJ213" s="2">
        <v>4806598.4951076396</v>
      </c>
      <c r="BK213" s="2">
        <v>4946125.5047959099</v>
      </c>
      <c r="BL213" s="2">
        <v>4707733.8638528697</v>
      </c>
      <c r="BM213" s="2">
        <v>19907726.439430699</v>
      </c>
      <c r="BN213" s="2">
        <v>30418003.096344799</v>
      </c>
      <c r="BO213" s="2">
        <v>21002389.9631612</v>
      </c>
      <c r="BP213" s="2">
        <v>23080523.5710277</v>
      </c>
      <c r="BQ213" s="2">
        <v>30107774.554485299</v>
      </c>
      <c r="BR213" s="2">
        <v>34477383.237445399</v>
      </c>
      <c r="BS213" s="2">
        <v>901467.81448303303</v>
      </c>
      <c r="BT213" s="2">
        <v>1591172.16294558</v>
      </c>
      <c r="BU213" s="2">
        <v>1100829.4824471399</v>
      </c>
      <c r="BV213" s="2">
        <v>6243383.0389969097</v>
      </c>
      <c r="BW213" s="2">
        <v>5762106.4381555496</v>
      </c>
      <c r="BX213" s="2">
        <v>6428450.7069201795</v>
      </c>
      <c r="BY213" s="2">
        <v>43038139.207498498</v>
      </c>
      <c r="BZ213" s="2">
        <v>18779054.5593923</v>
      </c>
      <c r="CA213" s="2">
        <v>41170006.701958701</v>
      </c>
      <c r="CB213" s="2">
        <v>9405877.0029423796</v>
      </c>
      <c r="CC213" s="2">
        <v>6978743.89147011</v>
      </c>
      <c r="CD213" s="2">
        <v>6391684.43337656</v>
      </c>
      <c r="CE213" s="2">
        <v>44944956.469241798</v>
      </c>
      <c r="CF213" s="2">
        <v>14092465.7811673</v>
      </c>
      <c r="CG213" s="2">
        <v>40.839299096266501</v>
      </c>
      <c r="CH213" s="2">
        <v>93.606228698450394</v>
      </c>
      <c r="CI213" s="2">
        <v>0.314</v>
      </c>
      <c r="CJ213" s="2">
        <v>-1.67</v>
      </c>
      <c r="CK213" s="2">
        <v>1.4688174402059699E-5</v>
      </c>
      <c r="CL213" s="2">
        <v>7.2731298367686994E-5</v>
      </c>
      <c r="CM213" s="11">
        <v>0.95445000000000002</v>
      </c>
    </row>
    <row r="214" spans="1:91" hidden="1">
      <c r="A214">
        <v>213</v>
      </c>
      <c r="B214" s="2" t="s">
        <v>474</v>
      </c>
      <c r="C214" s="2" t="s">
        <v>475</v>
      </c>
      <c r="D214" s="2" t="s">
        <v>93</v>
      </c>
      <c r="E214" s="2" t="s">
        <v>94</v>
      </c>
      <c r="F214" s="2" t="s">
        <v>94</v>
      </c>
      <c r="G214" s="2" t="s">
        <v>94</v>
      </c>
      <c r="H214" s="2" t="s">
        <v>93</v>
      </c>
      <c r="I214" s="2" t="s">
        <v>94</v>
      </c>
      <c r="J214" s="2"/>
      <c r="K214" s="2"/>
      <c r="L214" s="2"/>
      <c r="M214" s="2">
        <v>-1.71</v>
      </c>
      <c r="N214" s="2">
        <v>215.15178</v>
      </c>
      <c r="O214" s="2">
        <v>216.15894</v>
      </c>
      <c r="P214" s="2">
        <v>4.8109999999999999</v>
      </c>
      <c r="Q214" s="2">
        <v>86360103.473293394</v>
      </c>
      <c r="R214" s="2">
        <v>1</v>
      </c>
      <c r="S214" s="2">
        <v>0</v>
      </c>
      <c r="T214" s="2" t="s">
        <v>125</v>
      </c>
      <c r="U214" s="2" t="s">
        <v>125</v>
      </c>
      <c r="V214" s="2" t="s">
        <v>125</v>
      </c>
      <c r="W214" s="2" t="s">
        <v>95</v>
      </c>
      <c r="X214" s="2" t="s">
        <v>95</v>
      </c>
      <c r="Y214" s="2" t="s">
        <v>96</v>
      </c>
      <c r="Z214" s="2" t="s">
        <v>104</v>
      </c>
      <c r="AA214" s="2">
        <v>2247481.33032618</v>
      </c>
      <c r="AB214" s="2">
        <v>1839793.0848101201</v>
      </c>
      <c r="AC214" s="2">
        <v>83450540.879760802</v>
      </c>
      <c r="AD214" s="2">
        <v>86360103.473293394</v>
      </c>
      <c r="AE214" s="2">
        <v>85118023.179862097</v>
      </c>
      <c r="AF214" s="2">
        <v>75443645.839578107</v>
      </c>
      <c r="AG214" s="2">
        <v>70137667.602723196</v>
      </c>
      <c r="AH214" s="2">
        <v>64281342.186883703</v>
      </c>
      <c r="AI214" s="2">
        <v>3008673.7116090101</v>
      </c>
      <c r="AJ214" s="2">
        <v>2750927.3916694601</v>
      </c>
      <c r="AK214" s="2">
        <v>2424656.61478522</v>
      </c>
      <c r="AL214" s="2">
        <v>2287106.85858694</v>
      </c>
      <c r="AM214" s="2">
        <v>2641464.5179423401</v>
      </c>
      <c r="AN214" s="2">
        <v>2699078.7858682801</v>
      </c>
      <c r="AO214" s="2">
        <v>4302614.68525868</v>
      </c>
      <c r="AP214" s="2">
        <v>3580939.3850495098</v>
      </c>
      <c r="AQ214" s="2">
        <v>4374685.5363934403</v>
      </c>
      <c r="AR214" s="2">
        <v>2113878.2066634502</v>
      </c>
      <c r="AS214" s="2">
        <v>3038639.63353995</v>
      </c>
      <c r="AT214" s="2">
        <v>2213417.3640226601</v>
      </c>
      <c r="AU214" s="2">
        <v>4049407.9309083102</v>
      </c>
      <c r="AV214" s="2">
        <v>2977501.7785771098</v>
      </c>
      <c r="AW214" s="2">
        <v>3939178.74388417</v>
      </c>
      <c r="AX214" s="2">
        <v>3285884.0438115201</v>
      </c>
      <c r="AY214" s="2">
        <v>2983821.1363936299</v>
      </c>
      <c r="AZ214" s="2">
        <v>1964731.3992715201</v>
      </c>
      <c r="BA214" s="2">
        <v>3329536.6755955</v>
      </c>
      <c r="BB214" s="2">
        <v>2766029.1311646001</v>
      </c>
      <c r="BC214" s="2">
        <v>2914484.3382910802</v>
      </c>
      <c r="BD214" s="2">
        <v>4267538.3875883296</v>
      </c>
      <c r="BE214" s="2">
        <v>3724696.9130918402</v>
      </c>
      <c r="BF214" s="2">
        <v>2837364.5778446598</v>
      </c>
      <c r="BG214" s="2">
        <v>4004569.63509931</v>
      </c>
      <c r="BH214" s="2">
        <v>5064539.6039581904</v>
      </c>
      <c r="BI214" s="2">
        <v>3620380.9526292598</v>
      </c>
      <c r="BJ214" s="2">
        <v>1670158.4306910001</v>
      </c>
      <c r="BK214" s="2">
        <v>2379371.1962359198</v>
      </c>
      <c r="BL214" s="2">
        <v>1599081.81132092</v>
      </c>
      <c r="BM214" s="2">
        <v>2447204.8337283302</v>
      </c>
      <c r="BN214" s="2">
        <v>2575985.17217647</v>
      </c>
      <c r="BO214" s="2">
        <v>1831994.1022892499</v>
      </c>
      <c r="BP214" s="2">
        <v>3150395.7679973599</v>
      </c>
      <c r="BQ214" s="2">
        <v>2699075.7643681201</v>
      </c>
      <c r="BR214" s="2">
        <v>3398246.25193635</v>
      </c>
      <c r="BS214" s="2">
        <v>4966565.8660030803</v>
      </c>
      <c r="BT214" s="2">
        <v>4290135.1715302505</v>
      </c>
      <c r="BU214" s="2">
        <v>4061492.6903007701</v>
      </c>
      <c r="BV214" s="2">
        <v>2210488.83152716</v>
      </c>
      <c r="BW214" s="2">
        <v>1721741.1917554401</v>
      </c>
      <c r="BX214" s="2">
        <v>2146839.1279834202</v>
      </c>
      <c r="BY214" s="2">
        <v>1426103.0286030101</v>
      </c>
      <c r="BZ214" s="2">
        <v>1474762.1000907901</v>
      </c>
      <c r="CA214" s="2">
        <v>1578453.5192376301</v>
      </c>
      <c r="CB214" s="2">
        <v>3062379.6240983</v>
      </c>
      <c r="CC214" s="2">
        <v>1553529.1421356599</v>
      </c>
      <c r="CD214" s="2">
        <v>1436623.67852592</v>
      </c>
      <c r="CE214" s="2">
        <v>2980661.4574853699</v>
      </c>
      <c r="CF214" s="2">
        <v>2413288.0149821299</v>
      </c>
      <c r="CG214" s="2">
        <v>22.945453718595399</v>
      </c>
      <c r="CH214" s="2">
        <v>42.918746904335997</v>
      </c>
      <c r="CI214" s="2">
        <v>0.81</v>
      </c>
      <c r="CJ214" s="2">
        <v>-0.3</v>
      </c>
      <c r="CK214" s="2">
        <v>4.1880424884632297E-2</v>
      </c>
      <c r="CL214" s="2">
        <v>7.1308032403236105E-2</v>
      </c>
      <c r="CM214" s="11">
        <v>5.9289500000000002E-2</v>
      </c>
    </row>
    <row r="215" spans="1:91" hidden="1">
      <c r="A215">
        <v>214</v>
      </c>
      <c r="B215" s="2" t="s">
        <v>476</v>
      </c>
      <c r="C215" s="2" t="s">
        <v>477</v>
      </c>
      <c r="D215" s="2" t="s">
        <v>93</v>
      </c>
      <c r="E215" s="2" t="s">
        <v>94</v>
      </c>
      <c r="F215" s="2" t="s">
        <v>100</v>
      </c>
      <c r="G215" s="2" t="s">
        <v>100</v>
      </c>
      <c r="H215" s="2" t="s">
        <v>122</v>
      </c>
      <c r="I215" s="2" t="s">
        <v>93</v>
      </c>
      <c r="J215" s="2"/>
      <c r="K215" s="2"/>
      <c r="L215" s="2"/>
      <c r="M215" s="2">
        <v>-2.2799999999999998</v>
      </c>
      <c r="N215" s="2">
        <v>132.05319</v>
      </c>
      <c r="O215" s="2">
        <v>133.06043</v>
      </c>
      <c r="P215" s="2">
        <v>8.093</v>
      </c>
      <c r="Q215" s="2">
        <v>85658371.6097022</v>
      </c>
      <c r="R215" s="2">
        <v>5</v>
      </c>
      <c r="S215" s="2">
        <v>0</v>
      </c>
      <c r="T215" s="2" t="s">
        <v>125</v>
      </c>
      <c r="U215" s="2" t="s">
        <v>125</v>
      </c>
      <c r="V215" s="2" t="s">
        <v>125</v>
      </c>
      <c r="W215" s="2" t="s">
        <v>102</v>
      </c>
      <c r="X215" s="2" t="s">
        <v>102</v>
      </c>
      <c r="Y215" s="2" t="s">
        <v>96</v>
      </c>
      <c r="Z215" s="2" t="s">
        <v>104</v>
      </c>
      <c r="AA215" s="2">
        <v>79986.210481036294</v>
      </c>
      <c r="AB215" s="2">
        <v>30676.701950151</v>
      </c>
      <c r="AC215" s="2">
        <v>9926701.7947103698</v>
      </c>
      <c r="AD215" s="2">
        <v>8259895.7780822301</v>
      </c>
      <c r="AE215" s="2">
        <v>10676954.783206601</v>
      </c>
      <c r="AF215" s="2">
        <v>9990875.1403834894</v>
      </c>
      <c r="AG215" s="2">
        <v>8754821.5231998004</v>
      </c>
      <c r="AH215" s="2">
        <v>8775467.7107321899</v>
      </c>
      <c r="AI215" s="2">
        <v>4815364.9736951897</v>
      </c>
      <c r="AJ215" s="2">
        <v>3941656.9106573099</v>
      </c>
      <c r="AK215" s="2">
        <v>4580478.02061202</v>
      </c>
      <c r="AL215" s="2">
        <v>2069927.2059615699</v>
      </c>
      <c r="AM215" s="2">
        <v>2751117.48874107</v>
      </c>
      <c r="AN215" s="2">
        <v>1318836.5347116101</v>
      </c>
      <c r="AO215" s="2">
        <v>1530688.9100943501</v>
      </c>
      <c r="AP215" s="2">
        <v>2328985.8122008001</v>
      </c>
      <c r="AQ215" s="2">
        <v>1704889.91742508</v>
      </c>
      <c r="AR215" s="2">
        <v>6178581.5895042298</v>
      </c>
      <c r="AS215" s="2">
        <v>5507731.9777488597</v>
      </c>
      <c r="AT215" s="2">
        <v>4813369.1925700698</v>
      </c>
      <c r="AU215" s="2">
        <v>2469447.2031242801</v>
      </c>
      <c r="AV215" s="2">
        <v>1645308.4561793399</v>
      </c>
      <c r="AW215" s="2">
        <v>3408375.31019346</v>
      </c>
      <c r="AX215" s="2">
        <v>6128637.9199520303</v>
      </c>
      <c r="AY215" s="2">
        <v>9442105.4982623197</v>
      </c>
      <c r="AZ215" s="2">
        <v>7654481.8222847497</v>
      </c>
      <c r="BA215" s="2">
        <v>7554491.3874500999</v>
      </c>
      <c r="BB215" s="2">
        <v>3800684.5978364502</v>
      </c>
      <c r="BC215" s="2">
        <v>6836080.8484031502</v>
      </c>
      <c r="BD215" s="2">
        <v>3336694.72617839</v>
      </c>
      <c r="BE215" s="2">
        <v>3453127.9791494501</v>
      </c>
      <c r="BF215" s="2">
        <v>3326798.4287155098</v>
      </c>
      <c r="BG215" s="2">
        <v>3099752.3295817799</v>
      </c>
      <c r="BH215" s="2">
        <v>3070874.1811770499</v>
      </c>
      <c r="BI215" s="2">
        <v>2510140.6295310399</v>
      </c>
      <c r="BJ215" s="2">
        <v>746563.910806017</v>
      </c>
      <c r="BK215" s="2">
        <v>773673.00080830499</v>
      </c>
      <c r="BL215" s="2">
        <v>842927.88110584102</v>
      </c>
      <c r="BM215" s="2">
        <v>10540844.0551767</v>
      </c>
      <c r="BN215" s="2">
        <v>1125227.73098616</v>
      </c>
      <c r="BO215" s="2">
        <v>9511105.2833437193</v>
      </c>
      <c r="BP215" s="2">
        <v>22801667.6651797</v>
      </c>
      <c r="BQ215" s="2">
        <v>19451886.655695502</v>
      </c>
      <c r="BR215" s="2">
        <v>23569082.1286771</v>
      </c>
      <c r="BS215" s="2">
        <v>550232.15227762202</v>
      </c>
      <c r="BT215" s="2">
        <v>1314069.5599495801</v>
      </c>
      <c r="BU215" s="2">
        <v>905579.984948028</v>
      </c>
      <c r="BV215" s="2">
        <v>9363188.9999388605</v>
      </c>
      <c r="BW215" s="2">
        <v>8106852.3191168001</v>
      </c>
      <c r="BX215" s="2">
        <v>9131146.7940495498</v>
      </c>
      <c r="BY215" s="2">
        <v>67562445.505447403</v>
      </c>
      <c r="BZ215" s="2">
        <v>85658371.6097022</v>
      </c>
      <c r="CA215" s="2">
        <v>79070469.9196219</v>
      </c>
      <c r="CB215" s="2">
        <v>3654974.5690035801</v>
      </c>
      <c r="CC215" s="2">
        <v>2615309.2814614</v>
      </c>
      <c r="CD215" s="2">
        <v>2590245.2190302401</v>
      </c>
      <c r="CE215" s="2">
        <v>3626906.2884929501</v>
      </c>
      <c r="CF215" s="2">
        <v>3377363.4492926798</v>
      </c>
      <c r="CG215" s="2">
        <v>52.666471307344104</v>
      </c>
      <c r="CH215" s="2">
        <v>163.18579253641701</v>
      </c>
      <c r="CI215" s="2">
        <v>0.93100000000000005</v>
      </c>
      <c r="CJ215" s="2">
        <v>-0.1</v>
      </c>
      <c r="CK215" s="2">
        <v>0.342627167402349</v>
      </c>
      <c r="CL215" s="2">
        <v>0.42672277835651001</v>
      </c>
      <c r="CM215" s="11">
        <v>0.285717</v>
      </c>
    </row>
    <row r="216" spans="1:91" hidden="1">
      <c r="A216">
        <v>215</v>
      </c>
      <c r="B216" s="2" t="s">
        <v>125</v>
      </c>
      <c r="C216" s="2" t="s">
        <v>478</v>
      </c>
      <c r="D216" s="2" t="s">
        <v>93</v>
      </c>
      <c r="E216" s="2" t="s">
        <v>94</v>
      </c>
      <c r="F216" s="2" t="s">
        <v>94</v>
      </c>
      <c r="G216" s="2" t="s">
        <v>94</v>
      </c>
      <c r="H216" s="2" t="s">
        <v>94</v>
      </c>
      <c r="I216" s="2" t="s">
        <v>94</v>
      </c>
      <c r="J216" s="2"/>
      <c r="K216" s="2"/>
      <c r="L216" s="2"/>
      <c r="M216" s="2">
        <v>-0.09</v>
      </c>
      <c r="N216" s="2">
        <v>134.999</v>
      </c>
      <c r="O216" s="2">
        <v>133.99171999999999</v>
      </c>
      <c r="P216" s="2">
        <v>7.07</v>
      </c>
      <c r="Q216" s="2">
        <v>85059112.142690897</v>
      </c>
      <c r="R216" s="2">
        <v>0</v>
      </c>
      <c r="S216" s="2">
        <v>0</v>
      </c>
      <c r="T216" s="2" t="s">
        <v>125</v>
      </c>
      <c r="U216" s="2" t="s">
        <v>125</v>
      </c>
      <c r="V216" s="2" t="s">
        <v>125</v>
      </c>
      <c r="W216" s="2" t="s">
        <v>95</v>
      </c>
      <c r="X216" s="2" t="s">
        <v>95</v>
      </c>
      <c r="Y216" s="2" t="s">
        <v>96</v>
      </c>
      <c r="Z216" s="2" t="s">
        <v>97</v>
      </c>
      <c r="AA216" s="2">
        <v>487563.828045637</v>
      </c>
      <c r="AB216" s="2">
        <v>4993892.4643058199</v>
      </c>
      <c r="AC216" s="2">
        <v>12876234.5095938</v>
      </c>
      <c r="AD216" s="2">
        <v>11368345.314349299</v>
      </c>
      <c r="AE216" s="2">
        <v>12603514.6253451</v>
      </c>
      <c r="AF216" s="2">
        <v>10014071.475338601</v>
      </c>
      <c r="AG216" s="2">
        <v>10710773.4434116</v>
      </c>
      <c r="AH216" s="2">
        <v>10639083.023951899</v>
      </c>
      <c r="AI216" s="2">
        <v>15342975.2923877</v>
      </c>
      <c r="AJ216" s="2">
        <v>13027957.68011</v>
      </c>
      <c r="AK216" s="2">
        <v>13338879.7871996</v>
      </c>
      <c r="AL216" s="2">
        <v>4243514.6523738299</v>
      </c>
      <c r="AM216" s="2">
        <v>4271486.4105177801</v>
      </c>
      <c r="AN216" s="2">
        <v>3941126.2270375099</v>
      </c>
      <c r="AO216" s="2">
        <v>6336434.6695371903</v>
      </c>
      <c r="AP216" s="2">
        <v>5339731.9247127101</v>
      </c>
      <c r="AQ216" s="2">
        <v>5948304.6865407703</v>
      </c>
      <c r="AR216" s="2">
        <v>3162804.14114265</v>
      </c>
      <c r="AS216" s="2">
        <v>3082699.9216310899</v>
      </c>
      <c r="AT216" s="2">
        <v>2950159.0730649601</v>
      </c>
      <c r="AU216" s="2">
        <v>6398100.9240557803</v>
      </c>
      <c r="AV216" s="2">
        <v>4192494.99744634</v>
      </c>
      <c r="AW216" s="2">
        <v>5865781.3974392004</v>
      </c>
      <c r="AX216" s="2">
        <v>4578002.5469842004</v>
      </c>
      <c r="AY216" s="2">
        <v>5298756.3617564896</v>
      </c>
      <c r="AZ216" s="2">
        <v>4328448.0443406804</v>
      </c>
      <c r="BA216" s="2">
        <v>31375045.925280798</v>
      </c>
      <c r="BB216" s="2">
        <v>25975812.812620498</v>
      </c>
      <c r="BC216" s="2">
        <v>32026552.934247199</v>
      </c>
      <c r="BD216" s="2">
        <v>1598287.2480770401</v>
      </c>
      <c r="BE216" s="2">
        <v>1735096.8797225</v>
      </c>
      <c r="BF216" s="2">
        <v>1789628.8112878399</v>
      </c>
      <c r="BG216" s="2">
        <v>2251190.4777808501</v>
      </c>
      <c r="BH216" s="2">
        <v>2375805.9027447002</v>
      </c>
      <c r="BI216" s="2">
        <v>2259354.4185031098</v>
      </c>
      <c r="BJ216" s="2">
        <v>8173749.8777929004</v>
      </c>
      <c r="BK216" s="2">
        <v>8696711.8259956799</v>
      </c>
      <c r="BL216" s="2">
        <v>7891774.0733470898</v>
      </c>
      <c r="BM216" s="2">
        <v>4037331.7255624202</v>
      </c>
      <c r="BN216" s="2">
        <v>3726908.55414521</v>
      </c>
      <c r="BO216" s="2">
        <v>3734459.45976676</v>
      </c>
      <c r="BP216" s="2">
        <v>1625275.24362053</v>
      </c>
      <c r="BQ216" s="2">
        <v>1610734.5830250401</v>
      </c>
      <c r="BR216" s="2">
        <v>1533053.50432113</v>
      </c>
      <c r="BS216" s="2">
        <v>77407365.787035599</v>
      </c>
      <c r="BT216" s="2">
        <v>85059112.142690897</v>
      </c>
      <c r="BU216" s="2">
        <v>76418031.241064399</v>
      </c>
      <c r="BV216" s="2">
        <v>5719605.3425379097</v>
      </c>
      <c r="BW216" s="2">
        <v>5814423.5608280404</v>
      </c>
      <c r="BX216" s="2">
        <v>6045059.0700326199</v>
      </c>
      <c r="BY216" s="2">
        <v>4447250.49039088</v>
      </c>
      <c r="BZ216" s="2">
        <v>4689416.4038407896</v>
      </c>
      <c r="CA216" s="2">
        <v>4702034.5327297803</v>
      </c>
      <c r="CB216" s="2">
        <v>8082920.2846634202</v>
      </c>
      <c r="CC216" s="2">
        <v>6646692.9118132005</v>
      </c>
      <c r="CD216" s="2">
        <v>7201756.1879019598</v>
      </c>
      <c r="CE216" s="2">
        <v>4938379.4543703403</v>
      </c>
      <c r="CF216" s="2">
        <v>5210819.9376338497</v>
      </c>
      <c r="CG216" s="2">
        <v>104.432196402757</v>
      </c>
      <c r="CH216" s="2">
        <v>179.261245613337</v>
      </c>
      <c r="CI216" s="2">
        <v>1.0549999999999999</v>
      </c>
      <c r="CJ216" s="2">
        <v>0.08</v>
      </c>
      <c r="CK216" s="2">
        <v>0.896066278627204</v>
      </c>
      <c r="CL216" s="2">
        <v>0.92123163048433698</v>
      </c>
      <c r="CM216" s="11">
        <v>0.24088399999999999</v>
      </c>
    </row>
    <row r="217" spans="1:91" hidden="1">
      <c r="A217">
        <v>216</v>
      </c>
      <c r="B217" s="2" t="s">
        <v>479</v>
      </c>
      <c r="C217" s="2" t="s">
        <v>480</v>
      </c>
      <c r="D217" s="2" t="s">
        <v>122</v>
      </c>
      <c r="E217" s="2" t="s">
        <v>94</v>
      </c>
      <c r="F217" s="2" t="s">
        <v>94</v>
      </c>
      <c r="G217" s="2" t="s">
        <v>94</v>
      </c>
      <c r="H217" s="2" t="s">
        <v>93</v>
      </c>
      <c r="I217" s="2" t="s">
        <v>94</v>
      </c>
      <c r="J217" s="2"/>
      <c r="K217" s="2"/>
      <c r="L217" s="2"/>
      <c r="M217" s="2">
        <v>2.02</v>
      </c>
      <c r="N217" s="2">
        <v>267.13234</v>
      </c>
      <c r="O217" s="2">
        <v>268.13961999999998</v>
      </c>
      <c r="P217" s="2">
        <v>8.2110000000000003</v>
      </c>
      <c r="Q217" s="2">
        <v>84984927.341743693</v>
      </c>
      <c r="R217" s="2">
        <v>1</v>
      </c>
      <c r="S217" s="2">
        <v>0</v>
      </c>
      <c r="T217" s="2" t="s">
        <v>125</v>
      </c>
      <c r="U217" s="2" t="s">
        <v>125</v>
      </c>
      <c r="V217" s="2" t="s">
        <v>125</v>
      </c>
      <c r="W217" s="2" t="s">
        <v>95</v>
      </c>
      <c r="X217" s="2" t="s">
        <v>95</v>
      </c>
      <c r="Y217" s="2" t="s">
        <v>96</v>
      </c>
      <c r="Z217" s="2" t="s">
        <v>104</v>
      </c>
      <c r="AA217" s="2">
        <v>1081542.4587751999</v>
      </c>
      <c r="AB217" s="2">
        <v>96228.5984948314</v>
      </c>
      <c r="AC217" s="2">
        <v>42465815.328612603</v>
      </c>
      <c r="AD217" s="2">
        <v>42427743.5431692</v>
      </c>
      <c r="AE217" s="2">
        <v>47163145.3764662</v>
      </c>
      <c r="AF217" s="2">
        <v>44236718.071915202</v>
      </c>
      <c r="AG217" s="2">
        <v>41795418.828494802</v>
      </c>
      <c r="AH217" s="2">
        <v>42397345.579002403</v>
      </c>
      <c r="AI217" s="2">
        <v>32580078.068257101</v>
      </c>
      <c r="AJ217" s="2">
        <v>30799962.456358999</v>
      </c>
      <c r="AK217" s="2">
        <v>31572761.674089801</v>
      </c>
      <c r="AL217" s="2">
        <v>33462694.880376201</v>
      </c>
      <c r="AM217" s="2">
        <v>34971036.870599702</v>
      </c>
      <c r="AN217" s="2">
        <v>17153356.554906201</v>
      </c>
      <c r="AO217" s="2">
        <v>37443615.359467998</v>
      </c>
      <c r="AP217" s="2">
        <v>39093410.945313297</v>
      </c>
      <c r="AQ217" s="2">
        <v>39269961.147674099</v>
      </c>
      <c r="AR217" s="2">
        <v>42986808.9036991</v>
      </c>
      <c r="AS217" s="2">
        <v>41345560.311705902</v>
      </c>
      <c r="AT217" s="2">
        <v>38927104.574187197</v>
      </c>
      <c r="AU217" s="2">
        <v>29358312.835972901</v>
      </c>
      <c r="AV217" s="2">
        <v>20342341.6586123</v>
      </c>
      <c r="AW217" s="2">
        <v>44641349.268875599</v>
      </c>
      <c r="AX217" s="2">
        <v>34648014.644690797</v>
      </c>
      <c r="AY217" s="2">
        <v>39884916.451649703</v>
      </c>
      <c r="AZ217" s="2">
        <v>37490085.1322973</v>
      </c>
      <c r="BA217" s="2">
        <v>24029371.487976801</v>
      </c>
      <c r="BB217" s="2">
        <v>18778943.703286</v>
      </c>
      <c r="BC217" s="2">
        <v>22314510.112668902</v>
      </c>
      <c r="BD217" s="2">
        <v>41461667.029684</v>
      </c>
      <c r="BE217" s="2">
        <v>35771231.980965503</v>
      </c>
      <c r="BF217" s="2">
        <v>40065489.176946498</v>
      </c>
      <c r="BG217" s="2">
        <v>30093870.839299701</v>
      </c>
      <c r="BH217" s="2">
        <v>35255987.639605299</v>
      </c>
      <c r="BI217" s="2">
        <v>36183293.698999196</v>
      </c>
      <c r="BJ217" s="2">
        <v>42124710.252652504</v>
      </c>
      <c r="BK217" s="2">
        <v>48863528.815660603</v>
      </c>
      <c r="BL217" s="2">
        <v>43847543.411606602</v>
      </c>
      <c r="BM217" s="2">
        <v>62313683.395191401</v>
      </c>
      <c r="BN217" s="2">
        <v>55961805.276688501</v>
      </c>
      <c r="BO217" s="2">
        <v>55373270.930049203</v>
      </c>
      <c r="BP217" s="2">
        <v>74906214.652981296</v>
      </c>
      <c r="BQ217" s="2">
        <v>76411280.395863101</v>
      </c>
      <c r="BR217" s="2">
        <v>84984927.341743693</v>
      </c>
      <c r="BS217" s="2">
        <v>4093545.9335843399</v>
      </c>
      <c r="BT217" s="2">
        <v>16293058.814069601</v>
      </c>
      <c r="BU217" s="2">
        <v>12416546.0405658</v>
      </c>
      <c r="BV217" s="2">
        <v>41296277.332735702</v>
      </c>
      <c r="BW217" s="2">
        <v>50093300.604381897</v>
      </c>
      <c r="BX217" s="2">
        <v>57992229.712760501</v>
      </c>
      <c r="BY217" s="2">
        <v>46472512.359521501</v>
      </c>
      <c r="BZ217" s="2">
        <v>47793877.630768999</v>
      </c>
      <c r="CA217" s="2">
        <v>37644115.316064402</v>
      </c>
      <c r="CB217" s="2">
        <v>23731610.033488099</v>
      </c>
      <c r="CC217" s="2">
        <v>22651058.1306214</v>
      </c>
      <c r="CD217" s="2">
        <v>22515227.9343656</v>
      </c>
      <c r="CE217" s="2">
        <v>35371134.425782599</v>
      </c>
      <c r="CF217" s="2">
        <v>42986126.832129598</v>
      </c>
      <c r="CG217" s="2">
        <v>23.630683720064901</v>
      </c>
      <c r="CH217" s="2">
        <v>47.657716851977398</v>
      </c>
      <c r="CI217" s="2">
        <v>1.2150000000000001</v>
      </c>
      <c r="CJ217" s="2">
        <v>0.28000000000000003</v>
      </c>
      <c r="CK217" s="2">
        <v>0.44343384456247098</v>
      </c>
      <c r="CL217" s="2">
        <v>0.52451413164359695</v>
      </c>
      <c r="CM217" s="11">
        <v>0.48251300000000003</v>
      </c>
    </row>
    <row r="218" spans="1:91" hidden="1">
      <c r="A218">
        <v>217</v>
      </c>
      <c r="B218" s="2" t="s">
        <v>481</v>
      </c>
      <c r="C218" s="2" t="s">
        <v>482</v>
      </c>
      <c r="D218" s="2" t="s">
        <v>93</v>
      </c>
      <c r="E218" s="2" t="s">
        <v>94</v>
      </c>
      <c r="F218" s="2" t="s">
        <v>94</v>
      </c>
      <c r="G218" s="2" t="s">
        <v>94</v>
      </c>
      <c r="H218" s="2" t="s">
        <v>93</v>
      </c>
      <c r="I218" s="2" t="s">
        <v>94</v>
      </c>
      <c r="J218" s="2"/>
      <c r="K218" s="2"/>
      <c r="L218" s="2"/>
      <c r="M218" s="2">
        <v>-1.88</v>
      </c>
      <c r="N218" s="2">
        <v>244.17823000000001</v>
      </c>
      <c r="O218" s="2">
        <v>245.18545</v>
      </c>
      <c r="P218" s="2">
        <v>4.4240000000000004</v>
      </c>
      <c r="Q218" s="2">
        <v>84801477.017700106</v>
      </c>
      <c r="R218" s="2">
        <v>4</v>
      </c>
      <c r="S218" s="2">
        <v>0</v>
      </c>
      <c r="T218" s="2" t="s">
        <v>125</v>
      </c>
      <c r="U218" s="2" t="s">
        <v>125</v>
      </c>
      <c r="V218" s="2" t="s">
        <v>125</v>
      </c>
      <c r="W218" s="2" t="s">
        <v>95</v>
      </c>
      <c r="X218" s="2" t="s">
        <v>95</v>
      </c>
      <c r="Y218" s="2" t="s">
        <v>193</v>
      </c>
      <c r="Z218" s="2" t="s">
        <v>104</v>
      </c>
      <c r="AA218" s="2">
        <v>32171.625335818899</v>
      </c>
      <c r="AB218" s="2">
        <v>144089.63642214201</v>
      </c>
      <c r="AC218" s="2">
        <v>6184210.1950314799</v>
      </c>
      <c r="AD218" s="2">
        <v>5837781.9057243997</v>
      </c>
      <c r="AE218" s="2">
        <v>5673170.9426272996</v>
      </c>
      <c r="AF218" s="2">
        <v>4957541.5479626004</v>
      </c>
      <c r="AG218" s="2">
        <v>4298862.5139164403</v>
      </c>
      <c r="AH218" s="2">
        <v>4180403.8123122901</v>
      </c>
      <c r="AI218" s="2">
        <v>84801477.017700106</v>
      </c>
      <c r="AJ218" s="2">
        <v>75461876.6147338</v>
      </c>
      <c r="AK218" s="2">
        <v>77453683.234762505</v>
      </c>
      <c r="AL218" s="2">
        <v>2838823.7981685</v>
      </c>
      <c r="AM218" s="2">
        <v>3003481.0985503201</v>
      </c>
      <c r="AN218" s="2">
        <v>2743716.9928913699</v>
      </c>
      <c r="AO218" s="2">
        <v>1291992.3585053701</v>
      </c>
      <c r="AP218" s="2">
        <v>1349225.0396835201</v>
      </c>
      <c r="AQ218" s="2">
        <v>1417994.2466212499</v>
      </c>
      <c r="AR218" s="2">
        <v>22625364.062674399</v>
      </c>
      <c r="AS218" s="2">
        <v>24876567.666857801</v>
      </c>
      <c r="AT218" s="2">
        <v>22793076.6261933</v>
      </c>
      <c r="AU218" s="2">
        <v>1406196.87124301</v>
      </c>
      <c r="AV218" s="2">
        <v>1279409.95565464</v>
      </c>
      <c r="AW218" s="2">
        <v>1741892.837332</v>
      </c>
      <c r="AX218" s="2">
        <v>2040090.2126633199</v>
      </c>
      <c r="AY218" s="2">
        <v>1418552.5815002499</v>
      </c>
      <c r="AZ218" s="2">
        <v>2098219.1722159199</v>
      </c>
      <c r="BA218" s="2">
        <v>9127232.2892388105</v>
      </c>
      <c r="BB218" s="2">
        <v>10555110.1105235</v>
      </c>
      <c r="BC218" s="2">
        <v>9106144.5736556407</v>
      </c>
      <c r="BD218" s="2">
        <v>5958090.99551915</v>
      </c>
      <c r="BE218" s="2">
        <v>6786997.4611327397</v>
      </c>
      <c r="BF218" s="2">
        <v>5743227.6426378395</v>
      </c>
      <c r="BG218" s="2">
        <v>1787778.4600053099</v>
      </c>
      <c r="BH218" s="2">
        <v>1180482.61128733</v>
      </c>
      <c r="BI218" s="2">
        <v>1785945.55127943</v>
      </c>
      <c r="BJ218" s="2">
        <v>125166.690078028</v>
      </c>
      <c r="BK218" s="2">
        <v>442233.30819668202</v>
      </c>
      <c r="BL218" s="2">
        <v>422570.24760454701</v>
      </c>
      <c r="BM218" s="2">
        <v>2646044.9355853498</v>
      </c>
      <c r="BN218" s="2">
        <v>2729253.2481231401</v>
      </c>
      <c r="BO218" s="2">
        <v>2413668.3711227402</v>
      </c>
      <c r="BP218" s="2">
        <v>2244790.9637593799</v>
      </c>
      <c r="BQ218" s="2">
        <v>2134978.5531343301</v>
      </c>
      <c r="BR218" s="2">
        <v>2258631.8646959499</v>
      </c>
      <c r="BS218" s="2">
        <v>475236.96493811702</v>
      </c>
      <c r="BT218" s="2">
        <v>508443.57218130497</v>
      </c>
      <c r="BU218" s="2">
        <v>558723.67779268802</v>
      </c>
      <c r="BV218" s="2">
        <v>1196486.4024841201</v>
      </c>
      <c r="BW218" s="2">
        <v>2011007.9069107601</v>
      </c>
      <c r="BX218" s="2">
        <v>1984122.99942595</v>
      </c>
      <c r="BY218" s="2">
        <v>8637049.8654080797</v>
      </c>
      <c r="BZ218" s="2">
        <v>10713741.097467201</v>
      </c>
      <c r="CA218" s="2">
        <v>10770186.6198652</v>
      </c>
      <c r="CB218" s="2">
        <v>533650.43583390699</v>
      </c>
      <c r="CC218" s="2">
        <v>468185.979537406</v>
      </c>
      <c r="CD218" s="2">
        <v>522633.32949292398</v>
      </c>
      <c r="CE218" s="2">
        <v>4373354.3705940796</v>
      </c>
      <c r="CF218" s="2">
        <v>1786862.0056423701</v>
      </c>
      <c r="CG218" s="2">
        <v>162.30727709081199</v>
      </c>
      <c r="CH218" s="2">
        <v>125.80838433534799</v>
      </c>
      <c r="CI218" s="2">
        <v>0.40899999999999997</v>
      </c>
      <c r="CJ218" s="2">
        <v>-1.29</v>
      </c>
      <c r="CK218" s="2">
        <v>2.8009303733725501E-4</v>
      </c>
      <c r="CL218" s="2">
        <v>8.6214823805010803E-4</v>
      </c>
      <c r="CM218" s="11">
        <v>0.51986500000000002</v>
      </c>
    </row>
    <row r="219" spans="1:91" hidden="1">
      <c r="A219">
        <v>218</v>
      </c>
      <c r="B219" s="2" t="s">
        <v>483</v>
      </c>
      <c r="C219" s="2" t="s">
        <v>484</v>
      </c>
      <c r="D219" s="2" t="s">
        <v>93</v>
      </c>
      <c r="E219" s="2" t="s">
        <v>94</v>
      </c>
      <c r="F219" s="2" t="s">
        <v>122</v>
      </c>
      <c r="G219" s="2" t="s">
        <v>94</v>
      </c>
      <c r="H219" s="2" t="s">
        <v>93</v>
      </c>
      <c r="I219" s="2" t="s">
        <v>94</v>
      </c>
      <c r="J219" s="2"/>
      <c r="K219" s="2"/>
      <c r="L219" s="2"/>
      <c r="M219" s="2">
        <v>-2.23</v>
      </c>
      <c r="N219" s="2">
        <v>161.05069</v>
      </c>
      <c r="O219" s="2">
        <v>162.05793</v>
      </c>
      <c r="P219" s="2">
        <v>5.2080000000000002</v>
      </c>
      <c r="Q219" s="2">
        <v>84534623.790864095</v>
      </c>
      <c r="R219" s="2">
        <v>2</v>
      </c>
      <c r="S219" s="2">
        <v>0</v>
      </c>
      <c r="T219" s="2" t="s">
        <v>125</v>
      </c>
      <c r="U219" s="2" t="s">
        <v>125</v>
      </c>
      <c r="V219" s="2" t="s">
        <v>125</v>
      </c>
      <c r="W219" s="2" t="s">
        <v>95</v>
      </c>
      <c r="X219" s="2" t="s">
        <v>95</v>
      </c>
      <c r="Y219" s="2" t="s">
        <v>96</v>
      </c>
      <c r="Z219" s="2" t="s">
        <v>104</v>
      </c>
      <c r="AA219" s="2">
        <v>12574.7926973551</v>
      </c>
      <c r="AB219" s="2">
        <v>5366.1850177565002</v>
      </c>
      <c r="AC219" s="2">
        <v>52114929.435170397</v>
      </c>
      <c r="AD219" s="2">
        <v>51784088.579591401</v>
      </c>
      <c r="AE219" s="2">
        <v>46453246.347550496</v>
      </c>
      <c r="AF219" s="2">
        <v>44726133.955977902</v>
      </c>
      <c r="AG219" s="2">
        <v>48914360.279154502</v>
      </c>
      <c r="AH219" s="2">
        <v>44341107.152969301</v>
      </c>
      <c r="AI219" s="2">
        <v>7670160.0218243701</v>
      </c>
      <c r="AJ219" s="2">
        <v>6668545.4071408203</v>
      </c>
      <c r="AK219" s="2">
        <v>8017675.7161665903</v>
      </c>
      <c r="AL219" s="2">
        <v>36701491.223987602</v>
      </c>
      <c r="AM219" s="2">
        <v>38002694.344427302</v>
      </c>
      <c r="AN219" s="2">
        <v>39082703.794289999</v>
      </c>
      <c r="AO219" s="2">
        <v>39888942.972963199</v>
      </c>
      <c r="AP219" s="2">
        <v>46028212.664330103</v>
      </c>
      <c r="AQ219" s="2">
        <v>42394440.061304502</v>
      </c>
      <c r="AR219" s="2">
        <v>21143795.9654001</v>
      </c>
      <c r="AS219" s="2">
        <v>26382905.338756502</v>
      </c>
      <c r="AT219" s="2">
        <v>22645529.054864898</v>
      </c>
      <c r="AU219" s="2">
        <v>84534623.790864095</v>
      </c>
      <c r="AV219" s="2">
        <v>79464747.109344304</v>
      </c>
      <c r="AW219" s="2">
        <v>76029388.375977904</v>
      </c>
      <c r="AX219" s="2">
        <v>60494681.067969203</v>
      </c>
      <c r="AY219" s="2">
        <v>72363467.267275497</v>
      </c>
      <c r="AZ219" s="2">
        <v>62553199.021912202</v>
      </c>
      <c r="BA219" s="2">
        <v>47108194.951837502</v>
      </c>
      <c r="BB219" s="2">
        <v>50727094.793657102</v>
      </c>
      <c r="BC219" s="2">
        <v>51211018.131872296</v>
      </c>
      <c r="BD219" s="2">
        <v>54236046.643800601</v>
      </c>
      <c r="BE219" s="2">
        <v>57446569.411847897</v>
      </c>
      <c r="BF219" s="2">
        <v>53507829.244031802</v>
      </c>
      <c r="BG219" s="2">
        <v>63700491.670459896</v>
      </c>
      <c r="BH219" s="2">
        <v>62979388.076490603</v>
      </c>
      <c r="BI219" s="2">
        <v>63350827.478642501</v>
      </c>
      <c r="BJ219" s="2">
        <v>4328730.8542304896</v>
      </c>
      <c r="BK219" s="2">
        <v>7233161.23378943</v>
      </c>
      <c r="BL219" s="2">
        <v>5392121.7917271396</v>
      </c>
      <c r="BM219" s="2">
        <v>62458959.1901756</v>
      </c>
      <c r="BN219" s="2">
        <v>60221490.929718897</v>
      </c>
      <c r="BO219" s="2">
        <v>51543525.5274157</v>
      </c>
      <c r="BP219" s="2">
        <v>46665309.074537203</v>
      </c>
      <c r="BQ219" s="2">
        <v>43647237.931324802</v>
      </c>
      <c r="BR219" s="2">
        <v>51832452.257476397</v>
      </c>
      <c r="BS219" s="2">
        <v>693515.85868557903</v>
      </c>
      <c r="BT219" s="2">
        <v>595800.46377213195</v>
      </c>
      <c r="BU219" s="2">
        <v>640970.80213824799</v>
      </c>
      <c r="BV219" s="2">
        <v>2611644.79034772</v>
      </c>
      <c r="BW219" s="2">
        <v>2344414.3415847998</v>
      </c>
      <c r="BX219" s="2">
        <v>2478948.14242345</v>
      </c>
      <c r="BY219" s="2">
        <v>64132334.997771703</v>
      </c>
      <c r="BZ219" s="2">
        <v>72357261.603773504</v>
      </c>
      <c r="CA219" s="2">
        <v>80848288.536522403</v>
      </c>
      <c r="CB219" s="2">
        <v>2165641.74703797</v>
      </c>
      <c r="CC219" s="2">
        <v>1600069.4364648899</v>
      </c>
      <c r="CD219" s="2">
        <v>1870042.49422203</v>
      </c>
      <c r="CE219" s="2">
        <v>46568203.808083802</v>
      </c>
      <c r="CF219" s="2">
        <v>25440199.582557101</v>
      </c>
      <c r="CG219" s="2">
        <v>48.910879955539599</v>
      </c>
      <c r="CH219" s="2">
        <v>96.448454075643298</v>
      </c>
      <c r="CI219" s="2">
        <v>0.54600000000000004</v>
      </c>
      <c r="CJ219" s="2">
        <v>-0.87</v>
      </c>
      <c r="CK219" s="2">
        <v>4.3635356121036004E-3</v>
      </c>
      <c r="CL219" s="2">
        <v>9.7395536636093807E-3</v>
      </c>
      <c r="CM219" s="11">
        <v>0.388158</v>
      </c>
    </row>
    <row r="220" spans="1:91" hidden="1">
      <c r="A220">
        <v>219</v>
      </c>
      <c r="B220" s="2" t="s">
        <v>485</v>
      </c>
      <c r="C220" s="2" t="s">
        <v>486</v>
      </c>
      <c r="D220" s="2" t="s">
        <v>93</v>
      </c>
      <c r="E220" s="2" t="s">
        <v>94</v>
      </c>
      <c r="F220" s="2" t="s">
        <v>94</v>
      </c>
      <c r="G220" s="2" t="s">
        <v>94</v>
      </c>
      <c r="H220" s="2" t="s">
        <v>93</v>
      </c>
      <c r="I220" s="2" t="s">
        <v>94</v>
      </c>
      <c r="J220" s="2"/>
      <c r="K220" s="2"/>
      <c r="L220" s="2"/>
      <c r="M220" s="2">
        <v>-1.22</v>
      </c>
      <c r="N220" s="2">
        <v>245.14465000000001</v>
      </c>
      <c r="O220" s="2">
        <v>246.15176</v>
      </c>
      <c r="P220" s="2">
        <v>3.99</v>
      </c>
      <c r="Q220" s="2">
        <v>83902269.794968694</v>
      </c>
      <c r="R220" s="2">
        <v>1</v>
      </c>
      <c r="S220" s="2">
        <v>0</v>
      </c>
      <c r="T220" s="2" t="s">
        <v>125</v>
      </c>
      <c r="U220" s="2" t="s">
        <v>125</v>
      </c>
      <c r="V220" s="2" t="s">
        <v>125</v>
      </c>
      <c r="W220" s="2" t="s">
        <v>95</v>
      </c>
      <c r="X220" s="2" t="s">
        <v>95</v>
      </c>
      <c r="Y220" s="2" t="s">
        <v>96</v>
      </c>
      <c r="Z220" s="2" t="s">
        <v>104</v>
      </c>
      <c r="AA220" s="2">
        <v>24399.492398599599</v>
      </c>
      <c r="AB220" s="2">
        <v>13474.621317709099</v>
      </c>
      <c r="AC220" s="2">
        <v>83658288.910971001</v>
      </c>
      <c r="AD220" s="2">
        <v>77949032.2831458</v>
      </c>
      <c r="AE220" s="2">
        <v>83902269.794968694</v>
      </c>
      <c r="AF220" s="2">
        <v>74646851.5597215</v>
      </c>
      <c r="AG220" s="2">
        <v>75516851.437266394</v>
      </c>
      <c r="AH220" s="2">
        <v>74923133.467301697</v>
      </c>
      <c r="AI220" s="2">
        <v>1621508.2130961099</v>
      </c>
      <c r="AJ220" s="2">
        <v>1348539.4470336</v>
      </c>
      <c r="AK220" s="2">
        <v>1661901.98660541</v>
      </c>
      <c r="AL220" s="2">
        <v>6524118.2240247503</v>
      </c>
      <c r="AM220" s="2">
        <v>7359455.9839460002</v>
      </c>
      <c r="AN220" s="2">
        <v>6448727.4829622097</v>
      </c>
      <c r="AO220" s="2">
        <v>4290499.2229159903</v>
      </c>
      <c r="AP220" s="2">
        <v>4804359.4640908903</v>
      </c>
      <c r="AQ220" s="2">
        <v>5425512.6078695599</v>
      </c>
      <c r="AR220" s="2">
        <v>1309229.92564649</v>
      </c>
      <c r="AS220" s="2">
        <v>1546988.0626867199</v>
      </c>
      <c r="AT220" s="2">
        <v>1483882.46879348</v>
      </c>
      <c r="AU220" s="2">
        <v>10434289.5007827</v>
      </c>
      <c r="AV220" s="2">
        <v>9162039.0971058104</v>
      </c>
      <c r="AW220" s="2">
        <v>10946956.502296399</v>
      </c>
      <c r="AX220" s="2">
        <v>5593493.1855518501</v>
      </c>
      <c r="AY220" s="2">
        <v>6733930.8685077801</v>
      </c>
      <c r="AZ220" s="2">
        <v>6268518.7919724304</v>
      </c>
      <c r="BA220" s="2">
        <v>6286297.5429420099</v>
      </c>
      <c r="BB220" s="2">
        <v>6183351.8735466702</v>
      </c>
      <c r="BC220" s="2">
        <v>6365184.0872996598</v>
      </c>
      <c r="BD220" s="2">
        <v>3577550.03329837</v>
      </c>
      <c r="BE220" s="2">
        <v>4093361.7834977098</v>
      </c>
      <c r="BF220" s="2">
        <v>2282899.79535113</v>
      </c>
      <c r="BG220" s="2">
        <v>1415447.09235888</v>
      </c>
      <c r="BH220" s="2">
        <v>1264325.7982344199</v>
      </c>
      <c r="BI220" s="2">
        <v>1312860.1446477999</v>
      </c>
      <c r="BJ220" s="2">
        <v>532473.38190778799</v>
      </c>
      <c r="BK220" s="2">
        <v>587377.65708224499</v>
      </c>
      <c r="BL220" s="2">
        <v>564086.73329281597</v>
      </c>
      <c r="BM220" s="2">
        <v>8016873.6018999396</v>
      </c>
      <c r="BN220" s="2">
        <v>7784578.4721601401</v>
      </c>
      <c r="BO220" s="2">
        <v>6334152.2917650295</v>
      </c>
      <c r="BP220" s="2">
        <v>1315136.2981029099</v>
      </c>
      <c r="BQ220" s="2">
        <v>1196436.93169814</v>
      </c>
      <c r="BR220" s="2">
        <v>1368936.7921513601</v>
      </c>
      <c r="BS220" s="2">
        <v>182307.93260823301</v>
      </c>
      <c r="BT220" s="2">
        <v>161909.53792012599</v>
      </c>
      <c r="BU220" s="2">
        <v>184296.65266042901</v>
      </c>
      <c r="BV220" s="2">
        <v>186595.921282711</v>
      </c>
      <c r="BW220" s="2">
        <v>180460.79501168299</v>
      </c>
      <c r="BX220" s="2">
        <v>185030.274672559</v>
      </c>
      <c r="BY220" s="2">
        <v>7559646.1280903397</v>
      </c>
      <c r="BZ220" s="2">
        <v>9072823.1417845003</v>
      </c>
      <c r="CA220" s="2">
        <v>9102279.9997476898</v>
      </c>
      <c r="CB220" s="2">
        <v>200852.27318356399</v>
      </c>
      <c r="CC220" s="2">
        <v>172747.66775595301</v>
      </c>
      <c r="CD220" s="2">
        <v>148902.05071115599</v>
      </c>
      <c r="CE220" s="2">
        <v>5509502.8967107004</v>
      </c>
      <c r="CF220" s="2">
        <v>891907.29439019097</v>
      </c>
      <c r="CG220" s="2">
        <v>56.164357936786097</v>
      </c>
      <c r="CH220" s="2">
        <v>135.032886456901</v>
      </c>
      <c r="CI220" s="2">
        <v>0.16200000000000001</v>
      </c>
      <c r="CJ220" s="2">
        <v>-2.63</v>
      </c>
      <c r="CK220" s="2">
        <v>6.9553695665337798E-5</v>
      </c>
      <c r="CL220" s="2">
        <v>2.6502802251662197E-4</v>
      </c>
      <c r="CM220" s="11">
        <v>0.157945</v>
      </c>
    </row>
    <row r="221" spans="1:91" hidden="1">
      <c r="A221">
        <v>220</v>
      </c>
      <c r="B221" s="2" t="s">
        <v>125</v>
      </c>
      <c r="C221" s="2" t="s">
        <v>487</v>
      </c>
      <c r="D221" s="2" t="s">
        <v>107</v>
      </c>
      <c r="E221" s="2" t="s">
        <v>94</v>
      </c>
      <c r="F221" s="2" t="s">
        <v>94</v>
      </c>
      <c r="G221" s="2" t="s">
        <v>94</v>
      </c>
      <c r="H221" s="2" t="s">
        <v>94</v>
      </c>
      <c r="I221" s="2" t="s">
        <v>94</v>
      </c>
      <c r="J221" s="2"/>
      <c r="K221" s="2"/>
      <c r="L221" s="2"/>
      <c r="M221" s="2">
        <v>6.13</v>
      </c>
      <c r="N221" s="2">
        <v>161.03811999999999</v>
      </c>
      <c r="O221" s="2">
        <v>162.04539</v>
      </c>
      <c r="P221" s="2">
        <v>8.6</v>
      </c>
      <c r="Q221" s="2">
        <v>83518301.1360448</v>
      </c>
      <c r="R221" s="2">
        <v>0</v>
      </c>
      <c r="S221" s="2">
        <v>0</v>
      </c>
      <c r="T221" s="2" t="s">
        <v>125</v>
      </c>
      <c r="U221" s="2" t="s">
        <v>125</v>
      </c>
      <c r="V221" s="2" t="s">
        <v>125</v>
      </c>
      <c r="W221" s="2" t="s">
        <v>95</v>
      </c>
      <c r="X221" s="2" t="s">
        <v>95</v>
      </c>
      <c r="Y221" s="2" t="s">
        <v>96</v>
      </c>
      <c r="Z221" s="2" t="s">
        <v>104</v>
      </c>
      <c r="AA221" s="2">
        <v>11297.4649321945</v>
      </c>
      <c r="AB221" s="2">
        <v>63857.819928172597</v>
      </c>
      <c r="AC221" s="2">
        <v>18183063.1894297</v>
      </c>
      <c r="AD221" s="2">
        <v>21358883.038285401</v>
      </c>
      <c r="AE221" s="2">
        <v>43627168.696886703</v>
      </c>
      <c r="AF221" s="2">
        <v>39254246.360428698</v>
      </c>
      <c r="AG221" s="2">
        <v>40924019.650655597</v>
      </c>
      <c r="AH221" s="2">
        <v>32025123.994879</v>
      </c>
      <c r="AI221" s="2">
        <v>79411824.629923701</v>
      </c>
      <c r="AJ221" s="2">
        <v>83518301.1360448</v>
      </c>
      <c r="AK221" s="2">
        <v>37094190.154042602</v>
      </c>
      <c r="AL221" s="2">
        <v>36458497.8034949</v>
      </c>
      <c r="AM221" s="2">
        <v>35587938.163672403</v>
      </c>
      <c r="AN221" s="2">
        <v>28407665.511263799</v>
      </c>
      <c r="AO221" s="2">
        <v>21571070.467543501</v>
      </c>
      <c r="AP221" s="2">
        <v>22383790.578970499</v>
      </c>
      <c r="AQ221" s="2">
        <v>19795834.236259501</v>
      </c>
      <c r="AR221" s="2">
        <v>49307993.166122302</v>
      </c>
      <c r="AS221" s="2">
        <v>63429571.124874003</v>
      </c>
      <c r="AT221" s="2">
        <v>72621233.459776193</v>
      </c>
      <c r="AU221" s="2">
        <v>3187500.38275804</v>
      </c>
      <c r="AV221" s="2">
        <v>16948515.826455999</v>
      </c>
      <c r="AW221" s="2">
        <v>33059957.929628301</v>
      </c>
      <c r="AX221" s="2">
        <v>42695940.626477003</v>
      </c>
      <c r="AY221" s="2">
        <v>38127606.789974101</v>
      </c>
      <c r="AZ221" s="2">
        <v>11586628.442159301</v>
      </c>
      <c r="BA221" s="2">
        <v>32332397.950589199</v>
      </c>
      <c r="BB221" s="2">
        <v>30340479.588163398</v>
      </c>
      <c r="BC221" s="2">
        <v>39617443.969660699</v>
      </c>
      <c r="BD221" s="2">
        <v>14461726.427240601</v>
      </c>
      <c r="BE221" s="2">
        <v>56077707.343915902</v>
      </c>
      <c r="BF221" s="2">
        <v>54164494.052110396</v>
      </c>
      <c r="BG221" s="2">
        <v>36572561.016242497</v>
      </c>
      <c r="BH221" s="2">
        <v>56760359.029913202</v>
      </c>
      <c r="BI221" s="2">
        <v>36998118.9949359</v>
      </c>
      <c r="BJ221" s="2">
        <v>2437896.6391572398</v>
      </c>
      <c r="BK221" s="2">
        <v>3857506.50645873</v>
      </c>
      <c r="BL221" s="2">
        <v>3107721.8051794302</v>
      </c>
      <c r="BM221" s="2">
        <v>14387507.8410415</v>
      </c>
      <c r="BN221" s="2">
        <v>17457499.481806699</v>
      </c>
      <c r="BO221" s="2">
        <v>10245372.2100644</v>
      </c>
      <c r="BP221" s="2">
        <v>33403118.8245617</v>
      </c>
      <c r="BQ221" s="2">
        <v>7098098.2196734603</v>
      </c>
      <c r="BR221" s="2">
        <v>31273231.746296398</v>
      </c>
      <c r="BS221" s="2">
        <v>1197639.78056548</v>
      </c>
      <c r="BT221" s="2">
        <v>888489.63646275201</v>
      </c>
      <c r="BU221" s="2">
        <v>962053.19495445502</v>
      </c>
      <c r="BV221" s="2">
        <v>1333755.6722039301</v>
      </c>
      <c r="BW221" s="2">
        <v>4286305.6796317697</v>
      </c>
      <c r="BX221" s="2">
        <v>6435145.76467086</v>
      </c>
      <c r="BY221" s="2">
        <v>47311270.875012599</v>
      </c>
      <c r="BZ221" s="2">
        <v>9384111.66119124</v>
      </c>
      <c r="CA221" s="2">
        <v>992960.08284675295</v>
      </c>
      <c r="CB221" s="2">
        <v>5886034.9402631298</v>
      </c>
      <c r="CC221" s="2">
        <v>1969165.0509221901</v>
      </c>
      <c r="CD221" s="2">
        <v>2731141.1524322</v>
      </c>
      <c r="CE221" s="2">
        <v>36023217.983583599</v>
      </c>
      <c r="CF221" s="2">
        <v>6160590.3524669902</v>
      </c>
      <c r="CG221" s="2">
        <v>55.171866270509902</v>
      </c>
      <c r="CH221" s="2">
        <v>119.048841611622</v>
      </c>
      <c r="CI221" s="2">
        <v>0.17100000000000001</v>
      </c>
      <c r="CJ221" s="2">
        <v>-2.5499999999999998</v>
      </c>
      <c r="CK221" s="2">
        <v>1.14536624366204E-5</v>
      </c>
      <c r="CL221" s="2">
        <v>6.0205148705312302E-5</v>
      </c>
      <c r="CM221" s="11">
        <v>0.85997599999999996</v>
      </c>
    </row>
    <row r="222" spans="1:91" hidden="1">
      <c r="A222">
        <v>221</v>
      </c>
      <c r="B222" s="2" t="s">
        <v>125</v>
      </c>
      <c r="C222" s="2" t="s">
        <v>125</v>
      </c>
      <c r="D222" s="2" t="s">
        <v>94</v>
      </c>
      <c r="E222" s="2" t="s">
        <v>94</v>
      </c>
      <c r="F222" s="2" t="s">
        <v>94</v>
      </c>
      <c r="G222" s="2" t="s">
        <v>94</v>
      </c>
      <c r="H222" s="2" t="s">
        <v>94</v>
      </c>
      <c r="I222" s="2" t="s">
        <v>94</v>
      </c>
      <c r="J222" s="2"/>
      <c r="K222" s="2"/>
      <c r="L222" s="2"/>
      <c r="M222" s="2" t="s">
        <v>125</v>
      </c>
      <c r="N222" s="2">
        <v>131.02017000000001</v>
      </c>
      <c r="O222" s="2">
        <v>132.02744000000001</v>
      </c>
      <c r="P222" s="2">
        <v>9.2059999999999995</v>
      </c>
      <c r="Q222" s="2">
        <v>83410015.625779495</v>
      </c>
      <c r="R222" s="2">
        <v>0</v>
      </c>
      <c r="S222" s="2">
        <v>0</v>
      </c>
      <c r="T222" s="2" t="s">
        <v>125</v>
      </c>
      <c r="U222" s="2" t="s">
        <v>125</v>
      </c>
      <c r="V222" s="2" t="s">
        <v>125</v>
      </c>
      <c r="W222" s="2" t="s">
        <v>95</v>
      </c>
      <c r="X222" s="2" t="s">
        <v>95</v>
      </c>
      <c r="Y222" s="2" t="s">
        <v>96</v>
      </c>
      <c r="Z222" s="2" t="s">
        <v>104</v>
      </c>
      <c r="AA222" s="2">
        <v>8783.8694911014209</v>
      </c>
      <c r="AB222" s="2">
        <v>5203.9995886838797</v>
      </c>
      <c r="AC222" s="2">
        <v>52049012.885421999</v>
      </c>
      <c r="AD222" s="2">
        <v>11752146.5071001</v>
      </c>
      <c r="AE222" s="2">
        <v>53828078.6127965</v>
      </c>
      <c r="AF222" s="2">
        <v>43003816.5412549</v>
      </c>
      <c r="AG222" s="2">
        <v>30402970.924615599</v>
      </c>
      <c r="AH222" s="2">
        <v>37851759.996867202</v>
      </c>
      <c r="AI222" s="2">
        <v>80941137.966082901</v>
      </c>
      <c r="AJ222" s="2">
        <v>55403122.337573901</v>
      </c>
      <c r="AK222" s="2">
        <v>79176488.427967295</v>
      </c>
      <c r="AL222" s="2">
        <v>43578833.722099997</v>
      </c>
      <c r="AM222" s="2">
        <v>30478982.538949698</v>
      </c>
      <c r="AN222" s="2">
        <v>33851048.077533297</v>
      </c>
      <c r="AO222" s="2">
        <v>43869768.676571302</v>
      </c>
      <c r="AP222" s="2">
        <v>32019640.4144555</v>
      </c>
      <c r="AQ222" s="2">
        <v>20060048.919813201</v>
      </c>
      <c r="AR222" s="2">
        <v>73773140.005214706</v>
      </c>
      <c r="AS222" s="2">
        <v>72387989.799573705</v>
      </c>
      <c r="AT222" s="2">
        <v>52497404.501366302</v>
      </c>
      <c r="AU222" s="2">
        <v>21732265.750645101</v>
      </c>
      <c r="AV222" s="2">
        <v>30749738.511944301</v>
      </c>
      <c r="AW222" s="2">
        <v>38525674.313016601</v>
      </c>
      <c r="AX222" s="2">
        <v>13278571.915738801</v>
      </c>
      <c r="AY222" s="2">
        <v>41231481.418749698</v>
      </c>
      <c r="AZ222" s="2">
        <v>41544499.879323699</v>
      </c>
      <c r="BA222" s="2">
        <v>51719571.783458099</v>
      </c>
      <c r="BB222" s="2">
        <v>36116473.994272903</v>
      </c>
      <c r="BC222" s="2">
        <v>64171555.067875102</v>
      </c>
      <c r="BD222" s="2">
        <v>83410015.625779495</v>
      </c>
      <c r="BE222" s="2">
        <v>51538457.873228803</v>
      </c>
      <c r="BF222" s="2">
        <v>65695085.053576201</v>
      </c>
      <c r="BG222" s="2">
        <v>30696778.616154701</v>
      </c>
      <c r="BH222" s="2">
        <v>41842222.4881844</v>
      </c>
      <c r="BI222" s="2">
        <v>44152447.402584597</v>
      </c>
      <c r="BJ222" s="2">
        <v>8833570.8326937202</v>
      </c>
      <c r="BK222" s="2">
        <v>12183949.8199322</v>
      </c>
      <c r="BL222" s="2">
        <v>10479672.949763499</v>
      </c>
      <c r="BM222" s="2">
        <v>20141633.7463944</v>
      </c>
      <c r="BN222" s="2">
        <v>16549315.7086746</v>
      </c>
      <c r="BO222" s="2">
        <v>17695950.985370401</v>
      </c>
      <c r="BP222" s="2">
        <v>37222622.813717097</v>
      </c>
      <c r="BQ222" s="2">
        <v>31471675.6126142</v>
      </c>
      <c r="BR222" s="2">
        <v>29977156.246241301</v>
      </c>
      <c r="BS222" s="2">
        <v>2686906.4237768101</v>
      </c>
      <c r="BT222" s="2">
        <v>2516590.4690108201</v>
      </c>
      <c r="BU222" s="2">
        <v>2219629.4225254701</v>
      </c>
      <c r="BV222" s="2">
        <v>13669892.8774541</v>
      </c>
      <c r="BW222" s="2">
        <v>13734138.8780156</v>
      </c>
      <c r="BX222" s="2">
        <v>10767438.3077385</v>
      </c>
      <c r="BY222" s="2">
        <v>15076251.000990599</v>
      </c>
      <c r="BZ222" s="2">
        <v>12089574.4387383</v>
      </c>
      <c r="CA222" s="2">
        <v>25041335.802216198</v>
      </c>
      <c r="CB222" s="2">
        <v>7188329.19003719</v>
      </c>
      <c r="CC222" s="2">
        <v>7224934.8249671599</v>
      </c>
      <c r="CD222" s="2">
        <v>8241203.6236805897</v>
      </c>
      <c r="CE222" s="2">
        <v>43724301.199335702</v>
      </c>
      <c r="CF222" s="2">
        <v>13702015.8777349</v>
      </c>
      <c r="CG222" s="2">
        <v>41.765106310869399</v>
      </c>
      <c r="CH222" s="2">
        <v>70.392565338900496</v>
      </c>
      <c r="CI222" s="2">
        <v>0.313</v>
      </c>
      <c r="CJ222" s="2">
        <v>-1.67</v>
      </c>
      <c r="CK222" s="2">
        <v>5.5642366961576804E-7</v>
      </c>
      <c r="CL222" s="2">
        <v>5.3302267416463799E-6</v>
      </c>
      <c r="CM222" s="11">
        <v>0.90943200000000002</v>
      </c>
    </row>
    <row r="223" spans="1:91" hidden="1">
      <c r="A223">
        <v>222</v>
      </c>
      <c r="B223" s="2" t="s">
        <v>488</v>
      </c>
      <c r="C223" s="2" t="s">
        <v>489</v>
      </c>
      <c r="D223" s="2" t="s">
        <v>93</v>
      </c>
      <c r="E223" s="2" t="s">
        <v>94</v>
      </c>
      <c r="F223" s="2" t="s">
        <v>94</v>
      </c>
      <c r="G223" s="2" t="s">
        <v>94</v>
      </c>
      <c r="H223" s="2" t="s">
        <v>93</v>
      </c>
      <c r="I223" s="2" t="s">
        <v>94</v>
      </c>
      <c r="J223" s="2"/>
      <c r="K223" s="2"/>
      <c r="L223" s="2"/>
      <c r="M223" s="2">
        <v>-2.35</v>
      </c>
      <c r="N223" s="2">
        <v>206.14143000000001</v>
      </c>
      <c r="O223" s="2">
        <v>207.14870999999999</v>
      </c>
      <c r="P223" s="2">
        <v>5.2869999999999999</v>
      </c>
      <c r="Q223" s="2">
        <v>81410169.244039595</v>
      </c>
      <c r="R223" s="2">
        <v>2</v>
      </c>
      <c r="S223" s="2">
        <v>0</v>
      </c>
      <c r="T223" s="2" t="s">
        <v>125</v>
      </c>
      <c r="U223" s="2" t="s">
        <v>125</v>
      </c>
      <c r="V223" s="2" t="s">
        <v>125</v>
      </c>
      <c r="W223" s="2" t="s">
        <v>95</v>
      </c>
      <c r="X223" s="2" t="s">
        <v>95</v>
      </c>
      <c r="Y223" s="2" t="s">
        <v>96</v>
      </c>
      <c r="Z223" s="2" t="s">
        <v>104</v>
      </c>
      <c r="AA223" s="2">
        <v>40800.380194217301</v>
      </c>
      <c r="AB223" s="2">
        <v>122363.72428381701</v>
      </c>
      <c r="AC223" s="2">
        <v>26321033.821077898</v>
      </c>
      <c r="AD223" s="2">
        <v>24565565.467709102</v>
      </c>
      <c r="AE223" s="2">
        <v>27305110.411055099</v>
      </c>
      <c r="AF223" s="2">
        <v>22769331.656962398</v>
      </c>
      <c r="AG223" s="2">
        <v>23665259.174003098</v>
      </c>
      <c r="AH223" s="2">
        <v>22481770.927138299</v>
      </c>
      <c r="AI223" s="2">
        <v>2829144.9783851998</v>
      </c>
      <c r="AJ223" s="2">
        <v>2641427.30903066</v>
      </c>
      <c r="AK223" s="2">
        <v>2860156.2325828001</v>
      </c>
      <c r="AL223" s="2">
        <v>75843043.322139099</v>
      </c>
      <c r="AM223" s="2">
        <v>81410169.244039595</v>
      </c>
      <c r="AN223" s="2">
        <v>76546496.8191946</v>
      </c>
      <c r="AO223" s="2">
        <v>154766.17211201199</v>
      </c>
      <c r="AP223" s="2">
        <v>163383.13735487001</v>
      </c>
      <c r="AQ223" s="2">
        <v>200982.56338905101</v>
      </c>
      <c r="AR223" s="2">
        <v>2738466.8541369899</v>
      </c>
      <c r="AS223" s="2">
        <v>2851089.42477543</v>
      </c>
      <c r="AT223" s="2">
        <v>2409270.6086798599</v>
      </c>
      <c r="AU223" s="2">
        <v>110788.44426020001</v>
      </c>
      <c r="AV223" s="2">
        <v>102306.174323278</v>
      </c>
      <c r="AW223" s="2">
        <v>113611.89786216299</v>
      </c>
      <c r="AX223" s="2">
        <v>29786230.203323901</v>
      </c>
      <c r="AY223" s="2">
        <v>35648400.332395397</v>
      </c>
      <c r="AZ223" s="2">
        <v>32058561.2773651</v>
      </c>
      <c r="BA223" s="2">
        <v>31335039.366624199</v>
      </c>
      <c r="BB223" s="2">
        <v>35005298.440320604</v>
      </c>
      <c r="BC223" s="2">
        <v>32132941.134537801</v>
      </c>
      <c r="BD223" s="2">
        <v>75176486.699170202</v>
      </c>
      <c r="BE223" s="2">
        <v>78669323.276953802</v>
      </c>
      <c r="BF223" s="2">
        <v>72761125.503788307</v>
      </c>
      <c r="BG223" s="2">
        <v>98930.979053101502</v>
      </c>
      <c r="BH223" s="2">
        <v>99676.478338801695</v>
      </c>
      <c r="BI223" s="2">
        <v>105607.98140160499</v>
      </c>
      <c r="BJ223" s="2">
        <v>34319141.048127897</v>
      </c>
      <c r="BK223" s="2">
        <v>37009960.6097361</v>
      </c>
      <c r="BL223" s="2">
        <v>29192838.933635999</v>
      </c>
      <c r="BM223" s="2">
        <v>104153.91611998</v>
      </c>
      <c r="BN223" s="2">
        <v>61753.752773478103</v>
      </c>
      <c r="BO223" s="2">
        <v>128342.33538554799</v>
      </c>
      <c r="BP223" s="2">
        <v>64800.708963411103</v>
      </c>
      <c r="BQ223" s="2">
        <v>66031.277530742795</v>
      </c>
      <c r="BR223" s="2">
        <v>58852.653713640597</v>
      </c>
      <c r="BS223" s="2">
        <v>131519.82297804899</v>
      </c>
      <c r="BT223" s="2">
        <v>115412.812228932</v>
      </c>
      <c r="BU223" s="2">
        <v>146197.90999016201</v>
      </c>
      <c r="BV223" s="2">
        <v>76909506.018164501</v>
      </c>
      <c r="BW223" s="2">
        <v>65356576.132994696</v>
      </c>
      <c r="BX223" s="2">
        <v>70141136.232366502</v>
      </c>
      <c r="BY223" s="2">
        <v>49209415.420409203</v>
      </c>
      <c r="BZ223" s="2">
        <v>56818543.896072902</v>
      </c>
      <c r="CA223" s="2">
        <v>61879795.963475101</v>
      </c>
      <c r="CB223" s="2">
        <v>38935029.640009299</v>
      </c>
      <c r="CC223" s="2">
        <v>33316878.377365898</v>
      </c>
      <c r="CD223" s="2">
        <v>36114963.103629299</v>
      </c>
      <c r="CE223" s="2">
        <v>16323193.2179533</v>
      </c>
      <c r="CF223" s="2">
        <v>14669518.421813101</v>
      </c>
      <c r="CG223" s="2">
        <v>112.534621047209</v>
      </c>
      <c r="CH223" s="2">
        <v>111.787044613284</v>
      </c>
      <c r="CI223" s="2">
        <v>0.89900000000000002</v>
      </c>
      <c r="CJ223" s="2">
        <v>-0.15</v>
      </c>
      <c r="CK223" s="2">
        <v>0.24878109123380801</v>
      </c>
      <c r="CL223" s="2">
        <v>0.33289897978414301</v>
      </c>
      <c r="CM223" s="11">
        <v>0.111334</v>
      </c>
    </row>
    <row r="224" spans="1:91" hidden="1">
      <c r="A224">
        <v>223</v>
      </c>
      <c r="B224" s="2" t="s">
        <v>490</v>
      </c>
      <c r="C224" s="2" t="s">
        <v>491</v>
      </c>
      <c r="D224" s="2" t="s">
        <v>186</v>
      </c>
      <c r="E224" s="2" t="s">
        <v>94</v>
      </c>
      <c r="F224" s="2" t="s">
        <v>94</v>
      </c>
      <c r="G224" s="2" t="s">
        <v>94</v>
      </c>
      <c r="H224" s="2" t="s">
        <v>93</v>
      </c>
      <c r="I224" s="2" t="s">
        <v>94</v>
      </c>
      <c r="J224" s="2"/>
      <c r="K224" s="2"/>
      <c r="L224" s="2"/>
      <c r="M224" s="2">
        <v>1.46</v>
      </c>
      <c r="N224" s="2">
        <v>498.17444999999998</v>
      </c>
      <c r="O224" s="2">
        <v>248.07995</v>
      </c>
      <c r="P224" s="2">
        <v>3.8889999999999998</v>
      </c>
      <c r="Q224" s="2">
        <v>80886693.579537094</v>
      </c>
      <c r="R224" s="2">
        <v>1</v>
      </c>
      <c r="S224" s="2">
        <v>0</v>
      </c>
      <c r="T224" s="2" t="s">
        <v>125</v>
      </c>
      <c r="U224" s="2" t="s">
        <v>125</v>
      </c>
      <c r="V224" s="2" t="s">
        <v>125</v>
      </c>
      <c r="W224" s="2" t="s">
        <v>95</v>
      </c>
      <c r="X224" s="2" t="s">
        <v>95</v>
      </c>
      <c r="Y224" s="2" t="s">
        <v>169</v>
      </c>
      <c r="Z224" s="2" t="s">
        <v>492</v>
      </c>
      <c r="AA224" s="2">
        <v>13946502.1016005</v>
      </c>
      <c r="AB224" s="2">
        <v>8054947.7883611396</v>
      </c>
      <c r="AC224" s="2">
        <v>15110235.630754599</v>
      </c>
      <c r="AD224" s="2">
        <v>14108213.512778601</v>
      </c>
      <c r="AE224" s="2">
        <v>15127991.214123599</v>
      </c>
      <c r="AF224" s="2">
        <v>13014458.3670644</v>
      </c>
      <c r="AG224" s="2">
        <v>12977790.9424123</v>
      </c>
      <c r="AH224" s="2">
        <v>13483467.162401401</v>
      </c>
      <c r="AI224" s="2">
        <v>15140447.737297099</v>
      </c>
      <c r="AJ224" s="2">
        <v>13075850.089233199</v>
      </c>
      <c r="AK224" s="2">
        <v>14324760.4452994</v>
      </c>
      <c r="AL224" s="2">
        <v>3595386.6513892501</v>
      </c>
      <c r="AM224" s="2">
        <v>4940913.9550178498</v>
      </c>
      <c r="AN224" s="2">
        <v>2362121.87583037</v>
      </c>
      <c r="AO224" s="2">
        <v>8178351.0179294897</v>
      </c>
      <c r="AP224" s="2">
        <v>8878882.1652105507</v>
      </c>
      <c r="AQ224" s="2">
        <v>8264024.7719553299</v>
      </c>
      <c r="AR224" s="2">
        <v>5816567.7364632003</v>
      </c>
      <c r="AS224" s="2">
        <v>6323007.2293574503</v>
      </c>
      <c r="AT224" s="2">
        <v>5560676.3310644701</v>
      </c>
      <c r="AU224" s="2">
        <v>7575397.4993089205</v>
      </c>
      <c r="AV224" s="2">
        <v>6203957.8341339203</v>
      </c>
      <c r="AW224" s="2">
        <v>7417117.5609387103</v>
      </c>
      <c r="AX224" s="2">
        <v>4296133.7955285003</v>
      </c>
      <c r="AY224" s="2">
        <v>4795976.9535288196</v>
      </c>
      <c r="AZ224" s="2">
        <v>4363488.3786971299</v>
      </c>
      <c r="BA224" s="2">
        <v>5529607.7074602004</v>
      </c>
      <c r="BB224" s="2">
        <v>5986119.6427666899</v>
      </c>
      <c r="BC224" s="2">
        <v>6046936.5490880301</v>
      </c>
      <c r="BD224" s="2">
        <v>5190796.0068001896</v>
      </c>
      <c r="BE224" s="2">
        <v>5005886.3425729601</v>
      </c>
      <c r="BF224" s="2">
        <v>4537979.5535864597</v>
      </c>
      <c r="BG224" s="2">
        <v>4315152.58876957</v>
      </c>
      <c r="BH224" s="2">
        <v>5084896.5808338597</v>
      </c>
      <c r="BI224" s="2">
        <v>4739052.2250632402</v>
      </c>
      <c r="BJ224" s="2">
        <v>10020988.0107277</v>
      </c>
      <c r="BK224" s="2">
        <v>11023317.8210865</v>
      </c>
      <c r="BL224" s="2">
        <v>9669575.6664189193</v>
      </c>
      <c r="BM224" s="2">
        <v>5618013.6913897004</v>
      </c>
      <c r="BN224" s="2">
        <v>6159232.9828451304</v>
      </c>
      <c r="BO224" s="2">
        <v>5042590.33933926</v>
      </c>
      <c r="BP224" s="2">
        <v>7481816.4847787498</v>
      </c>
      <c r="BQ224" s="2">
        <v>7340791.4819955798</v>
      </c>
      <c r="BR224" s="2">
        <v>8545294.4207341094</v>
      </c>
      <c r="BS224" s="2">
        <v>80886693.579537094</v>
      </c>
      <c r="BT224" s="2">
        <v>68596899.250670299</v>
      </c>
      <c r="BU224" s="2">
        <v>64121104.744606599</v>
      </c>
      <c r="BV224" s="2">
        <v>6517296.6975045996</v>
      </c>
      <c r="BW224" s="2">
        <v>5771620.6502291197</v>
      </c>
      <c r="BX224" s="2">
        <v>6035859.9353640797</v>
      </c>
      <c r="BY224" s="2">
        <v>5436611.1603544904</v>
      </c>
      <c r="BZ224" s="2">
        <v>6025061.4477503598</v>
      </c>
      <c r="CA224" s="2">
        <v>6707321.19643158</v>
      </c>
      <c r="CB224" s="2">
        <v>9753986.9549559206</v>
      </c>
      <c r="CC224" s="2">
        <v>7486050.7691448396</v>
      </c>
      <c r="CD224" s="2">
        <v>7445224.2883034404</v>
      </c>
      <c r="CE224" s="2">
        <v>5901343.6896149497</v>
      </c>
      <c r="CF224" s="2">
        <v>7024056.3392135799</v>
      </c>
      <c r="CG224" s="2">
        <v>47.582630451093898</v>
      </c>
      <c r="CH224" s="2">
        <v>146.228740153524</v>
      </c>
      <c r="CI224" s="2">
        <v>1.19</v>
      </c>
      <c r="CJ224" s="2">
        <v>0.25</v>
      </c>
      <c r="CK224" s="2">
        <v>5.7927828272040398E-2</v>
      </c>
      <c r="CL224" s="2">
        <v>9.4098294736674207E-2</v>
      </c>
      <c r="CM224" s="11">
        <v>0.29955199999999998</v>
      </c>
    </row>
    <row r="225" spans="1:91" hidden="1">
      <c r="A225">
        <v>224</v>
      </c>
      <c r="B225" s="2" t="s">
        <v>125</v>
      </c>
      <c r="C225" s="2" t="s">
        <v>493</v>
      </c>
      <c r="D225" s="2" t="s">
        <v>93</v>
      </c>
      <c r="E225" s="2" t="s">
        <v>94</v>
      </c>
      <c r="F225" s="2" t="s">
        <v>94</v>
      </c>
      <c r="G225" s="2" t="s">
        <v>94</v>
      </c>
      <c r="H225" s="2" t="s">
        <v>94</v>
      </c>
      <c r="I225" s="2" t="s">
        <v>94</v>
      </c>
      <c r="J225" s="2"/>
      <c r="K225" s="2"/>
      <c r="L225" s="2"/>
      <c r="M225" s="2">
        <v>-2.31</v>
      </c>
      <c r="N225" s="2">
        <v>301.18822999999998</v>
      </c>
      <c r="O225" s="2">
        <v>302.19549999999998</v>
      </c>
      <c r="P225" s="2">
        <v>7.3159999999999998</v>
      </c>
      <c r="Q225" s="2">
        <v>79805935.500531495</v>
      </c>
      <c r="R225" s="2">
        <v>0</v>
      </c>
      <c r="S225" s="2">
        <v>0</v>
      </c>
      <c r="T225" s="2" t="s">
        <v>125</v>
      </c>
      <c r="U225" s="2" t="s">
        <v>125</v>
      </c>
      <c r="V225" s="2" t="s">
        <v>125</v>
      </c>
      <c r="W225" s="2" t="s">
        <v>95</v>
      </c>
      <c r="X225" s="2" t="s">
        <v>95</v>
      </c>
      <c r="Y225" s="2" t="s">
        <v>96</v>
      </c>
      <c r="Z225" s="2" t="s">
        <v>104</v>
      </c>
      <c r="AA225" s="2">
        <v>58618.076342920802</v>
      </c>
      <c r="AB225" s="2">
        <v>83990.904841147203</v>
      </c>
      <c r="AC225" s="2">
        <v>12422330.337476401</v>
      </c>
      <c r="AD225" s="2">
        <v>11807305.001085101</v>
      </c>
      <c r="AE225" s="2">
        <v>13043244.828852899</v>
      </c>
      <c r="AF225" s="2">
        <v>10316820.5508788</v>
      </c>
      <c r="AG225" s="2">
        <v>10770163.685688</v>
      </c>
      <c r="AH225" s="2">
        <v>10661268.7799206</v>
      </c>
      <c r="AI225" s="2">
        <v>44511051.137414001</v>
      </c>
      <c r="AJ225" s="2">
        <v>38758749.345150098</v>
      </c>
      <c r="AK225" s="2">
        <v>41711677.3727777</v>
      </c>
      <c r="AL225" s="2">
        <v>14981829.6315322</v>
      </c>
      <c r="AM225" s="2">
        <v>16989175.799930599</v>
      </c>
      <c r="AN225" s="2">
        <v>13825762.5910454</v>
      </c>
      <c r="AO225" s="2">
        <v>5155568.8571523996</v>
      </c>
      <c r="AP225" s="2">
        <v>5443871.3809672603</v>
      </c>
      <c r="AQ225" s="2">
        <v>4993042.0011413898</v>
      </c>
      <c r="AR225" s="2">
        <v>37029669.583236396</v>
      </c>
      <c r="AS225" s="2">
        <v>40346565.636409998</v>
      </c>
      <c r="AT225" s="2">
        <v>33779674.3160448</v>
      </c>
      <c r="AU225" s="2">
        <v>28878440.389014602</v>
      </c>
      <c r="AV225" s="2">
        <v>21856641.3425918</v>
      </c>
      <c r="AW225" s="2">
        <v>32676796.280193102</v>
      </c>
      <c r="AX225" s="2">
        <v>2206247.1006645798</v>
      </c>
      <c r="AY225" s="2">
        <v>2768807.3453685599</v>
      </c>
      <c r="AZ225" s="2">
        <v>2531623.2773920302</v>
      </c>
      <c r="BA225" s="2">
        <v>1143974.86663493</v>
      </c>
      <c r="BB225" s="2">
        <v>1027854.88171858</v>
      </c>
      <c r="BC225" s="2">
        <v>1259900.2405238899</v>
      </c>
      <c r="BD225" s="2">
        <v>1176449.2005379901</v>
      </c>
      <c r="BE225" s="2">
        <v>1386131.30598004</v>
      </c>
      <c r="BF225" s="2">
        <v>1130167.6474657101</v>
      </c>
      <c r="BG225" s="2">
        <v>62744780.803616501</v>
      </c>
      <c r="BH225" s="2">
        <v>79805935.500531495</v>
      </c>
      <c r="BI225" s="2">
        <v>66952238.737760603</v>
      </c>
      <c r="BJ225" s="2">
        <v>285446.20026314602</v>
      </c>
      <c r="BK225" s="2">
        <v>248939.09108933501</v>
      </c>
      <c r="BL225" s="2">
        <v>212634.46227629099</v>
      </c>
      <c r="BM225" s="2">
        <v>247068.03602114599</v>
      </c>
      <c r="BN225" s="2">
        <v>242454.74598611501</v>
      </c>
      <c r="BO225" s="2">
        <v>192232.518391569</v>
      </c>
      <c r="BP225" s="2">
        <v>879128.170776946</v>
      </c>
      <c r="BQ225" s="2">
        <v>749271.23136984196</v>
      </c>
      <c r="BR225" s="2">
        <v>801074.24242175301</v>
      </c>
      <c r="BS225" s="2">
        <v>83085.266723057503</v>
      </c>
      <c r="BT225" s="2">
        <v>137270.54111765599</v>
      </c>
      <c r="BU225" s="2">
        <v>77498.892569675096</v>
      </c>
      <c r="BV225" s="2">
        <v>143822.64333795701</v>
      </c>
      <c r="BW225" s="2">
        <v>119746.431954303</v>
      </c>
      <c r="BX225" s="2">
        <v>321025.13222267799</v>
      </c>
      <c r="BY225" s="2">
        <v>417323.12580186501</v>
      </c>
      <c r="BZ225" s="2">
        <v>403191.39965582098</v>
      </c>
      <c r="CA225" s="2">
        <v>539974.38802097703</v>
      </c>
      <c r="CB225" s="2">
        <v>50296.8619354232</v>
      </c>
      <c r="CC225" s="2">
        <v>42185.506351423399</v>
      </c>
      <c r="CD225" s="2">
        <v>189392.575166586</v>
      </c>
      <c r="CE225" s="2">
        <v>9634816.9860063307</v>
      </c>
      <c r="CF225" s="2">
        <v>248003.56355523999</v>
      </c>
      <c r="CG225" s="2">
        <v>98.287267644275303</v>
      </c>
      <c r="CH225" s="2">
        <v>262.76616387629002</v>
      </c>
      <c r="CI225" s="2">
        <v>2.5999999999999999E-2</v>
      </c>
      <c r="CJ225" s="2">
        <v>-5.28</v>
      </c>
      <c r="CK225" s="2">
        <v>2.80882038191655E-6</v>
      </c>
      <c r="CL225" s="2">
        <v>1.94529789963815E-5</v>
      </c>
      <c r="CM225" s="11">
        <v>0.51738700000000004</v>
      </c>
    </row>
    <row r="226" spans="1:91" hidden="1">
      <c r="A226">
        <v>225</v>
      </c>
      <c r="B226" s="2" t="s">
        <v>125</v>
      </c>
      <c r="C226" s="2" t="s">
        <v>494</v>
      </c>
      <c r="D226" s="2" t="s">
        <v>93</v>
      </c>
      <c r="E226" s="2" t="s">
        <v>94</v>
      </c>
      <c r="F226" s="2" t="s">
        <v>94</v>
      </c>
      <c r="G226" s="2" t="s">
        <v>94</v>
      </c>
      <c r="H226" s="2" t="s">
        <v>94</v>
      </c>
      <c r="I226" s="2" t="s">
        <v>94</v>
      </c>
      <c r="J226" s="2"/>
      <c r="K226" s="2"/>
      <c r="L226" s="2"/>
      <c r="M226" s="2">
        <v>-2.91</v>
      </c>
      <c r="N226" s="2">
        <v>239.07060999999999</v>
      </c>
      <c r="O226" s="2">
        <v>240.07789</v>
      </c>
      <c r="P226" s="2">
        <v>5.258</v>
      </c>
      <c r="Q226" s="2">
        <v>79095625.7248386</v>
      </c>
      <c r="R226" s="2">
        <v>0</v>
      </c>
      <c r="S226" s="2">
        <v>0</v>
      </c>
      <c r="T226" s="2" t="s">
        <v>125</v>
      </c>
      <c r="U226" s="2" t="s">
        <v>125</v>
      </c>
      <c r="V226" s="2" t="s">
        <v>125</v>
      </c>
      <c r="W226" s="2" t="s">
        <v>95</v>
      </c>
      <c r="X226" s="2" t="s">
        <v>95</v>
      </c>
      <c r="Y226" s="2" t="s">
        <v>193</v>
      </c>
      <c r="Z226" s="2" t="s">
        <v>104</v>
      </c>
      <c r="AA226" s="2">
        <v>23986.589425117301</v>
      </c>
      <c r="AB226" s="2">
        <v>10047.3239455852</v>
      </c>
      <c r="AC226" s="2">
        <v>6668466.9121992998</v>
      </c>
      <c r="AD226" s="2">
        <v>6141874.5963407904</v>
      </c>
      <c r="AE226" s="2">
        <v>7470392.4715903504</v>
      </c>
      <c r="AF226" s="2">
        <v>5481865.9554408304</v>
      </c>
      <c r="AG226" s="2">
        <v>5892878.7118309196</v>
      </c>
      <c r="AH226" s="2">
        <v>7046853.4037859496</v>
      </c>
      <c r="AI226" s="2">
        <v>70691.924675026807</v>
      </c>
      <c r="AJ226" s="2">
        <v>61059.072761478397</v>
      </c>
      <c r="AK226" s="2">
        <v>60285.8969405393</v>
      </c>
      <c r="AL226" s="2">
        <v>110854.405114486</v>
      </c>
      <c r="AM226" s="2">
        <v>112143.573678459</v>
      </c>
      <c r="AN226" s="2">
        <v>107924.27542104899</v>
      </c>
      <c r="AO226" s="2">
        <v>96082.576114769603</v>
      </c>
      <c r="AP226" s="2">
        <v>101432.196174029</v>
      </c>
      <c r="AQ226" s="2">
        <v>124774.82760634299</v>
      </c>
      <c r="AR226" s="2">
        <v>49491.499075312</v>
      </c>
      <c r="AS226" s="2">
        <v>58242.841318077997</v>
      </c>
      <c r="AT226" s="2">
        <v>49236.250138350297</v>
      </c>
      <c r="AU226" s="2">
        <v>68780.140924874402</v>
      </c>
      <c r="AV226" s="2">
        <v>63514.142963443199</v>
      </c>
      <c r="AW226" s="2">
        <v>70533.009086663398</v>
      </c>
      <c r="AX226" s="2">
        <v>58743235.715236098</v>
      </c>
      <c r="AY226" s="2">
        <v>79095625.7248386</v>
      </c>
      <c r="AZ226" s="2">
        <v>64581286.1887367</v>
      </c>
      <c r="BA226" s="2">
        <v>68490.953128640307</v>
      </c>
      <c r="BB226" s="2">
        <v>64220.796194556002</v>
      </c>
      <c r="BC226" s="2">
        <v>95326.087426196798</v>
      </c>
      <c r="BD226" s="2">
        <v>35999.848426723802</v>
      </c>
      <c r="BE226" s="2">
        <v>35006.6953499429</v>
      </c>
      <c r="BF226" s="2">
        <v>35608.8419629665</v>
      </c>
      <c r="BG226" s="2">
        <v>61418.740253513803</v>
      </c>
      <c r="BH226" s="2">
        <v>61881.564208415002</v>
      </c>
      <c r="BI226" s="2">
        <v>65563.984512086303</v>
      </c>
      <c r="BJ226" s="2">
        <v>29063.7242182513</v>
      </c>
      <c r="BK226" s="2">
        <v>34797.652290141901</v>
      </c>
      <c r="BL226" s="2">
        <v>23533.133379111801</v>
      </c>
      <c r="BM226" s="2">
        <v>30052.9818341545</v>
      </c>
      <c r="BN226" s="2">
        <v>38338.220621855398</v>
      </c>
      <c r="BO226" s="2">
        <v>25627.030946988201</v>
      </c>
      <c r="BP226" s="2">
        <v>40229.844586204097</v>
      </c>
      <c r="BQ226" s="2">
        <v>40993.811262006602</v>
      </c>
      <c r="BR226" s="2">
        <v>36537.148285249597</v>
      </c>
      <c r="BS226" s="2">
        <v>26236.576518914899</v>
      </c>
      <c r="BT226" s="2">
        <v>11216.615427196701</v>
      </c>
      <c r="BU226" s="2">
        <v>12005.118558742401</v>
      </c>
      <c r="BV226" s="2">
        <v>73206549.776376396</v>
      </c>
      <c r="BW226" s="2">
        <v>65318009.466916703</v>
      </c>
      <c r="BX226" s="2">
        <v>69312531.506945804</v>
      </c>
      <c r="BY226" s="2">
        <v>273565.21263699798</v>
      </c>
      <c r="BZ226" s="2">
        <v>189920.08421739499</v>
      </c>
      <c r="CA226" s="2">
        <v>264728.78625314601</v>
      </c>
      <c r="CB226" s="2">
        <v>26207.6631943418</v>
      </c>
      <c r="CC226" s="2">
        <v>19695.857562269</v>
      </c>
      <c r="CD226" s="2">
        <v>24843.1441682349</v>
      </c>
      <c r="CE226" s="2">
        <v>69656.5750057689</v>
      </c>
      <c r="CF226" s="2">
        <v>37437.684453552502</v>
      </c>
      <c r="CG226" s="2">
        <v>270.39045988308698</v>
      </c>
      <c r="CH226" s="2">
        <v>268.62509726046301</v>
      </c>
      <c r="CI226" s="2">
        <v>0.53700000000000003</v>
      </c>
      <c r="CJ226" s="2">
        <v>-0.9</v>
      </c>
      <c r="CK226" s="2">
        <v>0.53699195421163803</v>
      </c>
      <c r="CL226" s="2">
        <v>0.61225445279969903</v>
      </c>
      <c r="CM226" s="11">
        <v>0.16447500000000001</v>
      </c>
    </row>
    <row r="227" spans="1:91" hidden="1">
      <c r="A227">
        <v>226</v>
      </c>
      <c r="B227" s="2" t="s">
        <v>125</v>
      </c>
      <c r="C227" s="2" t="s">
        <v>495</v>
      </c>
      <c r="D227" s="2" t="s">
        <v>93</v>
      </c>
      <c r="E227" s="2" t="s">
        <v>94</v>
      </c>
      <c r="F227" s="2" t="s">
        <v>94</v>
      </c>
      <c r="G227" s="2" t="s">
        <v>94</v>
      </c>
      <c r="H227" s="2" t="s">
        <v>94</v>
      </c>
      <c r="I227" s="2" t="s">
        <v>94</v>
      </c>
      <c r="J227" s="2"/>
      <c r="K227" s="2"/>
      <c r="L227" s="2"/>
      <c r="M227" s="2">
        <v>4.24</v>
      </c>
      <c r="N227" s="2">
        <v>387.24579</v>
      </c>
      <c r="O227" s="2">
        <v>388.25306</v>
      </c>
      <c r="P227" s="2">
        <v>4.71</v>
      </c>
      <c r="Q227" s="2">
        <v>78196888.570790395</v>
      </c>
      <c r="R227" s="2">
        <v>0</v>
      </c>
      <c r="S227" s="2">
        <v>0</v>
      </c>
      <c r="T227" s="2" t="s">
        <v>125</v>
      </c>
      <c r="U227" s="2" t="s">
        <v>125</v>
      </c>
      <c r="V227" s="2" t="s">
        <v>125</v>
      </c>
      <c r="W227" s="2" t="s">
        <v>95</v>
      </c>
      <c r="X227" s="2" t="s">
        <v>95</v>
      </c>
      <c r="Y227" s="2" t="s">
        <v>96</v>
      </c>
      <c r="Z227" s="2" t="s">
        <v>104</v>
      </c>
      <c r="AA227" s="2">
        <v>528216.70795682096</v>
      </c>
      <c r="AB227" s="2">
        <v>4341094.3476208802</v>
      </c>
      <c r="AC227" s="2">
        <v>14521617.605409499</v>
      </c>
      <c r="AD227" s="2">
        <v>14619484.329508601</v>
      </c>
      <c r="AE227" s="2">
        <v>16379729.569627799</v>
      </c>
      <c r="AF227" s="2">
        <v>13352311.386760499</v>
      </c>
      <c r="AG227" s="2">
        <v>13690187.4380688</v>
      </c>
      <c r="AH227" s="2">
        <v>12679258.4420831</v>
      </c>
      <c r="AI227" s="2">
        <v>11379948.7809605</v>
      </c>
      <c r="AJ227" s="2">
        <v>10881750.736729899</v>
      </c>
      <c r="AK227" s="2">
        <v>10299735.287596099</v>
      </c>
      <c r="AL227" s="2">
        <v>7966082.2189261001</v>
      </c>
      <c r="AM227" s="2">
        <v>9449567.3171071708</v>
      </c>
      <c r="AN227" s="2">
        <v>8127169.9823191501</v>
      </c>
      <c r="AO227" s="2">
        <v>4881251.7449154602</v>
      </c>
      <c r="AP227" s="2">
        <v>5307819.0907639898</v>
      </c>
      <c r="AQ227" s="2">
        <v>5111581.7029440701</v>
      </c>
      <c r="AR227" s="2">
        <v>9466717.5296658296</v>
      </c>
      <c r="AS227" s="2">
        <v>11412949.991726501</v>
      </c>
      <c r="AT227" s="2">
        <v>9115686.6921128295</v>
      </c>
      <c r="AU227" s="2">
        <v>6486178.61063057</v>
      </c>
      <c r="AV227" s="2">
        <v>5707091.0596746895</v>
      </c>
      <c r="AW227" s="2">
        <v>7416515.7173069296</v>
      </c>
      <c r="AX227" s="2">
        <v>9973468.8208194301</v>
      </c>
      <c r="AY227" s="2">
        <v>12034976.514441</v>
      </c>
      <c r="AZ227" s="2">
        <v>11259257.611150499</v>
      </c>
      <c r="BA227" s="2">
        <v>74496363.688354298</v>
      </c>
      <c r="BB227" s="2">
        <v>78196888.570790395</v>
      </c>
      <c r="BC227" s="2">
        <v>68829143.658018604</v>
      </c>
      <c r="BD227" s="2">
        <v>4703435.6462368397</v>
      </c>
      <c r="BE227" s="2">
        <v>5253913.7885374101</v>
      </c>
      <c r="BF227" s="2">
        <v>4467139.2364784498</v>
      </c>
      <c r="BG227" s="2">
        <v>4271256.57984816</v>
      </c>
      <c r="BH227" s="2">
        <v>4815841.6801172402</v>
      </c>
      <c r="BI227" s="2">
        <v>4342699.7786613302</v>
      </c>
      <c r="BJ227" s="2">
        <v>6238555.6949619697</v>
      </c>
      <c r="BK227" s="2">
        <v>6731249.60453582</v>
      </c>
      <c r="BL227" s="2">
        <v>6152992.6332663503</v>
      </c>
      <c r="BM227" s="2">
        <v>6978975.0825112499</v>
      </c>
      <c r="BN227" s="2">
        <v>7347930.4097728003</v>
      </c>
      <c r="BO227" s="2">
        <v>6572881.6733713401</v>
      </c>
      <c r="BP227" s="2">
        <v>6127668.2874417799</v>
      </c>
      <c r="BQ227" s="2">
        <v>5224139.0256521199</v>
      </c>
      <c r="BR227" s="2">
        <v>5246414.1436024401</v>
      </c>
      <c r="BS227" s="2">
        <v>22470036.936078802</v>
      </c>
      <c r="BT227" s="2">
        <v>21583306.985007498</v>
      </c>
      <c r="BU227" s="2">
        <v>20955232.155028298</v>
      </c>
      <c r="BV227" s="2">
        <v>9615543.9249367602</v>
      </c>
      <c r="BW227" s="2">
        <v>9732022.5190452896</v>
      </c>
      <c r="BX227" s="2">
        <v>10329634.013270199</v>
      </c>
      <c r="BY227" s="2">
        <v>24568226.959020499</v>
      </c>
      <c r="BZ227" s="2">
        <v>26457900.422583301</v>
      </c>
      <c r="CA227" s="2">
        <v>29445697.452555601</v>
      </c>
      <c r="CB227" s="2">
        <v>7689547.5995882004</v>
      </c>
      <c r="CC227" s="2">
        <v>5801219.1036909604</v>
      </c>
      <c r="CD227" s="2">
        <v>6368122.2158524198</v>
      </c>
      <c r="CE227" s="2">
        <v>9282627.0046100002</v>
      </c>
      <c r="CF227" s="2">
        <v>6855112.3435235303</v>
      </c>
      <c r="CG227" s="2">
        <v>136.92015027738501</v>
      </c>
      <c r="CH227" s="2">
        <v>73.141245670963897</v>
      </c>
      <c r="CI227" s="2">
        <v>0.73799999999999999</v>
      </c>
      <c r="CJ227" s="2">
        <v>-0.44</v>
      </c>
      <c r="CK227" s="2">
        <v>0.535747016370408</v>
      </c>
      <c r="CL227" s="2">
        <v>0.61151524697067705</v>
      </c>
      <c r="CM227" s="11">
        <v>0.13866500000000001</v>
      </c>
    </row>
    <row r="228" spans="1:91" hidden="1">
      <c r="A228">
        <v>227</v>
      </c>
      <c r="B228" s="2" t="s">
        <v>496</v>
      </c>
      <c r="C228" s="2" t="s">
        <v>153</v>
      </c>
      <c r="D228" s="2" t="s">
        <v>93</v>
      </c>
      <c r="E228" s="2" t="s">
        <v>93</v>
      </c>
      <c r="F228" s="2" t="s">
        <v>93</v>
      </c>
      <c r="G228" s="2" t="s">
        <v>122</v>
      </c>
      <c r="H228" s="2" t="s">
        <v>93</v>
      </c>
      <c r="I228" s="2" t="s">
        <v>94</v>
      </c>
      <c r="J228" s="2"/>
      <c r="K228" s="2"/>
      <c r="L228" s="2"/>
      <c r="M228" s="2">
        <v>-1.67</v>
      </c>
      <c r="N228" s="2">
        <v>129.04238000000001</v>
      </c>
      <c r="O228" s="2">
        <v>130.04966999999999</v>
      </c>
      <c r="P228" s="2">
        <v>8.6760000000000002</v>
      </c>
      <c r="Q228" s="2">
        <v>77618697.785021096</v>
      </c>
      <c r="R228" s="2">
        <v>7</v>
      </c>
      <c r="S228" s="2">
        <v>2</v>
      </c>
      <c r="T228" s="2">
        <v>1</v>
      </c>
      <c r="U228" s="2">
        <v>82.5</v>
      </c>
      <c r="V228" s="2">
        <v>9.1</v>
      </c>
      <c r="W228" s="2" t="s">
        <v>95</v>
      </c>
      <c r="X228" s="2" t="s">
        <v>95</v>
      </c>
      <c r="Y228" s="2" t="s">
        <v>96</v>
      </c>
      <c r="Z228" s="2" t="s">
        <v>104</v>
      </c>
      <c r="AA228" s="2">
        <v>230140.141708579</v>
      </c>
      <c r="AB228" s="2">
        <v>224789.71115298499</v>
      </c>
      <c r="AC228" s="2">
        <v>28086269.695694499</v>
      </c>
      <c r="AD228" s="2">
        <v>27124731.559274901</v>
      </c>
      <c r="AE228" s="2">
        <v>31899998.2553408</v>
      </c>
      <c r="AF228" s="2">
        <v>25747569.541693501</v>
      </c>
      <c r="AG228" s="2">
        <v>31990261.747243501</v>
      </c>
      <c r="AH228" s="2">
        <v>29106575.9978096</v>
      </c>
      <c r="AI228" s="2">
        <v>34552563.397385001</v>
      </c>
      <c r="AJ228" s="2">
        <v>34436172.491584897</v>
      </c>
      <c r="AK228" s="2">
        <v>32186499.567487799</v>
      </c>
      <c r="AL228" s="2">
        <v>23765587.026948102</v>
      </c>
      <c r="AM228" s="2">
        <v>28460936.288321</v>
      </c>
      <c r="AN228" s="2">
        <v>19979150.018865101</v>
      </c>
      <c r="AO228" s="2">
        <v>20467975.557785802</v>
      </c>
      <c r="AP228" s="2">
        <v>19980755.530180901</v>
      </c>
      <c r="AQ228" s="2">
        <v>23276213.052588001</v>
      </c>
      <c r="AR228" s="2">
        <v>32307611.756211702</v>
      </c>
      <c r="AS228" s="2">
        <v>30473372.866472699</v>
      </c>
      <c r="AT228" s="2">
        <v>32647669.6044426</v>
      </c>
      <c r="AU228" s="2">
        <v>71515227.382554799</v>
      </c>
      <c r="AV228" s="2">
        <v>70662727.1484579</v>
      </c>
      <c r="AW228" s="2">
        <v>77618697.785021096</v>
      </c>
      <c r="AX228" s="2">
        <v>24882585.148272801</v>
      </c>
      <c r="AY228" s="2">
        <v>30021188.679141998</v>
      </c>
      <c r="AZ228" s="2">
        <v>26842494.260925099</v>
      </c>
      <c r="BA228" s="2">
        <v>31049738.4699337</v>
      </c>
      <c r="BB228" s="2">
        <v>25787961.364214901</v>
      </c>
      <c r="BC228" s="2">
        <v>25305505.701646399</v>
      </c>
      <c r="BD228" s="2">
        <v>24619406.187142301</v>
      </c>
      <c r="BE228" s="2">
        <v>24980432.3163094</v>
      </c>
      <c r="BF228" s="2">
        <v>25394997.015218001</v>
      </c>
      <c r="BG228" s="2">
        <v>48247883.463201299</v>
      </c>
      <c r="BH228" s="2">
        <v>38096494.499515601</v>
      </c>
      <c r="BI228" s="2">
        <v>40457473.344072104</v>
      </c>
      <c r="BJ228" s="2">
        <v>19571986.438850399</v>
      </c>
      <c r="BK228" s="2">
        <v>22524333.876306299</v>
      </c>
      <c r="BL228" s="2">
        <v>25395693.7681791</v>
      </c>
      <c r="BM228" s="2">
        <v>32142512.574108999</v>
      </c>
      <c r="BN228" s="2">
        <v>31480414.3886935</v>
      </c>
      <c r="BO228" s="2">
        <v>26452659.7749625</v>
      </c>
      <c r="BP228" s="2">
        <v>46149656.154375799</v>
      </c>
      <c r="BQ228" s="2">
        <v>47171247.192319699</v>
      </c>
      <c r="BR228" s="2">
        <v>48281598.929474398</v>
      </c>
      <c r="BS228" s="2">
        <v>4345778.4533608695</v>
      </c>
      <c r="BT228" s="2">
        <v>10087412.453279199</v>
      </c>
      <c r="BU228" s="2">
        <v>6575924.4089992698</v>
      </c>
      <c r="BV228" s="2">
        <v>15328941.023311799</v>
      </c>
      <c r="BW228" s="2">
        <v>15996705.0503623</v>
      </c>
      <c r="BX228" s="2">
        <v>18449527.246773999</v>
      </c>
      <c r="BY228" s="2">
        <v>30375179.422746301</v>
      </c>
      <c r="BZ228" s="2">
        <v>35050192.746125199</v>
      </c>
      <c r="CA228" s="2">
        <v>32641942.847069401</v>
      </c>
      <c r="CB228" s="2">
        <v>6573177.6318971999</v>
      </c>
      <c r="CC228" s="2">
        <v>9417850.6782785803</v>
      </c>
      <c r="CD228" s="2">
        <v>10441177.3086637</v>
      </c>
      <c r="CE228" s="2">
        <v>27651715.2746231</v>
      </c>
      <c r="CF228" s="2">
        <v>25924176.771570802</v>
      </c>
      <c r="CG228" s="2">
        <v>49.079793302093996</v>
      </c>
      <c r="CH228" s="2">
        <v>55.413762577130001</v>
      </c>
      <c r="CI228" s="2">
        <v>0.93799999999999994</v>
      </c>
      <c r="CJ228" s="2">
        <v>-0.09</v>
      </c>
      <c r="CK228" s="2">
        <v>3.40762986369458E-2</v>
      </c>
      <c r="CL228" s="2">
        <v>5.90003481467389E-2</v>
      </c>
      <c r="CM228" s="11">
        <v>0.260463</v>
      </c>
    </row>
    <row r="229" spans="1:91" hidden="1">
      <c r="A229">
        <v>228</v>
      </c>
      <c r="B229" s="2" t="s">
        <v>125</v>
      </c>
      <c r="C229" s="2" t="s">
        <v>497</v>
      </c>
      <c r="D229" s="2" t="s">
        <v>93</v>
      </c>
      <c r="E229" s="2" t="s">
        <v>94</v>
      </c>
      <c r="F229" s="2" t="s">
        <v>94</v>
      </c>
      <c r="G229" s="2" t="s">
        <v>94</v>
      </c>
      <c r="H229" s="2" t="s">
        <v>94</v>
      </c>
      <c r="I229" s="2" t="s">
        <v>94</v>
      </c>
      <c r="J229" s="2"/>
      <c r="K229" s="2"/>
      <c r="L229" s="2"/>
      <c r="M229" s="2">
        <v>4.21</v>
      </c>
      <c r="N229" s="2">
        <v>240.09151</v>
      </c>
      <c r="O229" s="2">
        <v>241.09879000000001</v>
      </c>
      <c r="P229" s="2">
        <v>4.7480000000000002</v>
      </c>
      <c r="Q229" s="2">
        <v>76320767.772595897</v>
      </c>
      <c r="R229" s="2">
        <v>0</v>
      </c>
      <c r="S229" s="2">
        <v>0</v>
      </c>
      <c r="T229" s="2" t="s">
        <v>125</v>
      </c>
      <c r="U229" s="2" t="s">
        <v>125</v>
      </c>
      <c r="V229" s="2" t="s">
        <v>125</v>
      </c>
      <c r="W229" s="2" t="s">
        <v>95</v>
      </c>
      <c r="X229" s="2" t="s">
        <v>95</v>
      </c>
      <c r="Y229" s="2" t="s">
        <v>193</v>
      </c>
      <c r="Z229" s="2" t="s">
        <v>104</v>
      </c>
      <c r="AA229" s="2">
        <v>34721.616628079799</v>
      </c>
      <c r="AB229" s="2">
        <v>15445.572103430601</v>
      </c>
      <c r="AC229" s="2">
        <v>5042551.6571461298</v>
      </c>
      <c r="AD229" s="2">
        <v>5425912.4223029502</v>
      </c>
      <c r="AE229" s="2">
        <v>5608927.9687686497</v>
      </c>
      <c r="AF229" s="2">
        <v>4789358.8633372597</v>
      </c>
      <c r="AG229" s="2">
        <v>4698170.8408862697</v>
      </c>
      <c r="AH229" s="2">
        <v>4600669.1746741999</v>
      </c>
      <c r="AI229" s="2">
        <v>95347.165675452503</v>
      </c>
      <c r="AJ229" s="2">
        <v>85430.201460569195</v>
      </c>
      <c r="AK229" s="2">
        <v>85825.857634149506</v>
      </c>
      <c r="AL229" s="2">
        <v>56309.019281601097</v>
      </c>
      <c r="AM229" s="2">
        <v>66229.870986987502</v>
      </c>
      <c r="AN229" s="2">
        <v>51874.7657261727</v>
      </c>
      <c r="AO229" s="2">
        <v>50787.976776679498</v>
      </c>
      <c r="AP229" s="2">
        <v>59164.054728239898</v>
      </c>
      <c r="AQ229" s="2">
        <v>53496.508196265902</v>
      </c>
      <c r="AR229" s="2">
        <v>73866.260311486403</v>
      </c>
      <c r="AS229" s="2">
        <v>168017.144245656</v>
      </c>
      <c r="AT229" s="2">
        <v>59294.3512267439</v>
      </c>
      <c r="AU229" s="2">
        <v>124046.41521104801</v>
      </c>
      <c r="AV229" s="2">
        <v>129781.484928392</v>
      </c>
      <c r="AW229" s="2">
        <v>157467.67408714801</v>
      </c>
      <c r="AX229" s="2">
        <v>29744013.942440499</v>
      </c>
      <c r="AY229" s="2">
        <v>35899881.621390298</v>
      </c>
      <c r="AZ229" s="2">
        <v>33142612.426412001</v>
      </c>
      <c r="BA229" s="2">
        <v>65236.620311327497</v>
      </c>
      <c r="BB229" s="2">
        <v>72824.318083012506</v>
      </c>
      <c r="BC229" s="2">
        <v>60771.053256970001</v>
      </c>
      <c r="BD229" s="2">
        <v>65834.084895732594</v>
      </c>
      <c r="BE229" s="2">
        <v>66761.666667312296</v>
      </c>
      <c r="BF229" s="2">
        <v>59187.073677872599</v>
      </c>
      <c r="BG229" s="2">
        <v>139926.23455867299</v>
      </c>
      <c r="BH229" s="2">
        <v>157483.444553326</v>
      </c>
      <c r="BI229" s="2">
        <v>151128.59828475199</v>
      </c>
      <c r="BJ229" s="2">
        <v>35405.144776972404</v>
      </c>
      <c r="BK229" s="2">
        <v>36492.507413471001</v>
      </c>
      <c r="BL229" s="2">
        <v>31286.7056078477</v>
      </c>
      <c r="BM229" s="2">
        <v>38405.283731748597</v>
      </c>
      <c r="BN229" s="2">
        <v>47001.825401943403</v>
      </c>
      <c r="BO229" s="2">
        <v>38991.546917304797</v>
      </c>
      <c r="BP229" s="2">
        <v>53758.505622229299</v>
      </c>
      <c r="BQ229" s="2">
        <v>52396.277868433703</v>
      </c>
      <c r="BR229" s="2">
        <v>50358.482311948101</v>
      </c>
      <c r="BS229" s="2">
        <v>45684.463469804999</v>
      </c>
      <c r="BT229" s="2">
        <v>22684.832855432502</v>
      </c>
      <c r="BU229" s="2">
        <v>30922.205475675</v>
      </c>
      <c r="BV229" s="2">
        <v>75704239.266627997</v>
      </c>
      <c r="BW229" s="2">
        <v>73292377.093714803</v>
      </c>
      <c r="BX229" s="2">
        <v>76320767.772595897</v>
      </c>
      <c r="BY229" s="2">
        <v>350921.37909648602</v>
      </c>
      <c r="BZ229" s="2">
        <v>360630.98003866099</v>
      </c>
      <c r="CA229" s="2">
        <v>420293.88173177402</v>
      </c>
      <c r="CB229" s="2">
        <v>27486.515705889102</v>
      </c>
      <c r="CC229" s="2">
        <v>22868.701107069799</v>
      </c>
      <c r="CD229" s="2">
        <v>25069.4542602041</v>
      </c>
      <c r="CE229" s="2">
        <v>69792.992375162401</v>
      </c>
      <c r="CF229" s="2">
        <v>48680.153856945697</v>
      </c>
      <c r="CG229" s="2">
        <v>265.906584793364</v>
      </c>
      <c r="CH229" s="2">
        <v>267.40974428736803</v>
      </c>
      <c r="CI229" s="2">
        <v>0.69699999999999995</v>
      </c>
      <c r="CJ229" s="2">
        <v>-0.52</v>
      </c>
      <c r="CK229" s="2">
        <v>0.90425684022035502</v>
      </c>
      <c r="CL229" s="2">
        <v>0.92686326122586404</v>
      </c>
      <c r="CM229" s="11">
        <v>0.26144600000000001</v>
      </c>
    </row>
    <row r="230" spans="1:91" hidden="1">
      <c r="A230">
        <v>229</v>
      </c>
      <c r="B230" s="2" t="s">
        <v>125</v>
      </c>
      <c r="C230" s="2" t="s">
        <v>498</v>
      </c>
      <c r="D230" s="2" t="s">
        <v>93</v>
      </c>
      <c r="E230" s="2" t="s">
        <v>94</v>
      </c>
      <c r="F230" s="2" t="s">
        <v>94</v>
      </c>
      <c r="G230" s="2" t="s">
        <v>94</v>
      </c>
      <c r="H230" s="2" t="s">
        <v>94</v>
      </c>
      <c r="I230" s="2" t="s">
        <v>94</v>
      </c>
      <c r="J230" s="2"/>
      <c r="K230" s="2"/>
      <c r="L230" s="2"/>
      <c r="M230" s="2">
        <v>-2.44</v>
      </c>
      <c r="N230" s="2">
        <v>185.14113</v>
      </c>
      <c r="O230" s="2">
        <v>186.14840000000001</v>
      </c>
      <c r="P230" s="2">
        <v>4.6890000000000001</v>
      </c>
      <c r="Q230" s="2">
        <v>76270484.088378504</v>
      </c>
      <c r="R230" s="2">
        <v>0</v>
      </c>
      <c r="S230" s="2">
        <v>0</v>
      </c>
      <c r="T230" s="2" t="s">
        <v>125</v>
      </c>
      <c r="U230" s="2" t="s">
        <v>125</v>
      </c>
      <c r="V230" s="2" t="s">
        <v>125</v>
      </c>
      <c r="W230" s="2" t="s">
        <v>95</v>
      </c>
      <c r="X230" s="2" t="s">
        <v>95</v>
      </c>
      <c r="Y230" s="2" t="s">
        <v>96</v>
      </c>
      <c r="Z230" s="2" t="s">
        <v>104</v>
      </c>
      <c r="AA230" s="2">
        <v>2598764.90543808</v>
      </c>
      <c r="AB230" s="2">
        <v>2646365.5515013402</v>
      </c>
      <c r="AC230" s="2">
        <v>76270484.088378504</v>
      </c>
      <c r="AD230" s="2">
        <v>72838749.645326704</v>
      </c>
      <c r="AE230" s="2">
        <v>74025768.692448899</v>
      </c>
      <c r="AF230" s="2">
        <v>61989590.0480735</v>
      </c>
      <c r="AG230" s="2">
        <v>58391698.999136597</v>
      </c>
      <c r="AH230" s="2">
        <v>54177244.809047498</v>
      </c>
      <c r="AI230" s="2">
        <v>2835633.00539213</v>
      </c>
      <c r="AJ230" s="2">
        <v>1914676.83185779</v>
      </c>
      <c r="AK230" s="2">
        <v>3446385.92765998</v>
      </c>
      <c r="AL230" s="2">
        <v>1742552.6500147399</v>
      </c>
      <c r="AM230" s="2">
        <v>2827530.24514534</v>
      </c>
      <c r="AN230" s="2">
        <v>1742020.0438049801</v>
      </c>
      <c r="AO230" s="2">
        <v>3732601.3907046798</v>
      </c>
      <c r="AP230" s="2">
        <v>5489368.1916538998</v>
      </c>
      <c r="AQ230" s="2">
        <v>3615526.9036638602</v>
      </c>
      <c r="AR230" s="2">
        <v>1874255.9123657199</v>
      </c>
      <c r="AS230" s="2">
        <v>1644117.5598114501</v>
      </c>
      <c r="AT230" s="2">
        <v>1229123.1537422901</v>
      </c>
      <c r="AU230" s="2">
        <v>2727016.7044831798</v>
      </c>
      <c r="AV230" s="2">
        <v>1417536.3385532801</v>
      </c>
      <c r="AW230" s="2">
        <v>2442118.6917831702</v>
      </c>
      <c r="AX230" s="2">
        <v>1683050.9037222799</v>
      </c>
      <c r="AY230" s="2">
        <v>2280702.7992977099</v>
      </c>
      <c r="AZ230" s="2">
        <v>1087911.5429342999</v>
      </c>
      <c r="BA230" s="2">
        <v>3601955.1521700001</v>
      </c>
      <c r="BB230" s="2">
        <v>3933022.0877470998</v>
      </c>
      <c r="BC230" s="2">
        <v>1469133.8735805301</v>
      </c>
      <c r="BD230" s="2">
        <v>1267452.39534055</v>
      </c>
      <c r="BE230" s="2">
        <v>789464.87577871</v>
      </c>
      <c r="BF230" s="2">
        <v>1025003.51778888</v>
      </c>
      <c r="BG230" s="2">
        <v>897538.408757105</v>
      </c>
      <c r="BH230" s="2">
        <v>1012069.06202243</v>
      </c>
      <c r="BI230" s="2">
        <v>1092964.0343416999</v>
      </c>
      <c r="BJ230" s="2">
        <v>2180290.5542725301</v>
      </c>
      <c r="BK230" s="2">
        <v>2544814.8029062999</v>
      </c>
      <c r="BL230" s="2">
        <v>1443309.17001779</v>
      </c>
      <c r="BM230" s="2">
        <v>1268722.6151870999</v>
      </c>
      <c r="BN230" s="2">
        <v>1305546.4973675599</v>
      </c>
      <c r="BO230" s="2">
        <v>1233006.69999326</v>
      </c>
      <c r="BP230" s="2">
        <v>1471882.4932210001</v>
      </c>
      <c r="BQ230" s="2">
        <v>1118594.94211244</v>
      </c>
      <c r="BR230" s="2">
        <v>2828991.3400150798</v>
      </c>
      <c r="BS230" s="2">
        <v>3239320.0166776702</v>
      </c>
      <c r="BT230" s="2">
        <v>2648118.2506895098</v>
      </c>
      <c r="BU230" s="2">
        <v>2707521.7760855099</v>
      </c>
      <c r="BV230" s="2">
        <v>2233398.4339326601</v>
      </c>
      <c r="BW230" s="2">
        <v>1546345.28410973</v>
      </c>
      <c r="BX230" s="2">
        <v>1827046.3879398</v>
      </c>
      <c r="BY230" s="2">
        <v>1296093.9881173901</v>
      </c>
      <c r="BZ230" s="2">
        <v>1493544.8964098301</v>
      </c>
      <c r="CA230" s="2">
        <v>1927840.62107407</v>
      </c>
      <c r="CB230" s="2">
        <v>2448804.8307060101</v>
      </c>
      <c r="CC230" s="2">
        <v>1595301.04770891</v>
      </c>
      <c r="CD230" s="2">
        <v>1365579.6782205</v>
      </c>
      <c r="CE230" s="2">
        <v>1894466.3721117501</v>
      </c>
      <c r="CF230" s="2">
        <v>1519945.0902597799</v>
      </c>
      <c r="CG230" s="2">
        <v>50.081768722793001</v>
      </c>
      <c r="CH230" s="2">
        <v>37.249802881404598</v>
      </c>
      <c r="CI230" s="2">
        <v>0.80200000000000005</v>
      </c>
      <c r="CJ230" s="2">
        <v>-0.32</v>
      </c>
      <c r="CK230" s="2">
        <v>9.5288659258304195E-2</v>
      </c>
      <c r="CL230" s="2">
        <v>0.147762293101001</v>
      </c>
      <c r="CM230" s="11">
        <v>5.07506E-2</v>
      </c>
    </row>
    <row r="231" spans="1:91" hidden="1">
      <c r="A231">
        <v>230</v>
      </c>
      <c r="B231" s="2" t="s">
        <v>499</v>
      </c>
      <c r="C231" s="2" t="s">
        <v>500</v>
      </c>
      <c r="D231" s="2" t="s">
        <v>93</v>
      </c>
      <c r="E231" s="2" t="s">
        <v>94</v>
      </c>
      <c r="F231" s="2" t="s">
        <v>94</v>
      </c>
      <c r="G231" s="2" t="s">
        <v>93</v>
      </c>
      <c r="H231" s="2" t="s">
        <v>122</v>
      </c>
      <c r="I231" s="2" t="s">
        <v>94</v>
      </c>
      <c r="J231" s="2"/>
      <c r="K231" s="2"/>
      <c r="L231" s="2"/>
      <c r="M231" s="2">
        <v>-0.39</v>
      </c>
      <c r="N231" s="2">
        <v>170.13060999999999</v>
      </c>
      <c r="O231" s="2">
        <v>169.12334000000001</v>
      </c>
      <c r="P231" s="2">
        <v>4.49</v>
      </c>
      <c r="Q231" s="2">
        <v>75571391.625961497</v>
      </c>
      <c r="R231" s="2">
        <v>50</v>
      </c>
      <c r="S231" s="2">
        <v>0</v>
      </c>
      <c r="T231" s="2" t="s">
        <v>125</v>
      </c>
      <c r="U231" s="2" t="s">
        <v>125</v>
      </c>
      <c r="V231" s="2" t="s">
        <v>125</v>
      </c>
      <c r="W231" s="2" t="s">
        <v>95</v>
      </c>
      <c r="X231" s="2" t="s">
        <v>95</v>
      </c>
      <c r="Y231" s="2" t="s">
        <v>96</v>
      </c>
      <c r="Z231" s="2" t="s">
        <v>97</v>
      </c>
      <c r="AA231" s="2">
        <v>1327224.5308043</v>
      </c>
      <c r="AB231" s="2">
        <v>64715.581360177901</v>
      </c>
      <c r="AC231" s="2">
        <v>18147437.1844576</v>
      </c>
      <c r="AD231" s="2">
        <v>18581453.403753601</v>
      </c>
      <c r="AE231" s="2">
        <v>18993490.0483285</v>
      </c>
      <c r="AF231" s="2">
        <v>15617166.1296934</v>
      </c>
      <c r="AG231" s="2">
        <v>16319146.7496884</v>
      </c>
      <c r="AH231" s="2">
        <v>14782393.5465448</v>
      </c>
      <c r="AI231" s="2">
        <v>17132677.587737899</v>
      </c>
      <c r="AJ231" s="2">
        <v>15059716.2832589</v>
      </c>
      <c r="AK231" s="2">
        <v>14971330.2337602</v>
      </c>
      <c r="AL231" s="2">
        <v>7866388.6636443399</v>
      </c>
      <c r="AM231" s="2">
        <v>8640544.0514401309</v>
      </c>
      <c r="AN231" s="2">
        <v>8386474.22497092</v>
      </c>
      <c r="AO231" s="2">
        <v>41021482.503607303</v>
      </c>
      <c r="AP231" s="2">
        <v>44006497.8435909</v>
      </c>
      <c r="AQ231" s="2">
        <v>40013853.862613201</v>
      </c>
      <c r="AR231" s="2">
        <v>12689377.772953199</v>
      </c>
      <c r="AS231" s="2">
        <v>15659407.831204601</v>
      </c>
      <c r="AT231" s="2">
        <v>13450608.1251463</v>
      </c>
      <c r="AU231" s="2">
        <v>41359963.317658201</v>
      </c>
      <c r="AV231" s="2">
        <v>36130758.647154503</v>
      </c>
      <c r="AW231" s="2">
        <v>44815776.503321402</v>
      </c>
      <c r="AX231" s="2">
        <v>3627241.7765710899</v>
      </c>
      <c r="AY231" s="2">
        <v>4402275.4684885303</v>
      </c>
      <c r="AZ231" s="2">
        <v>3682298.7697962201</v>
      </c>
      <c r="BA231" s="2">
        <v>26671091.105894402</v>
      </c>
      <c r="BB231" s="2">
        <v>29536147.766209401</v>
      </c>
      <c r="BC231" s="2">
        <v>26084941.407650899</v>
      </c>
      <c r="BD231" s="2">
        <v>28630836.798693899</v>
      </c>
      <c r="BE231" s="2">
        <v>29463467.0389519</v>
      </c>
      <c r="BF231" s="2">
        <v>26651499.951669801</v>
      </c>
      <c r="BG231" s="2">
        <v>61229389.161504403</v>
      </c>
      <c r="BH231" s="2">
        <v>75571391.625961497</v>
      </c>
      <c r="BI231" s="2">
        <v>64205653.773420297</v>
      </c>
      <c r="BJ231" s="2">
        <v>4814954.5935571603</v>
      </c>
      <c r="BK231" s="2">
        <v>4917081.82042416</v>
      </c>
      <c r="BL231" s="2">
        <v>4317890.2457739701</v>
      </c>
      <c r="BM231" s="2">
        <v>2382808.5987275001</v>
      </c>
      <c r="BN231" s="2">
        <v>2702358.3908139602</v>
      </c>
      <c r="BO231" s="2">
        <v>2366982.0773092299</v>
      </c>
      <c r="BP231" s="2">
        <v>2315922.7802312998</v>
      </c>
      <c r="BQ231" s="2">
        <v>8306093.16949993</v>
      </c>
      <c r="BR231" s="2">
        <v>7470702.09563745</v>
      </c>
      <c r="BS231" s="2">
        <v>3472130.6077385</v>
      </c>
      <c r="BT231" s="2">
        <v>2652665.53923732</v>
      </c>
      <c r="BU231" s="2">
        <v>2582793.17152174</v>
      </c>
      <c r="BV231" s="2">
        <v>7960084.3310256703</v>
      </c>
      <c r="BW231" s="2">
        <v>6483516.0426081298</v>
      </c>
      <c r="BX231" s="2">
        <v>6853252.69913546</v>
      </c>
      <c r="BY231" s="2">
        <v>3058918.9816345898</v>
      </c>
      <c r="BZ231" s="2">
        <v>1331454.6071452999</v>
      </c>
      <c r="CA231" s="2">
        <v>4110265.17545025</v>
      </c>
      <c r="CB231" s="2">
        <v>5141768.0460257996</v>
      </c>
      <c r="CC231" s="2">
        <v>109706.419772729</v>
      </c>
      <c r="CD231" s="2">
        <v>4064482.92853702</v>
      </c>
      <c r="CE231" s="2">
        <v>21608809.497694399</v>
      </c>
      <c r="CF231" s="2">
        <v>4214077.7106121099</v>
      </c>
      <c r="CG231" s="2">
        <v>61.084222458460502</v>
      </c>
      <c r="CH231" s="2">
        <v>178.469895875959</v>
      </c>
      <c r="CI231" s="2">
        <v>0.19500000000000001</v>
      </c>
      <c r="CJ231" s="2">
        <v>-2.36</v>
      </c>
      <c r="CK231" s="2">
        <v>2.0280299176237901E-4</v>
      </c>
      <c r="CL231" s="2">
        <v>6.5163970707347602E-4</v>
      </c>
      <c r="CM231" s="11">
        <v>0.48918200000000001</v>
      </c>
    </row>
    <row r="232" spans="1:91" hidden="1">
      <c r="A232">
        <v>231</v>
      </c>
      <c r="B232" s="2" t="s">
        <v>125</v>
      </c>
      <c r="C232" s="2" t="s">
        <v>125</v>
      </c>
      <c r="D232" s="2" t="s">
        <v>94</v>
      </c>
      <c r="E232" s="2" t="s">
        <v>94</v>
      </c>
      <c r="F232" s="2" t="s">
        <v>94</v>
      </c>
      <c r="G232" s="2" t="s">
        <v>94</v>
      </c>
      <c r="H232" s="2" t="s">
        <v>94</v>
      </c>
      <c r="I232" s="2" t="s">
        <v>94</v>
      </c>
      <c r="J232" s="2"/>
      <c r="K232" s="2"/>
      <c r="L232" s="2"/>
      <c r="M232" s="2" t="s">
        <v>125</v>
      </c>
      <c r="N232" s="2">
        <v>343.21974999999998</v>
      </c>
      <c r="O232" s="2">
        <v>344.22701999999998</v>
      </c>
      <c r="P232" s="2">
        <v>4.7930000000000001</v>
      </c>
      <c r="Q232" s="2">
        <v>75560759.928403005</v>
      </c>
      <c r="R232" s="2">
        <v>0</v>
      </c>
      <c r="S232" s="2">
        <v>0</v>
      </c>
      <c r="T232" s="2" t="s">
        <v>125</v>
      </c>
      <c r="U232" s="2" t="s">
        <v>125</v>
      </c>
      <c r="V232" s="2" t="s">
        <v>125</v>
      </c>
      <c r="W232" s="2" t="s">
        <v>95</v>
      </c>
      <c r="X232" s="2" t="s">
        <v>95</v>
      </c>
      <c r="Y232" s="2" t="s">
        <v>96</v>
      </c>
      <c r="Z232" s="2" t="s">
        <v>104</v>
      </c>
      <c r="AA232" s="2">
        <v>636331.18806343502</v>
      </c>
      <c r="AB232" s="2">
        <v>4054886.0283094998</v>
      </c>
      <c r="AC232" s="2">
        <v>15701353.6986106</v>
      </c>
      <c r="AD232" s="2">
        <v>15923837.421840901</v>
      </c>
      <c r="AE232" s="2">
        <v>17248002.678831998</v>
      </c>
      <c r="AF232" s="2">
        <v>14578068.007977599</v>
      </c>
      <c r="AG232" s="2">
        <v>14746038.974080799</v>
      </c>
      <c r="AH232" s="2">
        <v>13423677.5644249</v>
      </c>
      <c r="AI232" s="2">
        <v>11785186.0589143</v>
      </c>
      <c r="AJ232" s="2">
        <v>11306952.938307101</v>
      </c>
      <c r="AK232" s="2">
        <v>10839371.8884257</v>
      </c>
      <c r="AL232" s="2">
        <v>8667789.6436580196</v>
      </c>
      <c r="AM232" s="2">
        <v>10181232.621223301</v>
      </c>
      <c r="AN232" s="2">
        <v>8100188.9885187903</v>
      </c>
      <c r="AO232" s="2">
        <v>5052912.5546078105</v>
      </c>
      <c r="AP232" s="2">
        <v>5482035.81974563</v>
      </c>
      <c r="AQ232" s="2">
        <v>5108370.8084274596</v>
      </c>
      <c r="AR232" s="2">
        <v>10225663.4730069</v>
      </c>
      <c r="AS232" s="2">
        <v>12025118.0854537</v>
      </c>
      <c r="AT232" s="2">
        <v>10054341.889611799</v>
      </c>
      <c r="AU232" s="2">
        <v>6587979.9163798802</v>
      </c>
      <c r="AV232" s="2">
        <v>6099372.9530908596</v>
      </c>
      <c r="AW232" s="2">
        <v>7411075.39203024</v>
      </c>
      <c r="AX232" s="2">
        <v>10550035.969711199</v>
      </c>
      <c r="AY232" s="2">
        <v>12826142.147582401</v>
      </c>
      <c r="AZ232" s="2">
        <v>12379579.689119199</v>
      </c>
      <c r="BA232" s="2">
        <v>73713585.827081695</v>
      </c>
      <c r="BB232" s="2">
        <v>75560759.928403005</v>
      </c>
      <c r="BC232" s="2">
        <v>70058346.863049597</v>
      </c>
      <c r="BD232" s="2">
        <v>4738866.3652490899</v>
      </c>
      <c r="BE232" s="2">
        <v>5392245.1939664604</v>
      </c>
      <c r="BF232" s="2">
        <v>4675811.9073938597</v>
      </c>
      <c r="BG232" s="2">
        <v>4238101.5938602602</v>
      </c>
      <c r="BH232" s="2">
        <v>5011843.2772580404</v>
      </c>
      <c r="BI232" s="2">
        <v>4377887.0490017897</v>
      </c>
      <c r="BJ232" s="2">
        <v>7042835.7307061898</v>
      </c>
      <c r="BK232" s="2">
        <v>7241739.21440918</v>
      </c>
      <c r="BL232" s="2">
        <v>6974784.0005893204</v>
      </c>
      <c r="BM232" s="2">
        <v>8357762.7594133401</v>
      </c>
      <c r="BN232" s="2">
        <v>7772014.1530082701</v>
      </c>
      <c r="BO232" s="2">
        <v>7190910.29373571</v>
      </c>
      <c r="BP232" s="2">
        <v>6646343.3562757103</v>
      </c>
      <c r="BQ232" s="2">
        <v>5168268.4028251301</v>
      </c>
      <c r="BR232" s="2">
        <v>5025135.0803496297</v>
      </c>
      <c r="BS232" s="2">
        <v>22619078.806759398</v>
      </c>
      <c r="BT232" s="2">
        <v>21743536.585067999</v>
      </c>
      <c r="BU232" s="2">
        <v>21048057.928504098</v>
      </c>
      <c r="BV232" s="2">
        <v>11662748.122093501</v>
      </c>
      <c r="BW232" s="2">
        <v>11372693.3302054</v>
      </c>
      <c r="BX232" s="2">
        <v>12148159.813474501</v>
      </c>
      <c r="BY232" s="2">
        <v>25175229.787750602</v>
      </c>
      <c r="BZ232" s="2">
        <v>27083157.473336</v>
      </c>
      <c r="CA232" s="2">
        <v>29802429.025853202</v>
      </c>
      <c r="CB232" s="2">
        <v>7177734.3427088298</v>
      </c>
      <c r="CC232" s="2">
        <v>6151546.6136116302</v>
      </c>
      <c r="CD232" s="2">
        <v>6257546.1964576598</v>
      </c>
      <c r="CE232" s="2">
        <v>10117787.2554175</v>
      </c>
      <c r="CF232" s="2">
        <v>7216324.7540724501</v>
      </c>
      <c r="CG232" s="2">
        <v>132.33225024889401</v>
      </c>
      <c r="CH232" s="2">
        <v>70.168399967196905</v>
      </c>
      <c r="CI232" s="2">
        <v>0.71299999999999997</v>
      </c>
      <c r="CJ232" s="2">
        <v>-0.49</v>
      </c>
      <c r="CK232" s="2">
        <v>0.57806150781638399</v>
      </c>
      <c r="CL232" s="2">
        <v>0.651829533016275</v>
      </c>
      <c r="CM232" s="11">
        <v>0.13169600000000001</v>
      </c>
    </row>
    <row r="233" spans="1:91" hidden="1">
      <c r="A233">
        <v>232</v>
      </c>
      <c r="B233" s="2" t="s">
        <v>125</v>
      </c>
      <c r="C233" s="2" t="s">
        <v>501</v>
      </c>
      <c r="D233" s="2" t="s">
        <v>93</v>
      </c>
      <c r="E233" s="2" t="s">
        <v>94</v>
      </c>
      <c r="F233" s="2" t="s">
        <v>94</v>
      </c>
      <c r="G233" s="2" t="s">
        <v>94</v>
      </c>
      <c r="H233" s="2" t="s">
        <v>94</v>
      </c>
      <c r="I233" s="2" t="s">
        <v>94</v>
      </c>
      <c r="J233" s="2"/>
      <c r="K233" s="2"/>
      <c r="L233" s="2"/>
      <c r="M233" s="2">
        <v>-1.93</v>
      </c>
      <c r="N233" s="2">
        <v>120.06449000000001</v>
      </c>
      <c r="O233" s="2">
        <v>121.07177</v>
      </c>
      <c r="P233" s="2">
        <v>8.7929999999999993</v>
      </c>
      <c r="Q233" s="2">
        <v>75415879.651568696</v>
      </c>
      <c r="R233" s="2">
        <v>0</v>
      </c>
      <c r="S233" s="2">
        <v>0</v>
      </c>
      <c r="T233" s="2" t="s">
        <v>125</v>
      </c>
      <c r="U233" s="2" t="s">
        <v>125</v>
      </c>
      <c r="V233" s="2" t="s">
        <v>125</v>
      </c>
      <c r="W233" s="2" t="s">
        <v>95</v>
      </c>
      <c r="X233" s="2" t="s">
        <v>95</v>
      </c>
      <c r="Y233" s="2" t="s">
        <v>96</v>
      </c>
      <c r="Z233" s="2" t="s">
        <v>104</v>
      </c>
      <c r="AA233" s="2">
        <v>503406.09353299398</v>
      </c>
      <c r="AB233" s="2">
        <v>394333.75351311202</v>
      </c>
      <c r="AC233" s="2">
        <v>17724290.7647724</v>
      </c>
      <c r="AD233" s="2">
        <v>20369176.170590799</v>
      </c>
      <c r="AE233" s="2">
        <v>21853128.0222403</v>
      </c>
      <c r="AF233" s="2">
        <v>13084842.2334175</v>
      </c>
      <c r="AG233" s="2">
        <v>19954298.990281299</v>
      </c>
      <c r="AH233" s="2">
        <v>16057828.813450901</v>
      </c>
      <c r="AI233" s="2">
        <v>5996730.8896479197</v>
      </c>
      <c r="AJ233" s="2">
        <v>5710847.0990531296</v>
      </c>
      <c r="AK233" s="2">
        <v>4437311.3530016001</v>
      </c>
      <c r="AL233" s="2">
        <v>15548742.678443599</v>
      </c>
      <c r="AM233" s="2">
        <v>14394423.170019999</v>
      </c>
      <c r="AN233" s="2">
        <v>13983974.9340485</v>
      </c>
      <c r="AO233" s="2">
        <v>19292123.396481901</v>
      </c>
      <c r="AP233" s="2">
        <v>17665326.3500669</v>
      </c>
      <c r="AQ233" s="2">
        <v>18740952.6538883</v>
      </c>
      <c r="AR233" s="2">
        <v>6771135.7786447499</v>
      </c>
      <c r="AS233" s="2">
        <v>5982279.8459752398</v>
      </c>
      <c r="AT233" s="2">
        <v>4997924.3189620199</v>
      </c>
      <c r="AU233" s="2">
        <v>13023319.834821999</v>
      </c>
      <c r="AV233" s="2">
        <v>14132204.6546997</v>
      </c>
      <c r="AW233" s="2">
        <v>14007796.654684501</v>
      </c>
      <c r="AX233" s="2">
        <v>15756219.93055</v>
      </c>
      <c r="AY233" s="2">
        <v>23486259.769853301</v>
      </c>
      <c r="AZ233" s="2">
        <v>21785001.888045002</v>
      </c>
      <c r="BA233" s="2">
        <v>36760674.035871401</v>
      </c>
      <c r="BB233" s="2">
        <v>40839884.892519303</v>
      </c>
      <c r="BC233" s="2">
        <v>54077393.373304501</v>
      </c>
      <c r="BD233" s="2">
        <v>23661843.4416367</v>
      </c>
      <c r="BE233" s="2">
        <v>19250234.152541202</v>
      </c>
      <c r="BF233" s="2">
        <v>19617909.520629998</v>
      </c>
      <c r="BG233" s="2">
        <v>22506212.470918398</v>
      </c>
      <c r="BH233" s="2">
        <v>22744937.2077474</v>
      </c>
      <c r="BI233" s="2">
        <v>22440039.216297898</v>
      </c>
      <c r="BJ233" s="2">
        <v>17597755.109289199</v>
      </c>
      <c r="BK233" s="2">
        <v>19185024.6478259</v>
      </c>
      <c r="BL233" s="2">
        <v>13464530.029964499</v>
      </c>
      <c r="BM233" s="2">
        <v>23359559.375868101</v>
      </c>
      <c r="BN233" s="2">
        <v>19581706.747712299</v>
      </c>
      <c r="BO233" s="2">
        <v>15725248.3855523</v>
      </c>
      <c r="BP233" s="2">
        <v>17327766.086022701</v>
      </c>
      <c r="BQ233" s="2">
        <v>16682344.156105701</v>
      </c>
      <c r="BR233" s="2">
        <v>17371834.551407501</v>
      </c>
      <c r="BS233" s="2">
        <v>17983200.5536814</v>
      </c>
      <c r="BT233" s="2">
        <v>18788763.4954229</v>
      </c>
      <c r="BU233" s="2">
        <v>13393393.1586124</v>
      </c>
      <c r="BV233" s="2">
        <v>55068466.612199299</v>
      </c>
      <c r="BW233" s="2">
        <v>57691382.407085098</v>
      </c>
      <c r="BX233" s="2">
        <v>75415879.651568696</v>
      </c>
      <c r="BY233" s="2">
        <v>20224672.332917299</v>
      </c>
      <c r="BZ233" s="2">
        <v>24735362.526858199</v>
      </c>
      <c r="CA233" s="2">
        <v>28676900.457684699</v>
      </c>
      <c r="CB233" s="2">
        <v>31263635.1102993</v>
      </c>
      <c r="CC233" s="2">
        <v>28947767.1387734</v>
      </c>
      <c r="CD233" s="2">
        <v>29565207.2886912</v>
      </c>
      <c r="CE233" s="2">
        <v>15652481.304496801</v>
      </c>
      <c r="CF233" s="2">
        <v>21332355.774607599</v>
      </c>
      <c r="CG233" s="2">
        <v>66.588119903413698</v>
      </c>
      <c r="CH233" s="2">
        <v>58.158309968987503</v>
      </c>
      <c r="CI233" s="2">
        <v>1.363</v>
      </c>
      <c r="CJ233" s="2">
        <v>0.45</v>
      </c>
      <c r="CK233" s="2">
        <v>6.1584354132504498E-3</v>
      </c>
      <c r="CL233" s="2">
        <v>1.3042141112772101E-2</v>
      </c>
      <c r="CM233" s="11">
        <v>0.30925999999999998</v>
      </c>
    </row>
    <row r="234" spans="1:91" hidden="1">
      <c r="A234">
        <v>233</v>
      </c>
      <c r="B234" s="2" t="s">
        <v>502</v>
      </c>
      <c r="C234" s="2" t="s">
        <v>503</v>
      </c>
      <c r="D234" s="2" t="s">
        <v>93</v>
      </c>
      <c r="E234" s="2" t="s">
        <v>94</v>
      </c>
      <c r="F234" s="2" t="s">
        <v>93</v>
      </c>
      <c r="G234" s="2" t="s">
        <v>93</v>
      </c>
      <c r="H234" s="2" t="s">
        <v>93</v>
      </c>
      <c r="I234" s="2" t="s">
        <v>94</v>
      </c>
      <c r="J234" s="2"/>
      <c r="K234" s="2"/>
      <c r="L234" s="2"/>
      <c r="M234" s="2">
        <v>-2.0299999999999998</v>
      </c>
      <c r="N234" s="2">
        <v>190.09496999999999</v>
      </c>
      <c r="O234" s="2">
        <v>191.10221999999999</v>
      </c>
      <c r="P234" s="2">
        <v>7.4820000000000002</v>
      </c>
      <c r="Q234" s="2">
        <v>74416665.3068683</v>
      </c>
      <c r="R234" s="2">
        <v>5</v>
      </c>
      <c r="S234" s="2">
        <v>0</v>
      </c>
      <c r="T234" s="2" t="s">
        <v>125</v>
      </c>
      <c r="U234" s="2" t="s">
        <v>125</v>
      </c>
      <c r="V234" s="2" t="s">
        <v>125</v>
      </c>
      <c r="W234" s="2" t="s">
        <v>95</v>
      </c>
      <c r="X234" s="2" t="s">
        <v>95</v>
      </c>
      <c r="Y234" s="2" t="s">
        <v>96</v>
      </c>
      <c r="Z234" s="2" t="s">
        <v>104</v>
      </c>
      <c r="AA234" s="2">
        <v>47845.361148931202</v>
      </c>
      <c r="AB234" s="2">
        <v>19682.988565502299</v>
      </c>
      <c r="AC234" s="2">
        <v>12367857.725755099</v>
      </c>
      <c r="AD234" s="2">
        <v>11001250.8389547</v>
      </c>
      <c r="AE234" s="2">
        <v>13402306.3442613</v>
      </c>
      <c r="AF234" s="2">
        <v>9328696.9459342193</v>
      </c>
      <c r="AG234" s="2">
        <v>10168278.3042394</v>
      </c>
      <c r="AH234" s="2">
        <v>10401057.3459378</v>
      </c>
      <c r="AI234" s="2">
        <v>74416665.3068683</v>
      </c>
      <c r="AJ234" s="2">
        <v>68723694.022381395</v>
      </c>
      <c r="AK234" s="2">
        <v>73154551.892669693</v>
      </c>
      <c r="AL234" s="2">
        <v>3493429.57256256</v>
      </c>
      <c r="AM234" s="2">
        <v>4134945.5823245598</v>
      </c>
      <c r="AN234" s="2">
        <v>2850095.0528599299</v>
      </c>
      <c r="AO234" s="2">
        <v>2334916.7534042401</v>
      </c>
      <c r="AP234" s="2">
        <v>2374516.5507240002</v>
      </c>
      <c r="AQ234" s="2">
        <v>2349458.5986667802</v>
      </c>
      <c r="AR234" s="2">
        <v>31504428.6182191</v>
      </c>
      <c r="AS234" s="2">
        <v>38245902.4594936</v>
      </c>
      <c r="AT234" s="2">
        <v>32677313.790469602</v>
      </c>
      <c r="AU234" s="2">
        <v>3128420.1334032202</v>
      </c>
      <c r="AV234" s="2">
        <v>1689738.2971600799</v>
      </c>
      <c r="AW234" s="2">
        <v>3405470.3522638199</v>
      </c>
      <c r="AX234" s="2">
        <v>4037259.1095018699</v>
      </c>
      <c r="AY234" s="2">
        <v>5113018.6572914999</v>
      </c>
      <c r="AZ234" s="2">
        <v>5619042.3980033398</v>
      </c>
      <c r="BA234" s="2">
        <v>18841721.577920899</v>
      </c>
      <c r="BB234" s="2">
        <v>14078874.425654801</v>
      </c>
      <c r="BC234" s="2">
        <v>19774887.742626</v>
      </c>
      <c r="BD234" s="2">
        <v>7086691.3627698803</v>
      </c>
      <c r="BE234" s="2">
        <v>7598034.24010674</v>
      </c>
      <c r="BF234" s="2">
        <v>6807529.7379069701</v>
      </c>
      <c r="BG234" s="2">
        <v>3444405.6286144801</v>
      </c>
      <c r="BH234" s="2">
        <v>3908995.0428535901</v>
      </c>
      <c r="BI234" s="2">
        <v>3668051.8006425598</v>
      </c>
      <c r="BJ234" s="2">
        <v>550897.79612414597</v>
      </c>
      <c r="BK234" s="2">
        <v>640870.69980221696</v>
      </c>
      <c r="BL234" s="2">
        <v>608275.594466115</v>
      </c>
      <c r="BM234" s="2">
        <v>6224293.37645669</v>
      </c>
      <c r="BN234" s="2">
        <v>5202175.7898206301</v>
      </c>
      <c r="BO234" s="2">
        <v>4962350.6139342897</v>
      </c>
      <c r="BP234" s="2">
        <v>4149903.2325846199</v>
      </c>
      <c r="BQ234" s="2">
        <v>3718402.5374190402</v>
      </c>
      <c r="BR234" s="2">
        <v>3900598.1107653999</v>
      </c>
      <c r="BS234" s="2">
        <v>287630.77144663798</v>
      </c>
      <c r="BT234" s="2">
        <v>445037.32295284898</v>
      </c>
      <c r="BU234" s="2">
        <v>406841.02564414003</v>
      </c>
      <c r="BV234" s="2">
        <v>1544304.3021650501</v>
      </c>
      <c r="BW234" s="2">
        <v>1759928.2189696999</v>
      </c>
      <c r="BX234" s="2">
        <v>1691987.8752764</v>
      </c>
      <c r="BY234" s="2">
        <v>11426130.9902876</v>
      </c>
      <c r="BZ234" s="2">
        <v>11851923.3173442</v>
      </c>
      <c r="CA234" s="2">
        <v>13620697.007694799</v>
      </c>
      <c r="CB234" s="2">
        <v>465363.89933628897</v>
      </c>
      <c r="CC234" s="2">
        <v>331883.912487589</v>
      </c>
      <c r="CD234" s="2">
        <v>361300.540722256</v>
      </c>
      <c r="CE234" s="2">
        <v>6213286.0679551503</v>
      </c>
      <c r="CF234" s="2">
        <v>2602166.9237920898</v>
      </c>
      <c r="CG234" s="2">
        <v>129.385113895383</v>
      </c>
      <c r="CH234" s="2">
        <v>108.643647549625</v>
      </c>
      <c r="CI234" s="2">
        <v>0.41899999999999998</v>
      </c>
      <c r="CJ234" s="2">
        <v>-1.26</v>
      </c>
      <c r="CK234" s="2">
        <v>8.3218891625585107E-5</v>
      </c>
      <c r="CL234" s="2">
        <v>3.04640585415088E-4</v>
      </c>
      <c r="CM234" s="11">
        <v>0.56372</v>
      </c>
    </row>
    <row r="235" spans="1:91" hidden="1">
      <c r="A235">
        <v>234</v>
      </c>
      <c r="B235" s="2" t="s">
        <v>504</v>
      </c>
      <c r="C235" s="2" t="s">
        <v>505</v>
      </c>
      <c r="D235" s="2" t="s">
        <v>93</v>
      </c>
      <c r="E235" s="2" t="s">
        <v>94</v>
      </c>
      <c r="F235" s="2" t="s">
        <v>94</v>
      </c>
      <c r="G235" s="2" t="s">
        <v>93</v>
      </c>
      <c r="H235" s="2" t="s">
        <v>93</v>
      </c>
      <c r="I235" s="2" t="s">
        <v>94</v>
      </c>
      <c r="J235" s="2"/>
      <c r="K235" s="2"/>
      <c r="L235" s="2"/>
      <c r="M235" s="2">
        <v>-1.91</v>
      </c>
      <c r="N235" s="2">
        <v>203.10547</v>
      </c>
      <c r="O235" s="2">
        <v>204.11275000000001</v>
      </c>
      <c r="P235" s="2">
        <v>5.1260000000000003</v>
      </c>
      <c r="Q235" s="2">
        <v>73914905.199184403</v>
      </c>
      <c r="R235" s="2">
        <v>2</v>
      </c>
      <c r="S235" s="2">
        <v>0</v>
      </c>
      <c r="T235" s="2" t="s">
        <v>125</v>
      </c>
      <c r="U235" s="2" t="s">
        <v>125</v>
      </c>
      <c r="V235" s="2" t="s">
        <v>125</v>
      </c>
      <c r="W235" s="2" t="s">
        <v>95</v>
      </c>
      <c r="X235" s="2" t="s">
        <v>95</v>
      </c>
      <c r="Y235" s="2" t="s">
        <v>193</v>
      </c>
      <c r="Z235" s="2" t="s">
        <v>104</v>
      </c>
      <c r="AA235" s="2">
        <v>26714.730652251899</v>
      </c>
      <c r="AB235" s="2">
        <v>13304.4341420213</v>
      </c>
      <c r="AC235" s="2">
        <v>6669996.6139893997</v>
      </c>
      <c r="AD235" s="2">
        <v>6557175.2026600502</v>
      </c>
      <c r="AE235" s="2">
        <v>6642186.4004852101</v>
      </c>
      <c r="AF235" s="2">
        <v>5580149.6114616403</v>
      </c>
      <c r="AG235" s="2">
        <v>6673118.6128036603</v>
      </c>
      <c r="AH235" s="2">
        <v>6570385.0728508299</v>
      </c>
      <c r="AI235" s="2">
        <v>35253.099066167699</v>
      </c>
      <c r="AJ235" s="2">
        <v>26556.718418150798</v>
      </c>
      <c r="AK235" s="2">
        <v>34723.313365422102</v>
      </c>
      <c r="AL235" s="2">
        <v>207665.736577114</v>
      </c>
      <c r="AM235" s="2">
        <v>51408.077917103299</v>
      </c>
      <c r="AN235" s="2">
        <v>75056.653536749902</v>
      </c>
      <c r="AO235" s="2">
        <v>44016.011216611798</v>
      </c>
      <c r="AP235" s="2">
        <v>21584.4339790269</v>
      </c>
      <c r="AQ235" s="2">
        <v>53063.870707059898</v>
      </c>
      <c r="AR235" s="2">
        <v>30875.7377670807</v>
      </c>
      <c r="AS235" s="2">
        <v>29354.452573721199</v>
      </c>
      <c r="AT235" s="2">
        <v>25427.673262166802</v>
      </c>
      <c r="AU235" s="2">
        <v>57656101.329782799</v>
      </c>
      <c r="AV235" s="2">
        <v>53889020.321622796</v>
      </c>
      <c r="AW235" s="2">
        <v>62316553.078286797</v>
      </c>
      <c r="AX235" s="2">
        <v>60962.107142680703</v>
      </c>
      <c r="AY235" s="2">
        <v>43755.890364273997</v>
      </c>
      <c r="AZ235" s="2">
        <v>47419.173240569202</v>
      </c>
      <c r="BA235" s="2">
        <v>22111.380669342001</v>
      </c>
      <c r="BB235" s="2">
        <v>28599.494795145201</v>
      </c>
      <c r="BC235" s="2">
        <v>19013.115732682701</v>
      </c>
      <c r="BD235" s="2">
        <v>120659.09779570501</v>
      </c>
      <c r="BE235" s="2">
        <v>116806.61293336601</v>
      </c>
      <c r="BF235" s="2">
        <v>186726.04623812399</v>
      </c>
      <c r="BG235" s="2">
        <v>62284237.202275701</v>
      </c>
      <c r="BH235" s="2">
        <v>73914905.199184403</v>
      </c>
      <c r="BI235" s="2">
        <v>69149815.540296003</v>
      </c>
      <c r="BJ235" s="2">
        <v>38117.381715077398</v>
      </c>
      <c r="BK235" s="2">
        <v>39916.340999534797</v>
      </c>
      <c r="BL235" s="2">
        <v>41354.074253937899</v>
      </c>
      <c r="BM235" s="2">
        <v>18783.890989168602</v>
      </c>
      <c r="BN235" s="2">
        <v>21273.410910122901</v>
      </c>
      <c r="BO235" s="2">
        <v>22625.564984838202</v>
      </c>
      <c r="BP235" s="2">
        <v>116149.87237511799</v>
      </c>
      <c r="BQ235" s="2">
        <v>99797.268082403505</v>
      </c>
      <c r="BR235" s="2">
        <v>109963.71910399001</v>
      </c>
      <c r="BS235" s="2">
        <v>14062.9167895595</v>
      </c>
      <c r="BT235" s="2">
        <v>74126.739093605895</v>
      </c>
      <c r="BU235" s="2">
        <v>21321.353090300701</v>
      </c>
      <c r="BV235" s="2">
        <v>138291.97244534799</v>
      </c>
      <c r="BW235" s="2">
        <v>106213.016430419</v>
      </c>
      <c r="BX235" s="2">
        <v>125386.04754628</v>
      </c>
      <c r="BY235" s="2">
        <v>14808.177451814699</v>
      </c>
      <c r="BZ235" s="2">
        <v>23374.396414601601</v>
      </c>
      <c r="CA235" s="2">
        <v>21158.280561439999</v>
      </c>
      <c r="CB235" s="2">
        <v>244982.48663600601</v>
      </c>
      <c r="CC235" s="2">
        <v>240175.069996245</v>
      </c>
      <c r="CD235" s="2">
        <v>224890.14292869001</v>
      </c>
      <c r="CE235" s="2">
        <v>45717.592228590504</v>
      </c>
      <c r="CF235" s="2">
        <v>86962.003588004707</v>
      </c>
      <c r="CG235" s="2">
        <v>268.549605303524</v>
      </c>
      <c r="CH235" s="2">
        <v>268.39152627532002</v>
      </c>
      <c r="CI235" s="2">
        <v>1.9019999999999999</v>
      </c>
      <c r="CJ235" s="2">
        <v>0.93</v>
      </c>
      <c r="CK235" s="2">
        <v>0.83558628573704197</v>
      </c>
      <c r="CL235" s="2">
        <v>0.87112618904466499</v>
      </c>
      <c r="CM235" s="11">
        <v>0.20544299999999999</v>
      </c>
    </row>
    <row r="236" spans="1:91" hidden="1">
      <c r="A236">
        <v>235</v>
      </c>
      <c r="B236" s="2" t="s">
        <v>125</v>
      </c>
      <c r="C236" s="2" t="s">
        <v>506</v>
      </c>
      <c r="D236" s="2" t="s">
        <v>93</v>
      </c>
      <c r="E236" s="2" t="s">
        <v>94</v>
      </c>
      <c r="F236" s="2" t="s">
        <v>94</v>
      </c>
      <c r="G236" s="2" t="s">
        <v>94</v>
      </c>
      <c r="H236" s="2" t="s">
        <v>94</v>
      </c>
      <c r="I236" s="2" t="s">
        <v>94</v>
      </c>
      <c r="J236" s="2"/>
      <c r="K236" s="2"/>
      <c r="L236" s="2"/>
      <c r="M236" s="2">
        <v>2.83</v>
      </c>
      <c r="N236" s="2">
        <v>261.04268000000002</v>
      </c>
      <c r="O236" s="2">
        <v>262.04996</v>
      </c>
      <c r="P236" s="2">
        <v>8.6210000000000004</v>
      </c>
      <c r="Q236" s="2">
        <v>73319980.833008304</v>
      </c>
      <c r="R236" s="2">
        <v>0</v>
      </c>
      <c r="S236" s="2">
        <v>0</v>
      </c>
      <c r="T236" s="2" t="s">
        <v>125</v>
      </c>
      <c r="U236" s="2" t="s">
        <v>125</v>
      </c>
      <c r="V236" s="2" t="s">
        <v>125</v>
      </c>
      <c r="W236" s="2" t="s">
        <v>95</v>
      </c>
      <c r="X236" s="2" t="s">
        <v>95</v>
      </c>
      <c r="Y236" s="2" t="s">
        <v>96</v>
      </c>
      <c r="Z236" s="2" t="s">
        <v>104</v>
      </c>
      <c r="AA236" s="2">
        <v>14917.6896554758</v>
      </c>
      <c r="AB236" s="2">
        <v>84320.787493579104</v>
      </c>
      <c r="AC236" s="2">
        <v>17571627.140926</v>
      </c>
      <c r="AD236" s="2">
        <v>15994126.6252588</v>
      </c>
      <c r="AE236" s="2">
        <v>21761452.134720199</v>
      </c>
      <c r="AF236" s="2">
        <v>20543798.522543501</v>
      </c>
      <c r="AG236" s="2">
        <v>22860843.891012799</v>
      </c>
      <c r="AH236" s="2">
        <v>25033199.858762499</v>
      </c>
      <c r="AI236" s="2">
        <v>11014886.4694987</v>
      </c>
      <c r="AJ236" s="2">
        <v>9012782.8970843107</v>
      </c>
      <c r="AK236" s="2">
        <v>10843004.590411101</v>
      </c>
      <c r="AL236" s="2">
        <v>41895731.885839</v>
      </c>
      <c r="AM236" s="2">
        <v>46204774.608768202</v>
      </c>
      <c r="AN236" s="2">
        <v>25056670.1418061</v>
      </c>
      <c r="AO236" s="2">
        <v>5886767.66643814</v>
      </c>
      <c r="AP236" s="2">
        <v>6214657.6439115796</v>
      </c>
      <c r="AQ236" s="2">
        <v>7247718.2724408098</v>
      </c>
      <c r="AR236" s="2">
        <v>8053429.7760432996</v>
      </c>
      <c r="AS236" s="2">
        <v>9279469.2024165504</v>
      </c>
      <c r="AT236" s="2">
        <v>5366917.0911719399</v>
      </c>
      <c r="AU236" s="2">
        <v>9652870.1687574591</v>
      </c>
      <c r="AV236" s="2">
        <v>11218746.893195201</v>
      </c>
      <c r="AW236" s="2">
        <v>13650859.2503978</v>
      </c>
      <c r="AX236" s="2">
        <v>6467100.0868275901</v>
      </c>
      <c r="AY236" s="2">
        <v>3904841.2048332202</v>
      </c>
      <c r="AZ236" s="2">
        <v>6012774.60712111</v>
      </c>
      <c r="BA236" s="2">
        <v>32223213.4429495</v>
      </c>
      <c r="BB236" s="2">
        <v>26200273.016529199</v>
      </c>
      <c r="BC236" s="2">
        <v>28670246.770767801</v>
      </c>
      <c r="BD236" s="2">
        <v>10822700.5592706</v>
      </c>
      <c r="BE236" s="2">
        <v>11753521.4774049</v>
      </c>
      <c r="BF236" s="2">
        <v>15437998.8234939</v>
      </c>
      <c r="BG236" s="2">
        <v>9170258.1943292096</v>
      </c>
      <c r="BH236" s="2">
        <v>6639779.4930463098</v>
      </c>
      <c r="BI236" s="2">
        <v>8593623.8500734996</v>
      </c>
      <c r="BJ236" s="2">
        <v>6631165.0674948404</v>
      </c>
      <c r="BK236" s="2">
        <v>7790789.2818022799</v>
      </c>
      <c r="BL236" s="2">
        <v>9060915.2660896499</v>
      </c>
      <c r="BM236" s="2">
        <v>47028921.596888602</v>
      </c>
      <c r="BN236" s="2">
        <v>43489329.787732102</v>
      </c>
      <c r="BO236" s="2">
        <v>36214561.354657002</v>
      </c>
      <c r="BP236" s="2">
        <v>58730924.653151304</v>
      </c>
      <c r="BQ236" s="2">
        <v>73319980.833008304</v>
      </c>
      <c r="BR236" s="2">
        <v>67131045.505303293</v>
      </c>
      <c r="BS236" s="2">
        <v>594766.51297834702</v>
      </c>
      <c r="BT236" s="2">
        <v>1256604.85669278</v>
      </c>
      <c r="BU236" s="2">
        <v>645863.89993457496</v>
      </c>
      <c r="BV236" s="2">
        <v>4442944.47219487</v>
      </c>
      <c r="BW236" s="2">
        <v>4419079.1683248999</v>
      </c>
      <c r="BX236" s="2">
        <v>5135836.2001585597</v>
      </c>
      <c r="BY236" s="2">
        <v>17051556.0662168</v>
      </c>
      <c r="BZ236" s="2">
        <v>21423706.997609202</v>
      </c>
      <c r="CA236" s="2">
        <v>15869139.915385</v>
      </c>
      <c r="CB236" s="2">
        <v>1518997.9379299199</v>
      </c>
      <c r="CC236" s="2">
        <v>2029826.9417713</v>
      </c>
      <c r="CD236" s="2">
        <v>2066937.79102526</v>
      </c>
      <c r="CE236" s="2">
        <v>10832852.574840801</v>
      </c>
      <c r="CF236" s="2">
        <v>8192206.5659378897</v>
      </c>
      <c r="CG236" s="2">
        <v>78.421961405608599</v>
      </c>
      <c r="CH236" s="2">
        <v>120.570767040307</v>
      </c>
      <c r="CI236" s="2">
        <v>0.75600000000000001</v>
      </c>
      <c r="CJ236" s="2">
        <v>-0.4</v>
      </c>
      <c r="CK236" s="2">
        <v>0.27059155835209803</v>
      </c>
      <c r="CL236" s="2">
        <v>0.35422266578659101</v>
      </c>
      <c r="CM236" s="11">
        <v>0.36193999999999998</v>
      </c>
    </row>
    <row r="237" spans="1:91" hidden="1">
      <c r="A237">
        <v>236</v>
      </c>
      <c r="B237" s="2" t="s">
        <v>125</v>
      </c>
      <c r="C237" s="2" t="s">
        <v>507</v>
      </c>
      <c r="D237" s="2" t="s">
        <v>93</v>
      </c>
      <c r="E237" s="2" t="s">
        <v>94</v>
      </c>
      <c r="F237" s="2" t="s">
        <v>94</v>
      </c>
      <c r="G237" s="2" t="s">
        <v>94</v>
      </c>
      <c r="H237" s="2" t="s">
        <v>94</v>
      </c>
      <c r="I237" s="2" t="s">
        <v>94</v>
      </c>
      <c r="J237" s="2"/>
      <c r="K237" s="2"/>
      <c r="L237" s="2"/>
      <c r="M237" s="2">
        <v>-0.73</v>
      </c>
      <c r="N237" s="2">
        <v>398.08224999999999</v>
      </c>
      <c r="O237" s="2">
        <v>397.07497000000001</v>
      </c>
      <c r="P237" s="2">
        <v>9.4030000000000005</v>
      </c>
      <c r="Q237" s="2">
        <v>73067095.107036099</v>
      </c>
      <c r="R237" s="2">
        <v>0</v>
      </c>
      <c r="S237" s="2">
        <v>0</v>
      </c>
      <c r="T237" s="2" t="s">
        <v>125</v>
      </c>
      <c r="U237" s="2" t="s">
        <v>125</v>
      </c>
      <c r="V237" s="2" t="s">
        <v>125</v>
      </c>
      <c r="W237" s="2" t="s">
        <v>95</v>
      </c>
      <c r="X237" s="2" t="s">
        <v>95</v>
      </c>
      <c r="Y237" s="2" t="s">
        <v>96</v>
      </c>
      <c r="Z237" s="2" t="s">
        <v>97</v>
      </c>
      <c r="AA237" s="2">
        <v>76958.159959237601</v>
      </c>
      <c r="AB237" s="2">
        <v>20394.363400549599</v>
      </c>
      <c r="AC237" s="2">
        <v>9301557.0307204109</v>
      </c>
      <c r="AD237" s="2">
        <v>11722115.367456499</v>
      </c>
      <c r="AE237" s="2">
        <v>11780339.118932899</v>
      </c>
      <c r="AF237" s="2">
        <v>11723714.5948395</v>
      </c>
      <c r="AG237" s="2">
        <v>9380987.96800071</v>
      </c>
      <c r="AH237" s="2">
        <v>11913249.632529899</v>
      </c>
      <c r="AI237" s="2">
        <v>16935879.446502902</v>
      </c>
      <c r="AJ237" s="2">
        <v>31610274.450560801</v>
      </c>
      <c r="AK237" s="2">
        <v>73067095.107036099</v>
      </c>
      <c r="AL237" s="2">
        <v>1649875.99733327</v>
      </c>
      <c r="AM237" s="2">
        <v>1885176.4647800501</v>
      </c>
      <c r="AN237" s="2">
        <v>1901616.1873377999</v>
      </c>
      <c r="AO237" s="2">
        <v>1846233.59688029</v>
      </c>
      <c r="AP237" s="2">
        <v>1749710.70528802</v>
      </c>
      <c r="AQ237" s="2">
        <v>2095604.70161961</v>
      </c>
      <c r="AR237" s="2">
        <v>70137790.064489707</v>
      </c>
      <c r="AS237" s="2">
        <v>50246231.970639199</v>
      </c>
      <c r="AT237" s="2">
        <v>52938921.302088097</v>
      </c>
      <c r="AU237" s="2">
        <v>1794294.8539356</v>
      </c>
      <c r="AV237" s="2">
        <v>1486572.37062902</v>
      </c>
      <c r="AW237" s="2">
        <v>1553874.1704994999</v>
      </c>
      <c r="AX237" s="2">
        <v>1723571.5491259899</v>
      </c>
      <c r="AY237" s="2">
        <v>2013337.92752544</v>
      </c>
      <c r="AZ237" s="2">
        <v>1844928.57879758</v>
      </c>
      <c r="BA237" s="2">
        <v>4029647.3207267802</v>
      </c>
      <c r="BB237" s="2">
        <v>2381148.37552774</v>
      </c>
      <c r="BC237" s="2">
        <v>6654001.1716845902</v>
      </c>
      <c r="BD237" s="2">
        <v>19571935.267759699</v>
      </c>
      <c r="BE237" s="2">
        <v>19640569.861621998</v>
      </c>
      <c r="BF237" s="2">
        <v>10388706.2062509</v>
      </c>
      <c r="BG237" s="2">
        <v>4819229.6563514499</v>
      </c>
      <c r="BH237" s="2">
        <v>3068257.3822036302</v>
      </c>
      <c r="BI237" s="2">
        <v>5747248.7139394702</v>
      </c>
      <c r="BJ237" s="2">
        <v>460294.05736850097</v>
      </c>
      <c r="BK237" s="2">
        <v>451075.61244938802</v>
      </c>
      <c r="BL237" s="2">
        <v>475269.34085213201</v>
      </c>
      <c r="BM237" s="2">
        <v>55033.033014190703</v>
      </c>
      <c r="BN237" s="2">
        <v>101939.369830093</v>
      </c>
      <c r="BO237" s="2">
        <v>76130.3237243084</v>
      </c>
      <c r="BP237" s="2">
        <v>2467097.5662799901</v>
      </c>
      <c r="BQ237" s="2">
        <v>2165977.27650165</v>
      </c>
      <c r="BR237" s="2">
        <v>1715588.6835342699</v>
      </c>
      <c r="BS237" s="2">
        <v>114241.791070857</v>
      </c>
      <c r="BT237" s="2">
        <v>105795.07190575</v>
      </c>
      <c r="BU237" s="2">
        <v>128276.13402513901</v>
      </c>
      <c r="BV237" s="2">
        <v>200861.16144393999</v>
      </c>
      <c r="BW237" s="2">
        <v>126642.97030265399</v>
      </c>
      <c r="BX237" s="2">
        <v>102310.523633982</v>
      </c>
      <c r="BY237" s="2">
        <v>1474741.67443667</v>
      </c>
      <c r="BZ237" s="2">
        <v>2209191.0788823799</v>
      </c>
      <c r="CA237" s="2">
        <v>2368496.8384517198</v>
      </c>
      <c r="CB237" s="2">
        <v>504993.79554703803</v>
      </c>
      <c r="CC237" s="2">
        <v>419268.28988624702</v>
      </c>
      <c r="CD237" s="2">
        <v>282016.25775105797</v>
      </c>
      <c r="CE237" s="2">
        <v>2238376.53857368</v>
      </c>
      <c r="CF237" s="2">
        <v>455684.83490894502</v>
      </c>
      <c r="CG237" s="2">
        <v>143.76338509137301</v>
      </c>
      <c r="CH237" s="2">
        <v>127.166820788921</v>
      </c>
      <c r="CI237" s="2">
        <v>0.20399999999999999</v>
      </c>
      <c r="CJ237" s="2">
        <v>-2.2999999999999998</v>
      </c>
      <c r="CK237" s="2">
        <v>4.8519452143423997E-7</v>
      </c>
      <c r="CL237" s="2">
        <v>4.73642270923901E-6</v>
      </c>
      <c r="CM237" s="11">
        <v>0.55324499999999999</v>
      </c>
    </row>
    <row r="238" spans="1:91" hidden="1">
      <c r="A238">
        <v>237</v>
      </c>
      <c r="B238" s="2" t="s">
        <v>508</v>
      </c>
      <c r="C238" s="2" t="s">
        <v>509</v>
      </c>
      <c r="D238" s="2" t="s">
        <v>93</v>
      </c>
      <c r="E238" s="2" t="s">
        <v>94</v>
      </c>
      <c r="F238" s="2" t="s">
        <v>93</v>
      </c>
      <c r="G238" s="2" t="s">
        <v>93</v>
      </c>
      <c r="H238" s="2" t="s">
        <v>93</v>
      </c>
      <c r="I238" s="2" t="s">
        <v>93</v>
      </c>
      <c r="J238" s="2"/>
      <c r="K238" s="2"/>
      <c r="L238" s="2"/>
      <c r="M238" s="2">
        <v>-0.72</v>
      </c>
      <c r="N238" s="2">
        <v>149.05094</v>
      </c>
      <c r="O238" s="2">
        <v>148.04369</v>
      </c>
      <c r="P238" s="2">
        <v>8.2530000000000001</v>
      </c>
      <c r="Q238" s="2">
        <v>72999468.853728995</v>
      </c>
      <c r="R238" s="2">
        <v>3</v>
      </c>
      <c r="S238" s="2">
        <v>0</v>
      </c>
      <c r="T238" s="2" t="s">
        <v>125</v>
      </c>
      <c r="U238" s="2" t="s">
        <v>125</v>
      </c>
      <c r="V238" s="2" t="s">
        <v>125</v>
      </c>
      <c r="W238" s="2" t="s">
        <v>95</v>
      </c>
      <c r="X238" s="2" t="s">
        <v>102</v>
      </c>
      <c r="Y238" s="2" t="s">
        <v>96</v>
      </c>
      <c r="Z238" s="2" t="s">
        <v>97</v>
      </c>
      <c r="AA238" s="2">
        <v>74158.571550562105</v>
      </c>
      <c r="AB238" s="2">
        <v>27062.2748430883</v>
      </c>
      <c r="AC238" s="2">
        <v>24903873.624719799</v>
      </c>
      <c r="AD238" s="2">
        <v>25102514.4831926</v>
      </c>
      <c r="AE238" s="2">
        <v>23810406.319070298</v>
      </c>
      <c r="AF238" s="2">
        <v>23171556.778251398</v>
      </c>
      <c r="AG238" s="2">
        <v>21121579.235692699</v>
      </c>
      <c r="AH238" s="2">
        <v>21981139.1671267</v>
      </c>
      <c r="AI238" s="2">
        <v>29538090.187345602</v>
      </c>
      <c r="AJ238" s="2">
        <v>26832257.409647599</v>
      </c>
      <c r="AK238" s="2">
        <v>28320645.9395677</v>
      </c>
      <c r="AL238" s="2">
        <v>15225038.332728799</v>
      </c>
      <c r="AM238" s="2">
        <v>17068150.6855812</v>
      </c>
      <c r="AN238" s="2">
        <v>14074468.127428999</v>
      </c>
      <c r="AO238" s="2">
        <v>9370359.1144148298</v>
      </c>
      <c r="AP238" s="2">
        <v>10252404.133031299</v>
      </c>
      <c r="AQ238" s="2">
        <v>10666510.5522948</v>
      </c>
      <c r="AR238" s="2">
        <v>29561113.733140901</v>
      </c>
      <c r="AS238" s="2">
        <v>30559521.699593998</v>
      </c>
      <c r="AT238" s="2">
        <v>28918462.618158799</v>
      </c>
      <c r="AU238" s="2">
        <v>11069683.974151799</v>
      </c>
      <c r="AV238" s="2">
        <v>10583796.629966101</v>
      </c>
      <c r="AW238" s="2">
        <v>11692794.361889901</v>
      </c>
      <c r="AX238" s="2">
        <v>16443346.1276769</v>
      </c>
      <c r="AY238" s="2">
        <v>19018567.843972199</v>
      </c>
      <c r="AZ238" s="2">
        <v>17789017.181411002</v>
      </c>
      <c r="BA238" s="2">
        <v>40940709.729668997</v>
      </c>
      <c r="BB238" s="2">
        <v>40825992.877413303</v>
      </c>
      <c r="BC238" s="2">
        <v>42405525.981309503</v>
      </c>
      <c r="BD238" s="2">
        <v>41709733.294117503</v>
      </c>
      <c r="BE238" s="2">
        <v>41254446.287749</v>
      </c>
      <c r="BF238" s="2">
        <v>38820511.394345298</v>
      </c>
      <c r="BG238" s="2">
        <v>12194473.5643177</v>
      </c>
      <c r="BH238" s="2">
        <v>13912405.8298652</v>
      </c>
      <c r="BI238" s="2">
        <v>13617266.177262601</v>
      </c>
      <c r="BJ238" s="2">
        <v>11093680.324286001</v>
      </c>
      <c r="BK238" s="2">
        <v>12803972.993642099</v>
      </c>
      <c r="BL238" s="2">
        <v>11154827.9124749</v>
      </c>
      <c r="BM238" s="2">
        <v>20278151.585900299</v>
      </c>
      <c r="BN238" s="2">
        <v>21046997.535852801</v>
      </c>
      <c r="BO238" s="2">
        <v>18303401.0848809</v>
      </c>
      <c r="BP238" s="2">
        <v>72999468.853728995</v>
      </c>
      <c r="BQ238" s="2">
        <v>70230594.237360597</v>
      </c>
      <c r="BR238" s="2">
        <v>71963869.926474407</v>
      </c>
      <c r="BS238" s="2">
        <v>4823394.4944273699</v>
      </c>
      <c r="BT238" s="2">
        <v>3472134.7740144799</v>
      </c>
      <c r="BU238" s="2">
        <v>2934730.6239561602</v>
      </c>
      <c r="BV238" s="2">
        <v>13935895.263228299</v>
      </c>
      <c r="BW238" s="2">
        <v>12740056.1457996</v>
      </c>
      <c r="BX238" s="2">
        <v>13237650.4451418</v>
      </c>
      <c r="BY238" s="2">
        <v>22395543.174540799</v>
      </c>
      <c r="BZ238" s="2">
        <v>25093723.9253278</v>
      </c>
      <c r="CA238" s="2">
        <v>27752057.523521401</v>
      </c>
      <c r="CB238" s="2">
        <v>7077702.0702581601</v>
      </c>
      <c r="CC238" s="2">
        <v>5783130.4508413803</v>
      </c>
      <c r="CD238" s="2">
        <v>6008768.4738747301</v>
      </c>
      <c r="CE238" s="2">
        <v>22925412.626809899</v>
      </c>
      <c r="CF238" s="2">
        <v>13427458.3112022</v>
      </c>
      <c r="CG238" s="2">
        <v>49.441033066474098</v>
      </c>
      <c r="CH238" s="2">
        <v>100.93439209554001</v>
      </c>
      <c r="CI238" s="2">
        <v>0.58599999999999997</v>
      </c>
      <c r="CJ238" s="2">
        <v>-0.77</v>
      </c>
      <c r="CK238" s="2">
        <v>5.69351849820997E-2</v>
      </c>
      <c r="CL238" s="2">
        <v>9.3075860616670197E-2</v>
      </c>
      <c r="CM238" s="11">
        <v>0.47019699999999998</v>
      </c>
    </row>
    <row r="239" spans="1:91" hidden="1">
      <c r="A239">
        <v>238</v>
      </c>
      <c r="B239" s="2" t="s">
        <v>125</v>
      </c>
      <c r="C239" s="2" t="s">
        <v>510</v>
      </c>
      <c r="D239" s="2" t="s">
        <v>93</v>
      </c>
      <c r="E239" s="2" t="s">
        <v>94</v>
      </c>
      <c r="F239" s="2" t="s">
        <v>94</v>
      </c>
      <c r="G239" s="2" t="s">
        <v>94</v>
      </c>
      <c r="H239" s="2" t="s">
        <v>94</v>
      </c>
      <c r="I239" s="2" t="s">
        <v>94</v>
      </c>
      <c r="J239" s="2"/>
      <c r="K239" s="2"/>
      <c r="L239" s="2"/>
      <c r="M239" s="2">
        <v>-2.0499999999999998</v>
      </c>
      <c r="N239" s="2">
        <v>466.33972</v>
      </c>
      <c r="O239" s="2">
        <v>467.34699000000001</v>
      </c>
      <c r="P239" s="2">
        <v>4.3689999999999998</v>
      </c>
      <c r="Q239" s="2">
        <v>72056422.728032798</v>
      </c>
      <c r="R239" s="2">
        <v>0</v>
      </c>
      <c r="S239" s="2">
        <v>0</v>
      </c>
      <c r="T239" s="2" t="s">
        <v>125</v>
      </c>
      <c r="U239" s="2" t="s">
        <v>125</v>
      </c>
      <c r="V239" s="2" t="s">
        <v>125</v>
      </c>
      <c r="W239" s="2" t="s">
        <v>95</v>
      </c>
      <c r="X239" s="2" t="s">
        <v>95</v>
      </c>
      <c r="Y239" s="2" t="s">
        <v>193</v>
      </c>
      <c r="Z239" s="2" t="s">
        <v>104</v>
      </c>
      <c r="AA239" s="2">
        <v>26926.087887116599</v>
      </c>
      <c r="AB239" s="2">
        <v>16583.157103192501</v>
      </c>
      <c r="AC239" s="2">
        <v>9909998.0239035804</v>
      </c>
      <c r="AD239" s="2">
        <v>9938407.0901739001</v>
      </c>
      <c r="AE239" s="2">
        <v>10906085.164461499</v>
      </c>
      <c r="AF239" s="2">
        <v>9044803.6706812792</v>
      </c>
      <c r="AG239" s="2">
        <v>8712061.2584355902</v>
      </c>
      <c r="AH239" s="2">
        <v>8427054.5978358593</v>
      </c>
      <c r="AI239" s="2">
        <v>8873313.6628086604</v>
      </c>
      <c r="AJ239" s="2">
        <v>7497271.8544607898</v>
      </c>
      <c r="AK239" s="2">
        <v>8375280.2909004297</v>
      </c>
      <c r="AL239" s="2">
        <v>6223949.2324493602</v>
      </c>
      <c r="AM239" s="2">
        <v>7198475.3056064099</v>
      </c>
      <c r="AN239" s="2">
        <v>6612186.3148772996</v>
      </c>
      <c r="AO239" s="2">
        <v>1524933.58911135</v>
      </c>
      <c r="AP239" s="2">
        <v>1803367.93798363</v>
      </c>
      <c r="AQ239" s="2">
        <v>1707258.10407961</v>
      </c>
      <c r="AR239" s="2">
        <v>9114611.9053636808</v>
      </c>
      <c r="AS239" s="2">
        <v>11058481.2072683</v>
      </c>
      <c r="AT239" s="2">
        <v>8807221.5278506707</v>
      </c>
      <c r="AU239" s="2">
        <v>13079490.617116701</v>
      </c>
      <c r="AV239" s="2">
        <v>10947322.7284458</v>
      </c>
      <c r="AW239" s="2">
        <v>14996236.551457699</v>
      </c>
      <c r="AX239" s="2">
        <v>57613129.466753803</v>
      </c>
      <c r="AY239" s="2">
        <v>72056422.728032798</v>
      </c>
      <c r="AZ239" s="2">
        <v>58168935.501785003</v>
      </c>
      <c r="BA239" s="2">
        <v>5227627.6778642004</v>
      </c>
      <c r="BB239" s="2">
        <v>5442528.3994108196</v>
      </c>
      <c r="BC239" s="2">
        <v>5436611.2882656902</v>
      </c>
      <c r="BD239" s="2">
        <v>11592151.930332201</v>
      </c>
      <c r="BE239" s="2">
        <v>11273171.987246601</v>
      </c>
      <c r="BF239" s="2">
        <v>9219301.83303806</v>
      </c>
      <c r="BG239" s="2">
        <v>19074417.2742658</v>
      </c>
      <c r="BH239" s="2">
        <v>24304406.870685499</v>
      </c>
      <c r="BI239" s="2">
        <v>17975962.142541502</v>
      </c>
      <c r="BJ239" s="2">
        <v>143218.62362129</v>
      </c>
      <c r="BK239" s="2">
        <v>199858.96032687699</v>
      </c>
      <c r="BL239" s="2">
        <v>122613.082028151</v>
      </c>
      <c r="BM239" s="2">
        <v>103064.857446319</v>
      </c>
      <c r="BN239" s="2">
        <v>112633.05843375799</v>
      </c>
      <c r="BO239" s="2">
        <v>115910.872374869</v>
      </c>
      <c r="BP239" s="2">
        <v>7044199.6195167098</v>
      </c>
      <c r="BQ239" s="2">
        <v>6553574.2474223897</v>
      </c>
      <c r="BR239" s="2">
        <v>6856386.8525546202</v>
      </c>
      <c r="BS239" s="2">
        <v>688745.11935193394</v>
      </c>
      <c r="BT239" s="2">
        <v>321151.56934102299</v>
      </c>
      <c r="BU239" s="2">
        <v>550154.12781708501</v>
      </c>
      <c r="BV239" s="2">
        <v>12575110.3009302</v>
      </c>
      <c r="BW239" s="2">
        <v>12394316.970131399</v>
      </c>
      <c r="BX239" s="2">
        <v>11684686.558816301</v>
      </c>
      <c r="BY239" s="2">
        <v>281342.14789721998</v>
      </c>
      <c r="BZ239" s="2">
        <v>371765.32872093801</v>
      </c>
      <c r="CA239" s="2">
        <v>423537.38386517903</v>
      </c>
      <c r="CB239" s="2">
        <v>5975263.9047040399</v>
      </c>
      <c r="CC239" s="2">
        <v>4167565.78100198</v>
      </c>
      <c r="CD239" s="2">
        <v>4541643.7813093197</v>
      </c>
      <c r="CE239" s="2">
        <v>8840267.5953296609</v>
      </c>
      <c r="CF239" s="2">
        <v>2428155.4501769599</v>
      </c>
      <c r="CG239" s="2">
        <v>128.51508828833701</v>
      </c>
      <c r="CH239" s="2">
        <v>124.97158819751201</v>
      </c>
      <c r="CI239" s="2">
        <v>0.27500000000000002</v>
      </c>
      <c r="CJ239" s="2">
        <v>-1.86</v>
      </c>
      <c r="CK239" s="2">
        <v>3.6673554721706201E-4</v>
      </c>
      <c r="CL239" s="2">
        <v>1.092743999702E-3</v>
      </c>
      <c r="CM239" s="11">
        <v>0.26674599999999998</v>
      </c>
    </row>
    <row r="240" spans="1:91" hidden="1">
      <c r="A240">
        <v>239</v>
      </c>
      <c r="B240" s="2" t="s">
        <v>511</v>
      </c>
      <c r="C240" s="2" t="s">
        <v>512</v>
      </c>
      <c r="D240" s="2" t="s">
        <v>93</v>
      </c>
      <c r="E240" s="2" t="s">
        <v>94</v>
      </c>
      <c r="F240" s="2" t="s">
        <v>94</v>
      </c>
      <c r="G240" s="2" t="s">
        <v>93</v>
      </c>
      <c r="H240" s="2" t="s">
        <v>93</v>
      </c>
      <c r="I240" s="2" t="s">
        <v>94</v>
      </c>
      <c r="J240" s="2"/>
      <c r="K240" s="2"/>
      <c r="L240" s="2"/>
      <c r="M240" s="2">
        <v>-2.81</v>
      </c>
      <c r="N240" s="2">
        <v>256.10520000000002</v>
      </c>
      <c r="O240" s="2">
        <v>257.11241999999999</v>
      </c>
      <c r="P240" s="2">
        <v>7.7169999999999996</v>
      </c>
      <c r="Q240" s="2">
        <v>71679150.612920299</v>
      </c>
      <c r="R240" s="2">
        <v>1</v>
      </c>
      <c r="S240" s="2">
        <v>0</v>
      </c>
      <c r="T240" s="2" t="s">
        <v>125</v>
      </c>
      <c r="U240" s="2" t="s">
        <v>125</v>
      </c>
      <c r="V240" s="2" t="s">
        <v>125</v>
      </c>
      <c r="W240" s="2" t="s">
        <v>95</v>
      </c>
      <c r="X240" s="2" t="s">
        <v>95</v>
      </c>
      <c r="Y240" s="2" t="s">
        <v>96</v>
      </c>
      <c r="Z240" s="2" t="s">
        <v>104</v>
      </c>
      <c r="AA240" s="2">
        <v>19307.2088368244</v>
      </c>
      <c r="AB240" s="2">
        <v>16084.252835532399</v>
      </c>
      <c r="AC240" s="2">
        <v>520124.66462052503</v>
      </c>
      <c r="AD240" s="2">
        <v>552350.17672174401</v>
      </c>
      <c r="AE240" s="2">
        <v>616871.41648928705</v>
      </c>
      <c r="AF240" s="2">
        <v>428548.65528706799</v>
      </c>
      <c r="AG240" s="2">
        <v>438343.40208305803</v>
      </c>
      <c r="AH240" s="2">
        <v>447960.66709810297</v>
      </c>
      <c r="AI240" s="2">
        <v>942361.809764334</v>
      </c>
      <c r="AJ240" s="2">
        <v>783383.89790830296</v>
      </c>
      <c r="AK240" s="2">
        <v>957879.78999346297</v>
      </c>
      <c r="AL240" s="2">
        <v>308443.18920199497</v>
      </c>
      <c r="AM240" s="2">
        <v>280426.17060576897</v>
      </c>
      <c r="AN240" s="2">
        <v>164713.56205453799</v>
      </c>
      <c r="AO240" s="2">
        <v>222567.10892995901</v>
      </c>
      <c r="AP240" s="2">
        <v>724749.69096958404</v>
      </c>
      <c r="AQ240" s="2">
        <v>185015.37880382899</v>
      </c>
      <c r="AR240" s="2">
        <v>566451.12943347101</v>
      </c>
      <c r="AS240" s="2">
        <v>838243.68080827803</v>
      </c>
      <c r="AT240" s="2">
        <v>700659.91894938995</v>
      </c>
      <c r="AU240" s="2">
        <v>525060.59790701396</v>
      </c>
      <c r="AV240" s="2">
        <v>202738.92602023401</v>
      </c>
      <c r="AW240" s="2">
        <v>179120.18039751399</v>
      </c>
      <c r="AX240" s="2">
        <v>48032090.185793802</v>
      </c>
      <c r="AY240" s="2">
        <v>71679150.612920299</v>
      </c>
      <c r="AZ240" s="2">
        <v>62878995.411329702</v>
      </c>
      <c r="BA240" s="2">
        <v>1017668.28711368</v>
      </c>
      <c r="BB240" s="2">
        <v>704718.78428151901</v>
      </c>
      <c r="BC240" s="2">
        <v>1116993.0527005999</v>
      </c>
      <c r="BD240" s="2">
        <v>745283.21767120901</v>
      </c>
      <c r="BE240" s="2">
        <v>387397.840057922</v>
      </c>
      <c r="BF240" s="2">
        <v>630376.66139787994</v>
      </c>
      <c r="BG240" s="2">
        <v>300942.38078745501</v>
      </c>
      <c r="BH240" s="2">
        <v>366868.12290931499</v>
      </c>
      <c r="BI240" s="2">
        <v>340710.30507916899</v>
      </c>
      <c r="BJ240" s="2">
        <v>19010821.177582201</v>
      </c>
      <c r="BK240" s="2">
        <v>20871534.710882202</v>
      </c>
      <c r="BL240" s="2">
        <v>18669431.2854518</v>
      </c>
      <c r="BM240" s="2">
        <v>189774.334028696</v>
      </c>
      <c r="BN240" s="2">
        <v>191123.460392143</v>
      </c>
      <c r="BO240" s="2">
        <v>138462.294351622</v>
      </c>
      <c r="BP240" s="2">
        <v>168769.278491406</v>
      </c>
      <c r="BQ240" s="2">
        <v>166320.73402489</v>
      </c>
      <c r="BR240" s="2">
        <v>160578.25182523401</v>
      </c>
      <c r="BS240" s="2">
        <v>157544.35289171</v>
      </c>
      <c r="BT240" s="2">
        <v>107748.138896321</v>
      </c>
      <c r="BU240" s="2">
        <v>125083.372034421</v>
      </c>
      <c r="BV240" s="2">
        <v>29996.4831007719</v>
      </c>
      <c r="BW240" s="2">
        <v>577486.88924671197</v>
      </c>
      <c r="BX240" s="2">
        <v>575318.469938008</v>
      </c>
      <c r="BY240" s="2">
        <v>1773243.72417356</v>
      </c>
      <c r="BZ240" s="2">
        <v>2016617.78696699</v>
      </c>
      <c r="CA240" s="2">
        <v>2609103.5039636199</v>
      </c>
      <c r="CB240" s="2">
        <v>294720.800324818</v>
      </c>
      <c r="CC240" s="2">
        <v>192916.82269645901</v>
      </c>
      <c r="CD240" s="2">
        <v>201394.70271809801</v>
      </c>
      <c r="CE240" s="2">
        <v>702689.351615455</v>
      </c>
      <c r="CF240" s="2">
        <v>248057.75152145801</v>
      </c>
      <c r="CG240" s="2">
        <v>254.698284261813</v>
      </c>
      <c r="CH240" s="2">
        <v>224.095006943915</v>
      </c>
      <c r="CI240" s="2">
        <v>0.35299999999999998</v>
      </c>
      <c r="CJ240" s="2">
        <v>-1.5</v>
      </c>
      <c r="CK240" s="2">
        <v>0.21171486306265799</v>
      </c>
      <c r="CL240" s="2">
        <v>0.29167706268713001</v>
      </c>
      <c r="CM240" s="11">
        <v>0.145367</v>
      </c>
    </row>
    <row r="241" spans="1:91" hidden="1">
      <c r="A241">
        <v>240</v>
      </c>
      <c r="B241" s="2" t="s">
        <v>125</v>
      </c>
      <c r="C241" s="2" t="s">
        <v>125</v>
      </c>
      <c r="D241" s="2" t="s">
        <v>94</v>
      </c>
      <c r="E241" s="2" t="s">
        <v>94</v>
      </c>
      <c r="F241" s="2" t="s">
        <v>94</v>
      </c>
      <c r="G241" s="2" t="s">
        <v>94</v>
      </c>
      <c r="H241" s="2" t="s">
        <v>94</v>
      </c>
      <c r="I241" s="2" t="s">
        <v>94</v>
      </c>
      <c r="J241" s="2"/>
      <c r="K241" s="2"/>
      <c r="L241" s="2"/>
      <c r="M241" s="2" t="s">
        <v>125</v>
      </c>
      <c r="N241" s="2">
        <v>161.17158000000001</v>
      </c>
      <c r="O241" s="2">
        <v>162.17885999999999</v>
      </c>
      <c r="P241" s="2">
        <v>8.5969999999999995</v>
      </c>
      <c r="Q241" s="2">
        <v>71050248.549815699</v>
      </c>
      <c r="R241" s="2">
        <v>0</v>
      </c>
      <c r="S241" s="2">
        <v>0</v>
      </c>
      <c r="T241" s="2" t="s">
        <v>125</v>
      </c>
      <c r="U241" s="2" t="s">
        <v>125</v>
      </c>
      <c r="V241" s="2" t="s">
        <v>125</v>
      </c>
      <c r="W241" s="2" t="s">
        <v>95</v>
      </c>
      <c r="X241" s="2" t="s">
        <v>95</v>
      </c>
      <c r="Y241" s="2" t="s">
        <v>96</v>
      </c>
      <c r="Z241" s="2" t="s">
        <v>104</v>
      </c>
      <c r="AA241" s="2">
        <v>11631.4425553853</v>
      </c>
      <c r="AB241" s="2">
        <v>65745.595907098701</v>
      </c>
      <c r="AC241" s="2">
        <v>43732756.720613003</v>
      </c>
      <c r="AD241" s="2">
        <v>20472506.947116598</v>
      </c>
      <c r="AE241" s="2">
        <v>21513056.0936592</v>
      </c>
      <c r="AF241" s="2">
        <v>14171979.1264529</v>
      </c>
      <c r="AG241" s="2">
        <v>54725621.106628098</v>
      </c>
      <c r="AH241" s="2">
        <v>6247518.1970897103</v>
      </c>
      <c r="AI241" s="2">
        <v>69605623.793908596</v>
      </c>
      <c r="AJ241" s="2">
        <v>58391051.058368899</v>
      </c>
      <c r="AK241" s="2">
        <v>58548311.178748801</v>
      </c>
      <c r="AL241" s="2">
        <v>60481688.770685099</v>
      </c>
      <c r="AM241" s="2">
        <v>13623900.825954201</v>
      </c>
      <c r="AN241" s="2">
        <v>27521180.069028199</v>
      </c>
      <c r="AO241" s="2">
        <v>4377602.4510165798</v>
      </c>
      <c r="AP241" s="2">
        <v>37993915.620988101</v>
      </c>
      <c r="AQ241" s="2">
        <v>29459331.380412299</v>
      </c>
      <c r="AR241" s="2">
        <v>66269652.743191101</v>
      </c>
      <c r="AS241" s="2">
        <v>71050248.549815699</v>
      </c>
      <c r="AT241" s="2">
        <v>31256651.966419201</v>
      </c>
      <c r="AU241" s="2">
        <v>29402382.941962101</v>
      </c>
      <c r="AV241" s="2">
        <v>17321263.652433399</v>
      </c>
      <c r="AW241" s="2">
        <v>30956275.588276699</v>
      </c>
      <c r="AX241" s="2">
        <v>11754913.111759201</v>
      </c>
      <c r="AY241" s="2">
        <v>44220480.096515402</v>
      </c>
      <c r="AZ241" s="2">
        <v>28938768.7843423</v>
      </c>
      <c r="BA241" s="2">
        <v>44838430.7004105</v>
      </c>
      <c r="BB241" s="2">
        <v>51294347.989531003</v>
      </c>
      <c r="BC241" s="2">
        <v>10399751.8830886</v>
      </c>
      <c r="BD241" s="2">
        <v>67516172.363214493</v>
      </c>
      <c r="BE241" s="2">
        <v>59039397.620448701</v>
      </c>
      <c r="BF241" s="2">
        <v>64486108.011285201</v>
      </c>
      <c r="BG241" s="2">
        <v>31528324.799361501</v>
      </c>
      <c r="BH241" s="2">
        <v>10902084.456733501</v>
      </c>
      <c r="BI241" s="2">
        <v>30706094.830396701</v>
      </c>
      <c r="BJ241" s="2">
        <v>1803886.3200055901</v>
      </c>
      <c r="BK241" s="2">
        <v>5509722.8268701201</v>
      </c>
      <c r="BL241" s="2">
        <v>2966781.5027642599</v>
      </c>
      <c r="BM241" s="2">
        <v>16390227.4429389</v>
      </c>
      <c r="BN241" s="2">
        <v>6979266.3311174298</v>
      </c>
      <c r="BO241" s="2">
        <v>9187017.4631543495</v>
      </c>
      <c r="BP241" s="2">
        <v>19687486.040612798</v>
      </c>
      <c r="BQ241" s="2">
        <v>47918147.613859303</v>
      </c>
      <c r="BR241" s="2">
        <v>22347932.058554001</v>
      </c>
      <c r="BS241" s="2">
        <v>819653.74163045501</v>
      </c>
      <c r="BT241" s="2">
        <v>425723.59755756502</v>
      </c>
      <c r="BU241" s="2">
        <v>614421.40204694297</v>
      </c>
      <c r="BV241" s="2">
        <v>4968083.3713546004</v>
      </c>
      <c r="BW241" s="2">
        <v>3883322.4275840302</v>
      </c>
      <c r="BX241" s="2">
        <v>6203003.4830547301</v>
      </c>
      <c r="BY241" s="2">
        <v>30591255.699571501</v>
      </c>
      <c r="BZ241" s="2">
        <v>40563573.750024602</v>
      </c>
      <c r="CA241" s="2">
        <v>48825937.5054157</v>
      </c>
      <c r="CB241" s="2">
        <v>4761494.7510059197</v>
      </c>
      <c r="CC241" s="2">
        <v>3354075.0875202799</v>
      </c>
      <c r="CD241" s="2">
        <v>875636.99218445097</v>
      </c>
      <c r="CE241" s="2">
        <v>41107197.858751699</v>
      </c>
      <c r="CF241" s="2">
        <v>6591134.9070860799</v>
      </c>
      <c r="CG241" s="2">
        <v>51.373350356941103</v>
      </c>
      <c r="CH241" s="2">
        <v>106.49602120474199</v>
      </c>
      <c r="CI241" s="2">
        <v>0.16</v>
      </c>
      <c r="CJ241" s="2">
        <v>-2.64</v>
      </c>
      <c r="CK241" s="2">
        <v>2.6066174959334198E-5</v>
      </c>
      <c r="CL241" s="2">
        <v>1.1667174381361399E-4</v>
      </c>
      <c r="CM241" s="11">
        <v>0.84293600000000002</v>
      </c>
    </row>
    <row r="242" spans="1:91" hidden="1">
      <c r="A242">
        <v>241</v>
      </c>
      <c r="B242" s="2" t="s">
        <v>513</v>
      </c>
      <c r="C242" s="2" t="s">
        <v>514</v>
      </c>
      <c r="D242" s="2" t="s">
        <v>122</v>
      </c>
      <c r="E242" s="2" t="s">
        <v>94</v>
      </c>
      <c r="F242" s="2" t="s">
        <v>93</v>
      </c>
      <c r="G242" s="2" t="s">
        <v>93</v>
      </c>
      <c r="H242" s="2" t="s">
        <v>93</v>
      </c>
      <c r="I242" s="2" t="s">
        <v>94</v>
      </c>
      <c r="J242" s="2"/>
      <c r="K242" s="2"/>
      <c r="L242" s="2"/>
      <c r="M242" s="2">
        <v>3.84</v>
      </c>
      <c r="N242" s="2">
        <v>295.05806999999999</v>
      </c>
      <c r="O242" s="2">
        <v>296.06533999999999</v>
      </c>
      <c r="P242" s="2">
        <v>8.7530000000000001</v>
      </c>
      <c r="Q242" s="2">
        <v>70687671.624396801</v>
      </c>
      <c r="R242" s="2">
        <v>1</v>
      </c>
      <c r="S242" s="2">
        <v>0</v>
      </c>
      <c r="T242" s="2" t="s">
        <v>125</v>
      </c>
      <c r="U242" s="2" t="s">
        <v>125</v>
      </c>
      <c r="V242" s="2" t="s">
        <v>125</v>
      </c>
      <c r="W242" s="2" t="s">
        <v>95</v>
      </c>
      <c r="X242" s="2" t="s">
        <v>95</v>
      </c>
      <c r="Y242" s="2" t="s">
        <v>96</v>
      </c>
      <c r="Z242" s="2" t="s">
        <v>104</v>
      </c>
      <c r="AA242" s="2">
        <v>13195.880693212101</v>
      </c>
      <c r="AB242" s="2">
        <v>39542.462504341602</v>
      </c>
      <c r="AC242" s="2">
        <v>67523441.088831306</v>
      </c>
      <c r="AD242" s="2">
        <v>62552549.943418197</v>
      </c>
      <c r="AE242" s="2">
        <v>19813154.867660601</v>
      </c>
      <c r="AF242" s="2">
        <v>20067254.902566299</v>
      </c>
      <c r="AG242" s="2">
        <v>1989044.04662842</v>
      </c>
      <c r="AH242" s="2">
        <v>4186615.3615976102</v>
      </c>
      <c r="AI242" s="2">
        <v>2113177.3877281002</v>
      </c>
      <c r="AJ242" s="2">
        <v>2605742.3168760701</v>
      </c>
      <c r="AK242" s="2">
        <v>16674793.997864</v>
      </c>
      <c r="AL242" s="2">
        <v>23553056.022485901</v>
      </c>
      <c r="AM242" s="2">
        <v>25111433.131959099</v>
      </c>
      <c r="AN242" s="2">
        <v>52041208.970619902</v>
      </c>
      <c r="AO242" s="2">
        <v>22010187.791999601</v>
      </c>
      <c r="AP242" s="2">
        <v>11673166.999314699</v>
      </c>
      <c r="AQ242" s="2">
        <v>4614885.4877933003</v>
      </c>
      <c r="AR242" s="2">
        <v>10150112.926581001</v>
      </c>
      <c r="AS242" s="2">
        <v>34649324.902068898</v>
      </c>
      <c r="AT242" s="2">
        <v>5758054.3241060404</v>
      </c>
      <c r="AU242" s="2">
        <v>26504194.108849201</v>
      </c>
      <c r="AV242" s="2">
        <v>1834024.43292456</v>
      </c>
      <c r="AW242" s="2">
        <v>3132392.7137825899</v>
      </c>
      <c r="AX242" s="2">
        <v>51425314.860608198</v>
      </c>
      <c r="AY242" s="2">
        <v>49115718.1104104</v>
      </c>
      <c r="AZ242" s="2">
        <v>6396097.8091077302</v>
      </c>
      <c r="BA242" s="2">
        <v>41780754.161487304</v>
      </c>
      <c r="BB242" s="2">
        <v>21622538.4799201</v>
      </c>
      <c r="BC242" s="2">
        <v>70687671.624396801</v>
      </c>
      <c r="BD242" s="2">
        <v>55928585.718487799</v>
      </c>
      <c r="BE242" s="2">
        <v>11097955.9801888</v>
      </c>
      <c r="BF242" s="2">
        <v>651102.26680358395</v>
      </c>
      <c r="BG242" s="2">
        <v>1570067.8443447601</v>
      </c>
      <c r="BH242" s="2">
        <v>2357417.89932589</v>
      </c>
      <c r="BI242" s="2">
        <v>2583026.23242102</v>
      </c>
      <c r="BJ242" s="2">
        <v>2840973.8031915301</v>
      </c>
      <c r="BK242" s="2">
        <v>2214331.6272065002</v>
      </c>
      <c r="BL242" s="2">
        <v>276163.86049371999</v>
      </c>
      <c r="BM242" s="2">
        <v>339054.48601663701</v>
      </c>
      <c r="BN242" s="2">
        <v>1018228.30985109</v>
      </c>
      <c r="BO242" s="2">
        <v>524660.07591190503</v>
      </c>
      <c r="BP242" s="2">
        <v>13846471.409391601</v>
      </c>
      <c r="BQ242" s="2">
        <v>2521552.5459868</v>
      </c>
      <c r="BR242" s="2">
        <v>6689309.4503312102</v>
      </c>
      <c r="BS242" s="2">
        <v>2604739.9166125702</v>
      </c>
      <c r="BT242" s="2">
        <v>84006.900030055098</v>
      </c>
      <c r="BU242" s="2">
        <v>441262.15778148302</v>
      </c>
      <c r="BV242" s="2">
        <v>6505774.9299140703</v>
      </c>
      <c r="BW242" s="2">
        <v>1723351.48337001</v>
      </c>
      <c r="BX242" s="2">
        <v>487828.276584009</v>
      </c>
      <c r="BY242" s="2">
        <v>3201454.9034150098</v>
      </c>
      <c r="BZ242" s="2">
        <v>4922744.76979372</v>
      </c>
      <c r="CA242" s="2">
        <v>51401772.003269799</v>
      </c>
      <c r="CB242" s="2">
        <v>3786085.2542584501</v>
      </c>
      <c r="CC242" s="2">
        <v>70079.937275131801</v>
      </c>
      <c r="CD242" s="2">
        <v>79429.368819512907</v>
      </c>
      <c r="CE242" s="2">
        <v>19148666.238892101</v>
      </c>
      <c r="CF242" s="2">
        <v>2285874.76326619</v>
      </c>
      <c r="CG242" s="2">
        <v>89.799638128645697</v>
      </c>
      <c r="CH242" s="2">
        <v>222.87131347531701</v>
      </c>
      <c r="CI242" s="2">
        <v>0.11899999999999999</v>
      </c>
      <c r="CJ242" s="2">
        <v>-3.07</v>
      </c>
      <c r="CK242" s="2">
        <v>5.84864163969814E-6</v>
      </c>
      <c r="CL242" s="2">
        <v>3.5683676670777303E-5</v>
      </c>
      <c r="CM242" s="11">
        <v>0.51195500000000005</v>
      </c>
    </row>
    <row r="243" spans="1:91" hidden="1">
      <c r="A243">
        <v>242</v>
      </c>
      <c r="B243" s="2" t="s">
        <v>515</v>
      </c>
      <c r="C243" s="2" t="s">
        <v>516</v>
      </c>
      <c r="D243" s="2" t="s">
        <v>93</v>
      </c>
      <c r="E243" s="2" t="s">
        <v>94</v>
      </c>
      <c r="F243" s="2" t="s">
        <v>94</v>
      </c>
      <c r="G243" s="2" t="s">
        <v>94</v>
      </c>
      <c r="H243" s="2" t="s">
        <v>93</v>
      </c>
      <c r="I243" s="2" t="s">
        <v>94</v>
      </c>
      <c r="J243" s="2"/>
      <c r="K243" s="2"/>
      <c r="L243" s="2"/>
      <c r="M243" s="2">
        <v>-2.31</v>
      </c>
      <c r="N243" s="2">
        <v>171.06399999999999</v>
      </c>
      <c r="O243" s="2">
        <v>172.07127</v>
      </c>
      <c r="P243" s="2">
        <v>5.258</v>
      </c>
      <c r="Q243" s="2">
        <v>70315966.261369005</v>
      </c>
      <c r="R243" s="2">
        <v>1</v>
      </c>
      <c r="S243" s="2">
        <v>0</v>
      </c>
      <c r="T243" s="2" t="s">
        <v>125</v>
      </c>
      <c r="U243" s="2" t="s">
        <v>125</v>
      </c>
      <c r="V243" s="2" t="s">
        <v>125</v>
      </c>
      <c r="W243" s="2" t="s">
        <v>95</v>
      </c>
      <c r="X243" s="2" t="s">
        <v>95</v>
      </c>
      <c r="Y243" s="2" t="s">
        <v>96</v>
      </c>
      <c r="Z243" s="2" t="s">
        <v>104</v>
      </c>
      <c r="AA243" s="2">
        <v>44929.870003484401</v>
      </c>
      <c r="AB243" s="2">
        <v>20468.2566956095</v>
      </c>
      <c r="AC243" s="2">
        <v>5475540.02942215</v>
      </c>
      <c r="AD243" s="2">
        <v>4995493.7499909699</v>
      </c>
      <c r="AE243" s="2">
        <v>5069505.2161014797</v>
      </c>
      <c r="AF243" s="2">
        <v>4536966.3087328197</v>
      </c>
      <c r="AG243" s="2">
        <v>4616733.9707224499</v>
      </c>
      <c r="AH243" s="2">
        <v>4474913.0779019604</v>
      </c>
      <c r="AI243" s="2">
        <v>43989.071494405398</v>
      </c>
      <c r="AJ243" s="2">
        <v>37994.890214605097</v>
      </c>
      <c r="AK243" s="2">
        <v>37513.770389089099</v>
      </c>
      <c r="AL243" s="2">
        <v>68980.755220172403</v>
      </c>
      <c r="AM243" s="2">
        <v>69782.958985166202</v>
      </c>
      <c r="AN243" s="2">
        <v>67157.439683567907</v>
      </c>
      <c r="AO243" s="2">
        <v>59788.771199949602</v>
      </c>
      <c r="AP243" s="2">
        <v>63117.649573773</v>
      </c>
      <c r="AQ243" s="2">
        <v>77642.939239657397</v>
      </c>
      <c r="AR243" s="2">
        <v>51276.716106252403</v>
      </c>
      <c r="AS243" s="2">
        <v>36242.449509701</v>
      </c>
      <c r="AT243" s="2">
        <v>48754.411167774801</v>
      </c>
      <c r="AU243" s="2">
        <v>68961906.086597502</v>
      </c>
      <c r="AV243" s="2">
        <v>61062747.848566398</v>
      </c>
      <c r="AW243" s="2">
        <v>70315966.261369005</v>
      </c>
      <c r="AX243" s="2">
        <v>79904.278175904197</v>
      </c>
      <c r="AY243" s="2">
        <v>113845.56118468</v>
      </c>
      <c r="AZ243" s="2">
        <v>53846.667225848199</v>
      </c>
      <c r="BA243" s="2">
        <v>138295.79274553299</v>
      </c>
      <c r="BB243" s="2">
        <v>192317.23731531799</v>
      </c>
      <c r="BC243" s="2">
        <v>186742.46164818501</v>
      </c>
      <c r="BD243" s="2">
        <v>23062.4664816898</v>
      </c>
      <c r="BE243" s="2">
        <v>29375.318949210799</v>
      </c>
      <c r="BF243" s="2">
        <v>34438.521639152998</v>
      </c>
      <c r="BG243" s="2">
        <v>18154502.164575599</v>
      </c>
      <c r="BH243" s="2">
        <v>19883933.809167098</v>
      </c>
      <c r="BI243" s="2">
        <v>19256495.244291998</v>
      </c>
      <c r="BJ243" s="2">
        <v>18085.322310965199</v>
      </c>
      <c r="BK243" s="2">
        <v>35411.370668307703</v>
      </c>
      <c r="BL243" s="2">
        <v>14643.8322546738</v>
      </c>
      <c r="BM243" s="2">
        <v>53085.337533348596</v>
      </c>
      <c r="BN243" s="2">
        <v>104275.11149996601</v>
      </c>
      <c r="BO243" s="2">
        <v>109069.40472925401</v>
      </c>
      <c r="BP243" s="2">
        <v>1850044.73608979</v>
      </c>
      <c r="BQ243" s="2">
        <v>1877073.74851654</v>
      </c>
      <c r="BR243" s="2">
        <v>2212081.76477159</v>
      </c>
      <c r="BS243" s="2">
        <v>13356.7097293898</v>
      </c>
      <c r="BT243" s="2">
        <v>20418.615197938201</v>
      </c>
      <c r="BU243" s="2">
        <v>11326.844985044299</v>
      </c>
      <c r="BV243" s="2">
        <v>68090.804300692602</v>
      </c>
      <c r="BW243" s="2">
        <v>37330.869277633901</v>
      </c>
      <c r="BX243" s="2">
        <v>68806.365513553304</v>
      </c>
      <c r="BY243" s="2">
        <v>26958.940934606599</v>
      </c>
      <c r="BZ243" s="2">
        <v>97006.289095214801</v>
      </c>
      <c r="CA243" s="2">
        <v>78903.104560250096</v>
      </c>
      <c r="CB243" s="2">
        <v>21502.186852598799</v>
      </c>
      <c r="CC243" s="2">
        <v>10771.7829179165</v>
      </c>
      <c r="CD243" s="2">
        <v>12351.696622177</v>
      </c>
      <c r="CE243" s="2">
        <v>65137.544628670497</v>
      </c>
      <c r="CF243" s="2">
        <v>60588.070917020603</v>
      </c>
      <c r="CG243" s="2">
        <v>268.52157025370798</v>
      </c>
      <c r="CH243" s="2">
        <v>239.194814699924</v>
      </c>
      <c r="CI243" s="2">
        <v>0.93</v>
      </c>
      <c r="CJ243" s="2">
        <v>-0.1</v>
      </c>
      <c r="CK243" s="2">
        <v>0.79088641954878602</v>
      </c>
      <c r="CL243" s="2">
        <v>0.831444697474365</v>
      </c>
      <c r="CM243" s="11">
        <v>0.176845</v>
      </c>
    </row>
    <row r="244" spans="1:91" hidden="1">
      <c r="A244">
        <v>243</v>
      </c>
      <c r="B244" s="2" t="s">
        <v>125</v>
      </c>
      <c r="C244" s="2" t="s">
        <v>517</v>
      </c>
      <c r="D244" s="2" t="s">
        <v>93</v>
      </c>
      <c r="E244" s="2" t="s">
        <v>94</v>
      </c>
      <c r="F244" s="2" t="s">
        <v>94</v>
      </c>
      <c r="G244" s="2" t="s">
        <v>94</v>
      </c>
      <c r="H244" s="2" t="s">
        <v>94</v>
      </c>
      <c r="I244" s="2" t="s">
        <v>94</v>
      </c>
      <c r="J244" s="2"/>
      <c r="K244" s="2"/>
      <c r="L244" s="2"/>
      <c r="M244" s="2">
        <v>0.57999999999999996</v>
      </c>
      <c r="N244" s="2">
        <v>1372.8467900000001</v>
      </c>
      <c r="O244" s="2">
        <v>687.43066999999996</v>
      </c>
      <c r="P244" s="2">
        <v>4.1210000000000004</v>
      </c>
      <c r="Q244" s="2">
        <v>70230971.591835305</v>
      </c>
      <c r="R244" s="2">
        <v>0</v>
      </c>
      <c r="S244" s="2">
        <v>0</v>
      </c>
      <c r="T244" s="2" t="s">
        <v>125</v>
      </c>
      <c r="U244" s="2" t="s">
        <v>125</v>
      </c>
      <c r="V244" s="2" t="s">
        <v>125</v>
      </c>
      <c r="W244" s="2" t="s">
        <v>95</v>
      </c>
      <c r="X244" s="2" t="s">
        <v>95</v>
      </c>
      <c r="Y244" s="2" t="s">
        <v>193</v>
      </c>
      <c r="Z244" s="2" t="s">
        <v>208</v>
      </c>
      <c r="AA244" s="2">
        <v>44886.050344530697</v>
      </c>
      <c r="AB244" s="2">
        <v>24131.1886837897</v>
      </c>
      <c r="AC244" s="2">
        <v>6388612.7086487403</v>
      </c>
      <c r="AD244" s="2">
        <v>5158409.6006205203</v>
      </c>
      <c r="AE244" s="2">
        <v>6796155.4074108098</v>
      </c>
      <c r="AF244" s="2">
        <v>5559557.4734163899</v>
      </c>
      <c r="AG244" s="2">
        <v>6036167.6004534503</v>
      </c>
      <c r="AH244" s="2">
        <v>5563567.2642839598</v>
      </c>
      <c r="AI244" s="2">
        <v>48228.331587693399</v>
      </c>
      <c r="AJ244" s="2">
        <v>41757.176398484</v>
      </c>
      <c r="AK244" s="2">
        <v>43291.082419003404</v>
      </c>
      <c r="AL244" s="2">
        <v>47383.3114790646</v>
      </c>
      <c r="AM244" s="2">
        <v>77424.345302720307</v>
      </c>
      <c r="AN244" s="2">
        <v>39542.525764567501</v>
      </c>
      <c r="AO244" s="2">
        <v>44560.511247517097</v>
      </c>
      <c r="AP244" s="2">
        <v>46411.112876449399</v>
      </c>
      <c r="AQ244" s="2">
        <v>49804.207907506599</v>
      </c>
      <c r="AR244" s="2">
        <v>37486.306743296896</v>
      </c>
      <c r="AS244" s="2">
        <v>39427.446674819403</v>
      </c>
      <c r="AT244" s="2">
        <v>37796.7990519097</v>
      </c>
      <c r="AU244" s="2">
        <v>47286.438314150597</v>
      </c>
      <c r="AV244" s="2">
        <v>41214.813193462498</v>
      </c>
      <c r="AW244" s="2">
        <v>54463.120912860497</v>
      </c>
      <c r="AX244" s="2">
        <v>78571.150420521604</v>
      </c>
      <c r="AY244" s="2">
        <v>90446.008041811205</v>
      </c>
      <c r="AZ244" s="2">
        <v>75027.103866457095</v>
      </c>
      <c r="BA244" s="2">
        <v>89083.746606910703</v>
      </c>
      <c r="BB244" s="2">
        <v>375939.56734994799</v>
      </c>
      <c r="BC244" s="2">
        <v>273582.850898062</v>
      </c>
      <c r="BD244" s="2">
        <v>47565.121144309298</v>
      </c>
      <c r="BE244" s="2">
        <v>36438.8468789443</v>
      </c>
      <c r="BF244" s="2">
        <v>37048.750155148897</v>
      </c>
      <c r="BG244" s="2">
        <v>52589.838742077802</v>
      </c>
      <c r="BH244" s="2">
        <v>62457.1158994621</v>
      </c>
      <c r="BI244" s="2">
        <v>46182.627577548803</v>
      </c>
      <c r="BJ244" s="2">
        <v>62070588.415953502</v>
      </c>
      <c r="BK244" s="2">
        <v>66808238.853720099</v>
      </c>
      <c r="BL244" s="2">
        <v>62876213.199983798</v>
      </c>
      <c r="BM244" s="2">
        <v>69953208.540890604</v>
      </c>
      <c r="BN244" s="2">
        <v>70230971.591835305</v>
      </c>
      <c r="BO244" s="2">
        <v>62429180.979234502</v>
      </c>
      <c r="BP244" s="2">
        <v>398081.90693891997</v>
      </c>
      <c r="BQ244" s="2">
        <v>345822.755144539</v>
      </c>
      <c r="BR244" s="2">
        <v>254253.26871354799</v>
      </c>
      <c r="BS244" s="2">
        <v>31037.767803398001</v>
      </c>
      <c r="BT244" s="2">
        <v>28562.608084012001</v>
      </c>
      <c r="BU244" s="2">
        <v>27960.857902088101</v>
      </c>
      <c r="BV244" s="2">
        <v>69330.848604419298</v>
      </c>
      <c r="BW244" s="2">
        <v>65440.833857886399</v>
      </c>
      <c r="BX244" s="2">
        <v>69093.985025396498</v>
      </c>
      <c r="BY244" s="2">
        <v>66111.128039985793</v>
      </c>
      <c r="BZ244" s="2">
        <v>101205.32194829499</v>
      </c>
      <c r="CA244" s="2">
        <v>100251.308438024</v>
      </c>
      <c r="CB244" s="2">
        <v>62511.5203654367</v>
      </c>
      <c r="CC244" s="2">
        <v>59162.271899069601</v>
      </c>
      <c r="CD244" s="2">
        <v>56595.425178220699</v>
      </c>
      <c r="CE244" s="2">
        <v>47334.874896607602</v>
      </c>
      <c r="CF244" s="2">
        <v>69212.416814907905</v>
      </c>
      <c r="CG244" s="2">
        <v>106.878476082818</v>
      </c>
      <c r="CH244" s="2">
        <v>176.12701452152501</v>
      </c>
      <c r="CI244" s="2">
        <v>1.462</v>
      </c>
      <c r="CJ244" s="2">
        <v>0.55000000000000004</v>
      </c>
      <c r="CK244" s="2">
        <v>5.3980255540395398E-3</v>
      </c>
      <c r="CL244" s="2">
        <v>1.1697624086449299E-2</v>
      </c>
      <c r="CM244" s="11">
        <v>0.400084</v>
      </c>
    </row>
    <row r="245" spans="1:91" hidden="1">
      <c r="A245">
        <v>244</v>
      </c>
      <c r="B245" s="2" t="s">
        <v>518</v>
      </c>
      <c r="C245" s="2" t="s">
        <v>519</v>
      </c>
      <c r="D245" s="2" t="s">
        <v>186</v>
      </c>
      <c r="E245" s="2" t="s">
        <v>94</v>
      </c>
      <c r="F245" s="2" t="s">
        <v>94</v>
      </c>
      <c r="G245" s="2" t="s">
        <v>94</v>
      </c>
      <c r="H245" s="2" t="s">
        <v>93</v>
      </c>
      <c r="I245" s="2" t="s">
        <v>94</v>
      </c>
      <c r="J245" s="2"/>
      <c r="K245" s="2"/>
      <c r="L245" s="2"/>
      <c r="M245" s="2">
        <v>-1.98</v>
      </c>
      <c r="N245" s="2">
        <v>733.5607</v>
      </c>
      <c r="O245" s="2">
        <v>734.56798000000003</v>
      </c>
      <c r="P245" s="2">
        <v>3.968</v>
      </c>
      <c r="Q245" s="2">
        <v>69564167.498578101</v>
      </c>
      <c r="R245" s="2">
        <v>11</v>
      </c>
      <c r="S245" s="2">
        <v>0</v>
      </c>
      <c r="T245" s="2" t="s">
        <v>125</v>
      </c>
      <c r="U245" s="2" t="s">
        <v>125</v>
      </c>
      <c r="V245" s="2" t="s">
        <v>125</v>
      </c>
      <c r="W245" s="2" t="s">
        <v>95</v>
      </c>
      <c r="X245" s="2" t="s">
        <v>95</v>
      </c>
      <c r="Y245" s="2" t="s">
        <v>193</v>
      </c>
      <c r="Z245" s="2" t="s">
        <v>104</v>
      </c>
      <c r="AA245" s="2">
        <v>34615.115027051201</v>
      </c>
      <c r="AB245" s="2">
        <v>74618.938139821694</v>
      </c>
      <c r="AC245" s="2">
        <v>14265249.3357348</v>
      </c>
      <c r="AD245" s="2">
        <v>13223556.9405741</v>
      </c>
      <c r="AE245" s="2">
        <v>13369778.2850486</v>
      </c>
      <c r="AF245" s="2">
        <v>11201062.3553137</v>
      </c>
      <c r="AG245" s="2">
        <v>10918884.697767399</v>
      </c>
      <c r="AH245" s="2">
        <v>9928290.9234515205</v>
      </c>
      <c r="AI245" s="2">
        <v>205707.48027336001</v>
      </c>
      <c r="AJ245" s="2">
        <v>166111.06617318501</v>
      </c>
      <c r="AK245" s="2">
        <v>229608.37261968901</v>
      </c>
      <c r="AL245" s="2">
        <v>571367.86557232402</v>
      </c>
      <c r="AM245" s="2">
        <v>622325.08825908601</v>
      </c>
      <c r="AN245" s="2">
        <v>567002.32650105201</v>
      </c>
      <c r="AO245" s="2">
        <v>625754.46744869195</v>
      </c>
      <c r="AP245" s="2">
        <v>719120.44558043696</v>
      </c>
      <c r="AQ245" s="2">
        <v>921725.82725018403</v>
      </c>
      <c r="AR245" s="2">
        <v>25886.629067162601</v>
      </c>
      <c r="AS245" s="2">
        <v>29677.017941709299</v>
      </c>
      <c r="AT245" s="2">
        <v>25392.755974580799</v>
      </c>
      <c r="AU245" s="2">
        <v>13704515.9698932</v>
      </c>
      <c r="AV245" s="2">
        <v>11352621.695989501</v>
      </c>
      <c r="AW245" s="2">
        <v>14773421.0033393</v>
      </c>
      <c r="AX245" s="2">
        <v>14712743.760206301</v>
      </c>
      <c r="AY245" s="2">
        <v>14750464.6251933</v>
      </c>
      <c r="AZ245" s="2">
        <v>14928841.3226637</v>
      </c>
      <c r="BA245" s="2">
        <v>9158022.7834639996</v>
      </c>
      <c r="BB245" s="2">
        <v>9318804.2358372398</v>
      </c>
      <c r="BC245" s="2">
        <v>9676971.2495738808</v>
      </c>
      <c r="BD245" s="2">
        <v>108817.710499471</v>
      </c>
      <c r="BE245" s="2">
        <v>38536.224153473398</v>
      </c>
      <c r="BF245" s="2">
        <v>26078.687944681202</v>
      </c>
      <c r="BG245" s="2">
        <v>1908961.86239727</v>
      </c>
      <c r="BH245" s="2">
        <v>5276842.0522813201</v>
      </c>
      <c r="BI245" s="2">
        <v>1238875.7768022299</v>
      </c>
      <c r="BJ245" s="2">
        <v>32677731.687674101</v>
      </c>
      <c r="BK245" s="2">
        <v>36444634.738766797</v>
      </c>
      <c r="BL245" s="2">
        <v>31642966.7559614</v>
      </c>
      <c r="BM245" s="2">
        <v>61161061.363906004</v>
      </c>
      <c r="BN245" s="2">
        <v>60429401.2127809</v>
      </c>
      <c r="BO245" s="2">
        <v>55071312.430702999</v>
      </c>
      <c r="BP245" s="2">
        <v>62053951.591636799</v>
      </c>
      <c r="BQ245" s="2">
        <v>69564167.498578101</v>
      </c>
      <c r="BR245" s="2">
        <v>65244076.244420096</v>
      </c>
      <c r="BS245" s="2">
        <v>3019695.38413744</v>
      </c>
      <c r="BT245" s="2">
        <v>2228932.1935469899</v>
      </c>
      <c r="BU245" s="2">
        <v>2556601.9113561101</v>
      </c>
      <c r="BV245" s="2">
        <v>31603126.591954801</v>
      </c>
      <c r="BW245" s="2">
        <v>29069055.086575702</v>
      </c>
      <c r="BX245" s="2">
        <v>28928852.4522691</v>
      </c>
      <c r="BY245" s="2">
        <v>18362138.2049728</v>
      </c>
      <c r="BZ245" s="2">
        <v>20311936.284587599</v>
      </c>
      <c r="CA245" s="2">
        <v>22188151.3194413</v>
      </c>
      <c r="CB245" s="2">
        <v>5122899.6025773296</v>
      </c>
      <c r="CC245" s="2">
        <v>3712127.70876633</v>
      </c>
      <c r="CD245" s="2">
        <v>3816462.2098589102</v>
      </c>
      <c r="CE245" s="2">
        <v>624039.77785388904</v>
      </c>
      <c r="CF245" s="2">
        <v>25558501.885855202</v>
      </c>
      <c r="CG245" s="2">
        <v>127.049963751506</v>
      </c>
      <c r="CH245" s="2">
        <v>87.289294889092005</v>
      </c>
      <c r="CI245" s="2">
        <v>40.957000000000001</v>
      </c>
      <c r="CJ245" s="2">
        <v>5.36</v>
      </c>
      <c r="CK245" s="2">
        <v>1.07828018858222E-5</v>
      </c>
      <c r="CL245" s="2">
        <v>5.8170378594567101E-5</v>
      </c>
      <c r="CM245" s="11">
        <v>0.76472499999999999</v>
      </c>
    </row>
    <row r="246" spans="1:91" hidden="1">
      <c r="A246">
        <v>245</v>
      </c>
      <c r="B246" s="2" t="s">
        <v>428</v>
      </c>
      <c r="C246" s="2" t="s">
        <v>429</v>
      </c>
      <c r="D246" s="2" t="s">
        <v>93</v>
      </c>
      <c r="E246" s="2" t="s">
        <v>94</v>
      </c>
      <c r="F246" s="2" t="s">
        <v>94</v>
      </c>
      <c r="G246" s="2" t="s">
        <v>94</v>
      </c>
      <c r="H246" s="2" t="s">
        <v>93</v>
      </c>
      <c r="I246" s="2" t="s">
        <v>94</v>
      </c>
      <c r="J246" s="2"/>
      <c r="K246" s="2"/>
      <c r="L246" s="2"/>
      <c r="M246" s="2">
        <v>-2.94</v>
      </c>
      <c r="N246" s="2">
        <v>245.11571000000001</v>
      </c>
      <c r="O246" s="2">
        <v>246.12298000000001</v>
      </c>
      <c r="P246" s="2">
        <v>4.8869999999999996</v>
      </c>
      <c r="Q246" s="2">
        <v>69190645.573527604</v>
      </c>
      <c r="R246" s="2">
        <v>1</v>
      </c>
      <c r="S246" s="2">
        <v>0</v>
      </c>
      <c r="T246" s="2" t="s">
        <v>125</v>
      </c>
      <c r="U246" s="2" t="s">
        <v>125</v>
      </c>
      <c r="V246" s="2" t="s">
        <v>125</v>
      </c>
      <c r="W246" s="2" t="s">
        <v>95</v>
      </c>
      <c r="X246" s="2" t="s">
        <v>95</v>
      </c>
      <c r="Y246" s="2" t="s">
        <v>193</v>
      </c>
      <c r="Z246" s="2" t="s">
        <v>104</v>
      </c>
      <c r="AA246" s="2">
        <v>36864.404223218597</v>
      </c>
      <c r="AB246" s="2">
        <v>14070.020059114901</v>
      </c>
      <c r="AC246" s="2">
        <v>5953340.6418075301</v>
      </c>
      <c r="AD246" s="2">
        <v>6161461.5737899505</v>
      </c>
      <c r="AE246" s="2">
        <v>6441447.3778000101</v>
      </c>
      <c r="AF246" s="2">
        <v>5811706.2251161002</v>
      </c>
      <c r="AG246" s="2">
        <v>5366625.8137690499</v>
      </c>
      <c r="AH246" s="2">
        <v>4638447.0126804803</v>
      </c>
      <c r="AI246" s="2">
        <v>63548.382312806199</v>
      </c>
      <c r="AJ246" s="2">
        <v>58036.372289725099</v>
      </c>
      <c r="AK246" s="2">
        <v>66539.1220891353</v>
      </c>
      <c r="AL246" s="2">
        <v>40771.270269549903</v>
      </c>
      <c r="AM246" s="2">
        <v>68541.239291808699</v>
      </c>
      <c r="AN246" s="2">
        <v>30161.7469193242</v>
      </c>
      <c r="AO246" s="2">
        <v>40779.542450282403</v>
      </c>
      <c r="AP246" s="2">
        <v>29326.331117900099</v>
      </c>
      <c r="AQ246" s="2">
        <v>27682.709271688502</v>
      </c>
      <c r="AR246" s="2">
        <v>55815.1874546115</v>
      </c>
      <c r="AS246" s="2">
        <v>70477.496202382506</v>
      </c>
      <c r="AT246" s="2">
        <v>48695.421345014598</v>
      </c>
      <c r="AU246" s="2">
        <v>30854116.7789593</v>
      </c>
      <c r="AV246" s="2">
        <v>27109533.842744201</v>
      </c>
      <c r="AW246" s="2">
        <v>32247517.247251499</v>
      </c>
      <c r="AX246" s="2">
        <v>77526.911517829401</v>
      </c>
      <c r="AY246" s="2">
        <v>88256.400053359102</v>
      </c>
      <c r="AZ246" s="2">
        <v>84222.872018250506</v>
      </c>
      <c r="BA246" s="2">
        <v>95939.391336644403</v>
      </c>
      <c r="BB246" s="2">
        <v>159080.55983829801</v>
      </c>
      <c r="BC246" s="2">
        <v>137267.30329933701</v>
      </c>
      <c r="BD246" s="2">
        <v>112382.254613425</v>
      </c>
      <c r="BE246" s="2">
        <v>104908.187978424</v>
      </c>
      <c r="BF246" s="2">
        <v>128081.146308451</v>
      </c>
      <c r="BG246" s="2">
        <v>57425400.236814097</v>
      </c>
      <c r="BH246" s="2">
        <v>69190645.573527604</v>
      </c>
      <c r="BI246" s="2">
        <v>56327113.9678455</v>
      </c>
      <c r="BJ246" s="2">
        <v>19815.5221263522</v>
      </c>
      <c r="BK246" s="2">
        <v>22065.453734544401</v>
      </c>
      <c r="BL246" s="2">
        <v>17216.694672731701</v>
      </c>
      <c r="BM246" s="2">
        <v>22957.976050173798</v>
      </c>
      <c r="BN246" s="2">
        <v>22593.778043771101</v>
      </c>
      <c r="BO246" s="2">
        <v>18598.440355822899</v>
      </c>
      <c r="BP246" s="2">
        <v>222691.18106965101</v>
      </c>
      <c r="BQ246" s="2">
        <v>199346.35997158801</v>
      </c>
      <c r="BR246" s="2">
        <v>205613.095383265</v>
      </c>
      <c r="BS246" s="2">
        <v>16793.9880152921</v>
      </c>
      <c r="BT246" s="2">
        <v>13842.426635416599</v>
      </c>
      <c r="BU246" s="2">
        <v>35431.988608508203</v>
      </c>
      <c r="BV246" s="2">
        <v>103892.911124085</v>
      </c>
      <c r="BW246" s="2">
        <v>94320.075352641099</v>
      </c>
      <c r="BX246" s="2">
        <v>100384.92895168799</v>
      </c>
      <c r="BY246" s="2">
        <v>29326.566731271501</v>
      </c>
      <c r="BZ246" s="2">
        <v>32411.1061403811</v>
      </c>
      <c r="CA246" s="2">
        <v>33775.545501293898</v>
      </c>
      <c r="CB246" s="2">
        <v>18088.295120589199</v>
      </c>
      <c r="CC246" s="2">
        <v>13035.5120881203</v>
      </c>
      <c r="CD246" s="2">
        <v>116925.133732563</v>
      </c>
      <c r="CE246" s="2">
        <v>74002.203860106005</v>
      </c>
      <c r="CF246" s="2">
        <v>33093.325820837497</v>
      </c>
      <c r="CG246" s="2">
        <v>265.71465949113201</v>
      </c>
      <c r="CH246" s="2">
        <v>269.38441697687398</v>
      </c>
      <c r="CI246" s="2">
        <v>0.44700000000000001</v>
      </c>
      <c r="CJ246" s="2">
        <v>-1.1599999999999999</v>
      </c>
      <c r="CK246" s="2">
        <v>0.60114308179589304</v>
      </c>
      <c r="CL246" s="2">
        <v>0.67194292130947697</v>
      </c>
      <c r="CM246" s="11">
        <v>0.158082</v>
      </c>
    </row>
    <row r="247" spans="1:91" hidden="1">
      <c r="A247">
        <v>246</v>
      </c>
      <c r="B247" s="2" t="s">
        <v>311</v>
      </c>
      <c r="C247" s="2" t="s">
        <v>312</v>
      </c>
      <c r="D247" s="2" t="s">
        <v>93</v>
      </c>
      <c r="E247" s="2" t="s">
        <v>93</v>
      </c>
      <c r="F247" s="2" t="s">
        <v>93</v>
      </c>
      <c r="G247" s="2" t="s">
        <v>93</v>
      </c>
      <c r="H247" s="2" t="s">
        <v>93</v>
      </c>
      <c r="I247" s="2" t="s">
        <v>94</v>
      </c>
      <c r="J247" s="2"/>
      <c r="K247" s="2"/>
      <c r="L247" s="2"/>
      <c r="M247" s="2">
        <v>-0.92</v>
      </c>
      <c r="N247" s="2">
        <v>181.07373000000001</v>
      </c>
      <c r="O247" s="2">
        <v>180.06653</v>
      </c>
      <c r="P247" s="2">
        <v>8.8919999999999995</v>
      </c>
      <c r="Q247" s="2">
        <v>69168846.614127994</v>
      </c>
      <c r="R247" s="2">
        <v>8</v>
      </c>
      <c r="S247" s="2">
        <v>4</v>
      </c>
      <c r="T247" s="2">
        <v>1</v>
      </c>
      <c r="U247" s="2">
        <v>97.6</v>
      </c>
      <c r="V247" s="2">
        <v>100</v>
      </c>
      <c r="W247" s="2" t="s">
        <v>95</v>
      </c>
      <c r="X247" s="2" t="s">
        <v>95</v>
      </c>
      <c r="Y247" s="2" t="s">
        <v>96</v>
      </c>
      <c r="Z247" s="2" t="s">
        <v>97</v>
      </c>
      <c r="AA247" s="2">
        <v>74298.1684455746</v>
      </c>
      <c r="AB247" s="2">
        <v>21730.11813336</v>
      </c>
      <c r="AC247" s="2">
        <v>24002129.669041902</v>
      </c>
      <c r="AD247" s="2">
        <v>24722558.600695301</v>
      </c>
      <c r="AE247" s="2">
        <v>25686891.101376101</v>
      </c>
      <c r="AF247" s="2">
        <v>24408586.9266195</v>
      </c>
      <c r="AG247" s="2">
        <v>22497381.863820799</v>
      </c>
      <c r="AH247" s="2">
        <v>24356248.607106999</v>
      </c>
      <c r="AI247" s="2">
        <v>31714719.702731099</v>
      </c>
      <c r="AJ247" s="2">
        <v>28289389.850972001</v>
      </c>
      <c r="AK247" s="2">
        <v>31231727.2766595</v>
      </c>
      <c r="AL247" s="2">
        <v>23698333.6646805</v>
      </c>
      <c r="AM247" s="2">
        <v>24139065.746614899</v>
      </c>
      <c r="AN247" s="2">
        <v>21902702.778535601</v>
      </c>
      <c r="AO247" s="2">
        <v>12326867.714332201</v>
      </c>
      <c r="AP247" s="2">
        <v>12717706.5932786</v>
      </c>
      <c r="AQ247" s="2">
        <v>12664085.4715191</v>
      </c>
      <c r="AR247" s="2">
        <v>37936478.486094199</v>
      </c>
      <c r="AS247" s="2">
        <v>38585384.322875798</v>
      </c>
      <c r="AT247" s="2">
        <v>33259799.993834902</v>
      </c>
      <c r="AU247" s="2">
        <v>10311689.8963493</v>
      </c>
      <c r="AV247" s="2">
        <v>10704154.211240901</v>
      </c>
      <c r="AW247" s="2">
        <v>11772404.611840701</v>
      </c>
      <c r="AX247" s="2">
        <v>26703057.357395601</v>
      </c>
      <c r="AY247" s="2">
        <v>34011541.886552401</v>
      </c>
      <c r="AZ247" s="2">
        <v>29441803.629688401</v>
      </c>
      <c r="BA247" s="2">
        <v>37324710.866921403</v>
      </c>
      <c r="BB247" s="2">
        <v>38511082.947358102</v>
      </c>
      <c r="BC247" s="2">
        <v>38841262.431700297</v>
      </c>
      <c r="BD247" s="2">
        <v>56034247.487090804</v>
      </c>
      <c r="BE247" s="2">
        <v>49533131.294727601</v>
      </c>
      <c r="BF247" s="2">
        <v>45049289.690257996</v>
      </c>
      <c r="BG247" s="2">
        <v>19220827.905104201</v>
      </c>
      <c r="BH247" s="2">
        <v>21276827.729692198</v>
      </c>
      <c r="BI247" s="2">
        <v>19991551.851852302</v>
      </c>
      <c r="BJ247" s="2">
        <v>18045399.409524102</v>
      </c>
      <c r="BK247" s="2">
        <v>19173688.950092301</v>
      </c>
      <c r="BL247" s="2">
        <v>16560193.351843501</v>
      </c>
      <c r="BM247" s="2">
        <v>19164710.057911001</v>
      </c>
      <c r="BN247" s="2">
        <v>18815789.353110299</v>
      </c>
      <c r="BO247" s="2">
        <v>15784679.712140501</v>
      </c>
      <c r="BP247" s="2">
        <v>65643938.580978803</v>
      </c>
      <c r="BQ247" s="2">
        <v>61538571.558383197</v>
      </c>
      <c r="BR247" s="2">
        <v>69168846.614127994</v>
      </c>
      <c r="BS247" s="2">
        <v>6665583.0396417798</v>
      </c>
      <c r="BT247" s="2">
        <v>6866122.8916454604</v>
      </c>
      <c r="BU247" s="2">
        <v>6174445.9852169696</v>
      </c>
      <c r="BV247" s="2">
        <v>16703051.5002678</v>
      </c>
      <c r="BW247" s="2">
        <v>16376213.8647903</v>
      </c>
      <c r="BX247" s="2">
        <v>16903150.047831699</v>
      </c>
      <c r="BY247" s="2">
        <v>19968847.373459298</v>
      </c>
      <c r="BZ247" s="2">
        <v>23815147.425126601</v>
      </c>
      <c r="CA247" s="2">
        <v>24811163.641115502</v>
      </c>
      <c r="CB247" s="2">
        <v>10699167.5584033</v>
      </c>
      <c r="CC247" s="2">
        <v>10144208.833210999</v>
      </c>
      <c r="CD247" s="2">
        <v>10042880.2993534</v>
      </c>
      <c r="CE247" s="2">
        <v>30336765.453173898</v>
      </c>
      <c r="CF247" s="2">
        <v>18430594.381317198</v>
      </c>
      <c r="CG247" s="2">
        <v>44.236375906582801</v>
      </c>
      <c r="CH247" s="2">
        <v>78.701172065203295</v>
      </c>
      <c r="CI247" s="2">
        <v>0.60799999999999998</v>
      </c>
      <c r="CJ247" s="2">
        <v>-0.72</v>
      </c>
      <c r="CK247" s="2">
        <v>3.39763693124331E-2</v>
      </c>
      <c r="CL247" s="2">
        <v>5.8926867250835797E-2</v>
      </c>
      <c r="CM247" s="11">
        <v>0.44745699999999999</v>
      </c>
    </row>
    <row r="248" spans="1:91" hidden="1">
      <c r="A248">
        <v>247</v>
      </c>
      <c r="B248" s="2" t="s">
        <v>520</v>
      </c>
      <c r="C248" s="2" t="s">
        <v>521</v>
      </c>
      <c r="D248" s="2" t="s">
        <v>93</v>
      </c>
      <c r="E248" s="2" t="s">
        <v>93</v>
      </c>
      <c r="F248" s="2" t="s">
        <v>94</v>
      </c>
      <c r="G248" s="2" t="s">
        <v>94</v>
      </c>
      <c r="H248" s="2" t="s">
        <v>93</v>
      </c>
      <c r="I248" s="2" t="s">
        <v>94</v>
      </c>
      <c r="J248" s="2"/>
      <c r="K248" s="2"/>
      <c r="L248" s="2"/>
      <c r="M248" s="2">
        <v>-1.96</v>
      </c>
      <c r="N248" s="2">
        <v>228.14694</v>
      </c>
      <c r="O248" s="2">
        <v>229.15414999999999</v>
      </c>
      <c r="P248" s="2">
        <v>5.2720000000000002</v>
      </c>
      <c r="Q248" s="2">
        <v>68780159.829188496</v>
      </c>
      <c r="R248" s="2">
        <v>2</v>
      </c>
      <c r="S248" s="2">
        <v>2</v>
      </c>
      <c r="T248" s="2">
        <v>1</v>
      </c>
      <c r="U248" s="2">
        <v>86.6</v>
      </c>
      <c r="V248" s="2">
        <v>54</v>
      </c>
      <c r="W248" s="2" t="s">
        <v>95</v>
      </c>
      <c r="X248" s="2" t="s">
        <v>95</v>
      </c>
      <c r="Y248" s="2" t="s">
        <v>96</v>
      </c>
      <c r="Z248" s="2" t="s">
        <v>104</v>
      </c>
      <c r="AA248" s="2">
        <v>149812.381038497</v>
      </c>
      <c r="AB248" s="2">
        <v>156816.927226489</v>
      </c>
      <c r="AC248" s="2">
        <v>15436280.035297601</v>
      </c>
      <c r="AD248" s="2">
        <v>15464643.346026801</v>
      </c>
      <c r="AE248" s="2">
        <v>15652819.390843499</v>
      </c>
      <c r="AF248" s="2">
        <v>13151252.7438982</v>
      </c>
      <c r="AG248" s="2">
        <v>13875253.1759555</v>
      </c>
      <c r="AH248" s="2">
        <v>12503342.9844329</v>
      </c>
      <c r="AI248" s="2">
        <v>60474256.408512503</v>
      </c>
      <c r="AJ248" s="2">
        <v>51786394.999775298</v>
      </c>
      <c r="AK248" s="2">
        <v>54923164.011363901</v>
      </c>
      <c r="AL248" s="2">
        <v>11857150.646351</v>
      </c>
      <c r="AM248" s="2">
        <v>12084728.734776201</v>
      </c>
      <c r="AN248" s="2">
        <v>11983006.335206</v>
      </c>
      <c r="AO248" s="2">
        <v>5239221.5264682798</v>
      </c>
      <c r="AP248" s="2">
        <v>6041565.6007073997</v>
      </c>
      <c r="AQ248" s="2">
        <v>5971375.5183833502</v>
      </c>
      <c r="AR248" s="2">
        <v>60946871.890934899</v>
      </c>
      <c r="AS248" s="2">
        <v>68780159.829188496</v>
      </c>
      <c r="AT248" s="2">
        <v>60600263.5142335</v>
      </c>
      <c r="AU248" s="2">
        <v>2180860.4570846502</v>
      </c>
      <c r="AV248" s="2">
        <v>1945319.1876671</v>
      </c>
      <c r="AW248" s="2">
        <v>2536875.1112777698</v>
      </c>
      <c r="AX248" s="2">
        <v>13115731.377868</v>
      </c>
      <c r="AY248" s="2">
        <v>15714435.429378901</v>
      </c>
      <c r="AZ248" s="2">
        <v>13614227.0768023</v>
      </c>
      <c r="BA248" s="2">
        <v>43997265.034661502</v>
      </c>
      <c r="BB248" s="2">
        <v>49363819.569522597</v>
      </c>
      <c r="BC248" s="2">
        <v>47851227.737070397</v>
      </c>
      <c r="BD248" s="2">
        <v>13019662.3048252</v>
      </c>
      <c r="BE248" s="2">
        <v>13565830.6949414</v>
      </c>
      <c r="BF248" s="2">
        <v>11363479.2447129</v>
      </c>
      <c r="BG248" s="2">
        <v>3668921.6060853298</v>
      </c>
      <c r="BH248" s="2">
        <v>4306264.0854746802</v>
      </c>
      <c r="BI248" s="2">
        <v>3934821.0987369101</v>
      </c>
      <c r="BJ248" s="2">
        <v>1222146.5048972799</v>
      </c>
      <c r="BK248" s="2">
        <v>1265297.8222798</v>
      </c>
      <c r="BL248" s="2">
        <v>991042.38871352701</v>
      </c>
      <c r="BM248" s="2">
        <v>12369211.836136499</v>
      </c>
      <c r="BN248" s="2">
        <v>13513788.1326246</v>
      </c>
      <c r="BO248" s="2">
        <v>11003125.4073033</v>
      </c>
      <c r="BP248" s="2">
        <v>14475517.959955299</v>
      </c>
      <c r="BQ248" s="2">
        <v>12203010.7746839</v>
      </c>
      <c r="BR248" s="2">
        <v>13845653.0834364</v>
      </c>
      <c r="BS248" s="2">
        <v>795473.13552342402</v>
      </c>
      <c r="BT248" s="2">
        <v>687758.71678736596</v>
      </c>
      <c r="BU248" s="2">
        <v>743739.06045856804</v>
      </c>
      <c r="BV248" s="2">
        <v>6329767.0121090496</v>
      </c>
      <c r="BW248" s="2">
        <v>4983872.06229553</v>
      </c>
      <c r="BX248" s="2">
        <v>5679892.8661492104</v>
      </c>
      <c r="BY248" s="2">
        <v>24125819.862771299</v>
      </c>
      <c r="BZ248" s="2">
        <v>24715726.718392301</v>
      </c>
      <c r="CA248" s="2">
        <v>28848054.3820269</v>
      </c>
      <c r="CB248" s="2">
        <v>1002224.68329961</v>
      </c>
      <c r="CC248" s="2">
        <v>850482.35544204304</v>
      </c>
      <c r="CD248" s="2">
        <v>932637.03417705197</v>
      </c>
      <c r="CE248" s="2">
        <v>13340781.036404699</v>
      </c>
      <c r="CF248" s="2">
        <v>4645068.0738851102</v>
      </c>
      <c r="CG248" s="2">
        <v>88.457664806880203</v>
      </c>
      <c r="CH248" s="2">
        <v>105.314942603459</v>
      </c>
      <c r="CI248" s="2">
        <v>0.34799999999999998</v>
      </c>
      <c r="CJ248" s="2">
        <v>-1.52</v>
      </c>
      <c r="CK248" s="2">
        <v>3.0395084591071299E-4</v>
      </c>
      <c r="CL248" s="2">
        <v>9.2723100315024204E-4</v>
      </c>
      <c r="CM248" s="11">
        <v>0.62518600000000002</v>
      </c>
    </row>
    <row r="249" spans="1:91" hidden="1">
      <c r="A249">
        <v>248</v>
      </c>
      <c r="B249" s="2" t="s">
        <v>125</v>
      </c>
      <c r="C249" s="2" t="s">
        <v>522</v>
      </c>
      <c r="D249" s="2" t="s">
        <v>93</v>
      </c>
      <c r="E249" s="2" t="s">
        <v>94</v>
      </c>
      <c r="F249" s="2" t="s">
        <v>94</v>
      </c>
      <c r="G249" s="2" t="s">
        <v>94</v>
      </c>
      <c r="H249" s="2" t="s">
        <v>94</v>
      </c>
      <c r="I249" s="2" t="s">
        <v>94</v>
      </c>
      <c r="J249" s="2"/>
      <c r="K249" s="2"/>
      <c r="L249" s="2"/>
      <c r="M249" s="2">
        <v>0.33</v>
      </c>
      <c r="N249" s="2">
        <v>1416.8726799999999</v>
      </c>
      <c r="O249" s="2">
        <v>709.44362000000001</v>
      </c>
      <c r="P249" s="2">
        <v>4.1120000000000001</v>
      </c>
      <c r="Q249" s="2">
        <v>67554430.801703602</v>
      </c>
      <c r="R249" s="2">
        <v>0</v>
      </c>
      <c r="S249" s="2">
        <v>0</v>
      </c>
      <c r="T249" s="2" t="s">
        <v>125</v>
      </c>
      <c r="U249" s="2" t="s">
        <v>125</v>
      </c>
      <c r="V249" s="2" t="s">
        <v>125</v>
      </c>
      <c r="W249" s="2" t="s">
        <v>95</v>
      </c>
      <c r="X249" s="2" t="s">
        <v>95</v>
      </c>
      <c r="Y249" s="2" t="s">
        <v>193</v>
      </c>
      <c r="Z249" s="2" t="s">
        <v>208</v>
      </c>
      <c r="AA249" s="2">
        <v>46293.024630530199</v>
      </c>
      <c r="AB249" s="2">
        <v>24887.592103294999</v>
      </c>
      <c r="AC249" s="2">
        <v>6565432.0554929897</v>
      </c>
      <c r="AD249" s="2">
        <v>5724762.0392735703</v>
      </c>
      <c r="AE249" s="2">
        <v>6958517.4378626002</v>
      </c>
      <c r="AF249" s="2">
        <v>5721075.0427934602</v>
      </c>
      <c r="AG249" s="2">
        <v>5855151.52767542</v>
      </c>
      <c r="AH249" s="2">
        <v>5561489.4070014702</v>
      </c>
      <c r="AI249" s="2">
        <v>56964.313234119101</v>
      </c>
      <c r="AJ249" s="2">
        <v>75259.439410562598</v>
      </c>
      <c r="AK249" s="2">
        <v>47084.797663313402</v>
      </c>
      <c r="AL249" s="2">
        <v>63148.189708805599</v>
      </c>
      <c r="AM249" s="2">
        <v>68395.991474192604</v>
      </c>
      <c r="AN249" s="2">
        <v>69440.981635111399</v>
      </c>
      <c r="AO249" s="2">
        <v>45957.281357941501</v>
      </c>
      <c r="AP249" s="2">
        <v>47865.890962303798</v>
      </c>
      <c r="AQ249" s="2">
        <v>51365.344147442498</v>
      </c>
      <c r="AR249" s="2">
        <v>38661.332597879198</v>
      </c>
      <c r="AS249" s="2">
        <v>62537.921296777102</v>
      </c>
      <c r="AT249" s="2">
        <v>46615.326865494702</v>
      </c>
      <c r="AU249" s="2">
        <v>48768.653886111999</v>
      </c>
      <c r="AV249" s="2">
        <v>42506.710830264397</v>
      </c>
      <c r="AW249" s="2">
        <v>53080.378725270901</v>
      </c>
      <c r="AX249" s="2">
        <v>81033.999956503001</v>
      </c>
      <c r="AY249" s="2">
        <v>93281.080555640205</v>
      </c>
      <c r="AZ249" s="2">
        <v>77378.863602117999</v>
      </c>
      <c r="BA249" s="2">
        <v>294426.217397033</v>
      </c>
      <c r="BB249" s="2">
        <v>245313.47236190099</v>
      </c>
      <c r="BC249" s="2">
        <v>309935.67340054997</v>
      </c>
      <c r="BD249" s="2">
        <v>44263.8068501007</v>
      </c>
      <c r="BE249" s="2">
        <v>37581.039613137298</v>
      </c>
      <c r="BF249" s="2">
        <v>38210.060593394301</v>
      </c>
      <c r="BG249" s="2">
        <v>54238.291886139603</v>
      </c>
      <c r="BH249" s="2">
        <v>64414.863470783901</v>
      </c>
      <c r="BI249" s="2">
        <v>47630.243684618901</v>
      </c>
      <c r="BJ249" s="2">
        <v>59664159.762097001</v>
      </c>
      <c r="BK249" s="2">
        <v>63888267.1027724</v>
      </c>
      <c r="BL249" s="2">
        <v>60625400.851782799</v>
      </c>
      <c r="BM249" s="2">
        <v>66008993.841475703</v>
      </c>
      <c r="BN249" s="2">
        <v>67554430.801703602</v>
      </c>
      <c r="BO249" s="2">
        <v>60430540.302918904</v>
      </c>
      <c r="BP249" s="2">
        <v>371176.44425388298</v>
      </c>
      <c r="BQ249" s="2">
        <v>234928.12292677001</v>
      </c>
      <c r="BR249" s="2">
        <v>185945.90441024301</v>
      </c>
      <c r="BS249" s="2">
        <v>32010.661182499302</v>
      </c>
      <c r="BT249" s="2">
        <v>29457.9164216096</v>
      </c>
      <c r="BU249" s="2">
        <v>28837.304098194902</v>
      </c>
      <c r="BV249" s="2">
        <v>71504.056549074696</v>
      </c>
      <c r="BW249" s="2">
        <v>67492.107467074107</v>
      </c>
      <c r="BX249" s="2">
        <v>71259.768370150297</v>
      </c>
      <c r="BY249" s="2">
        <v>68183.412334476205</v>
      </c>
      <c r="BZ249" s="2">
        <v>88530.992642136101</v>
      </c>
      <c r="CA249" s="2">
        <v>83160.001639948998</v>
      </c>
      <c r="CB249" s="2">
        <v>64470.973270243601</v>
      </c>
      <c r="CC249" s="2">
        <v>61016.741040916</v>
      </c>
      <c r="CD249" s="2">
        <v>58369.435306529202</v>
      </c>
      <c r="CE249" s="2">
        <v>55022.345979694997</v>
      </c>
      <c r="CF249" s="2">
        <v>71381.912459612504</v>
      </c>
      <c r="CG249" s="2">
        <v>92.484165914820693</v>
      </c>
      <c r="CH249" s="2">
        <v>176.15197502306799</v>
      </c>
      <c r="CI249" s="2">
        <v>1.2969999999999999</v>
      </c>
      <c r="CJ249" s="2">
        <v>0.38</v>
      </c>
      <c r="CK249" s="2">
        <v>1.01585314143188E-2</v>
      </c>
      <c r="CL249" s="2">
        <v>2.0140221856241199E-2</v>
      </c>
      <c r="CM249" s="11">
        <v>0.39134799999999997</v>
      </c>
    </row>
    <row r="250" spans="1:91" hidden="1">
      <c r="A250">
        <v>249</v>
      </c>
      <c r="B250" s="2" t="s">
        <v>125</v>
      </c>
      <c r="C250" s="2" t="s">
        <v>523</v>
      </c>
      <c r="D250" s="2" t="s">
        <v>93</v>
      </c>
      <c r="E250" s="2" t="s">
        <v>94</v>
      </c>
      <c r="F250" s="2" t="s">
        <v>94</v>
      </c>
      <c r="G250" s="2" t="s">
        <v>94</v>
      </c>
      <c r="H250" s="2" t="s">
        <v>94</v>
      </c>
      <c r="I250" s="2" t="s">
        <v>94</v>
      </c>
      <c r="J250" s="2"/>
      <c r="K250" s="2"/>
      <c r="L250" s="2"/>
      <c r="M250" s="2">
        <v>0.13</v>
      </c>
      <c r="N250" s="2">
        <v>1328.8206399999999</v>
      </c>
      <c r="O250" s="2">
        <v>665.41759999999999</v>
      </c>
      <c r="P250" s="2">
        <v>4.1230000000000002</v>
      </c>
      <c r="Q250" s="2">
        <v>67466582.525970295</v>
      </c>
      <c r="R250" s="2">
        <v>0</v>
      </c>
      <c r="S250" s="2">
        <v>0</v>
      </c>
      <c r="T250" s="2" t="s">
        <v>125</v>
      </c>
      <c r="U250" s="2" t="s">
        <v>125</v>
      </c>
      <c r="V250" s="2" t="s">
        <v>125</v>
      </c>
      <c r="W250" s="2" t="s">
        <v>95</v>
      </c>
      <c r="X250" s="2" t="s">
        <v>95</v>
      </c>
      <c r="Y250" s="2" t="s">
        <v>193</v>
      </c>
      <c r="Z250" s="2" t="s">
        <v>208</v>
      </c>
      <c r="AA250" s="2">
        <v>43947.365519994099</v>
      </c>
      <c r="AB250" s="2">
        <v>23626.542352877499</v>
      </c>
      <c r="AC250" s="2">
        <v>6008249.1183317304</v>
      </c>
      <c r="AD250" s="2">
        <v>5958231.0948941596</v>
      </c>
      <c r="AE250" s="2">
        <v>6445464.4587820396</v>
      </c>
      <c r="AF250" s="2">
        <v>5431657.6799108097</v>
      </c>
      <c r="AG250" s="2">
        <v>5496020.9240147499</v>
      </c>
      <c r="AH250" s="2">
        <v>5465022.0646100603</v>
      </c>
      <c r="AI250" s="2">
        <v>78775.176122710895</v>
      </c>
      <c r="AJ250" s="2">
        <v>40883.924519561799</v>
      </c>
      <c r="AK250" s="2">
        <v>59727.076831897801</v>
      </c>
      <c r="AL250" s="2">
        <v>49868.496936883603</v>
      </c>
      <c r="AM250" s="2">
        <v>38388.619126088</v>
      </c>
      <c r="AN250" s="2">
        <v>43232.662737427898</v>
      </c>
      <c r="AO250" s="2">
        <v>43628.634297761397</v>
      </c>
      <c r="AP250" s="2">
        <v>67651.424829865806</v>
      </c>
      <c r="AQ250" s="2">
        <v>48762.671532574903</v>
      </c>
      <c r="AR250" s="2">
        <v>41865.2585744233</v>
      </c>
      <c r="AS250" s="2">
        <v>38602.915543659401</v>
      </c>
      <c r="AT250" s="2">
        <v>37006.369031585702</v>
      </c>
      <c r="AU250" s="2">
        <v>46297.555092945302</v>
      </c>
      <c r="AV250" s="2">
        <v>40352.903549066003</v>
      </c>
      <c r="AW250" s="2">
        <v>50390.805621302097</v>
      </c>
      <c r="AX250" s="2">
        <v>76928.021965689404</v>
      </c>
      <c r="AY250" s="2">
        <v>88554.545225700102</v>
      </c>
      <c r="AZ250" s="2">
        <v>73458.090703396301</v>
      </c>
      <c r="BA250" s="2">
        <v>125905.17475185001</v>
      </c>
      <c r="BB250" s="2">
        <v>302638.02946822502</v>
      </c>
      <c r="BC250" s="2">
        <v>313251.73652703897</v>
      </c>
      <c r="BD250" s="2">
        <v>42020.9678342099</v>
      </c>
      <c r="BE250" s="2">
        <v>35676.815193680501</v>
      </c>
      <c r="BF250" s="2">
        <v>36273.963795650801</v>
      </c>
      <c r="BG250" s="2">
        <v>51490.0475336042</v>
      </c>
      <c r="BH250" s="2">
        <v>61150.974093062498</v>
      </c>
      <c r="BI250" s="2">
        <v>45216.827928626102</v>
      </c>
      <c r="BJ250" s="2">
        <v>59442235.745244898</v>
      </c>
      <c r="BK250" s="2">
        <v>64794900.778508097</v>
      </c>
      <c r="BL250" s="2">
        <v>59582078.456612103</v>
      </c>
      <c r="BM250" s="2">
        <v>66589748.226011597</v>
      </c>
      <c r="BN250" s="2">
        <v>67466582.525970295</v>
      </c>
      <c r="BO250" s="2">
        <v>59928475.300350703</v>
      </c>
      <c r="BP250" s="2">
        <v>307036.02886766102</v>
      </c>
      <c r="BQ250" s="2">
        <v>379926.06897458801</v>
      </c>
      <c r="BR250" s="2">
        <v>257602.363380322</v>
      </c>
      <c r="BS250" s="2">
        <v>30388.686821647301</v>
      </c>
      <c r="BT250" s="2">
        <v>27965.289171970198</v>
      </c>
      <c r="BU250" s="2">
        <v>27376.123161734398</v>
      </c>
      <c r="BV250" s="2">
        <v>67880.959051703394</v>
      </c>
      <c r="BW250" s="2">
        <v>64072.294697592297</v>
      </c>
      <c r="BX250" s="2">
        <v>67649.048910227604</v>
      </c>
      <c r="BY250" s="2">
        <v>72543.071366544798</v>
      </c>
      <c r="BZ250" s="2">
        <v>64463.107951958598</v>
      </c>
      <c r="CA250" s="2">
        <v>116919.370903469</v>
      </c>
      <c r="CB250" s="2">
        <v>61204.240819222403</v>
      </c>
      <c r="CC250" s="2">
        <v>57925.033906630902</v>
      </c>
      <c r="CD250" s="2">
        <v>55411.866670728399</v>
      </c>
      <c r="CE250" s="2">
        <v>47530.113312760099</v>
      </c>
      <c r="CF250" s="2">
        <v>67765.003980965499</v>
      </c>
      <c r="CG250" s="2">
        <v>98.403356364265505</v>
      </c>
      <c r="CH250" s="2">
        <v>176.14735216049399</v>
      </c>
      <c r="CI250" s="2">
        <v>1.4259999999999999</v>
      </c>
      <c r="CJ250" s="2">
        <v>0.51</v>
      </c>
      <c r="CK250" s="2">
        <v>6.6601642898546599E-3</v>
      </c>
      <c r="CL250" s="2">
        <v>1.3931976320614299E-2</v>
      </c>
      <c r="CM250" s="11">
        <v>0.39150699999999999</v>
      </c>
    </row>
    <row r="251" spans="1:91" hidden="1">
      <c r="A251">
        <v>250</v>
      </c>
      <c r="B251" s="2" t="s">
        <v>524</v>
      </c>
      <c r="C251" s="2" t="s">
        <v>525</v>
      </c>
      <c r="D251" s="2" t="s">
        <v>186</v>
      </c>
      <c r="E251" s="2" t="s">
        <v>94</v>
      </c>
      <c r="F251" s="2" t="s">
        <v>94</v>
      </c>
      <c r="G251" s="2" t="s">
        <v>107</v>
      </c>
      <c r="H251" s="2" t="s">
        <v>186</v>
      </c>
      <c r="I251" s="2" t="s">
        <v>94</v>
      </c>
      <c r="J251" s="2"/>
      <c r="K251" s="2"/>
      <c r="L251" s="2"/>
      <c r="M251" s="2">
        <v>-4938.0600000000004</v>
      </c>
      <c r="N251" s="2">
        <v>203.11561</v>
      </c>
      <c r="O251" s="2">
        <v>202.10840999999999</v>
      </c>
      <c r="P251" s="2">
        <v>4.9080000000000004</v>
      </c>
      <c r="Q251" s="2">
        <v>67416236.217597097</v>
      </c>
      <c r="R251" s="2">
        <v>3</v>
      </c>
      <c r="S251" s="2">
        <v>0</v>
      </c>
      <c r="T251" s="2" t="s">
        <v>125</v>
      </c>
      <c r="U251" s="2" t="s">
        <v>125</v>
      </c>
      <c r="V251" s="2" t="s">
        <v>125</v>
      </c>
      <c r="W251" s="2" t="s">
        <v>95</v>
      </c>
      <c r="X251" s="2" t="s">
        <v>95</v>
      </c>
      <c r="Y251" s="2" t="s">
        <v>96</v>
      </c>
      <c r="Z251" s="2" t="s">
        <v>97</v>
      </c>
      <c r="AA251" s="2">
        <v>128338.41441961299</v>
      </c>
      <c r="AB251" s="2">
        <v>45498.773752118599</v>
      </c>
      <c r="AC251" s="2">
        <v>10962027.7657225</v>
      </c>
      <c r="AD251" s="2">
        <v>10916251.188414199</v>
      </c>
      <c r="AE251" s="2">
        <v>11641995.299897101</v>
      </c>
      <c r="AF251" s="2">
        <v>9343851.3602859806</v>
      </c>
      <c r="AG251" s="2">
        <v>9166269.7094092201</v>
      </c>
      <c r="AH251" s="2">
        <v>8522277.5766486805</v>
      </c>
      <c r="AI251" s="2">
        <v>9826223.6527865194</v>
      </c>
      <c r="AJ251" s="2">
        <v>8596498.6756048594</v>
      </c>
      <c r="AK251" s="2">
        <v>9029311.29610583</v>
      </c>
      <c r="AL251" s="2">
        <v>3300641.6632040902</v>
      </c>
      <c r="AM251" s="2">
        <v>3607251.4219853301</v>
      </c>
      <c r="AN251" s="2">
        <v>3408986.5141968098</v>
      </c>
      <c r="AO251" s="2">
        <v>3736982.7880398598</v>
      </c>
      <c r="AP251" s="2">
        <v>4122923.8720607902</v>
      </c>
      <c r="AQ251" s="2">
        <v>3868383.01124865</v>
      </c>
      <c r="AR251" s="2">
        <v>10135346.733702799</v>
      </c>
      <c r="AS251" s="2">
        <v>11729648.2667186</v>
      </c>
      <c r="AT251" s="2">
        <v>10336400.570125001</v>
      </c>
      <c r="AU251" s="2">
        <v>4605419.0496754302</v>
      </c>
      <c r="AV251" s="2">
        <v>3822921.4673458501</v>
      </c>
      <c r="AW251" s="2">
        <v>4636481.6421580296</v>
      </c>
      <c r="AX251" s="2">
        <v>13260813.9380842</v>
      </c>
      <c r="AY251" s="2">
        <v>16323656.614216</v>
      </c>
      <c r="AZ251" s="2">
        <v>13874027.255333301</v>
      </c>
      <c r="BA251" s="2">
        <v>13126557.736478301</v>
      </c>
      <c r="BB251" s="2">
        <v>15360457.5983319</v>
      </c>
      <c r="BC251" s="2">
        <v>13836967.609471999</v>
      </c>
      <c r="BD251" s="2">
        <v>24997764.232518099</v>
      </c>
      <c r="BE251" s="2">
        <v>24939765.604360498</v>
      </c>
      <c r="BF251" s="2">
        <v>20371039.5354372</v>
      </c>
      <c r="BG251" s="2">
        <v>6680586.90614314</v>
      </c>
      <c r="BH251" s="2">
        <v>8172899.51503787</v>
      </c>
      <c r="BI251" s="2">
        <v>6473090.4177531796</v>
      </c>
      <c r="BJ251" s="2">
        <v>1629388.68246156</v>
      </c>
      <c r="BK251" s="2">
        <v>1775728.06319269</v>
      </c>
      <c r="BL251" s="2">
        <v>1416149.0570602801</v>
      </c>
      <c r="BM251" s="2">
        <v>7599324.34428732</v>
      </c>
      <c r="BN251" s="2">
        <v>7719118.5612381799</v>
      </c>
      <c r="BO251" s="2">
        <v>6433513.0935398201</v>
      </c>
      <c r="BP251" s="2">
        <v>67416236.217597097</v>
      </c>
      <c r="BQ251" s="2">
        <v>62634300.270500697</v>
      </c>
      <c r="BR251" s="2">
        <v>65524843.813038699</v>
      </c>
      <c r="BS251" s="2">
        <v>1297880.83648198</v>
      </c>
      <c r="BT251" s="2">
        <v>1131156.31552438</v>
      </c>
      <c r="BU251" s="2">
        <v>1146458.51425952</v>
      </c>
      <c r="BV251" s="2">
        <v>8665740.0262447093</v>
      </c>
      <c r="BW251" s="2">
        <v>7180011.8656279696</v>
      </c>
      <c r="BX251" s="2">
        <v>7319886.6487307902</v>
      </c>
      <c r="BY251" s="2">
        <v>16441209.1979836</v>
      </c>
      <c r="BZ251" s="2">
        <v>20318389.275718398</v>
      </c>
      <c r="CA251" s="2">
        <v>21818451.408385001</v>
      </c>
      <c r="CB251" s="2">
        <v>1477291.5053309901</v>
      </c>
      <c r="CC251" s="2">
        <v>1010283.70257387</v>
      </c>
      <c r="CD251" s="2">
        <v>1013228.3867402599</v>
      </c>
      <c r="CE251" s="2">
        <v>9980785.1932446808</v>
      </c>
      <c r="CF251" s="2">
        <v>6930299.3858855497</v>
      </c>
      <c r="CG251" s="2">
        <v>63.471175890741598</v>
      </c>
      <c r="CH251" s="2">
        <v>149.30221923371801</v>
      </c>
      <c r="CI251" s="2">
        <v>0.69399999999999995</v>
      </c>
      <c r="CJ251" s="2">
        <v>-0.53</v>
      </c>
      <c r="CK251" s="2">
        <v>0.20618743619916399</v>
      </c>
      <c r="CL251" s="2">
        <v>0.28493019908838801</v>
      </c>
      <c r="CM251" s="11">
        <v>0.46868799999999999</v>
      </c>
    </row>
    <row r="252" spans="1:91" hidden="1">
      <c r="A252">
        <v>251</v>
      </c>
      <c r="B252" s="2" t="s">
        <v>125</v>
      </c>
      <c r="C252" s="2" t="s">
        <v>526</v>
      </c>
      <c r="D252" s="2" t="s">
        <v>93</v>
      </c>
      <c r="E252" s="2" t="s">
        <v>94</v>
      </c>
      <c r="F252" s="2" t="s">
        <v>94</v>
      </c>
      <c r="G252" s="2" t="s">
        <v>94</v>
      </c>
      <c r="H252" s="2" t="s">
        <v>94</v>
      </c>
      <c r="I252" s="2" t="s">
        <v>94</v>
      </c>
      <c r="J252" s="2"/>
      <c r="K252" s="2"/>
      <c r="L252" s="2"/>
      <c r="M252" s="2">
        <v>-1.75</v>
      </c>
      <c r="N252" s="2">
        <v>364.00623999999999</v>
      </c>
      <c r="O252" s="2">
        <v>362.99896999999999</v>
      </c>
      <c r="P252" s="2">
        <v>5.9409999999999998</v>
      </c>
      <c r="Q252" s="2">
        <v>67314616.569721401</v>
      </c>
      <c r="R252" s="2">
        <v>0</v>
      </c>
      <c r="S252" s="2">
        <v>0</v>
      </c>
      <c r="T252" s="2" t="s">
        <v>125</v>
      </c>
      <c r="U252" s="2" t="s">
        <v>125</v>
      </c>
      <c r="V252" s="2" t="s">
        <v>125</v>
      </c>
      <c r="W252" s="2" t="s">
        <v>95</v>
      </c>
      <c r="X252" s="2" t="s">
        <v>95</v>
      </c>
      <c r="Y252" s="2" t="s">
        <v>96</v>
      </c>
      <c r="Z252" s="2" t="s">
        <v>97</v>
      </c>
      <c r="AA252" s="2">
        <v>207033.714096018</v>
      </c>
      <c r="AB252" s="2">
        <v>79793.026465582094</v>
      </c>
      <c r="AC252" s="2">
        <v>35772128.181956001</v>
      </c>
      <c r="AD252" s="2">
        <v>32887814.686562601</v>
      </c>
      <c r="AE252" s="2">
        <v>30594554.415894698</v>
      </c>
      <c r="AF252" s="2">
        <v>26996177.5821166</v>
      </c>
      <c r="AG252" s="2">
        <v>25694501.627574101</v>
      </c>
      <c r="AH252" s="2">
        <v>18900493.091669399</v>
      </c>
      <c r="AI252" s="2">
        <v>41426860.541358903</v>
      </c>
      <c r="AJ252" s="2">
        <v>37401593.468579002</v>
      </c>
      <c r="AK252" s="2">
        <v>55877700.186117299</v>
      </c>
      <c r="AL252" s="2">
        <v>5447437.6195534999</v>
      </c>
      <c r="AM252" s="2">
        <v>5572908.6699200999</v>
      </c>
      <c r="AN252" s="2">
        <v>6357623.5207686098</v>
      </c>
      <c r="AO252" s="2">
        <v>708169.95804250299</v>
      </c>
      <c r="AP252" s="2">
        <v>869390.95236042398</v>
      </c>
      <c r="AQ252" s="2">
        <v>892136.351163527</v>
      </c>
      <c r="AR252" s="2">
        <v>49767366.4728944</v>
      </c>
      <c r="AS252" s="2">
        <v>67314616.569721401</v>
      </c>
      <c r="AT252" s="2">
        <v>56209005.377704799</v>
      </c>
      <c r="AU252" s="2">
        <v>4984478.6823530104</v>
      </c>
      <c r="AV252" s="2">
        <v>5163844.7858565403</v>
      </c>
      <c r="AW252" s="2">
        <v>5142830.8014336498</v>
      </c>
      <c r="AX252" s="2">
        <v>3120330.1900508599</v>
      </c>
      <c r="AY252" s="2">
        <v>4709827.94632925</v>
      </c>
      <c r="AZ252" s="2">
        <v>3279541.4791371902</v>
      </c>
      <c r="BA252" s="2">
        <v>47146839.097824</v>
      </c>
      <c r="BB252" s="2">
        <v>47337701.669003397</v>
      </c>
      <c r="BC252" s="2">
        <v>48849916.272073001</v>
      </c>
      <c r="BD252" s="2">
        <v>4475680.2138648201</v>
      </c>
      <c r="BE252" s="2">
        <v>5521976.06090922</v>
      </c>
      <c r="BF252" s="2">
        <v>1766503.63486272</v>
      </c>
      <c r="BG252" s="2">
        <v>5174864.8583412999</v>
      </c>
      <c r="BH252" s="2">
        <v>5842676.0675942795</v>
      </c>
      <c r="BI252" s="2">
        <v>3691799.8159566298</v>
      </c>
      <c r="BJ252" s="2">
        <v>3415549.99329527</v>
      </c>
      <c r="BK252" s="2">
        <v>5428726.9551842296</v>
      </c>
      <c r="BL252" s="2">
        <v>4624511.6926739598</v>
      </c>
      <c r="BM252" s="2">
        <v>9081003.9799639899</v>
      </c>
      <c r="BN252" s="2">
        <v>9154223.4101211093</v>
      </c>
      <c r="BO252" s="2">
        <v>6201038.7041235296</v>
      </c>
      <c r="BP252" s="2">
        <v>2163735.3963530799</v>
      </c>
      <c r="BQ252" s="2">
        <v>1467218.6965181199</v>
      </c>
      <c r="BR252" s="2">
        <v>1710178.25893556</v>
      </c>
      <c r="BS252" s="2">
        <v>69012.178347406298</v>
      </c>
      <c r="BT252" s="2">
        <v>70372.403644984006</v>
      </c>
      <c r="BU252" s="2">
        <v>69603.0023702334</v>
      </c>
      <c r="BV252" s="2">
        <v>6422156.2026317604</v>
      </c>
      <c r="BW252" s="2">
        <v>5712766.7067784499</v>
      </c>
      <c r="BX252" s="2">
        <v>4211259.0258248104</v>
      </c>
      <c r="BY252" s="2">
        <v>13141982.1870721</v>
      </c>
      <c r="BZ252" s="2">
        <v>18460977.1730414</v>
      </c>
      <c r="CA252" s="2">
        <v>19407654.9866625</v>
      </c>
      <c r="CB252" s="2">
        <v>70307.173325218901</v>
      </c>
      <c r="CC252" s="2">
        <v>73061.658141777807</v>
      </c>
      <c r="CD252" s="2">
        <v>69622.474908844495</v>
      </c>
      <c r="CE252" s="2">
        <v>5484706.8402313599</v>
      </c>
      <c r="CF252" s="2">
        <v>4417885.3592493897</v>
      </c>
      <c r="CG252" s="2">
        <v>110.821934155042</v>
      </c>
      <c r="CH252" s="2">
        <v>103.379318297826</v>
      </c>
      <c r="CI252" s="2">
        <v>0.80500000000000005</v>
      </c>
      <c r="CJ252" s="2">
        <v>-0.31</v>
      </c>
      <c r="CK252" s="2">
        <v>3.8692225469294699E-3</v>
      </c>
      <c r="CL252" s="2">
        <v>8.7355795387724696E-3</v>
      </c>
      <c r="CM252" s="11">
        <v>0.55388999999999999</v>
      </c>
    </row>
    <row r="253" spans="1:91" hidden="1">
      <c r="A253">
        <v>252</v>
      </c>
      <c r="B253" s="2" t="s">
        <v>527</v>
      </c>
      <c r="C253" s="2" t="s">
        <v>528</v>
      </c>
      <c r="D253" s="2" t="s">
        <v>93</v>
      </c>
      <c r="E253" s="2" t="s">
        <v>94</v>
      </c>
      <c r="F253" s="2" t="s">
        <v>94</v>
      </c>
      <c r="G253" s="2" t="s">
        <v>94</v>
      </c>
      <c r="H253" s="2" t="s">
        <v>93</v>
      </c>
      <c r="I253" s="2" t="s">
        <v>94</v>
      </c>
      <c r="J253" s="2"/>
      <c r="K253" s="2"/>
      <c r="L253" s="2"/>
      <c r="M253" s="2">
        <v>-0.17</v>
      </c>
      <c r="N253" s="2">
        <v>226.19324</v>
      </c>
      <c r="O253" s="2">
        <v>225.18597</v>
      </c>
      <c r="P253" s="2">
        <v>3.9830000000000001</v>
      </c>
      <c r="Q253" s="2">
        <v>67179966.373563796</v>
      </c>
      <c r="R253" s="2">
        <v>22</v>
      </c>
      <c r="S253" s="2">
        <v>0</v>
      </c>
      <c r="T253" s="2" t="s">
        <v>125</v>
      </c>
      <c r="U253" s="2" t="s">
        <v>125</v>
      </c>
      <c r="V253" s="2" t="s">
        <v>125</v>
      </c>
      <c r="W253" s="2" t="s">
        <v>95</v>
      </c>
      <c r="X253" s="2" t="s">
        <v>95</v>
      </c>
      <c r="Y253" s="2" t="s">
        <v>96</v>
      </c>
      <c r="Z253" s="2" t="s">
        <v>97</v>
      </c>
      <c r="AA253" s="2">
        <v>178241.618273992</v>
      </c>
      <c r="AB253" s="2">
        <v>96094.844431321006</v>
      </c>
      <c r="AC253" s="2">
        <v>16039609.261566499</v>
      </c>
      <c r="AD253" s="2">
        <v>16587337.1337579</v>
      </c>
      <c r="AE253" s="2">
        <v>18447649.235957399</v>
      </c>
      <c r="AF253" s="2">
        <v>15512104.7572453</v>
      </c>
      <c r="AG253" s="2">
        <v>15147920.393140901</v>
      </c>
      <c r="AH253" s="2">
        <v>14110076.551588001</v>
      </c>
      <c r="AI253" s="2">
        <v>16459959.778816201</v>
      </c>
      <c r="AJ253" s="2">
        <v>14887730.1328183</v>
      </c>
      <c r="AK253" s="2">
        <v>15563817.65652</v>
      </c>
      <c r="AL253" s="2">
        <v>15072285.741495799</v>
      </c>
      <c r="AM253" s="2">
        <v>16396234.1850191</v>
      </c>
      <c r="AN253" s="2">
        <v>15861907.258662401</v>
      </c>
      <c r="AO253" s="2">
        <v>4654005.2439035997</v>
      </c>
      <c r="AP253" s="2">
        <v>5423620.5640029097</v>
      </c>
      <c r="AQ253" s="2">
        <v>4978306.0111140097</v>
      </c>
      <c r="AR253" s="2">
        <v>10034655.8185119</v>
      </c>
      <c r="AS253" s="2">
        <v>11775224.4575049</v>
      </c>
      <c r="AT253" s="2">
        <v>9696387.9923548009</v>
      </c>
      <c r="AU253" s="2">
        <v>6718426.4069498004</v>
      </c>
      <c r="AV253" s="2">
        <v>5778307.6242629401</v>
      </c>
      <c r="AW253" s="2">
        <v>6877780.8423711304</v>
      </c>
      <c r="AX253" s="2">
        <v>13554864.466831701</v>
      </c>
      <c r="AY253" s="2">
        <v>16251758.268091001</v>
      </c>
      <c r="AZ253" s="2">
        <v>14426014.3213496</v>
      </c>
      <c r="BA253" s="2">
        <v>38950804.370288402</v>
      </c>
      <c r="BB253" s="2">
        <v>40444123.083648197</v>
      </c>
      <c r="BC253" s="2">
        <v>38331679.504081003</v>
      </c>
      <c r="BD253" s="2">
        <v>11316029.205819599</v>
      </c>
      <c r="BE253" s="2">
        <v>10860838.6896971</v>
      </c>
      <c r="BF253" s="2">
        <v>9971522.1997371893</v>
      </c>
      <c r="BG253" s="2">
        <v>7251289.2774957102</v>
      </c>
      <c r="BH253" s="2">
        <v>8762465.0676602907</v>
      </c>
      <c r="BI253" s="2">
        <v>7554830.6527846698</v>
      </c>
      <c r="BJ253" s="2">
        <v>4197606.5410708198</v>
      </c>
      <c r="BK253" s="2">
        <v>4495949.8973471997</v>
      </c>
      <c r="BL253" s="2">
        <v>4371604.6119256103</v>
      </c>
      <c r="BM253" s="2">
        <v>4048647.41815875</v>
      </c>
      <c r="BN253" s="2">
        <v>4320507.79718614</v>
      </c>
      <c r="BO253" s="2">
        <v>3730327.0239304402</v>
      </c>
      <c r="BP253" s="2">
        <v>42727797.688682303</v>
      </c>
      <c r="BQ253" s="2">
        <v>38318010.785202302</v>
      </c>
      <c r="BR253" s="2">
        <v>41366724.727527998</v>
      </c>
      <c r="BS253" s="2">
        <v>4181296.2151281498</v>
      </c>
      <c r="BT253" s="2">
        <v>3689359.78838909</v>
      </c>
      <c r="BU253" s="2">
        <v>3557820.0404566298</v>
      </c>
      <c r="BV253" s="2">
        <v>22037640.437901601</v>
      </c>
      <c r="BW253" s="2">
        <v>19046766.282946099</v>
      </c>
      <c r="BX253" s="2">
        <v>18233056.9912512</v>
      </c>
      <c r="BY253" s="2">
        <v>51186636.535591297</v>
      </c>
      <c r="BZ253" s="2">
        <v>57274740.556626797</v>
      </c>
      <c r="CA253" s="2">
        <v>67179966.373563796</v>
      </c>
      <c r="CB253" s="2">
        <v>4965512.11477587</v>
      </c>
      <c r="CC253" s="2">
        <v>3670301.7007967099</v>
      </c>
      <c r="CD253" s="2">
        <v>3877624.31322625</v>
      </c>
      <c r="CE253" s="2">
        <v>12665044.462168301</v>
      </c>
      <c r="CF253" s="2">
        <v>6108400.6961357901</v>
      </c>
      <c r="CG253" s="2">
        <v>69.359266882549605</v>
      </c>
      <c r="CH253" s="2">
        <v>112.118657948614</v>
      </c>
      <c r="CI253" s="2">
        <v>0.48199999999999998</v>
      </c>
      <c r="CJ253" s="2">
        <v>-1.05</v>
      </c>
      <c r="CK253" s="2">
        <v>0.42462559994010701</v>
      </c>
      <c r="CL253" s="2">
        <v>0.50773701283933503</v>
      </c>
      <c r="CM253" s="11">
        <v>0.29507</v>
      </c>
    </row>
    <row r="254" spans="1:91" hidden="1">
      <c r="A254">
        <v>253</v>
      </c>
      <c r="B254" s="2" t="s">
        <v>529</v>
      </c>
      <c r="C254" s="2" t="s">
        <v>530</v>
      </c>
      <c r="D254" s="2" t="s">
        <v>93</v>
      </c>
      <c r="E254" s="2" t="s">
        <v>94</v>
      </c>
      <c r="F254" s="2" t="s">
        <v>100</v>
      </c>
      <c r="G254" s="2" t="s">
        <v>100</v>
      </c>
      <c r="H254" s="2" t="s">
        <v>100</v>
      </c>
      <c r="I254" s="2" t="s">
        <v>93</v>
      </c>
      <c r="J254" s="2"/>
      <c r="K254" s="2"/>
      <c r="L254" s="2"/>
      <c r="M254" s="2">
        <v>-0.91</v>
      </c>
      <c r="N254" s="2">
        <v>176.03192999999999</v>
      </c>
      <c r="O254" s="2">
        <v>175.02465000000001</v>
      </c>
      <c r="P254" s="2">
        <v>9.0259999999999998</v>
      </c>
      <c r="Q254" s="2">
        <v>66728247.748939499</v>
      </c>
      <c r="R254" s="2">
        <v>3</v>
      </c>
      <c r="S254" s="2">
        <v>0</v>
      </c>
      <c r="T254" s="2" t="s">
        <v>125</v>
      </c>
      <c r="U254" s="2" t="s">
        <v>125</v>
      </c>
      <c r="V254" s="2" t="s">
        <v>125</v>
      </c>
      <c r="W254" s="2" t="s">
        <v>102</v>
      </c>
      <c r="X254" s="2" t="s">
        <v>102</v>
      </c>
      <c r="Y254" s="2" t="s">
        <v>96</v>
      </c>
      <c r="Z254" s="2" t="s">
        <v>97</v>
      </c>
      <c r="AA254" s="2">
        <v>252696.10990863101</v>
      </c>
      <c r="AB254" s="2">
        <v>13066.6204606025</v>
      </c>
      <c r="AC254" s="2">
        <v>403592.65919478599</v>
      </c>
      <c r="AD254" s="2">
        <v>353939.15521410899</v>
      </c>
      <c r="AE254" s="2">
        <v>1456272.7934534999</v>
      </c>
      <c r="AF254" s="2">
        <v>1946871.1260987599</v>
      </c>
      <c r="AG254" s="2">
        <v>4317443.05533031</v>
      </c>
      <c r="AH254" s="2">
        <v>5750855.8209726997</v>
      </c>
      <c r="AI254" s="2">
        <v>35568132.303398304</v>
      </c>
      <c r="AJ254" s="2">
        <v>34821543.738752998</v>
      </c>
      <c r="AK254" s="2">
        <v>40088235.994530097</v>
      </c>
      <c r="AL254" s="2">
        <v>703708.02143656998</v>
      </c>
      <c r="AM254" s="2">
        <v>1515364.09903984</v>
      </c>
      <c r="AN254" s="2">
        <v>129074.539669751</v>
      </c>
      <c r="AO254" s="2">
        <v>255501.14115155701</v>
      </c>
      <c r="AP254" s="2">
        <v>334406.97033303301</v>
      </c>
      <c r="AQ254" s="2">
        <v>389452.68892730097</v>
      </c>
      <c r="AR254" s="2">
        <v>59821386.562401399</v>
      </c>
      <c r="AS254" s="2">
        <v>52474631.718082197</v>
      </c>
      <c r="AT254" s="2">
        <v>55810930.373605199</v>
      </c>
      <c r="AU254" s="2">
        <v>433827.33726104099</v>
      </c>
      <c r="AV254" s="2">
        <v>35411.506168011198</v>
      </c>
      <c r="AW254" s="2">
        <v>457380.40887679101</v>
      </c>
      <c r="AX254" s="2">
        <v>104474.537881715</v>
      </c>
      <c r="AY254" s="2">
        <v>563344.33970481297</v>
      </c>
      <c r="AZ254" s="2">
        <v>1715561.8104693</v>
      </c>
      <c r="BA254" s="2">
        <v>327759.86058086902</v>
      </c>
      <c r="BB254" s="2">
        <v>180213.68751739501</v>
      </c>
      <c r="BC254" s="2">
        <v>789458.30099488294</v>
      </c>
      <c r="BD254" s="2">
        <v>3551353.5063117002</v>
      </c>
      <c r="BE254" s="2">
        <v>11027568.6435876</v>
      </c>
      <c r="BF254" s="2">
        <v>7770390.5780884502</v>
      </c>
      <c r="BG254" s="2">
        <v>11764768.210214</v>
      </c>
      <c r="BH254" s="2">
        <v>7004368.9786569504</v>
      </c>
      <c r="BI254" s="2">
        <v>10437072.366962999</v>
      </c>
      <c r="BJ254" s="2">
        <v>24787876.727933601</v>
      </c>
      <c r="BK254" s="2">
        <v>18992532.630774301</v>
      </c>
      <c r="BL254" s="2">
        <v>66728247.748939499</v>
      </c>
      <c r="BM254" s="2">
        <v>4126565.37127396</v>
      </c>
      <c r="BN254" s="2">
        <v>3957532.7529358701</v>
      </c>
      <c r="BO254" s="2">
        <v>3481080.9405846698</v>
      </c>
      <c r="BP254" s="2">
        <v>100446.40606592099</v>
      </c>
      <c r="BQ254" s="2">
        <v>307466.862605448</v>
      </c>
      <c r="BR254" s="2">
        <v>65881.589284364003</v>
      </c>
      <c r="BS254" s="2">
        <v>165962.941136429</v>
      </c>
      <c r="BT254" s="2">
        <v>596269.93382582103</v>
      </c>
      <c r="BU254" s="2">
        <v>219756.465257826</v>
      </c>
      <c r="BV254" s="2">
        <v>27587.6130748125</v>
      </c>
      <c r="BW254" s="2">
        <v>87424.8011328172</v>
      </c>
      <c r="BX254" s="2">
        <v>87577.538170647298</v>
      </c>
      <c r="BY254" s="2">
        <v>6591417.33630409</v>
      </c>
      <c r="BZ254" s="2">
        <v>11343916.5575206</v>
      </c>
      <c r="CA254" s="2">
        <v>346510.30049756501</v>
      </c>
      <c r="CB254" s="2">
        <v>291475.07423612999</v>
      </c>
      <c r="CC254" s="2">
        <v>983235.45618052105</v>
      </c>
      <c r="CD254" s="2">
        <v>1117334.3504003901</v>
      </c>
      <c r="CE254" s="2">
        <v>746583.16121572605</v>
      </c>
      <c r="CF254" s="2">
        <v>1050284.9032904501</v>
      </c>
      <c r="CG254" s="2">
        <v>160.056543268322</v>
      </c>
      <c r="CH254" s="2">
        <v>197.36591726758701</v>
      </c>
      <c r="CI254" s="2">
        <v>1.407</v>
      </c>
      <c r="CJ254" s="2">
        <v>0.49</v>
      </c>
      <c r="CK254" s="2">
        <v>0.60748162647074699</v>
      </c>
      <c r="CL254" s="2">
        <v>0.67608464164923099</v>
      </c>
      <c r="CM254" s="11">
        <v>0.32149699999999998</v>
      </c>
    </row>
    <row r="255" spans="1:91" hidden="1">
      <c r="A255">
        <v>254</v>
      </c>
      <c r="B255" s="2" t="s">
        <v>187</v>
      </c>
      <c r="C255" s="2" t="s">
        <v>188</v>
      </c>
      <c r="D255" s="2" t="s">
        <v>93</v>
      </c>
      <c r="E255" s="2" t="s">
        <v>93</v>
      </c>
      <c r="F255" s="2" t="s">
        <v>94</v>
      </c>
      <c r="G255" s="2" t="s">
        <v>94</v>
      </c>
      <c r="H255" s="2" t="s">
        <v>93</v>
      </c>
      <c r="I255" s="2" t="s">
        <v>94</v>
      </c>
      <c r="J255" s="2"/>
      <c r="K255" s="2"/>
      <c r="L255" s="2"/>
      <c r="M255" s="2">
        <v>-1.58</v>
      </c>
      <c r="N255" s="2">
        <v>143.09440000000001</v>
      </c>
      <c r="O255" s="2">
        <v>144.10167999999999</v>
      </c>
      <c r="P255" s="2">
        <v>8.6739999999999995</v>
      </c>
      <c r="Q255" s="2">
        <v>66445449.286384799</v>
      </c>
      <c r="R255" s="2">
        <v>3</v>
      </c>
      <c r="S255" s="2">
        <v>1</v>
      </c>
      <c r="T255" s="2">
        <v>1</v>
      </c>
      <c r="U255" s="2">
        <v>88.7</v>
      </c>
      <c r="V255" s="2">
        <v>9.4</v>
      </c>
      <c r="W255" s="2" t="s">
        <v>95</v>
      </c>
      <c r="X255" s="2" t="s">
        <v>95</v>
      </c>
      <c r="Y255" s="2" t="s">
        <v>96</v>
      </c>
      <c r="Z255" s="2" t="s">
        <v>104</v>
      </c>
      <c r="AA255" s="2">
        <v>2438613.32064474</v>
      </c>
      <c r="AB255" s="2">
        <v>4151275.5818291502</v>
      </c>
      <c r="AC255" s="2">
        <v>16024040.202230399</v>
      </c>
      <c r="AD255" s="2">
        <v>12727634.7640149</v>
      </c>
      <c r="AE255" s="2">
        <v>12629463.050525401</v>
      </c>
      <c r="AF255" s="2">
        <v>13067931.723869599</v>
      </c>
      <c r="AG255" s="2">
        <v>10595480.456083801</v>
      </c>
      <c r="AH255" s="2">
        <v>10762759.088597</v>
      </c>
      <c r="AI255" s="2">
        <v>10082866.3370324</v>
      </c>
      <c r="AJ255" s="2">
        <v>9959643.0487518907</v>
      </c>
      <c r="AK255" s="2">
        <v>8804709.9974754807</v>
      </c>
      <c r="AL255" s="2">
        <v>9932996.2915782295</v>
      </c>
      <c r="AM255" s="2">
        <v>11602021.137273701</v>
      </c>
      <c r="AN255" s="2">
        <v>9039126.8934496008</v>
      </c>
      <c r="AO255" s="2">
        <v>24269578.7821697</v>
      </c>
      <c r="AP255" s="2">
        <v>22542475.9926196</v>
      </c>
      <c r="AQ255" s="2">
        <v>24475133.3590056</v>
      </c>
      <c r="AR255" s="2">
        <v>8585455.72706379</v>
      </c>
      <c r="AS255" s="2">
        <v>9313825.8360315599</v>
      </c>
      <c r="AT255" s="2">
        <v>7822436.3653749097</v>
      </c>
      <c r="AU255" s="2">
        <v>39076510.350078702</v>
      </c>
      <c r="AV255" s="2">
        <v>26317466.723313</v>
      </c>
      <c r="AW255" s="2">
        <v>39558512.463469401</v>
      </c>
      <c r="AX255" s="2">
        <v>22665723.884864599</v>
      </c>
      <c r="AY255" s="2">
        <v>26315291.718881499</v>
      </c>
      <c r="AZ255" s="2">
        <v>20982753.856822599</v>
      </c>
      <c r="BA255" s="2">
        <v>16973331.256326601</v>
      </c>
      <c r="BB255" s="2">
        <v>13389111.607178001</v>
      </c>
      <c r="BC255" s="2">
        <v>15788778.4050864</v>
      </c>
      <c r="BD255" s="2">
        <v>20135176.0032245</v>
      </c>
      <c r="BE255" s="2">
        <v>19431669.9963645</v>
      </c>
      <c r="BF255" s="2">
        <v>18588826.860306501</v>
      </c>
      <c r="BG255" s="2">
        <v>66445449.286384799</v>
      </c>
      <c r="BH255" s="2">
        <v>60675996.688745901</v>
      </c>
      <c r="BI255" s="2">
        <v>64987520.091495998</v>
      </c>
      <c r="BJ255" s="2">
        <v>2068906.69139073</v>
      </c>
      <c r="BK255" s="2">
        <v>2543705.2047093301</v>
      </c>
      <c r="BL255" s="2">
        <v>1178357.7613412901</v>
      </c>
      <c r="BM255" s="2">
        <v>7253367.7165712798</v>
      </c>
      <c r="BN255" s="2">
        <v>6903628.0346747404</v>
      </c>
      <c r="BO255" s="2">
        <v>5496340.6717195297</v>
      </c>
      <c r="BP255" s="2">
        <v>4982575.5986744799</v>
      </c>
      <c r="BQ255" s="2">
        <v>3836560.2380514201</v>
      </c>
      <c r="BR255" s="2">
        <v>4690446.7115215501</v>
      </c>
      <c r="BS255" s="2">
        <v>2699826.17820838</v>
      </c>
      <c r="BT255" s="2">
        <v>5382647.55225443</v>
      </c>
      <c r="BU255" s="2">
        <v>1444931.1353666601</v>
      </c>
      <c r="BV255" s="2">
        <v>3244010.0336207501</v>
      </c>
      <c r="BW255" s="2">
        <v>2626820.8968528998</v>
      </c>
      <c r="BX255" s="2">
        <v>3583936.4177026902</v>
      </c>
      <c r="BY255" s="2">
        <v>9392303.7971049193</v>
      </c>
      <c r="BZ255" s="2">
        <v>10518890.9035128</v>
      </c>
      <c r="CA255" s="2">
        <v>12125909.7500968</v>
      </c>
      <c r="CB255" s="2">
        <v>2950900.14770491</v>
      </c>
      <c r="CC255" s="2">
        <v>2079995.9806546899</v>
      </c>
      <c r="CD255" s="2">
        <v>2147526.7949950499</v>
      </c>
      <c r="CE255" s="2">
        <v>17781079.0583166</v>
      </c>
      <c r="CF255" s="2">
        <v>4263503.47478648</v>
      </c>
      <c r="CG255" s="2">
        <v>49.797211539186897</v>
      </c>
      <c r="CH255" s="2">
        <v>168.35741562923701</v>
      </c>
      <c r="CI255" s="2">
        <v>0.24</v>
      </c>
      <c r="CJ255" s="2">
        <v>-2.06</v>
      </c>
      <c r="CK255" s="2">
        <v>1.2853535530241099E-4</v>
      </c>
      <c r="CL255" s="2">
        <v>4.43598448434245E-4</v>
      </c>
      <c r="CM255" s="11">
        <v>0.42049300000000001</v>
      </c>
    </row>
    <row r="256" spans="1:91" hidden="1">
      <c r="A256">
        <v>255</v>
      </c>
      <c r="B256" s="2" t="s">
        <v>531</v>
      </c>
      <c r="C256" s="2" t="s">
        <v>532</v>
      </c>
      <c r="D256" s="2" t="s">
        <v>93</v>
      </c>
      <c r="E256" s="2" t="s">
        <v>93</v>
      </c>
      <c r="F256" s="2" t="s">
        <v>100</v>
      </c>
      <c r="G256" s="2" t="s">
        <v>122</v>
      </c>
      <c r="H256" s="2" t="s">
        <v>100</v>
      </c>
      <c r="I256" s="2" t="s">
        <v>94</v>
      </c>
      <c r="J256" s="2"/>
      <c r="K256" s="2"/>
      <c r="L256" s="2"/>
      <c r="M256" s="2">
        <v>-0.95</v>
      </c>
      <c r="N256" s="2">
        <v>294.21920999999998</v>
      </c>
      <c r="O256" s="2">
        <v>295.22644000000003</v>
      </c>
      <c r="P256" s="2">
        <v>3.96</v>
      </c>
      <c r="Q256" s="2">
        <v>66298437.359979004</v>
      </c>
      <c r="R256" s="2">
        <v>24</v>
      </c>
      <c r="S256" s="2">
        <v>3</v>
      </c>
      <c r="T256" s="2">
        <v>1</v>
      </c>
      <c r="U256" s="2">
        <v>91.1</v>
      </c>
      <c r="V256" s="2">
        <v>82.8</v>
      </c>
      <c r="W256" s="2" t="s">
        <v>95</v>
      </c>
      <c r="X256" s="2" t="s">
        <v>95</v>
      </c>
      <c r="Y256" s="2" t="s">
        <v>96</v>
      </c>
      <c r="Z256" s="2" t="s">
        <v>104</v>
      </c>
      <c r="AA256" s="2">
        <v>30239.358326532601</v>
      </c>
      <c r="AB256" s="2">
        <v>22528.366042368401</v>
      </c>
      <c r="AC256" s="2">
        <v>13099705.432807</v>
      </c>
      <c r="AD256" s="2">
        <v>12054966.221133299</v>
      </c>
      <c r="AE256" s="2">
        <v>13473703.8907633</v>
      </c>
      <c r="AF256" s="2">
        <v>10754178.934201701</v>
      </c>
      <c r="AG256" s="2">
        <v>10596955.8250116</v>
      </c>
      <c r="AH256" s="2">
        <v>10523520.4876693</v>
      </c>
      <c r="AI256" s="2">
        <v>66298437.359979004</v>
      </c>
      <c r="AJ256" s="2">
        <v>55631766.287897803</v>
      </c>
      <c r="AK256" s="2">
        <v>58447109.130589798</v>
      </c>
      <c r="AL256" s="2">
        <v>10242916.344965599</v>
      </c>
      <c r="AM256" s="2">
        <v>11073264.4279519</v>
      </c>
      <c r="AN256" s="2">
        <v>10195238.579883801</v>
      </c>
      <c r="AO256" s="2">
        <v>14013971.308588499</v>
      </c>
      <c r="AP256" s="2">
        <v>16357069.156609001</v>
      </c>
      <c r="AQ256" s="2">
        <v>15163409.9756114</v>
      </c>
      <c r="AR256" s="2">
        <v>32562564.176584698</v>
      </c>
      <c r="AS256" s="2">
        <v>43044698.8919774</v>
      </c>
      <c r="AT256" s="2">
        <v>33622862.487875096</v>
      </c>
      <c r="AU256" s="2">
        <v>6670958.5004166504</v>
      </c>
      <c r="AV256" s="2">
        <v>5149939.1709062401</v>
      </c>
      <c r="AW256" s="2">
        <v>7279510.9881658396</v>
      </c>
      <c r="AX256" s="2">
        <v>1850453.3939205201</v>
      </c>
      <c r="AY256" s="2">
        <v>2162005.1163558802</v>
      </c>
      <c r="AZ256" s="2">
        <v>1884362.0204292601</v>
      </c>
      <c r="BA256" s="2">
        <v>9283462.6086319499</v>
      </c>
      <c r="BB256" s="2">
        <v>9401809.8467203807</v>
      </c>
      <c r="BC256" s="2">
        <v>9313445.5551688205</v>
      </c>
      <c r="BD256" s="2">
        <v>5679572.3852378801</v>
      </c>
      <c r="BE256" s="2">
        <v>5824714.94105055</v>
      </c>
      <c r="BF256" s="2">
        <v>4239605.8900314504</v>
      </c>
      <c r="BG256" s="2">
        <v>12759652.6531015</v>
      </c>
      <c r="BH256" s="2">
        <v>17028717.442356899</v>
      </c>
      <c r="BI256" s="2">
        <v>12800144.1093785</v>
      </c>
      <c r="BJ256" s="2">
        <v>627877.18489336595</v>
      </c>
      <c r="BK256" s="2">
        <v>789258.31949989905</v>
      </c>
      <c r="BL256" s="2">
        <v>719641.70820330596</v>
      </c>
      <c r="BM256" s="2">
        <v>1033187.08519616</v>
      </c>
      <c r="BN256" s="2">
        <v>1143223.1099776099</v>
      </c>
      <c r="BO256" s="2">
        <v>839902.42708602594</v>
      </c>
      <c r="BP256" s="2">
        <v>7194474.66810802</v>
      </c>
      <c r="BQ256" s="2">
        <v>6891306.8553336496</v>
      </c>
      <c r="BR256" s="2">
        <v>7873514.4161245599</v>
      </c>
      <c r="BS256" s="2">
        <v>1590344.81787426</v>
      </c>
      <c r="BT256" s="2">
        <v>1265036.40943037</v>
      </c>
      <c r="BU256" s="2">
        <v>1271650.7084093599</v>
      </c>
      <c r="BV256" s="2">
        <v>4398235.8485980798</v>
      </c>
      <c r="BW256" s="2">
        <v>3813662.7784424098</v>
      </c>
      <c r="BX256" s="2">
        <v>3661442.0882285698</v>
      </c>
      <c r="BY256" s="2">
        <v>1935226.0100613199</v>
      </c>
      <c r="BZ256" s="2">
        <v>2285330.1786200199</v>
      </c>
      <c r="CA256" s="2">
        <v>2572006.6738757901</v>
      </c>
      <c r="CB256" s="2">
        <v>1253917.45825426</v>
      </c>
      <c r="CC256" s="2">
        <v>946555.06494603294</v>
      </c>
      <c r="CD256" s="2">
        <v>992666.65479767404</v>
      </c>
      <c r="CE256" s="2">
        <v>9798524.2133020908</v>
      </c>
      <c r="CF256" s="2">
        <v>1762785.4139677901</v>
      </c>
      <c r="CG256" s="2">
        <v>106.328805439936</v>
      </c>
      <c r="CH256" s="2">
        <v>113.750973624282</v>
      </c>
      <c r="CI256" s="2">
        <v>0.18</v>
      </c>
      <c r="CJ256" s="2">
        <v>-2.4700000000000002</v>
      </c>
      <c r="CK256" s="2">
        <v>4.9714027473074199E-6</v>
      </c>
      <c r="CL256" s="2">
        <v>3.14548630616673E-5</v>
      </c>
      <c r="CM256" s="11">
        <v>0.55734799999999995</v>
      </c>
    </row>
    <row r="257" spans="1:91" hidden="1">
      <c r="A257">
        <v>256</v>
      </c>
      <c r="B257" s="2" t="s">
        <v>533</v>
      </c>
      <c r="C257" s="2" t="s">
        <v>534</v>
      </c>
      <c r="D257" s="2" t="s">
        <v>93</v>
      </c>
      <c r="E257" s="2" t="s">
        <v>94</v>
      </c>
      <c r="F257" s="2" t="s">
        <v>100</v>
      </c>
      <c r="G257" s="2" t="s">
        <v>93</v>
      </c>
      <c r="H257" s="2" t="s">
        <v>93</v>
      </c>
      <c r="I257" s="2" t="s">
        <v>94</v>
      </c>
      <c r="J257" s="2"/>
      <c r="K257" s="2"/>
      <c r="L257" s="2"/>
      <c r="M257" s="2">
        <v>-0.76</v>
      </c>
      <c r="N257" s="2">
        <v>179.07924</v>
      </c>
      <c r="O257" s="2">
        <v>178.07195999999999</v>
      </c>
      <c r="P257" s="2">
        <v>8.1720000000000006</v>
      </c>
      <c r="Q257" s="2">
        <v>66243892.875672899</v>
      </c>
      <c r="R257" s="2">
        <v>3</v>
      </c>
      <c r="S257" s="2">
        <v>0</v>
      </c>
      <c r="T257" s="2" t="s">
        <v>125</v>
      </c>
      <c r="U257" s="2" t="s">
        <v>125</v>
      </c>
      <c r="V257" s="2" t="s">
        <v>125</v>
      </c>
      <c r="W257" s="2" t="s">
        <v>95</v>
      </c>
      <c r="X257" s="2" t="s">
        <v>95</v>
      </c>
      <c r="Y257" s="2" t="s">
        <v>96</v>
      </c>
      <c r="Z257" s="2" t="s">
        <v>97</v>
      </c>
      <c r="AA257" s="2">
        <v>62007.396589024298</v>
      </c>
      <c r="AB257" s="2">
        <v>24220.510716555302</v>
      </c>
      <c r="AC257" s="2">
        <v>23508821.944653399</v>
      </c>
      <c r="AD257" s="2">
        <v>22699892.717620399</v>
      </c>
      <c r="AE257" s="2">
        <v>24330819.681964699</v>
      </c>
      <c r="AF257" s="2">
        <v>20658425.144548599</v>
      </c>
      <c r="AG257" s="2">
        <v>20385574.703665901</v>
      </c>
      <c r="AH257" s="2">
        <v>18905587.8195021</v>
      </c>
      <c r="AI257" s="2">
        <v>33633101.568494</v>
      </c>
      <c r="AJ257" s="2">
        <v>31237419.809100602</v>
      </c>
      <c r="AK257" s="2">
        <v>31915394.9005857</v>
      </c>
      <c r="AL257" s="2">
        <v>26121581.605225701</v>
      </c>
      <c r="AM257" s="2">
        <v>28846657.329074498</v>
      </c>
      <c r="AN257" s="2">
        <v>24103169.1390757</v>
      </c>
      <c r="AO257" s="2">
        <v>16196537.9078828</v>
      </c>
      <c r="AP257" s="2">
        <v>17732811.262433302</v>
      </c>
      <c r="AQ257" s="2">
        <v>15209317.317137901</v>
      </c>
      <c r="AR257" s="2">
        <v>29993288.0910061</v>
      </c>
      <c r="AS257" s="2">
        <v>31493573.407441098</v>
      </c>
      <c r="AT257" s="2">
        <v>27392187.7388415</v>
      </c>
      <c r="AU257" s="2">
        <v>14878495.586336</v>
      </c>
      <c r="AV257" s="2">
        <v>12128673.7724199</v>
      </c>
      <c r="AW257" s="2">
        <v>15288525.743467201</v>
      </c>
      <c r="AX257" s="2">
        <v>15733201.777548401</v>
      </c>
      <c r="AY257" s="2">
        <v>19696241.670809601</v>
      </c>
      <c r="AZ257" s="2">
        <v>17671986.1152009</v>
      </c>
      <c r="BA257" s="2">
        <v>65200196.777632199</v>
      </c>
      <c r="BB257" s="2">
        <v>61655165.358860798</v>
      </c>
      <c r="BC257" s="2">
        <v>66243892.875672899</v>
      </c>
      <c r="BD257" s="2">
        <v>39911604.867685303</v>
      </c>
      <c r="BE257" s="2">
        <v>39685224.879365198</v>
      </c>
      <c r="BF257" s="2">
        <v>36391262.594447702</v>
      </c>
      <c r="BG257" s="2">
        <v>20464940.297411699</v>
      </c>
      <c r="BH257" s="2">
        <v>23232286.972888801</v>
      </c>
      <c r="BI257" s="2">
        <v>20885030.558037799</v>
      </c>
      <c r="BJ257" s="2">
        <v>1375179.2257459899</v>
      </c>
      <c r="BK257" s="2">
        <v>1574636.67930361</v>
      </c>
      <c r="BL257" s="2">
        <v>1453447.5437274601</v>
      </c>
      <c r="BM257" s="2">
        <v>11727706.313776501</v>
      </c>
      <c r="BN257" s="2">
        <v>12212481.3598416</v>
      </c>
      <c r="BO257" s="2">
        <v>10706063.1367616</v>
      </c>
      <c r="BP257" s="2">
        <v>19965335.0345986</v>
      </c>
      <c r="BQ257" s="2">
        <v>16932000.008856501</v>
      </c>
      <c r="BR257" s="2">
        <v>18101825.720587499</v>
      </c>
      <c r="BS257" s="2">
        <v>422773.13974775799</v>
      </c>
      <c r="BT257" s="2">
        <v>413167.79841039598</v>
      </c>
      <c r="BU257" s="2">
        <v>363565.98157843098</v>
      </c>
      <c r="BV257" s="2">
        <v>2436505.8044549599</v>
      </c>
      <c r="BW257" s="2">
        <v>2191733.9554173602</v>
      </c>
      <c r="BX257" s="2">
        <v>2297860.87398523</v>
      </c>
      <c r="BY257" s="2">
        <v>22324751.123465098</v>
      </c>
      <c r="BZ257" s="2">
        <v>24014026.169527501</v>
      </c>
      <c r="CA257" s="2">
        <v>27702440.095867898</v>
      </c>
      <c r="CB257" s="2">
        <v>2910591.2554658498</v>
      </c>
      <c r="CC257" s="2">
        <v>2101669.0720916698</v>
      </c>
      <c r="CD257" s="2">
        <v>2314797.2056938098</v>
      </c>
      <c r="CE257" s="2">
        <v>28119422.533957999</v>
      </c>
      <c r="CF257" s="2">
        <v>6808327.1961137103</v>
      </c>
      <c r="CG257" s="2">
        <v>52.372997628551701</v>
      </c>
      <c r="CH257" s="2">
        <v>93.027677597011106</v>
      </c>
      <c r="CI257" s="2">
        <v>0.24199999999999999</v>
      </c>
      <c r="CJ257" s="2">
        <v>-2.0499999999999998</v>
      </c>
      <c r="CK257" s="2">
        <v>9.5639618308692702E-6</v>
      </c>
      <c r="CL257" s="2">
        <v>5.24227854365829E-5</v>
      </c>
      <c r="CM257" s="11">
        <v>0.66346099999999997</v>
      </c>
    </row>
    <row r="258" spans="1:91" hidden="1">
      <c r="A258">
        <v>257</v>
      </c>
      <c r="B258" s="2" t="s">
        <v>535</v>
      </c>
      <c r="C258" s="2" t="s">
        <v>536</v>
      </c>
      <c r="D258" s="2" t="s">
        <v>93</v>
      </c>
      <c r="E258" s="2" t="s">
        <v>94</v>
      </c>
      <c r="F258" s="2" t="s">
        <v>94</v>
      </c>
      <c r="G258" s="2" t="s">
        <v>94</v>
      </c>
      <c r="H258" s="2" t="s">
        <v>93</v>
      </c>
      <c r="I258" s="2" t="s">
        <v>94</v>
      </c>
      <c r="J258" s="2"/>
      <c r="K258" s="2"/>
      <c r="L258" s="2"/>
      <c r="M258" s="2">
        <v>-2.5</v>
      </c>
      <c r="N258" s="2">
        <v>231.1002</v>
      </c>
      <c r="O258" s="2">
        <v>232.10748000000001</v>
      </c>
      <c r="P258" s="2">
        <v>5.2560000000000002</v>
      </c>
      <c r="Q258" s="2">
        <v>65850496.656326599</v>
      </c>
      <c r="R258" s="2">
        <v>1</v>
      </c>
      <c r="S258" s="2">
        <v>0</v>
      </c>
      <c r="T258" s="2" t="s">
        <v>125</v>
      </c>
      <c r="U258" s="2" t="s">
        <v>125</v>
      </c>
      <c r="V258" s="2" t="s">
        <v>125</v>
      </c>
      <c r="W258" s="2" t="s">
        <v>95</v>
      </c>
      <c r="X258" s="2" t="s">
        <v>95</v>
      </c>
      <c r="Y258" s="2" t="s">
        <v>193</v>
      </c>
      <c r="Z258" s="2" t="s">
        <v>104</v>
      </c>
      <c r="AA258" s="2">
        <v>13768.061848944901</v>
      </c>
      <c r="AB258" s="2">
        <v>23033.485601809702</v>
      </c>
      <c r="AC258" s="2">
        <v>6184817.1950356904</v>
      </c>
      <c r="AD258" s="2">
        <v>5823565.9214137504</v>
      </c>
      <c r="AE258" s="2">
        <v>5895498.6542647602</v>
      </c>
      <c r="AF258" s="2">
        <v>5355645.3670002203</v>
      </c>
      <c r="AG258" s="2">
        <v>5382371.7767307004</v>
      </c>
      <c r="AH258" s="2">
        <v>5022121.9703550301</v>
      </c>
      <c r="AI258" s="2">
        <v>40576.456031200003</v>
      </c>
      <c r="AJ258" s="2">
        <v>35047.295608393797</v>
      </c>
      <c r="AK258" s="2">
        <v>34603.500438762399</v>
      </c>
      <c r="AL258" s="2">
        <v>63629.317148607603</v>
      </c>
      <c r="AM258" s="2">
        <v>64369.286979579701</v>
      </c>
      <c r="AN258" s="2">
        <v>61947.452081020398</v>
      </c>
      <c r="AO258" s="2">
        <v>55150.4353999101</v>
      </c>
      <c r="AP258" s="2">
        <v>59580.523498310598</v>
      </c>
      <c r="AQ258" s="2">
        <v>71619.5000976952</v>
      </c>
      <c r="AR258" s="2">
        <v>28407.6242849419</v>
      </c>
      <c r="AS258" s="2">
        <v>33430.806994423598</v>
      </c>
      <c r="AT258" s="2">
        <v>28261.113954161501</v>
      </c>
      <c r="AU258" s="2">
        <v>42828732.370293103</v>
      </c>
      <c r="AV258" s="2">
        <v>38058725.346833199</v>
      </c>
      <c r="AW258" s="2">
        <v>43087545.723250099</v>
      </c>
      <c r="AX258" s="2">
        <v>56530.026246919202</v>
      </c>
      <c r="AY258" s="2">
        <v>52751.3662762885</v>
      </c>
      <c r="AZ258" s="2">
        <v>30663.7070223837</v>
      </c>
      <c r="BA258" s="2">
        <v>40084.075420830697</v>
      </c>
      <c r="BB258" s="2">
        <v>48799.182502012103</v>
      </c>
      <c r="BC258" s="2">
        <v>37783.242621871497</v>
      </c>
      <c r="BD258" s="2">
        <v>31618.835888080601</v>
      </c>
      <c r="BE258" s="2">
        <v>52135.977432943997</v>
      </c>
      <c r="BF258" s="2">
        <v>41417.101485546897</v>
      </c>
      <c r="BG258" s="2">
        <v>55845187.989766903</v>
      </c>
      <c r="BH258" s="2">
        <v>65850496.656326599</v>
      </c>
      <c r="BI258" s="2">
        <v>58949042.366564699</v>
      </c>
      <c r="BJ258" s="2">
        <v>22336.492245127301</v>
      </c>
      <c r="BK258" s="2">
        <v>19973.503545571599</v>
      </c>
      <c r="BL258" s="2">
        <v>13507.782624727801</v>
      </c>
      <c r="BM258" s="2">
        <v>17250.1102722248</v>
      </c>
      <c r="BN258" s="2">
        <v>19208.2151093752</v>
      </c>
      <c r="BO258" s="2">
        <v>12658.0548155174</v>
      </c>
      <c r="BP258" s="2">
        <v>24242.624460167899</v>
      </c>
      <c r="BQ258" s="2">
        <v>47609.562291369002</v>
      </c>
      <c r="BR258" s="2">
        <v>79160.4615244866</v>
      </c>
      <c r="BS258" s="2">
        <v>54306.857781371597</v>
      </c>
      <c r="BT258" s="2">
        <v>95777.806551260306</v>
      </c>
      <c r="BU258" s="2">
        <v>95781.3528880058</v>
      </c>
      <c r="BV258" s="2">
        <v>35066.368981087602</v>
      </c>
      <c r="BW258" s="2">
        <v>43812.245332471997</v>
      </c>
      <c r="BX258" s="2">
        <v>72921.734106816599</v>
      </c>
      <c r="BY258" s="2">
        <v>24867.501047843401</v>
      </c>
      <c r="BZ258" s="2">
        <v>23895.036429239099</v>
      </c>
      <c r="CA258" s="2">
        <v>23201.800053960302</v>
      </c>
      <c r="CB258" s="2">
        <v>92177.353703016794</v>
      </c>
      <c r="CC258" s="2">
        <v>42403.695246019699</v>
      </c>
      <c r="CD258" s="2">
        <v>55870.453559799498</v>
      </c>
      <c r="CE258" s="2">
        <v>50467.579967478101</v>
      </c>
      <c r="CF258" s="2">
        <v>43107.970289245801</v>
      </c>
      <c r="CG258" s="2">
        <v>268.35142643169598</v>
      </c>
      <c r="CH258" s="2">
        <v>269.44796073454802</v>
      </c>
      <c r="CI258" s="2">
        <v>0.85399999999999998</v>
      </c>
      <c r="CJ258" s="2">
        <v>-0.23</v>
      </c>
      <c r="CK258" s="2">
        <v>0.84206104420511896</v>
      </c>
      <c r="CL258" s="2">
        <v>0.87390302466627201</v>
      </c>
      <c r="CM258" s="11">
        <v>0.17807600000000001</v>
      </c>
    </row>
    <row r="259" spans="1:91" hidden="1">
      <c r="A259">
        <v>258</v>
      </c>
      <c r="B259" s="2" t="s">
        <v>537</v>
      </c>
      <c r="C259" s="2" t="s">
        <v>538</v>
      </c>
      <c r="D259" s="2" t="s">
        <v>93</v>
      </c>
      <c r="E259" s="2" t="s">
        <v>94</v>
      </c>
      <c r="F259" s="2" t="s">
        <v>94</v>
      </c>
      <c r="G259" s="2" t="s">
        <v>93</v>
      </c>
      <c r="H259" s="2" t="s">
        <v>122</v>
      </c>
      <c r="I259" s="2" t="s">
        <v>94</v>
      </c>
      <c r="J259" s="2"/>
      <c r="K259" s="2"/>
      <c r="L259" s="2"/>
      <c r="M259" s="2">
        <v>-0.46</v>
      </c>
      <c r="N259" s="2">
        <v>330.24047000000002</v>
      </c>
      <c r="O259" s="2">
        <v>329.23320000000001</v>
      </c>
      <c r="P259" s="2">
        <v>4.2290000000000001</v>
      </c>
      <c r="Q259" s="2">
        <v>65644389.436650299</v>
      </c>
      <c r="R259" s="2">
        <v>4</v>
      </c>
      <c r="S259" s="2">
        <v>0</v>
      </c>
      <c r="T259" s="2" t="s">
        <v>125</v>
      </c>
      <c r="U259" s="2" t="s">
        <v>125</v>
      </c>
      <c r="V259" s="2" t="s">
        <v>125</v>
      </c>
      <c r="W259" s="2" t="s">
        <v>95</v>
      </c>
      <c r="X259" s="2" t="s">
        <v>95</v>
      </c>
      <c r="Y259" s="2" t="s">
        <v>96</v>
      </c>
      <c r="Z259" s="2" t="s">
        <v>97</v>
      </c>
      <c r="AA259" s="2">
        <v>234133.093973234</v>
      </c>
      <c r="AB259" s="2">
        <v>75618.560641192904</v>
      </c>
      <c r="AC259" s="2">
        <v>18078715.408497099</v>
      </c>
      <c r="AD259" s="2">
        <v>16437243.5039561</v>
      </c>
      <c r="AE259" s="2">
        <v>18573978.327957202</v>
      </c>
      <c r="AF259" s="2">
        <v>14965927.827372801</v>
      </c>
      <c r="AG259" s="2">
        <v>15623032.013501801</v>
      </c>
      <c r="AH259" s="2">
        <v>15536868.8260545</v>
      </c>
      <c r="AI259" s="2">
        <v>65644389.436650299</v>
      </c>
      <c r="AJ259" s="2">
        <v>60456004.225846201</v>
      </c>
      <c r="AK259" s="2">
        <v>62313335.599761501</v>
      </c>
      <c r="AL259" s="2">
        <v>7753466.11267009</v>
      </c>
      <c r="AM259" s="2">
        <v>8240197.2637935597</v>
      </c>
      <c r="AN259" s="2">
        <v>7630177.7201633798</v>
      </c>
      <c r="AO259" s="2">
        <v>24799008.591339599</v>
      </c>
      <c r="AP259" s="2">
        <v>27711382.405333199</v>
      </c>
      <c r="AQ259" s="2">
        <v>26066795.353467301</v>
      </c>
      <c r="AR259" s="2">
        <v>41699995.925043501</v>
      </c>
      <c r="AS259" s="2">
        <v>49418805.896820903</v>
      </c>
      <c r="AT259" s="2">
        <v>42714692.077650003</v>
      </c>
      <c r="AU259" s="2">
        <v>14056475.783378899</v>
      </c>
      <c r="AV259" s="2">
        <v>11753454.259174</v>
      </c>
      <c r="AW259" s="2">
        <v>14654859.7716044</v>
      </c>
      <c r="AX259" s="2">
        <v>4066775.6150849299</v>
      </c>
      <c r="AY259" s="2">
        <v>5169012.240092</v>
      </c>
      <c r="AZ259" s="2">
        <v>4424585.0575374896</v>
      </c>
      <c r="BA259" s="2">
        <v>17358402.136235502</v>
      </c>
      <c r="BB259" s="2">
        <v>18342025.243593302</v>
      </c>
      <c r="BC259" s="2">
        <v>16539501.950485</v>
      </c>
      <c r="BD259" s="2">
        <v>13677883.866797</v>
      </c>
      <c r="BE259" s="2">
        <v>14155298.723659899</v>
      </c>
      <c r="BF259" s="2">
        <v>12906251.6670138</v>
      </c>
      <c r="BG259" s="2">
        <v>23699320.990099199</v>
      </c>
      <c r="BH259" s="2">
        <v>29128211.470118999</v>
      </c>
      <c r="BI259" s="2">
        <v>23995459.135104898</v>
      </c>
      <c r="BJ259" s="2">
        <v>257990.93005832101</v>
      </c>
      <c r="BK259" s="2">
        <v>782465.18715521705</v>
      </c>
      <c r="BL259" s="2">
        <v>336100.342989358</v>
      </c>
      <c r="BM259" s="2">
        <v>1147790.19474438</v>
      </c>
      <c r="BN259" s="2">
        <v>1113334.8393534799</v>
      </c>
      <c r="BO259" s="2">
        <v>1027609.75563845</v>
      </c>
      <c r="BP259" s="2">
        <v>8711878.0607848801</v>
      </c>
      <c r="BQ259" s="2">
        <v>7709336.4203756703</v>
      </c>
      <c r="BR259" s="2">
        <v>8170128.8309485</v>
      </c>
      <c r="BS259" s="2">
        <v>5191794.0133768599</v>
      </c>
      <c r="BT259" s="2">
        <v>4691400.0663467199</v>
      </c>
      <c r="BU259" s="2">
        <v>4177371.67571567</v>
      </c>
      <c r="BV259" s="2">
        <v>2397871.5257600402</v>
      </c>
      <c r="BW259" s="2">
        <v>2312194.7713896902</v>
      </c>
      <c r="BX259" s="2">
        <v>2265183.87196708</v>
      </c>
      <c r="BY259" s="2">
        <v>1712698.1343010601</v>
      </c>
      <c r="BZ259" s="2">
        <v>2052445.69782846</v>
      </c>
      <c r="CA259" s="2">
        <v>2218983.0174901001</v>
      </c>
      <c r="CB259" s="2">
        <v>451533.78581045999</v>
      </c>
      <c r="CC259" s="2">
        <v>560768.21135540702</v>
      </c>
      <c r="CD259" s="2">
        <v>609894.02864515095</v>
      </c>
      <c r="CE259" s="2">
        <v>15597180.861044699</v>
      </c>
      <c r="CF259" s="2">
        <v>2242083.4447285901</v>
      </c>
      <c r="CG259" s="2">
        <v>81.048876636726206</v>
      </c>
      <c r="CH259" s="2">
        <v>145.378778092956</v>
      </c>
      <c r="CI259" s="2">
        <v>0.14399999999999999</v>
      </c>
      <c r="CJ259" s="2">
        <v>-2.8</v>
      </c>
      <c r="CK259" s="2">
        <v>3.4818897733510401E-7</v>
      </c>
      <c r="CL259" s="2">
        <v>3.6793165130771301E-6</v>
      </c>
      <c r="CM259" s="11">
        <v>0.66289699999999996</v>
      </c>
    </row>
    <row r="260" spans="1:91" hidden="1">
      <c r="A260">
        <v>259</v>
      </c>
      <c r="B260" s="2" t="s">
        <v>406</v>
      </c>
      <c r="C260" s="2" t="s">
        <v>407</v>
      </c>
      <c r="D260" s="2" t="s">
        <v>93</v>
      </c>
      <c r="E260" s="2" t="s">
        <v>94</v>
      </c>
      <c r="F260" s="2" t="s">
        <v>94</v>
      </c>
      <c r="G260" s="2" t="s">
        <v>93</v>
      </c>
      <c r="H260" s="2" t="s">
        <v>93</v>
      </c>
      <c r="I260" s="2" t="s">
        <v>94</v>
      </c>
      <c r="J260" s="2"/>
      <c r="K260" s="2"/>
      <c r="L260" s="2"/>
      <c r="M260" s="2">
        <v>-1.0900000000000001</v>
      </c>
      <c r="N260" s="2">
        <v>128.05843999999999</v>
      </c>
      <c r="O260" s="2">
        <v>129.06572</v>
      </c>
      <c r="P260" s="2">
        <v>9.2010000000000005</v>
      </c>
      <c r="Q260" s="2">
        <v>64047195.399766602</v>
      </c>
      <c r="R260" s="2">
        <v>4</v>
      </c>
      <c r="S260" s="2">
        <v>0</v>
      </c>
      <c r="T260" s="2" t="s">
        <v>125</v>
      </c>
      <c r="U260" s="2" t="s">
        <v>125</v>
      </c>
      <c r="V260" s="2" t="s">
        <v>125</v>
      </c>
      <c r="W260" s="2" t="s">
        <v>95</v>
      </c>
      <c r="X260" s="2" t="s">
        <v>95</v>
      </c>
      <c r="Y260" s="2" t="s">
        <v>96</v>
      </c>
      <c r="Z260" s="2" t="s">
        <v>104</v>
      </c>
      <c r="AA260" s="2">
        <v>1804150.06796092</v>
      </c>
      <c r="AB260" s="2">
        <v>2131266.0841002702</v>
      </c>
      <c r="AC260" s="2">
        <v>42924118.5066581</v>
      </c>
      <c r="AD260" s="2">
        <v>36014911.342743598</v>
      </c>
      <c r="AE260" s="2">
        <v>42632766.699481197</v>
      </c>
      <c r="AF260" s="2">
        <v>35078161.621625401</v>
      </c>
      <c r="AG260" s="2">
        <v>40644240.9616035</v>
      </c>
      <c r="AH260" s="2">
        <v>33957781.436801597</v>
      </c>
      <c r="AI260" s="2">
        <v>43268203.804113798</v>
      </c>
      <c r="AJ260" s="2">
        <v>41655166.289541602</v>
      </c>
      <c r="AK260" s="2">
        <v>40559251.438694701</v>
      </c>
      <c r="AL260" s="2">
        <v>41120588.802483901</v>
      </c>
      <c r="AM260" s="2">
        <v>37645357.0235679</v>
      </c>
      <c r="AN260" s="2">
        <v>34828125.19816</v>
      </c>
      <c r="AO260" s="2">
        <v>46932635.212831602</v>
      </c>
      <c r="AP260" s="2">
        <v>52679302.608516097</v>
      </c>
      <c r="AQ260" s="2">
        <v>53253214.047532499</v>
      </c>
      <c r="AR260" s="2">
        <v>40085884.1853109</v>
      </c>
      <c r="AS260" s="2">
        <v>43502177.007475004</v>
      </c>
      <c r="AT260" s="2">
        <v>37904056.180215903</v>
      </c>
      <c r="AU260" s="2">
        <v>23863346.654876702</v>
      </c>
      <c r="AV260" s="2">
        <v>26304212.711991001</v>
      </c>
      <c r="AW260" s="2">
        <v>33159996.353298299</v>
      </c>
      <c r="AX260" s="2">
        <v>48624935.733863004</v>
      </c>
      <c r="AY260" s="2">
        <v>20934739.059869502</v>
      </c>
      <c r="AZ260" s="2">
        <v>58865148.914474599</v>
      </c>
      <c r="BA260" s="2">
        <v>47411476.510789298</v>
      </c>
      <c r="BB260" s="2">
        <v>46745833.729052797</v>
      </c>
      <c r="BC260" s="2">
        <v>52729670.302164502</v>
      </c>
      <c r="BD260" s="2">
        <v>64047195.399766602</v>
      </c>
      <c r="BE260" s="2">
        <v>60451494.239289001</v>
      </c>
      <c r="BF260" s="2">
        <v>63121932.046101697</v>
      </c>
      <c r="BG260" s="2">
        <v>38787158.9172436</v>
      </c>
      <c r="BH260" s="2">
        <v>41744343.047925301</v>
      </c>
      <c r="BI260" s="2">
        <v>33587635.950326502</v>
      </c>
      <c r="BJ260" s="2">
        <v>7967248.0817467701</v>
      </c>
      <c r="BK260" s="2">
        <v>9687948.64378554</v>
      </c>
      <c r="BL260" s="2">
        <v>9333364.5553988293</v>
      </c>
      <c r="BM260" s="2">
        <v>42567593.233951099</v>
      </c>
      <c r="BN260" s="2">
        <v>32406053.672317401</v>
      </c>
      <c r="BO260" s="2">
        <v>28705319.138872299</v>
      </c>
      <c r="BP260" s="2">
        <v>35327289.231740698</v>
      </c>
      <c r="BQ260" s="2">
        <v>34818417.886576697</v>
      </c>
      <c r="BR260" s="2">
        <v>37354284.584258102</v>
      </c>
      <c r="BS260" s="2">
        <v>11583050.4807368</v>
      </c>
      <c r="BT260" s="2">
        <v>16226615.670208599</v>
      </c>
      <c r="BU260" s="2">
        <v>10607545.940346699</v>
      </c>
      <c r="BV260" s="2">
        <v>14925119.628742199</v>
      </c>
      <c r="BW260" s="2">
        <v>14905235.2025482</v>
      </c>
      <c r="BX260" s="2">
        <v>15445666.142395301</v>
      </c>
      <c r="BY260" s="2">
        <v>38174793.4934396</v>
      </c>
      <c r="BZ260" s="2">
        <v>43550335.219684303</v>
      </c>
      <c r="CA260" s="2">
        <v>43880998.235037901</v>
      </c>
      <c r="CB260" s="2">
        <v>13349789.3850502</v>
      </c>
      <c r="CC260" s="2">
        <v>16039501.805862799</v>
      </c>
      <c r="CD260" s="2">
        <v>15279490.412750499</v>
      </c>
      <c r="CE260" s="2">
        <v>43385190.405794397</v>
      </c>
      <c r="CF260" s="2">
        <v>22465967.404540502</v>
      </c>
      <c r="CG260" s="2">
        <v>26.363155382000901</v>
      </c>
      <c r="CH260" s="2">
        <v>52.134280610237603</v>
      </c>
      <c r="CI260" s="2">
        <v>0.51800000000000002</v>
      </c>
      <c r="CJ260" s="2">
        <v>-0.95</v>
      </c>
      <c r="CK260" s="2">
        <v>1.5592168951764501E-5</v>
      </c>
      <c r="CL260" s="2">
        <v>7.6836409497877997E-5</v>
      </c>
      <c r="CM260" s="11">
        <v>0.65593199999999996</v>
      </c>
    </row>
    <row r="261" spans="1:91" hidden="1">
      <c r="A261">
        <v>260</v>
      </c>
      <c r="B261" s="2" t="s">
        <v>125</v>
      </c>
      <c r="C261" s="2" t="s">
        <v>539</v>
      </c>
      <c r="D261" s="2" t="s">
        <v>93</v>
      </c>
      <c r="E261" s="2" t="s">
        <v>94</v>
      </c>
      <c r="F261" s="2" t="s">
        <v>94</v>
      </c>
      <c r="G261" s="2" t="s">
        <v>94</v>
      </c>
      <c r="H261" s="2" t="s">
        <v>94</v>
      </c>
      <c r="I261" s="2" t="s">
        <v>94</v>
      </c>
      <c r="J261" s="2"/>
      <c r="K261" s="2"/>
      <c r="L261" s="2"/>
      <c r="M261" s="2">
        <v>-2.31</v>
      </c>
      <c r="N261" s="2">
        <v>175.06630000000001</v>
      </c>
      <c r="O261" s="2">
        <v>176.07355999999999</v>
      </c>
      <c r="P261" s="2">
        <v>4.78</v>
      </c>
      <c r="Q261" s="2">
        <v>64017191.966561697</v>
      </c>
      <c r="R261" s="2">
        <v>0</v>
      </c>
      <c r="S261" s="2">
        <v>0</v>
      </c>
      <c r="T261" s="2" t="s">
        <v>125</v>
      </c>
      <c r="U261" s="2" t="s">
        <v>125</v>
      </c>
      <c r="V261" s="2" t="s">
        <v>125</v>
      </c>
      <c r="W261" s="2" t="s">
        <v>95</v>
      </c>
      <c r="X261" s="2" t="s">
        <v>95</v>
      </c>
      <c r="Y261" s="2" t="s">
        <v>96</v>
      </c>
      <c r="Z261" s="2" t="s">
        <v>104</v>
      </c>
      <c r="AA261" s="2">
        <v>22074.6473709526</v>
      </c>
      <c r="AB261" s="2">
        <v>9562.5689407895406</v>
      </c>
      <c r="AC261" s="2">
        <v>27407225.980980702</v>
      </c>
      <c r="AD261" s="2">
        <v>27181685.625102501</v>
      </c>
      <c r="AE261" s="2">
        <v>26868936.373106301</v>
      </c>
      <c r="AF261" s="2">
        <v>25231515.178847499</v>
      </c>
      <c r="AG261" s="2">
        <v>24394903.340142898</v>
      </c>
      <c r="AH261" s="2">
        <v>20131323.090435199</v>
      </c>
      <c r="AI261" s="2">
        <v>3328379.7356850598</v>
      </c>
      <c r="AJ261" s="2">
        <v>3187496.9055638602</v>
      </c>
      <c r="AK261" s="2">
        <v>3266415.9079337702</v>
      </c>
      <c r="AL261" s="2">
        <v>22457953.246865898</v>
      </c>
      <c r="AM261" s="2">
        <v>25752765.263623402</v>
      </c>
      <c r="AN261" s="2">
        <v>21864465.545061201</v>
      </c>
      <c r="AO261" s="2">
        <v>18007158.6717293</v>
      </c>
      <c r="AP261" s="2">
        <v>20540783.856174499</v>
      </c>
      <c r="AQ261" s="2">
        <v>20402308.2561896</v>
      </c>
      <c r="AR261" s="2">
        <v>8032449.4099831805</v>
      </c>
      <c r="AS261" s="2">
        <v>10527141.5587724</v>
      </c>
      <c r="AT261" s="2">
        <v>8396617.2192365397</v>
      </c>
      <c r="AU261" s="2">
        <v>39988691.789671101</v>
      </c>
      <c r="AV261" s="2">
        <v>35733839.4370277</v>
      </c>
      <c r="AW261" s="2">
        <v>39427021.884309098</v>
      </c>
      <c r="AX261" s="2">
        <v>42475421.562081501</v>
      </c>
      <c r="AY261" s="2">
        <v>51621878.601534903</v>
      </c>
      <c r="AZ261" s="2">
        <v>45092123.681372598</v>
      </c>
      <c r="BA261" s="2">
        <v>28741932.073405001</v>
      </c>
      <c r="BB261" s="2">
        <v>30732594.233725298</v>
      </c>
      <c r="BC261" s="2">
        <v>28601347.628392801</v>
      </c>
      <c r="BD261" s="2">
        <v>35974401.057368197</v>
      </c>
      <c r="BE261" s="2">
        <v>39624182.279003002</v>
      </c>
      <c r="BF261" s="2">
        <v>24293900.106157001</v>
      </c>
      <c r="BG261" s="2">
        <v>19403948.340078201</v>
      </c>
      <c r="BH261" s="2">
        <v>20782483.823021401</v>
      </c>
      <c r="BI261" s="2">
        <v>19927880.456112601</v>
      </c>
      <c r="BJ261" s="2">
        <v>2050581.76738011</v>
      </c>
      <c r="BK261" s="2">
        <v>2240440.04083288</v>
      </c>
      <c r="BL261" s="2">
        <v>1898538.71104201</v>
      </c>
      <c r="BM261" s="2">
        <v>41660988.750300303</v>
      </c>
      <c r="BN261" s="2">
        <v>46122817.196964599</v>
      </c>
      <c r="BO261" s="2">
        <v>34757451.974547803</v>
      </c>
      <c r="BP261" s="2">
        <v>28775301.957848102</v>
      </c>
      <c r="BQ261" s="2">
        <v>22822176.483397499</v>
      </c>
      <c r="BR261" s="2">
        <v>28858365.3575093</v>
      </c>
      <c r="BS261" s="2">
        <v>479435.86350637599</v>
      </c>
      <c r="BT261" s="2">
        <v>433929.88367756503</v>
      </c>
      <c r="BU261" s="2">
        <v>420105.05558057199</v>
      </c>
      <c r="BV261" s="2">
        <v>950130.08064389299</v>
      </c>
      <c r="BW261" s="2">
        <v>1004175.92433806</v>
      </c>
      <c r="BX261" s="2">
        <v>900116.43555599404</v>
      </c>
      <c r="BY261" s="2">
        <v>48445005.198108204</v>
      </c>
      <c r="BZ261" s="2">
        <v>55592557.549290001</v>
      </c>
      <c r="CA261" s="2">
        <v>64017191.966561697</v>
      </c>
      <c r="CB261" s="2">
        <v>994006.14172932797</v>
      </c>
      <c r="CC261" s="2">
        <v>682984.00238689501</v>
      </c>
      <c r="CD261" s="2">
        <v>702888.27867934899</v>
      </c>
      <c r="CE261" s="2">
        <v>25023332.684890199</v>
      </c>
      <c r="CF261" s="2">
        <v>10822194.190455601</v>
      </c>
      <c r="CG261" s="2">
        <v>56.152527130869998</v>
      </c>
      <c r="CH261" s="2">
        <v>111.60164111166399</v>
      </c>
      <c r="CI261" s="2">
        <v>0.432</v>
      </c>
      <c r="CJ261" s="2">
        <v>-1.21</v>
      </c>
      <c r="CK261" s="2">
        <v>5.1780290461515902E-3</v>
      </c>
      <c r="CL261" s="2">
        <v>1.1340768744242301E-2</v>
      </c>
      <c r="CM261" s="11">
        <v>0.20887</v>
      </c>
    </row>
    <row r="262" spans="1:91" hidden="1">
      <c r="A262">
        <v>261</v>
      </c>
      <c r="B262" s="2" t="s">
        <v>540</v>
      </c>
      <c r="C262" s="2" t="s">
        <v>541</v>
      </c>
      <c r="D262" s="2" t="s">
        <v>93</v>
      </c>
      <c r="E262" s="2" t="s">
        <v>94</v>
      </c>
      <c r="F262" s="2" t="s">
        <v>94</v>
      </c>
      <c r="G262" s="2" t="s">
        <v>94</v>
      </c>
      <c r="H262" s="2" t="s">
        <v>93</v>
      </c>
      <c r="I262" s="2" t="s">
        <v>94</v>
      </c>
      <c r="J262" s="2"/>
      <c r="K262" s="2"/>
      <c r="L262" s="2"/>
      <c r="M262" s="2">
        <v>-0.94</v>
      </c>
      <c r="N262" s="2">
        <v>529.27044000000001</v>
      </c>
      <c r="O262" s="2">
        <v>263.62794000000002</v>
      </c>
      <c r="P262" s="2">
        <v>4.4459999999999997</v>
      </c>
      <c r="Q262" s="2">
        <v>63799323.503141202</v>
      </c>
      <c r="R262" s="2">
        <v>3</v>
      </c>
      <c r="S262" s="2">
        <v>0</v>
      </c>
      <c r="T262" s="2" t="s">
        <v>125</v>
      </c>
      <c r="U262" s="2" t="s">
        <v>125</v>
      </c>
      <c r="V262" s="2" t="s">
        <v>125</v>
      </c>
      <c r="W262" s="2" t="s">
        <v>95</v>
      </c>
      <c r="X262" s="2" t="s">
        <v>95</v>
      </c>
      <c r="Y262" s="2" t="s">
        <v>193</v>
      </c>
      <c r="Z262" s="2" t="s">
        <v>492</v>
      </c>
      <c r="AA262" s="2">
        <v>213887.34991680499</v>
      </c>
      <c r="AB262" s="2">
        <v>69079.741208720094</v>
      </c>
      <c r="AC262" s="2">
        <v>9479728.3963470701</v>
      </c>
      <c r="AD262" s="2">
        <v>9881288.7568458207</v>
      </c>
      <c r="AE262" s="2">
        <v>10603083.319364</v>
      </c>
      <c r="AF262" s="2">
        <v>8705574.5116321407</v>
      </c>
      <c r="AG262" s="2">
        <v>8984794.56128891</v>
      </c>
      <c r="AH262" s="2">
        <v>9055780.0130043197</v>
      </c>
      <c r="AI262" s="2">
        <v>3342775.3578958302</v>
      </c>
      <c r="AJ262" s="2">
        <v>3338947.83245287</v>
      </c>
      <c r="AK262" s="2">
        <v>3144099.1750275102</v>
      </c>
      <c r="AL262" s="2">
        <v>1734199.01062727</v>
      </c>
      <c r="AM262" s="2">
        <v>3214342.5184599198</v>
      </c>
      <c r="AN262" s="2">
        <v>2913181.6026903801</v>
      </c>
      <c r="AO262" s="2">
        <v>2829393.37113888</v>
      </c>
      <c r="AP262" s="2">
        <v>3124566.0986312502</v>
      </c>
      <c r="AQ262" s="2">
        <v>1659795.54529215</v>
      </c>
      <c r="AR262" s="2">
        <v>3545099.1930333101</v>
      </c>
      <c r="AS262" s="2">
        <v>3967096.18837074</v>
      </c>
      <c r="AT262" s="2">
        <v>3597630.8017184399</v>
      </c>
      <c r="AU262" s="2">
        <v>2861566.0723734</v>
      </c>
      <c r="AV262" s="2">
        <v>2453261.79287476</v>
      </c>
      <c r="AW262" s="2">
        <v>3231286.3017344899</v>
      </c>
      <c r="AX262" s="2">
        <v>53639861.602647103</v>
      </c>
      <c r="AY262" s="2">
        <v>63799323.503141202</v>
      </c>
      <c r="AZ262" s="2">
        <v>56600287.859809101</v>
      </c>
      <c r="BA262" s="2">
        <v>8260894.4484916702</v>
      </c>
      <c r="BB262" s="2">
        <v>8848691.6256154496</v>
      </c>
      <c r="BC262" s="2">
        <v>7907713.8797343103</v>
      </c>
      <c r="BD262" s="2">
        <v>22202348.982765999</v>
      </c>
      <c r="BE262" s="2">
        <v>22720559.614996601</v>
      </c>
      <c r="BF262" s="2">
        <v>21808846.331297301</v>
      </c>
      <c r="BG262" s="2">
        <v>4740583.3941528797</v>
      </c>
      <c r="BH262" s="2">
        <v>5546701.2895973297</v>
      </c>
      <c r="BI262" s="2">
        <v>5146865.1603947002</v>
      </c>
      <c r="BJ262" s="2">
        <v>409523.79855022801</v>
      </c>
      <c r="BK262" s="2">
        <v>363836.281170759</v>
      </c>
      <c r="BL262" s="2">
        <v>239768.592481698</v>
      </c>
      <c r="BM262" s="2">
        <v>819786.24166897498</v>
      </c>
      <c r="BN262" s="2">
        <v>792075.05579023703</v>
      </c>
      <c r="BO262" s="2">
        <v>659708.96451955603</v>
      </c>
      <c r="BP262" s="2">
        <v>6226091.9893182497</v>
      </c>
      <c r="BQ262" s="2">
        <v>5319034.4360966403</v>
      </c>
      <c r="BR262" s="2">
        <v>5647805.4319639597</v>
      </c>
      <c r="BS262" s="2">
        <v>966837.73552338104</v>
      </c>
      <c r="BT262" s="2">
        <v>642986.32844627299</v>
      </c>
      <c r="BU262" s="2">
        <v>757005.32958421495</v>
      </c>
      <c r="BV262" s="2">
        <v>9022911.0732551608</v>
      </c>
      <c r="BW262" s="2">
        <v>9261456.7184204496</v>
      </c>
      <c r="BX262" s="2">
        <v>8994837.2756833509</v>
      </c>
      <c r="BY262" s="2">
        <v>3262899.1286933301</v>
      </c>
      <c r="BZ262" s="2">
        <v>4302331.6351375096</v>
      </c>
      <c r="CA262" s="2">
        <v>4567675.9927161001</v>
      </c>
      <c r="CB262" s="2">
        <v>17901419.0838078</v>
      </c>
      <c r="CC262" s="2">
        <v>14541790.9917596</v>
      </c>
      <c r="CD262" s="2">
        <v>15379384.4852257</v>
      </c>
      <c r="CE262" s="2">
        <v>3443937.2754645701</v>
      </c>
      <c r="CF262" s="2">
        <v>4654129.6934344899</v>
      </c>
      <c r="CG262" s="2">
        <v>143.699241748259</v>
      </c>
      <c r="CH262" s="2">
        <v>97.0810099872769</v>
      </c>
      <c r="CI262" s="2">
        <v>1.351</v>
      </c>
      <c r="CJ262" s="2">
        <v>0.43</v>
      </c>
      <c r="CK262" s="2">
        <v>2.6247655779421199E-2</v>
      </c>
      <c r="CL262" s="2">
        <v>4.6870813891823598E-2</v>
      </c>
      <c r="CM262" s="11">
        <v>0.18527099999999999</v>
      </c>
    </row>
    <row r="263" spans="1:91" hidden="1">
      <c r="A263">
        <v>262</v>
      </c>
      <c r="B263" s="2" t="s">
        <v>542</v>
      </c>
      <c r="C263" s="2" t="s">
        <v>543</v>
      </c>
      <c r="D263" s="2" t="s">
        <v>93</v>
      </c>
      <c r="E263" s="2" t="s">
        <v>94</v>
      </c>
      <c r="F263" s="2" t="s">
        <v>100</v>
      </c>
      <c r="G263" s="2" t="s">
        <v>94</v>
      </c>
      <c r="H263" s="2" t="s">
        <v>93</v>
      </c>
      <c r="I263" s="2" t="s">
        <v>94</v>
      </c>
      <c r="J263" s="2"/>
      <c r="K263" s="2"/>
      <c r="L263" s="2"/>
      <c r="M263" s="2">
        <v>-0.47</v>
      </c>
      <c r="N263" s="2">
        <v>146.05784</v>
      </c>
      <c r="O263" s="2">
        <v>145.05055999999999</v>
      </c>
      <c r="P263" s="2">
        <v>7.1159999999999997</v>
      </c>
      <c r="Q263" s="2">
        <v>63511078.695758097</v>
      </c>
      <c r="R263" s="2">
        <v>9</v>
      </c>
      <c r="S263" s="2">
        <v>0</v>
      </c>
      <c r="T263" s="2" t="s">
        <v>125</v>
      </c>
      <c r="U263" s="2" t="s">
        <v>125</v>
      </c>
      <c r="V263" s="2" t="s">
        <v>125</v>
      </c>
      <c r="W263" s="2" t="s">
        <v>95</v>
      </c>
      <c r="X263" s="2" t="s">
        <v>95</v>
      </c>
      <c r="Y263" s="2" t="s">
        <v>193</v>
      </c>
      <c r="Z263" s="2" t="s">
        <v>97</v>
      </c>
      <c r="AA263" s="2">
        <v>10616373.4262187</v>
      </c>
      <c r="AB263" s="2">
        <v>2280555.48713134</v>
      </c>
      <c r="AC263" s="2">
        <v>12979866.299510799</v>
      </c>
      <c r="AD263" s="2">
        <v>11840849.5020927</v>
      </c>
      <c r="AE263" s="2">
        <v>9802331.1755154692</v>
      </c>
      <c r="AF263" s="2">
        <v>8815213.9671963397</v>
      </c>
      <c r="AG263" s="2">
        <v>9014440.1985151507</v>
      </c>
      <c r="AH263" s="2">
        <v>9426001.8911599498</v>
      </c>
      <c r="AI263" s="2">
        <v>3297806.13759859</v>
      </c>
      <c r="AJ263" s="2">
        <v>3790884.8967727199</v>
      </c>
      <c r="AK263" s="2">
        <v>4135836.6878561098</v>
      </c>
      <c r="AL263" s="2">
        <v>8068565.5892268298</v>
      </c>
      <c r="AM263" s="2">
        <v>5853514.79642615</v>
      </c>
      <c r="AN263" s="2">
        <v>8142727.4737679698</v>
      </c>
      <c r="AO263" s="2">
        <v>11901465.235768</v>
      </c>
      <c r="AP263" s="2">
        <v>11541827.699371699</v>
      </c>
      <c r="AQ263" s="2">
        <v>12423241.5850494</v>
      </c>
      <c r="AR263" s="2">
        <v>5215352.1835649703</v>
      </c>
      <c r="AS263" s="2">
        <v>6488348.5459236205</v>
      </c>
      <c r="AT263" s="2">
        <v>4198738.7399337199</v>
      </c>
      <c r="AU263" s="2">
        <v>12066964.640243899</v>
      </c>
      <c r="AV263" s="2">
        <v>9853662.4355161209</v>
      </c>
      <c r="AW263" s="2">
        <v>10088512.6944014</v>
      </c>
      <c r="AX263" s="2">
        <v>6084658.6464760499</v>
      </c>
      <c r="AY263" s="2">
        <v>3931070.0869097901</v>
      </c>
      <c r="AZ263" s="2">
        <v>3050317.3469780302</v>
      </c>
      <c r="BA263" s="2">
        <v>6721520.0834057201</v>
      </c>
      <c r="BB263" s="2">
        <v>6452454.8121681297</v>
      </c>
      <c r="BC263" s="2">
        <v>5805900.0877645398</v>
      </c>
      <c r="BD263" s="2">
        <v>4401098.22620143</v>
      </c>
      <c r="BE263" s="2">
        <v>5864987.2988846302</v>
      </c>
      <c r="BF263" s="2">
        <v>4527161.3348419396</v>
      </c>
      <c r="BG263" s="2">
        <v>22078449.593180001</v>
      </c>
      <c r="BH263" s="2">
        <v>26294222.535220399</v>
      </c>
      <c r="BI263" s="2">
        <v>22568354.757220201</v>
      </c>
      <c r="BJ263" s="2">
        <v>7330012.6585155101</v>
      </c>
      <c r="BK263" s="2">
        <v>7643726.5727121104</v>
      </c>
      <c r="BL263" s="2">
        <v>5478884.1094388096</v>
      </c>
      <c r="BM263" s="2">
        <v>1450645.7156352301</v>
      </c>
      <c r="BN263" s="2">
        <v>2472769.5531855701</v>
      </c>
      <c r="BO263" s="2">
        <v>2934137.20899782</v>
      </c>
      <c r="BP263" s="2">
        <v>63511078.695758097</v>
      </c>
      <c r="BQ263" s="2">
        <v>52099047.810690701</v>
      </c>
      <c r="BR263" s="2">
        <v>59041116.005970299</v>
      </c>
      <c r="BS263" s="2">
        <v>4253883.4754210403</v>
      </c>
      <c r="BT263" s="2">
        <v>5377879.2832809696</v>
      </c>
      <c r="BU263" s="2">
        <v>4938740.3913177997</v>
      </c>
      <c r="BV263" s="2">
        <v>6165894.8110020496</v>
      </c>
      <c r="BW263" s="2">
        <v>4618058.5462764697</v>
      </c>
      <c r="BX263" s="2">
        <v>3854515.1331639299</v>
      </c>
      <c r="BY263" s="2">
        <v>1359556.1434738699</v>
      </c>
      <c r="BZ263" s="2">
        <v>3116297.35612192</v>
      </c>
      <c r="CA263" s="2">
        <v>1766590.12980559</v>
      </c>
      <c r="CB263" s="2">
        <v>3466049.0880187</v>
      </c>
      <c r="CC263" s="2">
        <v>1751372.5381865399</v>
      </c>
      <c r="CD263" s="2">
        <v>2803958.0818107799</v>
      </c>
      <c r="CE263" s="2">
        <v>5974822.9726803396</v>
      </c>
      <c r="CF263" s="2">
        <v>4778399.4687971398</v>
      </c>
      <c r="CG263" s="2">
        <v>43.8002875284268</v>
      </c>
      <c r="CH263" s="2">
        <v>142.30422470612299</v>
      </c>
      <c r="CI263" s="2">
        <v>0.8</v>
      </c>
      <c r="CJ263" s="2">
        <v>-0.32</v>
      </c>
      <c r="CK263" s="2">
        <v>0.99340641903857596</v>
      </c>
      <c r="CL263" s="2">
        <v>0.994376542494669</v>
      </c>
      <c r="CM263" s="11">
        <v>0.38575799999999999</v>
      </c>
    </row>
    <row r="264" spans="1:91" hidden="1">
      <c r="A264">
        <v>263</v>
      </c>
      <c r="B264" s="2" t="s">
        <v>125</v>
      </c>
      <c r="C264" s="2" t="s">
        <v>544</v>
      </c>
      <c r="D264" s="2" t="s">
        <v>93</v>
      </c>
      <c r="E264" s="2" t="s">
        <v>94</v>
      </c>
      <c r="F264" s="2" t="s">
        <v>94</v>
      </c>
      <c r="G264" s="2" t="s">
        <v>94</v>
      </c>
      <c r="H264" s="2" t="s">
        <v>94</v>
      </c>
      <c r="I264" s="2" t="s">
        <v>94</v>
      </c>
      <c r="J264" s="2"/>
      <c r="K264" s="2"/>
      <c r="L264" s="2"/>
      <c r="M264" s="2">
        <v>1.79</v>
      </c>
      <c r="N264" s="2">
        <v>232.99158</v>
      </c>
      <c r="O264" s="2">
        <v>231.98448999999999</v>
      </c>
      <c r="P264" s="2">
        <v>4.95</v>
      </c>
      <c r="Q264" s="2">
        <v>63501808.963209003</v>
      </c>
      <c r="R264" s="2">
        <v>0</v>
      </c>
      <c r="S264" s="2">
        <v>0</v>
      </c>
      <c r="T264" s="2" t="s">
        <v>125</v>
      </c>
      <c r="U264" s="2" t="s">
        <v>125</v>
      </c>
      <c r="V264" s="2" t="s">
        <v>125</v>
      </c>
      <c r="W264" s="2" t="s">
        <v>95</v>
      </c>
      <c r="X264" s="2" t="s">
        <v>95</v>
      </c>
      <c r="Y264" s="2" t="s">
        <v>96</v>
      </c>
      <c r="Z264" s="2" t="s">
        <v>97</v>
      </c>
      <c r="AA264" s="2">
        <v>130940.911378345</v>
      </c>
      <c r="AB264" s="2">
        <v>52449.365915556198</v>
      </c>
      <c r="AC264" s="2">
        <v>9232585.1881167199</v>
      </c>
      <c r="AD264" s="2">
        <v>9030655.0783413406</v>
      </c>
      <c r="AE264" s="2">
        <v>9784387.4397592302</v>
      </c>
      <c r="AF264" s="2">
        <v>8370557.6449509999</v>
      </c>
      <c r="AG264" s="2">
        <v>8318312.7018254399</v>
      </c>
      <c r="AH264" s="2">
        <v>7346278.03486141</v>
      </c>
      <c r="AI264" s="2">
        <v>63501808.963209003</v>
      </c>
      <c r="AJ264" s="2">
        <v>53108482.310277902</v>
      </c>
      <c r="AK264" s="2">
        <v>58613264.470689297</v>
      </c>
      <c r="AL264" s="2">
        <v>49230.116393466997</v>
      </c>
      <c r="AM264" s="2">
        <v>51690.569659258399</v>
      </c>
      <c r="AN264" s="2">
        <v>51740.750368194298</v>
      </c>
      <c r="AO264" s="2">
        <v>48620.0259059542</v>
      </c>
      <c r="AP264" s="2">
        <v>51478.592731952602</v>
      </c>
      <c r="AQ264" s="2">
        <v>53337.896537444503</v>
      </c>
      <c r="AR264" s="2">
        <v>54661004.237946302</v>
      </c>
      <c r="AS264" s="2">
        <v>61017853.112710401</v>
      </c>
      <c r="AT264" s="2">
        <v>53475894.233176701</v>
      </c>
      <c r="AU264" s="2">
        <v>51223.096643328703</v>
      </c>
      <c r="AV264" s="2">
        <v>47157.127880108099</v>
      </c>
      <c r="AW264" s="2">
        <v>47636.326024048401</v>
      </c>
      <c r="AX264" s="2">
        <v>47603.911597601502</v>
      </c>
      <c r="AY264" s="2">
        <v>44282.760085886999</v>
      </c>
      <c r="AZ264" s="2">
        <v>43719.446881297401</v>
      </c>
      <c r="BA264" s="2">
        <v>50095.677831740497</v>
      </c>
      <c r="BB264" s="2">
        <v>57262.807021523797</v>
      </c>
      <c r="BC264" s="2">
        <v>49096.362849528698</v>
      </c>
      <c r="BD264" s="2">
        <v>53267.518539557102</v>
      </c>
      <c r="BE264" s="2">
        <v>54682.466493439701</v>
      </c>
      <c r="BF264" s="2">
        <v>52039.196823159902</v>
      </c>
      <c r="BG264" s="2">
        <v>51490.203012144601</v>
      </c>
      <c r="BH264" s="2">
        <v>54204.469411338803</v>
      </c>
      <c r="BI264" s="2">
        <v>54069.251914665001</v>
      </c>
      <c r="BJ264" s="2">
        <v>46802.502867615098</v>
      </c>
      <c r="BK264" s="2">
        <v>47933.957957267303</v>
      </c>
      <c r="BL264" s="2">
        <v>49727.0266147769</v>
      </c>
      <c r="BM264" s="2">
        <v>48456.491441140402</v>
      </c>
      <c r="BN264" s="2">
        <v>48084.727719651899</v>
      </c>
      <c r="BO264" s="2">
        <v>47974.0746643331</v>
      </c>
      <c r="BP264" s="2">
        <v>49646.975423594296</v>
      </c>
      <c r="BQ264" s="2">
        <v>46561.392819165201</v>
      </c>
      <c r="BR264" s="2">
        <v>53969.514026093202</v>
      </c>
      <c r="BS264" s="2">
        <v>48885.369978042101</v>
      </c>
      <c r="BT264" s="2">
        <v>47886.549717337803</v>
      </c>
      <c r="BU264" s="2">
        <v>48467.742171608501</v>
      </c>
      <c r="BV264" s="2">
        <v>43125.776738884597</v>
      </c>
      <c r="BW264" s="2">
        <v>41304.402782041499</v>
      </c>
      <c r="BX264" s="2">
        <v>44196.406958940803</v>
      </c>
      <c r="BY264" s="2">
        <v>42226.235903576497</v>
      </c>
      <c r="BZ264" s="2">
        <v>49224.669123539199</v>
      </c>
      <c r="CA264" s="2">
        <v>47320.452240313301</v>
      </c>
      <c r="CB264" s="2">
        <v>45377.715039484799</v>
      </c>
      <c r="CC264" s="2">
        <v>52036.216914615201</v>
      </c>
      <c r="CD264" s="2">
        <v>49159.038134586503</v>
      </c>
      <c r="CE264" s="2">
        <v>51715.660013726301</v>
      </c>
      <c r="CF264" s="2">
        <v>48270.609580396202</v>
      </c>
      <c r="CG264" s="2">
        <v>176.866393347984</v>
      </c>
      <c r="CH264" s="2">
        <v>7.1641125429964401</v>
      </c>
      <c r="CI264" s="2">
        <v>0.93300000000000005</v>
      </c>
      <c r="CJ264" s="2">
        <v>-0.1</v>
      </c>
      <c r="CK264" s="2">
        <v>9.4661314324362804E-3</v>
      </c>
      <c r="CL264" s="2">
        <v>1.8987837022010099E-2</v>
      </c>
      <c r="CM264" s="11">
        <v>0.51705299999999998</v>
      </c>
    </row>
    <row r="265" spans="1:91" hidden="1">
      <c r="A265">
        <v>264</v>
      </c>
      <c r="B265" s="2" t="s">
        <v>232</v>
      </c>
      <c r="C265" s="2" t="s">
        <v>233</v>
      </c>
      <c r="D265" s="2" t="s">
        <v>93</v>
      </c>
      <c r="E265" s="2" t="s">
        <v>94</v>
      </c>
      <c r="F265" s="2" t="s">
        <v>94</v>
      </c>
      <c r="G265" s="2" t="s">
        <v>94</v>
      </c>
      <c r="H265" s="2" t="s">
        <v>93</v>
      </c>
      <c r="I265" s="2" t="s">
        <v>94</v>
      </c>
      <c r="J265" s="2"/>
      <c r="K265" s="2"/>
      <c r="L265" s="2"/>
      <c r="M265" s="2">
        <v>-1.93</v>
      </c>
      <c r="N265" s="2">
        <v>157.10997</v>
      </c>
      <c r="O265" s="2">
        <v>158.11725000000001</v>
      </c>
      <c r="P265" s="2">
        <v>7.7309999999999999</v>
      </c>
      <c r="Q265" s="2">
        <v>63487606.993562497</v>
      </c>
      <c r="R265" s="2">
        <v>2</v>
      </c>
      <c r="S265" s="2">
        <v>0</v>
      </c>
      <c r="T265" s="2" t="s">
        <v>125</v>
      </c>
      <c r="U265" s="2" t="s">
        <v>125</v>
      </c>
      <c r="V265" s="2" t="s">
        <v>125</v>
      </c>
      <c r="W265" s="2" t="s">
        <v>95</v>
      </c>
      <c r="X265" s="2" t="s">
        <v>95</v>
      </c>
      <c r="Y265" s="2" t="s">
        <v>96</v>
      </c>
      <c r="Z265" s="2" t="s">
        <v>104</v>
      </c>
      <c r="AA265" s="2">
        <v>1517143.4164052401</v>
      </c>
      <c r="AB265" s="2">
        <v>647926.36562434502</v>
      </c>
      <c r="AC265" s="2">
        <v>11423227.121077299</v>
      </c>
      <c r="AD265" s="2">
        <v>10468658.0754511</v>
      </c>
      <c r="AE265" s="2">
        <v>12151771.281936999</v>
      </c>
      <c r="AF265" s="2">
        <v>8866773.3465994895</v>
      </c>
      <c r="AG265" s="2">
        <v>9308804.2357209995</v>
      </c>
      <c r="AH265" s="2">
        <v>8907369.0872080307</v>
      </c>
      <c r="AI265" s="2">
        <v>4018462.9867090401</v>
      </c>
      <c r="AJ265" s="2">
        <v>3979499.4569082302</v>
      </c>
      <c r="AK265" s="2">
        <v>3935313.6369322599</v>
      </c>
      <c r="AL265" s="2">
        <v>5699469.6982879201</v>
      </c>
      <c r="AM265" s="2">
        <v>6315551.6841341602</v>
      </c>
      <c r="AN265" s="2">
        <v>5508631.2501151403</v>
      </c>
      <c r="AO265" s="2">
        <v>5741574.3287136098</v>
      </c>
      <c r="AP265" s="2">
        <v>6685377.7562259398</v>
      </c>
      <c r="AQ265" s="2">
        <v>6193111.3686651103</v>
      </c>
      <c r="AR265" s="2">
        <v>3796415.17853702</v>
      </c>
      <c r="AS265" s="2">
        <v>3931660.03453136</v>
      </c>
      <c r="AT265" s="2">
        <v>3272655.1581054502</v>
      </c>
      <c r="AU265" s="2">
        <v>2800414.1122543402</v>
      </c>
      <c r="AV265" s="2">
        <v>1974729.84060931</v>
      </c>
      <c r="AW265" s="2">
        <v>3695906.0058241398</v>
      </c>
      <c r="AX265" s="2">
        <v>4564420.0329330396</v>
      </c>
      <c r="AY265" s="2">
        <v>7703539.9802524801</v>
      </c>
      <c r="AZ265" s="2">
        <v>5989065.9183541797</v>
      </c>
      <c r="BA265" s="2">
        <v>11306841.450810701</v>
      </c>
      <c r="BB265" s="2">
        <v>9825607.0279579591</v>
      </c>
      <c r="BC265" s="2">
        <v>11566136.412194399</v>
      </c>
      <c r="BD265" s="2">
        <v>63487606.993562497</v>
      </c>
      <c r="BE265" s="2">
        <v>63025166.006593101</v>
      </c>
      <c r="BF265" s="2">
        <v>54012975.6349352</v>
      </c>
      <c r="BG265" s="2">
        <v>3677862.69756374</v>
      </c>
      <c r="BH265" s="2">
        <v>4324995.3290303797</v>
      </c>
      <c r="BI265" s="2">
        <v>3858689.18115371</v>
      </c>
      <c r="BJ265" s="2">
        <v>1387286.02274981</v>
      </c>
      <c r="BK265" s="2">
        <v>1623510.0773064899</v>
      </c>
      <c r="BL265" s="2">
        <v>1392216.4088417301</v>
      </c>
      <c r="BM265" s="2">
        <v>4104555.6229118998</v>
      </c>
      <c r="BN265" s="2">
        <v>4697770.2112583602</v>
      </c>
      <c r="BO265" s="2">
        <v>3685290.1120056701</v>
      </c>
      <c r="BP265" s="2">
        <v>3881349.5584597201</v>
      </c>
      <c r="BQ265" s="2">
        <v>3676116.34552975</v>
      </c>
      <c r="BR265" s="2">
        <v>4032828.8895089999</v>
      </c>
      <c r="BS265" s="2">
        <v>897817.16457072005</v>
      </c>
      <c r="BT265" s="2">
        <v>1333200.6865965801</v>
      </c>
      <c r="BU265" s="2">
        <v>1425338.2648499699</v>
      </c>
      <c r="BV265" s="2">
        <v>3083385.3013344202</v>
      </c>
      <c r="BW265" s="2">
        <v>2609383.1457358901</v>
      </c>
      <c r="BX265" s="2">
        <v>2451946.2542695398</v>
      </c>
      <c r="BY265" s="2">
        <v>10752880.519637801</v>
      </c>
      <c r="BZ265" s="2">
        <v>10637210.9785379</v>
      </c>
      <c r="CA265" s="2">
        <v>13018056.405507101</v>
      </c>
      <c r="CB265" s="2">
        <v>9937925.6137785092</v>
      </c>
      <c r="CC265" s="2">
        <v>7279858.3086362705</v>
      </c>
      <c r="CD265" s="2">
        <v>8237977.61954048</v>
      </c>
      <c r="CE265" s="2">
        <v>5720522.0135007603</v>
      </c>
      <c r="CF265" s="2">
        <v>3771989.6465796898</v>
      </c>
      <c r="CG265" s="2">
        <v>149.69263970585499</v>
      </c>
      <c r="CH265" s="2">
        <v>73.8260515214766</v>
      </c>
      <c r="CI265" s="2">
        <v>0.65900000000000003</v>
      </c>
      <c r="CJ265" s="2">
        <v>-0.6</v>
      </c>
      <c r="CK265" s="2">
        <v>9.7496744471949406E-3</v>
      </c>
      <c r="CL265" s="2">
        <v>1.9480343681042501E-2</v>
      </c>
      <c r="CM265" s="11">
        <v>0.28850500000000001</v>
      </c>
    </row>
    <row r="266" spans="1:91" hidden="1">
      <c r="A266">
        <v>265</v>
      </c>
      <c r="B266" s="2" t="s">
        <v>545</v>
      </c>
      <c r="C266" s="2" t="s">
        <v>546</v>
      </c>
      <c r="D266" s="2" t="s">
        <v>93</v>
      </c>
      <c r="E266" s="2" t="s">
        <v>94</v>
      </c>
      <c r="F266" s="2" t="s">
        <v>122</v>
      </c>
      <c r="G266" s="2" t="s">
        <v>94</v>
      </c>
      <c r="H266" s="2" t="s">
        <v>93</v>
      </c>
      <c r="I266" s="2" t="s">
        <v>94</v>
      </c>
      <c r="J266" s="2"/>
      <c r="K266" s="2"/>
      <c r="L266" s="2"/>
      <c r="M266" s="2">
        <v>0</v>
      </c>
      <c r="N266" s="2">
        <v>132.04226</v>
      </c>
      <c r="O266" s="2">
        <v>131.03494000000001</v>
      </c>
      <c r="P266" s="2">
        <v>9.4149999999999991</v>
      </c>
      <c r="Q266" s="2">
        <v>63483911.606373601</v>
      </c>
      <c r="R266" s="2">
        <v>11</v>
      </c>
      <c r="S266" s="2">
        <v>0</v>
      </c>
      <c r="T266" s="2" t="s">
        <v>125</v>
      </c>
      <c r="U266" s="2" t="s">
        <v>125</v>
      </c>
      <c r="V266" s="2" t="s">
        <v>125</v>
      </c>
      <c r="W266" s="2" t="s">
        <v>95</v>
      </c>
      <c r="X266" s="2" t="s">
        <v>95</v>
      </c>
      <c r="Y266" s="2" t="s">
        <v>96</v>
      </c>
      <c r="Z266" s="2" t="s">
        <v>97</v>
      </c>
      <c r="AA266" s="2">
        <v>9287068.2634548098</v>
      </c>
      <c r="AB266" s="2">
        <v>3712686.6680026501</v>
      </c>
      <c r="AC266" s="2">
        <v>15047303.695036201</v>
      </c>
      <c r="AD266" s="2">
        <v>15668761.6513198</v>
      </c>
      <c r="AE266" s="2">
        <v>15854998.7422488</v>
      </c>
      <c r="AF266" s="2">
        <v>15429387.0811185</v>
      </c>
      <c r="AG266" s="2">
        <v>14140924.493142899</v>
      </c>
      <c r="AH266" s="2">
        <v>14815346.466836501</v>
      </c>
      <c r="AI266" s="2">
        <v>60796561.265139498</v>
      </c>
      <c r="AJ266" s="2">
        <v>59858226.201373599</v>
      </c>
      <c r="AK266" s="2">
        <v>63483911.606373601</v>
      </c>
      <c r="AL266" s="2">
        <v>7109165.9535658704</v>
      </c>
      <c r="AM266" s="2">
        <v>7344343.8791763904</v>
      </c>
      <c r="AN266" s="2">
        <v>6810227.0921404902</v>
      </c>
      <c r="AO266" s="2">
        <v>7229521.5957998596</v>
      </c>
      <c r="AP266" s="2">
        <v>7729272.1760474704</v>
      </c>
      <c r="AQ266" s="2">
        <v>7095199.7366898004</v>
      </c>
      <c r="AR266" s="2">
        <v>60207135.943681598</v>
      </c>
      <c r="AS266" s="2">
        <v>58694011.430372298</v>
      </c>
      <c r="AT266" s="2">
        <v>55732262.440941297</v>
      </c>
      <c r="AU266" s="2">
        <v>6471429.6937250402</v>
      </c>
      <c r="AV266" s="2">
        <v>7006279.2190026203</v>
      </c>
      <c r="AW266" s="2">
        <v>7988935.29752451</v>
      </c>
      <c r="AX266" s="2">
        <v>6842161.8789303396</v>
      </c>
      <c r="AY266" s="2">
        <v>7336882.5863773497</v>
      </c>
      <c r="AZ266" s="2">
        <v>7035391.9805498896</v>
      </c>
      <c r="BA266" s="2">
        <v>12361271.447293799</v>
      </c>
      <c r="BB266" s="2">
        <v>12438887.577370601</v>
      </c>
      <c r="BC266" s="2">
        <v>12761903.8438877</v>
      </c>
      <c r="BD266" s="2">
        <v>30048735.659052402</v>
      </c>
      <c r="BE266" s="2">
        <v>30867758.530812301</v>
      </c>
      <c r="BF266" s="2">
        <v>28302692.298796501</v>
      </c>
      <c r="BG266" s="2">
        <v>9990703.7438823003</v>
      </c>
      <c r="BH266" s="2">
        <v>11840016.124217801</v>
      </c>
      <c r="BI266" s="2">
        <v>10099792.650548499</v>
      </c>
      <c r="BJ266" s="2">
        <v>6883672.28131878</v>
      </c>
      <c r="BK266" s="2">
        <v>6804306.0339291403</v>
      </c>
      <c r="BL266" s="2">
        <v>6884452.5165953198</v>
      </c>
      <c r="BM266" s="2">
        <v>4675015.2555006295</v>
      </c>
      <c r="BN266" s="2">
        <v>5684479.6137713902</v>
      </c>
      <c r="BO266" s="2">
        <v>6033163.9662858304</v>
      </c>
      <c r="BP266" s="2">
        <v>7796290.1878729304</v>
      </c>
      <c r="BQ266" s="2">
        <v>8085593.3369668797</v>
      </c>
      <c r="BR266" s="2">
        <v>7707854.51777199</v>
      </c>
      <c r="BS266" s="2">
        <v>5274225.3661941197</v>
      </c>
      <c r="BT266" s="2">
        <v>8933282.5407806095</v>
      </c>
      <c r="BU266" s="2">
        <v>7481701.4797449596</v>
      </c>
      <c r="BV266" s="2">
        <v>6478133.5159485303</v>
      </c>
      <c r="BW266" s="2">
        <v>4722662.5879183495</v>
      </c>
      <c r="BX266" s="2">
        <v>4635278.84805997</v>
      </c>
      <c r="BY266" s="2">
        <v>6905036.2764040399</v>
      </c>
      <c r="BZ266" s="2">
        <v>6811741.9597059404</v>
      </c>
      <c r="CA266" s="2">
        <v>6587884.77784729</v>
      </c>
      <c r="CB266" s="2">
        <v>6380233.4534609001</v>
      </c>
      <c r="CC266" s="2">
        <v>5830575.8502720604</v>
      </c>
      <c r="CD266" s="2">
        <v>6730228.8001729203</v>
      </c>
      <c r="CE266" s="2">
        <v>10175103.3724092</v>
      </c>
      <c r="CF266" s="2">
        <v>6808023.9968175404</v>
      </c>
      <c r="CG266" s="2">
        <v>94.380722757183506</v>
      </c>
      <c r="CH266" s="2">
        <v>25.157732676657901</v>
      </c>
      <c r="CI266" s="2">
        <v>0.66900000000000004</v>
      </c>
      <c r="CJ266" s="2">
        <v>-0.57999999999999996</v>
      </c>
      <c r="CK266" s="2">
        <v>2.5868779946610601E-4</v>
      </c>
      <c r="CL266" s="2">
        <v>8.0107249079383201E-4</v>
      </c>
      <c r="CM266" s="11">
        <v>0.61471900000000002</v>
      </c>
    </row>
    <row r="267" spans="1:91" hidden="1">
      <c r="A267">
        <v>266</v>
      </c>
      <c r="B267" s="2" t="s">
        <v>125</v>
      </c>
      <c r="C267" s="2" t="s">
        <v>547</v>
      </c>
      <c r="D267" s="2" t="s">
        <v>93</v>
      </c>
      <c r="E267" s="2" t="s">
        <v>94</v>
      </c>
      <c r="F267" s="2" t="s">
        <v>94</v>
      </c>
      <c r="G267" s="2" t="s">
        <v>94</v>
      </c>
      <c r="H267" s="2" t="s">
        <v>94</v>
      </c>
      <c r="I267" s="2" t="s">
        <v>94</v>
      </c>
      <c r="J267" s="2"/>
      <c r="K267" s="2"/>
      <c r="L267" s="2"/>
      <c r="M267" s="2">
        <v>-1.32</v>
      </c>
      <c r="N267" s="2">
        <v>203.09773000000001</v>
      </c>
      <c r="O267" s="2">
        <v>204.10491999999999</v>
      </c>
      <c r="P267" s="2">
        <v>4.2510000000000003</v>
      </c>
      <c r="Q267" s="2">
        <v>63298439.039469503</v>
      </c>
      <c r="R267" s="2">
        <v>0</v>
      </c>
      <c r="S267" s="2">
        <v>0</v>
      </c>
      <c r="T267" s="2" t="s">
        <v>125</v>
      </c>
      <c r="U267" s="2" t="s">
        <v>125</v>
      </c>
      <c r="V267" s="2" t="s">
        <v>125</v>
      </c>
      <c r="W267" s="2" t="s">
        <v>95</v>
      </c>
      <c r="X267" s="2" t="s">
        <v>95</v>
      </c>
      <c r="Y267" s="2" t="s">
        <v>96</v>
      </c>
      <c r="Z267" s="2" t="s">
        <v>104</v>
      </c>
      <c r="AA267" s="2">
        <v>23039.012345503801</v>
      </c>
      <c r="AB267" s="2">
        <v>12386.0029949205</v>
      </c>
      <c r="AC267" s="2">
        <v>63298439.039469503</v>
      </c>
      <c r="AD267" s="2">
        <v>60667935.266826101</v>
      </c>
      <c r="AE267" s="2">
        <v>57199300.566224903</v>
      </c>
      <c r="AF267" s="2">
        <v>54102099.666845798</v>
      </c>
      <c r="AG267" s="2">
        <v>53267232.752513103</v>
      </c>
      <c r="AH267" s="2">
        <v>50449937.173403598</v>
      </c>
      <c r="AI267" s="2">
        <v>6557368.2476773104</v>
      </c>
      <c r="AJ267" s="2">
        <v>5640468.8952853102</v>
      </c>
      <c r="AK267" s="2">
        <v>6619306.7536486099</v>
      </c>
      <c r="AL267" s="2">
        <v>14717013.232931901</v>
      </c>
      <c r="AM267" s="2">
        <v>14936740.3508469</v>
      </c>
      <c r="AN267" s="2">
        <v>13629264.372742999</v>
      </c>
      <c r="AO267" s="2">
        <v>45769958.419989601</v>
      </c>
      <c r="AP267" s="2">
        <v>56206936.233057201</v>
      </c>
      <c r="AQ267" s="2">
        <v>58060673.712092899</v>
      </c>
      <c r="AR267" s="2">
        <v>3116248.5225931099</v>
      </c>
      <c r="AS267" s="2">
        <v>4130396.02487332</v>
      </c>
      <c r="AT267" s="2">
        <v>3454003.1925180899</v>
      </c>
      <c r="AU267" s="2">
        <v>24070327.8222984</v>
      </c>
      <c r="AV267" s="2">
        <v>20302802.5520644</v>
      </c>
      <c r="AW267" s="2">
        <v>24880498.225320101</v>
      </c>
      <c r="AX267" s="2">
        <v>10848519.610135101</v>
      </c>
      <c r="AY267" s="2">
        <v>12867477.571833899</v>
      </c>
      <c r="AZ267" s="2">
        <v>10898565.1305633</v>
      </c>
      <c r="BA267" s="2">
        <v>19493989.026331499</v>
      </c>
      <c r="BB267" s="2">
        <v>20689593.254204102</v>
      </c>
      <c r="BC267" s="2">
        <v>20458228.974991798</v>
      </c>
      <c r="BD267" s="2">
        <v>4060874.6714973398</v>
      </c>
      <c r="BE267" s="2">
        <v>4208770.4802532298</v>
      </c>
      <c r="BF267" s="2">
        <v>2369912.3512012898</v>
      </c>
      <c r="BG267" s="2">
        <v>5790877.5570626501</v>
      </c>
      <c r="BH267" s="2">
        <v>6007023.5174989104</v>
      </c>
      <c r="BI267" s="2">
        <v>5560111.0521470299</v>
      </c>
      <c r="BJ267" s="2">
        <v>225750.94288249401</v>
      </c>
      <c r="BK267" s="2">
        <v>275477.36884311499</v>
      </c>
      <c r="BL267" s="2">
        <v>269811.95926203998</v>
      </c>
      <c r="BM267" s="2">
        <v>7403597.9494977798</v>
      </c>
      <c r="BN267" s="2">
        <v>7704261.33487067</v>
      </c>
      <c r="BO267" s="2">
        <v>5794540.0038590496</v>
      </c>
      <c r="BP267" s="2">
        <v>3306527.9870585301</v>
      </c>
      <c r="BQ267" s="2">
        <v>3168549.2749916799</v>
      </c>
      <c r="BR267" s="2">
        <v>3609400.59966846</v>
      </c>
      <c r="BS267" s="2">
        <v>704727.82227116404</v>
      </c>
      <c r="BT267" s="2">
        <v>468384.90628123097</v>
      </c>
      <c r="BU267" s="2">
        <v>483127.606711909</v>
      </c>
      <c r="BV267" s="2">
        <v>763816.31958228501</v>
      </c>
      <c r="BW267" s="2">
        <v>751309.34594304196</v>
      </c>
      <c r="BX267" s="2">
        <v>692412.42886646604</v>
      </c>
      <c r="BY267" s="2">
        <v>12476267.684944101</v>
      </c>
      <c r="BZ267" s="2">
        <v>17038806.994525999</v>
      </c>
      <c r="CA267" s="2">
        <v>16676020.3693601</v>
      </c>
      <c r="CB267" s="2">
        <v>2769261.1908054599</v>
      </c>
      <c r="CC267" s="2">
        <v>1990818.76049751</v>
      </c>
      <c r="CD267" s="2">
        <v>2301362.5875715599</v>
      </c>
      <c r="CE267" s="2">
        <v>13248370.972288501</v>
      </c>
      <c r="CF267" s="2">
        <v>2968905.2328985701</v>
      </c>
      <c r="CG267" s="2">
        <v>93.022598175988193</v>
      </c>
      <c r="CH267" s="2">
        <v>111.06128661288299</v>
      </c>
      <c r="CI267" s="2">
        <v>0.224</v>
      </c>
      <c r="CJ267" s="2">
        <v>-2.16</v>
      </c>
      <c r="CK267" s="2">
        <v>1.16571689502673E-5</v>
      </c>
      <c r="CL267" s="2">
        <v>6.0801087188077697E-5</v>
      </c>
      <c r="CM267" s="11">
        <v>0.37562400000000001</v>
      </c>
    </row>
    <row r="268" spans="1:91" hidden="1">
      <c r="A268">
        <v>267</v>
      </c>
      <c r="B268" s="2" t="s">
        <v>548</v>
      </c>
      <c r="C268" s="2" t="s">
        <v>549</v>
      </c>
      <c r="D268" s="2" t="s">
        <v>93</v>
      </c>
      <c r="E268" s="2" t="s">
        <v>93</v>
      </c>
      <c r="F268" s="2" t="s">
        <v>93</v>
      </c>
      <c r="G268" s="2" t="s">
        <v>93</v>
      </c>
      <c r="H268" s="2" t="s">
        <v>93</v>
      </c>
      <c r="I268" s="2" t="s">
        <v>93</v>
      </c>
      <c r="J268" s="2"/>
      <c r="K268" s="2"/>
      <c r="L268" s="2"/>
      <c r="M268" s="2">
        <v>-0.8</v>
      </c>
      <c r="N268" s="2">
        <v>133.03739999999999</v>
      </c>
      <c r="O268" s="2">
        <v>134.04454000000001</v>
      </c>
      <c r="P268" s="2">
        <v>8.8320000000000007</v>
      </c>
      <c r="Q268" s="2">
        <v>63050565.4938474</v>
      </c>
      <c r="R268" s="2">
        <v>4</v>
      </c>
      <c r="S268" s="2">
        <v>1</v>
      </c>
      <c r="T268" s="2">
        <v>1</v>
      </c>
      <c r="U268" s="2">
        <v>88.7</v>
      </c>
      <c r="V268" s="2">
        <v>9.4</v>
      </c>
      <c r="W268" s="2" t="s">
        <v>95</v>
      </c>
      <c r="X268" s="2" t="s">
        <v>102</v>
      </c>
      <c r="Y268" s="2" t="s">
        <v>96</v>
      </c>
      <c r="Z268" s="2" t="s">
        <v>104</v>
      </c>
      <c r="AA268" s="2">
        <v>35742.470152379297</v>
      </c>
      <c r="AB268" s="2">
        <v>22112.919135238601</v>
      </c>
      <c r="AC268" s="2">
        <v>13603042.9557043</v>
      </c>
      <c r="AD268" s="2">
        <v>14396077.2636183</v>
      </c>
      <c r="AE268" s="2">
        <v>18392881.953893598</v>
      </c>
      <c r="AF268" s="2">
        <v>15030121.194337299</v>
      </c>
      <c r="AG268" s="2">
        <v>25193039.9692792</v>
      </c>
      <c r="AH268" s="2">
        <v>22778146.942231402</v>
      </c>
      <c r="AI268" s="2">
        <v>20520275.204017699</v>
      </c>
      <c r="AJ268" s="2">
        <v>20574624.101221599</v>
      </c>
      <c r="AK268" s="2">
        <v>15419092.641074199</v>
      </c>
      <c r="AL268" s="2">
        <v>6848277.5750587704</v>
      </c>
      <c r="AM268" s="2">
        <v>7236166.90524296</v>
      </c>
      <c r="AN268" s="2">
        <v>4378448.95111968</v>
      </c>
      <c r="AO268" s="2">
        <v>4809900.7425609399</v>
      </c>
      <c r="AP268" s="2">
        <v>5570887.4494719896</v>
      </c>
      <c r="AQ268" s="2">
        <v>7391857.3108680798</v>
      </c>
      <c r="AR268" s="2">
        <v>22786748.908725601</v>
      </c>
      <c r="AS268" s="2">
        <v>17935698.190380201</v>
      </c>
      <c r="AT268" s="2">
        <v>21599746.098082799</v>
      </c>
      <c r="AU268" s="2">
        <v>14573745.117487499</v>
      </c>
      <c r="AV268" s="2">
        <v>20053232.395817</v>
      </c>
      <c r="AW268" s="2">
        <v>21257493.265555099</v>
      </c>
      <c r="AX268" s="2">
        <v>8897454.7704361603</v>
      </c>
      <c r="AY268" s="2">
        <v>12763661.6337959</v>
      </c>
      <c r="AZ268" s="2">
        <v>14240339.4317261</v>
      </c>
      <c r="BA268" s="2">
        <v>13734425.412744001</v>
      </c>
      <c r="BB268" s="2">
        <v>16199489.4956597</v>
      </c>
      <c r="BC268" s="2">
        <v>14243158.671863301</v>
      </c>
      <c r="BD268" s="2">
        <v>27828354.167513698</v>
      </c>
      <c r="BE268" s="2">
        <v>30751814.630417101</v>
      </c>
      <c r="BF268" s="2">
        <v>37986258.100494601</v>
      </c>
      <c r="BG268" s="2">
        <v>27179386.916450001</v>
      </c>
      <c r="BH268" s="2">
        <v>22998480.637590099</v>
      </c>
      <c r="BI268" s="2">
        <v>22597252.8897066</v>
      </c>
      <c r="BJ268" s="2">
        <v>23351818.6478239</v>
      </c>
      <c r="BK268" s="2">
        <v>21881651.988282301</v>
      </c>
      <c r="BL268" s="2">
        <v>33500925.675098199</v>
      </c>
      <c r="BM268" s="2">
        <v>34015136.153219499</v>
      </c>
      <c r="BN268" s="2">
        <v>26342663.951385401</v>
      </c>
      <c r="BO268" s="2">
        <v>25014004.375794999</v>
      </c>
      <c r="BP268" s="2">
        <v>38271814.183582</v>
      </c>
      <c r="BQ268" s="2">
        <v>63050565.4938474</v>
      </c>
      <c r="BR268" s="2">
        <v>43727216.535110503</v>
      </c>
      <c r="BS268" s="2">
        <v>4526589.3567387704</v>
      </c>
      <c r="BT268" s="2">
        <v>10224552.7940384</v>
      </c>
      <c r="BU268" s="2">
        <v>6007119.8537851097</v>
      </c>
      <c r="BV268" s="2">
        <v>6187696.6853105901</v>
      </c>
      <c r="BW268" s="2">
        <v>8219379.7989546396</v>
      </c>
      <c r="BX268" s="2">
        <v>10638770.137744499</v>
      </c>
      <c r="BY268" s="2">
        <v>14884172.542569799</v>
      </c>
      <c r="BZ268" s="2">
        <v>17440771.287636898</v>
      </c>
      <c r="CA268" s="2">
        <v>12363062.386909701</v>
      </c>
      <c r="CB268" s="2">
        <v>4415435.6207964001</v>
      </c>
      <c r="CC268" s="2">
        <v>7617820.3349484699</v>
      </c>
      <c r="CD268" s="2">
        <v>8503790.7467662096</v>
      </c>
      <c r="CE268" s="2">
        <v>14996418.879280901</v>
      </c>
      <c r="CF268" s="2">
        <v>19661211.637959599</v>
      </c>
      <c r="CG268" s="2">
        <v>53.003468945009203</v>
      </c>
      <c r="CH268" s="2">
        <v>70.600905530873007</v>
      </c>
      <c r="CI268" s="2">
        <v>1.3109999999999999</v>
      </c>
      <c r="CJ268" s="2">
        <v>0.39</v>
      </c>
      <c r="CK268" s="2">
        <v>0.468146563927205</v>
      </c>
      <c r="CL268" s="2">
        <v>0.54714963286816998</v>
      </c>
      <c r="CM268" s="11">
        <v>0.362784</v>
      </c>
    </row>
    <row r="269" spans="1:91" hidden="1">
      <c r="A269">
        <v>268</v>
      </c>
      <c r="B269" s="2" t="s">
        <v>550</v>
      </c>
      <c r="C269" s="2" t="s">
        <v>551</v>
      </c>
      <c r="D269" s="2" t="s">
        <v>93</v>
      </c>
      <c r="E269" s="2" t="s">
        <v>94</v>
      </c>
      <c r="F269" s="2" t="s">
        <v>93</v>
      </c>
      <c r="G269" s="2" t="s">
        <v>93</v>
      </c>
      <c r="H269" s="2" t="s">
        <v>93</v>
      </c>
      <c r="I269" s="2" t="s">
        <v>94</v>
      </c>
      <c r="J269" s="2"/>
      <c r="K269" s="2"/>
      <c r="L269" s="2"/>
      <c r="M269" s="2">
        <v>-0.78</v>
      </c>
      <c r="N269" s="2">
        <v>302.22433999999998</v>
      </c>
      <c r="O269" s="2">
        <v>301.21710000000002</v>
      </c>
      <c r="P269" s="2">
        <v>3.91</v>
      </c>
      <c r="Q269" s="2">
        <v>62914030.599564202</v>
      </c>
      <c r="R269" s="2">
        <v>13</v>
      </c>
      <c r="S269" s="2">
        <v>0</v>
      </c>
      <c r="T269" s="2" t="s">
        <v>125</v>
      </c>
      <c r="U269" s="2" t="s">
        <v>125</v>
      </c>
      <c r="V269" s="2" t="s">
        <v>125</v>
      </c>
      <c r="W269" s="2" t="s">
        <v>95</v>
      </c>
      <c r="X269" s="2" t="s">
        <v>95</v>
      </c>
      <c r="Y269" s="2" t="s">
        <v>96</v>
      </c>
      <c r="Z269" s="2" t="s">
        <v>97</v>
      </c>
      <c r="AA269" s="2">
        <v>197228.73624247499</v>
      </c>
      <c r="AB269" s="2">
        <v>65297.5235244289</v>
      </c>
      <c r="AC269" s="2">
        <v>18247726.6973092</v>
      </c>
      <c r="AD269" s="2">
        <v>17413464.4532183</v>
      </c>
      <c r="AE269" s="2">
        <v>20476286.9620452</v>
      </c>
      <c r="AF269" s="2">
        <v>15801208.1744684</v>
      </c>
      <c r="AG269" s="2">
        <v>16054456.6598449</v>
      </c>
      <c r="AH269" s="2">
        <v>15896918.1319806</v>
      </c>
      <c r="AI269" s="2">
        <v>17030568.192859799</v>
      </c>
      <c r="AJ269" s="2">
        <v>15001051.4190281</v>
      </c>
      <c r="AK269" s="2">
        <v>15670265.805591499</v>
      </c>
      <c r="AL269" s="2">
        <v>19462901.3928352</v>
      </c>
      <c r="AM269" s="2">
        <v>20280711.5160763</v>
      </c>
      <c r="AN269" s="2">
        <v>18565533.333288301</v>
      </c>
      <c r="AO269" s="2">
        <v>3847594.5942923701</v>
      </c>
      <c r="AP269" s="2">
        <v>4355245.2098140204</v>
      </c>
      <c r="AQ269" s="2">
        <v>3857436.68496559</v>
      </c>
      <c r="AR269" s="2">
        <v>8574688.1360467896</v>
      </c>
      <c r="AS269" s="2">
        <v>9962141.8293069191</v>
      </c>
      <c r="AT269" s="2">
        <v>8059850.4407390198</v>
      </c>
      <c r="AU269" s="2">
        <v>36836867.575316198</v>
      </c>
      <c r="AV269" s="2">
        <v>30901662.6361131</v>
      </c>
      <c r="AW269" s="2">
        <v>39082392.2751562</v>
      </c>
      <c r="AX269" s="2">
        <v>8840446.1839472391</v>
      </c>
      <c r="AY269" s="2">
        <v>10632027.313296599</v>
      </c>
      <c r="AZ269" s="2">
        <v>10072936.3946958</v>
      </c>
      <c r="BA269" s="2">
        <v>20377226.957026798</v>
      </c>
      <c r="BB269" s="2">
        <v>22079193.700275201</v>
      </c>
      <c r="BC269" s="2">
        <v>20785555.209036399</v>
      </c>
      <c r="BD269" s="2">
        <v>19485667.353558</v>
      </c>
      <c r="BE269" s="2">
        <v>19752202.492150299</v>
      </c>
      <c r="BF269" s="2">
        <v>18330655.987849701</v>
      </c>
      <c r="BG269" s="2">
        <v>39341380.763562597</v>
      </c>
      <c r="BH269" s="2">
        <v>49112300.539687097</v>
      </c>
      <c r="BI269" s="2">
        <v>40895183.517828703</v>
      </c>
      <c r="BJ269" s="2">
        <v>7305989.7332616998</v>
      </c>
      <c r="BK269" s="2">
        <v>7783018.4703165796</v>
      </c>
      <c r="BL269" s="2">
        <v>7143547.6220020996</v>
      </c>
      <c r="BM269" s="2">
        <v>6488300.9663686799</v>
      </c>
      <c r="BN269" s="2">
        <v>7544367.90755131</v>
      </c>
      <c r="BO269" s="2">
        <v>5602744.7384293098</v>
      </c>
      <c r="BP269" s="2">
        <v>62914030.599564202</v>
      </c>
      <c r="BQ269" s="2">
        <v>55957570.5308557</v>
      </c>
      <c r="BR269" s="2">
        <v>61223703.414746299</v>
      </c>
      <c r="BS269" s="2">
        <v>305663.673232792</v>
      </c>
      <c r="BT269" s="2">
        <v>547747.455204734</v>
      </c>
      <c r="BU269" s="2">
        <v>428503.24444321502</v>
      </c>
      <c r="BV269" s="2">
        <v>12672814.273775799</v>
      </c>
      <c r="BW269" s="2">
        <v>11903810.385045899</v>
      </c>
      <c r="BX269" s="2">
        <v>11032775.283107899</v>
      </c>
      <c r="BY269" s="2">
        <v>20050601.047567401</v>
      </c>
      <c r="BZ269" s="2">
        <v>22172258.478652</v>
      </c>
      <c r="CA269" s="2">
        <v>25974693.8150062</v>
      </c>
      <c r="CB269" s="2">
        <v>2724889.99550437</v>
      </c>
      <c r="CC269" s="2">
        <v>2110842.5078361901</v>
      </c>
      <c r="CD269" s="2">
        <v>1963496.6633440999</v>
      </c>
      <c r="CE269" s="2">
        <v>17680612.0903548</v>
      </c>
      <c r="CF269" s="2">
        <v>9407896.8767122291</v>
      </c>
      <c r="CG269" s="2">
        <v>56.055284278695403</v>
      </c>
      <c r="CH269" s="2">
        <v>107.139238494998</v>
      </c>
      <c r="CI269" s="2">
        <v>0.53200000000000003</v>
      </c>
      <c r="CJ269" s="2">
        <v>-0.91</v>
      </c>
      <c r="CK269" s="2">
        <v>0.16595383209238199</v>
      </c>
      <c r="CL269" s="2">
        <v>0.241280394176868</v>
      </c>
      <c r="CM269" s="11">
        <v>0.30476999999999999</v>
      </c>
    </row>
    <row r="270" spans="1:91" hidden="1">
      <c r="A270">
        <v>269</v>
      </c>
      <c r="B270" s="2" t="s">
        <v>552</v>
      </c>
      <c r="C270" s="2" t="s">
        <v>553</v>
      </c>
      <c r="D270" s="2" t="s">
        <v>94</v>
      </c>
      <c r="E270" s="2" t="s">
        <v>94</v>
      </c>
      <c r="F270" s="2" t="s">
        <v>94</v>
      </c>
      <c r="G270" s="2" t="s">
        <v>94</v>
      </c>
      <c r="H270" s="2" t="s">
        <v>93</v>
      </c>
      <c r="I270" s="2" t="s">
        <v>94</v>
      </c>
      <c r="J270" s="2"/>
      <c r="K270" s="2"/>
      <c r="L270" s="2"/>
      <c r="M270" s="2">
        <v>-0.55000000000000004</v>
      </c>
      <c r="N270" s="2">
        <v>168.00089</v>
      </c>
      <c r="O270" s="2">
        <v>166.99360999999999</v>
      </c>
      <c r="P270" s="2">
        <v>4.4630000000000001</v>
      </c>
      <c r="Q270" s="2">
        <v>62852876.612205297</v>
      </c>
      <c r="R270" s="2">
        <v>2</v>
      </c>
      <c r="S270" s="2">
        <v>0</v>
      </c>
      <c r="T270" s="2" t="s">
        <v>125</v>
      </c>
      <c r="U270" s="2" t="s">
        <v>125</v>
      </c>
      <c r="V270" s="2" t="s">
        <v>125</v>
      </c>
      <c r="W270" s="2" t="s">
        <v>95</v>
      </c>
      <c r="X270" s="2" t="s">
        <v>95</v>
      </c>
      <c r="Y270" s="2" t="s">
        <v>96</v>
      </c>
      <c r="Z270" s="2" t="s">
        <v>97</v>
      </c>
      <c r="AA270" s="2">
        <v>169768.33008478599</v>
      </c>
      <c r="AB270" s="2">
        <v>55260.931058786999</v>
      </c>
      <c r="AC270" s="2">
        <v>17644364.937845901</v>
      </c>
      <c r="AD270" s="2">
        <v>19376476.040628199</v>
      </c>
      <c r="AE270" s="2">
        <v>20827093.504470501</v>
      </c>
      <c r="AF270" s="2">
        <v>16629713.555909799</v>
      </c>
      <c r="AG270" s="2">
        <v>17181295.1855934</v>
      </c>
      <c r="AH270" s="2">
        <v>17397521.3619419</v>
      </c>
      <c r="AI270" s="2">
        <v>65611.169727730594</v>
      </c>
      <c r="AJ270" s="2">
        <v>63526.836155757897</v>
      </c>
      <c r="AK270" s="2">
        <v>67654.717391413098</v>
      </c>
      <c r="AL270" s="2">
        <v>19582349.465139601</v>
      </c>
      <c r="AM270" s="2">
        <v>20454577.7861716</v>
      </c>
      <c r="AN270" s="2">
        <v>18275707.346376501</v>
      </c>
      <c r="AO270" s="2">
        <v>12236000.6799458</v>
      </c>
      <c r="AP270" s="2">
        <v>12701389.7373686</v>
      </c>
      <c r="AQ270" s="2">
        <v>12002755.679683501</v>
      </c>
      <c r="AR270" s="2">
        <v>58347.996611922899</v>
      </c>
      <c r="AS270" s="2">
        <v>61309.0266133029</v>
      </c>
      <c r="AT270" s="2">
        <v>63354.9871519796</v>
      </c>
      <c r="AU270" s="2">
        <v>14817002.1150096</v>
      </c>
      <c r="AV270" s="2">
        <v>12919109.206471</v>
      </c>
      <c r="AW270" s="2">
        <v>15505964.0107917</v>
      </c>
      <c r="AX270" s="2">
        <v>18935974.7833132</v>
      </c>
      <c r="AY270" s="2">
        <v>22352087.968623199</v>
      </c>
      <c r="AZ270" s="2">
        <v>20614167.793729801</v>
      </c>
      <c r="BA270" s="2">
        <v>58090695.298724703</v>
      </c>
      <c r="BB270" s="2">
        <v>62852876.612205297</v>
      </c>
      <c r="BC270" s="2">
        <v>58265966.9664739</v>
      </c>
      <c r="BD270" s="2">
        <v>43437554.580731101</v>
      </c>
      <c r="BE270" s="2">
        <v>43865106.506556198</v>
      </c>
      <c r="BF270" s="2">
        <v>40261466.571828797</v>
      </c>
      <c r="BG270" s="2">
        <v>14987948.962613501</v>
      </c>
      <c r="BH270" s="2">
        <v>18217112.575863</v>
      </c>
      <c r="BI270" s="2">
        <v>14887227.857236801</v>
      </c>
      <c r="BJ270" s="2">
        <v>5233112.8552145697</v>
      </c>
      <c r="BK270" s="2">
        <v>5318130.2776146401</v>
      </c>
      <c r="BL270" s="2">
        <v>4973168.5823510699</v>
      </c>
      <c r="BM270" s="2">
        <v>6217987.5927961404</v>
      </c>
      <c r="BN270" s="2">
        <v>6451179.6695107203</v>
      </c>
      <c r="BO270" s="2">
        <v>6122859.0814988399</v>
      </c>
      <c r="BP270" s="2">
        <v>37478506.188711599</v>
      </c>
      <c r="BQ270" s="2">
        <v>33799429.224998102</v>
      </c>
      <c r="BR270" s="2">
        <v>33620038.753991097</v>
      </c>
      <c r="BS270" s="2">
        <v>52209.689153307801</v>
      </c>
      <c r="BT270" s="2">
        <v>53095.673538541399</v>
      </c>
      <c r="BU270" s="2">
        <v>54782.480468484799</v>
      </c>
      <c r="BV270" s="2">
        <v>13151557.761229301</v>
      </c>
      <c r="BW270" s="2">
        <v>12378049.0114841</v>
      </c>
      <c r="BX270" s="2">
        <v>12423556.116066599</v>
      </c>
      <c r="BY270" s="2">
        <v>42377098.711570203</v>
      </c>
      <c r="BZ270" s="2">
        <v>49339078.260618903</v>
      </c>
      <c r="CA270" s="2">
        <v>57348223.976694599</v>
      </c>
      <c r="CB270" s="2">
        <v>5603497.2396000596</v>
      </c>
      <c r="CC270" s="2">
        <v>4467430.3081764104</v>
      </c>
      <c r="CD270" s="2">
        <v>4913088.65176435</v>
      </c>
      <c r="CE270" s="2">
        <v>16890835.678584099</v>
      </c>
      <c r="CF270" s="2">
        <v>9414614.3404974006</v>
      </c>
      <c r="CG270" s="2">
        <v>93.117683650146404</v>
      </c>
      <c r="CH270" s="2">
        <v>102.861015171384</v>
      </c>
      <c r="CI270" s="2">
        <v>0.55700000000000005</v>
      </c>
      <c r="CJ270" s="2">
        <v>-0.84</v>
      </c>
      <c r="CK270" s="2">
        <v>0.79554011468803698</v>
      </c>
      <c r="CL270" s="2">
        <v>0.83548014093774403</v>
      </c>
      <c r="CM270" s="11">
        <v>0.213001</v>
      </c>
    </row>
    <row r="271" spans="1:91" hidden="1">
      <c r="A271">
        <v>270</v>
      </c>
      <c r="B271" s="2" t="s">
        <v>125</v>
      </c>
      <c r="C271" s="2" t="s">
        <v>554</v>
      </c>
      <c r="D271" s="2" t="s">
        <v>93</v>
      </c>
      <c r="E271" s="2" t="s">
        <v>94</v>
      </c>
      <c r="F271" s="2" t="s">
        <v>94</v>
      </c>
      <c r="G271" s="2" t="s">
        <v>94</v>
      </c>
      <c r="H271" s="2" t="s">
        <v>94</v>
      </c>
      <c r="I271" s="2" t="s">
        <v>94</v>
      </c>
      <c r="J271" s="2"/>
      <c r="K271" s="2"/>
      <c r="L271" s="2"/>
      <c r="M271" s="2">
        <v>0.03</v>
      </c>
      <c r="N271" s="2">
        <v>1284.7945099999999</v>
      </c>
      <c r="O271" s="2">
        <v>643.40453000000002</v>
      </c>
      <c r="P271" s="2">
        <v>4.1340000000000003</v>
      </c>
      <c r="Q271" s="2">
        <v>61498184.237887204</v>
      </c>
      <c r="R271" s="2">
        <v>0</v>
      </c>
      <c r="S271" s="2">
        <v>0</v>
      </c>
      <c r="T271" s="2" t="s">
        <v>125</v>
      </c>
      <c r="U271" s="2" t="s">
        <v>125</v>
      </c>
      <c r="V271" s="2" t="s">
        <v>125</v>
      </c>
      <c r="W271" s="2" t="s">
        <v>95</v>
      </c>
      <c r="X271" s="2" t="s">
        <v>95</v>
      </c>
      <c r="Y271" s="2" t="s">
        <v>193</v>
      </c>
      <c r="Z271" s="2" t="s">
        <v>208</v>
      </c>
      <c r="AA271" s="2">
        <v>45477.505376261302</v>
      </c>
      <c r="AB271" s="2">
        <v>24449.160812304301</v>
      </c>
      <c r="AC271" s="2">
        <v>5496353.0219697803</v>
      </c>
      <c r="AD271" s="2">
        <v>5407658.07741025</v>
      </c>
      <c r="AE271" s="2">
        <v>5921629.8114755899</v>
      </c>
      <c r="AF271" s="2">
        <v>4680099.0541690597</v>
      </c>
      <c r="AG271" s="2">
        <v>5244373.2275184803</v>
      </c>
      <c r="AH271" s="2">
        <v>4666124.7000807896</v>
      </c>
      <c r="AI271" s="2">
        <v>53362.802437645099</v>
      </c>
      <c r="AJ271" s="2">
        <v>42307.402847507103</v>
      </c>
      <c r="AK271" s="2">
        <v>43861.520858769203</v>
      </c>
      <c r="AL271" s="2">
        <v>39192.613916176902</v>
      </c>
      <c r="AM271" s="2">
        <v>50560.0112946714</v>
      </c>
      <c r="AN271" s="2">
        <v>36701.636824163499</v>
      </c>
      <c r="AO271" s="2">
        <v>45147.676711877</v>
      </c>
      <c r="AP271" s="2">
        <v>51425.961836411501</v>
      </c>
      <c r="AQ271" s="2">
        <v>54048.811038544198</v>
      </c>
      <c r="AR271" s="2">
        <v>37980.256747232197</v>
      </c>
      <c r="AS271" s="2">
        <v>40029.481828444397</v>
      </c>
      <c r="AT271" s="2">
        <v>38294.840354518601</v>
      </c>
      <c r="AU271" s="2">
        <v>48674.727777591601</v>
      </c>
      <c r="AV271" s="2">
        <v>41757.893024679499</v>
      </c>
      <c r="AW271" s="2">
        <v>55180.771199762698</v>
      </c>
      <c r="AX271" s="2">
        <v>79606.467671836406</v>
      </c>
      <c r="AY271" s="2">
        <v>91637.7980555385</v>
      </c>
      <c r="AZ271" s="2">
        <v>76015.721883800594</v>
      </c>
      <c r="BA271" s="2">
        <v>234565.126380453</v>
      </c>
      <c r="BB271" s="2">
        <v>233113.13797657099</v>
      </c>
      <c r="BC271" s="2">
        <v>217706.105127338</v>
      </c>
      <c r="BD271" s="2">
        <v>48191.8777874031</v>
      </c>
      <c r="BE271" s="2">
        <v>45053.431458341998</v>
      </c>
      <c r="BF271" s="2">
        <v>37536.934558329704</v>
      </c>
      <c r="BG271" s="2">
        <v>56890.271419382101</v>
      </c>
      <c r="BH271" s="2">
        <v>63280.1015527458</v>
      </c>
      <c r="BI271" s="2">
        <v>46791.167363286702</v>
      </c>
      <c r="BJ271" s="2">
        <v>53024566.190370403</v>
      </c>
      <c r="BK271" s="2">
        <v>58328888.726072699</v>
      </c>
      <c r="BL271" s="2">
        <v>53907527.344890997</v>
      </c>
      <c r="BM271" s="2">
        <v>59927013.9575506</v>
      </c>
      <c r="BN271" s="2">
        <v>61498184.237887204</v>
      </c>
      <c r="BO271" s="2">
        <v>53832815.257257402</v>
      </c>
      <c r="BP271" s="2">
        <v>263721.58264664398</v>
      </c>
      <c r="BQ271" s="2">
        <v>328573.31583268999</v>
      </c>
      <c r="BR271" s="2">
        <v>270937.96208667499</v>
      </c>
      <c r="BS271" s="2">
        <v>31446.746624214298</v>
      </c>
      <c r="BT271" s="2">
        <v>28938.9721913676</v>
      </c>
      <c r="BU271" s="2">
        <v>28329.292860627698</v>
      </c>
      <c r="BV271" s="2">
        <v>70244.408138984902</v>
      </c>
      <c r="BW271" s="2">
        <v>66303.135400766696</v>
      </c>
      <c r="BX271" s="2">
        <v>70004.423453191193</v>
      </c>
      <c r="BY271" s="2">
        <v>66982.261923063095</v>
      </c>
      <c r="BZ271" s="2">
        <v>80361.598784433401</v>
      </c>
      <c r="CA271" s="2">
        <v>92407.111518243997</v>
      </c>
      <c r="CB271" s="2">
        <v>63335.222896122097</v>
      </c>
      <c r="CC271" s="2">
        <v>59941.842013497801</v>
      </c>
      <c r="CD271" s="2">
        <v>57341.1724368379</v>
      </c>
      <c r="CE271" s="2">
        <v>48433.302782497398</v>
      </c>
      <c r="CF271" s="2">
        <v>70124.415796087997</v>
      </c>
      <c r="CG271" s="2">
        <v>85.160898237249398</v>
      </c>
      <c r="CH271" s="2">
        <v>176.12644479484601</v>
      </c>
      <c r="CI271" s="2">
        <v>1.448</v>
      </c>
      <c r="CJ271" s="2">
        <v>0.53</v>
      </c>
      <c r="CK271" s="2">
        <v>5.9904987743966704E-3</v>
      </c>
      <c r="CL271" s="2">
        <v>1.2765615891385799E-2</v>
      </c>
      <c r="CM271" s="11">
        <v>0.37162499999999998</v>
      </c>
    </row>
    <row r="272" spans="1:91" hidden="1">
      <c r="A272">
        <v>271</v>
      </c>
      <c r="B272" s="2" t="s">
        <v>125</v>
      </c>
      <c r="C272" s="2" t="s">
        <v>555</v>
      </c>
      <c r="D272" s="2" t="s">
        <v>93</v>
      </c>
      <c r="E272" s="2" t="s">
        <v>94</v>
      </c>
      <c r="F272" s="2" t="s">
        <v>94</v>
      </c>
      <c r="G272" s="2" t="s">
        <v>94</v>
      </c>
      <c r="H272" s="2" t="s">
        <v>94</v>
      </c>
      <c r="I272" s="2" t="s">
        <v>94</v>
      </c>
      <c r="J272" s="2"/>
      <c r="K272" s="2"/>
      <c r="L272" s="2"/>
      <c r="M272" s="2">
        <v>0.61</v>
      </c>
      <c r="N272" s="2">
        <v>431.27208000000002</v>
      </c>
      <c r="O272" s="2">
        <v>432.27936</v>
      </c>
      <c r="P272" s="2">
        <v>4.6369999999999996</v>
      </c>
      <c r="Q272" s="2">
        <v>61353039.399934798</v>
      </c>
      <c r="R272" s="2">
        <v>0</v>
      </c>
      <c r="S272" s="2">
        <v>0</v>
      </c>
      <c r="T272" s="2" t="s">
        <v>125</v>
      </c>
      <c r="U272" s="2" t="s">
        <v>125</v>
      </c>
      <c r="V272" s="2" t="s">
        <v>125</v>
      </c>
      <c r="W272" s="2" t="s">
        <v>95</v>
      </c>
      <c r="X272" s="2" t="s">
        <v>95</v>
      </c>
      <c r="Y272" s="2" t="s">
        <v>193</v>
      </c>
      <c r="Z272" s="2" t="s">
        <v>104</v>
      </c>
      <c r="AA272" s="2">
        <v>482526.58795101498</v>
      </c>
      <c r="AB272" s="2">
        <v>4114980.0464652102</v>
      </c>
      <c r="AC272" s="2">
        <v>11501737.934168899</v>
      </c>
      <c r="AD272" s="2">
        <v>11471694.0606899</v>
      </c>
      <c r="AE272" s="2">
        <v>13177741.956882</v>
      </c>
      <c r="AF272" s="2">
        <v>10468832.672667401</v>
      </c>
      <c r="AG272" s="2">
        <v>10645181.0358817</v>
      </c>
      <c r="AH272" s="2">
        <v>10049575.804702001</v>
      </c>
      <c r="AI272" s="2">
        <v>9434934.5081942696</v>
      </c>
      <c r="AJ272" s="2">
        <v>8639771.2646967191</v>
      </c>
      <c r="AK272" s="2">
        <v>8551847.9907732792</v>
      </c>
      <c r="AL272" s="2">
        <v>6578071.6084263502</v>
      </c>
      <c r="AM272" s="2">
        <v>7915846.0918294499</v>
      </c>
      <c r="AN272" s="2">
        <v>6932309.8328067604</v>
      </c>
      <c r="AO272" s="2">
        <v>4494592.95616851</v>
      </c>
      <c r="AP272" s="2">
        <v>4611415.28782384</v>
      </c>
      <c r="AQ272" s="2">
        <v>4371616.18896168</v>
      </c>
      <c r="AR272" s="2">
        <v>7476417.4387295302</v>
      </c>
      <c r="AS272" s="2">
        <v>8909431.0321261492</v>
      </c>
      <c r="AT272" s="2">
        <v>7052812.5211340003</v>
      </c>
      <c r="AU272" s="2">
        <v>5355644.80402961</v>
      </c>
      <c r="AV272" s="2">
        <v>4965149.2841645004</v>
      </c>
      <c r="AW272" s="2">
        <v>6059506.5263748504</v>
      </c>
      <c r="AX272" s="2">
        <v>8089596.3088470902</v>
      </c>
      <c r="AY272" s="2">
        <v>9783095.3965151608</v>
      </c>
      <c r="AZ272" s="2">
        <v>9150881.4973600805</v>
      </c>
      <c r="BA272" s="2">
        <v>58487757.683938399</v>
      </c>
      <c r="BB272" s="2">
        <v>61353039.399934798</v>
      </c>
      <c r="BC272" s="2">
        <v>54010408.321007103</v>
      </c>
      <c r="BD272" s="2">
        <v>4136593.71590304</v>
      </c>
      <c r="BE272" s="2">
        <v>4493926.5179682104</v>
      </c>
      <c r="BF272" s="2">
        <v>3911775.9155910201</v>
      </c>
      <c r="BG272" s="2">
        <v>3534706.83735184</v>
      </c>
      <c r="BH272" s="2">
        <v>4354076.4130043704</v>
      </c>
      <c r="BI272" s="2">
        <v>3836548.11467034</v>
      </c>
      <c r="BJ272" s="2">
        <v>5500092.8144539101</v>
      </c>
      <c r="BK272" s="2">
        <v>6081484.1848327704</v>
      </c>
      <c r="BL272" s="2">
        <v>5265511.7190605002</v>
      </c>
      <c r="BM272" s="2">
        <v>6067764.8974553104</v>
      </c>
      <c r="BN272" s="2">
        <v>6442667.59439753</v>
      </c>
      <c r="BO272" s="2">
        <v>5883234.6730004502</v>
      </c>
      <c r="BP272" s="2">
        <v>5047420.5344364997</v>
      </c>
      <c r="BQ272" s="2">
        <v>4797747.1175196497</v>
      </c>
      <c r="BR272" s="2">
        <v>4471124.9535483299</v>
      </c>
      <c r="BS272" s="2">
        <v>18347953.935718101</v>
      </c>
      <c r="BT272" s="2">
        <v>17897539.882463701</v>
      </c>
      <c r="BU272" s="2">
        <v>17487634.466788899</v>
      </c>
      <c r="BV272" s="2">
        <v>7358294.1292202901</v>
      </c>
      <c r="BW272" s="2">
        <v>7072313.8618881004</v>
      </c>
      <c r="BX272" s="2">
        <v>7544674.3989883699</v>
      </c>
      <c r="BY272" s="2">
        <v>18566296.555535302</v>
      </c>
      <c r="BZ272" s="2">
        <v>20974995.828793701</v>
      </c>
      <c r="CA272" s="2">
        <v>22697987.547498699</v>
      </c>
      <c r="CB272" s="2">
        <v>6877072.1305401605</v>
      </c>
      <c r="CC272" s="2">
        <v>5110046.5665832497</v>
      </c>
      <c r="CD272" s="2">
        <v>5615590.7185616298</v>
      </c>
      <c r="CE272" s="2">
        <v>7264614.9799317699</v>
      </c>
      <c r="CF272" s="2">
        <v>6074624.5411440404</v>
      </c>
      <c r="CG272" s="2">
        <v>132.996550516626</v>
      </c>
      <c r="CH272" s="2">
        <v>68.937420820022595</v>
      </c>
      <c r="CI272" s="2">
        <v>0.83599999999999997</v>
      </c>
      <c r="CJ272" s="2">
        <v>-0.26</v>
      </c>
      <c r="CK272" s="2">
        <v>0.56003581802097802</v>
      </c>
      <c r="CL272" s="2">
        <v>0.63359460648068699</v>
      </c>
      <c r="CM272" s="11">
        <v>0.119987</v>
      </c>
    </row>
    <row r="273" spans="1:91" hidden="1">
      <c r="A273">
        <v>272</v>
      </c>
      <c r="B273" s="2" t="s">
        <v>556</v>
      </c>
      <c r="C273" s="2" t="s">
        <v>557</v>
      </c>
      <c r="D273" s="2" t="s">
        <v>93</v>
      </c>
      <c r="E273" s="2" t="s">
        <v>94</v>
      </c>
      <c r="F273" s="2" t="s">
        <v>94</v>
      </c>
      <c r="G273" s="2" t="s">
        <v>93</v>
      </c>
      <c r="H273" s="2" t="s">
        <v>100</v>
      </c>
      <c r="I273" s="2" t="s">
        <v>94</v>
      </c>
      <c r="J273" s="2"/>
      <c r="K273" s="2"/>
      <c r="L273" s="2"/>
      <c r="M273" s="2">
        <v>-0.68</v>
      </c>
      <c r="N273" s="2">
        <v>296.23493999999999</v>
      </c>
      <c r="O273" s="2">
        <v>295.22755999999998</v>
      </c>
      <c r="P273" s="2">
        <v>3.9409999999999998</v>
      </c>
      <c r="Q273" s="2">
        <v>60971044.236104302</v>
      </c>
      <c r="R273" s="2">
        <v>10</v>
      </c>
      <c r="S273" s="2">
        <v>0</v>
      </c>
      <c r="T273" s="2" t="s">
        <v>125</v>
      </c>
      <c r="U273" s="2" t="s">
        <v>125</v>
      </c>
      <c r="V273" s="2" t="s">
        <v>125</v>
      </c>
      <c r="W273" s="2" t="s">
        <v>95</v>
      </c>
      <c r="X273" s="2" t="s">
        <v>95</v>
      </c>
      <c r="Y273" s="2" t="s">
        <v>169</v>
      </c>
      <c r="Z273" s="2" t="s">
        <v>97</v>
      </c>
      <c r="AA273" s="2">
        <v>192524.74754013299</v>
      </c>
      <c r="AB273" s="2">
        <v>64147.209877622699</v>
      </c>
      <c r="AC273" s="2">
        <v>16844695.459422302</v>
      </c>
      <c r="AD273" s="2">
        <v>15351759.0174032</v>
      </c>
      <c r="AE273" s="2">
        <v>17333441.944795001</v>
      </c>
      <c r="AF273" s="2">
        <v>14355439.989811201</v>
      </c>
      <c r="AG273" s="2">
        <v>14177325.8709058</v>
      </c>
      <c r="AH273" s="2">
        <v>14106493.1637867</v>
      </c>
      <c r="AI273" s="2">
        <v>60971044.236104302</v>
      </c>
      <c r="AJ273" s="2">
        <v>53131320.918058902</v>
      </c>
      <c r="AK273" s="2">
        <v>54036909.457599297</v>
      </c>
      <c r="AL273" s="2">
        <v>14133527.340022299</v>
      </c>
      <c r="AM273" s="2">
        <v>14351575.3027496</v>
      </c>
      <c r="AN273" s="2">
        <v>13128429.583662599</v>
      </c>
      <c r="AO273" s="2">
        <v>22805711.830194902</v>
      </c>
      <c r="AP273" s="2">
        <v>25566152.611569401</v>
      </c>
      <c r="AQ273" s="2">
        <v>24031407.541981</v>
      </c>
      <c r="AR273" s="2">
        <v>30039898.339334499</v>
      </c>
      <c r="AS273" s="2">
        <v>34579753.627676398</v>
      </c>
      <c r="AT273" s="2">
        <v>30388360.286536999</v>
      </c>
      <c r="AU273" s="2">
        <v>12354389.4327583</v>
      </c>
      <c r="AV273" s="2">
        <v>10554501.750546901</v>
      </c>
      <c r="AW273" s="2">
        <v>13122673.15319</v>
      </c>
      <c r="AX273" s="2">
        <v>9494368.9848336093</v>
      </c>
      <c r="AY273" s="2">
        <v>11476236.577397199</v>
      </c>
      <c r="AZ273" s="2">
        <v>10500027.857675601</v>
      </c>
      <c r="BA273" s="2">
        <v>11820913.626736</v>
      </c>
      <c r="BB273" s="2">
        <v>12943374.7185896</v>
      </c>
      <c r="BC273" s="2">
        <v>12098172.551459501</v>
      </c>
      <c r="BD273" s="2">
        <v>10190312.585164599</v>
      </c>
      <c r="BE273" s="2">
        <v>10830091.3061256</v>
      </c>
      <c r="BF273" s="2">
        <v>9732777.3495156206</v>
      </c>
      <c r="BG273" s="2">
        <v>21043215.821887199</v>
      </c>
      <c r="BH273" s="2">
        <v>27196045.047781099</v>
      </c>
      <c r="BI273" s="2">
        <v>21955372.989892099</v>
      </c>
      <c r="BJ273" s="2">
        <v>2260208.1463945801</v>
      </c>
      <c r="BK273" s="2">
        <v>2580398.4953955398</v>
      </c>
      <c r="BL273" s="2">
        <v>1403869.8798480199</v>
      </c>
      <c r="BM273" s="2">
        <v>3349161.1366062001</v>
      </c>
      <c r="BN273" s="2">
        <v>3667739.6194817</v>
      </c>
      <c r="BO273" s="2">
        <v>2940082.65291917</v>
      </c>
      <c r="BP273" s="2">
        <v>27014683.174672302</v>
      </c>
      <c r="BQ273" s="2">
        <v>23269284.163064901</v>
      </c>
      <c r="BR273" s="2">
        <v>26385241.627161302</v>
      </c>
      <c r="BS273" s="2">
        <v>2552811.4144404298</v>
      </c>
      <c r="BT273" s="2">
        <v>1998648.02493806</v>
      </c>
      <c r="BU273" s="2">
        <v>2115578.0998812499</v>
      </c>
      <c r="BV273" s="2">
        <v>8015205.9157554796</v>
      </c>
      <c r="BW273" s="2">
        <v>7349634.61981533</v>
      </c>
      <c r="BX273" s="2">
        <v>7482878.0755679896</v>
      </c>
      <c r="BY273" s="2">
        <v>6335091.6965750298</v>
      </c>
      <c r="BZ273" s="2">
        <v>6870756.0380682899</v>
      </c>
      <c r="CA273" s="2">
        <v>7714781.3624041099</v>
      </c>
      <c r="CB273" s="2">
        <v>2644418.9686179301</v>
      </c>
      <c r="CC273" s="2">
        <v>1983090.13090295</v>
      </c>
      <c r="CD273" s="2">
        <v>1078692.2314044801</v>
      </c>
      <c r="CE273" s="2">
        <v>13125551.368426301</v>
      </c>
      <c r="CF273" s="2">
        <v>5001415.6580283605</v>
      </c>
      <c r="CG273" s="2">
        <v>71.881158100773305</v>
      </c>
      <c r="CH273" s="2">
        <v>102.73201111286301</v>
      </c>
      <c r="CI273" s="2">
        <v>0.38100000000000001</v>
      </c>
      <c r="CJ273" s="2">
        <v>-1.39</v>
      </c>
      <c r="CK273" s="2">
        <v>2.7561548923805501E-5</v>
      </c>
      <c r="CL273" s="2">
        <v>1.20538067749173E-4</v>
      </c>
      <c r="CM273" s="11">
        <v>0.52068099999999995</v>
      </c>
    </row>
    <row r="274" spans="1:91" hidden="1">
      <c r="A274">
        <v>273</v>
      </c>
      <c r="B274" s="2" t="s">
        <v>558</v>
      </c>
      <c r="C274" s="2" t="s">
        <v>559</v>
      </c>
      <c r="D274" s="2" t="s">
        <v>93</v>
      </c>
      <c r="E274" s="2" t="s">
        <v>94</v>
      </c>
      <c r="F274" s="2" t="s">
        <v>122</v>
      </c>
      <c r="G274" s="2" t="s">
        <v>93</v>
      </c>
      <c r="H274" s="2" t="s">
        <v>93</v>
      </c>
      <c r="I274" s="2" t="s">
        <v>94</v>
      </c>
      <c r="J274" s="2"/>
      <c r="K274" s="2"/>
      <c r="L274" s="2"/>
      <c r="M274" s="2">
        <v>-0.66</v>
      </c>
      <c r="N274" s="2">
        <v>131.05815999999999</v>
      </c>
      <c r="O274" s="2">
        <v>132.06542999999999</v>
      </c>
      <c r="P274" s="2">
        <v>9.0950000000000006</v>
      </c>
      <c r="Q274" s="2">
        <v>60821212.693069197</v>
      </c>
      <c r="R274" s="2">
        <v>12</v>
      </c>
      <c r="S274" s="2">
        <v>0</v>
      </c>
      <c r="T274" s="2" t="s">
        <v>125</v>
      </c>
      <c r="U274" s="2" t="s">
        <v>125</v>
      </c>
      <c r="V274" s="2" t="s">
        <v>125</v>
      </c>
      <c r="W274" s="2" t="s">
        <v>95</v>
      </c>
      <c r="X274" s="2" t="s">
        <v>95</v>
      </c>
      <c r="Y274" s="2" t="s">
        <v>96</v>
      </c>
      <c r="Z274" s="2" t="s">
        <v>104</v>
      </c>
      <c r="AA274" s="2">
        <v>401141.47956392501</v>
      </c>
      <c r="AB274" s="2">
        <v>1130547.3800121599</v>
      </c>
      <c r="AC274" s="2">
        <v>17176785.835788202</v>
      </c>
      <c r="AD274" s="2">
        <v>12221482.382177601</v>
      </c>
      <c r="AE274" s="2">
        <v>22683098.550871</v>
      </c>
      <c r="AF274" s="2">
        <v>15861888.338192301</v>
      </c>
      <c r="AG274" s="2">
        <v>22282225.967715699</v>
      </c>
      <c r="AH274" s="2">
        <v>17398164.175842799</v>
      </c>
      <c r="AI274" s="2">
        <v>21267515.676177699</v>
      </c>
      <c r="AJ274" s="2">
        <v>16121632.9028055</v>
      </c>
      <c r="AK274" s="2">
        <v>16411770.711840101</v>
      </c>
      <c r="AL274" s="2">
        <v>17126704.7588084</v>
      </c>
      <c r="AM274" s="2">
        <v>20527023.307518601</v>
      </c>
      <c r="AN274" s="2">
        <v>13138585.1991756</v>
      </c>
      <c r="AO274" s="2">
        <v>2733976.7897817399</v>
      </c>
      <c r="AP274" s="2">
        <v>3032304.2849629498</v>
      </c>
      <c r="AQ274" s="2">
        <v>5424983.8487499095</v>
      </c>
      <c r="AR274" s="2">
        <v>17868226.708333999</v>
      </c>
      <c r="AS274" s="2">
        <v>19542097.162977401</v>
      </c>
      <c r="AT274" s="2">
        <v>14269272.4484249</v>
      </c>
      <c r="AU274" s="2">
        <v>5953604.6691327402</v>
      </c>
      <c r="AV274" s="2">
        <v>6195406.6957803601</v>
      </c>
      <c r="AW274" s="2">
        <v>6358425.8794096997</v>
      </c>
      <c r="AX274" s="2">
        <v>15952132.2138761</v>
      </c>
      <c r="AY274" s="2">
        <v>18445694.2018525</v>
      </c>
      <c r="AZ274" s="2">
        <v>18981654.4592584</v>
      </c>
      <c r="BA274" s="2">
        <v>19002430.859122001</v>
      </c>
      <c r="BB274" s="2">
        <v>18437804.337841101</v>
      </c>
      <c r="BC274" s="2">
        <v>15284541.173450001</v>
      </c>
      <c r="BD274" s="2">
        <v>12399809.9347126</v>
      </c>
      <c r="BE274" s="2">
        <v>9940493.0367645193</v>
      </c>
      <c r="BF274" s="2">
        <v>12591554.334417799</v>
      </c>
      <c r="BG274" s="2">
        <v>10747123.109773301</v>
      </c>
      <c r="BH274" s="2">
        <v>12486265.3126135</v>
      </c>
      <c r="BI274" s="2">
        <v>9190565.5501941107</v>
      </c>
      <c r="BJ274" s="2">
        <v>52772448.945055701</v>
      </c>
      <c r="BK274" s="2">
        <v>56316085.577535503</v>
      </c>
      <c r="BL274" s="2">
        <v>60821212.693069197</v>
      </c>
      <c r="BM274" s="2">
        <v>36794576.175612502</v>
      </c>
      <c r="BN274" s="2">
        <v>19712312.887993202</v>
      </c>
      <c r="BO274" s="2">
        <v>20105699.510732301</v>
      </c>
      <c r="BP274" s="2">
        <v>29523562.231780902</v>
      </c>
      <c r="BQ274" s="2">
        <v>30238143.281519499</v>
      </c>
      <c r="BR274" s="2">
        <v>33474415.785138499</v>
      </c>
      <c r="BS274" s="2">
        <v>18502625.709905799</v>
      </c>
      <c r="BT274" s="2">
        <v>22417396.355437499</v>
      </c>
      <c r="BU274" s="2">
        <v>20328115.029407602</v>
      </c>
      <c r="BV274" s="2">
        <v>19210266.616459701</v>
      </c>
      <c r="BW274" s="2">
        <v>21663830.741224501</v>
      </c>
      <c r="BX274" s="2">
        <v>25602032.082511202</v>
      </c>
      <c r="BY274" s="2">
        <v>33165899.509909</v>
      </c>
      <c r="BZ274" s="2">
        <v>31414773.267065302</v>
      </c>
      <c r="CA274" s="2">
        <v>28676764.5010981</v>
      </c>
      <c r="CB274" s="2">
        <v>28514280.926569901</v>
      </c>
      <c r="CC274" s="2">
        <v>21736856.154114399</v>
      </c>
      <c r="CD274" s="2">
        <v>27387803.739662401</v>
      </c>
      <c r="CE274" s="2">
        <v>15618336.6936631</v>
      </c>
      <c r="CF274" s="2">
        <v>26494917.911086801</v>
      </c>
      <c r="CG274" s="2">
        <v>42.718703710592699</v>
      </c>
      <c r="CH274" s="2">
        <v>47.256201261010901</v>
      </c>
      <c r="CI274" s="2">
        <v>1.696</v>
      </c>
      <c r="CJ274" s="2">
        <v>0.76</v>
      </c>
      <c r="CK274" s="2">
        <v>1.7453099872718901E-5</v>
      </c>
      <c r="CL274" s="2">
        <v>8.3419523682107399E-5</v>
      </c>
      <c r="CM274" s="11">
        <v>0.498803</v>
      </c>
    </row>
    <row r="275" spans="1:91" hidden="1">
      <c r="A275">
        <v>274</v>
      </c>
      <c r="B275" s="2" t="s">
        <v>125</v>
      </c>
      <c r="C275" s="2" t="s">
        <v>244</v>
      </c>
      <c r="D275" s="2" t="s">
        <v>93</v>
      </c>
      <c r="E275" s="2" t="s">
        <v>94</v>
      </c>
      <c r="F275" s="2" t="s">
        <v>94</v>
      </c>
      <c r="G275" s="2" t="s">
        <v>94</v>
      </c>
      <c r="H275" s="2" t="s">
        <v>94</v>
      </c>
      <c r="I275" s="2" t="s">
        <v>94</v>
      </c>
      <c r="J275" s="2"/>
      <c r="K275" s="2"/>
      <c r="L275" s="2"/>
      <c r="M275" s="2">
        <v>-1.46</v>
      </c>
      <c r="N275" s="2">
        <v>204.05656999999999</v>
      </c>
      <c r="O275" s="2">
        <v>205.06371999999999</v>
      </c>
      <c r="P275" s="2">
        <v>7.1070000000000002</v>
      </c>
      <c r="Q275" s="2">
        <v>60245088.593242101</v>
      </c>
      <c r="R275" s="2">
        <v>0</v>
      </c>
      <c r="S275" s="2">
        <v>0</v>
      </c>
      <c r="T275" s="2" t="s">
        <v>125</v>
      </c>
      <c r="U275" s="2" t="s">
        <v>125</v>
      </c>
      <c r="V275" s="2" t="s">
        <v>125</v>
      </c>
      <c r="W275" s="2" t="s">
        <v>95</v>
      </c>
      <c r="X275" s="2" t="s">
        <v>95</v>
      </c>
      <c r="Y275" s="2" t="s">
        <v>193</v>
      </c>
      <c r="Z275" s="2" t="s">
        <v>104</v>
      </c>
      <c r="AA275" s="2">
        <v>7730.6595102970296</v>
      </c>
      <c r="AB275" s="2">
        <v>3697.5875245372499</v>
      </c>
      <c r="AC275" s="2">
        <v>11126874.4442952</v>
      </c>
      <c r="AD275" s="2">
        <v>10488941.9738036</v>
      </c>
      <c r="AE275" s="2">
        <v>11590029.2461445</v>
      </c>
      <c r="AF275" s="2">
        <v>9779471.3259353507</v>
      </c>
      <c r="AG275" s="2">
        <v>11457088.815690501</v>
      </c>
      <c r="AH275" s="2">
        <v>10560710.953304499</v>
      </c>
      <c r="AI275" s="2">
        <v>3499372.1548518902</v>
      </c>
      <c r="AJ275" s="2">
        <v>3163337.54065787</v>
      </c>
      <c r="AK275" s="2">
        <v>3573274.9676141101</v>
      </c>
      <c r="AL275" s="2">
        <v>30804831.422642902</v>
      </c>
      <c r="AM275" s="2">
        <v>32552891.350702401</v>
      </c>
      <c r="AN275" s="2">
        <v>29143488.394283701</v>
      </c>
      <c r="AO275" s="2">
        <v>60245088.593242101</v>
      </c>
      <c r="AP275" s="2">
        <v>60100139.4660879</v>
      </c>
      <c r="AQ275" s="2">
        <v>47521292.0816608</v>
      </c>
      <c r="AR275" s="2">
        <v>6611113.5651642904</v>
      </c>
      <c r="AS275" s="2">
        <v>6232529.5362404399</v>
      </c>
      <c r="AT275" s="2">
        <v>5381804.6274955403</v>
      </c>
      <c r="AU275" s="2">
        <v>9660783.6740098204</v>
      </c>
      <c r="AV275" s="2">
        <v>8912481.3183294609</v>
      </c>
      <c r="AW275" s="2">
        <v>9880243.1966684293</v>
      </c>
      <c r="AX275" s="2">
        <v>1631661.113894</v>
      </c>
      <c r="AY275" s="2">
        <v>1723947.4842381601</v>
      </c>
      <c r="AZ275" s="2">
        <v>1963015.6906783499</v>
      </c>
      <c r="BA275" s="2">
        <v>1043767.07801731</v>
      </c>
      <c r="BB275" s="2">
        <v>952279.91587608203</v>
      </c>
      <c r="BC275" s="2">
        <v>884048.93428801303</v>
      </c>
      <c r="BD275" s="2">
        <v>2001083.3819975399</v>
      </c>
      <c r="BE275" s="2">
        <v>2211847.9216331602</v>
      </c>
      <c r="BF275" s="2">
        <v>2029266.5612905601</v>
      </c>
      <c r="BG275" s="2">
        <v>19246142.736746099</v>
      </c>
      <c r="BH275" s="2">
        <v>20828836.335281499</v>
      </c>
      <c r="BI275" s="2">
        <v>18488361.783529401</v>
      </c>
      <c r="BJ275" s="2">
        <v>4852714.7550325599</v>
      </c>
      <c r="BK275" s="2">
        <v>5085552.2319796402</v>
      </c>
      <c r="BL275" s="2">
        <v>4281659.6753978897</v>
      </c>
      <c r="BM275" s="2">
        <v>4029623.4297963101</v>
      </c>
      <c r="BN275" s="2">
        <v>4175332.99045644</v>
      </c>
      <c r="BO275" s="2">
        <v>3624773.9831653899</v>
      </c>
      <c r="BP275" s="2">
        <v>2478350.8250736501</v>
      </c>
      <c r="BQ275" s="2">
        <v>2335519.5043182001</v>
      </c>
      <c r="BR275" s="2">
        <v>2398416.25371627</v>
      </c>
      <c r="BS275" s="2">
        <v>2504674.5439162999</v>
      </c>
      <c r="BT275" s="2">
        <v>2006282.81715655</v>
      </c>
      <c r="BU275" s="2">
        <v>2198853.1376588098</v>
      </c>
      <c r="BV275" s="2">
        <v>4898245.0792922396</v>
      </c>
      <c r="BW275" s="2">
        <v>4817051.9320676997</v>
      </c>
      <c r="BX275" s="2">
        <v>3831127.0069597298</v>
      </c>
      <c r="BY275" s="2">
        <v>9095454.5524207</v>
      </c>
      <c r="BZ275" s="2">
        <v>10308631.727368699</v>
      </c>
      <c r="CA275" s="2">
        <v>10542092.918698199</v>
      </c>
      <c r="CB275" s="2">
        <v>686991.82607769303</v>
      </c>
      <c r="CC275" s="2">
        <v>527515.466271766</v>
      </c>
      <c r="CD275" s="2">
        <v>576780.52168966795</v>
      </c>
      <c r="CE275" s="2">
        <v>4477539.7975548301</v>
      </c>
      <c r="CF275" s="2">
        <v>4102478.21012638</v>
      </c>
      <c r="CG275" s="2">
        <v>136.73275673144701</v>
      </c>
      <c r="CH275" s="2">
        <v>98.071447172465298</v>
      </c>
      <c r="CI275" s="2">
        <v>0.91600000000000004</v>
      </c>
      <c r="CJ275" s="2">
        <v>-0.13</v>
      </c>
      <c r="CK275" s="2">
        <v>0.26257545288429202</v>
      </c>
      <c r="CL275" s="2">
        <v>0.34549401695301601</v>
      </c>
      <c r="CM275" s="11">
        <v>0.330683</v>
      </c>
    </row>
    <row r="276" spans="1:91" hidden="1">
      <c r="A276">
        <v>275</v>
      </c>
      <c r="B276" s="2" t="s">
        <v>560</v>
      </c>
      <c r="C276" s="2" t="s">
        <v>561</v>
      </c>
      <c r="D276" s="2" t="s">
        <v>93</v>
      </c>
      <c r="E276" s="2" t="s">
        <v>94</v>
      </c>
      <c r="F276" s="2" t="s">
        <v>94</v>
      </c>
      <c r="G276" s="2" t="s">
        <v>94</v>
      </c>
      <c r="H276" s="2" t="s">
        <v>93</v>
      </c>
      <c r="I276" s="2" t="s">
        <v>94</v>
      </c>
      <c r="J276" s="2"/>
      <c r="K276" s="2"/>
      <c r="L276" s="2"/>
      <c r="M276" s="2">
        <v>-0.89</v>
      </c>
      <c r="N276" s="2">
        <v>308.27125000000001</v>
      </c>
      <c r="O276" s="2">
        <v>307.26398</v>
      </c>
      <c r="P276" s="2">
        <v>3.8769999999999998</v>
      </c>
      <c r="Q276" s="2">
        <v>60027984.0895347</v>
      </c>
      <c r="R276" s="2">
        <v>4</v>
      </c>
      <c r="S276" s="2">
        <v>0</v>
      </c>
      <c r="T276" s="2" t="s">
        <v>125</v>
      </c>
      <c r="U276" s="2" t="s">
        <v>125</v>
      </c>
      <c r="V276" s="2" t="s">
        <v>125</v>
      </c>
      <c r="W276" s="2" t="s">
        <v>95</v>
      </c>
      <c r="X276" s="2" t="s">
        <v>95</v>
      </c>
      <c r="Y276" s="2" t="s">
        <v>193</v>
      </c>
      <c r="Z276" s="2" t="s">
        <v>97</v>
      </c>
      <c r="AA276" s="2">
        <v>226062.021169641</v>
      </c>
      <c r="AB276" s="2">
        <v>77472.007408367906</v>
      </c>
      <c r="AC276" s="2">
        <v>16775686.421901099</v>
      </c>
      <c r="AD276" s="2">
        <v>15470809.039383501</v>
      </c>
      <c r="AE276" s="2">
        <v>18033031.398269799</v>
      </c>
      <c r="AF276" s="2">
        <v>14486341.378046099</v>
      </c>
      <c r="AG276" s="2">
        <v>14877100.7809608</v>
      </c>
      <c r="AH276" s="2">
        <v>14244011.786813401</v>
      </c>
      <c r="AI276" s="2">
        <v>7144040.4059076402</v>
      </c>
      <c r="AJ276" s="2">
        <v>6508634.6488423999</v>
      </c>
      <c r="AK276" s="2">
        <v>6523528.67124255</v>
      </c>
      <c r="AL276" s="2">
        <v>12439467.9737509</v>
      </c>
      <c r="AM276" s="2">
        <v>13325177.234636599</v>
      </c>
      <c r="AN276" s="2">
        <v>12568088.1762869</v>
      </c>
      <c r="AO276" s="2">
        <v>4451767.3683548002</v>
      </c>
      <c r="AP276" s="2">
        <v>5030045.8114961302</v>
      </c>
      <c r="AQ276" s="2">
        <v>4589994.4287291402</v>
      </c>
      <c r="AR276" s="2">
        <v>2485076.0411586799</v>
      </c>
      <c r="AS276" s="2">
        <v>3007164.48171834</v>
      </c>
      <c r="AT276" s="2">
        <v>2424081.9404162802</v>
      </c>
      <c r="AU276" s="2">
        <v>14497508.5494106</v>
      </c>
      <c r="AV276" s="2">
        <v>12374225.1420989</v>
      </c>
      <c r="AW276" s="2">
        <v>15181603.373927301</v>
      </c>
      <c r="AX276" s="2">
        <v>11106290.1537097</v>
      </c>
      <c r="AY276" s="2">
        <v>13184643.792781901</v>
      </c>
      <c r="AZ276" s="2">
        <v>12324531.339547699</v>
      </c>
      <c r="BA276" s="2">
        <v>9285617.8544690907</v>
      </c>
      <c r="BB276" s="2">
        <v>9600365.4724170696</v>
      </c>
      <c r="BC276" s="2">
        <v>9054149.1650813706</v>
      </c>
      <c r="BD276" s="2">
        <v>7906812.2902233498</v>
      </c>
      <c r="BE276" s="2">
        <v>8149756.69349303</v>
      </c>
      <c r="BF276" s="2">
        <v>7133840.2711205501</v>
      </c>
      <c r="BG276" s="2">
        <v>8603121.9591102991</v>
      </c>
      <c r="BH276" s="2">
        <v>10574763.794077501</v>
      </c>
      <c r="BI276" s="2">
        <v>9312841.2118462007</v>
      </c>
      <c r="BJ276" s="2">
        <v>18733612.900369</v>
      </c>
      <c r="BK276" s="2">
        <v>20945027.631685</v>
      </c>
      <c r="BL276" s="2">
        <v>18557804.529426798</v>
      </c>
      <c r="BM276" s="2">
        <v>30490342.586396601</v>
      </c>
      <c r="BN276" s="2">
        <v>33271251.8295082</v>
      </c>
      <c r="BO276" s="2">
        <v>27940447.207619499</v>
      </c>
      <c r="BP276" s="2">
        <v>60027984.0895347</v>
      </c>
      <c r="BQ276" s="2">
        <v>59333932.8125595</v>
      </c>
      <c r="BR276" s="2">
        <v>59423630.318231799</v>
      </c>
      <c r="BS276" s="2">
        <v>1516964.6727057099</v>
      </c>
      <c r="BT276" s="2">
        <v>517949.15859655099</v>
      </c>
      <c r="BU276" s="2">
        <v>1175445.57998083</v>
      </c>
      <c r="BV276" s="2">
        <v>50832010.343061097</v>
      </c>
      <c r="BW276" s="2">
        <v>43911139.446550302</v>
      </c>
      <c r="BX276" s="2">
        <v>43574085.633526601</v>
      </c>
      <c r="BY276" s="2">
        <v>25407232.028457601</v>
      </c>
      <c r="BZ276" s="2">
        <v>27808312.192022</v>
      </c>
      <c r="CA276" s="2">
        <v>33553399.376856402</v>
      </c>
      <c r="CB276" s="2">
        <v>7000034.0143494597</v>
      </c>
      <c r="CC276" s="2">
        <v>5298954.9667070601</v>
      </c>
      <c r="CD276" s="2">
        <v>5432272.3690986503</v>
      </c>
      <c r="CE276" s="2">
        <v>8601952.9292872008</v>
      </c>
      <c r="CF276" s="2">
        <v>23176129.8300713</v>
      </c>
      <c r="CG276" s="2">
        <v>44.764194579068402</v>
      </c>
      <c r="CH276" s="2">
        <v>77.742974819283006</v>
      </c>
      <c r="CI276" s="2">
        <v>2.694</v>
      </c>
      <c r="CJ276" s="2">
        <v>1.43</v>
      </c>
      <c r="CK276" s="2">
        <v>2.9254325908738499E-2</v>
      </c>
      <c r="CL276" s="2">
        <v>5.1699455269753399E-2</v>
      </c>
      <c r="CM276" s="11">
        <v>0.65993500000000005</v>
      </c>
    </row>
    <row r="277" spans="1:91" hidden="1">
      <c r="A277">
        <v>276</v>
      </c>
      <c r="B277" s="2" t="s">
        <v>562</v>
      </c>
      <c r="C277" s="2" t="s">
        <v>563</v>
      </c>
      <c r="D277" s="2" t="s">
        <v>94</v>
      </c>
      <c r="E277" s="2" t="s">
        <v>94</v>
      </c>
      <c r="F277" s="2" t="s">
        <v>94</v>
      </c>
      <c r="G277" s="2" t="s">
        <v>94</v>
      </c>
      <c r="H277" s="2" t="s">
        <v>93</v>
      </c>
      <c r="I277" s="2" t="s">
        <v>94</v>
      </c>
      <c r="J277" s="2"/>
      <c r="K277" s="2"/>
      <c r="L277" s="2"/>
      <c r="M277" s="2">
        <v>-3.17</v>
      </c>
      <c r="N277" s="2">
        <v>111.88824</v>
      </c>
      <c r="O277" s="2">
        <v>112.89551</v>
      </c>
      <c r="P277" s="2">
        <v>9.327</v>
      </c>
      <c r="Q277" s="2">
        <v>59602858.532905899</v>
      </c>
      <c r="R277" s="2">
        <v>1</v>
      </c>
      <c r="S277" s="2">
        <v>0</v>
      </c>
      <c r="T277" s="2" t="s">
        <v>125</v>
      </c>
      <c r="U277" s="2" t="s">
        <v>125</v>
      </c>
      <c r="V277" s="2" t="s">
        <v>125</v>
      </c>
      <c r="W277" s="2" t="s">
        <v>95</v>
      </c>
      <c r="X277" s="2" t="s">
        <v>95</v>
      </c>
      <c r="Y277" s="2" t="s">
        <v>96</v>
      </c>
      <c r="Z277" s="2" t="s">
        <v>104</v>
      </c>
      <c r="AA277" s="2">
        <v>18330.9585470971</v>
      </c>
      <c r="AB277" s="2">
        <v>90499.450644327502</v>
      </c>
      <c r="AC277" s="2">
        <v>16387214.090532901</v>
      </c>
      <c r="AD277" s="2">
        <v>23783684.158911299</v>
      </c>
      <c r="AE277" s="2">
        <v>22943229.2858162</v>
      </c>
      <c r="AF277" s="2">
        <v>41623935.3682255</v>
      </c>
      <c r="AG277" s="2">
        <v>13444860.3417027</v>
      </c>
      <c r="AH277" s="2">
        <v>37694574.892811298</v>
      </c>
      <c r="AI277" s="2">
        <v>1171875.44458144</v>
      </c>
      <c r="AJ277" s="2">
        <v>5277237.7340230402</v>
      </c>
      <c r="AK277" s="2">
        <v>48749229.371579997</v>
      </c>
      <c r="AL277" s="2">
        <v>21765898.386387501</v>
      </c>
      <c r="AM277" s="2">
        <v>31616251.2732534</v>
      </c>
      <c r="AN277" s="2">
        <v>43558392.1018847</v>
      </c>
      <c r="AO277" s="2">
        <v>14659856.4984092</v>
      </c>
      <c r="AP277" s="2">
        <v>8723135.9011896104</v>
      </c>
      <c r="AQ277" s="2">
        <v>13360156.6737324</v>
      </c>
      <c r="AR277" s="2">
        <v>46093792.1061012</v>
      </c>
      <c r="AS277" s="2">
        <v>26244555.967412099</v>
      </c>
      <c r="AT277" s="2">
        <v>26540780.106571902</v>
      </c>
      <c r="AU277" s="2">
        <v>21128540.0725368</v>
      </c>
      <c r="AV277" s="2">
        <v>14904328.527218699</v>
      </c>
      <c r="AW277" s="2">
        <v>9349978.0956400298</v>
      </c>
      <c r="AX277" s="2">
        <v>7202533.3862186801</v>
      </c>
      <c r="AY277" s="2">
        <v>8004271.3811361603</v>
      </c>
      <c r="AZ277" s="2">
        <v>4155457.3017525701</v>
      </c>
      <c r="BA277" s="2">
        <v>6390742.3803502098</v>
      </c>
      <c r="BB277" s="2">
        <v>1808547.5466953199</v>
      </c>
      <c r="BC277" s="2">
        <v>15208219.501393201</v>
      </c>
      <c r="BD277" s="2">
        <v>8840808.3503095191</v>
      </c>
      <c r="BE277" s="2">
        <v>6644430.7699906304</v>
      </c>
      <c r="BF277" s="2">
        <v>990239.23825155501</v>
      </c>
      <c r="BG277" s="2">
        <v>9584607.40409052</v>
      </c>
      <c r="BH277" s="2">
        <v>2674440.5253730402</v>
      </c>
      <c r="BI277" s="2">
        <v>26785704.494088899</v>
      </c>
      <c r="BJ277" s="2">
        <v>59602858.532905899</v>
      </c>
      <c r="BK277" s="2">
        <v>23844397.3236508</v>
      </c>
      <c r="BL277" s="2">
        <v>30439893.9078403</v>
      </c>
      <c r="BM277" s="2">
        <v>7170734.4996357299</v>
      </c>
      <c r="BN277" s="2">
        <v>14034375.043496599</v>
      </c>
      <c r="BO277" s="2">
        <v>13052189.7865912</v>
      </c>
      <c r="BP277" s="2">
        <v>33473098.094928</v>
      </c>
      <c r="BQ277" s="2">
        <v>15201699.476677001</v>
      </c>
      <c r="BR277" s="2">
        <v>13616124.2513246</v>
      </c>
      <c r="BS277" s="2">
        <v>15607275.5325481</v>
      </c>
      <c r="BT277" s="2">
        <v>5178088.1124600396</v>
      </c>
      <c r="BU277" s="2">
        <v>23230419.9128571</v>
      </c>
      <c r="BV277" s="2">
        <v>28323207.884691302</v>
      </c>
      <c r="BW277" s="2">
        <v>38241472.933081299</v>
      </c>
      <c r="BX277" s="2">
        <v>12631471.7518798</v>
      </c>
      <c r="BY277" s="2">
        <v>3833645.5231975601</v>
      </c>
      <c r="BZ277" s="2">
        <v>10117812.421293899</v>
      </c>
      <c r="CA277" s="2">
        <v>9856964.6056650896</v>
      </c>
      <c r="CB277" s="2">
        <v>39267254.681490697</v>
      </c>
      <c r="CC277" s="2">
        <v>18974371.4320894</v>
      </c>
      <c r="CD277" s="2">
        <v>5944533.30227267</v>
      </c>
      <c r="CE277" s="2">
        <v>11355067.3846862</v>
      </c>
      <c r="CF277" s="2">
        <v>14618037.260086801</v>
      </c>
      <c r="CG277" s="2">
        <v>86.838318030754294</v>
      </c>
      <c r="CH277" s="2">
        <v>71.748244151897495</v>
      </c>
      <c r="CI277" s="2">
        <v>1.2869999999999999</v>
      </c>
      <c r="CJ277" s="2">
        <v>0.36</v>
      </c>
      <c r="CK277" s="2">
        <v>0.21977776732633</v>
      </c>
      <c r="CL277" s="2">
        <v>0.30048010665882702</v>
      </c>
      <c r="CM277" s="11">
        <v>0.15775900000000001</v>
      </c>
    </row>
    <row r="278" spans="1:91" hidden="1">
      <c r="A278">
        <v>277</v>
      </c>
      <c r="B278" s="2" t="s">
        <v>564</v>
      </c>
      <c r="C278" s="2" t="s">
        <v>565</v>
      </c>
      <c r="D278" s="2" t="s">
        <v>93</v>
      </c>
      <c r="E278" s="2" t="s">
        <v>100</v>
      </c>
      <c r="F278" s="2" t="s">
        <v>100</v>
      </c>
      <c r="G278" s="2" t="s">
        <v>100</v>
      </c>
      <c r="H278" s="2" t="s">
        <v>100</v>
      </c>
      <c r="I278" s="2" t="s">
        <v>93</v>
      </c>
      <c r="J278" s="2"/>
      <c r="K278" s="2"/>
      <c r="L278" s="2"/>
      <c r="M278" s="2">
        <v>-0.43</v>
      </c>
      <c r="N278" s="2">
        <v>148.03711000000001</v>
      </c>
      <c r="O278" s="2">
        <v>147.02983</v>
      </c>
      <c r="P278" s="2">
        <v>8.8469999999999995</v>
      </c>
      <c r="Q278" s="2">
        <v>59152325.473609202</v>
      </c>
      <c r="R278" s="2">
        <v>8</v>
      </c>
      <c r="S278" s="2">
        <v>2</v>
      </c>
      <c r="T278" s="2">
        <v>1</v>
      </c>
      <c r="U278" s="2">
        <v>93.6</v>
      </c>
      <c r="V278" s="2">
        <v>9.6999999999999993</v>
      </c>
      <c r="W278" s="2" t="s">
        <v>102</v>
      </c>
      <c r="X278" s="2" t="s">
        <v>102</v>
      </c>
      <c r="Y278" s="2" t="s">
        <v>96</v>
      </c>
      <c r="Z278" s="2" t="s">
        <v>97</v>
      </c>
      <c r="AA278" s="2">
        <v>1204814.95542494</v>
      </c>
      <c r="AB278" s="2">
        <v>634107.32130696997</v>
      </c>
      <c r="AC278" s="2">
        <v>16494016.907041</v>
      </c>
      <c r="AD278" s="2">
        <v>17589174.0509126</v>
      </c>
      <c r="AE278" s="2">
        <v>30825894.799902599</v>
      </c>
      <c r="AF278" s="2">
        <v>30522562.086521301</v>
      </c>
      <c r="AG278" s="2">
        <v>33031536.696346201</v>
      </c>
      <c r="AH278" s="2">
        <v>32312442.585065801</v>
      </c>
      <c r="AI278" s="2">
        <v>36392126.746887103</v>
      </c>
      <c r="AJ278" s="2">
        <v>34135032.488134302</v>
      </c>
      <c r="AK278" s="2">
        <v>35753409.4147567</v>
      </c>
      <c r="AL278" s="2">
        <v>18332964.418632001</v>
      </c>
      <c r="AM278" s="2">
        <v>18972108.667396002</v>
      </c>
      <c r="AN278" s="2">
        <v>9674616.53239654</v>
      </c>
      <c r="AO278" s="2">
        <v>13648141.2380882</v>
      </c>
      <c r="AP278" s="2">
        <v>14801149.974506499</v>
      </c>
      <c r="AQ278" s="2">
        <v>16969275.328442201</v>
      </c>
      <c r="AR278" s="2">
        <v>43465737.680315197</v>
      </c>
      <c r="AS278" s="2">
        <v>33829802.8727514</v>
      </c>
      <c r="AT278" s="2">
        <v>36106346.997006297</v>
      </c>
      <c r="AU278" s="2">
        <v>15766510.625026699</v>
      </c>
      <c r="AV278" s="2">
        <v>15345659.7319346</v>
      </c>
      <c r="AW278" s="2">
        <v>17263392.1091782</v>
      </c>
      <c r="AX278" s="2">
        <v>21878216.5096526</v>
      </c>
      <c r="AY278" s="2">
        <v>27668410.027340099</v>
      </c>
      <c r="AZ278" s="2">
        <v>38242388.259563603</v>
      </c>
      <c r="BA278" s="2">
        <v>22230449.089953098</v>
      </c>
      <c r="BB278" s="2">
        <v>24306488.650196798</v>
      </c>
      <c r="BC278" s="2">
        <v>17769795.2437962</v>
      </c>
      <c r="BD278" s="2">
        <v>45503815.024874903</v>
      </c>
      <c r="BE278" s="2">
        <v>55710262.842299998</v>
      </c>
      <c r="BF278" s="2">
        <v>53651256.166029498</v>
      </c>
      <c r="BG278" s="2">
        <v>56071262.156621598</v>
      </c>
      <c r="BH278" s="2">
        <v>52213665.232593097</v>
      </c>
      <c r="BI278" s="2">
        <v>52917733.521596603</v>
      </c>
      <c r="BJ278" s="2">
        <v>5880636.5205249302</v>
      </c>
      <c r="BK278" s="2">
        <v>6599671.3918328201</v>
      </c>
      <c r="BL278" s="2">
        <v>9238772.9814131297</v>
      </c>
      <c r="BM278" s="2">
        <v>21964602.8968376</v>
      </c>
      <c r="BN278" s="2">
        <v>17483731.858957801</v>
      </c>
      <c r="BO278" s="2">
        <v>15904218.3078874</v>
      </c>
      <c r="BP278" s="2">
        <v>29796395.5215948</v>
      </c>
      <c r="BQ278" s="2">
        <v>59152325.473609202</v>
      </c>
      <c r="BR278" s="2">
        <v>41904966.537646703</v>
      </c>
      <c r="BS278" s="2">
        <v>4186244.1591724502</v>
      </c>
      <c r="BT278" s="2">
        <v>6989718.5148107102</v>
      </c>
      <c r="BU278" s="2">
        <v>5356419.42014594</v>
      </c>
      <c r="BV278" s="2">
        <v>7235048.5434317999</v>
      </c>
      <c r="BW278" s="2">
        <v>10612208.541545801</v>
      </c>
      <c r="BX278" s="2">
        <v>15795102.4762039</v>
      </c>
      <c r="BY278" s="2">
        <v>31160418.504130699</v>
      </c>
      <c r="BZ278" s="2">
        <v>39306835.177755602</v>
      </c>
      <c r="CA278" s="2">
        <v>23440886.130516</v>
      </c>
      <c r="CB278" s="2">
        <v>2645629.57406</v>
      </c>
      <c r="CC278" s="2">
        <v>4514355.7190556601</v>
      </c>
      <c r="CD278" s="2">
        <v>4558935.3767527696</v>
      </c>
      <c r="CE278" s="2">
        <v>23268468.870074902</v>
      </c>
      <c r="CF278" s="2">
        <v>15849660.392045701</v>
      </c>
      <c r="CG278" s="2">
        <v>47.245052202930196</v>
      </c>
      <c r="CH278" s="2">
        <v>86.116430392470903</v>
      </c>
      <c r="CI278" s="2">
        <v>0.68100000000000005</v>
      </c>
      <c r="CJ278" s="2">
        <v>-0.55000000000000004</v>
      </c>
      <c r="CK278" s="2">
        <v>1.9250645067998E-2</v>
      </c>
      <c r="CL278" s="2">
        <v>3.5298588899280697E-2</v>
      </c>
      <c r="CM278" s="11">
        <v>0.515791</v>
      </c>
    </row>
    <row r="279" spans="1:91" hidden="1">
      <c r="A279">
        <v>278</v>
      </c>
      <c r="B279" s="2" t="s">
        <v>566</v>
      </c>
      <c r="C279" s="2" t="s">
        <v>567</v>
      </c>
      <c r="D279" s="2" t="s">
        <v>93</v>
      </c>
      <c r="E279" s="2" t="s">
        <v>94</v>
      </c>
      <c r="F279" s="2" t="s">
        <v>94</v>
      </c>
      <c r="G279" s="2" t="s">
        <v>94</v>
      </c>
      <c r="H279" s="2" t="s">
        <v>93</v>
      </c>
      <c r="I279" s="2" t="s">
        <v>94</v>
      </c>
      <c r="J279" s="2"/>
      <c r="K279" s="2"/>
      <c r="L279" s="2"/>
      <c r="M279" s="2">
        <v>-2.04</v>
      </c>
      <c r="N279" s="2">
        <v>216.14695</v>
      </c>
      <c r="O279" s="2">
        <v>217.15421000000001</v>
      </c>
      <c r="P279" s="2">
        <v>5.0019999999999998</v>
      </c>
      <c r="Q279" s="2">
        <v>58688214.467671297</v>
      </c>
      <c r="R279" s="2">
        <v>1</v>
      </c>
      <c r="S279" s="2">
        <v>0</v>
      </c>
      <c r="T279" s="2" t="s">
        <v>125</v>
      </c>
      <c r="U279" s="2" t="s">
        <v>125</v>
      </c>
      <c r="V279" s="2" t="s">
        <v>125</v>
      </c>
      <c r="W279" s="2" t="s">
        <v>95</v>
      </c>
      <c r="X279" s="2" t="s">
        <v>95</v>
      </c>
      <c r="Y279" s="2" t="s">
        <v>96</v>
      </c>
      <c r="Z279" s="2" t="s">
        <v>104</v>
      </c>
      <c r="AA279" s="2">
        <v>28766.783306709702</v>
      </c>
      <c r="AB279" s="2">
        <v>810832.49149100005</v>
      </c>
      <c r="AC279" s="2">
        <v>11759754.375996601</v>
      </c>
      <c r="AD279" s="2">
        <v>11410927.608283499</v>
      </c>
      <c r="AE279" s="2">
        <v>11857593.412692299</v>
      </c>
      <c r="AF279" s="2">
        <v>10885498.3587889</v>
      </c>
      <c r="AG279" s="2">
        <v>10955973.2106118</v>
      </c>
      <c r="AH279" s="2">
        <v>9681774.1897280104</v>
      </c>
      <c r="AI279" s="2">
        <v>58688214.467671297</v>
      </c>
      <c r="AJ279" s="2">
        <v>50667154.560837001</v>
      </c>
      <c r="AK279" s="2">
        <v>58569832.627699703</v>
      </c>
      <c r="AL279" s="2">
        <v>7422508.3940431299</v>
      </c>
      <c r="AM279" s="2">
        <v>8470077.8697490003</v>
      </c>
      <c r="AN279" s="2">
        <v>7417717.2620114796</v>
      </c>
      <c r="AO279" s="2">
        <v>4543070.5454741297</v>
      </c>
      <c r="AP279" s="2">
        <v>4653054.2492358899</v>
      </c>
      <c r="AQ279" s="2">
        <v>3819607.2420738102</v>
      </c>
      <c r="AR279" s="2">
        <v>28465011.340918299</v>
      </c>
      <c r="AS279" s="2">
        <v>33732460.525361001</v>
      </c>
      <c r="AT279" s="2">
        <v>27899487.536298499</v>
      </c>
      <c r="AU279" s="2">
        <v>4803458.9568158397</v>
      </c>
      <c r="AV279" s="2">
        <v>4141579.6490920698</v>
      </c>
      <c r="AW279" s="2">
        <v>4568401.0185045497</v>
      </c>
      <c r="AX279" s="2">
        <v>6577552.0288386699</v>
      </c>
      <c r="AY279" s="2">
        <v>6694953.2299938202</v>
      </c>
      <c r="AZ279" s="2">
        <v>7114966.8939009896</v>
      </c>
      <c r="BA279" s="2">
        <v>18948866.565102801</v>
      </c>
      <c r="BB279" s="2">
        <v>20529375.506916098</v>
      </c>
      <c r="BC279" s="2">
        <v>18953537.385382898</v>
      </c>
      <c r="BD279" s="2">
        <v>14846857.083461</v>
      </c>
      <c r="BE279" s="2">
        <v>16834497.3175213</v>
      </c>
      <c r="BF279" s="2">
        <v>13299936.514133399</v>
      </c>
      <c r="BG279" s="2">
        <v>5942825.1141615296</v>
      </c>
      <c r="BH279" s="2">
        <v>7378136.2646121802</v>
      </c>
      <c r="BI279" s="2">
        <v>6408274.0982836699</v>
      </c>
      <c r="BJ279" s="2">
        <v>874724.26884163602</v>
      </c>
      <c r="BK279" s="2">
        <v>923142.51273465704</v>
      </c>
      <c r="BL279" s="2">
        <v>748631.60756414896</v>
      </c>
      <c r="BM279" s="2">
        <v>5746207.2430167599</v>
      </c>
      <c r="BN279" s="2">
        <v>6245085.7090909602</v>
      </c>
      <c r="BO279" s="2">
        <v>5249844.2373116501</v>
      </c>
      <c r="BP279" s="2">
        <v>6444314.6217455696</v>
      </c>
      <c r="BQ279" s="2">
        <v>4562400.1208359404</v>
      </c>
      <c r="BR279" s="2">
        <v>6179761.4117537402</v>
      </c>
      <c r="BS279" s="2">
        <v>1214749.05857266</v>
      </c>
      <c r="BT279" s="2">
        <v>1282185.74959964</v>
      </c>
      <c r="BU279" s="2">
        <v>1183562.0152429</v>
      </c>
      <c r="BV279" s="2">
        <v>2440751.0979204401</v>
      </c>
      <c r="BW279" s="2">
        <v>2560860.8057951299</v>
      </c>
      <c r="BX279" s="2">
        <v>2279577.7214467302</v>
      </c>
      <c r="BY279" s="2">
        <v>12451603.924746601</v>
      </c>
      <c r="BZ279" s="2">
        <v>14890389.244978599</v>
      </c>
      <c r="CA279" s="2">
        <v>16327607.696272001</v>
      </c>
      <c r="CB279" s="2">
        <v>676965.053509244</v>
      </c>
      <c r="CC279" s="2">
        <v>543608.86014942406</v>
      </c>
      <c r="CD279" s="2">
        <v>544022.44083199406</v>
      </c>
      <c r="CE279" s="2">
        <v>10885007.1919412</v>
      </c>
      <c r="CF279" s="2">
        <v>3561630.46331554</v>
      </c>
      <c r="CG279" s="2">
        <v>94.636159513197498</v>
      </c>
      <c r="CH279" s="2">
        <v>95.596400637716002</v>
      </c>
      <c r="CI279" s="2">
        <v>0.32700000000000001</v>
      </c>
      <c r="CJ279" s="2">
        <v>-1.61</v>
      </c>
      <c r="CK279" s="2">
        <v>7.8066351305329202E-6</v>
      </c>
      <c r="CL279" s="2">
        <v>4.3965939608770499E-5</v>
      </c>
      <c r="CM279" s="11">
        <v>0.57041200000000003</v>
      </c>
    </row>
    <row r="280" spans="1:91" hidden="1">
      <c r="A280">
        <v>279</v>
      </c>
      <c r="B280" s="2" t="s">
        <v>568</v>
      </c>
      <c r="C280" s="2" t="s">
        <v>569</v>
      </c>
      <c r="D280" s="2" t="s">
        <v>93</v>
      </c>
      <c r="E280" s="2" t="s">
        <v>94</v>
      </c>
      <c r="F280" s="2" t="s">
        <v>94</v>
      </c>
      <c r="G280" s="2" t="s">
        <v>94</v>
      </c>
      <c r="H280" s="2" t="s">
        <v>93</v>
      </c>
      <c r="I280" s="2" t="s">
        <v>94</v>
      </c>
      <c r="J280" s="2"/>
      <c r="K280" s="2"/>
      <c r="L280" s="2"/>
      <c r="M280" s="2">
        <v>-2.4300000000000002</v>
      </c>
      <c r="N280" s="2">
        <v>228.13560000000001</v>
      </c>
      <c r="O280" s="2">
        <v>246.16938999999999</v>
      </c>
      <c r="P280" s="2">
        <v>4.3230000000000004</v>
      </c>
      <c r="Q280" s="2">
        <v>58468516.966627598</v>
      </c>
      <c r="R280" s="2">
        <v>2</v>
      </c>
      <c r="S280" s="2">
        <v>0</v>
      </c>
      <c r="T280" s="2" t="s">
        <v>125</v>
      </c>
      <c r="U280" s="2" t="s">
        <v>125</v>
      </c>
      <c r="V280" s="2" t="s">
        <v>125</v>
      </c>
      <c r="W280" s="2" t="s">
        <v>95</v>
      </c>
      <c r="X280" s="2" t="s">
        <v>95</v>
      </c>
      <c r="Y280" s="2" t="s">
        <v>96</v>
      </c>
      <c r="Z280" s="2" t="s">
        <v>155</v>
      </c>
      <c r="AA280" s="2">
        <v>1346056.1799900699</v>
      </c>
      <c r="AB280" s="2">
        <v>1151751.7380327701</v>
      </c>
      <c r="AC280" s="2">
        <v>17666630.945134301</v>
      </c>
      <c r="AD280" s="2">
        <v>17506856.9365061</v>
      </c>
      <c r="AE280" s="2">
        <v>17904349.545803498</v>
      </c>
      <c r="AF280" s="2">
        <v>15528694.7796125</v>
      </c>
      <c r="AG280" s="2">
        <v>13864439.2111506</v>
      </c>
      <c r="AH280" s="2">
        <v>15310039.8672582</v>
      </c>
      <c r="AI280" s="2">
        <v>8507325.1284646206</v>
      </c>
      <c r="AJ280" s="2">
        <v>7248228.0981176402</v>
      </c>
      <c r="AK280" s="2">
        <v>7497849.8343285099</v>
      </c>
      <c r="AL280" s="2">
        <v>5349529.6159749003</v>
      </c>
      <c r="AM280" s="2">
        <v>5262325.02954817</v>
      </c>
      <c r="AN280" s="2">
        <v>5035212.4870001404</v>
      </c>
      <c r="AO280" s="2">
        <v>50182409.228051901</v>
      </c>
      <c r="AP280" s="2">
        <v>58468516.966627598</v>
      </c>
      <c r="AQ280" s="2">
        <v>54023419.896739699</v>
      </c>
      <c r="AR280" s="2">
        <v>7127313.7759009898</v>
      </c>
      <c r="AS280" s="2">
        <v>9278506.9642815106</v>
      </c>
      <c r="AT280" s="2">
        <v>7245431.1051551802</v>
      </c>
      <c r="AU280" s="2">
        <v>23861119.260856099</v>
      </c>
      <c r="AV280" s="2">
        <v>19864798.3767712</v>
      </c>
      <c r="AW280" s="2">
        <v>25469820.7360751</v>
      </c>
      <c r="AX280" s="2">
        <v>6072913.4983814796</v>
      </c>
      <c r="AY280" s="2">
        <v>7293139.6788066803</v>
      </c>
      <c r="AZ280" s="2">
        <v>5809488.7572643803</v>
      </c>
      <c r="BA280" s="2">
        <v>35568011.028036296</v>
      </c>
      <c r="BB280" s="2">
        <v>37680862.145246401</v>
      </c>
      <c r="BC280" s="2">
        <v>36193891.528629698</v>
      </c>
      <c r="BD280" s="2">
        <v>30404331.739232499</v>
      </c>
      <c r="BE280" s="2">
        <v>31162387.9944277</v>
      </c>
      <c r="BF280" s="2">
        <v>27745840.420235101</v>
      </c>
      <c r="BG280" s="2">
        <v>36822400.934613697</v>
      </c>
      <c r="BH280" s="2">
        <v>44000929.631539799</v>
      </c>
      <c r="BI280" s="2">
        <v>37991384.797677003</v>
      </c>
      <c r="BJ280" s="2">
        <v>1595400.2617961699</v>
      </c>
      <c r="BK280" s="2">
        <v>2078593.9194106101</v>
      </c>
      <c r="BL280" s="2">
        <v>1312118.2871820999</v>
      </c>
      <c r="BM280" s="2">
        <v>1774247.2018230299</v>
      </c>
      <c r="BN280" s="2">
        <v>1911130.70117955</v>
      </c>
      <c r="BO280" s="2">
        <v>1633982.7628802401</v>
      </c>
      <c r="BP280" s="2">
        <v>3118866.4756610999</v>
      </c>
      <c r="BQ280" s="2">
        <v>2960272.6902783299</v>
      </c>
      <c r="BR280" s="2">
        <v>3302401.8005944998</v>
      </c>
      <c r="BS280" s="2">
        <v>1637743.80361335</v>
      </c>
      <c r="BT280" s="2">
        <v>1654484.1821152701</v>
      </c>
      <c r="BU280" s="2">
        <v>1395603.1635068799</v>
      </c>
      <c r="BV280" s="2">
        <v>1657175.1304366</v>
      </c>
      <c r="BW280" s="2">
        <v>1706064.67824849</v>
      </c>
      <c r="BX280" s="2">
        <v>1444520.1950169001</v>
      </c>
      <c r="BY280" s="2">
        <v>1130892.63836376</v>
      </c>
      <c r="BZ280" s="2">
        <v>1279298.0429821999</v>
      </c>
      <c r="CA280" s="2">
        <v>1554718.9583662499</v>
      </c>
      <c r="CB280" s="2">
        <v>2066040.96539854</v>
      </c>
      <c r="CC280" s="2">
        <v>1514649.60923931</v>
      </c>
      <c r="CD280" s="2">
        <v>1353688.79475205</v>
      </c>
      <c r="CE280" s="2">
        <v>14571652.6705264</v>
      </c>
      <c r="CF280" s="2">
        <v>1655829.6562759301</v>
      </c>
      <c r="CG280" s="2">
        <v>80.3458916839555</v>
      </c>
      <c r="CH280" s="2">
        <v>196.25442749216401</v>
      </c>
      <c r="CI280" s="2">
        <v>0.114</v>
      </c>
      <c r="CJ280" s="2">
        <v>-3.14</v>
      </c>
      <c r="CK280" s="2">
        <v>1.62422502020462E-7</v>
      </c>
      <c r="CL280" s="2">
        <v>1.9586242890702801E-6</v>
      </c>
      <c r="CM280" s="11">
        <v>0.51556100000000005</v>
      </c>
    </row>
    <row r="281" spans="1:91" hidden="1">
      <c r="A281">
        <v>280</v>
      </c>
      <c r="B281" s="2" t="s">
        <v>570</v>
      </c>
      <c r="C281" s="2" t="s">
        <v>571</v>
      </c>
      <c r="D281" s="2" t="s">
        <v>186</v>
      </c>
      <c r="E281" s="2" t="s">
        <v>94</v>
      </c>
      <c r="F281" s="2" t="s">
        <v>94</v>
      </c>
      <c r="G281" s="2" t="s">
        <v>107</v>
      </c>
      <c r="H281" s="2" t="s">
        <v>186</v>
      </c>
      <c r="I281" s="2" t="s">
        <v>94</v>
      </c>
      <c r="J281" s="2"/>
      <c r="K281" s="2"/>
      <c r="L281" s="2"/>
      <c r="M281" s="2">
        <v>-4096.17</v>
      </c>
      <c r="N281" s="2">
        <v>245.16218000000001</v>
      </c>
      <c r="O281" s="2">
        <v>246.16945000000001</v>
      </c>
      <c r="P281" s="2">
        <v>4.3220000000000001</v>
      </c>
      <c r="Q281" s="2">
        <v>58468516.966627598</v>
      </c>
      <c r="R281" s="2">
        <v>4</v>
      </c>
      <c r="S281" s="2">
        <v>0</v>
      </c>
      <c r="T281" s="2" t="s">
        <v>125</v>
      </c>
      <c r="U281" s="2" t="s">
        <v>125</v>
      </c>
      <c r="V281" s="2" t="s">
        <v>125</v>
      </c>
      <c r="W281" s="2" t="s">
        <v>95</v>
      </c>
      <c r="X281" s="2" t="s">
        <v>95</v>
      </c>
      <c r="Y281" s="2" t="s">
        <v>96</v>
      </c>
      <c r="Z281" s="2" t="s">
        <v>104</v>
      </c>
      <c r="AA281" s="2">
        <v>1153831.40927141</v>
      </c>
      <c r="AB281" s="2">
        <v>1151751.7380327701</v>
      </c>
      <c r="AC281" s="2">
        <v>17666630.945134301</v>
      </c>
      <c r="AD281" s="2">
        <v>17506856.9365061</v>
      </c>
      <c r="AE281" s="2">
        <v>17904349.545803498</v>
      </c>
      <c r="AF281" s="2">
        <v>15528694.7796125</v>
      </c>
      <c r="AG281" s="2">
        <v>13864439.2111506</v>
      </c>
      <c r="AH281" s="2">
        <v>15310039.8672582</v>
      </c>
      <c r="AI281" s="2">
        <v>8507325.1284646206</v>
      </c>
      <c r="AJ281" s="2">
        <v>7248228.0981176402</v>
      </c>
      <c r="AK281" s="2">
        <v>7497849.8343285099</v>
      </c>
      <c r="AL281" s="2">
        <v>5349529.6159749003</v>
      </c>
      <c r="AM281" s="2">
        <v>5262325.02954817</v>
      </c>
      <c r="AN281" s="2">
        <v>5035212.4870001404</v>
      </c>
      <c r="AO281" s="2">
        <v>50182409.228051901</v>
      </c>
      <c r="AP281" s="2">
        <v>58468516.966627598</v>
      </c>
      <c r="AQ281" s="2">
        <v>54023419.896739699</v>
      </c>
      <c r="AR281" s="2">
        <v>7127313.7759009898</v>
      </c>
      <c r="AS281" s="2">
        <v>9278506.9642815106</v>
      </c>
      <c r="AT281" s="2">
        <v>7245431.1051551802</v>
      </c>
      <c r="AU281" s="2">
        <v>23861119.260856099</v>
      </c>
      <c r="AV281" s="2">
        <v>19864798.3767712</v>
      </c>
      <c r="AW281" s="2">
        <v>25469820.7360751</v>
      </c>
      <c r="AX281" s="2">
        <v>6072913.4983814796</v>
      </c>
      <c r="AY281" s="2">
        <v>7293139.6788066803</v>
      </c>
      <c r="AZ281" s="2">
        <v>5809488.7572643803</v>
      </c>
      <c r="BA281" s="2">
        <v>35568011.028036296</v>
      </c>
      <c r="BB281" s="2">
        <v>37680862.145246401</v>
      </c>
      <c r="BC281" s="2">
        <v>36193891.528629698</v>
      </c>
      <c r="BD281" s="2">
        <v>30404331.739232499</v>
      </c>
      <c r="BE281" s="2">
        <v>31162387.9944277</v>
      </c>
      <c r="BF281" s="2">
        <v>27745840.420235101</v>
      </c>
      <c r="BG281" s="2">
        <v>36822400.934613697</v>
      </c>
      <c r="BH281" s="2">
        <v>44000929.631539799</v>
      </c>
      <c r="BI281" s="2">
        <v>37991384.797677003</v>
      </c>
      <c r="BJ281" s="2">
        <v>1595400.2617961699</v>
      </c>
      <c r="BK281" s="2">
        <v>2078593.9194106101</v>
      </c>
      <c r="BL281" s="2">
        <v>1312118.2871820999</v>
      </c>
      <c r="BM281" s="2">
        <v>1774247.2018230299</v>
      </c>
      <c r="BN281" s="2">
        <v>1911130.70117955</v>
      </c>
      <c r="BO281" s="2">
        <v>1633982.7628802401</v>
      </c>
      <c r="BP281" s="2">
        <v>3118866.4756610999</v>
      </c>
      <c r="BQ281" s="2">
        <v>2960272.6902783299</v>
      </c>
      <c r="BR281" s="2">
        <v>3302401.8005944998</v>
      </c>
      <c r="BS281" s="2">
        <v>1637743.80361335</v>
      </c>
      <c r="BT281" s="2">
        <v>1654484.1821152701</v>
      </c>
      <c r="BU281" s="2">
        <v>1395603.1635068799</v>
      </c>
      <c r="BV281" s="2">
        <v>1657175.1304366</v>
      </c>
      <c r="BW281" s="2">
        <v>1706064.67824849</v>
      </c>
      <c r="BX281" s="2">
        <v>1444520.1950169001</v>
      </c>
      <c r="BY281" s="2">
        <v>1130892.63836376</v>
      </c>
      <c r="BZ281" s="2">
        <v>1279298.0429821999</v>
      </c>
      <c r="CA281" s="2">
        <v>1554718.9583662499</v>
      </c>
      <c r="CB281" s="2">
        <v>2066040.96539854</v>
      </c>
      <c r="CC281" s="2">
        <v>1514649.60923931</v>
      </c>
      <c r="CD281" s="2">
        <v>1353688.79475205</v>
      </c>
      <c r="CE281" s="2">
        <v>14571652.6705264</v>
      </c>
      <c r="CF281" s="2">
        <v>1655829.6562759301</v>
      </c>
      <c r="CG281" s="2">
        <v>80.3458916839555</v>
      </c>
      <c r="CH281" s="2">
        <v>196.25442749216401</v>
      </c>
      <c r="CI281" s="2">
        <v>0.114</v>
      </c>
      <c r="CJ281" s="2">
        <v>-3.14</v>
      </c>
      <c r="CK281" s="2">
        <v>1.62422502020462E-7</v>
      </c>
      <c r="CL281" s="2">
        <v>1.9586242890702801E-6</v>
      </c>
      <c r="CM281" s="11">
        <v>0.51556100000000005</v>
      </c>
    </row>
    <row r="282" spans="1:91" hidden="1">
      <c r="A282">
        <v>281</v>
      </c>
      <c r="B282" s="2" t="s">
        <v>125</v>
      </c>
      <c r="C282" s="2" t="s">
        <v>572</v>
      </c>
      <c r="D282" s="2" t="s">
        <v>93</v>
      </c>
      <c r="E282" s="2" t="s">
        <v>94</v>
      </c>
      <c r="F282" s="2" t="s">
        <v>94</v>
      </c>
      <c r="G282" s="2" t="s">
        <v>94</v>
      </c>
      <c r="H282" s="2" t="s">
        <v>94</v>
      </c>
      <c r="I282" s="2" t="s">
        <v>94</v>
      </c>
      <c r="J282" s="2"/>
      <c r="K282" s="2"/>
      <c r="L282" s="2"/>
      <c r="M282" s="2">
        <v>4.17</v>
      </c>
      <c r="N282" s="2">
        <v>167.93844999999999</v>
      </c>
      <c r="O282" s="2">
        <v>168.94571999999999</v>
      </c>
      <c r="P282" s="2">
        <v>13.323</v>
      </c>
      <c r="Q282" s="2">
        <v>57831494.908724897</v>
      </c>
      <c r="R282" s="2">
        <v>0</v>
      </c>
      <c r="S282" s="2">
        <v>0</v>
      </c>
      <c r="T282" s="2" t="s">
        <v>125</v>
      </c>
      <c r="U282" s="2" t="s">
        <v>125</v>
      </c>
      <c r="V282" s="2" t="s">
        <v>125</v>
      </c>
      <c r="W282" s="2" t="s">
        <v>95</v>
      </c>
      <c r="X282" s="2" t="s">
        <v>95</v>
      </c>
      <c r="Y282" s="2" t="s">
        <v>96</v>
      </c>
      <c r="Z282" s="2" t="s">
        <v>104</v>
      </c>
      <c r="AA282" s="2">
        <v>28953.506616823899</v>
      </c>
      <c r="AB282" s="2">
        <v>8317214.8482418796</v>
      </c>
      <c r="AC282" s="2">
        <v>8152925.14178281</v>
      </c>
      <c r="AD282" s="2">
        <v>3046466.7563914498</v>
      </c>
      <c r="AE282" s="2">
        <v>5972335.6918243105</v>
      </c>
      <c r="AF282" s="2">
        <v>16524230.9706605</v>
      </c>
      <c r="AG282" s="2">
        <v>12980626.4532136</v>
      </c>
      <c r="AH282" s="2">
        <v>16507936.333811</v>
      </c>
      <c r="AI282" s="2">
        <v>8151650.9779805196</v>
      </c>
      <c r="AJ282" s="2">
        <v>57831494.908724897</v>
      </c>
      <c r="AK282" s="2">
        <v>7293272.5526276203</v>
      </c>
      <c r="AL282" s="2">
        <v>7653157.0223605502</v>
      </c>
      <c r="AM282" s="2">
        <v>34288047.618689001</v>
      </c>
      <c r="AN282" s="2">
        <v>7953627.2162406603</v>
      </c>
      <c r="AO282" s="2">
        <v>17614781.1107575</v>
      </c>
      <c r="AP282" s="2">
        <v>17878389.765285399</v>
      </c>
      <c r="AQ282" s="2">
        <v>54368105.9207142</v>
      </c>
      <c r="AR282" s="2">
        <v>3671123.1482158802</v>
      </c>
      <c r="AS282" s="2">
        <v>6754134.9219318703</v>
      </c>
      <c r="AT282" s="2">
        <v>15485946.4269694</v>
      </c>
      <c r="AU282" s="2">
        <v>9348237.9562451597</v>
      </c>
      <c r="AV282" s="2">
        <v>13699786.0242946</v>
      </c>
      <c r="AW282" s="2">
        <v>29046519.3101913</v>
      </c>
      <c r="AX282" s="2">
        <v>20067702.249293499</v>
      </c>
      <c r="AY282" s="2">
        <v>40981784.220265098</v>
      </c>
      <c r="AZ282" s="2">
        <v>699791.06263908499</v>
      </c>
      <c r="BA282" s="2">
        <v>1019286.3598849101</v>
      </c>
      <c r="BB282" s="2">
        <v>10267336.0328914</v>
      </c>
      <c r="BC282" s="2">
        <v>10686762.364689801</v>
      </c>
      <c r="BD282" s="2">
        <v>7791122.9538427601</v>
      </c>
      <c r="BE282" s="2">
        <v>17523355.054832801</v>
      </c>
      <c r="BF282" s="2">
        <v>8491137.8926154394</v>
      </c>
      <c r="BG282" s="2">
        <v>23487235.2061712</v>
      </c>
      <c r="BH282" s="2">
        <v>1193218.9058523099</v>
      </c>
      <c r="BI282" s="2">
        <v>15245754.719834501</v>
      </c>
      <c r="BJ282" s="2">
        <v>4291746.4630041597</v>
      </c>
      <c r="BK282" s="2">
        <v>3058625.80628885</v>
      </c>
      <c r="BL282" s="2">
        <v>6107127.5238941098</v>
      </c>
      <c r="BM282" s="2">
        <v>14853957.7889679</v>
      </c>
      <c r="BN282" s="2">
        <v>14125605.5695263</v>
      </c>
      <c r="BO282" s="2">
        <v>2532107.6752181998</v>
      </c>
      <c r="BP282" s="2">
        <v>12909329.775429299</v>
      </c>
      <c r="BQ282" s="2">
        <v>1249248.2104817501</v>
      </c>
      <c r="BR282" s="2">
        <v>1164669.10210813</v>
      </c>
      <c r="BS282" s="2">
        <v>7632699.9280904597</v>
      </c>
      <c r="BT282" s="2">
        <v>2798326.07418137</v>
      </c>
      <c r="BU282" s="2">
        <v>7929045.42302782</v>
      </c>
      <c r="BV282" s="2">
        <v>16030384.057263801</v>
      </c>
      <c r="BW282" s="2">
        <v>41200909.894528098</v>
      </c>
      <c r="BX282" s="2">
        <v>28223142.6830801</v>
      </c>
      <c r="BY282" s="2">
        <v>29670641.7953353</v>
      </c>
      <c r="BZ282" s="2">
        <v>27172002.512770399</v>
      </c>
      <c r="CA282" s="2">
        <v>8176479.6289697001</v>
      </c>
      <c r="CB282" s="2">
        <v>19047030.589759901</v>
      </c>
      <c r="CC282" s="2">
        <v>47029668.335850097</v>
      </c>
      <c r="CD282" s="2">
        <v>947879.28414753499</v>
      </c>
      <c r="CE282" s="2">
        <v>10477049.198790601</v>
      </c>
      <c r="CF282" s="2">
        <v>10542904.7021995</v>
      </c>
      <c r="CG282" s="2">
        <v>91.274943130859597</v>
      </c>
      <c r="CH282" s="2">
        <v>92.771027165042</v>
      </c>
      <c r="CI282" s="2">
        <v>1.006</v>
      </c>
      <c r="CJ282" s="2">
        <v>0.01</v>
      </c>
      <c r="CK282" s="2">
        <v>0.33435859936121098</v>
      </c>
      <c r="CL282" s="2">
        <v>0.41897012756141999</v>
      </c>
      <c r="CM282" s="11">
        <v>0.16973099999999999</v>
      </c>
    </row>
    <row r="283" spans="1:91" hidden="1">
      <c r="A283">
        <v>282</v>
      </c>
      <c r="B283" s="2" t="s">
        <v>573</v>
      </c>
      <c r="C283" s="2" t="s">
        <v>574</v>
      </c>
      <c r="D283" s="2" t="s">
        <v>93</v>
      </c>
      <c r="E283" s="2" t="s">
        <v>94</v>
      </c>
      <c r="F283" s="2" t="s">
        <v>94</v>
      </c>
      <c r="G283" s="2" t="s">
        <v>94</v>
      </c>
      <c r="H283" s="2" t="s">
        <v>93</v>
      </c>
      <c r="I283" s="2" t="s">
        <v>94</v>
      </c>
      <c r="J283" s="2"/>
      <c r="K283" s="2"/>
      <c r="L283" s="2"/>
      <c r="M283" s="2">
        <v>-2.57</v>
      </c>
      <c r="N283" s="2">
        <v>303.16741000000002</v>
      </c>
      <c r="O283" s="2">
        <v>304.17469</v>
      </c>
      <c r="P283" s="2">
        <v>7.4269999999999996</v>
      </c>
      <c r="Q283" s="2">
        <v>57733965.323817201</v>
      </c>
      <c r="R283" s="2">
        <v>1</v>
      </c>
      <c r="S283" s="2">
        <v>0</v>
      </c>
      <c r="T283" s="2" t="s">
        <v>125</v>
      </c>
      <c r="U283" s="2" t="s">
        <v>125</v>
      </c>
      <c r="V283" s="2" t="s">
        <v>125</v>
      </c>
      <c r="W283" s="2" t="s">
        <v>95</v>
      </c>
      <c r="X283" s="2" t="s">
        <v>95</v>
      </c>
      <c r="Y283" s="2" t="s">
        <v>96</v>
      </c>
      <c r="Z283" s="2" t="s">
        <v>104</v>
      </c>
      <c r="AA283" s="2">
        <v>290954.50541765202</v>
      </c>
      <c r="AB283" s="2">
        <v>510301.32912431599</v>
      </c>
      <c r="AC283" s="2">
        <v>15619663.1651306</v>
      </c>
      <c r="AD283" s="2">
        <v>14206199.451765301</v>
      </c>
      <c r="AE283" s="2">
        <v>17381756.7602413</v>
      </c>
      <c r="AF283" s="2">
        <v>12580853.772314699</v>
      </c>
      <c r="AG283" s="2">
        <v>12265156.805068901</v>
      </c>
      <c r="AH283" s="2">
        <v>13374100.913735701</v>
      </c>
      <c r="AI283" s="2">
        <v>41025385.2281304</v>
      </c>
      <c r="AJ283" s="2">
        <v>35654624.994273096</v>
      </c>
      <c r="AK283" s="2">
        <v>37427984.218624599</v>
      </c>
      <c r="AL283" s="2">
        <v>11063165.0078633</v>
      </c>
      <c r="AM283" s="2">
        <v>12633296.287507899</v>
      </c>
      <c r="AN283" s="2">
        <v>10039896.7877276</v>
      </c>
      <c r="AO283" s="2">
        <v>9553089.1703471504</v>
      </c>
      <c r="AP283" s="2">
        <v>10245265.9053928</v>
      </c>
      <c r="AQ283" s="2">
        <v>9185248.5145655293</v>
      </c>
      <c r="AR283" s="2">
        <v>30940035.702569202</v>
      </c>
      <c r="AS283" s="2">
        <v>37921959.999663301</v>
      </c>
      <c r="AT283" s="2">
        <v>30480962.938013799</v>
      </c>
      <c r="AU283" s="2">
        <v>41635427.032580703</v>
      </c>
      <c r="AV283" s="2">
        <v>27900846.327367801</v>
      </c>
      <c r="AW283" s="2">
        <v>45105499.280012697</v>
      </c>
      <c r="AX283" s="2">
        <v>8219729.7496618899</v>
      </c>
      <c r="AY283" s="2">
        <v>10332780.5235992</v>
      </c>
      <c r="AZ283" s="2">
        <v>9727592.8568502199</v>
      </c>
      <c r="BA283" s="2">
        <v>13281165.2514263</v>
      </c>
      <c r="BB283" s="2">
        <v>11603775.573362401</v>
      </c>
      <c r="BC283" s="2">
        <v>13694480.4769652</v>
      </c>
      <c r="BD283" s="2">
        <v>30131352.832676899</v>
      </c>
      <c r="BE283" s="2">
        <v>32602427.205175299</v>
      </c>
      <c r="BF283" s="2">
        <v>28197997.6593199</v>
      </c>
      <c r="BG283" s="2">
        <v>46859396.875947699</v>
      </c>
      <c r="BH283" s="2">
        <v>57733965.323817201</v>
      </c>
      <c r="BI283" s="2">
        <v>50802087.844383098</v>
      </c>
      <c r="BJ283" s="2">
        <v>277452.43360519502</v>
      </c>
      <c r="BK283" s="2">
        <v>340955.95198050502</v>
      </c>
      <c r="BL283" s="2">
        <v>325096.92477906699</v>
      </c>
      <c r="BM283" s="2">
        <v>264133.396575008</v>
      </c>
      <c r="BN283" s="2">
        <v>239421.74964785599</v>
      </c>
      <c r="BO283" s="2">
        <v>206926.15578497699</v>
      </c>
      <c r="BP283" s="2">
        <v>1917096.3441909</v>
      </c>
      <c r="BQ283" s="2">
        <v>1711037.3151656</v>
      </c>
      <c r="BR283" s="2">
        <v>1879045.78193753</v>
      </c>
      <c r="BS283" s="2">
        <v>460141.43050883</v>
      </c>
      <c r="BT283" s="2">
        <v>186537.69696300899</v>
      </c>
      <c r="BU283" s="2">
        <v>174227.64911997199</v>
      </c>
      <c r="BV283" s="2">
        <v>306369.08030330302</v>
      </c>
      <c r="BW283" s="2">
        <v>366529.61824331002</v>
      </c>
      <c r="BX283" s="2">
        <v>299111.54891097598</v>
      </c>
      <c r="BY283" s="2">
        <v>4434530.2418423695</v>
      </c>
      <c r="BZ283" s="2">
        <v>4684390.5700860098</v>
      </c>
      <c r="CA283" s="2">
        <v>5554640.1937981499</v>
      </c>
      <c r="CB283" s="2">
        <v>560149.94056337804</v>
      </c>
      <c r="CC283" s="2">
        <v>455345.46412286302</v>
      </c>
      <c r="CD283" s="2">
        <v>529751.62411793601</v>
      </c>
      <c r="CE283" s="2">
        <v>20797663.402166501</v>
      </c>
      <c r="CF283" s="2">
        <v>457743.44731584599</v>
      </c>
      <c r="CG283" s="2">
        <v>56.840242507567901</v>
      </c>
      <c r="CH283" s="2">
        <v>229.139538681755</v>
      </c>
      <c r="CI283" s="2">
        <v>2.1999999999999999E-2</v>
      </c>
      <c r="CJ283" s="2">
        <v>-5.51</v>
      </c>
      <c r="CK283" s="2">
        <v>4.7764138296322798E-8</v>
      </c>
      <c r="CL283" s="2">
        <v>7.4179154172319499E-7</v>
      </c>
      <c r="CM283" s="11">
        <v>0.672292</v>
      </c>
    </row>
    <row r="284" spans="1:91" hidden="1">
      <c r="A284">
        <v>283</v>
      </c>
      <c r="B284" s="2" t="s">
        <v>575</v>
      </c>
      <c r="C284" s="2" t="s">
        <v>576</v>
      </c>
      <c r="D284" s="2" t="s">
        <v>93</v>
      </c>
      <c r="E284" s="2" t="s">
        <v>93</v>
      </c>
      <c r="F284" s="2" t="s">
        <v>122</v>
      </c>
      <c r="G284" s="2" t="s">
        <v>100</v>
      </c>
      <c r="H284" s="2" t="s">
        <v>100</v>
      </c>
      <c r="I284" s="2" t="s">
        <v>94</v>
      </c>
      <c r="J284" s="2"/>
      <c r="K284" s="2"/>
      <c r="L284" s="2"/>
      <c r="M284" s="2">
        <v>-0.67</v>
      </c>
      <c r="N284" s="2">
        <v>152.04723999999999</v>
      </c>
      <c r="O284" s="2">
        <v>151.03997000000001</v>
      </c>
      <c r="P284" s="2">
        <v>5.2210000000000001</v>
      </c>
      <c r="Q284" s="2">
        <v>57657596.829386197</v>
      </c>
      <c r="R284" s="2">
        <v>31</v>
      </c>
      <c r="S284" s="2">
        <v>6</v>
      </c>
      <c r="T284" s="2">
        <v>1</v>
      </c>
      <c r="U284" s="2">
        <v>79</v>
      </c>
      <c r="V284" s="2">
        <v>48.3</v>
      </c>
      <c r="W284" s="2" t="s">
        <v>95</v>
      </c>
      <c r="X284" s="2" t="s">
        <v>95</v>
      </c>
      <c r="Y284" s="2" t="s">
        <v>96</v>
      </c>
      <c r="Z284" s="2" t="s">
        <v>97</v>
      </c>
      <c r="AA284" s="2">
        <v>3894436.0303428802</v>
      </c>
      <c r="AB284" s="2">
        <v>712467.579420425</v>
      </c>
      <c r="AC284" s="2">
        <v>9972778.7507490199</v>
      </c>
      <c r="AD284" s="2">
        <v>9104802.7072628792</v>
      </c>
      <c r="AE284" s="2">
        <v>9556626.9454482198</v>
      </c>
      <c r="AF284" s="2">
        <v>8305815.4534514695</v>
      </c>
      <c r="AG284" s="2">
        <v>8334772.2905777302</v>
      </c>
      <c r="AH284" s="2">
        <v>8107130.6179623203</v>
      </c>
      <c r="AI284" s="2">
        <v>2204227.43246534</v>
      </c>
      <c r="AJ284" s="2">
        <v>1888662.3746994201</v>
      </c>
      <c r="AK284" s="2">
        <v>1973282.415664</v>
      </c>
      <c r="AL284" s="2">
        <v>2086803.99322038</v>
      </c>
      <c r="AM284" s="2">
        <v>1996693.26046101</v>
      </c>
      <c r="AN284" s="2">
        <v>2909601.1718939398</v>
      </c>
      <c r="AO284" s="2">
        <v>5015932.0754169198</v>
      </c>
      <c r="AP284" s="2">
        <v>4686654.4256528802</v>
      </c>
      <c r="AQ284" s="2">
        <v>3829905.2919219402</v>
      </c>
      <c r="AR284" s="2">
        <v>2077782.1557096101</v>
      </c>
      <c r="AS284" s="2">
        <v>2460535.0475437902</v>
      </c>
      <c r="AT284" s="2">
        <v>2042639.6069269499</v>
      </c>
      <c r="AU284" s="2">
        <v>19979482.502234198</v>
      </c>
      <c r="AV284" s="2">
        <v>17628171.781146102</v>
      </c>
      <c r="AW284" s="2">
        <v>20463013.332810901</v>
      </c>
      <c r="AX284" s="2">
        <v>1939429.9841201301</v>
      </c>
      <c r="AY284" s="2">
        <v>1948414.6306590301</v>
      </c>
      <c r="AZ284" s="2">
        <v>2150416.06467298</v>
      </c>
      <c r="BA284" s="2">
        <v>19416825.017277099</v>
      </c>
      <c r="BB284" s="2">
        <v>20088550.325086799</v>
      </c>
      <c r="BC284" s="2">
        <v>20028244.509629399</v>
      </c>
      <c r="BD284" s="2">
        <v>2382196.9203185998</v>
      </c>
      <c r="BE284" s="2">
        <v>4014077.23071452</v>
      </c>
      <c r="BF284" s="2">
        <v>3572383.7641130998</v>
      </c>
      <c r="BG284" s="2">
        <v>27226151.364091702</v>
      </c>
      <c r="BH284" s="2">
        <v>31445823.065784901</v>
      </c>
      <c r="BI284" s="2">
        <v>27098707.912780501</v>
      </c>
      <c r="BJ284" s="2">
        <v>2387243.4390868498</v>
      </c>
      <c r="BK284" s="2">
        <v>2694858.2670541699</v>
      </c>
      <c r="BL284" s="2">
        <v>2061775.03554491</v>
      </c>
      <c r="BM284" s="2">
        <v>1298395.81954806</v>
      </c>
      <c r="BN284" s="2">
        <v>1311161.5069528299</v>
      </c>
      <c r="BO284" s="2">
        <v>2789091.5017867</v>
      </c>
      <c r="BP284" s="2">
        <v>57657596.829386197</v>
      </c>
      <c r="BQ284" s="2">
        <v>51163982.5306288</v>
      </c>
      <c r="BR284" s="2">
        <v>55750052.935628697</v>
      </c>
      <c r="BS284" s="2">
        <v>5737205.8834649203</v>
      </c>
      <c r="BT284" s="2">
        <v>4768714.6692691203</v>
      </c>
      <c r="BU284" s="2">
        <v>4426585.3295808202</v>
      </c>
      <c r="BV284" s="2">
        <v>2286013.9088677899</v>
      </c>
      <c r="BW284" s="2">
        <v>1773335.67609917</v>
      </c>
      <c r="BX284" s="2">
        <v>1688491.3057011</v>
      </c>
      <c r="BY284" s="2">
        <v>10027322.8483123</v>
      </c>
      <c r="BZ284" s="2">
        <v>11183947.825512201</v>
      </c>
      <c r="CA284" s="2">
        <v>13188613.941544</v>
      </c>
      <c r="CB284" s="2">
        <v>1619669.7836675099</v>
      </c>
      <c r="CC284" s="2">
        <v>1682392.3921339901</v>
      </c>
      <c r="CD284" s="2">
        <v>1521740.43311843</v>
      </c>
      <c r="CE284" s="2">
        <v>2685068.1097188699</v>
      </c>
      <c r="CF284" s="2">
        <v>3607838.4156837598</v>
      </c>
      <c r="CG284" s="2">
        <v>108.330754753772</v>
      </c>
      <c r="CH284" s="2">
        <v>136.00266134232399</v>
      </c>
      <c r="CI284" s="2">
        <v>1.3440000000000001</v>
      </c>
      <c r="CJ284" s="2">
        <v>0.43</v>
      </c>
      <c r="CK284" s="2">
        <v>0.40320151976132301</v>
      </c>
      <c r="CL284" s="2">
        <v>0.487935723441978</v>
      </c>
      <c r="CM284" s="11">
        <v>0.35520400000000002</v>
      </c>
    </row>
    <row r="285" spans="1:91" hidden="1">
      <c r="A285">
        <v>284</v>
      </c>
      <c r="B285" s="2" t="s">
        <v>577</v>
      </c>
      <c r="C285" s="2" t="s">
        <v>578</v>
      </c>
      <c r="D285" s="2" t="s">
        <v>93</v>
      </c>
      <c r="E285" s="2" t="s">
        <v>94</v>
      </c>
      <c r="F285" s="2" t="s">
        <v>94</v>
      </c>
      <c r="G285" s="2" t="s">
        <v>94</v>
      </c>
      <c r="H285" s="2" t="s">
        <v>93</v>
      </c>
      <c r="I285" s="2" t="s">
        <v>94</v>
      </c>
      <c r="J285" s="2"/>
      <c r="K285" s="2"/>
      <c r="L285" s="2"/>
      <c r="M285" s="2">
        <v>-2.02</v>
      </c>
      <c r="N285" s="2">
        <v>232.14184</v>
      </c>
      <c r="O285" s="2">
        <v>233.14901</v>
      </c>
      <c r="P285" s="2">
        <v>5.2619999999999996</v>
      </c>
      <c r="Q285" s="2">
        <v>57568622.341275796</v>
      </c>
      <c r="R285" s="2">
        <v>5</v>
      </c>
      <c r="S285" s="2">
        <v>0</v>
      </c>
      <c r="T285" s="2" t="s">
        <v>125</v>
      </c>
      <c r="U285" s="2" t="s">
        <v>125</v>
      </c>
      <c r="V285" s="2" t="s">
        <v>125</v>
      </c>
      <c r="W285" s="2" t="s">
        <v>95</v>
      </c>
      <c r="X285" s="2" t="s">
        <v>95</v>
      </c>
      <c r="Y285" s="2" t="s">
        <v>193</v>
      </c>
      <c r="Z285" s="2" t="s">
        <v>104</v>
      </c>
      <c r="AA285" s="2">
        <v>60770.822873815901</v>
      </c>
      <c r="AB285" s="2">
        <v>46080.196958467001</v>
      </c>
      <c r="AC285" s="2">
        <v>7773151.6182426298</v>
      </c>
      <c r="AD285" s="2">
        <v>7455729.0477670599</v>
      </c>
      <c r="AE285" s="2">
        <v>7722432.5708419299</v>
      </c>
      <c r="AF285" s="2">
        <v>7194000.7891939497</v>
      </c>
      <c r="AG285" s="2">
        <v>7570006.0355325099</v>
      </c>
      <c r="AH285" s="2">
        <v>7273794.5426751003</v>
      </c>
      <c r="AI285" s="2">
        <v>57568622.341275796</v>
      </c>
      <c r="AJ285" s="2">
        <v>48740996.823247798</v>
      </c>
      <c r="AK285" s="2">
        <v>54706139.0596423</v>
      </c>
      <c r="AL285" s="2">
        <v>1797177.5540126499</v>
      </c>
      <c r="AM285" s="2">
        <v>1656727.47652892</v>
      </c>
      <c r="AN285" s="2">
        <v>1793642.94869435</v>
      </c>
      <c r="AO285" s="2">
        <v>1134274.89635352</v>
      </c>
      <c r="AP285" s="2">
        <v>1692758.3768798199</v>
      </c>
      <c r="AQ285" s="2">
        <v>1272944.6292230701</v>
      </c>
      <c r="AR285" s="2">
        <v>26205519.533372499</v>
      </c>
      <c r="AS285" s="2">
        <v>29126696.200085301</v>
      </c>
      <c r="AT285" s="2">
        <v>26416892.236070201</v>
      </c>
      <c r="AU285" s="2">
        <v>2130351.4637888302</v>
      </c>
      <c r="AV285" s="2">
        <v>2162772.0340992198</v>
      </c>
      <c r="AW285" s="2">
        <v>2521911.2506844401</v>
      </c>
      <c r="AX285" s="2">
        <v>2175039.8198536001</v>
      </c>
      <c r="AY285" s="2">
        <v>2538076.71419702</v>
      </c>
      <c r="AZ285" s="2">
        <v>2311292.3407477699</v>
      </c>
      <c r="BA285" s="2">
        <v>11763193.4098219</v>
      </c>
      <c r="BB285" s="2">
        <v>12754432.125044299</v>
      </c>
      <c r="BC285" s="2">
        <v>12884191.460365299</v>
      </c>
      <c r="BD285" s="2">
        <v>5993825.6501487903</v>
      </c>
      <c r="BE285" s="2">
        <v>6188559.49673576</v>
      </c>
      <c r="BF285" s="2">
        <v>5737334.8867676202</v>
      </c>
      <c r="BG285" s="2">
        <v>3331920.6702007698</v>
      </c>
      <c r="BH285" s="2">
        <v>3445147.5710284198</v>
      </c>
      <c r="BI285" s="2">
        <v>3516925.7070603799</v>
      </c>
      <c r="BJ285" s="2">
        <v>813238.74577304197</v>
      </c>
      <c r="BK285" s="2">
        <v>827807.43279651995</v>
      </c>
      <c r="BL285" s="2">
        <v>678467.33510217303</v>
      </c>
      <c r="BM285" s="2">
        <v>3025204.38972389</v>
      </c>
      <c r="BN285" s="2">
        <v>3378995.0523534198</v>
      </c>
      <c r="BO285" s="2">
        <v>2849922.4559762999</v>
      </c>
      <c r="BP285" s="2">
        <v>8346453.4506430402</v>
      </c>
      <c r="BQ285" s="2">
        <v>10044395.451984299</v>
      </c>
      <c r="BR285" s="2">
        <v>8614936.4517457299</v>
      </c>
      <c r="BS285" s="2">
        <v>1119354.12623828</v>
      </c>
      <c r="BT285" s="2">
        <v>1154122.6259469299</v>
      </c>
      <c r="BU285" s="2">
        <v>1318258.86926176</v>
      </c>
      <c r="BV285" s="2">
        <v>2724302.29780391</v>
      </c>
      <c r="BW285" s="2">
        <v>2376678.9505775701</v>
      </c>
      <c r="BX285" s="2">
        <v>2550356.6544495099</v>
      </c>
      <c r="BY285" s="2">
        <v>10037378.7504238</v>
      </c>
      <c r="BZ285" s="2">
        <v>11097706.2890855</v>
      </c>
      <c r="CA285" s="2">
        <v>12868064.6829731</v>
      </c>
      <c r="CB285" s="2">
        <v>619887.96897870896</v>
      </c>
      <c r="CC285" s="2">
        <v>605508.71267992596</v>
      </c>
      <c r="CD285" s="2">
        <v>646237.95387877303</v>
      </c>
      <c r="CE285" s="2">
        <v>4137705.8004823201</v>
      </c>
      <c r="CF285" s="2">
        <v>2787112.3768901001</v>
      </c>
      <c r="CG285" s="2">
        <v>132.50269322796601</v>
      </c>
      <c r="CH285" s="2">
        <v>96.3041646660472</v>
      </c>
      <c r="CI285" s="2">
        <v>0.67400000000000004</v>
      </c>
      <c r="CJ285" s="2">
        <v>-0.56999999999999995</v>
      </c>
      <c r="CK285" s="2">
        <v>1.6631257880164601E-2</v>
      </c>
      <c r="CL285" s="2">
        <v>3.1336469351413099E-2</v>
      </c>
      <c r="CM285" s="11">
        <v>0.46467700000000001</v>
      </c>
    </row>
    <row r="286" spans="1:91" hidden="1">
      <c r="A286">
        <v>285</v>
      </c>
      <c r="B286" s="2" t="s">
        <v>579</v>
      </c>
      <c r="C286" s="2" t="s">
        <v>580</v>
      </c>
      <c r="D286" s="2" t="s">
        <v>93</v>
      </c>
      <c r="E286" s="2" t="s">
        <v>94</v>
      </c>
      <c r="F286" s="2" t="s">
        <v>94</v>
      </c>
      <c r="G286" s="2" t="s">
        <v>94</v>
      </c>
      <c r="H286" s="2" t="s">
        <v>93</v>
      </c>
      <c r="I286" s="2" t="s">
        <v>94</v>
      </c>
      <c r="J286" s="2"/>
      <c r="K286" s="2"/>
      <c r="L286" s="2"/>
      <c r="M286" s="2">
        <v>0.01</v>
      </c>
      <c r="N286" s="2">
        <v>294.18648000000002</v>
      </c>
      <c r="O286" s="2">
        <v>293.17921000000001</v>
      </c>
      <c r="P286" s="2">
        <v>3.8170000000000002</v>
      </c>
      <c r="Q286" s="2">
        <v>56847749.504334196</v>
      </c>
      <c r="R286" s="2">
        <v>1</v>
      </c>
      <c r="S286" s="2">
        <v>0</v>
      </c>
      <c r="T286" s="2" t="s">
        <v>125</v>
      </c>
      <c r="U286" s="2" t="s">
        <v>125</v>
      </c>
      <c r="V286" s="2" t="s">
        <v>125</v>
      </c>
      <c r="W286" s="2" t="s">
        <v>95</v>
      </c>
      <c r="X286" s="2" t="s">
        <v>95</v>
      </c>
      <c r="Y286" s="2" t="s">
        <v>193</v>
      </c>
      <c r="Z286" s="2" t="s">
        <v>97</v>
      </c>
      <c r="AA286" s="2">
        <v>611646.28803720104</v>
      </c>
      <c r="AB286" s="2">
        <v>753250.84075047902</v>
      </c>
      <c r="AC286" s="2">
        <v>6840310.5694102403</v>
      </c>
      <c r="AD286" s="2">
        <v>5833146.5473973798</v>
      </c>
      <c r="AE286" s="2">
        <v>6931938.5943512302</v>
      </c>
      <c r="AF286" s="2">
        <v>5848212.1269408502</v>
      </c>
      <c r="AG286" s="2">
        <v>6527971.0315155899</v>
      </c>
      <c r="AH286" s="2">
        <v>5915125.3881186498</v>
      </c>
      <c r="AI286" s="2">
        <v>2789446.180495</v>
      </c>
      <c r="AJ286" s="2">
        <v>2398348.5013624602</v>
      </c>
      <c r="AK286" s="2">
        <v>2721054.3910754202</v>
      </c>
      <c r="AL286" s="2">
        <v>10384176.189330099</v>
      </c>
      <c r="AM286" s="2">
        <v>10635336.549637699</v>
      </c>
      <c r="AN286" s="2">
        <v>10381409.171808699</v>
      </c>
      <c r="AO286" s="2">
        <v>3918147.7534920499</v>
      </c>
      <c r="AP286" s="2">
        <v>4604163.6129086604</v>
      </c>
      <c r="AQ286" s="2">
        <v>3985219.8253493202</v>
      </c>
      <c r="AR286" s="2">
        <v>1234441.1448246599</v>
      </c>
      <c r="AS286" s="2">
        <v>1265279.75432429</v>
      </c>
      <c r="AT286" s="2">
        <v>1183473.9368936401</v>
      </c>
      <c r="AU286" s="2">
        <v>3828141.8343806001</v>
      </c>
      <c r="AV286" s="2">
        <v>3354988.1666527502</v>
      </c>
      <c r="AW286" s="2">
        <v>3764807.2949102302</v>
      </c>
      <c r="AX286" s="2">
        <v>1020888.26188299</v>
      </c>
      <c r="AY286" s="2">
        <v>1405151.87577713</v>
      </c>
      <c r="AZ286" s="2">
        <v>1151460.20324975</v>
      </c>
      <c r="BA286" s="2">
        <v>4343797.0494375303</v>
      </c>
      <c r="BB286" s="2">
        <v>4647963.1575418804</v>
      </c>
      <c r="BC286" s="2">
        <v>4440274.3183038002</v>
      </c>
      <c r="BD286" s="2">
        <v>5344895.8783749901</v>
      </c>
      <c r="BE286" s="2">
        <v>4988277.4575824896</v>
      </c>
      <c r="BF286" s="2">
        <v>3848068.7021689401</v>
      </c>
      <c r="BG286" s="2">
        <v>1535888.6277512601</v>
      </c>
      <c r="BH286" s="2">
        <v>1678974.6641376801</v>
      </c>
      <c r="BI286" s="2">
        <v>1653401.74882347</v>
      </c>
      <c r="BJ286" s="2">
        <v>4550554.9340300104</v>
      </c>
      <c r="BK286" s="2">
        <v>5119881.3531130897</v>
      </c>
      <c r="BL286" s="2">
        <v>4500752.7809967399</v>
      </c>
      <c r="BM286" s="2">
        <v>1376794.51354616</v>
      </c>
      <c r="BN286" s="2">
        <v>1704621.1107364099</v>
      </c>
      <c r="BO286" s="2">
        <v>1453114.45433214</v>
      </c>
      <c r="BP286" s="2">
        <v>1613066.0674294201</v>
      </c>
      <c r="BQ286" s="2">
        <v>1197546.4575956599</v>
      </c>
      <c r="BR286" s="2">
        <v>1247237.8121644801</v>
      </c>
      <c r="BS286" s="2">
        <v>56847749.504334196</v>
      </c>
      <c r="BT286" s="2">
        <v>48088724.869602002</v>
      </c>
      <c r="BU286" s="2">
        <v>47316597.4221109</v>
      </c>
      <c r="BV286" s="2">
        <v>3013827.0354532902</v>
      </c>
      <c r="BW286" s="2">
        <v>3040814.2234749999</v>
      </c>
      <c r="BX286" s="2">
        <v>2822054.1148270001</v>
      </c>
      <c r="BY286" s="2">
        <v>1575537.1221052201</v>
      </c>
      <c r="BZ286" s="2">
        <v>1785275.9365298201</v>
      </c>
      <c r="CA286" s="2">
        <v>1922767.6357585399</v>
      </c>
      <c r="CB286" s="2">
        <v>6976276.9787198696</v>
      </c>
      <c r="CC286" s="2">
        <v>5869031.2374877697</v>
      </c>
      <c r="CD286" s="2">
        <v>5355059.7788096704</v>
      </c>
      <c r="CE286" s="2">
        <v>3838105.2682747701</v>
      </c>
      <c r="CF286" s="2">
        <v>2372410.8752927701</v>
      </c>
      <c r="CG286" s="2">
        <v>69.193639022114994</v>
      </c>
      <c r="CH286" s="2">
        <v>184.769998131698</v>
      </c>
      <c r="CI286" s="2">
        <v>0.61799999999999999</v>
      </c>
      <c r="CJ286" s="2">
        <v>-0.69</v>
      </c>
      <c r="CK286" s="2">
        <v>0.76833792991581495</v>
      </c>
      <c r="CL286" s="2">
        <v>0.81309860671698397</v>
      </c>
      <c r="CM286" s="11">
        <v>0.25105499999999997</v>
      </c>
    </row>
    <row r="287" spans="1:91" hidden="1">
      <c r="A287">
        <v>286</v>
      </c>
      <c r="B287" s="2" t="s">
        <v>105</v>
      </c>
      <c r="C287" s="2" t="s">
        <v>106</v>
      </c>
      <c r="D287" s="2" t="s">
        <v>93</v>
      </c>
      <c r="E287" s="2" t="s">
        <v>94</v>
      </c>
      <c r="F287" s="2" t="s">
        <v>94</v>
      </c>
      <c r="G287" s="2" t="s">
        <v>107</v>
      </c>
      <c r="H287" s="2" t="s">
        <v>100</v>
      </c>
      <c r="I287" s="2" t="s">
        <v>93</v>
      </c>
      <c r="J287" s="2"/>
      <c r="K287" s="2"/>
      <c r="L287" s="2"/>
      <c r="M287" s="2">
        <v>-2.56</v>
      </c>
      <c r="N287" s="2">
        <v>161.10478000000001</v>
      </c>
      <c r="O287" s="2">
        <v>162.11206000000001</v>
      </c>
      <c r="P287" s="2">
        <v>8.1379999999999999</v>
      </c>
      <c r="Q287" s="2">
        <v>56777727.417897902</v>
      </c>
      <c r="R287" s="2">
        <v>2</v>
      </c>
      <c r="S287" s="2">
        <v>0</v>
      </c>
      <c r="T287" s="2" t="s">
        <v>125</v>
      </c>
      <c r="U287" s="2" t="s">
        <v>125</v>
      </c>
      <c r="V287" s="2" t="s">
        <v>125</v>
      </c>
      <c r="W287" s="2" t="s">
        <v>102</v>
      </c>
      <c r="X287" s="2" t="s">
        <v>102</v>
      </c>
      <c r="Y287" s="2" t="s">
        <v>96</v>
      </c>
      <c r="Z287" s="2" t="s">
        <v>104</v>
      </c>
      <c r="AA287" s="2">
        <v>2448894.97428041</v>
      </c>
      <c r="AB287" s="2">
        <v>1645559.78197604</v>
      </c>
      <c r="AC287" s="2">
        <v>11193399.4769261</v>
      </c>
      <c r="AD287" s="2">
        <v>10897721.6089324</v>
      </c>
      <c r="AE287" s="2">
        <v>12802861.679757699</v>
      </c>
      <c r="AF287" s="2">
        <v>10686020.288888801</v>
      </c>
      <c r="AG287" s="2">
        <v>10573669.8869732</v>
      </c>
      <c r="AH287" s="2">
        <v>10082512.522317501</v>
      </c>
      <c r="AI287" s="2">
        <v>39640729.661232598</v>
      </c>
      <c r="AJ287" s="2">
        <v>37522344.527569301</v>
      </c>
      <c r="AK287" s="2">
        <v>37084958.438940801</v>
      </c>
      <c r="AL287" s="2">
        <v>1171211.50010468</v>
      </c>
      <c r="AM287" s="2">
        <v>1414654.81110553</v>
      </c>
      <c r="AN287" s="2">
        <v>836353.73176678806</v>
      </c>
      <c r="AO287" s="2">
        <v>2015233.36360668</v>
      </c>
      <c r="AP287" s="2">
        <v>2762907.5682595498</v>
      </c>
      <c r="AQ287" s="2">
        <v>2272662.4986398299</v>
      </c>
      <c r="AR287" s="2">
        <v>35312652.959086202</v>
      </c>
      <c r="AS287" s="2">
        <v>36199952.109341703</v>
      </c>
      <c r="AT287" s="2">
        <v>32518512.229937799</v>
      </c>
      <c r="AU287" s="2">
        <v>33268882.136736099</v>
      </c>
      <c r="AV287" s="2">
        <v>16677948.6136523</v>
      </c>
      <c r="AW287" s="2">
        <v>43428958.679923497</v>
      </c>
      <c r="AX287" s="2">
        <v>3240032.6247341498</v>
      </c>
      <c r="AY287" s="2">
        <v>5007563.1837320803</v>
      </c>
      <c r="AZ287" s="2">
        <v>3522956.0505931601</v>
      </c>
      <c r="BA287" s="2">
        <v>1461482.65783245</v>
      </c>
      <c r="BB287" s="2">
        <v>463855.21487843001</v>
      </c>
      <c r="BC287" s="2">
        <v>1206810.96692152</v>
      </c>
      <c r="BD287" s="2">
        <v>3200045.06791037</v>
      </c>
      <c r="BE287" s="2">
        <v>2737976.4137831298</v>
      </c>
      <c r="BF287" s="2">
        <v>3250733.4716861402</v>
      </c>
      <c r="BG287" s="2">
        <v>53998318.541494302</v>
      </c>
      <c r="BH287" s="2">
        <v>56777727.417897902</v>
      </c>
      <c r="BI287" s="2">
        <v>52769363.203290403</v>
      </c>
      <c r="BJ287" s="2">
        <v>597525.08111148304</v>
      </c>
      <c r="BK287" s="2">
        <v>434750.02183001803</v>
      </c>
      <c r="BL287" s="2">
        <v>344787.36041284102</v>
      </c>
      <c r="BM287" s="2">
        <v>1749702.6360355001</v>
      </c>
      <c r="BN287" s="2">
        <v>2140572.6328513101</v>
      </c>
      <c r="BO287" s="2">
        <v>2013519.2712735001</v>
      </c>
      <c r="BP287" s="2">
        <v>1214967.94783105</v>
      </c>
      <c r="BQ287" s="2">
        <v>1114840.06059725</v>
      </c>
      <c r="BR287" s="2">
        <v>1608384.7830966001</v>
      </c>
      <c r="BS287" s="2">
        <v>297814.01456749003</v>
      </c>
      <c r="BT287" s="2">
        <v>1246690.6588938499</v>
      </c>
      <c r="BU287" s="2">
        <v>1050779.4530557999</v>
      </c>
      <c r="BV287" s="2">
        <v>2541300.3033698699</v>
      </c>
      <c r="BW287" s="2">
        <v>2056079.7242455201</v>
      </c>
      <c r="BX287" s="2">
        <v>2153432.3647037102</v>
      </c>
      <c r="BY287" s="2">
        <v>1127704.0957800299</v>
      </c>
      <c r="BZ287" s="2">
        <v>330489.45329386397</v>
      </c>
      <c r="CA287" s="2">
        <v>1836907.93291654</v>
      </c>
      <c r="CB287" s="2">
        <v>1369361.1682102401</v>
      </c>
      <c r="CC287" s="2">
        <v>540573.01811806101</v>
      </c>
      <c r="CD287" s="2">
        <v>849445.21163159295</v>
      </c>
      <c r="CE287" s="2">
        <v>3245383.0482101501</v>
      </c>
      <c r="CF287" s="2">
        <v>1308025.91355205</v>
      </c>
      <c r="CG287" s="2">
        <v>115.15485838170299</v>
      </c>
      <c r="CH287" s="2">
        <v>227.304219157744</v>
      </c>
      <c r="CI287" s="2">
        <v>0.40300000000000002</v>
      </c>
      <c r="CJ287" s="2">
        <v>-1.31</v>
      </c>
      <c r="CK287" s="2">
        <v>7.8775586925749607E-3</v>
      </c>
      <c r="CL287" s="2">
        <v>1.6116761796186301E-2</v>
      </c>
      <c r="CM287" s="11">
        <v>0.45489299999999999</v>
      </c>
    </row>
    <row r="288" spans="1:91" hidden="1">
      <c r="A288">
        <v>287</v>
      </c>
      <c r="B288" s="2" t="s">
        <v>125</v>
      </c>
      <c r="C288" s="2" t="s">
        <v>581</v>
      </c>
      <c r="D288" s="2" t="s">
        <v>93</v>
      </c>
      <c r="E288" s="2" t="s">
        <v>94</v>
      </c>
      <c r="F288" s="2" t="s">
        <v>94</v>
      </c>
      <c r="G288" s="2" t="s">
        <v>94</v>
      </c>
      <c r="H288" s="2" t="s">
        <v>94</v>
      </c>
      <c r="I288" s="2" t="s">
        <v>94</v>
      </c>
      <c r="J288" s="2"/>
      <c r="K288" s="2"/>
      <c r="L288" s="2"/>
      <c r="M288" s="2">
        <v>-4.41</v>
      </c>
      <c r="N288" s="2">
        <v>507.14148</v>
      </c>
      <c r="O288" s="2">
        <v>508.14868999999999</v>
      </c>
      <c r="P288" s="2">
        <v>7.1740000000000004</v>
      </c>
      <c r="Q288" s="2">
        <v>56272574.832644202</v>
      </c>
      <c r="R288" s="2">
        <v>0</v>
      </c>
      <c r="S288" s="2">
        <v>0</v>
      </c>
      <c r="T288" s="2" t="s">
        <v>125</v>
      </c>
      <c r="U288" s="2" t="s">
        <v>125</v>
      </c>
      <c r="V288" s="2" t="s">
        <v>125</v>
      </c>
      <c r="W288" s="2" t="s">
        <v>95</v>
      </c>
      <c r="X288" s="2" t="s">
        <v>95</v>
      </c>
      <c r="Y288" s="2" t="s">
        <v>96</v>
      </c>
      <c r="Z288" s="2" t="s">
        <v>104</v>
      </c>
      <c r="AA288" s="2">
        <v>20685.9630607484</v>
      </c>
      <c r="AB288" s="2">
        <v>16099.657174195199</v>
      </c>
      <c r="AC288" s="2">
        <v>9754845.5563683398</v>
      </c>
      <c r="AD288" s="2">
        <v>9752182.6603339296</v>
      </c>
      <c r="AE288" s="2">
        <v>8760265.6355342697</v>
      </c>
      <c r="AF288" s="2">
        <v>8414924.4134484399</v>
      </c>
      <c r="AG288" s="2">
        <v>8593117.7326033693</v>
      </c>
      <c r="AH288" s="2">
        <v>8268153.4883504696</v>
      </c>
      <c r="AI288" s="2">
        <v>16490208.3758015</v>
      </c>
      <c r="AJ288" s="2">
        <v>15743114.810569299</v>
      </c>
      <c r="AK288" s="2">
        <v>17802778.7418781</v>
      </c>
      <c r="AL288" s="2">
        <v>133792.90452709899</v>
      </c>
      <c r="AM288" s="2">
        <v>136447.11641549101</v>
      </c>
      <c r="AN288" s="2">
        <v>122502.229650176</v>
      </c>
      <c r="AO288" s="2">
        <v>107193.57987507001</v>
      </c>
      <c r="AP288" s="2">
        <v>103263.009698729</v>
      </c>
      <c r="AQ288" s="2">
        <v>98368.858634342701</v>
      </c>
      <c r="AR288" s="2">
        <v>21545238.152836699</v>
      </c>
      <c r="AS288" s="2">
        <v>23742975.993878599</v>
      </c>
      <c r="AT288" s="2">
        <v>21952931.610581901</v>
      </c>
      <c r="AU288" s="2">
        <v>6825128.8877218403</v>
      </c>
      <c r="AV288" s="2">
        <v>6870496.2694715699</v>
      </c>
      <c r="AW288" s="2">
        <v>6889789.5124776196</v>
      </c>
      <c r="AX288" s="2">
        <v>21237808.972706199</v>
      </c>
      <c r="AY288" s="2">
        <v>24862054.476843499</v>
      </c>
      <c r="AZ288" s="2">
        <v>23021304.9225756</v>
      </c>
      <c r="BA288" s="2">
        <v>164119.510742271</v>
      </c>
      <c r="BB288" s="2">
        <v>152072.01333443599</v>
      </c>
      <c r="BC288" s="2">
        <v>177387.996508349</v>
      </c>
      <c r="BD288" s="2">
        <v>54144733.028312601</v>
      </c>
      <c r="BE288" s="2">
        <v>56272574.832644202</v>
      </c>
      <c r="BF288" s="2">
        <v>50708753.113373399</v>
      </c>
      <c r="BG288" s="2">
        <v>11244219.182190999</v>
      </c>
      <c r="BH288" s="2">
        <v>12578772.9844497</v>
      </c>
      <c r="BI288" s="2">
        <v>10729018.1880897</v>
      </c>
      <c r="BJ288" s="2">
        <v>74815.056769180694</v>
      </c>
      <c r="BK288" s="2">
        <v>68873.631704675703</v>
      </c>
      <c r="BL288" s="2">
        <v>70012.706922803205</v>
      </c>
      <c r="BM288" s="2">
        <v>65699.861218322098</v>
      </c>
      <c r="BN288" s="2">
        <v>69398.740174987106</v>
      </c>
      <c r="BO288" s="2">
        <v>69612.881865015806</v>
      </c>
      <c r="BP288" s="2">
        <v>47441.544364103102</v>
      </c>
      <c r="BQ288" s="2">
        <v>37345.505391649996</v>
      </c>
      <c r="BR288" s="2">
        <v>44404.174078791599</v>
      </c>
      <c r="BS288" s="2">
        <v>1427926.6272020901</v>
      </c>
      <c r="BT288" s="2">
        <v>1235383.97753155</v>
      </c>
      <c r="BU288" s="2">
        <v>1144097.62632338</v>
      </c>
      <c r="BV288" s="2">
        <v>1683446.3882174599</v>
      </c>
      <c r="BW288" s="2">
        <v>1539441.7724041899</v>
      </c>
      <c r="BX288" s="2">
        <v>1426082.65057473</v>
      </c>
      <c r="BY288" s="2">
        <v>98415.371425164602</v>
      </c>
      <c r="BZ288" s="2">
        <v>98247.749684542097</v>
      </c>
      <c r="CA288" s="2">
        <v>100885.53269820601</v>
      </c>
      <c r="CB288" s="2">
        <v>1078609.8176532299</v>
      </c>
      <c r="CC288" s="2">
        <v>832707.65759413806</v>
      </c>
      <c r="CD288" s="2">
        <v>842575.20846555405</v>
      </c>
      <c r="CE288" s="2">
        <v>11316452.1615235</v>
      </c>
      <c r="CF288" s="2">
        <v>466796.59514617198</v>
      </c>
      <c r="CG288" s="2">
        <v>113.971144798675</v>
      </c>
      <c r="CH288" s="2">
        <v>193.27069668716101</v>
      </c>
      <c r="CI288" s="2">
        <v>4.1000000000000002E-2</v>
      </c>
      <c r="CJ288" s="2">
        <v>-4.5999999999999996</v>
      </c>
      <c r="CK288" s="2">
        <v>2.65097702146366E-3</v>
      </c>
      <c r="CL288" s="2">
        <v>6.2179666979410896E-3</v>
      </c>
      <c r="CM288" s="11">
        <v>0.49227700000000002</v>
      </c>
    </row>
    <row r="289" spans="1:91" hidden="1">
      <c r="A289">
        <v>288</v>
      </c>
      <c r="B289" s="2" t="s">
        <v>582</v>
      </c>
      <c r="C289" s="2" t="s">
        <v>583</v>
      </c>
      <c r="D289" s="2" t="s">
        <v>94</v>
      </c>
      <c r="E289" s="2" t="s">
        <v>94</v>
      </c>
      <c r="F289" s="2" t="s">
        <v>93</v>
      </c>
      <c r="G289" s="2" t="s">
        <v>93</v>
      </c>
      <c r="H289" s="2" t="s">
        <v>93</v>
      </c>
      <c r="I289" s="2" t="s">
        <v>94</v>
      </c>
      <c r="J289" s="2"/>
      <c r="K289" s="2"/>
      <c r="L289" s="2"/>
      <c r="M289" s="2">
        <v>-0.22</v>
      </c>
      <c r="N289" s="2">
        <v>97.967359999999999</v>
      </c>
      <c r="O289" s="2">
        <v>96.960080000000005</v>
      </c>
      <c r="P289" s="2">
        <v>9.7650000000000006</v>
      </c>
      <c r="Q289" s="2">
        <v>55922286.3156702</v>
      </c>
      <c r="R289" s="2">
        <v>1</v>
      </c>
      <c r="S289" s="2">
        <v>0</v>
      </c>
      <c r="T289" s="2" t="s">
        <v>125</v>
      </c>
      <c r="U289" s="2" t="s">
        <v>125</v>
      </c>
      <c r="V289" s="2" t="s">
        <v>125</v>
      </c>
      <c r="W289" s="2" t="s">
        <v>95</v>
      </c>
      <c r="X289" s="2" t="s">
        <v>95</v>
      </c>
      <c r="Y289" s="2" t="s">
        <v>193</v>
      </c>
      <c r="Z289" s="2" t="s">
        <v>97</v>
      </c>
      <c r="AA289" s="2">
        <v>4340269.0920331804</v>
      </c>
      <c r="AB289" s="2">
        <v>1129952.6254106499</v>
      </c>
      <c r="AC289" s="2">
        <v>17526942.087761302</v>
      </c>
      <c r="AD289" s="2">
        <v>14251513.4522148</v>
      </c>
      <c r="AE289" s="2">
        <v>12240271.871982699</v>
      </c>
      <c r="AF289" s="2">
        <v>10140737.593711199</v>
      </c>
      <c r="AG289" s="2">
        <v>10609799.4447768</v>
      </c>
      <c r="AH289" s="2">
        <v>7858858.5581930103</v>
      </c>
      <c r="AI289" s="2">
        <v>6237396.2247117804</v>
      </c>
      <c r="AJ289" s="2">
        <v>5544764.1098221503</v>
      </c>
      <c r="AK289" s="2">
        <v>5149991.9906288097</v>
      </c>
      <c r="AL289" s="2">
        <v>11379326.294473199</v>
      </c>
      <c r="AM289" s="2">
        <v>10075487.6645876</v>
      </c>
      <c r="AN289" s="2">
        <v>11899556.6822078</v>
      </c>
      <c r="AO289" s="2">
        <v>5999079.7342238398</v>
      </c>
      <c r="AP289" s="2">
        <v>6450395.9445329197</v>
      </c>
      <c r="AQ289" s="2">
        <v>5450154.9639227698</v>
      </c>
      <c r="AR289" s="2">
        <v>6886297.0360310897</v>
      </c>
      <c r="AS289" s="2">
        <v>8067021.3253867803</v>
      </c>
      <c r="AT289" s="2">
        <v>6521390.3085622396</v>
      </c>
      <c r="AU289" s="2">
        <v>8993268.0933959801</v>
      </c>
      <c r="AV289" s="2">
        <v>7577787.7030913299</v>
      </c>
      <c r="AW289" s="2">
        <v>8709176.9266284797</v>
      </c>
      <c r="AX289" s="2">
        <v>8904395.3043726403</v>
      </c>
      <c r="AY289" s="2">
        <v>7928228.4324482502</v>
      </c>
      <c r="AZ289" s="2">
        <v>8291058.6415703502</v>
      </c>
      <c r="BA289" s="2">
        <v>13023373.055027099</v>
      </c>
      <c r="BB289" s="2">
        <v>13570889.700299</v>
      </c>
      <c r="BC289" s="2">
        <v>11434820.822456099</v>
      </c>
      <c r="BD289" s="2">
        <v>23637691.9991998</v>
      </c>
      <c r="BE289" s="2">
        <v>17957343.536180899</v>
      </c>
      <c r="BF289" s="2">
        <v>17390327.9883435</v>
      </c>
      <c r="BG289" s="2">
        <v>9427103.8369902205</v>
      </c>
      <c r="BH289" s="2">
        <v>10967494.104705</v>
      </c>
      <c r="BI289" s="2">
        <v>7493560.5668302998</v>
      </c>
      <c r="BJ289" s="2">
        <v>8936679.2319862302</v>
      </c>
      <c r="BK289" s="2">
        <v>10374484.715065099</v>
      </c>
      <c r="BL289" s="2">
        <v>8572440.7314936407</v>
      </c>
      <c r="BM289" s="2">
        <v>8124503.0506869499</v>
      </c>
      <c r="BN289" s="2">
        <v>7556982.7444380801</v>
      </c>
      <c r="BO289" s="2">
        <v>6610867.91543194</v>
      </c>
      <c r="BP289" s="2">
        <v>20335406.646474101</v>
      </c>
      <c r="BQ289" s="2">
        <v>13725272.1290209</v>
      </c>
      <c r="BR289" s="2">
        <v>18965688.325348102</v>
      </c>
      <c r="BS289" s="2">
        <v>55922286.3156702</v>
      </c>
      <c r="BT289" s="2">
        <v>35567294.386121303</v>
      </c>
      <c r="BU289" s="2">
        <v>23309017.6537988</v>
      </c>
      <c r="BV289" s="2">
        <v>7802384.8673758004</v>
      </c>
      <c r="BW289" s="2">
        <v>5880441.3187807603</v>
      </c>
      <c r="BX289" s="2">
        <v>6763744.3583795</v>
      </c>
      <c r="BY289" s="2">
        <v>6309546.1088686399</v>
      </c>
      <c r="BZ289" s="2">
        <v>6257530.2358960304</v>
      </c>
      <c r="CA289" s="2">
        <v>10000882.616615299</v>
      </c>
      <c r="CB289" s="2">
        <v>8480702.4233909007</v>
      </c>
      <c r="CC289" s="2">
        <v>7237962.2829510598</v>
      </c>
      <c r="CD289" s="2">
        <v>8416966.9615536407</v>
      </c>
      <c r="CE289" s="2">
        <v>8500117.7840994205</v>
      </c>
      <c r="CF289" s="2">
        <v>8526571.5774422698</v>
      </c>
      <c r="CG289" s="2">
        <v>46.3597687334196</v>
      </c>
      <c r="CH289" s="2">
        <v>87.890519087823506</v>
      </c>
      <c r="CI289" s="2">
        <v>1.0029999999999999</v>
      </c>
      <c r="CJ289" s="2">
        <v>0</v>
      </c>
      <c r="CK289" s="2">
        <v>0.29282390497143501</v>
      </c>
      <c r="CL289" s="2">
        <v>0.37672969513354099</v>
      </c>
      <c r="CM289" s="11">
        <v>0.18265799999999999</v>
      </c>
    </row>
    <row r="290" spans="1:91" hidden="1">
      <c r="A290">
        <v>289</v>
      </c>
      <c r="B290" s="2" t="s">
        <v>584</v>
      </c>
      <c r="C290" s="2" t="s">
        <v>585</v>
      </c>
      <c r="D290" s="2" t="s">
        <v>93</v>
      </c>
      <c r="E290" s="2" t="s">
        <v>94</v>
      </c>
      <c r="F290" s="2" t="s">
        <v>94</v>
      </c>
      <c r="G290" s="2" t="s">
        <v>94</v>
      </c>
      <c r="H290" s="2" t="s">
        <v>93</v>
      </c>
      <c r="I290" s="2" t="s">
        <v>94</v>
      </c>
      <c r="J290" s="2"/>
      <c r="K290" s="2"/>
      <c r="L290" s="2"/>
      <c r="M290" s="2">
        <v>-1.37</v>
      </c>
      <c r="N290" s="2">
        <v>295.06227000000001</v>
      </c>
      <c r="O290" s="2">
        <v>294.05525999999998</v>
      </c>
      <c r="P290" s="2">
        <v>4.9690000000000003</v>
      </c>
      <c r="Q290" s="2">
        <v>55892465.670360997</v>
      </c>
      <c r="R290" s="2">
        <v>1</v>
      </c>
      <c r="S290" s="2">
        <v>0</v>
      </c>
      <c r="T290" s="2" t="s">
        <v>125</v>
      </c>
      <c r="U290" s="2" t="s">
        <v>125</v>
      </c>
      <c r="V290" s="2" t="s">
        <v>125</v>
      </c>
      <c r="W290" s="2" t="s">
        <v>95</v>
      </c>
      <c r="X290" s="2" t="s">
        <v>95</v>
      </c>
      <c r="Y290" s="2" t="s">
        <v>96</v>
      </c>
      <c r="Z290" s="2" t="s">
        <v>97</v>
      </c>
      <c r="AA290" s="2">
        <v>109637.39541360299</v>
      </c>
      <c r="AB290" s="2">
        <v>43916.082525660597</v>
      </c>
      <c r="AC290" s="2">
        <v>8981572.4675725792</v>
      </c>
      <c r="AD290" s="2">
        <v>8472317.7833438907</v>
      </c>
      <c r="AE290" s="2">
        <v>9531364.0664971601</v>
      </c>
      <c r="AF290" s="2">
        <v>8098919.4904508302</v>
      </c>
      <c r="AG290" s="2">
        <v>8136596.9938450102</v>
      </c>
      <c r="AH290" s="2">
        <v>7662061.0549724</v>
      </c>
      <c r="AI290" s="2">
        <v>115593.41119566601</v>
      </c>
      <c r="AJ290" s="2">
        <v>95760.972492156696</v>
      </c>
      <c r="AK290" s="2">
        <v>108748.729381806</v>
      </c>
      <c r="AL290" s="2">
        <v>5141486.6713575404</v>
      </c>
      <c r="AM290" s="2">
        <v>5315477.2826842796</v>
      </c>
      <c r="AN290" s="2">
        <v>5154796.3535403302</v>
      </c>
      <c r="AO290" s="2">
        <v>47015195.384398699</v>
      </c>
      <c r="AP290" s="2">
        <v>50321552.761317901</v>
      </c>
      <c r="AQ290" s="2">
        <v>47332012.343267299</v>
      </c>
      <c r="AR290" s="2">
        <v>106878.11582366101</v>
      </c>
      <c r="AS290" s="2">
        <v>112719.790294865</v>
      </c>
      <c r="AT290" s="2">
        <v>99498.951701993996</v>
      </c>
      <c r="AU290" s="2">
        <v>304834.43429343897</v>
      </c>
      <c r="AV290" s="2">
        <v>238160.57578328199</v>
      </c>
      <c r="AW290" s="2">
        <v>309763.013764403</v>
      </c>
      <c r="AX290" s="2">
        <v>12552857.584409799</v>
      </c>
      <c r="AY290" s="2">
        <v>15480220.9521857</v>
      </c>
      <c r="AZ290" s="2">
        <v>13756433.9329057</v>
      </c>
      <c r="BA290" s="2">
        <v>39768.301010992502</v>
      </c>
      <c r="BB290" s="2">
        <v>47946.397728753996</v>
      </c>
      <c r="BC290" s="2">
        <v>40743.306803375701</v>
      </c>
      <c r="BD290" s="2">
        <v>44128.167515857203</v>
      </c>
      <c r="BE290" s="2">
        <v>43816.986114692198</v>
      </c>
      <c r="BF290" s="2">
        <v>43572.6461580951</v>
      </c>
      <c r="BG290" s="2">
        <v>257714.39706383299</v>
      </c>
      <c r="BH290" s="2">
        <v>312629.472461453</v>
      </c>
      <c r="BI290" s="2">
        <v>223198.85568982601</v>
      </c>
      <c r="BJ290" s="2">
        <v>5621997.1343165198</v>
      </c>
      <c r="BK290" s="2">
        <v>6146045.1024575597</v>
      </c>
      <c r="BL290" s="2">
        <v>5538340.9531590799</v>
      </c>
      <c r="BM290" s="2">
        <v>53041447.834403299</v>
      </c>
      <c r="BN290" s="2">
        <v>55892465.670360997</v>
      </c>
      <c r="BO290" s="2">
        <v>49348547.100730903</v>
      </c>
      <c r="BP290" s="2">
        <v>41569.628760856802</v>
      </c>
      <c r="BQ290" s="2">
        <v>37790.737353529003</v>
      </c>
      <c r="BR290" s="2">
        <v>41970.585245534603</v>
      </c>
      <c r="BS290" s="2">
        <v>40931.9332041038</v>
      </c>
      <c r="BT290" s="2">
        <v>40095.616649428703</v>
      </c>
      <c r="BU290" s="2">
        <v>40582.251622788302</v>
      </c>
      <c r="BV290" s="2">
        <v>47644607.6348757</v>
      </c>
      <c r="BW290" s="2">
        <v>40651443.510581002</v>
      </c>
      <c r="BX290" s="2">
        <v>42141801.116912097</v>
      </c>
      <c r="BY290" s="2">
        <v>212326.65820468299</v>
      </c>
      <c r="BZ290" s="2">
        <v>347006.79741386202</v>
      </c>
      <c r="CA290" s="2">
        <v>279339.905539912</v>
      </c>
      <c r="CB290" s="2">
        <v>37994.958446368299</v>
      </c>
      <c r="CC290" s="2">
        <v>43570.151067691499</v>
      </c>
      <c r="CD290" s="2">
        <v>41161.076743547099</v>
      </c>
      <c r="CE290" s="2">
        <v>176876.993489474</v>
      </c>
      <c r="CF290" s="2">
        <v>268527.15130187297</v>
      </c>
      <c r="CG290" s="2">
        <v>188.91207945297899</v>
      </c>
      <c r="CH290" s="2">
        <v>164.229946852052</v>
      </c>
      <c r="CI290" s="2">
        <v>1.518</v>
      </c>
      <c r="CJ290" s="2">
        <v>0.6</v>
      </c>
      <c r="CK290" s="2">
        <v>0.86422020235295705</v>
      </c>
      <c r="CL290" s="2">
        <v>0.89387054229241303</v>
      </c>
      <c r="CM290" s="11">
        <v>0.269374</v>
      </c>
    </row>
    <row r="291" spans="1:91" hidden="1">
      <c r="A291">
        <v>290</v>
      </c>
      <c r="B291" s="2" t="s">
        <v>586</v>
      </c>
      <c r="C291" s="2" t="s">
        <v>331</v>
      </c>
      <c r="D291" s="2" t="s">
        <v>93</v>
      </c>
      <c r="E291" s="2" t="s">
        <v>100</v>
      </c>
      <c r="F291" s="2" t="s">
        <v>100</v>
      </c>
      <c r="G291" s="2" t="s">
        <v>100</v>
      </c>
      <c r="H291" s="2" t="s">
        <v>100</v>
      </c>
      <c r="I291" s="2" t="s">
        <v>93</v>
      </c>
      <c r="J291" s="2"/>
      <c r="K291" s="2"/>
      <c r="L291" s="2"/>
      <c r="M291" s="2">
        <v>-1.53</v>
      </c>
      <c r="N291" s="2">
        <v>219.11034000000001</v>
      </c>
      <c r="O291" s="2">
        <v>220.11743999999999</v>
      </c>
      <c r="P291" s="2">
        <v>7.1020000000000003</v>
      </c>
      <c r="Q291" s="2">
        <v>55804680.922664098</v>
      </c>
      <c r="R291" s="2">
        <v>2</v>
      </c>
      <c r="S291" s="2">
        <v>1</v>
      </c>
      <c r="T291" s="2">
        <v>1</v>
      </c>
      <c r="U291" s="2">
        <v>92.4</v>
      </c>
      <c r="V291" s="2">
        <v>56.4</v>
      </c>
      <c r="W291" s="2" t="s">
        <v>95</v>
      </c>
      <c r="X291" s="2" t="s">
        <v>102</v>
      </c>
      <c r="Y291" s="2" t="s">
        <v>96</v>
      </c>
      <c r="Z291" s="2" t="s">
        <v>104</v>
      </c>
      <c r="AA291" s="2">
        <v>102133.32753364601</v>
      </c>
      <c r="AB291" s="2">
        <v>7336.4739033354599</v>
      </c>
      <c r="AC291" s="2">
        <v>24751917.006581001</v>
      </c>
      <c r="AD291" s="2">
        <v>22243308.8781128</v>
      </c>
      <c r="AE291" s="2">
        <v>22878665.173891202</v>
      </c>
      <c r="AF291" s="2">
        <v>20253270.2233034</v>
      </c>
      <c r="AG291" s="2">
        <v>21910321.010704301</v>
      </c>
      <c r="AH291" s="2">
        <v>19716904.912348598</v>
      </c>
      <c r="AI291" s="2">
        <v>42744107.793612704</v>
      </c>
      <c r="AJ291" s="2">
        <v>39543173.873340398</v>
      </c>
      <c r="AK291" s="2">
        <v>45112634.158737399</v>
      </c>
      <c r="AL291" s="2">
        <v>27981187.1089315</v>
      </c>
      <c r="AM291" s="2">
        <v>27844151.294163998</v>
      </c>
      <c r="AN291" s="2">
        <v>25458483.734584998</v>
      </c>
      <c r="AO291" s="2">
        <v>14889523.3369068</v>
      </c>
      <c r="AP291" s="2">
        <v>14968294.398046801</v>
      </c>
      <c r="AQ291" s="2">
        <v>11026107.7129707</v>
      </c>
      <c r="AR291" s="2">
        <v>54330993.955765598</v>
      </c>
      <c r="AS291" s="2">
        <v>55804680.922664098</v>
      </c>
      <c r="AT291" s="2">
        <v>44859823.447799101</v>
      </c>
      <c r="AU291" s="2">
        <v>11069122.170323201</v>
      </c>
      <c r="AV291" s="2">
        <v>10354045.2003238</v>
      </c>
      <c r="AW291" s="2">
        <v>11428104.8282625</v>
      </c>
      <c r="AX291" s="2">
        <v>24820521.904655401</v>
      </c>
      <c r="AY291" s="2">
        <v>26055686.617040101</v>
      </c>
      <c r="AZ291" s="2">
        <v>25868794.962063801</v>
      </c>
      <c r="BA291" s="2">
        <v>25069466.3240426</v>
      </c>
      <c r="BB291" s="2">
        <v>25148779.8681316</v>
      </c>
      <c r="BC291" s="2">
        <v>24968705.165426899</v>
      </c>
      <c r="BD291" s="2">
        <v>27129898.425542001</v>
      </c>
      <c r="BE291" s="2">
        <v>25864503.944846399</v>
      </c>
      <c r="BF291" s="2">
        <v>22706537.7008866</v>
      </c>
      <c r="BG291" s="2">
        <v>8240638.9984619403</v>
      </c>
      <c r="BH291" s="2">
        <v>8325450.8944019703</v>
      </c>
      <c r="BI291" s="2">
        <v>7758795.9823831497</v>
      </c>
      <c r="BJ291" s="2">
        <v>22691123.539466899</v>
      </c>
      <c r="BK291" s="2">
        <v>23716084.820377801</v>
      </c>
      <c r="BL291" s="2">
        <v>20099567.439900901</v>
      </c>
      <c r="BM291" s="2">
        <v>14368208.095574901</v>
      </c>
      <c r="BN291" s="2">
        <v>15605155.1565146</v>
      </c>
      <c r="BO291" s="2">
        <v>14150993.978818201</v>
      </c>
      <c r="BP291" s="2">
        <v>35148613.589406602</v>
      </c>
      <c r="BQ291" s="2">
        <v>32561467.0034279</v>
      </c>
      <c r="BR291" s="2">
        <v>35204672.410684198</v>
      </c>
      <c r="BS291" s="2">
        <v>2030247.64407758</v>
      </c>
      <c r="BT291" s="2">
        <v>1654199.0724846399</v>
      </c>
      <c r="BU291" s="2">
        <v>1684380.0039993201</v>
      </c>
      <c r="BV291" s="2">
        <v>9652339.2739534006</v>
      </c>
      <c r="BW291" s="2">
        <v>9346798.7333961595</v>
      </c>
      <c r="BX291" s="2">
        <v>7505447.9204983702</v>
      </c>
      <c r="BY291" s="2">
        <v>20235718.5900832</v>
      </c>
      <c r="BZ291" s="2">
        <v>20255466.349416099</v>
      </c>
      <c r="CA291" s="2">
        <v>22421404.847506199</v>
      </c>
      <c r="CB291" s="2">
        <v>3912870.8514875001</v>
      </c>
      <c r="CC291" s="2">
        <v>2554286.8857224202</v>
      </c>
      <c r="CD291" s="2">
        <v>2759794.4999608099</v>
      </c>
      <c r="CE291" s="2">
        <v>25661493.839715701</v>
      </c>
      <c r="CF291" s="2">
        <v>11901666.626385801</v>
      </c>
      <c r="CG291" s="2">
        <v>47.464599981208202</v>
      </c>
      <c r="CH291" s="2">
        <v>74.526957696686097</v>
      </c>
      <c r="CI291" s="2">
        <v>0.46400000000000002</v>
      </c>
      <c r="CJ291" s="2">
        <v>-1.1100000000000001</v>
      </c>
      <c r="CK291" s="2">
        <v>2.4477893678572302E-4</v>
      </c>
      <c r="CL291" s="2">
        <v>7.6493417745538599E-4</v>
      </c>
      <c r="CM291" s="11">
        <v>0.50381699999999996</v>
      </c>
    </row>
    <row r="292" spans="1:91" hidden="1">
      <c r="A292">
        <v>291</v>
      </c>
      <c r="B292" s="2" t="s">
        <v>125</v>
      </c>
      <c r="C292" s="2" t="s">
        <v>587</v>
      </c>
      <c r="D292" s="2" t="s">
        <v>93</v>
      </c>
      <c r="E292" s="2" t="s">
        <v>94</v>
      </c>
      <c r="F292" s="2" t="s">
        <v>94</v>
      </c>
      <c r="G292" s="2" t="s">
        <v>94</v>
      </c>
      <c r="H292" s="2" t="s">
        <v>94</v>
      </c>
      <c r="I292" s="2" t="s">
        <v>94</v>
      </c>
      <c r="J292" s="2"/>
      <c r="K292" s="2"/>
      <c r="L292" s="2"/>
      <c r="M292" s="2">
        <v>1.31</v>
      </c>
      <c r="N292" s="2">
        <v>299.19355999999999</v>
      </c>
      <c r="O292" s="2">
        <v>300.20084000000003</v>
      </c>
      <c r="P292" s="2">
        <v>4.9139999999999997</v>
      </c>
      <c r="Q292" s="2">
        <v>55514955.710266598</v>
      </c>
      <c r="R292" s="2">
        <v>0</v>
      </c>
      <c r="S292" s="2">
        <v>0</v>
      </c>
      <c r="T292" s="2" t="s">
        <v>125</v>
      </c>
      <c r="U292" s="2" t="s">
        <v>125</v>
      </c>
      <c r="V292" s="2" t="s">
        <v>125</v>
      </c>
      <c r="W292" s="2" t="s">
        <v>95</v>
      </c>
      <c r="X292" s="2" t="s">
        <v>95</v>
      </c>
      <c r="Y292" s="2" t="s">
        <v>96</v>
      </c>
      <c r="Z292" s="2" t="s">
        <v>104</v>
      </c>
      <c r="AA292" s="2">
        <v>674450.09702602099</v>
      </c>
      <c r="AB292" s="2">
        <v>3528439.5937753101</v>
      </c>
      <c r="AC292" s="2">
        <v>15009560.944482001</v>
      </c>
      <c r="AD292" s="2">
        <v>16261171.949818101</v>
      </c>
      <c r="AE292" s="2">
        <v>17268645.153418701</v>
      </c>
      <c r="AF292" s="2">
        <v>14875107.4012402</v>
      </c>
      <c r="AG292" s="2">
        <v>14667928.7659449</v>
      </c>
      <c r="AH292" s="2">
        <v>13238469.2188206</v>
      </c>
      <c r="AI292" s="2">
        <v>10707729.505601401</v>
      </c>
      <c r="AJ292" s="2">
        <v>9766746.9751235601</v>
      </c>
      <c r="AK292" s="2">
        <v>10021495.6364777</v>
      </c>
      <c r="AL292" s="2">
        <v>8739790.2103967294</v>
      </c>
      <c r="AM292" s="2">
        <v>10038182.4912572</v>
      </c>
      <c r="AN292" s="2">
        <v>8241963.1873412896</v>
      </c>
      <c r="AO292" s="2">
        <v>5794007.7707539704</v>
      </c>
      <c r="AP292" s="2">
        <v>6060698.7690950902</v>
      </c>
      <c r="AQ292" s="2">
        <v>5848911.4067945499</v>
      </c>
      <c r="AR292" s="2">
        <v>10242715.5121419</v>
      </c>
      <c r="AS292" s="2">
        <v>11995072.8048364</v>
      </c>
      <c r="AT292" s="2">
        <v>10030335.361245099</v>
      </c>
      <c r="AU292" s="2">
        <v>7182099.4826518502</v>
      </c>
      <c r="AV292" s="2">
        <v>6793760.9551434899</v>
      </c>
      <c r="AW292" s="2">
        <v>7535081.8584515601</v>
      </c>
      <c r="AX292" s="2">
        <v>9902006.0618181899</v>
      </c>
      <c r="AY292" s="2">
        <v>11547537.677895701</v>
      </c>
      <c r="AZ292" s="2">
        <v>11605242.120378301</v>
      </c>
      <c r="BA292" s="2">
        <v>53015588.419211</v>
      </c>
      <c r="BB292" s="2">
        <v>55514955.710266598</v>
      </c>
      <c r="BC292" s="2">
        <v>51446064.725719802</v>
      </c>
      <c r="BD292" s="2">
        <v>4839795.8022897895</v>
      </c>
      <c r="BE292" s="2">
        <v>5571375.2628260404</v>
      </c>
      <c r="BF292" s="2">
        <v>4871521.1066621197</v>
      </c>
      <c r="BG292" s="2">
        <v>4877001.69153425</v>
      </c>
      <c r="BH292" s="2">
        <v>5406781.3600149099</v>
      </c>
      <c r="BI292" s="2">
        <v>4591902.0650557298</v>
      </c>
      <c r="BJ292" s="2">
        <v>9999405.1022911705</v>
      </c>
      <c r="BK292" s="2">
        <v>10272298.2068031</v>
      </c>
      <c r="BL292" s="2">
        <v>9687982.2175013609</v>
      </c>
      <c r="BM292" s="2">
        <v>11699116.327020001</v>
      </c>
      <c r="BN292" s="2">
        <v>9184282.5869716201</v>
      </c>
      <c r="BO292" s="2">
        <v>8808786.9062387701</v>
      </c>
      <c r="BP292" s="2">
        <v>8563511.7960558496</v>
      </c>
      <c r="BQ292" s="2">
        <v>5350887.3166201096</v>
      </c>
      <c r="BR292" s="2">
        <v>5457157.70559642</v>
      </c>
      <c r="BS292" s="2">
        <v>24798180.285243001</v>
      </c>
      <c r="BT292" s="2">
        <v>23976877.036697701</v>
      </c>
      <c r="BU292" s="2">
        <v>22282401.218275499</v>
      </c>
      <c r="BV292" s="2">
        <v>12001151.1495273</v>
      </c>
      <c r="BW292" s="2">
        <v>12227131.371353401</v>
      </c>
      <c r="BX292" s="2">
        <v>12396371.2367172</v>
      </c>
      <c r="BY292" s="2">
        <v>20205037.956174102</v>
      </c>
      <c r="BZ292" s="2">
        <v>23459920.3505348</v>
      </c>
      <c r="CA292" s="2">
        <v>25523975.023106702</v>
      </c>
      <c r="CB292" s="2">
        <v>6517060.8112789001</v>
      </c>
      <c r="CC292" s="2">
        <v>6198503.1127858898</v>
      </c>
      <c r="CD292" s="2">
        <v>6175531.8959315903</v>
      </c>
      <c r="CE292" s="2">
        <v>9834376.5184708703</v>
      </c>
      <c r="CF292" s="2">
        <v>9843693.6598962694</v>
      </c>
      <c r="CG292" s="2">
        <v>109.08886364731499</v>
      </c>
      <c r="CH292" s="2">
        <v>59.112733728226097</v>
      </c>
      <c r="CI292" s="2">
        <v>1.0009999999999999</v>
      </c>
      <c r="CJ292" s="2">
        <v>0</v>
      </c>
      <c r="CK292" s="2">
        <v>0.98042610959349596</v>
      </c>
      <c r="CL292" s="2">
        <v>0.98426715213842597</v>
      </c>
      <c r="CM292" s="11">
        <v>4.8414800000000001E-2</v>
      </c>
    </row>
    <row r="293" spans="1:91" hidden="1">
      <c r="A293">
        <v>292</v>
      </c>
      <c r="B293" s="2" t="s">
        <v>588</v>
      </c>
      <c r="C293" s="2" t="s">
        <v>589</v>
      </c>
      <c r="D293" s="2" t="s">
        <v>122</v>
      </c>
      <c r="E293" s="2" t="s">
        <v>94</v>
      </c>
      <c r="F293" s="2" t="s">
        <v>94</v>
      </c>
      <c r="G293" s="2" t="s">
        <v>94</v>
      </c>
      <c r="H293" s="2" t="s">
        <v>93</v>
      </c>
      <c r="I293" s="2" t="s">
        <v>94</v>
      </c>
      <c r="J293" s="2"/>
      <c r="K293" s="2"/>
      <c r="L293" s="2"/>
      <c r="M293" s="2">
        <v>-2.33</v>
      </c>
      <c r="N293" s="2">
        <v>543.33122000000003</v>
      </c>
      <c r="O293" s="2">
        <v>544.33849999999995</v>
      </c>
      <c r="P293" s="2">
        <v>4.5979999999999999</v>
      </c>
      <c r="Q293" s="2">
        <v>55513091.701090403</v>
      </c>
      <c r="R293" s="2">
        <v>2</v>
      </c>
      <c r="S293" s="2">
        <v>0</v>
      </c>
      <c r="T293" s="2" t="s">
        <v>125</v>
      </c>
      <c r="U293" s="2" t="s">
        <v>125</v>
      </c>
      <c r="V293" s="2" t="s">
        <v>125</v>
      </c>
      <c r="W293" s="2" t="s">
        <v>95</v>
      </c>
      <c r="X293" s="2" t="s">
        <v>95</v>
      </c>
      <c r="Y293" s="2" t="s">
        <v>193</v>
      </c>
      <c r="Z293" s="2" t="s">
        <v>104</v>
      </c>
      <c r="AA293" s="2">
        <v>37923.471280585502</v>
      </c>
      <c r="AB293" s="2">
        <v>22964.1405362478</v>
      </c>
      <c r="AC293" s="2">
        <v>16131064.2274624</v>
      </c>
      <c r="AD293" s="2">
        <v>15898391.8820541</v>
      </c>
      <c r="AE293" s="2">
        <v>17197947.7822369</v>
      </c>
      <c r="AF293" s="2">
        <v>13997245.3454955</v>
      </c>
      <c r="AG293" s="2">
        <v>13576945.4972784</v>
      </c>
      <c r="AH293" s="2">
        <v>12783421.1397331</v>
      </c>
      <c r="AI293" s="2">
        <v>55513091.701090403</v>
      </c>
      <c r="AJ293" s="2">
        <v>50054234.018648803</v>
      </c>
      <c r="AK293" s="2">
        <v>50507756.1191063</v>
      </c>
      <c r="AL293" s="2">
        <v>45126710.214885503</v>
      </c>
      <c r="AM293" s="2">
        <v>51442460.5672599</v>
      </c>
      <c r="AN293" s="2">
        <v>46833490.552525997</v>
      </c>
      <c r="AO293" s="2">
        <v>7153237.7274610801</v>
      </c>
      <c r="AP293" s="2">
        <v>8122628.8638170296</v>
      </c>
      <c r="AQ293" s="2">
        <v>7500278.4827161497</v>
      </c>
      <c r="AR293" s="2">
        <v>28205658.982525799</v>
      </c>
      <c r="AS293" s="2">
        <v>36049453.366882399</v>
      </c>
      <c r="AT293" s="2">
        <v>19470506.425974101</v>
      </c>
      <c r="AU293" s="2">
        <v>3863722.7054142701</v>
      </c>
      <c r="AV293" s="2">
        <v>3580207.3018040298</v>
      </c>
      <c r="AW293" s="2">
        <v>4224710.6889143595</v>
      </c>
      <c r="AX293" s="2">
        <v>8704011.1960406397</v>
      </c>
      <c r="AY293" s="2">
        <v>10818336.024095399</v>
      </c>
      <c r="AZ293" s="2">
        <v>9158663.1858037505</v>
      </c>
      <c r="BA293" s="2">
        <v>32146786.696364</v>
      </c>
      <c r="BB293" s="2">
        <v>33486869.627337001</v>
      </c>
      <c r="BC293" s="2">
        <v>30308570.839985698</v>
      </c>
      <c r="BD293" s="2">
        <v>9845444.9746314809</v>
      </c>
      <c r="BE293" s="2">
        <v>10324608.160610899</v>
      </c>
      <c r="BF293" s="2">
        <v>7596445.2308540903</v>
      </c>
      <c r="BG293" s="2">
        <v>1122202.4547754801</v>
      </c>
      <c r="BH293" s="2">
        <v>1237402.5442256799</v>
      </c>
      <c r="BI293" s="2">
        <v>1203635.39764472</v>
      </c>
      <c r="BJ293" s="2">
        <v>3413406.4878005902</v>
      </c>
      <c r="BK293" s="2">
        <v>3953691.5432645399</v>
      </c>
      <c r="BL293" s="2">
        <v>3178340.4311739998</v>
      </c>
      <c r="BM293" s="2">
        <v>10702104.413331199</v>
      </c>
      <c r="BN293" s="2">
        <v>11597709.3136122</v>
      </c>
      <c r="BO293" s="2">
        <v>9660179.1374168303</v>
      </c>
      <c r="BP293" s="2">
        <v>25164870.977807101</v>
      </c>
      <c r="BQ293" s="2">
        <v>25032901.63521</v>
      </c>
      <c r="BR293" s="2">
        <v>24546763.566845801</v>
      </c>
      <c r="BS293" s="2">
        <v>2523660.9467924298</v>
      </c>
      <c r="BT293" s="2">
        <v>1743665.97766651</v>
      </c>
      <c r="BU293" s="2">
        <v>1821146.5190379401</v>
      </c>
      <c r="BV293" s="2">
        <v>9318263.6344830003</v>
      </c>
      <c r="BW293" s="2">
        <v>9190391.0939639807</v>
      </c>
      <c r="BX293" s="2">
        <v>9105832.6372201592</v>
      </c>
      <c r="BY293" s="2">
        <v>24831828.843915101</v>
      </c>
      <c r="BZ293" s="2">
        <v>28171224.215431798</v>
      </c>
      <c r="CA293" s="2">
        <v>31319502.620928202</v>
      </c>
      <c r="CB293" s="2">
        <v>10076301.232809501</v>
      </c>
      <c r="CC293" s="2">
        <v>6534265.1288064299</v>
      </c>
      <c r="CD293" s="2">
        <v>7042753.4134685798</v>
      </c>
      <c r="CE293" s="2">
        <v>15144421.225034799</v>
      </c>
      <c r="CF293" s="2">
        <v>9148111.8655920699</v>
      </c>
      <c r="CG293" s="2">
        <v>77.431881010895097</v>
      </c>
      <c r="CH293" s="2">
        <v>89.977531573354</v>
      </c>
      <c r="CI293" s="2">
        <v>0.60399999999999998</v>
      </c>
      <c r="CJ293" s="2">
        <v>-0.73</v>
      </c>
      <c r="CK293" s="2">
        <v>3.73977390558273E-3</v>
      </c>
      <c r="CL293" s="2">
        <v>8.4806819761555196E-3</v>
      </c>
      <c r="CM293" s="11">
        <v>0.44392199999999998</v>
      </c>
    </row>
    <row r="294" spans="1:91" hidden="1">
      <c r="A294">
        <v>293</v>
      </c>
      <c r="B294" s="2" t="s">
        <v>125</v>
      </c>
      <c r="C294" s="2" t="s">
        <v>590</v>
      </c>
      <c r="D294" s="2" t="s">
        <v>93</v>
      </c>
      <c r="E294" s="2" t="s">
        <v>94</v>
      </c>
      <c r="F294" s="2" t="s">
        <v>94</v>
      </c>
      <c r="G294" s="2" t="s">
        <v>94</v>
      </c>
      <c r="H294" s="2" t="s">
        <v>94</v>
      </c>
      <c r="I294" s="2" t="s">
        <v>94</v>
      </c>
      <c r="J294" s="2"/>
      <c r="K294" s="2"/>
      <c r="L294" s="2"/>
      <c r="M294" s="2">
        <v>4.47</v>
      </c>
      <c r="N294" s="2">
        <v>218.0189</v>
      </c>
      <c r="O294" s="2">
        <v>219.02612999999999</v>
      </c>
      <c r="P294" s="2">
        <v>9.4209999999999994</v>
      </c>
      <c r="Q294" s="2">
        <v>55018199.1354637</v>
      </c>
      <c r="R294" s="2">
        <v>0</v>
      </c>
      <c r="S294" s="2">
        <v>0</v>
      </c>
      <c r="T294" s="2" t="s">
        <v>125</v>
      </c>
      <c r="U294" s="2" t="s">
        <v>125</v>
      </c>
      <c r="V294" s="2" t="s">
        <v>125</v>
      </c>
      <c r="W294" s="2" t="s">
        <v>95</v>
      </c>
      <c r="X294" s="2" t="s">
        <v>95</v>
      </c>
      <c r="Y294" s="2" t="s">
        <v>96</v>
      </c>
      <c r="Z294" s="2" t="s">
        <v>104</v>
      </c>
      <c r="AA294" s="2">
        <v>19653.225424486602</v>
      </c>
      <c r="AB294" s="2">
        <v>13664.3109921655</v>
      </c>
      <c r="AC294" s="2">
        <v>20803563.510426801</v>
      </c>
      <c r="AD294" s="2">
        <v>24529156.539540701</v>
      </c>
      <c r="AE294" s="2">
        <v>29030235.0204558</v>
      </c>
      <c r="AF294" s="2">
        <v>24769816.558492001</v>
      </c>
      <c r="AG294" s="2">
        <v>21621956.687102102</v>
      </c>
      <c r="AH294" s="2">
        <v>25449110.513039101</v>
      </c>
      <c r="AI294" s="2">
        <v>25146782.893081401</v>
      </c>
      <c r="AJ294" s="2">
        <v>33483751.6238853</v>
      </c>
      <c r="AK294" s="2">
        <v>55018199.1354637</v>
      </c>
      <c r="AL294" s="2">
        <v>16202448.8210823</v>
      </c>
      <c r="AM294" s="2">
        <v>16970867.022567</v>
      </c>
      <c r="AN294" s="2">
        <v>16562618.742233001</v>
      </c>
      <c r="AO294" s="2">
        <v>16230813.150650101</v>
      </c>
      <c r="AP294" s="2">
        <v>13801763.248587299</v>
      </c>
      <c r="AQ294" s="2">
        <v>16013705.2686338</v>
      </c>
      <c r="AR294" s="2">
        <v>51178988.056477398</v>
      </c>
      <c r="AS294" s="2">
        <v>44429792.127117902</v>
      </c>
      <c r="AT294" s="2">
        <v>38125631.717037603</v>
      </c>
      <c r="AU294" s="2">
        <v>10066151.8164913</v>
      </c>
      <c r="AV294" s="2">
        <v>7021367.3056650804</v>
      </c>
      <c r="AW294" s="2">
        <v>11126492.485117</v>
      </c>
      <c r="AX294" s="2">
        <v>14227546.303801101</v>
      </c>
      <c r="AY294" s="2">
        <v>17074596.245697599</v>
      </c>
      <c r="AZ294" s="2">
        <v>13926911.417041199</v>
      </c>
      <c r="BA294" s="2">
        <v>14664964.3676442</v>
      </c>
      <c r="BB294" s="2">
        <v>8660760.8242117409</v>
      </c>
      <c r="BC294" s="2">
        <v>23505407.642201599</v>
      </c>
      <c r="BD294" s="2">
        <v>32741417.4931724</v>
      </c>
      <c r="BE294" s="2">
        <v>30208150.7014024</v>
      </c>
      <c r="BF294" s="2">
        <v>23720080.504485901</v>
      </c>
      <c r="BG294" s="2">
        <v>22854276.509987101</v>
      </c>
      <c r="BH294" s="2">
        <v>15711001.1580473</v>
      </c>
      <c r="BI294" s="2">
        <v>25474113.926783901</v>
      </c>
      <c r="BJ294" s="2">
        <v>9050858.5045842994</v>
      </c>
      <c r="BK294" s="2">
        <v>10951048.0287599</v>
      </c>
      <c r="BL294" s="2">
        <v>10074423.657251</v>
      </c>
      <c r="BM294" s="2">
        <v>6285789.1498502903</v>
      </c>
      <c r="BN294" s="2">
        <v>5561526.6932092598</v>
      </c>
      <c r="BO294" s="2">
        <v>4527996.4204563303</v>
      </c>
      <c r="BP294" s="2">
        <v>16166761.510033401</v>
      </c>
      <c r="BQ294" s="2">
        <v>13397791.875886999</v>
      </c>
      <c r="BR294" s="2">
        <v>11966284.497978199</v>
      </c>
      <c r="BS294" s="2">
        <v>6202438.6572532896</v>
      </c>
      <c r="BT294" s="2">
        <v>6257254.8956201999</v>
      </c>
      <c r="BU294" s="2">
        <v>6350881.5768117895</v>
      </c>
      <c r="BV294" s="2">
        <v>5862129.7085253904</v>
      </c>
      <c r="BW294" s="2">
        <v>6266541.5095234998</v>
      </c>
      <c r="BX294" s="2">
        <v>5517379.5203080103</v>
      </c>
      <c r="BY294" s="2">
        <v>17837934.9383072</v>
      </c>
      <c r="BZ294" s="2">
        <v>19358688.358931702</v>
      </c>
      <c r="CA294" s="2">
        <v>20974905.385885298</v>
      </c>
      <c r="CB294" s="2">
        <v>11185988.037949501</v>
      </c>
      <c r="CC294" s="2">
        <v>9775903.3764654603</v>
      </c>
      <c r="CD294" s="2">
        <v>6317045.6762989797</v>
      </c>
      <c r="CE294" s="2">
        <v>16766742.8824</v>
      </c>
      <c r="CF294" s="2">
        <v>9925163.5168582294</v>
      </c>
      <c r="CG294" s="2">
        <v>58.288494690736997</v>
      </c>
      <c r="CH294" s="2">
        <v>54.360202603729</v>
      </c>
      <c r="CI294" s="2">
        <v>0.59199999999999997</v>
      </c>
      <c r="CJ294" s="2">
        <v>-0.76</v>
      </c>
      <c r="CK294" s="2">
        <v>6.8956797453443498E-5</v>
      </c>
      <c r="CL294" s="2">
        <v>2.6472178797670297E-4</v>
      </c>
      <c r="CM294" s="11">
        <v>0.570743</v>
      </c>
    </row>
    <row r="295" spans="1:91" hidden="1">
      <c r="A295">
        <v>294</v>
      </c>
      <c r="B295" s="2" t="s">
        <v>591</v>
      </c>
      <c r="C295" s="2" t="s">
        <v>592</v>
      </c>
      <c r="D295" s="2" t="s">
        <v>93</v>
      </c>
      <c r="E295" s="2" t="s">
        <v>94</v>
      </c>
      <c r="F295" s="2" t="s">
        <v>94</v>
      </c>
      <c r="G295" s="2" t="s">
        <v>94</v>
      </c>
      <c r="H295" s="2" t="s">
        <v>93</v>
      </c>
      <c r="I295" s="2" t="s">
        <v>94</v>
      </c>
      <c r="J295" s="2"/>
      <c r="K295" s="2"/>
      <c r="L295" s="2"/>
      <c r="M295" s="2">
        <v>-2.6</v>
      </c>
      <c r="N295" s="2">
        <v>297.10655000000003</v>
      </c>
      <c r="O295" s="2">
        <v>298.11381999999998</v>
      </c>
      <c r="P295" s="2">
        <v>7.532</v>
      </c>
      <c r="Q295" s="2">
        <v>54601700.669970997</v>
      </c>
      <c r="R295" s="2">
        <v>4</v>
      </c>
      <c r="S295" s="2">
        <v>0</v>
      </c>
      <c r="T295" s="2" t="s">
        <v>125</v>
      </c>
      <c r="U295" s="2" t="s">
        <v>125</v>
      </c>
      <c r="V295" s="2" t="s">
        <v>125</v>
      </c>
      <c r="W295" s="2" t="s">
        <v>95</v>
      </c>
      <c r="X295" s="2" t="s">
        <v>95</v>
      </c>
      <c r="Y295" s="2" t="s">
        <v>96</v>
      </c>
      <c r="Z295" s="2" t="s">
        <v>104</v>
      </c>
      <c r="AA295" s="2">
        <v>17372.396992915201</v>
      </c>
      <c r="AB295" s="2">
        <v>12227.290026987799</v>
      </c>
      <c r="AC295" s="2">
        <v>5764979.2925084997</v>
      </c>
      <c r="AD295" s="2">
        <v>5742530.2467261003</v>
      </c>
      <c r="AE295" s="2">
        <v>6537081.5143221701</v>
      </c>
      <c r="AF295" s="2">
        <v>4402343.5196455102</v>
      </c>
      <c r="AG295" s="2">
        <v>4488692.7247337904</v>
      </c>
      <c r="AH295" s="2">
        <v>4829792.6370628802</v>
      </c>
      <c r="AI295" s="2">
        <v>51439611.828351699</v>
      </c>
      <c r="AJ295" s="2">
        <v>48450665.532734796</v>
      </c>
      <c r="AK295" s="2">
        <v>54601700.669970997</v>
      </c>
      <c r="AL295" s="2">
        <v>1458750.55135749</v>
      </c>
      <c r="AM295" s="2">
        <v>1422085.5678604899</v>
      </c>
      <c r="AN295" s="2">
        <v>902792.22501539695</v>
      </c>
      <c r="AO295" s="2">
        <v>709339.69322457002</v>
      </c>
      <c r="AP295" s="2">
        <v>146266.31080186</v>
      </c>
      <c r="AQ295" s="2">
        <v>107315.304370824</v>
      </c>
      <c r="AR295" s="2">
        <v>7581619.9638801301</v>
      </c>
      <c r="AS295" s="2">
        <v>9342109.2538758405</v>
      </c>
      <c r="AT295" s="2">
        <v>7308469.24364236</v>
      </c>
      <c r="AU295" s="2">
        <v>315621.57969398302</v>
      </c>
      <c r="AV295" s="2">
        <v>57477.132600409903</v>
      </c>
      <c r="AW295" s="2">
        <v>73126.191340261605</v>
      </c>
      <c r="AX295" s="2">
        <v>844558.74133762298</v>
      </c>
      <c r="AY295" s="2">
        <v>1086260.52271856</v>
      </c>
      <c r="AZ295" s="2">
        <v>624765.85265997797</v>
      </c>
      <c r="BA295" s="2">
        <v>16178038.7029153</v>
      </c>
      <c r="BB295" s="2">
        <v>12089107.871159799</v>
      </c>
      <c r="BC295" s="2">
        <v>16339947.9379641</v>
      </c>
      <c r="BD295" s="2">
        <v>1407911.4832663001</v>
      </c>
      <c r="BE295" s="2">
        <v>1754715.95177996</v>
      </c>
      <c r="BF295" s="2">
        <v>1375589.3364172999</v>
      </c>
      <c r="BG295" s="2">
        <v>115371.435287525</v>
      </c>
      <c r="BH295" s="2">
        <v>132488.43163691301</v>
      </c>
      <c r="BI295" s="2">
        <v>112508.911204862</v>
      </c>
      <c r="BJ295" s="2">
        <v>2214461.5310397898</v>
      </c>
      <c r="BK295" s="2">
        <v>2667265.57287431</v>
      </c>
      <c r="BL295" s="2">
        <v>2283772.0552217499</v>
      </c>
      <c r="BM295" s="2">
        <v>423560.33150675101</v>
      </c>
      <c r="BN295" s="2">
        <v>367887.10507258697</v>
      </c>
      <c r="BO295" s="2">
        <v>421336.82171963598</v>
      </c>
      <c r="BP295" s="2">
        <v>719243.371442353</v>
      </c>
      <c r="BQ295" s="2">
        <v>545729.61373495799</v>
      </c>
      <c r="BR295" s="2">
        <v>633277.42861072696</v>
      </c>
      <c r="BS295" s="2">
        <v>69781.168290696398</v>
      </c>
      <c r="BT295" s="2">
        <v>86340.693267375595</v>
      </c>
      <c r="BU295" s="2">
        <v>126784.049616716</v>
      </c>
      <c r="BV295" s="2">
        <v>658674.21022516896</v>
      </c>
      <c r="BW295" s="2">
        <v>848675.81037474296</v>
      </c>
      <c r="BX295" s="2">
        <v>731944.41459788103</v>
      </c>
      <c r="BY295" s="2">
        <v>500554.948427936</v>
      </c>
      <c r="BZ295" s="2">
        <v>541522.28520340996</v>
      </c>
      <c r="CA295" s="2">
        <v>121939.581578374</v>
      </c>
      <c r="CB295" s="2">
        <v>429235.73967148602</v>
      </c>
      <c r="CC295" s="2">
        <v>285711.52198440098</v>
      </c>
      <c r="CD295" s="2">
        <v>340844.39563320897</v>
      </c>
      <c r="CE295" s="2">
        <v>1414998.5255634</v>
      </c>
      <c r="CF295" s="2">
        <v>426398.03558911901</v>
      </c>
      <c r="CG295" s="2">
        <v>171.88805660678199</v>
      </c>
      <c r="CH295" s="2">
        <v>111.73258211692701</v>
      </c>
      <c r="CI295" s="2">
        <v>0.30099999999999999</v>
      </c>
      <c r="CJ295" s="2">
        <v>-1.73</v>
      </c>
      <c r="CK295" s="2">
        <v>1.4741875919000299E-3</v>
      </c>
      <c r="CL295" s="2">
        <v>3.6765019019404598E-3</v>
      </c>
      <c r="CM295" s="11">
        <v>0.39946799999999999</v>
      </c>
    </row>
    <row r="296" spans="1:91" hidden="1">
      <c r="A296">
        <v>295</v>
      </c>
      <c r="B296" s="2" t="s">
        <v>593</v>
      </c>
      <c r="C296" s="2" t="s">
        <v>594</v>
      </c>
      <c r="D296" s="2" t="s">
        <v>93</v>
      </c>
      <c r="E296" s="2" t="s">
        <v>94</v>
      </c>
      <c r="F296" s="2" t="s">
        <v>94</v>
      </c>
      <c r="G296" s="2" t="s">
        <v>94</v>
      </c>
      <c r="H296" s="2" t="s">
        <v>93</v>
      </c>
      <c r="I296" s="2" t="s">
        <v>94</v>
      </c>
      <c r="J296" s="2"/>
      <c r="K296" s="2"/>
      <c r="L296" s="2"/>
      <c r="M296" s="2">
        <v>-0.23</v>
      </c>
      <c r="N296" s="2">
        <v>202.12046000000001</v>
      </c>
      <c r="O296" s="2">
        <v>201.11319</v>
      </c>
      <c r="P296" s="2">
        <v>4.4450000000000003</v>
      </c>
      <c r="Q296" s="2">
        <v>54550621.946888402</v>
      </c>
      <c r="R296" s="2">
        <v>7</v>
      </c>
      <c r="S296" s="2">
        <v>0</v>
      </c>
      <c r="T296" s="2" t="s">
        <v>125</v>
      </c>
      <c r="U296" s="2" t="s">
        <v>125</v>
      </c>
      <c r="V296" s="2" t="s">
        <v>125</v>
      </c>
      <c r="W296" s="2" t="s">
        <v>95</v>
      </c>
      <c r="X296" s="2" t="s">
        <v>95</v>
      </c>
      <c r="Y296" s="2" t="s">
        <v>96</v>
      </c>
      <c r="Z296" s="2" t="s">
        <v>97</v>
      </c>
      <c r="AA296" s="2">
        <v>4315929.7652419601</v>
      </c>
      <c r="AB296" s="2">
        <v>1819312.8046986701</v>
      </c>
      <c r="AC296" s="2">
        <v>17120091.356912602</v>
      </c>
      <c r="AD296" s="2">
        <v>17051374.599109199</v>
      </c>
      <c r="AE296" s="2">
        <v>16696009.8181391</v>
      </c>
      <c r="AF296" s="2">
        <v>14286000.624369999</v>
      </c>
      <c r="AG296" s="2">
        <v>13913567.553687699</v>
      </c>
      <c r="AH296" s="2">
        <v>13613377.2540201</v>
      </c>
      <c r="AI296" s="2">
        <v>23104390.418913499</v>
      </c>
      <c r="AJ296" s="2">
        <v>20842408.174308799</v>
      </c>
      <c r="AK296" s="2">
        <v>21304862.341927901</v>
      </c>
      <c r="AL296" s="2">
        <v>9233035.5847653691</v>
      </c>
      <c r="AM296" s="2">
        <v>6681632.6147757201</v>
      </c>
      <c r="AN296" s="2">
        <v>8974311.3493092507</v>
      </c>
      <c r="AO296" s="2">
        <v>22028847.256167602</v>
      </c>
      <c r="AP296" s="2">
        <v>24137647.054083399</v>
      </c>
      <c r="AQ296" s="2">
        <v>21537039.215817001</v>
      </c>
      <c r="AR296" s="2">
        <v>18449854.830270302</v>
      </c>
      <c r="AS296" s="2">
        <v>23128092.708097301</v>
      </c>
      <c r="AT296" s="2">
        <v>19636779.271610301</v>
      </c>
      <c r="AU296" s="2">
        <v>22588519.447709601</v>
      </c>
      <c r="AV296" s="2">
        <v>19441583.101175699</v>
      </c>
      <c r="AW296" s="2">
        <v>25255502.736725301</v>
      </c>
      <c r="AX296" s="2">
        <v>13303580.038949201</v>
      </c>
      <c r="AY296" s="2">
        <v>13900258.4006566</v>
      </c>
      <c r="AZ296" s="2">
        <v>13408539.467575001</v>
      </c>
      <c r="BA296" s="2">
        <v>29326038.579131499</v>
      </c>
      <c r="BB296" s="2">
        <v>31507532.260604799</v>
      </c>
      <c r="BC296" s="2">
        <v>27016052.7214536</v>
      </c>
      <c r="BD296" s="2">
        <v>28353594.632561099</v>
      </c>
      <c r="BE296" s="2">
        <v>33333050.6238833</v>
      </c>
      <c r="BF296" s="2">
        <v>26411175.0275844</v>
      </c>
      <c r="BG296" s="2">
        <v>43032510.977629401</v>
      </c>
      <c r="BH296" s="2">
        <v>54550621.946888402</v>
      </c>
      <c r="BI296" s="2">
        <v>44747192.189715199</v>
      </c>
      <c r="BJ296" s="2">
        <v>2721143.2046235199</v>
      </c>
      <c r="BK296" s="2">
        <v>3135461.5691121798</v>
      </c>
      <c r="BL296" s="2">
        <v>2066761.4703450401</v>
      </c>
      <c r="BM296" s="2">
        <v>2304939.77252824</v>
      </c>
      <c r="BN296" s="2">
        <v>2474415.6123700901</v>
      </c>
      <c r="BO296" s="2">
        <v>2285372.0844256701</v>
      </c>
      <c r="BP296" s="2">
        <v>7857644.8727908796</v>
      </c>
      <c r="BQ296" s="2">
        <v>3972793.8150040298</v>
      </c>
      <c r="BR296" s="2">
        <v>6856445.0067200297</v>
      </c>
      <c r="BS296" s="2">
        <v>2655529.5339257</v>
      </c>
      <c r="BT296" s="2">
        <v>2566922.67308413</v>
      </c>
      <c r="BU296" s="2">
        <v>4116656.4035335002</v>
      </c>
      <c r="BV296" s="2">
        <v>3062309.8216779302</v>
      </c>
      <c r="BW296" s="2">
        <v>2338221.8984646099</v>
      </c>
      <c r="BX296" s="2">
        <v>5464119.8970422503</v>
      </c>
      <c r="BY296" s="2">
        <v>2441732.66254326</v>
      </c>
      <c r="BZ296" s="2">
        <v>2361170.7743579498</v>
      </c>
      <c r="CA296" s="2">
        <v>10174550.7883748</v>
      </c>
      <c r="CB296" s="2">
        <v>2939396.2190570999</v>
      </c>
      <c r="CC296" s="2">
        <v>1978445.81974879</v>
      </c>
      <c r="CD296" s="2">
        <v>2411764.7898793998</v>
      </c>
      <c r="CE296" s="2">
        <v>21782943.235992301</v>
      </c>
      <c r="CF296" s="2">
        <v>2830269.7118403101</v>
      </c>
      <c r="CG296" s="2">
        <v>33.867982156733802</v>
      </c>
      <c r="CH296" s="2">
        <v>165.33143841183499</v>
      </c>
      <c r="CI296" s="2">
        <v>0.13</v>
      </c>
      <c r="CJ296" s="2">
        <v>-2.94</v>
      </c>
      <c r="CK296" s="2">
        <v>2.33614210678423E-7</v>
      </c>
      <c r="CL296" s="2">
        <v>2.6313688565426699E-6</v>
      </c>
      <c r="CM296" s="11">
        <v>0.580349</v>
      </c>
    </row>
    <row r="297" spans="1:91" hidden="1">
      <c r="A297">
        <v>296</v>
      </c>
      <c r="B297" s="2" t="s">
        <v>125</v>
      </c>
      <c r="C297" s="2" t="s">
        <v>595</v>
      </c>
      <c r="D297" s="2" t="s">
        <v>93</v>
      </c>
      <c r="E297" s="2" t="s">
        <v>94</v>
      </c>
      <c r="F297" s="2" t="s">
        <v>94</v>
      </c>
      <c r="G297" s="2" t="s">
        <v>94</v>
      </c>
      <c r="H297" s="2" t="s">
        <v>94</v>
      </c>
      <c r="I297" s="2" t="s">
        <v>94</v>
      </c>
      <c r="J297" s="2"/>
      <c r="K297" s="2"/>
      <c r="L297" s="2"/>
      <c r="M297" s="2">
        <v>0.36</v>
      </c>
      <c r="N297" s="2">
        <v>1504.92524</v>
      </c>
      <c r="O297" s="2">
        <v>753.46990000000005</v>
      </c>
      <c r="P297" s="2">
        <v>4.1070000000000002</v>
      </c>
      <c r="Q297" s="2">
        <v>54370317.107741103</v>
      </c>
      <c r="R297" s="2">
        <v>0</v>
      </c>
      <c r="S297" s="2">
        <v>0</v>
      </c>
      <c r="T297" s="2" t="s">
        <v>125</v>
      </c>
      <c r="U297" s="2" t="s">
        <v>125</v>
      </c>
      <c r="V297" s="2" t="s">
        <v>125</v>
      </c>
      <c r="W297" s="2" t="s">
        <v>95</v>
      </c>
      <c r="X297" s="2" t="s">
        <v>95</v>
      </c>
      <c r="Y297" s="2" t="s">
        <v>193</v>
      </c>
      <c r="Z297" s="2" t="s">
        <v>208</v>
      </c>
      <c r="AA297" s="2">
        <v>44683.211904744101</v>
      </c>
      <c r="AB297" s="2">
        <v>24022.1407139806</v>
      </c>
      <c r="AC297" s="2">
        <v>5344475.7493554102</v>
      </c>
      <c r="AD297" s="2">
        <v>5014792.61522331</v>
      </c>
      <c r="AE297" s="2">
        <v>5870491.9138429305</v>
      </c>
      <c r="AF297" s="2">
        <v>4618025.1340577202</v>
      </c>
      <c r="AG297" s="2">
        <v>5038234.1721543605</v>
      </c>
      <c r="AH297" s="2">
        <v>4597600.6291107796</v>
      </c>
      <c r="AI297" s="2">
        <v>48010.389499724603</v>
      </c>
      <c r="AJ297" s="2">
        <v>38651.495942695103</v>
      </c>
      <c r="AK297" s="2">
        <v>43095.451581646499</v>
      </c>
      <c r="AL297" s="2">
        <v>47851.666944924902</v>
      </c>
      <c r="AM297" s="2">
        <v>51231.655491178601</v>
      </c>
      <c r="AN297" s="2">
        <v>30607.5056898402</v>
      </c>
      <c r="AO297" s="2">
        <v>38967.405936195501</v>
      </c>
      <c r="AP297" s="2">
        <v>46201.382734181097</v>
      </c>
      <c r="AQ297" s="2">
        <v>49579.144491384497</v>
      </c>
      <c r="AR297" s="2">
        <v>31986.644247553999</v>
      </c>
      <c r="AS297" s="2">
        <v>39249.275467798303</v>
      </c>
      <c r="AT297" s="2">
        <v>32264.599193864498</v>
      </c>
      <c r="AU297" s="2">
        <v>47072.752607854498</v>
      </c>
      <c r="AV297" s="2">
        <v>41028.564941720702</v>
      </c>
      <c r="AW297" s="2">
        <v>51234.539749669901</v>
      </c>
      <c r="AX297" s="2">
        <v>78216.090230524598</v>
      </c>
      <c r="AY297" s="2">
        <v>90037.285799258796</v>
      </c>
      <c r="AZ297" s="2">
        <v>74688.059094792596</v>
      </c>
      <c r="BA297" s="2">
        <v>216608.614732752</v>
      </c>
      <c r="BB297" s="2">
        <v>170821.097211958</v>
      </c>
      <c r="BC297" s="2">
        <v>211694.00722290599</v>
      </c>
      <c r="BD297" s="2">
        <v>42724.558980087102</v>
      </c>
      <c r="BE297" s="2">
        <v>36274.181046423597</v>
      </c>
      <c r="BF297" s="2">
        <v>31452.541034328999</v>
      </c>
      <c r="BG297" s="2">
        <v>52352.187160858302</v>
      </c>
      <c r="BH297" s="2">
        <v>58228.833629987203</v>
      </c>
      <c r="BI297" s="2">
        <v>42083.720969191701</v>
      </c>
      <c r="BJ297" s="2">
        <v>48559175.6571787</v>
      </c>
      <c r="BK297" s="2">
        <v>52617222.598690704</v>
      </c>
      <c r="BL297" s="2">
        <v>49064180.163310498</v>
      </c>
      <c r="BM297" s="2">
        <v>54090414.294473097</v>
      </c>
      <c r="BN297" s="2">
        <v>54370317.107741103</v>
      </c>
      <c r="BO297" s="2">
        <v>48509947.460796498</v>
      </c>
      <c r="BP297" s="2">
        <v>247520.23553500499</v>
      </c>
      <c r="BQ297" s="2">
        <v>276343.14667508699</v>
      </c>
      <c r="BR297" s="2">
        <v>225134.37970433701</v>
      </c>
      <c r="BS297" s="2">
        <v>30897.509252080199</v>
      </c>
      <c r="BT297" s="2">
        <v>28433.534690039301</v>
      </c>
      <c r="BU297" s="2">
        <v>27834.503795446501</v>
      </c>
      <c r="BV297" s="2">
        <v>69017.545004479805</v>
      </c>
      <c r="BW297" s="2">
        <v>65145.1090940414</v>
      </c>
      <c r="BX297" s="2">
        <v>68781.751803412801</v>
      </c>
      <c r="BY297" s="2">
        <v>65812.374240949401</v>
      </c>
      <c r="BZ297" s="2">
        <v>67133.506646737398</v>
      </c>
      <c r="CA297" s="2">
        <v>73022.499067384793</v>
      </c>
      <c r="CB297" s="2">
        <v>62229.033063428702</v>
      </c>
      <c r="CC297" s="2">
        <v>58894.9197298738</v>
      </c>
      <c r="CD297" s="2">
        <v>56339.672496616899</v>
      </c>
      <c r="CE297" s="2">
        <v>46637.067671017801</v>
      </c>
      <c r="CF297" s="2">
        <v>67957.629225075099</v>
      </c>
      <c r="CG297" s="2">
        <v>81.683394448850095</v>
      </c>
      <c r="CH297" s="2">
        <v>176.02026464386199</v>
      </c>
      <c r="CI297" s="2">
        <v>1.4570000000000001</v>
      </c>
      <c r="CJ297" s="2">
        <v>0.54</v>
      </c>
      <c r="CK297" s="2">
        <v>5.6191959161220701E-3</v>
      </c>
      <c r="CL297" s="2">
        <v>1.2040593257602801E-2</v>
      </c>
      <c r="CM297" s="11">
        <v>0.353267</v>
      </c>
    </row>
    <row r="298" spans="1:91" hidden="1">
      <c r="A298">
        <v>297</v>
      </c>
      <c r="B298" s="2" t="s">
        <v>125</v>
      </c>
      <c r="C298" s="2" t="s">
        <v>125</v>
      </c>
      <c r="D298" s="2" t="s">
        <v>94</v>
      </c>
      <c r="E298" s="2" t="s">
        <v>94</v>
      </c>
      <c r="F298" s="2" t="s">
        <v>94</v>
      </c>
      <c r="G298" s="2" t="s">
        <v>94</v>
      </c>
      <c r="H298" s="2" t="s">
        <v>94</v>
      </c>
      <c r="I298" s="2" t="s">
        <v>94</v>
      </c>
      <c r="J298" s="2"/>
      <c r="K298" s="2"/>
      <c r="L298" s="2"/>
      <c r="M298" s="2" t="s">
        <v>125</v>
      </c>
      <c r="N298" s="2">
        <v>183.99574000000001</v>
      </c>
      <c r="O298" s="2">
        <v>182.98846</v>
      </c>
      <c r="P298" s="2">
        <v>4.774</v>
      </c>
      <c r="Q298" s="2">
        <v>53929292.1448626</v>
      </c>
      <c r="R298" s="2">
        <v>0</v>
      </c>
      <c r="S298" s="2">
        <v>0</v>
      </c>
      <c r="T298" s="2" t="s">
        <v>125</v>
      </c>
      <c r="U298" s="2" t="s">
        <v>125</v>
      </c>
      <c r="V298" s="2" t="s">
        <v>125</v>
      </c>
      <c r="W298" s="2" t="s">
        <v>95</v>
      </c>
      <c r="X298" s="2" t="s">
        <v>95</v>
      </c>
      <c r="Y298" s="2" t="s">
        <v>96</v>
      </c>
      <c r="Z298" s="2" t="s">
        <v>97</v>
      </c>
      <c r="AA298" s="2">
        <v>152414.825874742</v>
      </c>
      <c r="AB298" s="2">
        <v>45906.898094318203</v>
      </c>
      <c r="AC298" s="2">
        <v>14561298.5830165</v>
      </c>
      <c r="AD298" s="2">
        <v>14810079.337962801</v>
      </c>
      <c r="AE298" s="2">
        <v>16060459.988231</v>
      </c>
      <c r="AF298" s="2">
        <v>12755021.8573435</v>
      </c>
      <c r="AG298" s="2">
        <v>13621852.2045851</v>
      </c>
      <c r="AH298" s="2">
        <v>13506570.4494408</v>
      </c>
      <c r="AI298" s="2">
        <v>22959045.0306122</v>
      </c>
      <c r="AJ298" s="2">
        <v>22173085.756787602</v>
      </c>
      <c r="AK298" s="2">
        <v>22353336.641392101</v>
      </c>
      <c r="AL298" s="2">
        <v>6109906.9835234797</v>
      </c>
      <c r="AM298" s="2">
        <v>7170687.8444711501</v>
      </c>
      <c r="AN298" s="2">
        <v>6277726.1317781201</v>
      </c>
      <c r="AO298" s="2">
        <v>10473829.337433999</v>
      </c>
      <c r="AP298" s="2">
        <v>11978445.3474248</v>
      </c>
      <c r="AQ298" s="2">
        <v>10263776.953314399</v>
      </c>
      <c r="AR298" s="2">
        <v>19353178.8021717</v>
      </c>
      <c r="AS298" s="2">
        <v>22113110.9780012</v>
      </c>
      <c r="AT298" s="2">
        <v>19711534.968350802</v>
      </c>
      <c r="AU298" s="2">
        <v>4386248.23763094</v>
      </c>
      <c r="AV298" s="2">
        <v>3792153.0203305702</v>
      </c>
      <c r="AW298" s="2">
        <v>4432002.7674572999</v>
      </c>
      <c r="AX298" s="2">
        <v>19653660.563592698</v>
      </c>
      <c r="AY298" s="2">
        <v>23807516.4501228</v>
      </c>
      <c r="AZ298" s="2">
        <v>21912295.877149899</v>
      </c>
      <c r="BA298" s="2">
        <v>48657422.289521001</v>
      </c>
      <c r="BB298" s="2">
        <v>52218931.902810201</v>
      </c>
      <c r="BC298" s="2">
        <v>48153914.679298602</v>
      </c>
      <c r="BD298" s="2">
        <v>52754443.155070603</v>
      </c>
      <c r="BE298" s="2">
        <v>53929292.1448626</v>
      </c>
      <c r="BF298" s="2">
        <v>48032212.019967496</v>
      </c>
      <c r="BG298" s="2">
        <v>7186102.1601580698</v>
      </c>
      <c r="BH298" s="2">
        <v>8919435.9636366293</v>
      </c>
      <c r="BI298" s="2">
        <v>7710819.48277188</v>
      </c>
      <c r="BJ298" s="2">
        <v>369191.79326817999</v>
      </c>
      <c r="BK298" s="2">
        <v>395461.218756783</v>
      </c>
      <c r="BL298" s="2">
        <v>327490.53161529702</v>
      </c>
      <c r="BM298" s="2">
        <v>2052812.21853819</v>
      </c>
      <c r="BN298" s="2">
        <v>2366954.2815699601</v>
      </c>
      <c r="BO298" s="2">
        <v>1972283.1635708101</v>
      </c>
      <c r="BP298" s="2">
        <v>6264770.5977228601</v>
      </c>
      <c r="BQ298" s="2">
        <v>5631512.8047653101</v>
      </c>
      <c r="BR298" s="2">
        <v>5758706.3936034199</v>
      </c>
      <c r="BS298" s="2">
        <v>68440.862766022707</v>
      </c>
      <c r="BT298" s="2">
        <v>52001.607378842302</v>
      </c>
      <c r="BU298" s="2">
        <v>54240.030370775501</v>
      </c>
      <c r="BV298" s="2">
        <v>927422.97520693496</v>
      </c>
      <c r="BW298" s="2">
        <v>922947.06175206206</v>
      </c>
      <c r="BX298" s="2">
        <v>977999.40190977196</v>
      </c>
      <c r="BY298" s="2">
        <v>10074581.890821001</v>
      </c>
      <c r="BZ298" s="2">
        <v>12323423.5934502</v>
      </c>
      <c r="CA298" s="2">
        <v>13892709.7080309</v>
      </c>
      <c r="CB298" s="2">
        <v>5728069.3984797597</v>
      </c>
      <c r="CC298" s="2">
        <v>4364454.2364709796</v>
      </c>
      <c r="CD298" s="2">
        <v>4884936.77979548</v>
      </c>
      <c r="CE298" s="2">
        <v>20811915.422750302</v>
      </c>
      <c r="CF298" s="2">
        <v>3365704.2590204701</v>
      </c>
      <c r="CG298" s="2">
        <v>74.219969464264494</v>
      </c>
      <c r="CH298" s="2">
        <v>95.697546708938205</v>
      </c>
      <c r="CI298" s="2">
        <v>0.16200000000000001</v>
      </c>
      <c r="CJ298" s="2">
        <v>-2.63</v>
      </c>
      <c r="CK298" s="2">
        <v>2.2849776747513299E-6</v>
      </c>
      <c r="CL298" s="2">
        <v>1.6378336479860899E-5</v>
      </c>
      <c r="CM298" s="11">
        <v>0.60331599999999996</v>
      </c>
    </row>
    <row r="299" spans="1:91" hidden="1">
      <c r="A299">
        <v>298</v>
      </c>
      <c r="B299" s="2" t="s">
        <v>596</v>
      </c>
      <c r="C299" s="2" t="s">
        <v>597</v>
      </c>
      <c r="D299" s="2" t="s">
        <v>93</v>
      </c>
      <c r="E299" s="2" t="s">
        <v>94</v>
      </c>
      <c r="F299" s="2" t="s">
        <v>94</v>
      </c>
      <c r="G299" s="2" t="s">
        <v>93</v>
      </c>
      <c r="H299" s="2" t="s">
        <v>93</v>
      </c>
      <c r="I299" s="2" t="s">
        <v>94</v>
      </c>
      <c r="J299" s="2"/>
      <c r="K299" s="2"/>
      <c r="L299" s="2"/>
      <c r="M299" s="2">
        <v>-2.1</v>
      </c>
      <c r="N299" s="2">
        <v>195.08913000000001</v>
      </c>
      <c r="O299" s="2">
        <v>196.09640999999999</v>
      </c>
      <c r="P299" s="2">
        <v>5.202</v>
      </c>
      <c r="Q299" s="2">
        <v>53589913.247301102</v>
      </c>
      <c r="R299" s="2">
        <v>5</v>
      </c>
      <c r="S299" s="2">
        <v>0</v>
      </c>
      <c r="T299" s="2" t="s">
        <v>125</v>
      </c>
      <c r="U299" s="2" t="s">
        <v>125</v>
      </c>
      <c r="V299" s="2" t="s">
        <v>125</v>
      </c>
      <c r="W299" s="2" t="s">
        <v>95</v>
      </c>
      <c r="X299" s="2" t="s">
        <v>95</v>
      </c>
      <c r="Y299" s="2" t="s">
        <v>193</v>
      </c>
      <c r="Z299" s="2" t="s">
        <v>104</v>
      </c>
      <c r="AA299" s="2">
        <v>320917.53292159102</v>
      </c>
      <c r="AB299" s="2">
        <v>272171.24582076498</v>
      </c>
      <c r="AC299" s="2">
        <v>4948285.7179014897</v>
      </c>
      <c r="AD299" s="2">
        <v>4912047.0797721697</v>
      </c>
      <c r="AE299" s="2">
        <v>5053110.0011400599</v>
      </c>
      <c r="AF299" s="2">
        <v>4651304.8332957998</v>
      </c>
      <c r="AG299" s="2">
        <v>5090084.0695424704</v>
      </c>
      <c r="AH299" s="2">
        <v>5111713.8839138299</v>
      </c>
      <c r="AI299" s="2">
        <v>53589913.247301102</v>
      </c>
      <c r="AJ299" s="2">
        <v>48960632.416912101</v>
      </c>
      <c r="AK299" s="2">
        <v>52540203.9027825</v>
      </c>
      <c r="AL299" s="2">
        <v>2914864.2849894199</v>
      </c>
      <c r="AM299" s="2">
        <v>2901355.6572400001</v>
      </c>
      <c r="AN299" s="2">
        <v>2889378.5854655998</v>
      </c>
      <c r="AO299" s="2">
        <v>1051995.99093488</v>
      </c>
      <c r="AP299" s="2">
        <v>1112105.218874</v>
      </c>
      <c r="AQ299" s="2">
        <v>977573.11974787503</v>
      </c>
      <c r="AR299" s="2">
        <v>37477011.269600198</v>
      </c>
      <c r="AS299" s="2">
        <v>41510565.474538997</v>
      </c>
      <c r="AT299" s="2">
        <v>37045279.286172397</v>
      </c>
      <c r="AU299" s="2">
        <v>1527525.1058986699</v>
      </c>
      <c r="AV299" s="2">
        <v>1477124.7676540499</v>
      </c>
      <c r="AW299" s="2">
        <v>1741514.0526304101</v>
      </c>
      <c r="AX299" s="2">
        <v>3479742.2548098299</v>
      </c>
      <c r="AY299" s="2">
        <v>4243912.4395048097</v>
      </c>
      <c r="AZ299" s="2">
        <v>3765712.6346974601</v>
      </c>
      <c r="BA299" s="2">
        <v>17810410.363215301</v>
      </c>
      <c r="BB299" s="2">
        <v>19047537.2845231</v>
      </c>
      <c r="BC299" s="2">
        <v>19114900.2977404</v>
      </c>
      <c r="BD299" s="2">
        <v>11044544.184614601</v>
      </c>
      <c r="BE299" s="2">
        <v>12168731.5083276</v>
      </c>
      <c r="BF299" s="2">
        <v>13170947.993300799</v>
      </c>
      <c r="BG299" s="2">
        <v>1841147.5049036799</v>
      </c>
      <c r="BH299" s="2">
        <v>2217600.7569791698</v>
      </c>
      <c r="BI299" s="2">
        <v>2025043.3285729301</v>
      </c>
      <c r="BJ299" s="2">
        <v>829296.534349881</v>
      </c>
      <c r="BK299" s="2">
        <v>726281.85073350603</v>
      </c>
      <c r="BL299" s="2">
        <v>665603.65780381497</v>
      </c>
      <c r="BM299" s="2">
        <v>1264986.4158568301</v>
      </c>
      <c r="BN299" s="2">
        <v>1191611.64672031</v>
      </c>
      <c r="BO299" s="2">
        <v>1120407.4696417099</v>
      </c>
      <c r="BP299" s="2">
        <v>23216272.078501899</v>
      </c>
      <c r="BQ299" s="2">
        <v>22950810.272076599</v>
      </c>
      <c r="BR299" s="2">
        <v>22891762.968308099</v>
      </c>
      <c r="BS299" s="2">
        <v>953693.52368087496</v>
      </c>
      <c r="BT299" s="2">
        <v>1247229.78760067</v>
      </c>
      <c r="BU299" s="2">
        <v>624445.91620283504</v>
      </c>
      <c r="BV299" s="2">
        <v>1136473.76922287</v>
      </c>
      <c r="BW299" s="2">
        <v>969279.35176523402</v>
      </c>
      <c r="BX299" s="2">
        <v>1043198.1247456</v>
      </c>
      <c r="BY299" s="2">
        <v>7386403.1221829001</v>
      </c>
      <c r="BZ299" s="2">
        <v>7739427.9988013804</v>
      </c>
      <c r="CA299" s="2">
        <v>8013724.4227912501</v>
      </c>
      <c r="CB299" s="2">
        <v>582305.613676209</v>
      </c>
      <c r="CC299" s="2">
        <v>558282.78468144697</v>
      </c>
      <c r="CD299" s="2">
        <v>658165.65102205903</v>
      </c>
      <c r="CE299" s="2">
        <v>7644228.3120596902</v>
      </c>
      <c r="CF299" s="2">
        <v>1164042.7079715901</v>
      </c>
      <c r="CG299" s="2">
        <v>112.223657514313</v>
      </c>
      <c r="CH299" s="2">
        <v>159.613186506847</v>
      </c>
      <c r="CI299" s="2">
        <v>0.152</v>
      </c>
      <c r="CJ299" s="2">
        <v>-2.72</v>
      </c>
      <c r="CK299" s="2">
        <v>1.00830480475067E-3</v>
      </c>
      <c r="CL299" s="2">
        <v>2.6365112879322299E-3</v>
      </c>
      <c r="CM299" s="11">
        <v>0.51958400000000005</v>
      </c>
    </row>
    <row r="300" spans="1:91" hidden="1">
      <c r="A300">
        <v>299</v>
      </c>
      <c r="B300" s="2" t="s">
        <v>125</v>
      </c>
      <c r="C300" s="2" t="s">
        <v>598</v>
      </c>
      <c r="D300" s="2" t="s">
        <v>93</v>
      </c>
      <c r="E300" s="2" t="s">
        <v>94</v>
      </c>
      <c r="F300" s="2" t="s">
        <v>94</v>
      </c>
      <c r="G300" s="2" t="s">
        <v>94</v>
      </c>
      <c r="H300" s="2" t="s">
        <v>94</v>
      </c>
      <c r="I300" s="2" t="s">
        <v>94</v>
      </c>
      <c r="J300" s="2"/>
      <c r="K300" s="2"/>
      <c r="L300" s="2"/>
      <c r="M300" s="2">
        <v>-1.34</v>
      </c>
      <c r="N300" s="2">
        <v>169.02502000000001</v>
      </c>
      <c r="O300" s="2">
        <v>170.03227000000001</v>
      </c>
      <c r="P300" s="2">
        <v>9.2170000000000005</v>
      </c>
      <c r="Q300" s="2">
        <v>53517459.045863397</v>
      </c>
      <c r="R300" s="2">
        <v>0</v>
      </c>
      <c r="S300" s="2">
        <v>0</v>
      </c>
      <c r="T300" s="2" t="s">
        <v>125</v>
      </c>
      <c r="U300" s="2" t="s">
        <v>125</v>
      </c>
      <c r="V300" s="2" t="s">
        <v>125</v>
      </c>
      <c r="W300" s="2" t="s">
        <v>95</v>
      </c>
      <c r="X300" s="2" t="s">
        <v>95</v>
      </c>
      <c r="Y300" s="2" t="s">
        <v>96</v>
      </c>
      <c r="Z300" s="2" t="s">
        <v>104</v>
      </c>
      <c r="AA300" s="2">
        <v>10814.939313725299</v>
      </c>
      <c r="AB300" s="2">
        <v>6355.4322219593996</v>
      </c>
      <c r="AC300" s="2">
        <v>22224315.732162599</v>
      </c>
      <c r="AD300" s="2">
        <v>25163287.672709402</v>
      </c>
      <c r="AE300" s="2">
        <v>19798484.084286299</v>
      </c>
      <c r="AF300" s="2">
        <v>30481746.631376799</v>
      </c>
      <c r="AG300" s="2">
        <v>8657908.7907005101</v>
      </c>
      <c r="AH300" s="2">
        <v>20760797.376077</v>
      </c>
      <c r="AI300" s="2">
        <v>6233308.1984168598</v>
      </c>
      <c r="AJ300" s="2">
        <v>10829125.241650701</v>
      </c>
      <c r="AK300" s="2">
        <v>53517459.045863397</v>
      </c>
      <c r="AL300" s="2">
        <v>18543592.0255807</v>
      </c>
      <c r="AM300" s="2">
        <v>21562381.556735799</v>
      </c>
      <c r="AN300" s="2">
        <v>33011812.317663301</v>
      </c>
      <c r="AO300" s="2">
        <v>15068614.3199623</v>
      </c>
      <c r="AP300" s="2">
        <v>8710620.3823975194</v>
      </c>
      <c r="AQ300" s="2">
        <v>9789171.5530850999</v>
      </c>
      <c r="AR300" s="2">
        <v>43013248.5065929</v>
      </c>
      <c r="AS300" s="2">
        <v>39374819.651520103</v>
      </c>
      <c r="AT300" s="2">
        <v>24860066.1646633</v>
      </c>
      <c r="AU300" s="2">
        <v>17681915.740486499</v>
      </c>
      <c r="AV300" s="2">
        <v>10596138.421635199</v>
      </c>
      <c r="AW300" s="2">
        <v>9801391.5485959295</v>
      </c>
      <c r="AX300" s="2">
        <v>16291149.2511191</v>
      </c>
      <c r="AY300" s="2">
        <v>18628612.4063995</v>
      </c>
      <c r="AZ300" s="2">
        <v>8299078.1727499003</v>
      </c>
      <c r="BA300" s="2">
        <v>15637350.1105971</v>
      </c>
      <c r="BB300" s="2">
        <v>8741394.5691429805</v>
      </c>
      <c r="BC300" s="2">
        <v>35868040.327679999</v>
      </c>
      <c r="BD300" s="2">
        <v>26444461.545666099</v>
      </c>
      <c r="BE300" s="2">
        <v>16378794.3211961</v>
      </c>
      <c r="BF300" s="2">
        <v>4497170.00927597</v>
      </c>
      <c r="BG300" s="2">
        <v>13579679.499622701</v>
      </c>
      <c r="BH300" s="2">
        <v>6842663.9520305498</v>
      </c>
      <c r="BI300" s="2">
        <v>29409663.2186739</v>
      </c>
      <c r="BJ300" s="2">
        <v>7932029.3091729898</v>
      </c>
      <c r="BK300" s="2">
        <v>5078332.5964065203</v>
      </c>
      <c r="BL300" s="2">
        <v>3122613.8503818</v>
      </c>
      <c r="BM300" s="2">
        <v>1874919.22171644</v>
      </c>
      <c r="BN300" s="2">
        <v>3786482.9838030101</v>
      </c>
      <c r="BO300" s="2">
        <v>3221251.5533755198</v>
      </c>
      <c r="BP300" s="2">
        <v>21170294.154734299</v>
      </c>
      <c r="BQ300" s="2">
        <v>7556972.64822016</v>
      </c>
      <c r="BR300" s="2">
        <v>11768396.089716701</v>
      </c>
      <c r="BS300" s="2">
        <v>1106591.9654506601</v>
      </c>
      <c r="BT300" s="2">
        <v>197332.91199816301</v>
      </c>
      <c r="BU300" s="2">
        <v>850318.58540169604</v>
      </c>
      <c r="BV300" s="2">
        <v>7595452.4885759903</v>
      </c>
      <c r="BW300" s="2">
        <v>8091983.8991556196</v>
      </c>
      <c r="BX300" s="2">
        <v>2886194.80399107</v>
      </c>
      <c r="BY300" s="2">
        <v>2929692.1309273099</v>
      </c>
      <c r="BZ300" s="2">
        <v>6391004.6131550297</v>
      </c>
      <c r="CA300" s="2">
        <v>8592538.4745425098</v>
      </c>
      <c r="CB300" s="2">
        <v>3725156.2223164202</v>
      </c>
      <c r="CC300" s="2">
        <v>922653.53021184704</v>
      </c>
      <c r="CD300" s="2">
        <v>379653.87352282502</v>
      </c>
      <c r="CE300" s="2">
        <v>16334971.786157601</v>
      </c>
      <c r="CF300" s="2">
        <v>4432407.7901047701</v>
      </c>
      <c r="CG300" s="2">
        <v>65.138654416773704</v>
      </c>
      <c r="CH300" s="2">
        <v>103.651561892991</v>
      </c>
      <c r="CI300" s="2">
        <v>0.27100000000000002</v>
      </c>
      <c r="CJ300" s="2">
        <v>-1.88</v>
      </c>
      <c r="CK300" s="2">
        <v>1.0462457425711499E-5</v>
      </c>
      <c r="CL300" s="2">
        <v>5.67408405362661E-5</v>
      </c>
      <c r="CM300" s="11">
        <v>0.55343799999999999</v>
      </c>
    </row>
    <row r="301" spans="1:91" hidden="1">
      <c r="A301">
        <v>300</v>
      </c>
      <c r="B301" s="2" t="s">
        <v>125</v>
      </c>
      <c r="C301" s="2" t="s">
        <v>599</v>
      </c>
      <c r="D301" s="2" t="s">
        <v>93</v>
      </c>
      <c r="E301" s="2" t="s">
        <v>94</v>
      </c>
      <c r="F301" s="2" t="s">
        <v>94</v>
      </c>
      <c r="G301" s="2" t="s">
        <v>94</v>
      </c>
      <c r="H301" s="2" t="s">
        <v>94</v>
      </c>
      <c r="I301" s="2" t="s">
        <v>94</v>
      </c>
      <c r="J301" s="2"/>
      <c r="K301" s="2"/>
      <c r="L301" s="2"/>
      <c r="M301" s="2">
        <v>-2.38</v>
      </c>
      <c r="N301" s="2">
        <v>288.15008</v>
      </c>
      <c r="O301" s="2">
        <v>289.15717000000001</v>
      </c>
      <c r="P301" s="2">
        <v>4.4930000000000003</v>
      </c>
      <c r="Q301" s="2">
        <v>52803333.285996899</v>
      </c>
      <c r="R301" s="2">
        <v>0</v>
      </c>
      <c r="S301" s="2">
        <v>0</v>
      </c>
      <c r="T301" s="2" t="s">
        <v>125</v>
      </c>
      <c r="U301" s="2" t="s">
        <v>125</v>
      </c>
      <c r="V301" s="2" t="s">
        <v>125</v>
      </c>
      <c r="W301" s="2" t="s">
        <v>95</v>
      </c>
      <c r="X301" s="2" t="s">
        <v>95</v>
      </c>
      <c r="Y301" s="2" t="s">
        <v>96</v>
      </c>
      <c r="Z301" s="2" t="s">
        <v>104</v>
      </c>
      <c r="AA301" s="2">
        <v>22324.2681178454</v>
      </c>
      <c r="AB301" s="2">
        <v>13575.2464203212</v>
      </c>
      <c r="AC301" s="2">
        <v>52803333.285996899</v>
      </c>
      <c r="AD301" s="2">
        <v>50341743.516351603</v>
      </c>
      <c r="AE301" s="2">
        <v>51245748.6796185</v>
      </c>
      <c r="AF301" s="2">
        <v>43762718.625055499</v>
      </c>
      <c r="AG301" s="2">
        <v>43386413.607656501</v>
      </c>
      <c r="AH301" s="2">
        <v>37498041.356240503</v>
      </c>
      <c r="AI301" s="2">
        <v>63644.053387971297</v>
      </c>
      <c r="AJ301" s="2">
        <v>51025.062088403698</v>
      </c>
      <c r="AK301" s="2">
        <v>55777.567350443402</v>
      </c>
      <c r="AL301" s="2">
        <v>38066.043851536801</v>
      </c>
      <c r="AM301" s="2">
        <v>44187.1716098287</v>
      </c>
      <c r="AN301" s="2">
        <v>39322.7740048138</v>
      </c>
      <c r="AO301" s="2">
        <v>43445.802077060704</v>
      </c>
      <c r="AP301" s="2">
        <v>46897.540378552898</v>
      </c>
      <c r="AQ301" s="2">
        <v>44482.638829932002</v>
      </c>
      <c r="AR301" s="2">
        <v>56396.944011048399</v>
      </c>
      <c r="AS301" s="2">
        <v>106253.997939282</v>
      </c>
      <c r="AT301" s="2">
        <v>111463.77792052799</v>
      </c>
      <c r="AU301" s="2">
        <v>42942.377435420203</v>
      </c>
      <c r="AV301" s="2">
        <v>108781.65266341199</v>
      </c>
      <c r="AW301" s="2">
        <v>104593.628550437</v>
      </c>
      <c r="AX301" s="2">
        <v>72875.856202810304</v>
      </c>
      <c r="AY301" s="2">
        <v>96339.912116096399</v>
      </c>
      <c r="AZ301" s="2">
        <v>84928.683882663099</v>
      </c>
      <c r="BA301" s="2">
        <v>47744.980802860802</v>
      </c>
      <c r="BB301" s="2">
        <v>103507.564243152</v>
      </c>
      <c r="BC301" s="2">
        <v>117234.489207115</v>
      </c>
      <c r="BD301" s="2">
        <v>104849.30710183999</v>
      </c>
      <c r="BE301" s="2">
        <v>53225.155111859502</v>
      </c>
      <c r="BF301" s="2">
        <v>38770.672473614897</v>
      </c>
      <c r="BG301" s="2">
        <v>59529.282199884401</v>
      </c>
      <c r="BH301" s="2">
        <v>68031.069652636099</v>
      </c>
      <c r="BI301" s="2">
        <v>63462.049331829898</v>
      </c>
      <c r="BJ301" s="2">
        <v>30764.225891747701</v>
      </c>
      <c r="BK301" s="2">
        <v>35308.678970751702</v>
      </c>
      <c r="BL301" s="2">
        <v>26746.9243270263</v>
      </c>
      <c r="BM301" s="2">
        <v>114900.041580281</v>
      </c>
      <c r="BN301" s="2">
        <v>78411.198616074806</v>
      </c>
      <c r="BO301" s="2">
        <v>97631.899513648095</v>
      </c>
      <c r="BP301" s="2">
        <v>32993.099845702302</v>
      </c>
      <c r="BQ301" s="2">
        <v>35304.157424176898</v>
      </c>
      <c r="BR301" s="2">
        <v>35103.242883763902</v>
      </c>
      <c r="BS301" s="2">
        <v>17986.5496594539</v>
      </c>
      <c r="BT301" s="2">
        <v>16407.5155570307</v>
      </c>
      <c r="BU301" s="2">
        <v>15738.36545404</v>
      </c>
      <c r="BV301" s="2">
        <v>60942.5754861846</v>
      </c>
      <c r="BW301" s="2">
        <v>53925.844173213598</v>
      </c>
      <c r="BX301" s="2">
        <v>49583.758692358198</v>
      </c>
      <c r="BY301" s="2">
        <v>134561.98045337599</v>
      </c>
      <c r="BZ301" s="2">
        <v>151568.643765841</v>
      </c>
      <c r="CA301" s="2">
        <v>151476.88768795101</v>
      </c>
      <c r="CB301" s="2">
        <v>22052.347625067399</v>
      </c>
      <c r="CC301" s="2">
        <v>17460.5486986744</v>
      </c>
      <c r="CD301" s="2">
        <v>19161.490282590901</v>
      </c>
      <c r="CE301" s="2">
        <v>56087.255680745897</v>
      </c>
      <c r="CF301" s="2">
        <v>42446.218831555001</v>
      </c>
      <c r="CG301" s="2">
        <v>41.156479655764798</v>
      </c>
      <c r="CH301" s="2">
        <v>74.068243809642894</v>
      </c>
      <c r="CI301" s="2">
        <v>0.75700000000000001</v>
      </c>
      <c r="CJ301" s="2">
        <v>-0.4</v>
      </c>
      <c r="CK301" s="2">
        <v>4.1519274151703901E-2</v>
      </c>
      <c r="CL301" s="2">
        <v>7.0928760009160804E-2</v>
      </c>
      <c r="CM301" s="11">
        <v>1.3792199999999999E-2</v>
      </c>
    </row>
    <row r="302" spans="1:91" hidden="1">
      <c r="A302">
        <v>301</v>
      </c>
      <c r="B302" s="2" t="s">
        <v>600</v>
      </c>
      <c r="C302" s="2" t="s">
        <v>601</v>
      </c>
      <c r="D302" s="2" t="s">
        <v>93</v>
      </c>
      <c r="E302" s="2" t="s">
        <v>94</v>
      </c>
      <c r="F302" s="2" t="s">
        <v>94</v>
      </c>
      <c r="G302" s="2" t="s">
        <v>94</v>
      </c>
      <c r="H302" s="2" t="s">
        <v>93</v>
      </c>
      <c r="I302" s="2" t="s">
        <v>94</v>
      </c>
      <c r="J302" s="2"/>
      <c r="K302" s="2"/>
      <c r="L302" s="2"/>
      <c r="M302" s="2">
        <v>-0.15</v>
      </c>
      <c r="N302" s="2">
        <v>182.09426999999999</v>
      </c>
      <c r="O302" s="2">
        <v>181.08698999999999</v>
      </c>
      <c r="P302" s="2">
        <v>4.8490000000000002</v>
      </c>
      <c r="Q302" s="2">
        <v>52360196.161970399</v>
      </c>
      <c r="R302" s="2">
        <v>10</v>
      </c>
      <c r="S302" s="2">
        <v>0</v>
      </c>
      <c r="T302" s="2" t="s">
        <v>125</v>
      </c>
      <c r="U302" s="2" t="s">
        <v>125</v>
      </c>
      <c r="V302" s="2" t="s">
        <v>125</v>
      </c>
      <c r="W302" s="2" t="s">
        <v>95</v>
      </c>
      <c r="X302" s="2" t="s">
        <v>95</v>
      </c>
      <c r="Y302" s="2" t="s">
        <v>193</v>
      </c>
      <c r="Z302" s="2" t="s">
        <v>97</v>
      </c>
      <c r="AA302" s="2">
        <v>1854911.2149366599</v>
      </c>
      <c r="AB302" s="2">
        <v>917351.22928212199</v>
      </c>
      <c r="AC302" s="2">
        <v>11810887.178207099</v>
      </c>
      <c r="AD302" s="2">
        <v>11690614.2900686</v>
      </c>
      <c r="AE302" s="2">
        <v>12533999.6041715</v>
      </c>
      <c r="AF302" s="2">
        <v>10072163.330256</v>
      </c>
      <c r="AG302" s="2">
        <v>10062542.240085101</v>
      </c>
      <c r="AH302" s="2">
        <v>9507084.7495967094</v>
      </c>
      <c r="AI302" s="2">
        <v>13655325.257134</v>
      </c>
      <c r="AJ302" s="2">
        <v>12083916.358783601</v>
      </c>
      <c r="AK302" s="2">
        <v>12909027.2243938</v>
      </c>
      <c r="AL302" s="2">
        <v>5101979.7492100401</v>
      </c>
      <c r="AM302" s="2">
        <v>5119485.3428041805</v>
      </c>
      <c r="AN302" s="2">
        <v>4670389.51581062</v>
      </c>
      <c r="AO302" s="2">
        <v>25428316.000816099</v>
      </c>
      <c r="AP302" s="2">
        <v>27870532.480331901</v>
      </c>
      <c r="AQ302" s="2">
        <v>25031569.526365999</v>
      </c>
      <c r="AR302" s="2">
        <v>9764291.9910041001</v>
      </c>
      <c r="AS302" s="2">
        <v>9746515.9841299206</v>
      </c>
      <c r="AT302" s="2">
        <v>10515732.201618399</v>
      </c>
      <c r="AU302" s="2">
        <v>24860637.109514099</v>
      </c>
      <c r="AV302" s="2">
        <v>21789238.7010976</v>
      </c>
      <c r="AW302" s="2">
        <v>26305593.932165999</v>
      </c>
      <c r="AX302" s="2">
        <v>2795303.1187109901</v>
      </c>
      <c r="AY302" s="2">
        <v>3079392.12868984</v>
      </c>
      <c r="AZ302" s="2">
        <v>4024685.9096247698</v>
      </c>
      <c r="BA302" s="2">
        <v>12801165.5535827</v>
      </c>
      <c r="BB302" s="2">
        <v>13551092.429824</v>
      </c>
      <c r="BC302" s="2">
        <v>12418914.647100899</v>
      </c>
      <c r="BD302" s="2">
        <v>24755969.166021101</v>
      </c>
      <c r="BE302" s="2">
        <v>24350895.151218101</v>
      </c>
      <c r="BF302" s="2">
        <v>21222515.4346155</v>
      </c>
      <c r="BG302" s="2">
        <v>40535874.297452398</v>
      </c>
      <c r="BH302" s="2">
        <v>52360196.161970399</v>
      </c>
      <c r="BI302" s="2">
        <v>41701380.329993397</v>
      </c>
      <c r="BJ302" s="2">
        <v>1563197.9836001999</v>
      </c>
      <c r="BK302" s="2">
        <v>2201012.9153454499</v>
      </c>
      <c r="BL302" s="2">
        <v>1198373.3168993399</v>
      </c>
      <c r="BM302" s="2">
        <v>655819.32043262303</v>
      </c>
      <c r="BN302" s="2">
        <v>710121.04804709402</v>
      </c>
      <c r="BO302" s="2">
        <v>1763477.66623386</v>
      </c>
      <c r="BP302" s="2">
        <v>2344899.4692786601</v>
      </c>
      <c r="BQ302" s="2">
        <v>1437187.77289085</v>
      </c>
      <c r="BR302" s="2">
        <v>2670903.5358677502</v>
      </c>
      <c r="BS302" s="2">
        <v>1369263.31142301</v>
      </c>
      <c r="BT302" s="2">
        <v>1491698.43273852</v>
      </c>
      <c r="BU302" s="2">
        <v>1224172.1222564401</v>
      </c>
      <c r="BV302" s="2">
        <v>1369331.5534041401</v>
      </c>
      <c r="BW302" s="2">
        <v>1531032.90533082</v>
      </c>
      <c r="BX302" s="2">
        <v>1346045.02569092</v>
      </c>
      <c r="BY302" s="2">
        <v>75266.486908358405</v>
      </c>
      <c r="BZ302" s="2">
        <v>900713.05184488394</v>
      </c>
      <c r="CA302" s="2">
        <v>1591722.70233579</v>
      </c>
      <c r="CB302" s="2">
        <v>1489231.2470437801</v>
      </c>
      <c r="CC302" s="2">
        <v>117467.865212034</v>
      </c>
      <c r="CD302" s="2">
        <v>1128771.9913218799</v>
      </c>
      <c r="CE302" s="2">
        <v>12855096.388988201</v>
      </c>
      <c r="CF302" s="2">
        <v>1463209.5099673199</v>
      </c>
      <c r="CG302" s="2">
        <v>58.021137265143302</v>
      </c>
      <c r="CH302" s="2">
        <v>218.81296735567</v>
      </c>
      <c r="CI302" s="2">
        <v>0.114</v>
      </c>
      <c r="CJ302" s="2">
        <v>-3.14</v>
      </c>
      <c r="CK302" s="2">
        <v>2.4328933689618098E-6</v>
      </c>
      <c r="CL302" s="2">
        <v>1.7198039332316301E-5</v>
      </c>
      <c r="CM302" s="11">
        <v>0.45019700000000001</v>
      </c>
    </row>
    <row r="303" spans="1:91" hidden="1">
      <c r="A303">
        <v>302</v>
      </c>
      <c r="B303" s="2" t="s">
        <v>602</v>
      </c>
      <c r="C303" s="2" t="s">
        <v>282</v>
      </c>
      <c r="D303" s="2" t="s">
        <v>186</v>
      </c>
      <c r="E303" s="2" t="s">
        <v>94</v>
      </c>
      <c r="F303" s="2" t="s">
        <v>186</v>
      </c>
      <c r="G303" s="2" t="s">
        <v>107</v>
      </c>
      <c r="H303" s="2" t="s">
        <v>186</v>
      </c>
      <c r="I303" s="2" t="s">
        <v>94</v>
      </c>
      <c r="J303" s="2"/>
      <c r="K303" s="2"/>
      <c r="L303" s="2"/>
      <c r="M303" s="2">
        <v>-11718.49</v>
      </c>
      <c r="N303" s="2">
        <v>169.99793</v>
      </c>
      <c r="O303" s="2">
        <v>168.99065999999999</v>
      </c>
      <c r="P303" s="2">
        <v>8.7569999999999997</v>
      </c>
      <c r="Q303" s="2">
        <v>51541229.552964501</v>
      </c>
      <c r="R303" s="2">
        <v>2</v>
      </c>
      <c r="S303" s="2">
        <v>0</v>
      </c>
      <c r="T303" s="2" t="s">
        <v>125</v>
      </c>
      <c r="U303" s="2" t="s">
        <v>125</v>
      </c>
      <c r="V303" s="2" t="s">
        <v>125</v>
      </c>
      <c r="W303" s="2" t="s">
        <v>95</v>
      </c>
      <c r="X303" s="2" t="s">
        <v>95</v>
      </c>
      <c r="Y303" s="2" t="s">
        <v>96</v>
      </c>
      <c r="Z303" s="2" t="s">
        <v>97</v>
      </c>
      <c r="AA303" s="2">
        <v>57324.972991918301</v>
      </c>
      <c r="AB303" s="2">
        <v>19442.5756017356</v>
      </c>
      <c r="AC303" s="2">
        <v>5777815.2696051896</v>
      </c>
      <c r="AD303" s="2">
        <v>5527118.29301803</v>
      </c>
      <c r="AE303" s="2">
        <v>6796495.1279194504</v>
      </c>
      <c r="AF303" s="2">
        <v>6054911.6647181697</v>
      </c>
      <c r="AG303" s="2">
        <v>7782526.7130439598</v>
      </c>
      <c r="AH303" s="2">
        <v>7388063.5479645403</v>
      </c>
      <c r="AI303" s="2">
        <v>159045.20085338599</v>
      </c>
      <c r="AJ303" s="2">
        <v>126586.329434011</v>
      </c>
      <c r="AK303" s="2">
        <v>78154.518756053105</v>
      </c>
      <c r="AL303" s="2">
        <v>726884.86938766099</v>
      </c>
      <c r="AM303" s="2">
        <v>855672.67823420698</v>
      </c>
      <c r="AN303" s="2">
        <v>550708.25522998802</v>
      </c>
      <c r="AO303" s="2">
        <v>1458712.7454106801</v>
      </c>
      <c r="AP303" s="2">
        <v>1721974.60385514</v>
      </c>
      <c r="AQ303" s="2">
        <v>1839788.0696537399</v>
      </c>
      <c r="AR303" s="2">
        <v>690356.46764121705</v>
      </c>
      <c r="AS303" s="2">
        <v>720715.71923980501</v>
      </c>
      <c r="AT303" s="2">
        <v>656217.21995902504</v>
      </c>
      <c r="AU303" s="2">
        <v>921507.68225995696</v>
      </c>
      <c r="AV303" s="2">
        <v>1097787.29633316</v>
      </c>
      <c r="AW303" s="2">
        <v>1145127.5819164901</v>
      </c>
      <c r="AX303" s="2">
        <v>396890.80591034301</v>
      </c>
      <c r="AY303" s="2">
        <v>490963.29475361999</v>
      </c>
      <c r="AZ303" s="2">
        <v>476626.27526431403</v>
      </c>
      <c r="BA303" s="2">
        <v>177996.88997100599</v>
      </c>
      <c r="BB303" s="2">
        <v>225688.53935634901</v>
      </c>
      <c r="BC303" s="2">
        <v>218814.675157897</v>
      </c>
      <c r="BD303" s="2">
        <v>946118.81615862204</v>
      </c>
      <c r="BE303" s="2">
        <v>1009074.58539983</v>
      </c>
      <c r="BF303" s="2">
        <v>1128205.0594855701</v>
      </c>
      <c r="BG303" s="2">
        <v>32921592.467070099</v>
      </c>
      <c r="BH303" s="2">
        <v>27122899.147624198</v>
      </c>
      <c r="BI303" s="2">
        <v>30293989.226352099</v>
      </c>
      <c r="BJ303" s="2">
        <v>1901411.2683820501</v>
      </c>
      <c r="BK303" s="2">
        <v>2271466.7249399498</v>
      </c>
      <c r="BL303" s="2">
        <v>2937716.9480284201</v>
      </c>
      <c r="BM303" s="2">
        <v>2657771.0477464702</v>
      </c>
      <c r="BN303" s="2">
        <v>2121008.8404859202</v>
      </c>
      <c r="BO303" s="2">
        <v>1864752.5012627901</v>
      </c>
      <c r="BP303" s="2">
        <v>44568818.868974701</v>
      </c>
      <c r="BQ303" s="2">
        <v>51541229.552964501</v>
      </c>
      <c r="BR303" s="2">
        <v>46434450.665179797</v>
      </c>
      <c r="BS303" s="2">
        <v>1279209.6020253601</v>
      </c>
      <c r="BT303" s="2">
        <v>1640570.4777909</v>
      </c>
      <c r="BU303" s="2">
        <v>1439174.31924088</v>
      </c>
      <c r="BV303" s="2">
        <v>1148933.62798765</v>
      </c>
      <c r="BW303" s="2">
        <v>1296931.5246248001</v>
      </c>
      <c r="BX303" s="2">
        <v>1362229.77695351</v>
      </c>
      <c r="BY303" s="2">
        <v>345724.14557675697</v>
      </c>
      <c r="BZ303" s="2">
        <v>334446.59123906901</v>
      </c>
      <c r="CA303" s="2">
        <v>308896.467294537</v>
      </c>
      <c r="CB303" s="2">
        <v>1076479.4440069399</v>
      </c>
      <c r="CC303" s="2">
        <v>1070231.7489697</v>
      </c>
      <c r="CD303" s="2">
        <v>1053734.61215244</v>
      </c>
      <c r="CE303" s="2">
        <v>705536.09344051103</v>
      </c>
      <c r="CF303" s="2">
        <v>1752661.4895268399</v>
      </c>
      <c r="CG303" s="2">
        <v>66.4161028830041</v>
      </c>
      <c r="CH303" s="2">
        <v>159.20405778965599</v>
      </c>
      <c r="CI303" s="2">
        <v>2.484</v>
      </c>
      <c r="CJ303" s="2">
        <v>1.31</v>
      </c>
      <c r="CK303" s="2">
        <v>1.11074697232267E-4</v>
      </c>
      <c r="CL303" s="2">
        <v>3.9395005073727902E-4</v>
      </c>
      <c r="CM303" s="11">
        <v>0.39766400000000002</v>
      </c>
    </row>
    <row r="304" spans="1:91" hidden="1">
      <c r="A304">
        <v>303</v>
      </c>
      <c r="B304" s="2" t="s">
        <v>125</v>
      </c>
      <c r="C304" s="2" t="s">
        <v>603</v>
      </c>
      <c r="D304" s="2" t="s">
        <v>93</v>
      </c>
      <c r="E304" s="2" t="s">
        <v>94</v>
      </c>
      <c r="F304" s="2" t="s">
        <v>94</v>
      </c>
      <c r="G304" s="2" t="s">
        <v>94</v>
      </c>
      <c r="H304" s="2" t="s">
        <v>94</v>
      </c>
      <c r="I304" s="2" t="s">
        <v>94</v>
      </c>
      <c r="J304" s="2"/>
      <c r="K304" s="2"/>
      <c r="L304" s="2"/>
      <c r="M304" s="2">
        <v>0.36</v>
      </c>
      <c r="N304" s="2">
        <v>248.96101999999999</v>
      </c>
      <c r="O304" s="2">
        <v>247.95374000000001</v>
      </c>
      <c r="P304" s="2">
        <v>3.9209999999999998</v>
      </c>
      <c r="Q304" s="2">
        <v>51368363.270221896</v>
      </c>
      <c r="R304" s="2">
        <v>0</v>
      </c>
      <c r="S304" s="2">
        <v>0</v>
      </c>
      <c r="T304" s="2" t="s">
        <v>125</v>
      </c>
      <c r="U304" s="2" t="s">
        <v>125</v>
      </c>
      <c r="V304" s="2" t="s">
        <v>125</v>
      </c>
      <c r="W304" s="2" t="s">
        <v>95</v>
      </c>
      <c r="X304" s="2" t="s">
        <v>95</v>
      </c>
      <c r="Y304" s="2" t="s">
        <v>96</v>
      </c>
      <c r="Z304" s="2" t="s">
        <v>97</v>
      </c>
      <c r="AA304" s="2">
        <v>138424.940669654</v>
      </c>
      <c r="AB304" s="2">
        <v>44788.819491629802</v>
      </c>
      <c r="AC304" s="2">
        <v>15777498.6815944</v>
      </c>
      <c r="AD304" s="2">
        <v>16555337.9401459</v>
      </c>
      <c r="AE304" s="2">
        <v>17171792.034807999</v>
      </c>
      <c r="AF304" s="2">
        <v>14883192.9019324</v>
      </c>
      <c r="AG304" s="2">
        <v>15215486.3822212</v>
      </c>
      <c r="AH304" s="2">
        <v>14499437.4047927</v>
      </c>
      <c r="AI304" s="2">
        <v>201237.94185996201</v>
      </c>
      <c r="AJ304" s="2">
        <v>179633.460519154</v>
      </c>
      <c r="AK304" s="2">
        <v>171209.934520143</v>
      </c>
      <c r="AL304" s="2">
        <v>8494606.1589748096</v>
      </c>
      <c r="AM304" s="2">
        <v>9044858.2364991307</v>
      </c>
      <c r="AN304" s="2">
        <v>7414439.1186339501</v>
      </c>
      <c r="AO304" s="2">
        <v>9840501.4719919804</v>
      </c>
      <c r="AP304" s="2">
        <v>10149153.151118901</v>
      </c>
      <c r="AQ304" s="2">
        <v>9998174.2387570292</v>
      </c>
      <c r="AR304" s="2">
        <v>195574.46432076101</v>
      </c>
      <c r="AS304" s="2">
        <v>217231.086810623</v>
      </c>
      <c r="AT304" s="2">
        <v>166210.625674543</v>
      </c>
      <c r="AU304" s="2">
        <v>14234706.2436771</v>
      </c>
      <c r="AV304" s="2">
        <v>14803708.8202249</v>
      </c>
      <c r="AW304" s="2">
        <v>15651135.7824097</v>
      </c>
      <c r="AX304" s="2">
        <v>14288434.366448101</v>
      </c>
      <c r="AY304" s="2">
        <v>15775315.3796486</v>
      </c>
      <c r="AZ304" s="2">
        <v>16101182.166600199</v>
      </c>
      <c r="BA304" s="2">
        <v>21908071.085982598</v>
      </c>
      <c r="BB304" s="2">
        <v>23008102.6181476</v>
      </c>
      <c r="BC304" s="2">
        <v>21176687.2648113</v>
      </c>
      <c r="BD304" s="2">
        <v>21078979.9724482</v>
      </c>
      <c r="BE304" s="2">
        <v>21730277.278314698</v>
      </c>
      <c r="BF304" s="2">
        <v>20208872.237555102</v>
      </c>
      <c r="BG304" s="2">
        <v>15369933.1410616</v>
      </c>
      <c r="BH304" s="2">
        <v>19075024.235078599</v>
      </c>
      <c r="BI304" s="2">
        <v>16267934.812978201</v>
      </c>
      <c r="BJ304" s="2">
        <v>8980837.0803008396</v>
      </c>
      <c r="BK304" s="2">
        <v>9291913.4421108607</v>
      </c>
      <c r="BL304" s="2">
        <v>10051076.1074645</v>
      </c>
      <c r="BM304" s="2">
        <v>6918339.09109159</v>
      </c>
      <c r="BN304" s="2">
        <v>6214209.9368572095</v>
      </c>
      <c r="BO304" s="2">
        <v>5877098.4037391599</v>
      </c>
      <c r="BP304" s="2">
        <v>6500937.6000712505</v>
      </c>
      <c r="BQ304" s="2">
        <v>5507985.8629298797</v>
      </c>
      <c r="BR304" s="2">
        <v>4832597.7830740698</v>
      </c>
      <c r="BS304" s="2">
        <v>70566.540632199394</v>
      </c>
      <c r="BT304" s="2">
        <v>61915.806768164301</v>
      </c>
      <c r="BU304" s="2">
        <v>62480.293524174398</v>
      </c>
      <c r="BV304" s="2">
        <v>48542058.828666002</v>
      </c>
      <c r="BW304" s="2">
        <v>51368363.270221896</v>
      </c>
      <c r="BX304" s="2">
        <v>47067637.5557466</v>
      </c>
      <c r="BY304" s="2">
        <v>7324393.3504516399</v>
      </c>
      <c r="BZ304" s="2">
        <v>8462778.2394837495</v>
      </c>
      <c r="CA304" s="2">
        <v>8230925.01193156</v>
      </c>
      <c r="CB304" s="2">
        <v>22100726.788201202</v>
      </c>
      <c r="CC304" s="2">
        <v>21527234.326377399</v>
      </c>
      <c r="CD304" s="2">
        <v>21109548.359238502</v>
      </c>
      <c r="CE304" s="2">
        <v>12191929.697397999</v>
      </c>
      <c r="CF304" s="2">
        <v>8721807.6598923001</v>
      </c>
      <c r="CG304" s="2">
        <v>70.115569053526499</v>
      </c>
      <c r="CH304" s="2">
        <v>101.09571614043</v>
      </c>
      <c r="CI304" s="2">
        <v>0.71499999999999997</v>
      </c>
      <c r="CJ304" s="2">
        <v>-0.48</v>
      </c>
      <c r="CK304" s="2">
        <v>0.60848926653735302</v>
      </c>
      <c r="CL304" s="2">
        <v>0.67646583318957398</v>
      </c>
      <c r="CM304" s="11">
        <v>0.1638</v>
      </c>
    </row>
    <row r="305" spans="1:91" hidden="1">
      <c r="A305">
        <v>304</v>
      </c>
      <c r="B305" s="2" t="s">
        <v>604</v>
      </c>
      <c r="C305" s="2" t="s">
        <v>605</v>
      </c>
      <c r="D305" s="2" t="s">
        <v>93</v>
      </c>
      <c r="E305" s="2" t="s">
        <v>94</v>
      </c>
      <c r="F305" s="2" t="s">
        <v>94</v>
      </c>
      <c r="G305" s="2" t="s">
        <v>94</v>
      </c>
      <c r="H305" s="2" t="s">
        <v>93</v>
      </c>
      <c r="I305" s="2" t="s">
        <v>94</v>
      </c>
      <c r="J305" s="2"/>
      <c r="K305" s="2"/>
      <c r="L305" s="2"/>
      <c r="M305" s="2">
        <v>-2.61</v>
      </c>
      <c r="N305" s="2">
        <v>261.15694000000002</v>
      </c>
      <c r="O305" s="2">
        <v>262.16422</v>
      </c>
      <c r="P305" s="2">
        <v>7.63</v>
      </c>
      <c r="Q305" s="2">
        <v>50270950.442300104</v>
      </c>
      <c r="R305" s="2">
        <v>1</v>
      </c>
      <c r="S305" s="2">
        <v>0</v>
      </c>
      <c r="T305" s="2" t="s">
        <v>125</v>
      </c>
      <c r="U305" s="2" t="s">
        <v>125</v>
      </c>
      <c r="V305" s="2" t="s">
        <v>125</v>
      </c>
      <c r="W305" s="2" t="s">
        <v>95</v>
      </c>
      <c r="X305" s="2" t="s">
        <v>95</v>
      </c>
      <c r="Y305" s="2" t="s">
        <v>96</v>
      </c>
      <c r="Z305" s="2" t="s">
        <v>104</v>
      </c>
      <c r="AA305" s="2">
        <v>378083.34816058603</v>
      </c>
      <c r="AB305" s="2">
        <v>46190.649489964002</v>
      </c>
      <c r="AC305" s="2">
        <v>12410607.784762301</v>
      </c>
      <c r="AD305" s="2">
        <v>12669272.1908269</v>
      </c>
      <c r="AE305" s="2">
        <v>13917706.8369385</v>
      </c>
      <c r="AF305" s="2">
        <v>9896051.1083422508</v>
      </c>
      <c r="AG305" s="2">
        <v>10083080.9307594</v>
      </c>
      <c r="AH305" s="2">
        <v>10306932.540954901</v>
      </c>
      <c r="AI305" s="2">
        <v>16974881.774253901</v>
      </c>
      <c r="AJ305" s="2">
        <v>15049199.080924099</v>
      </c>
      <c r="AK305" s="2">
        <v>16859385.827055998</v>
      </c>
      <c r="AL305" s="2">
        <v>3542556.8566023698</v>
      </c>
      <c r="AM305" s="2">
        <v>4477956.0509924199</v>
      </c>
      <c r="AN305" s="2">
        <v>3368707.1867053099</v>
      </c>
      <c r="AO305" s="2">
        <v>7177768.7874824395</v>
      </c>
      <c r="AP305" s="2">
        <v>8440198.2540984098</v>
      </c>
      <c r="AQ305" s="2">
        <v>7813811.8223660402</v>
      </c>
      <c r="AR305" s="2">
        <v>13582036.232212201</v>
      </c>
      <c r="AS305" s="2">
        <v>15550064.6242634</v>
      </c>
      <c r="AT305" s="2">
        <v>12893110.228167601</v>
      </c>
      <c r="AU305" s="2">
        <v>13292874.566261601</v>
      </c>
      <c r="AV305" s="2">
        <v>8798601.6987353098</v>
      </c>
      <c r="AW305" s="2">
        <v>16419658.258041499</v>
      </c>
      <c r="AX305" s="2">
        <v>36581312.799301296</v>
      </c>
      <c r="AY305" s="2">
        <v>50270950.442300104</v>
      </c>
      <c r="AZ305" s="2">
        <v>44188659.043419398</v>
      </c>
      <c r="BA305" s="2">
        <v>25592145.586957201</v>
      </c>
      <c r="BB305" s="2">
        <v>24075658.454790398</v>
      </c>
      <c r="BC305" s="2">
        <v>25601106.328361299</v>
      </c>
      <c r="BD305" s="2">
        <v>31492483.489011001</v>
      </c>
      <c r="BE305" s="2">
        <v>31910264.630663</v>
      </c>
      <c r="BF305" s="2">
        <v>27889635.6237018</v>
      </c>
      <c r="BG305" s="2">
        <v>15562759.7304022</v>
      </c>
      <c r="BH305" s="2">
        <v>19139631.895167202</v>
      </c>
      <c r="BI305" s="2">
        <v>15665870.349258</v>
      </c>
      <c r="BJ305" s="2">
        <v>654246.70291852695</v>
      </c>
      <c r="BK305" s="2">
        <v>735459.34464105603</v>
      </c>
      <c r="BL305" s="2">
        <v>668371.08001840196</v>
      </c>
      <c r="BM305" s="2">
        <v>1295973.7039664099</v>
      </c>
      <c r="BN305" s="2">
        <v>1144007.2976094401</v>
      </c>
      <c r="BO305" s="2">
        <v>1035635.54764906</v>
      </c>
      <c r="BP305" s="2">
        <v>5580893.6802586401</v>
      </c>
      <c r="BQ305" s="2">
        <v>4885095.3150915504</v>
      </c>
      <c r="BR305" s="2">
        <v>5595243.8708748203</v>
      </c>
      <c r="BS305" s="2">
        <v>316818.96575887199</v>
      </c>
      <c r="BT305" s="2">
        <v>392479.25870493997</v>
      </c>
      <c r="BU305" s="2">
        <v>351543.13367442298</v>
      </c>
      <c r="BV305" s="2">
        <v>4536729.3296455098</v>
      </c>
      <c r="BW305" s="2">
        <v>5043276.2769024204</v>
      </c>
      <c r="BX305" s="2">
        <v>5418458.0455805697</v>
      </c>
      <c r="BY305" s="2">
        <v>8004029.22523701</v>
      </c>
      <c r="BZ305" s="2">
        <v>8698630.2142979391</v>
      </c>
      <c r="CA305" s="2">
        <v>11160078.779900501</v>
      </c>
      <c r="CB305" s="2">
        <v>1028262.80234213</v>
      </c>
      <c r="CC305" s="2">
        <v>711273.32270972</v>
      </c>
      <c r="CD305" s="2">
        <v>772336.01036947698</v>
      </c>
      <c r="CE305" s="2">
        <v>15984861.4411525</v>
      </c>
      <c r="CF305" s="2">
        <v>2916351.5168059599</v>
      </c>
      <c r="CG305" s="2">
        <v>66.365568426095606</v>
      </c>
      <c r="CH305" s="2">
        <v>112.13649315571</v>
      </c>
      <c r="CI305" s="2">
        <v>0.182</v>
      </c>
      <c r="CJ305" s="2">
        <v>-2.4500000000000002</v>
      </c>
      <c r="CK305" s="2">
        <v>8.4845104647190205E-7</v>
      </c>
      <c r="CL305" s="2">
        <v>7.24184976476161E-6</v>
      </c>
      <c r="CM305" s="11">
        <v>0.50967600000000002</v>
      </c>
    </row>
    <row r="306" spans="1:91" hidden="1">
      <c r="A306">
        <v>305</v>
      </c>
      <c r="B306" s="2" t="s">
        <v>606</v>
      </c>
      <c r="C306" s="2" t="s">
        <v>607</v>
      </c>
      <c r="D306" s="2" t="s">
        <v>93</v>
      </c>
      <c r="E306" s="2" t="s">
        <v>94</v>
      </c>
      <c r="F306" s="2" t="s">
        <v>94</v>
      </c>
      <c r="G306" s="2" t="s">
        <v>93</v>
      </c>
      <c r="H306" s="2" t="s">
        <v>94</v>
      </c>
      <c r="I306" s="2" t="s">
        <v>94</v>
      </c>
      <c r="J306" s="2"/>
      <c r="K306" s="2"/>
      <c r="L306" s="2"/>
      <c r="M306" s="2">
        <v>-1.84</v>
      </c>
      <c r="N306" s="2">
        <v>145.01947999999999</v>
      </c>
      <c r="O306" s="2">
        <v>146.02676</v>
      </c>
      <c r="P306" s="2">
        <v>5.3170000000000002</v>
      </c>
      <c r="Q306" s="2">
        <v>50259148.086215399</v>
      </c>
      <c r="R306" s="2">
        <v>0</v>
      </c>
      <c r="S306" s="2">
        <v>0</v>
      </c>
      <c r="T306" s="2" t="s">
        <v>125</v>
      </c>
      <c r="U306" s="2" t="s">
        <v>125</v>
      </c>
      <c r="V306" s="2" t="s">
        <v>125</v>
      </c>
      <c r="W306" s="2" t="s">
        <v>95</v>
      </c>
      <c r="X306" s="2" t="s">
        <v>95</v>
      </c>
      <c r="Y306" s="2" t="s">
        <v>193</v>
      </c>
      <c r="Z306" s="2" t="s">
        <v>104</v>
      </c>
      <c r="AA306" s="2">
        <v>17121.758867670302</v>
      </c>
      <c r="AB306" s="2">
        <v>646351.357279922</v>
      </c>
      <c r="AC306" s="2">
        <v>9981592.8572417591</v>
      </c>
      <c r="AD306" s="2">
        <v>9381192.6785770208</v>
      </c>
      <c r="AE306" s="2">
        <v>9417491.1897848397</v>
      </c>
      <c r="AF306" s="2">
        <v>8860511.4246224891</v>
      </c>
      <c r="AG306" s="2">
        <v>9488568.2876527794</v>
      </c>
      <c r="AH306" s="2">
        <v>8653834.1404814199</v>
      </c>
      <c r="AI306" s="2">
        <v>744824.21454437997</v>
      </c>
      <c r="AJ306" s="2">
        <v>506510.82280896697</v>
      </c>
      <c r="AK306" s="2">
        <v>596338.51037835295</v>
      </c>
      <c r="AL306" s="2">
        <v>8514673.5477299206</v>
      </c>
      <c r="AM306" s="2">
        <v>8463048.7357918601</v>
      </c>
      <c r="AN306" s="2">
        <v>7919755.38953928</v>
      </c>
      <c r="AO306" s="2">
        <v>4444555.76633571</v>
      </c>
      <c r="AP306" s="2">
        <v>4598713.0244410597</v>
      </c>
      <c r="AQ306" s="2">
        <v>4860554.6245858604</v>
      </c>
      <c r="AR306" s="2">
        <v>3296626.6860740199</v>
      </c>
      <c r="AS306" s="2">
        <v>3231550.0763090099</v>
      </c>
      <c r="AT306" s="2">
        <v>3144370.6329780002</v>
      </c>
      <c r="AU306" s="2">
        <v>19428853.3159738</v>
      </c>
      <c r="AV306" s="2">
        <v>20457744.008448798</v>
      </c>
      <c r="AW306" s="2">
        <v>21928090.387836199</v>
      </c>
      <c r="AX306" s="2">
        <v>15789122.2703369</v>
      </c>
      <c r="AY306" s="2">
        <v>18614622.9081719</v>
      </c>
      <c r="AZ306" s="2">
        <v>18879156.4134361</v>
      </c>
      <c r="BA306" s="2">
        <v>6902129.28110791</v>
      </c>
      <c r="BB306" s="2">
        <v>7567099.83321846</v>
      </c>
      <c r="BC306" s="2">
        <v>7598160.8033539001</v>
      </c>
      <c r="BD306" s="2">
        <v>46189509.026091002</v>
      </c>
      <c r="BE306" s="2">
        <v>50259148.086215399</v>
      </c>
      <c r="BF306" s="2">
        <v>43861153.2811713</v>
      </c>
      <c r="BG306" s="2">
        <v>23398581.144315898</v>
      </c>
      <c r="BH306" s="2">
        <v>20721085.3085205</v>
      </c>
      <c r="BI306" s="2">
        <v>23007317.061603099</v>
      </c>
      <c r="BJ306" s="2">
        <v>2168374.4564105198</v>
      </c>
      <c r="BK306" s="2">
        <v>1727504.2484909</v>
      </c>
      <c r="BL306" s="2">
        <v>1337098.88967321</v>
      </c>
      <c r="BM306" s="2">
        <v>27685303.7812494</v>
      </c>
      <c r="BN306" s="2">
        <v>28476644.753832798</v>
      </c>
      <c r="BO306" s="2">
        <v>23325354.082633302</v>
      </c>
      <c r="BP306" s="2">
        <v>10327274.7589768</v>
      </c>
      <c r="BQ306" s="2">
        <v>9287373.4385052193</v>
      </c>
      <c r="BR306" s="2">
        <v>10349762.6446808</v>
      </c>
      <c r="BS306" s="2">
        <v>1975026.8373648301</v>
      </c>
      <c r="BT306" s="2">
        <v>2245904.08866149</v>
      </c>
      <c r="BU306" s="2">
        <v>2502618.7545088599</v>
      </c>
      <c r="BV306" s="2">
        <v>543657.10494336102</v>
      </c>
      <c r="BW306" s="2">
        <v>999036.38706135005</v>
      </c>
      <c r="BX306" s="2">
        <v>850831.29900282295</v>
      </c>
      <c r="BY306" s="2">
        <v>27810707.911893498</v>
      </c>
      <c r="BZ306" s="2">
        <v>31388052.925679099</v>
      </c>
      <c r="CA306" s="2">
        <v>31289031.911403298</v>
      </c>
      <c r="CB306" s="2">
        <v>1061212.44767667</v>
      </c>
      <c r="CC306" s="2">
        <v>935902.17393180705</v>
      </c>
      <c r="CD306" s="2">
        <v>1415321.4063088701</v>
      </c>
      <c r="CE306" s="2">
        <v>7758958.0964465896</v>
      </c>
      <c r="CF306" s="2">
        <v>5894996.0965070399</v>
      </c>
      <c r="CG306" s="2">
        <v>105.787809593331</v>
      </c>
      <c r="CH306" s="2">
        <v>101.170162365877</v>
      </c>
      <c r="CI306" s="2">
        <v>0.76</v>
      </c>
      <c r="CJ306" s="2">
        <v>-0.4</v>
      </c>
      <c r="CK306" s="2">
        <v>0.38470341977886302</v>
      </c>
      <c r="CL306" s="2">
        <v>0.47055012562450399</v>
      </c>
      <c r="CM306" s="11">
        <v>0.189498</v>
      </c>
    </row>
    <row r="307" spans="1:91" hidden="1">
      <c r="A307">
        <v>306</v>
      </c>
      <c r="B307" s="2" t="s">
        <v>608</v>
      </c>
      <c r="C307" s="2" t="s">
        <v>609</v>
      </c>
      <c r="D307" s="2" t="s">
        <v>186</v>
      </c>
      <c r="E307" s="2" t="s">
        <v>107</v>
      </c>
      <c r="F307" s="2" t="s">
        <v>94</v>
      </c>
      <c r="G307" s="2" t="s">
        <v>186</v>
      </c>
      <c r="H307" s="2" t="s">
        <v>186</v>
      </c>
      <c r="I307" s="2" t="s">
        <v>94</v>
      </c>
      <c r="J307" s="2"/>
      <c r="K307" s="2"/>
      <c r="L307" s="2"/>
      <c r="M307" s="2">
        <v>-83429.210000000006</v>
      </c>
      <c r="N307" s="2">
        <v>187.06281999999999</v>
      </c>
      <c r="O307" s="2">
        <v>205.09665000000001</v>
      </c>
      <c r="P307" s="2">
        <v>8.6440000000000001</v>
      </c>
      <c r="Q307" s="2">
        <v>49930335.265069798</v>
      </c>
      <c r="R307" s="2">
        <v>1</v>
      </c>
      <c r="S307" s="2">
        <v>3</v>
      </c>
      <c r="T307" s="2">
        <v>1</v>
      </c>
      <c r="U307" s="2">
        <v>95.5</v>
      </c>
      <c r="V307" s="2">
        <v>75</v>
      </c>
      <c r="W307" s="2" t="s">
        <v>95</v>
      </c>
      <c r="X307" s="2" t="s">
        <v>95</v>
      </c>
      <c r="Y307" s="2" t="s">
        <v>169</v>
      </c>
      <c r="Z307" s="2" t="s">
        <v>155</v>
      </c>
      <c r="AA307" s="2">
        <v>44806.459031621402</v>
      </c>
      <c r="AB307" s="2">
        <v>101709.67119850199</v>
      </c>
      <c r="AC307" s="2">
        <v>17965497.082354002</v>
      </c>
      <c r="AD307" s="2">
        <v>18109443.562020399</v>
      </c>
      <c r="AE307" s="2">
        <v>20505207.120395001</v>
      </c>
      <c r="AF307" s="2">
        <v>17218624.1909234</v>
      </c>
      <c r="AG307" s="2">
        <v>19321845.692919601</v>
      </c>
      <c r="AH307" s="2">
        <v>17688312.551962301</v>
      </c>
      <c r="AI307" s="2">
        <v>26547763.700400401</v>
      </c>
      <c r="AJ307" s="2">
        <v>23876088.469207801</v>
      </c>
      <c r="AK307" s="2">
        <v>25320619.770437401</v>
      </c>
      <c r="AL307" s="2">
        <v>17079523.429831799</v>
      </c>
      <c r="AM307" s="2">
        <v>18258320.774748899</v>
      </c>
      <c r="AN307" s="2">
        <v>13477715.0668563</v>
      </c>
      <c r="AO307" s="2">
        <v>11284369.1478846</v>
      </c>
      <c r="AP307" s="2">
        <v>11430684.235449599</v>
      </c>
      <c r="AQ307" s="2">
        <v>12673186.046070101</v>
      </c>
      <c r="AR307" s="2">
        <v>26142446.784444001</v>
      </c>
      <c r="AS307" s="2">
        <v>29504278.995258201</v>
      </c>
      <c r="AT307" s="2">
        <v>27685195.347413599</v>
      </c>
      <c r="AU307" s="2">
        <v>6543933.4411445903</v>
      </c>
      <c r="AV307" s="2">
        <v>5809139.7555146003</v>
      </c>
      <c r="AW307" s="2">
        <v>7866540.7128570098</v>
      </c>
      <c r="AX307" s="2">
        <v>5054730.7653531898</v>
      </c>
      <c r="AY307" s="2">
        <v>5773850.2877800697</v>
      </c>
      <c r="AZ307" s="2">
        <v>4829298.1883110898</v>
      </c>
      <c r="BA307" s="2">
        <v>21494858.140680101</v>
      </c>
      <c r="BB307" s="2">
        <v>19353680.334679302</v>
      </c>
      <c r="BC307" s="2">
        <v>20840333.397536099</v>
      </c>
      <c r="BD307" s="2">
        <v>24624791.797892701</v>
      </c>
      <c r="BE307" s="2">
        <v>24363157.509839401</v>
      </c>
      <c r="BF307" s="2">
        <v>23307888.0644885</v>
      </c>
      <c r="BG307" s="2">
        <v>7139710.1144565698</v>
      </c>
      <c r="BH307" s="2">
        <v>6634371.7306804098</v>
      </c>
      <c r="BI307" s="2">
        <v>6420112.0451826099</v>
      </c>
      <c r="BJ307" s="2">
        <v>12576281.0074699</v>
      </c>
      <c r="BK307" s="2">
        <v>14819966.494183401</v>
      </c>
      <c r="BL307" s="2">
        <v>15023596.312337</v>
      </c>
      <c r="BM307" s="2">
        <v>22339036.335403599</v>
      </c>
      <c r="BN307" s="2">
        <v>22060334.565718502</v>
      </c>
      <c r="BO307" s="2">
        <v>16961142.797469899</v>
      </c>
      <c r="BP307" s="2">
        <v>49930335.265069798</v>
      </c>
      <c r="BQ307" s="2">
        <v>47833088.478654698</v>
      </c>
      <c r="BR307" s="2">
        <v>49291126.038519204</v>
      </c>
      <c r="BS307" s="2">
        <v>11428216.060502101</v>
      </c>
      <c r="BT307" s="2">
        <v>22181343.9848014</v>
      </c>
      <c r="BU307" s="2">
        <v>14639937.034816699</v>
      </c>
      <c r="BV307" s="2">
        <v>20096030.938627899</v>
      </c>
      <c r="BW307" s="2">
        <v>22514318.3485067</v>
      </c>
      <c r="BX307" s="2">
        <v>24024751.978517201</v>
      </c>
      <c r="BY307" s="2">
        <v>20412229.169399898</v>
      </c>
      <c r="BZ307" s="2">
        <v>23716244.988891698</v>
      </c>
      <c r="CA307" s="2">
        <v>22392049.544365801</v>
      </c>
      <c r="CB307" s="2">
        <v>19668459.072451498</v>
      </c>
      <c r="CC307" s="2">
        <v>25424035.483053099</v>
      </c>
      <c r="CD307" s="2">
        <v>25924193.855731301</v>
      </c>
      <c r="CE307" s="2">
        <v>18806000.554714099</v>
      </c>
      <c r="CF307" s="2">
        <v>21236281.867559198</v>
      </c>
      <c r="CG307" s="2">
        <v>48.217047213124999</v>
      </c>
      <c r="CH307" s="2">
        <v>55.067077083380703</v>
      </c>
      <c r="CI307" s="2">
        <v>1.129</v>
      </c>
      <c r="CJ307" s="2">
        <v>0.18</v>
      </c>
      <c r="CK307" s="2">
        <v>0.14468500867244499</v>
      </c>
      <c r="CL307" s="2">
        <v>0.21524257458527801</v>
      </c>
      <c r="CM307" s="11">
        <v>0.43616100000000002</v>
      </c>
    </row>
    <row r="308" spans="1:91" hidden="1">
      <c r="A308">
        <v>307</v>
      </c>
      <c r="B308" s="2" t="s">
        <v>608</v>
      </c>
      <c r="C308" s="2" t="s">
        <v>609</v>
      </c>
      <c r="D308" s="2" t="s">
        <v>93</v>
      </c>
      <c r="E308" s="2" t="s">
        <v>93</v>
      </c>
      <c r="F308" s="2" t="s">
        <v>93</v>
      </c>
      <c r="G308" s="2" t="s">
        <v>93</v>
      </c>
      <c r="H308" s="2" t="s">
        <v>93</v>
      </c>
      <c r="I308" s="2" t="s">
        <v>93</v>
      </c>
      <c r="J308" s="2"/>
      <c r="K308" s="2"/>
      <c r="L308" s="2"/>
      <c r="M308" s="2">
        <v>-1.53</v>
      </c>
      <c r="N308" s="2">
        <v>204.08956000000001</v>
      </c>
      <c r="O308" s="2">
        <v>205.09673000000001</v>
      </c>
      <c r="P308" s="2">
        <v>8.6470000000000002</v>
      </c>
      <c r="Q308" s="2">
        <v>49930335.265069798</v>
      </c>
      <c r="R308" s="2">
        <v>8</v>
      </c>
      <c r="S308" s="2">
        <v>3</v>
      </c>
      <c r="T308" s="2">
        <v>1</v>
      </c>
      <c r="U308" s="2">
        <v>95.5</v>
      </c>
      <c r="V308" s="2">
        <v>75</v>
      </c>
      <c r="W308" s="2" t="s">
        <v>95</v>
      </c>
      <c r="X308" s="2" t="s">
        <v>102</v>
      </c>
      <c r="Y308" s="2" t="s">
        <v>96</v>
      </c>
      <c r="Z308" s="2" t="s">
        <v>104</v>
      </c>
      <c r="AA308" s="2">
        <v>44317.548882173003</v>
      </c>
      <c r="AB308" s="2">
        <v>112473.805901863</v>
      </c>
      <c r="AC308" s="2">
        <v>17965497.082354002</v>
      </c>
      <c r="AD308" s="2">
        <v>18109443.562020399</v>
      </c>
      <c r="AE308" s="2">
        <v>20505207.120395001</v>
      </c>
      <c r="AF308" s="2">
        <v>17218624.1909234</v>
      </c>
      <c r="AG308" s="2">
        <v>19321845.692919601</v>
      </c>
      <c r="AH308" s="2">
        <v>17688312.551962301</v>
      </c>
      <c r="AI308" s="2">
        <v>26547763.700400401</v>
      </c>
      <c r="AJ308" s="2">
        <v>23876088.469207801</v>
      </c>
      <c r="AK308" s="2">
        <v>25320619.770437401</v>
      </c>
      <c r="AL308" s="2">
        <v>17079523.429831799</v>
      </c>
      <c r="AM308" s="2">
        <v>18258320.774748899</v>
      </c>
      <c r="AN308" s="2">
        <v>13477715.0668563</v>
      </c>
      <c r="AO308" s="2">
        <v>11284369.1478846</v>
      </c>
      <c r="AP308" s="2">
        <v>11430684.235449599</v>
      </c>
      <c r="AQ308" s="2">
        <v>12673186.046070101</v>
      </c>
      <c r="AR308" s="2">
        <v>26142446.784444001</v>
      </c>
      <c r="AS308" s="2">
        <v>29504278.995258201</v>
      </c>
      <c r="AT308" s="2">
        <v>27685195.347413599</v>
      </c>
      <c r="AU308" s="2">
        <v>6543933.4411445903</v>
      </c>
      <c r="AV308" s="2">
        <v>5809139.7555146003</v>
      </c>
      <c r="AW308" s="2">
        <v>7866540.7128570098</v>
      </c>
      <c r="AX308" s="2">
        <v>5054730.7653531898</v>
      </c>
      <c r="AY308" s="2">
        <v>5773850.2877800697</v>
      </c>
      <c r="AZ308" s="2">
        <v>4829298.1883110898</v>
      </c>
      <c r="BA308" s="2">
        <v>21494858.140680101</v>
      </c>
      <c r="BB308" s="2">
        <v>19353680.334679302</v>
      </c>
      <c r="BC308" s="2">
        <v>20840333.397536099</v>
      </c>
      <c r="BD308" s="2">
        <v>24624791.797892701</v>
      </c>
      <c r="BE308" s="2">
        <v>24363157.509839401</v>
      </c>
      <c r="BF308" s="2">
        <v>23307888.0644885</v>
      </c>
      <c r="BG308" s="2">
        <v>7139710.1144565698</v>
      </c>
      <c r="BH308" s="2">
        <v>6634371.7306804098</v>
      </c>
      <c r="BI308" s="2">
        <v>6420112.0451826099</v>
      </c>
      <c r="BJ308" s="2">
        <v>12576281.0074699</v>
      </c>
      <c r="BK308" s="2">
        <v>14819966.494183401</v>
      </c>
      <c r="BL308" s="2">
        <v>15023596.312337</v>
      </c>
      <c r="BM308" s="2">
        <v>22339036.335403599</v>
      </c>
      <c r="BN308" s="2">
        <v>22060334.565718502</v>
      </c>
      <c r="BO308" s="2">
        <v>16961142.797469899</v>
      </c>
      <c r="BP308" s="2">
        <v>49930335.265069798</v>
      </c>
      <c r="BQ308" s="2">
        <v>47833088.478654698</v>
      </c>
      <c r="BR308" s="2">
        <v>49291126.038519204</v>
      </c>
      <c r="BS308" s="2">
        <v>11428216.060502101</v>
      </c>
      <c r="BT308" s="2">
        <v>22181343.9848014</v>
      </c>
      <c r="BU308" s="2">
        <v>14639937.034816699</v>
      </c>
      <c r="BV308" s="2">
        <v>20096030.938627899</v>
      </c>
      <c r="BW308" s="2">
        <v>22514318.3485067</v>
      </c>
      <c r="BX308" s="2">
        <v>24024751.978517201</v>
      </c>
      <c r="BY308" s="2">
        <v>20412229.169399898</v>
      </c>
      <c r="BZ308" s="2">
        <v>23716244.988891698</v>
      </c>
      <c r="CA308" s="2">
        <v>22392049.544365801</v>
      </c>
      <c r="CB308" s="2">
        <v>19668459.072451498</v>
      </c>
      <c r="CC308" s="2">
        <v>25424035.483053099</v>
      </c>
      <c r="CD308" s="2">
        <v>25924193.855731301</v>
      </c>
      <c r="CE308" s="2">
        <v>18806000.554714099</v>
      </c>
      <c r="CF308" s="2">
        <v>21236281.867559198</v>
      </c>
      <c r="CG308" s="2">
        <v>48.217047213124999</v>
      </c>
      <c r="CH308" s="2">
        <v>55.067077083380703</v>
      </c>
      <c r="CI308" s="2">
        <v>1.129</v>
      </c>
      <c r="CJ308" s="2">
        <v>0.18</v>
      </c>
      <c r="CK308" s="2">
        <v>0.14468500867244499</v>
      </c>
      <c r="CL308" s="2">
        <v>0.21524257458527801</v>
      </c>
      <c r="CM308" s="11">
        <v>0.43616100000000002</v>
      </c>
    </row>
    <row r="309" spans="1:91" hidden="1">
      <c r="A309">
        <v>308</v>
      </c>
      <c r="B309" s="2" t="s">
        <v>610</v>
      </c>
      <c r="C309" s="2" t="s">
        <v>611</v>
      </c>
      <c r="D309" s="2" t="s">
        <v>93</v>
      </c>
      <c r="E309" s="2" t="s">
        <v>94</v>
      </c>
      <c r="F309" s="2" t="s">
        <v>94</v>
      </c>
      <c r="G309" s="2" t="s">
        <v>94</v>
      </c>
      <c r="H309" s="2" t="s">
        <v>93</v>
      </c>
      <c r="I309" s="2" t="s">
        <v>94</v>
      </c>
      <c r="J309" s="2"/>
      <c r="K309" s="2"/>
      <c r="L309" s="2"/>
      <c r="M309" s="2">
        <v>-2.85</v>
      </c>
      <c r="N309" s="2">
        <v>275.1361</v>
      </c>
      <c r="O309" s="2">
        <v>276.14337999999998</v>
      </c>
      <c r="P309" s="2">
        <v>7.8259999999999996</v>
      </c>
      <c r="Q309" s="2">
        <v>49712893.462404199</v>
      </c>
      <c r="R309" s="2">
        <v>2</v>
      </c>
      <c r="S309" s="2">
        <v>0</v>
      </c>
      <c r="T309" s="2" t="s">
        <v>125</v>
      </c>
      <c r="U309" s="2" t="s">
        <v>125</v>
      </c>
      <c r="V309" s="2" t="s">
        <v>125</v>
      </c>
      <c r="W309" s="2" t="s">
        <v>95</v>
      </c>
      <c r="X309" s="2" t="s">
        <v>95</v>
      </c>
      <c r="Y309" s="2" t="s">
        <v>96</v>
      </c>
      <c r="Z309" s="2" t="s">
        <v>104</v>
      </c>
      <c r="AA309" s="2">
        <v>79542.477661131896</v>
      </c>
      <c r="AB309" s="2">
        <v>17869.142236035499</v>
      </c>
      <c r="AC309" s="2">
        <v>19859112.546632901</v>
      </c>
      <c r="AD309" s="2">
        <v>19364193.6513719</v>
      </c>
      <c r="AE309" s="2">
        <v>20794835.282806002</v>
      </c>
      <c r="AF309" s="2">
        <v>16025764.2932231</v>
      </c>
      <c r="AG309" s="2">
        <v>17617652.512575701</v>
      </c>
      <c r="AH309" s="2">
        <v>16122067.941098601</v>
      </c>
      <c r="AI309" s="2">
        <v>22760360.4852456</v>
      </c>
      <c r="AJ309" s="2">
        <v>20487373.659406502</v>
      </c>
      <c r="AK309" s="2">
        <v>21373259.909771301</v>
      </c>
      <c r="AL309" s="2">
        <v>14082479.845489601</v>
      </c>
      <c r="AM309" s="2">
        <v>16298218.439368799</v>
      </c>
      <c r="AN309" s="2">
        <v>13676381.159482</v>
      </c>
      <c r="AO309" s="2">
        <v>11792191.037986301</v>
      </c>
      <c r="AP309" s="2">
        <v>14517427.1884617</v>
      </c>
      <c r="AQ309" s="2">
        <v>11582323.355722699</v>
      </c>
      <c r="AR309" s="2">
        <v>18427130.3442958</v>
      </c>
      <c r="AS309" s="2">
        <v>18641798.678783499</v>
      </c>
      <c r="AT309" s="2">
        <v>16086713.7117758</v>
      </c>
      <c r="AU309" s="2">
        <v>12693066.299446199</v>
      </c>
      <c r="AV309" s="2">
        <v>8882633.1752052102</v>
      </c>
      <c r="AW309" s="2">
        <v>15565761.9467653</v>
      </c>
      <c r="AX309" s="2">
        <v>27320403.429916698</v>
      </c>
      <c r="AY309" s="2">
        <v>40344370.840635203</v>
      </c>
      <c r="AZ309" s="2">
        <v>33092526.452566199</v>
      </c>
      <c r="BA309" s="2">
        <v>21285619.4480717</v>
      </c>
      <c r="BB309" s="2">
        <v>17374072.252146099</v>
      </c>
      <c r="BC309" s="2">
        <v>23781156.464405201</v>
      </c>
      <c r="BD309" s="2">
        <v>49712893.462404199</v>
      </c>
      <c r="BE309" s="2">
        <v>45509529.883907497</v>
      </c>
      <c r="BF309" s="2">
        <v>38430261.566832297</v>
      </c>
      <c r="BG309" s="2">
        <v>16318929.7321357</v>
      </c>
      <c r="BH309" s="2">
        <v>21630997.675078899</v>
      </c>
      <c r="BI309" s="2">
        <v>18547800.5210093</v>
      </c>
      <c r="BJ309" s="2">
        <v>368470.95861965301</v>
      </c>
      <c r="BK309" s="2">
        <v>306458.82195607998</v>
      </c>
      <c r="BL309" s="2">
        <v>370047.28604554298</v>
      </c>
      <c r="BM309" s="2">
        <v>798875.23852219095</v>
      </c>
      <c r="BN309" s="2">
        <v>764755.11003542598</v>
      </c>
      <c r="BO309" s="2">
        <v>700578.35179406195</v>
      </c>
      <c r="BP309" s="2">
        <v>45920701.930498503</v>
      </c>
      <c r="BQ309" s="2">
        <v>35604406.308337703</v>
      </c>
      <c r="BR309" s="2">
        <v>42904118.839777097</v>
      </c>
      <c r="BS309" s="2">
        <v>233160.49263157501</v>
      </c>
      <c r="BT309" s="2">
        <v>178490.906480317</v>
      </c>
      <c r="BU309" s="2">
        <v>134265.86208248499</v>
      </c>
      <c r="BV309" s="2">
        <v>684448.80361033301</v>
      </c>
      <c r="BW309" s="2">
        <v>748567.49792267196</v>
      </c>
      <c r="BX309" s="2">
        <v>803990.11511537503</v>
      </c>
      <c r="BY309" s="2">
        <v>15800939.0458574</v>
      </c>
      <c r="BZ309" s="2">
        <v>15645237.254111201</v>
      </c>
      <c r="CA309" s="2">
        <v>19885188.548632</v>
      </c>
      <c r="CB309" s="2">
        <v>754944.38034038199</v>
      </c>
      <c r="CC309" s="2">
        <v>547058.43526477995</v>
      </c>
      <c r="CD309" s="2">
        <v>633886.90960665594</v>
      </c>
      <c r="CE309" s="2">
        <v>18534464.511539601</v>
      </c>
      <c r="CF309" s="2">
        <v>759849.74518790399</v>
      </c>
      <c r="CG309" s="2">
        <v>50.474156918688301</v>
      </c>
      <c r="CH309" s="2">
        <v>144.059857378347</v>
      </c>
      <c r="CI309" s="2">
        <v>4.1000000000000002E-2</v>
      </c>
      <c r="CJ309" s="2">
        <v>-4.6100000000000003</v>
      </c>
      <c r="CK309" s="2">
        <v>1.16856723668793E-5</v>
      </c>
      <c r="CL309" s="2">
        <v>6.0801087188077697E-5</v>
      </c>
      <c r="CM309" s="11">
        <v>0.46343200000000001</v>
      </c>
    </row>
    <row r="310" spans="1:91" hidden="1">
      <c r="A310">
        <v>309</v>
      </c>
      <c r="B310" s="2" t="s">
        <v>612</v>
      </c>
      <c r="C310" s="2" t="s">
        <v>613</v>
      </c>
      <c r="D310" s="2" t="s">
        <v>93</v>
      </c>
      <c r="E310" s="2" t="s">
        <v>93</v>
      </c>
      <c r="F310" s="2" t="s">
        <v>94</v>
      </c>
      <c r="G310" s="2" t="s">
        <v>94</v>
      </c>
      <c r="H310" s="2" t="s">
        <v>100</v>
      </c>
      <c r="I310" s="2" t="s">
        <v>94</v>
      </c>
      <c r="J310" s="2"/>
      <c r="K310" s="2"/>
      <c r="L310" s="2"/>
      <c r="M310" s="2">
        <v>-1.46</v>
      </c>
      <c r="N310" s="2">
        <v>453.28487999999999</v>
      </c>
      <c r="O310" s="2">
        <v>454.29169999999999</v>
      </c>
      <c r="P310" s="2">
        <v>4.6239999999999997</v>
      </c>
      <c r="Q310" s="2">
        <v>49268247.7853598</v>
      </c>
      <c r="R310" s="2">
        <v>2</v>
      </c>
      <c r="S310" s="2">
        <v>1</v>
      </c>
      <c r="T310" s="2">
        <v>1</v>
      </c>
      <c r="U310" s="2">
        <v>61.2</v>
      </c>
      <c r="V310" s="2">
        <v>65.3</v>
      </c>
      <c r="W310" s="2" t="s">
        <v>95</v>
      </c>
      <c r="X310" s="2" t="s">
        <v>95</v>
      </c>
      <c r="Y310" s="2" t="s">
        <v>96</v>
      </c>
      <c r="Z310" s="2" t="s">
        <v>104</v>
      </c>
      <c r="AA310" s="2">
        <v>37585.689372424597</v>
      </c>
      <c r="AB310" s="2">
        <v>22759.600420386101</v>
      </c>
      <c r="AC310" s="2">
        <v>15932735.4696879</v>
      </c>
      <c r="AD310" s="2">
        <v>15997661.3518734</v>
      </c>
      <c r="AE310" s="2">
        <v>17408007.665598601</v>
      </c>
      <c r="AF310" s="2">
        <v>14402655.854984</v>
      </c>
      <c r="AG310" s="2">
        <v>14637194.295476999</v>
      </c>
      <c r="AH310" s="2">
        <v>13547745.179183399</v>
      </c>
      <c r="AI310" s="2">
        <v>49268247.7853598</v>
      </c>
      <c r="AJ310" s="2">
        <v>46025738.1533904</v>
      </c>
      <c r="AK310" s="2">
        <v>46201496.447329998</v>
      </c>
      <c r="AL310" s="2">
        <v>30757664.831379902</v>
      </c>
      <c r="AM310" s="2">
        <v>34438239.965393998</v>
      </c>
      <c r="AN310" s="2">
        <v>30685537.537130401</v>
      </c>
      <c r="AO310" s="2">
        <v>19431254.698196601</v>
      </c>
      <c r="AP310" s="2">
        <v>21066741.147069599</v>
      </c>
      <c r="AQ310" s="2">
        <v>19998281.915914599</v>
      </c>
      <c r="AR310" s="2">
        <v>20720684.5289267</v>
      </c>
      <c r="AS310" s="2">
        <v>25255472.681897301</v>
      </c>
      <c r="AT310" s="2">
        <v>20238815.632197801</v>
      </c>
      <c r="AU310" s="2">
        <v>11311808.661915701</v>
      </c>
      <c r="AV310" s="2">
        <v>10270355.0852444</v>
      </c>
      <c r="AW310" s="2">
        <v>12399498.1916188</v>
      </c>
      <c r="AX310" s="2">
        <v>14724858.7451784</v>
      </c>
      <c r="AY310" s="2">
        <v>17630394.6457165</v>
      </c>
      <c r="AZ310" s="2">
        <v>15709324.2869232</v>
      </c>
      <c r="BA310" s="2">
        <v>23558598.679547202</v>
      </c>
      <c r="BB310" s="2">
        <v>24531313.080733102</v>
      </c>
      <c r="BC310" s="2">
        <v>22771413.122806799</v>
      </c>
      <c r="BD310" s="2">
        <v>21666092.757011801</v>
      </c>
      <c r="BE310" s="2">
        <v>22514205.580919601</v>
      </c>
      <c r="BF310" s="2">
        <v>18818526.575098701</v>
      </c>
      <c r="BG310" s="2">
        <v>9634596.0991716906</v>
      </c>
      <c r="BH310" s="2">
        <v>13008427.6105315</v>
      </c>
      <c r="BI310" s="2">
        <v>9941083.2313829102</v>
      </c>
      <c r="BJ310" s="2">
        <v>823014.24873736699</v>
      </c>
      <c r="BK310" s="2">
        <v>835817.43837412202</v>
      </c>
      <c r="BL310" s="2">
        <v>727733.16356676002</v>
      </c>
      <c r="BM310" s="2">
        <v>3673781.6405285699</v>
      </c>
      <c r="BN310" s="2">
        <v>3879592.8341180398</v>
      </c>
      <c r="BO310" s="2">
        <v>3468306.5348800998</v>
      </c>
      <c r="BP310" s="2">
        <v>9256771.9334699698</v>
      </c>
      <c r="BQ310" s="2">
        <v>10386233.350429</v>
      </c>
      <c r="BR310" s="2">
        <v>8846866.2182003204</v>
      </c>
      <c r="BS310" s="2">
        <v>80010.991445079402</v>
      </c>
      <c r="BT310" s="2">
        <v>63219.191153138403</v>
      </c>
      <c r="BU310" s="2">
        <v>84649.684118416</v>
      </c>
      <c r="BV310" s="2">
        <v>1879637.0794090701</v>
      </c>
      <c r="BW310" s="2">
        <v>1833765.3755846701</v>
      </c>
      <c r="BX310" s="2">
        <v>1885268.5381075901</v>
      </c>
      <c r="BY310" s="2">
        <v>34408546.823238298</v>
      </c>
      <c r="BZ310" s="2">
        <v>38004030.791967303</v>
      </c>
      <c r="CA310" s="2">
        <v>39437739.786954902</v>
      </c>
      <c r="CB310" s="2">
        <v>1382929.9323171999</v>
      </c>
      <c r="CC310" s="2">
        <v>1107828.3300753201</v>
      </c>
      <c r="CD310" s="2">
        <v>1196896.5893932199</v>
      </c>
      <c r="CE310" s="2">
        <v>21366416.952040698</v>
      </c>
      <c r="CF310" s="2">
        <v>2676787.5364938402</v>
      </c>
      <c r="CG310" s="2">
        <v>44.021359281778103</v>
      </c>
      <c r="CH310" s="2">
        <v>146.244470545029</v>
      </c>
      <c r="CI310" s="2">
        <v>0.125</v>
      </c>
      <c r="CJ310" s="2">
        <v>-3</v>
      </c>
      <c r="CK310" s="2">
        <v>6.7831928886215097E-6</v>
      </c>
      <c r="CL310" s="2">
        <v>3.9369850272372403E-5</v>
      </c>
      <c r="CM310" s="11">
        <v>0.62150899999999998</v>
      </c>
    </row>
    <row r="311" spans="1:91" hidden="1">
      <c r="A311">
        <v>310</v>
      </c>
      <c r="B311" s="2" t="s">
        <v>125</v>
      </c>
      <c r="C311" s="2" t="s">
        <v>614</v>
      </c>
      <c r="D311" s="2" t="s">
        <v>93</v>
      </c>
      <c r="E311" s="2" t="s">
        <v>94</v>
      </c>
      <c r="F311" s="2" t="s">
        <v>94</v>
      </c>
      <c r="G311" s="2" t="s">
        <v>94</v>
      </c>
      <c r="H311" s="2" t="s">
        <v>94</v>
      </c>
      <c r="I311" s="2" t="s">
        <v>94</v>
      </c>
      <c r="J311" s="2"/>
      <c r="K311" s="2"/>
      <c r="L311" s="2"/>
      <c r="M311" s="2">
        <v>-1.04</v>
      </c>
      <c r="N311" s="2">
        <v>581.33258000000001</v>
      </c>
      <c r="O311" s="2">
        <v>580.32530999999994</v>
      </c>
      <c r="P311" s="2">
        <v>4.6470000000000002</v>
      </c>
      <c r="Q311" s="2">
        <v>47883779.334506601</v>
      </c>
      <c r="R311" s="2">
        <v>0</v>
      </c>
      <c r="S311" s="2">
        <v>0</v>
      </c>
      <c r="T311" s="2" t="s">
        <v>125</v>
      </c>
      <c r="U311" s="2" t="s">
        <v>125</v>
      </c>
      <c r="V311" s="2" t="s">
        <v>125</v>
      </c>
      <c r="W311" s="2" t="s">
        <v>95</v>
      </c>
      <c r="X311" s="2" t="s">
        <v>95</v>
      </c>
      <c r="Y311" s="2" t="s">
        <v>193</v>
      </c>
      <c r="Z311" s="2" t="s">
        <v>97</v>
      </c>
      <c r="AA311" s="2">
        <v>328411.051694308</v>
      </c>
      <c r="AB311" s="2">
        <v>103046.02711784</v>
      </c>
      <c r="AC311" s="2">
        <v>10781149.016321501</v>
      </c>
      <c r="AD311" s="2">
        <v>14656573.156934701</v>
      </c>
      <c r="AE311" s="2">
        <v>14968307.7382336</v>
      </c>
      <c r="AF311" s="2">
        <v>13231727.0215418</v>
      </c>
      <c r="AG311" s="2">
        <v>9360822.0228172801</v>
      </c>
      <c r="AH311" s="2">
        <v>8475613.5910001602</v>
      </c>
      <c r="AI311" s="2">
        <v>25224061.477717999</v>
      </c>
      <c r="AJ311" s="2">
        <v>45920388.364588097</v>
      </c>
      <c r="AK311" s="2">
        <v>47883779.334506601</v>
      </c>
      <c r="AL311" s="2">
        <v>34883645.170461603</v>
      </c>
      <c r="AM311" s="2">
        <v>36812436.357432902</v>
      </c>
      <c r="AN311" s="2">
        <v>34911405.832080297</v>
      </c>
      <c r="AO311" s="2">
        <v>7665789.5099518597</v>
      </c>
      <c r="AP311" s="2">
        <v>8117059.7059857696</v>
      </c>
      <c r="AQ311" s="2">
        <v>7630129.9351332104</v>
      </c>
      <c r="AR311" s="2">
        <v>25026079.550417501</v>
      </c>
      <c r="AS311" s="2">
        <v>14767015.990966899</v>
      </c>
      <c r="AT311" s="2">
        <v>26712029.819967601</v>
      </c>
      <c r="AU311" s="2">
        <v>6671434.12428822</v>
      </c>
      <c r="AV311" s="2">
        <v>5592656.8040882396</v>
      </c>
      <c r="AW311" s="2">
        <v>7293029.52270729</v>
      </c>
      <c r="AX311" s="2">
        <v>4809401.3897875901</v>
      </c>
      <c r="AY311" s="2">
        <v>5866038.7971640099</v>
      </c>
      <c r="AZ311" s="2">
        <v>4972089.2675265996</v>
      </c>
      <c r="BA311" s="2">
        <v>23061044.022980001</v>
      </c>
      <c r="BB311" s="2">
        <v>24838026.5532475</v>
      </c>
      <c r="BC311" s="2">
        <v>22859644.295905899</v>
      </c>
      <c r="BD311" s="2">
        <v>10989145.960782001</v>
      </c>
      <c r="BE311" s="2">
        <v>11007887.369741101</v>
      </c>
      <c r="BF311" s="2">
        <v>9515236.1408548001</v>
      </c>
      <c r="BG311" s="2">
        <v>1845012.27101411</v>
      </c>
      <c r="BH311" s="2">
        <v>2193669.5534767602</v>
      </c>
      <c r="BI311" s="2">
        <v>1896509.05516599</v>
      </c>
      <c r="BJ311" s="2">
        <v>2242782.47332471</v>
      </c>
      <c r="BK311" s="2">
        <v>2478010.4493667101</v>
      </c>
      <c r="BL311" s="2">
        <v>2155898.1771479901</v>
      </c>
      <c r="BM311" s="2">
        <v>4888516.8924760604</v>
      </c>
      <c r="BN311" s="2">
        <v>5283646.5237603597</v>
      </c>
      <c r="BO311" s="2">
        <v>4664510.4419225799</v>
      </c>
      <c r="BP311" s="2">
        <v>12012447.5067439</v>
      </c>
      <c r="BQ311" s="2">
        <v>8134094.0632474804</v>
      </c>
      <c r="BR311" s="2">
        <v>11576265.298779201</v>
      </c>
      <c r="BS311" s="2">
        <v>804214.90701603005</v>
      </c>
      <c r="BT311" s="2">
        <v>596730.51796224795</v>
      </c>
      <c r="BU311" s="2">
        <v>645886.47974660201</v>
      </c>
      <c r="BV311" s="2">
        <v>10617360.6017431</v>
      </c>
      <c r="BW311" s="2">
        <v>10227274.028074799</v>
      </c>
      <c r="BX311" s="2">
        <v>10279328.991740501</v>
      </c>
      <c r="BY311" s="2">
        <v>17744509.442281201</v>
      </c>
      <c r="BZ311" s="2">
        <v>21276733.926130001</v>
      </c>
      <c r="CA311" s="2">
        <v>20887545.664473101</v>
      </c>
      <c r="CB311" s="2">
        <v>9544473.19526048</v>
      </c>
      <c r="CC311" s="2">
        <v>7722636.7462625997</v>
      </c>
      <c r="CD311" s="2">
        <v>8230553.2836866602</v>
      </c>
      <c r="CE311" s="2">
        <v>12887451.680353999</v>
      </c>
      <c r="CF311" s="2">
        <v>6503141.6350114802</v>
      </c>
      <c r="CG311" s="2">
        <v>71.868892748130406</v>
      </c>
      <c r="CH311" s="2">
        <v>83.092895110905403</v>
      </c>
      <c r="CI311" s="2">
        <v>0.505</v>
      </c>
      <c r="CJ311" s="2">
        <v>-0.99</v>
      </c>
      <c r="CK311" s="2">
        <v>1.8229303343767601E-4</v>
      </c>
      <c r="CL311" s="2">
        <v>5.9506483845101095E-4</v>
      </c>
      <c r="CM311" s="11">
        <v>0.44057299999999999</v>
      </c>
    </row>
    <row r="312" spans="1:91" hidden="1">
      <c r="A312">
        <v>311</v>
      </c>
      <c r="B312" s="2" t="s">
        <v>615</v>
      </c>
      <c r="C312" s="2" t="s">
        <v>616</v>
      </c>
      <c r="D312" s="2" t="s">
        <v>93</v>
      </c>
      <c r="E312" s="2" t="s">
        <v>94</v>
      </c>
      <c r="F312" s="2" t="s">
        <v>94</v>
      </c>
      <c r="G312" s="2" t="s">
        <v>93</v>
      </c>
      <c r="H312" s="2" t="s">
        <v>93</v>
      </c>
      <c r="I312" s="2" t="s">
        <v>94</v>
      </c>
      <c r="J312" s="2"/>
      <c r="K312" s="2"/>
      <c r="L312" s="2"/>
      <c r="M312" s="2">
        <v>-0.37</v>
      </c>
      <c r="N312" s="2">
        <v>168.11497</v>
      </c>
      <c r="O312" s="2">
        <v>167.10768999999999</v>
      </c>
      <c r="P312" s="2">
        <v>4.7930000000000001</v>
      </c>
      <c r="Q312" s="2">
        <v>47585636.135118</v>
      </c>
      <c r="R312" s="2">
        <v>21</v>
      </c>
      <c r="S312" s="2">
        <v>0</v>
      </c>
      <c r="T312" s="2" t="s">
        <v>125</v>
      </c>
      <c r="U312" s="2" t="s">
        <v>125</v>
      </c>
      <c r="V312" s="2" t="s">
        <v>125</v>
      </c>
      <c r="W312" s="2" t="s">
        <v>95</v>
      </c>
      <c r="X312" s="2" t="s">
        <v>95</v>
      </c>
      <c r="Y312" s="2" t="s">
        <v>96</v>
      </c>
      <c r="Z312" s="2" t="s">
        <v>97</v>
      </c>
      <c r="AA312" s="2">
        <v>891821.05750130105</v>
      </c>
      <c r="AB312" s="2">
        <v>134419.53270349</v>
      </c>
      <c r="AC312" s="2">
        <v>14489515.4239989</v>
      </c>
      <c r="AD312" s="2">
        <v>13843181.239426</v>
      </c>
      <c r="AE312" s="2">
        <v>11729337.4431946</v>
      </c>
      <c r="AF312" s="2">
        <v>11439754.1655269</v>
      </c>
      <c r="AG312" s="2">
        <v>8537319.2172550708</v>
      </c>
      <c r="AH312" s="2">
        <v>8762928.8734850809</v>
      </c>
      <c r="AI312" s="2">
        <v>15971552.2286069</v>
      </c>
      <c r="AJ312" s="2">
        <v>14564291.6258735</v>
      </c>
      <c r="AK312" s="2">
        <v>15362286.4957343</v>
      </c>
      <c r="AL312" s="2">
        <v>3841780.96567176</v>
      </c>
      <c r="AM312" s="2">
        <v>3866094.2727422002</v>
      </c>
      <c r="AN312" s="2">
        <v>4270274.0853599897</v>
      </c>
      <c r="AO312" s="2">
        <v>27932577.845897201</v>
      </c>
      <c r="AP312" s="2">
        <v>30433460.909747101</v>
      </c>
      <c r="AQ312" s="2">
        <v>27100637.544718198</v>
      </c>
      <c r="AR312" s="2">
        <v>11425808.9903867</v>
      </c>
      <c r="AS312" s="2">
        <v>14149558.777758701</v>
      </c>
      <c r="AT312" s="2">
        <v>10359667.046819599</v>
      </c>
      <c r="AU312" s="2">
        <v>25075087.017695099</v>
      </c>
      <c r="AV312" s="2">
        <v>23113062.612875499</v>
      </c>
      <c r="AW312" s="2">
        <v>22715166.2725919</v>
      </c>
      <c r="AX312" s="2">
        <v>3644862.3226831802</v>
      </c>
      <c r="AY312" s="2">
        <v>3635373.5572034302</v>
      </c>
      <c r="AZ312" s="2">
        <v>3099124.1506339</v>
      </c>
      <c r="BA312" s="2">
        <v>18305433.706614599</v>
      </c>
      <c r="BB312" s="2">
        <v>21047380.1668211</v>
      </c>
      <c r="BC312" s="2">
        <v>18438544.678690199</v>
      </c>
      <c r="BD312" s="2">
        <v>27211796.993353099</v>
      </c>
      <c r="BE312" s="2">
        <v>26597747.521307901</v>
      </c>
      <c r="BF312" s="2">
        <v>22403640.2028291</v>
      </c>
      <c r="BG312" s="2">
        <v>45896785.764079802</v>
      </c>
      <c r="BH312" s="2">
        <v>46350788.7697272</v>
      </c>
      <c r="BI312" s="2">
        <v>47585636.135118</v>
      </c>
      <c r="BJ312" s="2">
        <v>1470725.5791788199</v>
      </c>
      <c r="BK312" s="2">
        <v>350235.96924696502</v>
      </c>
      <c r="BL312" s="2">
        <v>99768.706706413504</v>
      </c>
      <c r="BM312" s="2">
        <v>324781.74604140699</v>
      </c>
      <c r="BN312" s="2">
        <v>505778.91983820498</v>
      </c>
      <c r="BO312" s="2">
        <v>1099834.92348093</v>
      </c>
      <c r="BP312" s="2">
        <v>1218415.43625173</v>
      </c>
      <c r="BQ312" s="2">
        <v>2078397.9508700101</v>
      </c>
      <c r="BR312" s="2">
        <v>2251323.2428312702</v>
      </c>
      <c r="BS312" s="2">
        <v>255476.225398126</v>
      </c>
      <c r="BT312" s="2">
        <v>102052.19176552301</v>
      </c>
      <c r="BU312" s="2">
        <v>199400.86589884799</v>
      </c>
      <c r="BV312" s="2">
        <v>138075.34165186301</v>
      </c>
      <c r="BW312" s="2">
        <v>1170234.1985251501</v>
      </c>
      <c r="BX312" s="2">
        <v>88947.918256515695</v>
      </c>
      <c r="BY312" s="2">
        <v>265970.05271520902</v>
      </c>
      <c r="BZ312" s="2">
        <v>671099.75221006398</v>
      </c>
      <c r="CA312" s="2">
        <v>1070167.14846708</v>
      </c>
      <c r="CB312" s="2">
        <v>1285628.83282007</v>
      </c>
      <c r="CC312" s="2">
        <v>102141.541789621</v>
      </c>
      <c r="CD312" s="2">
        <v>336618.95583093102</v>
      </c>
      <c r="CE312" s="2">
        <v>17138492.967610698</v>
      </c>
      <c r="CF312" s="2">
        <v>588439.336024135</v>
      </c>
      <c r="CG312" s="2">
        <v>55.666457866275003</v>
      </c>
      <c r="CH312" s="2">
        <v>240.41455319997701</v>
      </c>
      <c r="CI312" s="2">
        <v>3.4000000000000002E-2</v>
      </c>
      <c r="CJ312" s="2">
        <v>-4.8600000000000003</v>
      </c>
      <c r="CK312" s="2">
        <v>1.4222591756755401E-7</v>
      </c>
      <c r="CL312" s="2">
        <v>1.7778239695944199E-6</v>
      </c>
      <c r="CM312" s="11">
        <v>0.50770000000000004</v>
      </c>
    </row>
    <row r="313" spans="1:91" hidden="1">
      <c r="A313">
        <v>312</v>
      </c>
      <c r="B313" s="2" t="s">
        <v>125</v>
      </c>
      <c r="C313" s="2" t="s">
        <v>617</v>
      </c>
      <c r="D313" s="2" t="s">
        <v>93</v>
      </c>
      <c r="E313" s="2" t="s">
        <v>94</v>
      </c>
      <c r="F313" s="2" t="s">
        <v>94</v>
      </c>
      <c r="G313" s="2" t="s">
        <v>94</v>
      </c>
      <c r="H313" s="2" t="s">
        <v>94</v>
      </c>
      <c r="I313" s="2" t="s">
        <v>94</v>
      </c>
      <c r="J313" s="2"/>
      <c r="K313" s="2"/>
      <c r="L313" s="2"/>
      <c r="M313" s="2">
        <v>-2.1</v>
      </c>
      <c r="N313" s="2">
        <v>87.014089999999996</v>
      </c>
      <c r="O313" s="2">
        <v>88.021360000000001</v>
      </c>
      <c r="P313" s="2">
        <v>7.12</v>
      </c>
      <c r="Q313" s="2">
        <v>47434520.379884303</v>
      </c>
      <c r="R313" s="2">
        <v>0</v>
      </c>
      <c r="S313" s="2">
        <v>0</v>
      </c>
      <c r="T313" s="2" t="s">
        <v>125</v>
      </c>
      <c r="U313" s="2" t="s">
        <v>125</v>
      </c>
      <c r="V313" s="2" t="s">
        <v>125</v>
      </c>
      <c r="W313" s="2" t="s">
        <v>95</v>
      </c>
      <c r="X313" s="2" t="s">
        <v>95</v>
      </c>
      <c r="Y313" s="2" t="s">
        <v>96</v>
      </c>
      <c r="Z313" s="2" t="s">
        <v>104</v>
      </c>
      <c r="AA313" s="2">
        <v>12463.766258965101</v>
      </c>
      <c r="AB313" s="2">
        <v>83696.202443103393</v>
      </c>
      <c r="AC313" s="2">
        <v>23904887.406286601</v>
      </c>
      <c r="AD313" s="2">
        <v>21449903.124985501</v>
      </c>
      <c r="AE313" s="2">
        <v>19672614.232460201</v>
      </c>
      <c r="AF313" s="2">
        <v>20171785.4657747</v>
      </c>
      <c r="AG313" s="2">
        <v>21698954.382172901</v>
      </c>
      <c r="AH313" s="2">
        <v>20787114.0557217</v>
      </c>
      <c r="AI313" s="2">
        <v>25467507.568951499</v>
      </c>
      <c r="AJ313" s="2">
        <v>22785613.280588899</v>
      </c>
      <c r="AK313" s="2">
        <v>25935451.680260099</v>
      </c>
      <c r="AL313" s="2">
        <v>31556994.848795999</v>
      </c>
      <c r="AM313" s="2">
        <v>28826366.847388901</v>
      </c>
      <c r="AN313" s="2">
        <v>29602071.626162399</v>
      </c>
      <c r="AO313" s="2">
        <v>1780659.0847763701</v>
      </c>
      <c r="AP313" s="2">
        <v>1818028.88325596</v>
      </c>
      <c r="AQ313" s="2">
        <v>1681252.3789884599</v>
      </c>
      <c r="AR313" s="2">
        <v>30955989.126938399</v>
      </c>
      <c r="AS313" s="2">
        <v>31645943.2046212</v>
      </c>
      <c r="AT313" s="2">
        <v>29910735.5263796</v>
      </c>
      <c r="AU313" s="2">
        <v>14329796.2317944</v>
      </c>
      <c r="AV313" s="2">
        <v>13844878.3622461</v>
      </c>
      <c r="AW313" s="2">
        <v>12765384.4350945</v>
      </c>
      <c r="AX313" s="2">
        <v>11175560.9908843</v>
      </c>
      <c r="AY313" s="2">
        <v>11137406.904422</v>
      </c>
      <c r="AZ313" s="2">
        <v>11931350.712739</v>
      </c>
      <c r="BA313" s="2">
        <v>44083207.701540098</v>
      </c>
      <c r="BB313" s="2">
        <v>41897863.653815404</v>
      </c>
      <c r="BC313" s="2">
        <v>47434520.379884303</v>
      </c>
      <c r="BD313" s="2">
        <v>5104151.9967703</v>
      </c>
      <c r="BE313" s="2">
        <v>5181981.3878792897</v>
      </c>
      <c r="BF313" s="2">
        <v>5442383.4430610696</v>
      </c>
      <c r="BG313" s="2">
        <v>8386616.6394176101</v>
      </c>
      <c r="BH313" s="2">
        <v>6563284.2899842598</v>
      </c>
      <c r="BI313" s="2">
        <v>8188203.6425017901</v>
      </c>
      <c r="BJ313" s="2">
        <v>27527059.037785701</v>
      </c>
      <c r="BK313" s="2">
        <v>27757091.6635461</v>
      </c>
      <c r="BL313" s="2">
        <v>23817023.738667101</v>
      </c>
      <c r="BM313" s="2">
        <v>13806017.4053775</v>
      </c>
      <c r="BN313" s="2">
        <v>12743061.0475938</v>
      </c>
      <c r="BO313" s="2">
        <v>13408625.1095501</v>
      </c>
      <c r="BP313" s="2">
        <v>4825452.7143631401</v>
      </c>
      <c r="BQ313" s="2">
        <v>4521617.4840055797</v>
      </c>
      <c r="BR313" s="2">
        <v>5352251.6117249597</v>
      </c>
      <c r="BS313" s="2">
        <v>393253.647173554</v>
      </c>
      <c r="BT313" s="2">
        <v>478239.02400599199</v>
      </c>
      <c r="BU313" s="2">
        <v>472266.998488073</v>
      </c>
      <c r="BV313" s="2">
        <v>33401802.504627399</v>
      </c>
      <c r="BW313" s="2">
        <v>34753589.583775803</v>
      </c>
      <c r="BX313" s="2">
        <v>29794851.7437355</v>
      </c>
      <c r="BY313" s="2">
        <v>14480225.3416024</v>
      </c>
      <c r="BZ313" s="2">
        <v>13972753.8697102</v>
      </c>
      <c r="CA313" s="2">
        <v>15042209.953083299</v>
      </c>
      <c r="CB313" s="2">
        <v>513243.02795286197</v>
      </c>
      <c r="CC313" s="2">
        <v>453567.79853328702</v>
      </c>
      <c r="CD313" s="2">
        <v>428420.60202044301</v>
      </c>
      <c r="CE313" s="2">
        <v>18557704.756191701</v>
      </c>
      <c r="CF313" s="2">
        <v>10564838.843505699</v>
      </c>
      <c r="CG313" s="2">
        <v>69.310689985598998</v>
      </c>
      <c r="CH313" s="2">
        <v>90.2408970412597</v>
      </c>
      <c r="CI313" s="2">
        <v>0.56899999999999995</v>
      </c>
      <c r="CJ313" s="2">
        <v>-0.81</v>
      </c>
      <c r="CK313" s="2">
        <v>3.0127400213403401E-2</v>
      </c>
      <c r="CL313" s="2">
        <v>5.2968413754268397E-2</v>
      </c>
      <c r="CM313" s="11">
        <v>0.23682600000000001</v>
      </c>
    </row>
    <row r="314" spans="1:91" hidden="1">
      <c r="A314">
        <v>313</v>
      </c>
      <c r="B314" s="2" t="s">
        <v>618</v>
      </c>
      <c r="C314" s="2" t="s">
        <v>619</v>
      </c>
      <c r="D314" s="2" t="s">
        <v>93</v>
      </c>
      <c r="E314" s="2" t="s">
        <v>94</v>
      </c>
      <c r="F314" s="2" t="s">
        <v>94</v>
      </c>
      <c r="G314" s="2" t="s">
        <v>94</v>
      </c>
      <c r="H314" s="2" t="s">
        <v>93</v>
      </c>
      <c r="I314" s="2" t="s">
        <v>94</v>
      </c>
      <c r="J314" s="2"/>
      <c r="K314" s="2"/>
      <c r="L314" s="2"/>
      <c r="M314" s="2">
        <v>-2.29</v>
      </c>
      <c r="N314" s="2">
        <v>214.12002000000001</v>
      </c>
      <c r="O314" s="2">
        <v>213.11319</v>
      </c>
      <c r="P314" s="2">
        <v>4.5110000000000001</v>
      </c>
      <c r="Q314" s="2">
        <v>47250814.657206699</v>
      </c>
      <c r="R314" s="2">
        <v>3</v>
      </c>
      <c r="S314" s="2">
        <v>0</v>
      </c>
      <c r="T314" s="2" t="s">
        <v>125</v>
      </c>
      <c r="U314" s="2" t="s">
        <v>125</v>
      </c>
      <c r="V314" s="2" t="s">
        <v>125</v>
      </c>
      <c r="W314" s="2" t="s">
        <v>95</v>
      </c>
      <c r="X314" s="2" t="s">
        <v>95</v>
      </c>
      <c r="Y314" s="2" t="s">
        <v>96</v>
      </c>
      <c r="Z314" s="2" t="s">
        <v>97</v>
      </c>
      <c r="AA314" s="2">
        <v>1696602.4540400701</v>
      </c>
      <c r="AB314" s="2">
        <v>666868.00192241196</v>
      </c>
      <c r="AC314" s="2">
        <v>13325094.4815212</v>
      </c>
      <c r="AD314" s="2">
        <v>8577026.6242510695</v>
      </c>
      <c r="AE314" s="2">
        <v>9741829.0117886402</v>
      </c>
      <c r="AF314" s="2">
        <v>11105395.970264601</v>
      </c>
      <c r="AG314" s="2">
        <v>11134891.164485401</v>
      </c>
      <c r="AH314" s="2">
        <v>11252102.236088499</v>
      </c>
      <c r="AI314" s="2">
        <v>8194011.4733519303</v>
      </c>
      <c r="AJ314" s="2">
        <v>11697321.7874329</v>
      </c>
      <c r="AK314" s="2">
        <v>12221859.5481962</v>
      </c>
      <c r="AL314" s="2">
        <v>4047577.8115866398</v>
      </c>
      <c r="AM314" s="2">
        <v>6281100.5129974401</v>
      </c>
      <c r="AN314" s="2">
        <v>6335774.31397889</v>
      </c>
      <c r="AO314" s="2">
        <v>33662305.164541602</v>
      </c>
      <c r="AP314" s="2">
        <v>36193333.0476868</v>
      </c>
      <c r="AQ314" s="2">
        <v>25939453.8485796</v>
      </c>
      <c r="AR314" s="2">
        <v>6480687.4268586896</v>
      </c>
      <c r="AS314" s="2">
        <v>8051435.55740612</v>
      </c>
      <c r="AT314" s="2">
        <v>10349600.334460801</v>
      </c>
      <c r="AU314" s="2">
        <v>24041482.1864058</v>
      </c>
      <c r="AV314" s="2">
        <v>14198256.752673101</v>
      </c>
      <c r="AW314" s="2">
        <v>17469040.823688801</v>
      </c>
      <c r="AX314" s="2">
        <v>2882577.0005280199</v>
      </c>
      <c r="AY314" s="2">
        <v>3492984.4006330301</v>
      </c>
      <c r="AZ314" s="2">
        <v>3080429.84352289</v>
      </c>
      <c r="BA314" s="2">
        <v>19806547.952672001</v>
      </c>
      <c r="BB314" s="2">
        <v>21127189.6308202</v>
      </c>
      <c r="BC314" s="2">
        <v>18925969.958592601</v>
      </c>
      <c r="BD314" s="2">
        <v>14019583.2244612</v>
      </c>
      <c r="BE314" s="2">
        <v>14793750.6110876</v>
      </c>
      <c r="BF314" s="2">
        <v>12408805.1878397</v>
      </c>
      <c r="BG314" s="2">
        <v>36648945.269689299</v>
      </c>
      <c r="BH314" s="2">
        <v>47250814.657206699</v>
      </c>
      <c r="BI314" s="2">
        <v>40529955.269803502</v>
      </c>
      <c r="BJ314" s="2">
        <v>1749256.7976413199</v>
      </c>
      <c r="BK314" s="2">
        <v>1178910.4395431101</v>
      </c>
      <c r="BL314" s="2">
        <v>1113863.43959308</v>
      </c>
      <c r="BM314" s="2">
        <v>1933984.19116165</v>
      </c>
      <c r="BN314" s="2">
        <v>1368837.8526548799</v>
      </c>
      <c r="BO314" s="2">
        <v>3459431.3944142601</v>
      </c>
      <c r="BP314" s="2">
        <v>3031470.6326196198</v>
      </c>
      <c r="BQ314" s="2">
        <v>2627702.3390770801</v>
      </c>
      <c r="BR314" s="2">
        <v>2866154.77905179</v>
      </c>
      <c r="BS314" s="2">
        <v>7260068.74177125</v>
      </c>
      <c r="BT314" s="2">
        <v>1153266.80654715</v>
      </c>
      <c r="BU314" s="2">
        <v>1036116.4321822301</v>
      </c>
      <c r="BV314" s="2">
        <v>1612509.34867539</v>
      </c>
      <c r="BW314" s="2">
        <v>1776263.7947617299</v>
      </c>
      <c r="BX314" s="2">
        <v>1877657.70292487</v>
      </c>
      <c r="BY314" s="2">
        <v>972519.63931629597</v>
      </c>
      <c r="BZ314" s="2">
        <v>2193311.7485205098</v>
      </c>
      <c r="CA314" s="2">
        <v>2016771.08671778</v>
      </c>
      <c r="CB314" s="2">
        <v>1082213.1895012599</v>
      </c>
      <c r="CC314" s="2">
        <v>206960.68374477801</v>
      </c>
      <c r="CD314" s="2">
        <v>1295917.3561746499</v>
      </c>
      <c r="CE314" s="2">
        <v>12315332.368017901</v>
      </c>
      <c r="CF314" s="2">
        <v>1826960.7488432999</v>
      </c>
      <c r="CG314" s="2">
        <v>66.073670433808303</v>
      </c>
      <c r="CH314" s="2">
        <v>194.89261931118</v>
      </c>
      <c r="CI314" s="2">
        <v>0.14799999999999999</v>
      </c>
      <c r="CJ314" s="2">
        <v>-2.75</v>
      </c>
      <c r="CK314" s="2">
        <v>1.10616102393964E-5</v>
      </c>
      <c r="CL314" s="2">
        <v>5.8746893758452097E-5</v>
      </c>
      <c r="CM314" s="11">
        <v>0.40848499999999999</v>
      </c>
    </row>
    <row r="315" spans="1:91" hidden="1">
      <c r="A315">
        <v>314</v>
      </c>
      <c r="B315" s="2" t="s">
        <v>125</v>
      </c>
      <c r="C315" s="2" t="s">
        <v>620</v>
      </c>
      <c r="D315" s="2" t="s">
        <v>93</v>
      </c>
      <c r="E315" s="2" t="s">
        <v>94</v>
      </c>
      <c r="F315" s="2" t="s">
        <v>94</v>
      </c>
      <c r="G315" s="2" t="s">
        <v>94</v>
      </c>
      <c r="H315" s="2" t="s">
        <v>94</v>
      </c>
      <c r="I315" s="2" t="s">
        <v>94</v>
      </c>
      <c r="J315" s="2"/>
      <c r="K315" s="2"/>
      <c r="L315" s="2"/>
      <c r="M315" s="2">
        <v>0.37</v>
      </c>
      <c r="N315" s="2">
        <v>1548.9511199999999</v>
      </c>
      <c r="O315" s="2">
        <v>775.48283000000004</v>
      </c>
      <c r="P315" s="2">
        <v>4.0940000000000003</v>
      </c>
      <c r="Q315" s="2">
        <v>47232639.742344096</v>
      </c>
      <c r="R315" s="2">
        <v>0</v>
      </c>
      <c r="S315" s="2">
        <v>0</v>
      </c>
      <c r="T315" s="2" t="s">
        <v>125</v>
      </c>
      <c r="U315" s="2" t="s">
        <v>125</v>
      </c>
      <c r="V315" s="2" t="s">
        <v>125</v>
      </c>
      <c r="W315" s="2" t="s">
        <v>95</v>
      </c>
      <c r="X315" s="2" t="s">
        <v>95</v>
      </c>
      <c r="Y315" s="2" t="s">
        <v>193</v>
      </c>
      <c r="Z315" s="2" t="s">
        <v>208</v>
      </c>
      <c r="AA315" s="2">
        <v>42113.848620696299</v>
      </c>
      <c r="AB315" s="2">
        <v>22640.8253670376</v>
      </c>
      <c r="AC315" s="2">
        <v>4922195.7095833598</v>
      </c>
      <c r="AD315" s="2">
        <v>4911413.1905545797</v>
      </c>
      <c r="AE315" s="2">
        <v>4843554.6751050102</v>
      </c>
      <c r="AF315" s="2">
        <v>4115776.4025844201</v>
      </c>
      <c r="AG315" s="2">
        <v>4427869.3557517398</v>
      </c>
      <c r="AH315" s="2">
        <v>4255924.2061517602</v>
      </c>
      <c r="AI315" s="2">
        <v>45249.7076513293</v>
      </c>
      <c r="AJ315" s="2">
        <v>36428.966936490498</v>
      </c>
      <c r="AK315" s="2">
        <v>40617.387309109603</v>
      </c>
      <c r="AL315" s="2">
        <v>28391.704709597801</v>
      </c>
      <c r="AM315" s="2">
        <v>39645.315183870604</v>
      </c>
      <c r="AN315" s="2">
        <v>27328.264075726798</v>
      </c>
      <c r="AO315" s="2">
        <v>36726.711549666499</v>
      </c>
      <c r="AP315" s="2">
        <v>42225.230076615</v>
      </c>
      <c r="AQ315" s="2">
        <v>46728.256471467197</v>
      </c>
      <c r="AR315" s="2">
        <v>30147.355937555902</v>
      </c>
      <c r="AS315" s="2">
        <v>36992.373087382599</v>
      </c>
      <c r="AT315" s="2">
        <v>30409.327985519802</v>
      </c>
      <c r="AU315" s="2">
        <v>44365.9865300819</v>
      </c>
      <c r="AV315" s="2">
        <v>37101.7599649822</v>
      </c>
      <c r="AW315" s="2">
        <v>48288.4635904959</v>
      </c>
      <c r="AX315" s="2">
        <v>73718.527457094198</v>
      </c>
      <c r="AY315" s="2">
        <v>84859.983486678902</v>
      </c>
      <c r="AZ315" s="2">
        <v>70393.364317612097</v>
      </c>
      <c r="BA315" s="2">
        <v>161030.86602452199</v>
      </c>
      <c r="BB315" s="2">
        <v>80108.107868563297</v>
      </c>
      <c r="BC315" s="2">
        <v>140586.51124514299</v>
      </c>
      <c r="BD315" s="2">
        <v>35540.042556756503</v>
      </c>
      <c r="BE315" s="2">
        <v>31908.8718102483</v>
      </c>
      <c r="BF315" s="2">
        <v>29643.964598599901</v>
      </c>
      <c r="BG315" s="2">
        <v>40579.103006631798</v>
      </c>
      <c r="BH315" s="2">
        <v>45997.871899721402</v>
      </c>
      <c r="BI315" s="2">
        <v>34397.766102026399</v>
      </c>
      <c r="BJ315" s="2">
        <v>43030379.013906099</v>
      </c>
      <c r="BK315" s="2">
        <v>45860891.0129252</v>
      </c>
      <c r="BL315" s="2">
        <v>43461353.7173445</v>
      </c>
      <c r="BM315" s="2">
        <v>46906829.4654852</v>
      </c>
      <c r="BN315" s="2">
        <v>47232639.742344096</v>
      </c>
      <c r="BO315" s="2">
        <v>43283071.749868803</v>
      </c>
      <c r="BP315" s="2">
        <v>197679.833824478</v>
      </c>
      <c r="BQ315" s="2">
        <v>201009.382363421</v>
      </c>
      <c r="BR315" s="2">
        <v>167510.54498499699</v>
      </c>
      <c r="BS315" s="2">
        <v>29120.848120153099</v>
      </c>
      <c r="BT315" s="2">
        <v>24929.614016803502</v>
      </c>
      <c r="BU315" s="2">
        <v>26233.970865222698</v>
      </c>
      <c r="BV315" s="2">
        <v>65048.914762149398</v>
      </c>
      <c r="BW315" s="2">
        <v>61399.150728328001</v>
      </c>
      <c r="BX315" s="2">
        <v>64826.6800849133</v>
      </c>
      <c r="BY315" s="2">
        <v>62028.046955543301</v>
      </c>
      <c r="BZ315" s="2">
        <v>61773.658961952598</v>
      </c>
      <c r="CA315" s="2">
        <v>68823.576921565793</v>
      </c>
      <c r="CB315" s="2">
        <v>58650.754198967901</v>
      </c>
      <c r="CC315" s="2">
        <v>55508.358246928699</v>
      </c>
      <c r="CD315" s="2">
        <v>53100.042224364399</v>
      </c>
      <c r="CE315" s="2">
        <v>40131.3512464901</v>
      </c>
      <c r="CF315" s="2">
        <v>63427.363520228297</v>
      </c>
      <c r="CG315" s="2">
        <v>64.447589698906299</v>
      </c>
      <c r="CH315" s="2">
        <v>175.963073673981</v>
      </c>
      <c r="CI315" s="2">
        <v>1.58</v>
      </c>
      <c r="CJ315" s="2">
        <v>0.66</v>
      </c>
      <c r="CK315" s="2">
        <v>4.9058587326525202E-3</v>
      </c>
      <c r="CL315" s="2">
        <v>1.07907836930662E-2</v>
      </c>
      <c r="CM315" s="11">
        <v>0.33116800000000002</v>
      </c>
    </row>
    <row r="316" spans="1:91" hidden="1">
      <c r="A316">
        <v>315</v>
      </c>
      <c r="B316" s="2" t="s">
        <v>621</v>
      </c>
      <c r="C316" s="2" t="s">
        <v>622</v>
      </c>
      <c r="D316" s="2" t="s">
        <v>93</v>
      </c>
      <c r="E316" s="2" t="s">
        <v>94</v>
      </c>
      <c r="F316" s="2" t="s">
        <v>94</v>
      </c>
      <c r="G316" s="2" t="s">
        <v>94</v>
      </c>
      <c r="H316" s="2" t="s">
        <v>93</v>
      </c>
      <c r="I316" s="2" t="s">
        <v>94</v>
      </c>
      <c r="J316" s="2"/>
      <c r="K316" s="2"/>
      <c r="L316" s="2"/>
      <c r="M316" s="2">
        <v>-2.36</v>
      </c>
      <c r="N316" s="2">
        <v>275.17261999999999</v>
      </c>
      <c r="O316" s="2">
        <v>276.17989999999998</v>
      </c>
      <c r="P316" s="2">
        <v>7.2839999999999998</v>
      </c>
      <c r="Q316" s="2">
        <v>46451335.244797602</v>
      </c>
      <c r="R316" s="2">
        <v>1</v>
      </c>
      <c r="S316" s="2">
        <v>0</v>
      </c>
      <c r="T316" s="2" t="s">
        <v>125</v>
      </c>
      <c r="U316" s="2" t="s">
        <v>125</v>
      </c>
      <c r="V316" s="2" t="s">
        <v>125</v>
      </c>
      <c r="W316" s="2" t="s">
        <v>95</v>
      </c>
      <c r="X316" s="2" t="s">
        <v>95</v>
      </c>
      <c r="Y316" s="2" t="s">
        <v>96</v>
      </c>
      <c r="Z316" s="2" t="s">
        <v>104</v>
      </c>
      <c r="AA316" s="2">
        <v>15642.897227607</v>
      </c>
      <c r="AB316" s="2">
        <v>18470.038474373101</v>
      </c>
      <c r="AC316" s="2">
        <v>10423568.854292</v>
      </c>
      <c r="AD316" s="2">
        <v>9929256.5262684301</v>
      </c>
      <c r="AE316" s="2">
        <v>11395121.553479901</v>
      </c>
      <c r="AF316" s="2">
        <v>8743382.9277131706</v>
      </c>
      <c r="AG316" s="2">
        <v>9339609.6399559099</v>
      </c>
      <c r="AH316" s="2">
        <v>8871099.3937234804</v>
      </c>
      <c r="AI316" s="2">
        <v>7380837.8319351301</v>
      </c>
      <c r="AJ316" s="2">
        <v>6154880.8179760398</v>
      </c>
      <c r="AK316" s="2">
        <v>6761668.1147817904</v>
      </c>
      <c r="AL316" s="2">
        <v>41701127.429593801</v>
      </c>
      <c r="AM316" s="2">
        <v>46451335.244797602</v>
      </c>
      <c r="AN316" s="2">
        <v>41112478.459791698</v>
      </c>
      <c r="AO316" s="2">
        <v>11933272.1066704</v>
      </c>
      <c r="AP316" s="2">
        <v>12166890.9558268</v>
      </c>
      <c r="AQ316" s="2">
        <v>11929125.527289201</v>
      </c>
      <c r="AR316" s="2">
        <v>6205148.7459622398</v>
      </c>
      <c r="AS316" s="2">
        <v>7463544.6402361197</v>
      </c>
      <c r="AT316" s="2">
        <v>6215494.4216369204</v>
      </c>
      <c r="AU316" s="2">
        <v>29563530.660743199</v>
      </c>
      <c r="AV316" s="2">
        <v>23252000.271568902</v>
      </c>
      <c r="AW316" s="2">
        <v>35160811.367825702</v>
      </c>
      <c r="AX316" s="2">
        <v>5677850.9392542103</v>
      </c>
      <c r="AY316" s="2">
        <v>7237371.65232806</v>
      </c>
      <c r="AZ316" s="2">
        <v>6307637.5485359496</v>
      </c>
      <c r="BA316" s="2">
        <v>10472626.095241999</v>
      </c>
      <c r="BB316" s="2">
        <v>9911717.2279551197</v>
      </c>
      <c r="BC316" s="2">
        <v>10712741.491302799</v>
      </c>
      <c r="BD316" s="2">
        <v>4240156.4762519002</v>
      </c>
      <c r="BE316" s="2">
        <v>5009447.1851838101</v>
      </c>
      <c r="BF316" s="2">
        <v>4243912.8943033405</v>
      </c>
      <c r="BG316" s="2">
        <v>31904583.387290001</v>
      </c>
      <c r="BH316" s="2">
        <v>41181523.854265302</v>
      </c>
      <c r="BI316" s="2">
        <v>33783070.4495598</v>
      </c>
      <c r="BJ316" s="2">
        <v>704481.638321026</v>
      </c>
      <c r="BK316" s="2">
        <v>806078.40231986705</v>
      </c>
      <c r="BL316" s="2">
        <v>660263.51463226299</v>
      </c>
      <c r="BM316" s="2">
        <v>1898524.6858965899</v>
      </c>
      <c r="BN316" s="2">
        <v>1840441.30187747</v>
      </c>
      <c r="BO316" s="2">
        <v>1664651.00676393</v>
      </c>
      <c r="BP316" s="2">
        <v>8237270.11226035</v>
      </c>
      <c r="BQ316" s="2">
        <v>7399209.9912322201</v>
      </c>
      <c r="BR316" s="2">
        <v>7977769.0683325203</v>
      </c>
      <c r="BS316" s="2">
        <v>69097.789162372501</v>
      </c>
      <c r="BT316" s="2">
        <v>119505.334744008</v>
      </c>
      <c r="BU316" s="2">
        <v>112340.800338045</v>
      </c>
      <c r="BV316" s="2">
        <v>859299.48621683801</v>
      </c>
      <c r="BW316" s="2">
        <v>839746.52044282202</v>
      </c>
      <c r="BX316" s="2">
        <v>945233.34465311305</v>
      </c>
      <c r="BY316" s="2">
        <v>5476353.7617283799</v>
      </c>
      <c r="BZ316" s="2">
        <v>6014177.9301104099</v>
      </c>
      <c r="CA316" s="2">
        <v>7345660.2960110502</v>
      </c>
      <c r="CB316" s="2">
        <v>297603.77224351902</v>
      </c>
      <c r="CC316" s="2">
        <v>209376.37858076699</v>
      </c>
      <c r="CD316" s="2">
        <v>232722.829077676</v>
      </c>
      <c r="CE316" s="2">
        <v>8687630.9340956192</v>
      </c>
      <c r="CF316" s="2">
        <v>1304942.17570852</v>
      </c>
      <c r="CG316" s="2">
        <v>90.034024131867</v>
      </c>
      <c r="CH316" s="2">
        <v>173.54342457656099</v>
      </c>
      <c r="CI316" s="2">
        <v>0.15</v>
      </c>
      <c r="CJ316" s="2">
        <v>-2.73</v>
      </c>
      <c r="CK316" s="2">
        <v>6.0527218858839998E-5</v>
      </c>
      <c r="CL316" s="2">
        <v>2.35001512614814E-4</v>
      </c>
      <c r="CM316" s="11">
        <v>0.38820399999999999</v>
      </c>
    </row>
    <row r="317" spans="1:91" hidden="1">
      <c r="A317">
        <v>316</v>
      </c>
      <c r="B317" s="2" t="s">
        <v>623</v>
      </c>
      <c r="C317" s="2" t="s">
        <v>624</v>
      </c>
      <c r="D317" s="2" t="s">
        <v>93</v>
      </c>
      <c r="E317" s="2" t="s">
        <v>94</v>
      </c>
      <c r="F317" s="2" t="s">
        <v>94</v>
      </c>
      <c r="G317" s="2" t="s">
        <v>94</v>
      </c>
      <c r="H317" s="2" t="s">
        <v>93</v>
      </c>
      <c r="I317" s="2" t="s">
        <v>94</v>
      </c>
      <c r="J317" s="2"/>
      <c r="K317" s="2"/>
      <c r="L317" s="2"/>
      <c r="M317" s="2">
        <v>-2.61</v>
      </c>
      <c r="N317" s="2">
        <v>163.06627</v>
      </c>
      <c r="O317" s="2">
        <v>164.07355000000001</v>
      </c>
      <c r="P317" s="2">
        <v>4.95</v>
      </c>
      <c r="Q317" s="2">
        <v>46305917.775776297</v>
      </c>
      <c r="R317" s="2">
        <v>3</v>
      </c>
      <c r="S317" s="2">
        <v>0</v>
      </c>
      <c r="T317" s="2" t="s">
        <v>125</v>
      </c>
      <c r="U317" s="2" t="s">
        <v>125</v>
      </c>
      <c r="V317" s="2" t="s">
        <v>125</v>
      </c>
      <c r="W317" s="2" t="s">
        <v>95</v>
      </c>
      <c r="X317" s="2" t="s">
        <v>95</v>
      </c>
      <c r="Y317" s="2" t="s">
        <v>193</v>
      </c>
      <c r="Z317" s="2" t="s">
        <v>104</v>
      </c>
      <c r="AA317" s="2">
        <v>30885.8644927348</v>
      </c>
      <c r="AB317" s="2">
        <v>14026.938223868599</v>
      </c>
      <c r="AC317" s="2">
        <v>4676246.0763820698</v>
      </c>
      <c r="AD317" s="2">
        <v>4698167.9043755</v>
      </c>
      <c r="AE317" s="2">
        <v>4855802.8968213303</v>
      </c>
      <c r="AF317" s="2">
        <v>4377014.4453023598</v>
      </c>
      <c r="AG317" s="2">
        <v>4301683.3019444896</v>
      </c>
      <c r="AH317" s="2">
        <v>3957352.0717077898</v>
      </c>
      <c r="AI317" s="2">
        <v>46305917.775776297</v>
      </c>
      <c r="AJ317" s="2">
        <v>40509604.788416997</v>
      </c>
      <c r="AK317" s="2">
        <v>42753278.0961674</v>
      </c>
      <c r="AL317" s="2">
        <v>2809675.4199190801</v>
      </c>
      <c r="AM317" s="2">
        <v>3025993.03707847</v>
      </c>
      <c r="AN317" s="2">
        <v>2718833.59569667</v>
      </c>
      <c r="AO317" s="2">
        <v>622501.74973448203</v>
      </c>
      <c r="AP317" s="2">
        <v>682620.221150005</v>
      </c>
      <c r="AQ317" s="2">
        <v>597564.89661311405</v>
      </c>
      <c r="AR317" s="2">
        <v>18627303.807307102</v>
      </c>
      <c r="AS317" s="2">
        <v>23511481.335120201</v>
      </c>
      <c r="AT317" s="2">
        <v>20523125.1458086</v>
      </c>
      <c r="AU317" s="2">
        <v>1762380.50915628</v>
      </c>
      <c r="AV317" s="2">
        <v>1508687.2117083101</v>
      </c>
      <c r="AW317" s="2">
        <v>1872342.97508578</v>
      </c>
      <c r="AX317" s="2">
        <v>2973862.3016075199</v>
      </c>
      <c r="AY317" s="2">
        <v>3459731.1562254201</v>
      </c>
      <c r="AZ317" s="2">
        <v>2972181.5854074201</v>
      </c>
      <c r="BA317" s="2">
        <v>9919187.8177898992</v>
      </c>
      <c r="BB317" s="2">
        <v>10660075.076982999</v>
      </c>
      <c r="BC317" s="2">
        <v>9674833.2036320996</v>
      </c>
      <c r="BD317" s="2">
        <v>7909642.6328277998</v>
      </c>
      <c r="BE317" s="2">
        <v>9202145.9747679997</v>
      </c>
      <c r="BF317" s="2">
        <v>7701559.4885399695</v>
      </c>
      <c r="BG317" s="2">
        <v>1693979.72431004</v>
      </c>
      <c r="BH317" s="2">
        <v>1982718.7017488601</v>
      </c>
      <c r="BI317" s="2">
        <v>1671060.2475501001</v>
      </c>
      <c r="BJ317" s="2">
        <v>404225.53053507698</v>
      </c>
      <c r="BK317" s="2">
        <v>459336.31639001501</v>
      </c>
      <c r="BL317" s="2">
        <v>360504.02480084798</v>
      </c>
      <c r="BM317" s="2">
        <v>1789282.7564670001</v>
      </c>
      <c r="BN317" s="2">
        <v>1912850.22532481</v>
      </c>
      <c r="BO317" s="2">
        <v>1713861.1705471801</v>
      </c>
      <c r="BP317" s="2">
        <v>10930455.372980401</v>
      </c>
      <c r="BQ317" s="2">
        <v>8746167.3452494107</v>
      </c>
      <c r="BR317" s="2">
        <v>9677103.1114977002</v>
      </c>
      <c r="BS317" s="2">
        <v>182977.45063380399</v>
      </c>
      <c r="BT317" s="2">
        <v>155655.324606031</v>
      </c>
      <c r="BU317" s="2">
        <v>156630.93365398599</v>
      </c>
      <c r="BV317" s="2">
        <v>1047296.0311349001</v>
      </c>
      <c r="BW317" s="2">
        <v>994601.653180536</v>
      </c>
      <c r="BX317" s="2">
        <v>949351.33021965297</v>
      </c>
      <c r="BY317" s="2">
        <v>6759186.26586603</v>
      </c>
      <c r="BZ317" s="2">
        <v>8553268.4100589193</v>
      </c>
      <c r="CA317" s="2">
        <v>9861355.4297923706</v>
      </c>
      <c r="CB317" s="2">
        <v>239079.204053611</v>
      </c>
      <c r="CC317" s="2">
        <v>175096.11424059901</v>
      </c>
      <c r="CD317" s="2">
        <v>180210.34450250701</v>
      </c>
      <c r="CE317" s="2">
        <v>5580645.3223826997</v>
      </c>
      <c r="CF317" s="2">
        <v>1359178.1393424999</v>
      </c>
      <c r="CG317" s="2">
        <v>122.193072144342</v>
      </c>
      <c r="CH317" s="2">
        <v>127.030653535996</v>
      </c>
      <c r="CI317" s="2">
        <v>0.24399999999999999</v>
      </c>
      <c r="CJ317" s="2">
        <v>-2.04</v>
      </c>
      <c r="CK317" s="2">
        <v>4.59920829903515E-4</v>
      </c>
      <c r="CL317" s="2">
        <v>1.3316916685059399E-3</v>
      </c>
      <c r="CM317" s="11">
        <v>0.44037300000000001</v>
      </c>
    </row>
    <row r="318" spans="1:91" hidden="1">
      <c r="A318">
        <v>317</v>
      </c>
      <c r="B318" s="2" t="s">
        <v>625</v>
      </c>
      <c r="C318" s="2" t="s">
        <v>626</v>
      </c>
      <c r="D318" s="2" t="s">
        <v>122</v>
      </c>
      <c r="E318" s="2" t="s">
        <v>94</v>
      </c>
      <c r="F318" s="2" t="s">
        <v>94</v>
      </c>
      <c r="G318" s="2" t="s">
        <v>93</v>
      </c>
      <c r="H318" s="2" t="s">
        <v>93</v>
      </c>
      <c r="I318" s="2" t="s">
        <v>94</v>
      </c>
      <c r="J318" s="2"/>
      <c r="K318" s="2"/>
      <c r="L318" s="2"/>
      <c r="M318" s="2">
        <v>-1.01</v>
      </c>
      <c r="N318" s="2">
        <v>466.31121000000002</v>
      </c>
      <c r="O318" s="2">
        <v>465.30392999999998</v>
      </c>
      <c r="P318" s="2">
        <v>3.6789999999999998</v>
      </c>
      <c r="Q318" s="2">
        <v>46176115.432599902</v>
      </c>
      <c r="R318" s="2">
        <v>1</v>
      </c>
      <c r="S318" s="2">
        <v>0</v>
      </c>
      <c r="T318" s="2" t="s">
        <v>125</v>
      </c>
      <c r="U318" s="2" t="s">
        <v>125</v>
      </c>
      <c r="V318" s="2" t="s">
        <v>125</v>
      </c>
      <c r="W318" s="2" t="s">
        <v>95</v>
      </c>
      <c r="X318" s="2" t="s">
        <v>95</v>
      </c>
      <c r="Y318" s="2" t="s">
        <v>193</v>
      </c>
      <c r="Z318" s="2" t="s">
        <v>97</v>
      </c>
      <c r="AA318" s="2">
        <v>184352.724121559</v>
      </c>
      <c r="AB318" s="2">
        <v>63389.248726170299</v>
      </c>
      <c r="AC318" s="2">
        <v>4337585.84506959</v>
      </c>
      <c r="AD318" s="2">
        <v>4037974.7238076902</v>
      </c>
      <c r="AE318" s="2">
        <v>4203754.3667989299</v>
      </c>
      <c r="AF318" s="2">
        <v>3549891.4312530099</v>
      </c>
      <c r="AG318" s="2">
        <v>3371269.14636011</v>
      </c>
      <c r="AH318" s="2">
        <v>3132798.4377806298</v>
      </c>
      <c r="AI318" s="2">
        <v>697799.03448910697</v>
      </c>
      <c r="AJ318" s="2">
        <v>608840.99993482698</v>
      </c>
      <c r="AK318" s="2">
        <v>674339.33751260804</v>
      </c>
      <c r="AL318" s="2">
        <v>2152717.6783479601</v>
      </c>
      <c r="AM318" s="2">
        <v>2346612.4293081602</v>
      </c>
      <c r="AN318" s="2">
        <v>2327552.6935834601</v>
      </c>
      <c r="AO318" s="2">
        <v>3289029.1589318598</v>
      </c>
      <c r="AP318" s="2">
        <v>3752118.5841259998</v>
      </c>
      <c r="AQ318" s="2">
        <v>3808222.3821769799</v>
      </c>
      <c r="AR318" s="2">
        <v>77368.461941669695</v>
      </c>
      <c r="AS318" s="2">
        <v>97476.309131708098</v>
      </c>
      <c r="AT318" s="2">
        <v>126394.705563462</v>
      </c>
      <c r="AU318" s="2">
        <v>228887.14143599299</v>
      </c>
      <c r="AV318" s="2">
        <v>443536.13221801101</v>
      </c>
      <c r="AW318" s="2">
        <v>478611.36051500798</v>
      </c>
      <c r="AX318" s="2">
        <v>2169227.5154730999</v>
      </c>
      <c r="AY318" s="2">
        <v>2193722.9860193399</v>
      </c>
      <c r="AZ318" s="2">
        <v>2169674.3250377499</v>
      </c>
      <c r="BA318" s="2">
        <v>14658315.460339701</v>
      </c>
      <c r="BB318" s="2">
        <v>15040601.8181029</v>
      </c>
      <c r="BC318" s="2">
        <v>15491079.3948531</v>
      </c>
      <c r="BD318" s="2">
        <v>714222.86150898598</v>
      </c>
      <c r="BE318" s="2">
        <v>369722.807753072</v>
      </c>
      <c r="BF318" s="2">
        <v>343858.348165998</v>
      </c>
      <c r="BG318" s="2">
        <v>79985.485058158607</v>
      </c>
      <c r="BH318" s="2">
        <v>164489.24082410501</v>
      </c>
      <c r="BI318" s="2">
        <v>82105.768620997798</v>
      </c>
      <c r="BJ318" s="2">
        <v>310479.48241434898</v>
      </c>
      <c r="BK318" s="2">
        <v>540374.32946684596</v>
      </c>
      <c r="BL318" s="2">
        <v>478862.645894402</v>
      </c>
      <c r="BM318" s="2">
        <v>980797.60648575402</v>
      </c>
      <c r="BN318" s="2">
        <v>1098296.21263933</v>
      </c>
      <c r="BO318" s="2">
        <v>976979.25215027202</v>
      </c>
      <c r="BP318" s="2">
        <v>4495934.0568209104</v>
      </c>
      <c r="BQ318" s="2">
        <v>4667551.8238359001</v>
      </c>
      <c r="BR318" s="2">
        <v>4731637.4015549896</v>
      </c>
      <c r="BS318" s="2">
        <v>77019.287490497896</v>
      </c>
      <c r="BT318" s="2">
        <v>127539.33681475899</v>
      </c>
      <c r="BU318" s="2">
        <v>194706.61194480999</v>
      </c>
      <c r="BV318" s="2">
        <v>1053736.0672979699</v>
      </c>
      <c r="BW318" s="2">
        <v>759479.18164775299</v>
      </c>
      <c r="BX318" s="2">
        <v>739114.32015051402</v>
      </c>
      <c r="BY318" s="2">
        <v>39913085.268217698</v>
      </c>
      <c r="BZ318" s="2">
        <v>42692152.677886501</v>
      </c>
      <c r="CA318" s="2">
        <v>46176115.432599902</v>
      </c>
      <c r="CB318" s="2">
        <v>1056157.2400358201</v>
      </c>
      <c r="CC318" s="2">
        <v>718118.38422454102</v>
      </c>
      <c r="CD318" s="2">
        <v>758445.88693720498</v>
      </c>
      <c r="CE318" s="2">
        <v>1433470.26992847</v>
      </c>
      <c r="CF318" s="2">
        <v>758962.53429247905</v>
      </c>
      <c r="CG318" s="2">
        <v>154.122867228795</v>
      </c>
      <c r="CH318" s="2">
        <v>223.14846150108099</v>
      </c>
      <c r="CI318" s="2">
        <v>0.52900000000000003</v>
      </c>
      <c r="CJ318" s="2">
        <v>-0.92</v>
      </c>
      <c r="CK318" s="2">
        <v>0.74190479445180701</v>
      </c>
      <c r="CL318" s="2">
        <v>0.795452316227094</v>
      </c>
      <c r="CM318" s="11">
        <v>8.5213499999999998E-2</v>
      </c>
    </row>
    <row r="319" spans="1:91" hidden="1">
      <c r="A319">
        <v>318</v>
      </c>
      <c r="B319" s="2" t="s">
        <v>627</v>
      </c>
      <c r="C319" s="2" t="s">
        <v>628</v>
      </c>
      <c r="D319" s="2" t="s">
        <v>93</v>
      </c>
      <c r="E319" s="2" t="s">
        <v>94</v>
      </c>
      <c r="F319" s="2" t="s">
        <v>94</v>
      </c>
      <c r="G319" s="2" t="s">
        <v>94</v>
      </c>
      <c r="H319" s="2" t="s">
        <v>93</v>
      </c>
      <c r="I319" s="2" t="s">
        <v>94</v>
      </c>
      <c r="J319" s="2"/>
      <c r="K319" s="2"/>
      <c r="L319" s="2"/>
      <c r="M319" s="2">
        <v>-2.2799999999999998</v>
      </c>
      <c r="N319" s="2">
        <v>196.1095</v>
      </c>
      <c r="O319" s="2">
        <v>197.11678000000001</v>
      </c>
      <c r="P319" s="2">
        <v>4.7720000000000002</v>
      </c>
      <c r="Q319" s="2">
        <v>46033373.087771103</v>
      </c>
      <c r="R319" s="2">
        <v>4</v>
      </c>
      <c r="S319" s="2">
        <v>0</v>
      </c>
      <c r="T319" s="2" t="s">
        <v>125</v>
      </c>
      <c r="U319" s="2" t="s">
        <v>125</v>
      </c>
      <c r="V319" s="2" t="s">
        <v>125</v>
      </c>
      <c r="W319" s="2" t="s">
        <v>95</v>
      </c>
      <c r="X319" s="2" t="s">
        <v>95</v>
      </c>
      <c r="Y319" s="2" t="s">
        <v>169</v>
      </c>
      <c r="Z319" s="2" t="s">
        <v>104</v>
      </c>
      <c r="AA319" s="2">
        <v>708272.54672990495</v>
      </c>
      <c r="AB319" s="2">
        <v>1114120.73725633</v>
      </c>
      <c r="AC319" s="2">
        <v>10855797.7451475</v>
      </c>
      <c r="AD319" s="2">
        <v>11039096.3476026</v>
      </c>
      <c r="AE319" s="2">
        <v>17494918.822187599</v>
      </c>
      <c r="AF319" s="2">
        <v>10577542.1433885</v>
      </c>
      <c r="AG319" s="2">
        <v>8370966.7523282096</v>
      </c>
      <c r="AH319" s="2">
        <v>8830639.9759994801</v>
      </c>
      <c r="AI319" s="2">
        <v>3814044.3092292701</v>
      </c>
      <c r="AJ319" s="2">
        <v>3435649.6115477602</v>
      </c>
      <c r="AK319" s="2">
        <v>3406684.6346735498</v>
      </c>
      <c r="AL319" s="2">
        <v>3387879.9902466401</v>
      </c>
      <c r="AM319" s="2">
        <v>3180291.5643196302</v>
      </c>
      <c r="AN319" s="2">
        <v>5046359.9212273601</v>
      </c>
      <c r="AO319" s="2">
        <v>17566506.3899858</v>
      </c>
      <c r="AP319" s="2">
        <v>23451405.257371701</v>
      </c>
      <c r="AQ319" s="2">
        <v>16255127.796389</v>
      </c>
      <c r="AR319" s="2">
        <v>3243598.47886302</v>
      </c>
      <c r="AS319" s="2">
        <v>5445976.1905983603</v>
      </c>
      <c r="AT319" s="2">
        <v>3762933.4341287701</v>
      </c>
      <c r="AU319" s="2">
        <v>41970000.835687503</v>
      </c>
      <c r="AV319" s="2">
        <v>23485619.935056999</v>
      </c>
      <c r="AW319" s="2">
        <v>23977420.607701201</v>
      </c>
      <c r="AX319" s="2">
        <v>11045666.285528701</v>
      </c>
      <c r="AY319" s="2">
        <v>13137148.0051453</v>
      </c>
      <c r="AZ319" s="2">
        <v>4925251.8984812498</v>
      </c>
      <c r="BA319" s="2">
        <v>27404720.7078344</v>
      </c>
      <c r="BB319" s="2">
        <v>17589376.6559087</v>
      </c>
      <c r="BC319" s="2">
        <v>15848362.7847408</v>
      </c>
      <c r="BD319" s="2">
        <v>32819730.1493292</v>
      </c>
      <c r="BE319" s="2">
        <v>46033373.087771103</v>
      </c>
      <c r="BF319" s="2">
        <v>27761648.100436401</v>
      </c>
      <c r="BG319" s="2">
        <v>34774839.982771702</v>
      </c>
      <c r="BH319" s="2">
        <v>31445262.257045399</v>
      </c>
      <c r="BI319" s="2">
        <v>35779052.153158203</v>
      </c>
      <c r="BJ319" s="2">
        <v>1115707.5028760601</v>
      </c>
      <c r="BK319" s="2">
        <v>732191.62121194205</v>
      </c>
      <c r="BL319" s="2">
        <v>854697.59373364295</v>
      </c>
      <c r="BM319" s="2">
        <v>1181507.0468322199</v>
      </c>
      <c r="BN319" s="2">
        <v>1157442.5906237999</v>
      </c>
      <c r="BO319" s="2">
        <v>1075338.1935509499</v>
      </c>
      <c r="BP319" s="2">
        <v>1090905.7077299</v>
      </c>
      <c r="BQ319" s="2">
        <v>1803828.26304848</v>
      </c>
      <c r="BR319" s="2">
        <v>1914752.16292139</v>
      </c>
      <c r="BS319" s="2">
        <v>1272315.3305601401</v>
      </c>
      <c r="BT319" s="2">
        <v>1192272.6965016201</v>
      </c>
      <c r="BU319" s="2">
        <v>1178281.9307253</v>
      </c>
      <c r="BV319" s="2">
        <v>677223.90413649799</v>
      </c>
      <c r="BW319" s="2">
        <v>554205.61312663998</v>
      </c>
      <c r="BX319" s="2">
        <v>1182320.48500803</v>
      </c>
      <c r="BY319" s="2">
        <v>495857.26704119699</v>
      </c>
      <c r="BZ319" s="2">
        <v>1028050.14704766</v>
      </c>
      <c r="CA319" s="2">
        <v>384769.61037969298</v>
      </c>
      <c r="CB319" s="2">
        <v>1440825.19255972</v>
      </c>
      <c r="CC319" s="2">
        <v>1008114.08695104</v>
      </c>
      <c r="CD319" s="2">
        <v>1096882.9679580601</v>
      </c>
      <c r="CE319" s="2">
        <v>14492755.394943099</v>
      </c>
      <c r="CF319" s="2">
        <v>1136575.0467499299</v>
      </c>
      <c r="CG319" s="2">
        <v>81.548591174115401</v>
      </c>
      <c r="CH319" s="2">
        <v>215.067339224633</v>
      </c>
      <c r="CI319" s="2">
        <v>7.8E-2</v>
      </c>
      <c r="CJ319" s="2">
        <v>-3.67</v>
      </c>
      <c r="CK319" s="2">
        <v>2.9373323253851803E-7</v>
      </c>
      <c r="CL319" s="2">
        <v>3.1362142015831401E-6</v>
      </c>
      <c r="CM319" s="11">
        <v>0.451905</v>
      </c>
    </row>
    <row r="320" spans="1:91" hidden="1">
      <c r="A320">
        <v>319</v>
      </c>
      <c r="B320" s="2" t="s">
        <v>125</v>
      </c>
      <c r="C320" s="2" t="s">
        <v>629</v>
      </c>
      <c r="D320" s="2" t="s">
        <v>93</v>
      </c>
      <c r="E320" s="2" t="s">
        <v>94</v>
      </c>
      <c r="F320" s="2" t="s">
        <v>94</v>
      </c>
      <c r="G320" s="2" t="s">
        <v>94</v>
      </c>
      <c r="H320" s="2" t="s">
        <v>94</v>
      </c>
      <c r="I320" s="2" t="s">
        <v>94</v>
      </c>
      <c r="J320" s="2"/>
      <c r="K320" s="2"/>
      <c r="L320" s="2"/>
      <c r="M320" s="2">
        <v>-2.2799999999999998</v>
      </c>
      <c r="N320" s="2">
        <v>187.09526</v>
      </c>
      <c r="O320" s="2">
        <v>188.10254</v>
      </c>
      <c r="P320" s="2">
        <v>5.5309999999999997</v>
      </c>
      <c r="Q320" s="2">
        <v>45995169.936037399</v>
      </c>
      <c r="R320" s="2">
        <v>0</v>
      </c>
      <c r="S320" s="2">
        <v>0</v>
      </c>
      <c r="T320" s="2" t="s">
        <v>125</v>
      </c>
      <c r="U320" s="2" t="s">
        <v>125</v>
      </c>
      <c r="V320" s="2" t="s">
        <v>125</v>
      </c>
      <c r="W320" s="2" t="s">
        <v>95</v>
      </c>
      <c r="X320" s="2" t="s">
        <v>95</v>
      </c>
      <c r="Y320" s="2" t="s">
        <v>96</v>
      </c>
      <c r="Z320" s="2" t="s">
        <v>104</v>
      </c>
      <c r="AA320" s="2">
        <v>104554.343923354</v>
      </c>
      <c r="AB320" s="2">
        <v>15914.863798452399</v>
      </c>
      <c r="AC320" s="2">
        <v>4446140.8005556799</v>
      </c>
      <c r="AD320" s="2">
        <v>4038190.6665195301</v>
      </c>
      <c r="AE320" s="2">
        <v>4643226.4318327196</v>
      </c>
      <c r="AF320" s="2">
        <v>4017076.8695352301</v>
      </c>
      <c r="AG320" s="2">
        <v>4110499.5011330098</v>
      </c>
      <c r="AH320" s="2">
        <v>3815300.730027</v>
      </c>
      <c r="AI320" s="2">
        <v>42813.082555186098</v>
      </c>
      <c r="AJ320" s="2">
        <v>37010.713780029997</v>
      </c>
      <c r="AK320" s="2">
        <v>45837.358568003197</v>
      </c>
      <c r="AL320" s="2">
        <v>52566.3001683244</v>
      </c>
      <c r="AM320" s="2">
        <v>60389.993690319599</v>
      </c>
      <c r="AN320" s="2">
        <v>50165.028074506401</v>
      </c>
      <c r="AO320" s="2">
        <v>50950.131291450802</v>
      </c>
      <c r="AP320" s="2">
        <v>45333.155599453698</v>
      </c>
      <c r="AQ320" s="2">
        <v>45807.244078955402</v>
      </c>
      <c r="AR320" s="2">
        <v>45296.352741877898</v>
      </c>
      <c r="AS320" s="2">
        <v>45575.515475007</v>
      </c>
      <c r="AT320" s="2">
        <v>41510.6258552328</v>
      </c>
      <c r="AU320" s="2">
        <v>29956721.570506498</v>
      </c>
      <c r="AV320" s="2">
        <v>27555687.357732099</v>
      </c>
      <c r="AW320" s="2">
        <v>33119135.111855201</v>
      </c>
      <c r="AX320" s="2">
        <v>33045.908161754</v>
      </c>
      <c r="AY320" s="2">
        <v>38808.264297947397</v>
      </c>
      <c r="AZ320" s="2">
        <v>28846.993708249502</v>
      </c>
      <c r="BA320" s="2">
        <v>30306.918840059399</v>
      </c>
      <c r="BB320" s="2">
        <v>42373.886103628101</v>
      </c>
      <c r="BC320" s="2">
        <v>30881.369054021001</v>
      </c>
      <c r="BD320" s="2">
        <v>418733.31319579098</v>
      </c>
      <c r="BE320" s="2">
        <v>519946.72518408002</v>
      </c>
      <c r="BF320" s="2">
        <v>426110.01680412702</v>
      </c>
      <c r="BG320" s="2">
        <v>40795529.917151801</v>
      </c>
      <c r="BH320" s="2">
        <v>45995169.936037399</v>
      </c>
      <c r="BI320" s="2">
        <v>40714966.858818002</v>
      </c>
      <c r="BJ320" s="2">
        <v>27766.242695491299</v>
      </c>
      <c r="BK320" s="2">
        <v>28069.328539891601</v>
      </c>
      <c r="BL320" s="2">
        <v>22862.508606491399</v>
      </c>
      <c r="BM320" s="2">
        <v>37119.862913347599</v>
      </c>
      <c r="BN320" s="2">
        <v>30026.542118413301</v>
      </c>
      <c r="BO320" s="2">
        <v>29530.819505950301</v>
      </c>
      <c r="BP320" s="2">
        <v>2926398.0893697198</v>
      </c>
      <c r="BQ320" s="2">
        <v>2539589.5067107398</v>
      </c>
      <c r="BR320" s="2">
        <v>2028795.5753756801</v>
      </c>
      <c r="BS320" s="2">
        <v>36354.076616858198</v>
      </c>
      <c r="BT320" s="2">
        <v>63205.470762810997</v>
      </c>
      <c r="BU320" s="2">
        <v>61258.719733662598</v>
      </c>
      <c r="BV320" s="2">
        <v>32817.893618959097</v>
      </c>
      <c r="BW320" s="2">
        <v>31531.912535646599</v>
      </c>
      <c r="BX320" s="2">
        <v>31051.512866224301</v>
      </c>
      <c r="BY320" s="2">
        <v>26979.6781725687</v>
      </c>
      <c r="BZ320" s="2">
        <v>32774.543553183299</v>
      </c>
      <c r="CA320" s="2">
        <v>36416.929545634499</v>
      </c>
      <c r="CB320" s="2">
        <v>26484.3856167249</v>
      </c>
      <c r="CC320" s="2">
        <v>24035.989976061399</v>
      </c>
      <c r="CD320" s="2">
        <v>24981.1406177918</v>
      </c>
      <c r="CE320" s="2">
        <v>45691.379776981201</v>
      </c>
      <c r="CF320" s="2">
        <v>32796.218586071198</v>
      </c>
      <c r="CG320" s="2">
        <v>264.04981378863999</v>
      </c>
      <c r="CH320" s="2">
        <v>252.74683243800499</v>
      </c>
      <c r="CI320" s="2">
        <v>0.71799999999999997</v>
      </c>
      <c r="CJ320" s="2">
        <v>-0.48</v>
      </c>
      <c r="CK320" s="2">
        <v>0.93566676642771696</v>
      </c>
      <c r="CL320" s="2">
        <v>0.94862357624966298</v>
      </c>
      <c r="CM320" s="11">
        <v>0.13206699999999999</v>
      </c>
    </row>
    <row r="321" spans="1:91" hidden="1">
      <c r="A321">
        <v>320</v>
      </c>
      <c r="B321" s="2" t="s">
        <v>550</v>
      </c>
      <c r="C321" s="2" t="s">
        <v>551</v>
      </c>
      <c r="D321" s="2" t="s">
        <v>93</v>
      </c>
      <c r="E321" s="2" t="s">
        <v>94</v>
      </c>
      <c r="F321" s="2" t="s">
        <v>93</v>
      </c>
      <c r="G321" s="2" t="s">
        <v>93</v>
      </c>
      <c r="H321" s="2" t="s">
        <v>93</v>
      </c>
      <c r="I321" s="2" t="s">
        <v>94</v>
      </c>
      <c r="J321" s="2"/>
      <c r="K321" s="2"/>
      <c r="L321" s="2"/>
      <c r="M321" s="2">
        <v>-2.64</v>
      </c>
      <c r="N321" s="2">
        <v>302.22377999999998</v>
      </c>
      <c r="O321" s="2">
        <v>303.23106000000001</v>
      </c>
      <c r="P321" s="2">
        <v>4.3730000000000002</v>
      </c>
      <c r="Q321" s="2">
        <v>45963951.773370698</v>
      </c>
      <c r="R321" s="2">
        <v>13</v>
      </c>
      <c r="S321" s="2">
        <v>0</v>
      </c>
      <c r="T321" s="2" t="s">
        <v>125</v>
      </c>
      <c r="U321" s="2" t="s">
        <v>125</v>
      </c>
      <c r="V321" s="2" t="s">
        <v>125</v>
      </c>
      <c r="W321" s="2" t="s">
        <v>95</v>
      </c>
      <c r="X321" s="2" t="s">
        <v>95</v>
      </c>
      <c r="Y321" s="2" t="s">
        <v>96</v>
      </c>
      <c r="Z321" s="2" t="s">
        <v>104</v>
      </c>
      <c r="AA321" s="2">
        <v>39424.101959090003</v>
      </c>
      <c r="AB321" s="2">
        <v>23748.126528162698</v>
      </c>
      <c r="AC321" s="2">
        <v>13432779.8854011</v>
      </c>
      <c r="AD321" s="2">
        <v>13241769.067206601</v>
      </c>
      <c r="AE321" s="2">
        <v>14584555.869948501</v>
      </c>
      <c r="AF321" s="2">
        <v>11298884.2242669</v>
      </c>
      <c r="AG321" s="2">
        <v>12174556.650413301</v>
      </c>
      <c r="AH321" s="2">
        <v>11945223.100134401</v>
      </c>
      <c r="AI321" s="2">
        <v>3665596.9004193498</v>
      </c>
      <c r="AJ321" s="2">
        <v>4635947.4900610298</v>
      </c>
      <c r="AK321" s="2">
        <v>3258904.6765526501</v>
      </c>
      <c r="AL321" s="2">
        <v>4125669.38239943</v>
      </c>
      <c r="AM321" s="2">
        <v>4026330.1407970898</v>
      </c>
      <c r="AN321" s="2">
        <v>3898570.9781566998</v>
      </c>
      <c r="AO321" s="2">
        <v>7809394.7747315904</v>
      </c>
      <c r="AP321" s="2">
        <v>9116120.8776013497</v>
      </c>
      <c r="AQ321" s="2">
        <v>8612213.1937185097</v>
      </c>
      <c r="AR321" s="2">
        <v>3978202.9035712401</v>
      </c>
      <c r="AS321" s="2">
        <v>5526446.6406140197</v>
      </c>
      <c r="AT321" s="2">
        <v>5203170.1831512796</v>
      </c>
      <c r="AU321" s="2">
        <v>24924985.724375699</v>
      </c>
      <c r="AV321" s="2">
        <v>20263557.551289901</v>
      </c>
      <c r="AW321" s="2">
        <v>26277201.3188642</v>
      </c>
      <c r="AX321" s="2">
        <v>7879171.0955457399</v>
      </c>
      <c r="AY321" s="2">
        <v>8657298.6854791697</v>
      </c>
      <c r="AZ321" s="2">
        <v>7897163.2120124698</v>
      </c>
      <c r="BA321" s="2">
        <v>39707374.837363601</v>
      </c>
      <c r="BB321" s="2">
        <v>41599952.278031804</v>
      </c>
      <c r="BC321" s="2">
        <v>39796936.3627012</v>
      </c>
      <c r="BD321" s="2">
        <v>44352180.927435003</v>
      </c>
      <c r="BE321" s="2">
        <v>45963951.773370698</v>
      </c>
      <c r="BF321" s="2">
        <v>34043638.976810403</v>
      </c>
      <c r="BG321" s="2">
        <v>37060252.591899</v>
      </c>
      <c r="BH321" s="2">
        <v>43022223.113204002</v>
      </c>
      <c r="BI321" s="2">
        <v>38010028.9621218</v>
      </c>
      <c r="BJ321" s="2">
        <v>650580.67171422602</v>
      </c>
      <c r="BK321" s="2">
        <v>76158.241601985501</v>
      </c>
      <c r="BL321" s="2">
        <v>525817.24939961999</v>
      </c>
      <c r="BM321" s="2">
        <v>1129923.47467462</v>
      </c>
      <c r="BN321" s="2">
        <v>1658532.5639071299</v>
      </c>
      <c r="BO321" s="2">
        <v>1076194.2849554999</v>
      </c>
      <c r="BP321" s="2">
        <v>4491904.2151605003</v>
      </c>
      <c r="BQ321" s="2">
        <v>8438657.3848850206</v>
      </c>
      <c r="BR321" s="2">
        <v>4135759.8514989698</v>
      </c>
      <c r="BS321" s="2">
        <v>270312.60383561498</v>
      </c>
      <c r="BT321" s="2">
        <v>188470.34347328701</v>
      </c>
      <c r="BU321" s="2">
        <v>190122.947558491</v>
      </c>
      <c r="BV321" s="2">
        <v>2357669.8949536299</v>
      </c>
      <c r="BW321" s="2">
        <v>2047870.5509879501</v>
      </c>
      <c r="BX321" s="2">
        <v>816312.54292924702</v>
      </c>
      <c r="BY321" s="2">
        <v>925950.896195826</v>
      </c>
      <c r="BZ321" s="2">
        <v>1103318.7172919</v>
      </c>
      <c r="CA321" s="2">
        <v>1311663.7426494199</v>
      </c>
      <c r="CB321" s="2">
        <v>184551.234334707</v>
      </c>
      <c r="CC321" s="2">
        <v>409401.810800576</v>
      </c>
      <c r="CD321" s="2">
        <v>402781.27730719798</v>
      </c>
      <c r="CE321" s="2">
        <v>8254688.2028654898</v>
      </c>
      <c r="CF321" s="2">
        <v>1089756.5011237001</v>
      </c>
      <c r="CG321" s="2">
        <v>92.379001826576101</v>
      </c>
      <c r="CH321" s="2">
        <v>206.46653908971899</v>
      </c>
      <c r="CI321" s="2">
        <v>0.13200000000000001</v>
      </c>
      <c r="CJ321" s="2">
        <v>-2.92</v>
      </c>
      <c r="CK321" s="2">
        <v>6.8263738297481497E-6</v>
      </c>
      <c r="CL321" s="2">
        <v>3.9369850272372403E-5</v>
      </c>
      <c r="CM321" s="11">
        <v>0.449494</v>
      </c>
    </row>
    <row r="322" spans="1:91" hidden="1">
      <c r="A322">
        <v>321</v>
      </c>
      <c r="B322" s="2" t="s">
        <v>630</v>
      </c>
      <c r="C322" s="2" t="s">
        <v>631</v>
      </c>
      <c r="D322" s="2" t="s">
        <v>93</v>
      </c>
      <c r="E322" s="2" t="s">
        <v>94</v>
      </c>
      <c r="F322" s="2" t="s">
        <v>94</v>
      </c>
      <c r="G322" s="2" t="s">
        <v>93</v>
      </c>
      <c r="H322" s="2" t="s">
        <v>100</v>
      </c>
      <c r="I322" s="2" t="s">
        <v>94</v>
      </c>
      <c r="J322" s="2"/>
      <c r="K322" s="2"/>
      <c r="L322" s="2"/>
      <c r="M322" s="2">
        <v>-2.62</v>
      </c>
      <c r="N322" s="2">
        <v>369.28694000000002</v>
      </c>
      <c r="O322" s="2">
        <v>370.29422</v>
      </c>
      <c r="P322" s="2">
        <v>4.8310000000000004</v>
      </c>
      <c r="Q322" s="2">
        <v>45701481.0105552</v>
      </c>
      <c r="R322" s="2">
        <v>3</v>
      </c>
      <c r="S322" s="2">
        <v>0</v>
      </c>
      <c r="T322" s="2" t="s">
        <v>125</v>
      </c>
      <c r="U322" s="2" t="s">
        <v>125</v>
      </c>
      <c r="V322" s="2" t="s">
        <v>125</v>
      </c>
      <c r="W322" s="2" t="s">
        <v>95</v>
      </c>
      <c r="X322" s="2" t="s">
        <v>95</v>
      </c>
      <c r="Y322" s="2" t="s">
        <v>193</v>
      </c>
      <c r="Z322" s="2" t="s">
        <v>104</v>
      </c>
      <c r="AA322" s="2">
        <v>67593.355395044899</v>
      </c>
      <c r="AB322" s="2">
        <v>19167.671347767598</v>
      </c>
      <c r="AC322" s="2">
        <v>11053074.872719301</v>
      </c>
      <c r="AD322" s="2">
        <v>11145787.442613499</v>
      </c>
      <c r="AE322" s="2">
        <v>11243911.528573999</v>
      </c>
      <c r="AF322" s="2">
        <v>10160620.3046671</v>
      </c>
      <c r="AG322" s="2">
        <v>10152780.1914442</v>
      </c>
      <c r="AH322" s="2">
        <v>9077419.2330295909</v>
      </c>
      <c r="AI322" s="2">
        <v>2093236.09466875</v>
      </c>
      <c r="AJ322" s="2">
        <v>1997603.73316628</v>
      </c>
      <c r="AK322" s="2">
        <v>893141.41228368902</v>
      </c>
      <c r="AL322" s="2">
        <v>39905193.8332083</v>
      </c>
      <c r="AM322" s="2">
        <v>45701481.0105552</v>
      </c>
      <c r="AN322" s="2">
        <v>38339988.141454697</v>
      </c>
      <c r="AO322" s="2">
        <v>19581591.8180467</v>
      </c>
      <c r="AP322" s="2">
        <v>21168977.248537399</v>
      </c>
      <c r="AQ322" s="2">
        <v>19747566.379362699</v>
      </c>
      <c r="AR322" s="2">
        <v>4690593.8307360103</v>
      </c>
      <c r="AS322" s="2">
        <v>5738223.9452326102</v>
      </c>
      <c r="AT322" s="2">
        <v>4622024.77732086</v>
      </c>
      <c r="AU322" s="2">
        <v>14402384.355620001</v>
      </c>
      <c r="AV322" s="2">
        <v>13633488.8151452</v>
      </c>
      <c r="AW322" s="2">
        <v>15455949.589056499</v>
      </c>
      <c r="AX322" s="2">
        <v>5466033.6968165403</v>
      </c>
      <c r="AY322" s="2">
        <v>6797478.1675581196</v>
      </c>
      <c r="AZ322" s="2">
        <v>6363571.1135491999</v>
      </c>
      <c r="BA322" s="2">
        <v>3557765.8825914902</v>
      </c>
      <c r="BB322" s="2">
        <v>3661796.8885133802</v>
      </c>
      <c r="BC322" s="2">
        <v>3544822.1611557798</v>
      </c>
      <c r="BD322" s="2">
        <v>18092637.508271299</v>
      </c>
      <c r="BE322" s="2">
        <v>20596968.399207398</v>
      </c>
      <c r="BF322" s="2">
        <v>17670771.024597101</v>
      </c>
      <c r="BG322" s="2">
        <v>22907495.751252301</v>
      </c>
      <c r="BH322" s="2">
        <v>26822872.6217121</v>
      </c>
      <c r="BI322" s="2">
        <v>23496524.596160602</v>
      </c>
      <c r="BJ322" s="2">
        <v>4719674.5925316997</v>
      </c>
      <c r="BK322" s="2">
        <v>5198705.8622685997</v>
      </c>
      <c r="BL322" s="2">
        <v>4665072.2778126197</v>
      </c>
      <c r="BM322" s="2">
        <v>3421807.6809922801</v>
      </c>
      <c r="BN322" s="2">
        <v>3850453.4265005798</v>
      </c>
      <c r="BO322" s="2">
        <v>3304107.7841452602</v>
      </c>
      <c r="BP322" s="2">
        <v>7520944.3750330796</v>
      </c>
      <c r="BQ322" s="2">
        <v>6890262.0416328702</v>
      </c>
      <c r="BR322" s="2">
        <v>7098967.0483411299</v>
      </c>
      <c r="BS322" s="2">
        <v>1042054.38963896</v>
      </c>
      <c r="BT322" s="2">
        <v>892455.04555524595</v>
      </c>
      <c r="BU322" s="2">
        <v>909200.85872614395</v>
      </c>
      <c r="BV322" s="2">
        <v>10365989.3050803</v>
      </c>
      <c r="BW322" s="2">
        <v>9772543.4350949693</v>
      </c>
      <c r="BX322" s="2">
        <v>10447277.5436476</v>
      </c>
      <c r="BY322" s="2">
        <v>8994077.0246098693</v>
      </c>
      <c r="BZ322" s="2">
        <v>9935157.38851876</v>
      </c>
      <c r="CA322" s="2">
        <v>10909196.4702763</v>
      </c>
      <c r="CB322" s="2">
        <v>3434362.2484819498</v>
      </c>
      <c r="CC322" s="2">
        <v>2736602.5660093799</v>
      </c>
      <c r="CD322" s="2">
        <v>2821917.2024552198</v>
      </c>
      <c r="CE322" s="2">
        <v>10215483.491351601</v>
      </c>
      <c r="CF322" s="2">
        <v>6044483.9519507401</v>
      </c>
      <c r="CG322" s="2">
        <v>90.828163795908495</v>
      </c>
      <c r="CH322" s="2">
        <v>88.752596190810294</v>
      </c>
      <c r="CI322" s="2">
        <v>0.59199999999999997</v>
      </c>
      <c r="CJ322" s="2">
        <v>-0.76</v>
      </c>
      <c r="CK322" s="2">
        <v>0.102133734629022</v>
      </c>
      <c r="CL322" s="2">
        <v>0.15718780479691799</v>
      </c>
      <c r="CM322" s="11">
        <v>0.30343100000000001</v>
      </c>
    </row>
    <row r="323" spans="1:91" hidden="1">
      <c r="A323">
        <v>322</v>
      </c>
      <c r="B323" s="2" t="s">
        <v>632</v>
      </c>
      <c r="C323" s="2" t="s">
        <v>633</v>
      </c>
      <c r="D323" s="2" t="s">
        <v>93</v>
      </c>
      <c r="E323" s="2" t="s">
        <v>94</v>
      </c>
      <c r="F323" s="2" t="s">
        <v>94</v>
      </c>
      <c r="G323" s="2" t="s">
        <v>93</v>
      </c>
      <c r="H323" s="2" t="s">
        <v>100</v>
      </c>
      <c r="I323" s="2" t="s">
        <v>94</v>
      </c>
      <c r="J323" s="2"/>
      <c r="K323" s="2"/>
      <c r="L323" s="2"/>
      <c r="M323" s="2">
        <v>-0.75</v>
      </c>
      <c r="N323" s="2">
        <v>310.28694999999999</v>
      </c>
      <c r="O323" s="2">
        <v>309.27967000000001</v>
      </c>
      <c r="P323" s="2">
        <v>3.86</v>
      </c>
      <c r="Q323" s="2">
        <v>45344125.4726592</v>
      </c>
      <c r="R323" s="2">
        <v>11</v>
      </c>
      <c r="S323" s="2">
        <v>0</v>
      </c>
      <c r="T323" s="2" t="s">
        <v>125</v>
      </c>
      <c r="U323" s="2" t="s">
        <v>125</v>
      </c>
      <c r="V323" s="2" t="s">
        <v>125</v>
      </c>
      <c r="W323" s="2" t="s">
        <v>95</v>
      </c>
      <c r="X323" s="2" t="s">
        <v>95</v>
      </c>
      <c r="Y323" s="2" t="s">
        <v>193</v>
      </c>
      <c r="Z323" s="2" t="s">
        <v>97</v>
      </c>
      <c r="AA323" s="2">
        <v>225940.403386402</v>
      </c>
      <c r="AB323" s="2">
        <v>77430.328696679397</v>
      </c>
      <c r="AC323" s="2">
        <v>13077593.719529601</v>
      </c>
      <c r="AD323" s="2">
        <v>12666860.0898757</v>
      </c>
      <c r="AE323" s="2">
        <v>13738336.152965</v>
      </c>
      <c r="AF323" s="2">
        <v>11212296.2871312</v>
      </c>
      <c r="AG323" s="2">
        <v>11318761.095279999</v>
      </c>
      <c r="AH323" s="2">
        <v>11345586.493432</v>
      </c>
      <c r="AI323" s="2">
        <v>4043560.1323413299</v>
      </c>
      <c r="AJ323" s="2">
        <v>3544504.7128935899</v>
      </c>
      <c r="AK323" s="2">
        <v>3279810.2466917001</v>
      </c>
      <c r="AL323" s="2">
        <v>4196537.3561040703</v>
      </c>
      <c r="AM323" s="2">
        <v>8317734.3676447896</v>
      </c>
      <c r="AN323" s="2">
        <v>7547343.8428374603</v>
      </c>
      <c r="AO323" s="2">
        <v>5314022.3762006899</v>
      </c>
      <c r="AP323" s="2">
        <v>5772983.6941288402</v>
      </c>
      <c r="AQ323" s="2">
        <v>5558594.9813046204</v>
      </c>
      <c r="AR323" s="2">
        <v>1094049.91952477</v>
      </c>
      <c r="AS323" s="2">
        <v>1313188.44747596</v>
      </c>
      <c r="AT323" s="2">
        <v>1105256.4403001801</v>
      </c>
      <c r="AU323" s="2">
        <v>13322315.0744208</v>
      </c>
      <c r="AV323" s="2">
        <v>10632558.9316797</v>
      </c>
      <c r="AW323" s="2">
        <v>14291844.777472099</v>
      </c>
      <c r="AX323" s="2">
        <v>8521474.4322963897</v>
      </c>
      <c r="AY323" s="2">
        <v>9524872.6316987108</v>
      </c>
      <c r="AZ323" s="2">
        <v>8911505.6168846507</v>
      </c>
      <c r="BA323" s="2">
        <v>6545498.49670118</v>
      </c>
      <c r="BB323" s="2">
        <v>6952156.17174167</v>
      </c>
      <c r="BC323" s="2">
        <v>6488349.5516659301</v>
      </c>
      <c r="BD323" s="2">
        <v>4734750.6654636301</v>
      </c>
      <c r="BE323" s="2">
        <v>4811440.9145097397</v>
      </c>
      <c r="BF323" s="2">
        <v>4085072.2355687502</v>
      </c>
      <c r="BG323" s="2">
        <v>7426915.7570351604</v>
      </c>
      <c r="BH323" s="2">
        <v>9280475.0189743191</v>
      </c>
      <c r="BI323" s="2">
        <v>7639630.7539432496</v>
      </c>
      <c r="BJ323" s="2">
        <v>13721417.9755012</v>
      </c>
      <c r="BK323" s="2">
        <v>14976504.531446099</v>
      </c>
      <c r="BL323" s="2">
        <v>13732777.1449294</v>
      </c>
      <c r="BM323" s="2">
        <v>35194235.932791702</v>
      </c>
      <c r="BN323" s="2">
        <v>39441644.245507501</v>
      </c>
      <c r="BO323" s="2">
        <v>33082047.645155501</v>
      </c>
      <c r="BP323" s="2">
        <v>39423240.689227901</v>
      </c>
      <c r="BQ323" s="2">
        <v>41542687.938617803</v>
      </c>
      <c r="BR323" s="2">
        <v>40147147.361399703</v>
      </c>
      <c r="BS323" s="2">
        <v>1398124.3727599301</v>
      </c>
      <c r="BT323" s="2">
        <v>1187756.94621577</v>
      </c>
      <c r="BU323" s="2">
        <v>1200892.12034126</v>
      </c>
      <c r="BV323" s="2">
        <v>45344125.4726592</v>
      </c>
      <c r="BW323" s="2">
        <v>37398104.2959558</v>
      </c>
      <c r="BX323" s="2">
        <v>38584057.087440401</v>
      </c>
      <c r="BY323" s="2">
        <v>20139715.673188701</v>
      </c>
      <c r="BZ323" s="2">
        <v>22506542.919406299</v>
      </c>
      <c r="CA323" s="2">
        <v>25849939.194055799</v>
      </c>
      <c r="CB323" s="2">
        <v>7431303.3405443598</v>
      </c>
      <c r="CC323" s="2">
        <v>5867224.4427103298</v>
      </c>
      <c r="CD323" s="2">
        <v>6126383.9481132701</v>
      </c>
      <c r="CE323" s="2">
        <v>5665789.3377167303</v>
      </c>
      <c r="CF323" s="2">
        <v>17558110.1023174</v>
      </c>
      <c r="CG323" s="2">
        <v>55.5338411142368</v>
      </c>
      <c r="CH323" s="2">
        <v>72.680666280927994</v>
      </c>
      <c r="CI323" s="2">
        <v>3.0990000000000002</v>
      </c>
      <c r="CJ323" s="2">
        <v>1.63</v>
      </c>
      <c r="CK323" s="2">
        <v>1.0582339568727E-3</v>
      </c>
      <c r="CL323" s="2">
        <v>2.73911567119828E-3</v>
      </c>
      <c r="CM323" s="11">
        <v>0.60258699999999998</v>
      </c>
    </row>
    <row r="324" spans="1:91" hidden="1">
      <c r="A324">
        <v>323</v>
      </c>
      <c r="B324" s="2" t="s">
        <v>634</v>
      </c>
      <c r="C324" s="2" t="s">
        <v>635</v>
      </c>
      <c r="D324" s="2" t="s">
        <v>93</v>
      </c>
      <c r="E324" s="2" t="s">
        <v>94</v>
      </c>
      <c r="F324" s="2" t="s">
        <v>94</v>
      </c>
      <c r="G324" s="2" t="s">
        <v>94</v>
      </c>
      <c r="H324" s="2" t="s">
        <v>93</v>
      </c>
      <c r="I324" s="2" t="s">
        <v>94</v>
      </c>
      <c r="J324" s="2"/>
      <c r="K324" s="2"/>
      <c r="L324" s="2"/>
      <c r="M324" s="2">
        <v>-1.79</v>
      </c>
      <c r="N324" s="2">
        <v>201.13613000000001</v>
      </c>
      <c r="O324" s="2">
        <v>202.14330000000001</v>
      </c>
      <c r="P324" s="2">
        <v>5.1769999999999996</v>
      </c>
      <c r="Q324" s="2">
        <v>44973447.467339396</v>
      </c>
      <c r="R324" s="2">
        <v>4</v>
      </c>
      <c r="S324" s="2">
        <v>0</v>
      </c>
      <c r="T324" s="2" t="s">
        <v>125</v>
      </c>
      <c r="U324" s="2" t="s">
        <v>125</v>
      </c>
      <c r="V324" s="2" t="s">
        <v>125</v>
      </c>
      <c r="W324" s="2" t="s">
        <v>95</v>
      </c>
      <c r="X324" s="2" t="s">
        <v>95</v>
      </c>
      <c r="Y324" s="2" t="s">
        <v>96</v>
      </c>
      <c r="Z324" s="2" t="s">
        <v>104</v>
      </c>
      <c r="AA324" s="2">
        <v>2311815.4785543298</v>
      </c>
      <c r="AB324" s="2">
        <v>829220.101641446</v>
      </c>
      <c r="AC324" s="2">
        <v>44973447.467339396</v>
      </c>
      <c r="AD324" s="2">
        <v>43455825.035207897</v>
      </c>
      <c r="AE324" s="2">
        <v>42017533.2677316</v>
      </c>
      <c r="AF324" s="2">
        <v>35881168.0238313</v>
      </c>
      <c r="AG324" s="2">
        <v>38402279.786293998</v>
      </c>
      <c r="AH324" s="2">
        <v>36150059.975089103</v>
      </c>
      <c r="AI324" s="2">
        <v>5672097.0098737404</v>
      </c>
      <c r="AJ324" s="2">
        <v>2773650.2782215802</v>
      </c>
      <c r="AK324" s="2">
        <v>5094299.5918300804</v>
      </c>
      <c r="AL324" s="2">
        <v>1604829.519297</v>
      </c>
      <c r="AM324" s="2">
        <v>1455675.0422663901</v>
      </c>
      <c r="AN324" s="2">
        <v>2643394.4862738899</v>
      </c>
      <c r="AO324" s="2">
        <v>7664716.4301352398</v>
      </c>
      <c r="AP324" s="2">
        <v>2759242.1729495102</v>
      </c>
      <c r="AQ324" s="2">
        <v>1901741.7076010399</v>
      </c>
      <c r="AR324" s="2">
        <v>1204003.3929817099</v>
      </c>
      <c r="AS324" s="2">
        <v>3210645.0660932902</v>
      </c>
      <c r="AT324" s="2">
        <v>4450326.3102314305</v>
      </c>
      <c r="AU324" s="2">
        <v>5799393.6535414197</v>
      </c>
      <c r="AV324" s="2">
        <v>2536958.8322626599</v>
      </c>
      <c r="AW324" s="2">
        <v>1758103.0612938299</v>
      </c>
      <c r="AX324" s="2">
        <v>3174899.02999702</v>
      </c>
      <c r="AY324" s="2">
        <v>3915237.1022300101</v>
      </c>
      <c r="AZ324" s="2">
        <v>2722655.0280879298</v>
      </c>
      <c r="BA324" s="2">
        <v>3514344.8435363802</v>
      </c>
      <c r="BB324" s="2">
        <v>3602654.2058370402</v>
      </c>
      <c r="BC324" s="2">
        <v>3614491.1968440199</v>
      </c>
      <c r="BD324" s="2">
        <v>5512370.4497252498</v>
      </c>
      <c r="BE324" s="2">
        <v>2667384.6253404999</v>
      </c>
      <c r="BF324" s="2">
        <v>728870.74428765301</v>
      </c>
      <c r="BG324" s="2">
        <v>5484464.2679534098</v>
      </c>
      <c r="BH324" s="2">
        <v>4465871.9514450701</v>
      </c>
      <c r="BI324" s="2">
        <v>6012860.3095259899</v>
      </c>
      <c r="BJ324" s="2">
        <v>2014318.6474326199</v>
      </c>
      <c r="BK324" s="2">
        <v>2540038.30144626</v>
      </c>
      <c r="BL324" s="2">
        <v>1375061.57264522</v>
      </c>
      <c r="BM324" s="2">
        <v>1515557.5897158501</v>
      </c>
      <c r="BN324" s="2">
        <v>1746191.7741254501</v>
      </c>
      <c r="BO324" s="2">
        <v>862028.85384777805</v>
      </c>
      <c r="BP324" s="2">
        <v>2416378.74111667</v>
      </c>
      <c r="BQ324" s="2">
        <v>1475394.89249118</v>
      </c>
      <c r="BR324" s="2">
        <v>2146286.5241244999</v>
      </c>
      <c r="BS324" s="2">
        <v>2714823.9126575501</v>
      </c>
      <c r="BT324" s="2">
        <v>2003606.6339734299</v>
      </c>
      <c r="BU324" s="2">
        <v>1679482.03297569</v>
      </c>
      <c r="BV324" s="2">
        <v>2669869.0667450302</v>
      </c>
      <c r="BW324" s="2">
        <v>2257096.6654958799</v>
      </c>
      <c r="BX324" s="2">
        <v>2466887.4698512498</v>
      </c>
      <c r="BY324" s="2">
        <v>1029422.19330147</v>
      </c>
      <c r="BZ324" s="2">
        <v>2112654.3764879899</v>
      </c>
      <c r="CA324" s="2">
        <v>3379630.9978001802</v>
      </c>
      <c r="CB324" s="2">
        <v>3026548.4695126</v>
      </c>
      <c r="CC324" s="2">
        <v>2822677.6713802302</v>
      </c>
      <c r="CD324" s="2">
        <v>574206.66953817301</v>
      </c>
      <c r="CE324" s="2">
        <v>2974274.6541093001</v>
      </c>
      <c r="CF324" s="2">
        <v>2201691.5948101901</v>
      </c>
      <c r="CG324" s="2">
        <v>50.406615315417902</v>
      </c>
      <c r="CH324" s="2">
        <v>53.960849278847903</v>
      </c>
      <c r="CI324" s="2">
        <v>0.74</v>
      </c>
      <c r="CJ324" s="2">
        <v>-0.43</v>
      </c>
      <c r="CK324" s="2">
        <v>5.6208353864117898E-2</v>
      </c>
      <c r="CL324" s="2">
        <v>9.2775463302288003E-2</v>
      </c>
      <c r="CM324" s="11">
        <v>0.15096000000000001</v>
      </c>
    </row>
    <row r="325" spans="1:91" hidden="1">
      <c r="A325">
        <v>324</v>
      </c>
      <c r="B325" s="2" t="s">
        <v>125</v>
      </c>
      <c r="C325" s="2" t="s">
        <v>636</v>
      </c>
      <c r="D325" s="2" t="s">
        <v>93</v>
      </c>
      <c r="E325" s="2" t="s">
        <v>94</v>
      </c>
      <c r="F325" s="2" t="s">
        <v>94</v>
      </c>
      <c r="G325" s="2" t="s">
        <v>94</v>
      </c>
      <c r="H325" s="2" t="s">
        <v>94</v>
      </c>
      <c r="I325" s="2" t="s">
        <v>94</v>
      </c>
      <c r="J325" s="2"/>
      <c r="K325" s="2"/>
      <c r="L325" s="2"/>
      <c r="M325" s="2">
        <v>1.79</v>
      </c>
      <c r="N325" s="2">
        <v>241.09184999999999</v>
      </c>
      <c r="O325" s="2">
        <v>242.09913</v>
      </c>
      <c r="P325" s="2">
        <v>5.5709999999999997</v>
      </c>
      <c r="Q325" s="2">
        <v>44941625.126060598</v>
      </c>
      <c r="R325" s="2">
        <v>0</v>
      </c>
      <c r="S325" s="2">
        <v>0</v>
      </c>
      <c r="T325" s="2" t="s">
        <v>125</v>
      </c>
      <c r="U325" s="2" t="s">
        <v>125</v>
      </c>
      <c r="V325" s="2" t="s">
        <v>125</v>
      </c>
      <c r="W325" s="2" t="s">
        <v>95</v>
      </c>
      <c r="X325" s="2" t="s">
        <v>95</v>
      </c>
      <c r="Y325" s="2" t="s">
        <v>193</v>
      </c>
      <c r="Z325" s="2" t="s">
        <v>104</v>
      </c>
      <c r="AA325" s="2">
        <v>43727.344624342702</v>
      </c>
      <c r="AB325" s="2">
        <v>11605.8308477749</v>
      </c>
      <c r="AC325" s="2">
        <v>2480241.7519311798</v>
      </c>
      <c r="AD325" s="2">
        <v>2806529.1201550998</v>
      </c>
      <c r="AE325" s="2">
        <v>7026267.2105555804</v>
      </c>
      <c r="AF325" s="2">
        <v>9664874.15645165</v>
      </c>
      <c r="AG325" s="2">
        <v>12167518.2051319</v>
      </c>
      <c r="AH325" s="2">
        <v>17844960.5321321</v>
      </c>
      <c r="AI325" s="2">
        <v>39962942.095528603</v>
      </c>
      <c r="AJ325" s="2">
        <v>39183722.208828397</v>
      </c>
      <c r="AK325" s="2">
        <v>27661421.352528699</v>
      </c>
      <c r="AL325" s="2">
        <v>3590629.3748834198</v>
      </c>
      <c r="AM325" s="2">
        <v>3316198.5259689498</v>
      </c>
      <c r="AN325" s="2">
        <v>3043653.4621331901</v>
      </c>
      <c r="AO325" s="2">
        <v>3740338.52480062</v>
      </c>
      <c r="AP325" s="2">
        <v>2803023.59274237</v>
      </c>
      <c r="AQ325" s="2">
        <v>4169721.1729979999</v>
      </c>
      <c r="AR325" s="2">
        <v>44941625.126060598</v>
      </c>
      <c r="AS325" s="2">
        <v>15456029.0037506</v>
      </c>
      <c r="AT325" s="2">
        <v>29203983.497427601</v>
      </c>
      <c r="AU325" s="2">
        <v>1035236.73664129</v>
      </c>
      <c r="AV325" s="2">
        <v>1462685.6298960601</v>
      </c>
      <c r="AW325" s="2">
        <v>3643191.8355107699</v>
      </c>
      <c r="AX325" s="2">
        <v>2608077.4504291601</v>
      </c>
      <c r="AY325" s="2">
        <v>4397308.4975528</v>
      </c>
      <c r="AZ325" s="2">
        <v>9325374.5529399104</v>
      </c>
      <c r="BA325" s="2">
        <v>3782046.8842293001</v>
      </c>
      <c r="BB325" s="2">
        <v>2656594.1858742498</v>
      </c>
      <c r="BC325" s="2">
        <v>3014480.4985205201</v>
      </c>
      <c r="BD325" s="2">
        <v>2635876.5313188299</v>
      </c>
      <c r="BE325" s="2">
        <v>7140236.8703242503</v>
      </c>
      <c r="BF325" s="2">
        <v>29347203.423949901</v>
      </c>
      <c r="BG325" s="2">
        <v>3684817.5065876301</v>
      </c>
      <c r="BH325" s="2">
        <v>2902607.4330746098</v>
      </c>
      <c r="BI325" s="2">
        <v>5770626.9325153902</v>
      </c>
      <c r="BJ325" s="2">
        <v>4613522.0690925503</v>
      </c>
      <c r="BK325" s="2">
        <v>1822583.98672326</v>
      </c>
      <c r="BL325" s="2">
        <v>6893743.10807807</v>
      </c>
      <c r="BM325" s="2">
        <v>7643361.7006564196</v>
      </c>
      <c r="BN325" s="2">
        <v>5788582.3697505798</v>
      </c>
      <c r="BO325" s="2">
        <v>8819841.5217944905</v>
      </c>
      <c r="BP325" s="2">
        <v>5831174.6110215103</v>
      </c>
      <c r="BQ325" s="2">
        <v>7680529.1899778899</v>
      </c>
      <c r="BR325" s="2">
        <v>5957748.9339073701</v>
      </c>
      <c r="BS325" s="2">
        <v>23866.4357230469</v>
      </c>
      <c r="BT325" s="2">
        <v>424949.18005085102</v>
      </c>
      <c r="BU325" s="2">
        <v>247440.61981946899</v>
      </c>
      <c r="BV325" s="2">
        <v>755846.99617062602</v>
      </c>
      <c r="BW325" s="2">
        <v>1456766.31395465</v>
      </c>
      <c r="BX325" s="2">
        <v>3206754.5640380601</v>
      </c>
      <c r="BY325" s="2">
        <v>6421446.4309321102</v>
      </c>
      <c r="BZ325" s="2">
        <v>5620785.95921914</v>
      </c>
      <c r="CA325" s="2">
        <v>1908556.53718653</v>
      </c>
      <c r="CB325" s="2">
        <v>384554.062047938</v>
      </c>
      <c r="CC325" s="2">
        <v>1271310.31490506</v>
      </c>
      <c r="CD325" s="2">
        <v>1428101.2309047999</v>
      </c>
      <c r="CE325" s="2">
        <v>3761192.7045149598</v>
      </c>
      <c r="CF325" s="2">
        <v>3445786.0353128398</v>
      </c>
      <c r="CG325" s="2">
        <v>119.09721291669599</v>
      </c>
      <c r="CH325" s="2">
        <v>73.606941341693599</v>
      </c>
      <c r="CI325" s="2">
        <v>0.91600000000000004</v>
      </c>
      <c r="CJ325" s="2">
        <v>-0.13</v>
      </c>
      <c r="CK325" s="2">
        <v>6.9642956441282296E-3</v>
      </c>
      <c r="CL325" s="2">
        <v>1.4450208573343001E-2</v>
      </c>
      <c r="CM325" s="11">
        <v>0.431089</v>
      </c>
    </row>
    <row r="326" spans="1:91" hidden="1">
      <c r="A326">
        <v>325</v>
      </c>
      <c r="B326" s="2" t="s">
        <v>637</v>
      </c>
      <c r="C326" s="2" t="s">
        <v>638</v>
      </c>
      <c r="D326" s="2" t="s">
        <v>93</v>
      </c>
      <c r="E326" s="2" t="s">
        <v>94</v>
      </c>
      <c r="F326" s="2" t="s">
        <v>94</v>
      </c>
      <c r="G326" s="2" t="s">
        <v>94</v>
      </c>
      <c r="H326" s="2" t="s">
        <v>93</v>
      </c>
      <c r="I326" s="2" t="s">
        <v>94</v>
      </c>
      <c r="J326" s="2"/>
      <c r="K326" s="2"/>
      <c r="L326" s="2"/>
      <c r="M326" s="2">
        <v>-2.06</v>
      </c>
      <c r="N326" s="2">
        <v>108.09368000000001</v>
      </c>
      <c r="O326" s="2">
        <v>109.10095</v>
      </c>
      <c r="P326" s="2">
        <v>4.6660000000000004</v>
      </c>
      <c r="Q326" s="2">
        <v>44818157.717149399</v>
      </c>
      <c r="R326" s="2">
        <v>1</v>
      </c>
      <c r="S326" s="2">
        <v>0</v>
      </c>
      <c r="T326" s="2" t="s">
        <v>125</v>
      </c>
      <c r="U326" s="2" t="s">
        <v>125</v>
      </c>
      <c r="V326" s="2" t="s">
        <v>125</v>
      </c>
      <c r="W326" s="2" t="s">
        <v>95</v>
      </c>
      <c r="X326" s="2" t="s">
        <v>95</v>
      </c>
      <c r="Y326" s="2" t="s">
        <v>96</v>
      </c>
      <c r="Z326" s="2" t="s">
        <v>104</v>
      </c>
      <c r="AA326" s="2">
        <v>1284569.96894748</v>
      </c>
      <c r="AB326" s="2">
        <v>2117149.8478346402</v>
      </c>
      <c r="AC326" s="2">
        <v>39072632.157118902</v>
      </c>
      <c r="AD326" s="2">
        <v>38581191.656032398</v>
      </c>
      <c r="AE326" s="2">
        <v>44818157.717149399</v>
      </c>
      <c r="AF326" s="2">
        <v>39144979.991603501</v>
      </c>
      <c r="AG326" s="2">
        <v>30247292.174396299</v>
      </c>
      <c r="AH326" s="2">
        <v>35463214.650395401</v>
      </c>
      <c r="AI326" s="2">
        <v>11438271.0014208</v>
      </c>
      <c r="AJ326" s="2">
        <v>5773799.87667247</v>
      </c>
      <c r="AK326" s="2">
        <v>10623850.4416597</v>
      </c>
      <c r="AL326" s="2">
        <v>8769689.6710064299</v>
      </c>
      <c r="AM326" s="2">
        <v>9316510.0827995893</v>
      </c>
      <c r="AN326" s="2">
        <v>8741760.2226823792</v>
      </c>
      <c r="AO326" s="2">
        <v>16968171.827673402</v>
      </c>
      <c r="AP326" s="2">
        <v>17807081.313151699</v>
      </c>
      <c r="AQ326" s="2">
        <v>33318317.095789202</v>
      </c>
      <c r="AR326" s="2">
        <v>4895839.20025195</v>
      </c>
      <c r="AS326" s="2">
        <v>12225511.9144451</v>
      </c>
      <c r="AT326" s="2">
        <v>9987752.9958381392</v>
      </c>
      <c r="AU326" s="2">
        <v>24676001.220053501</v>
      </c>
      <c r="AV326" s="2">
        <v>10948932.1133448</v>
      </c>
      <c r="AW326" s="2">
        <v>25109690.7638469</v>
      </c>
      <c r="AX326" s="2">
        <v>1984936.98845966</v>
      </c>
      <c r="AY326" s="2">
        <v>5332692.9786748597</v>
      </c>
      <c r="AZ326" s="2">
        <v>4245403.9474105705</v>
      </c>
      <c r="BA326" s="2">
        <v>10709215.3654451</v>
      </c>
      <c r="BB326" s="2">
        <v>21912777.549943801</v>
      </c>
      <c r="BC326" s="2">
        <v>8424337.5242092405</v>
      </c>
      <c r="BD326" s="2">
        <v>19816094.119323801</v>
      </c>
      <c r="BE326" s="2">
        <v>12872957.5758655</v>
      </c>
      <c r="BF326" s="2">
        <v>7216187.9768658103</v>
      </c>
      <c r="BG326" s="2">
        <v>31381955.138519902</v>
      </c>
      <c r="BH326" s="2">
        <v>40509875.614839002</v>
      </c>
      <c r="BI326" s="2">
        <v>31068055.743392002</v>
      </c>
      <c r="BJ326" s="2">
        <v>2417974.2609103099</v>
      </c>
      <c r="BK326" s="2">
        <v>1857352.87398344</v>
      </c>
      <c r="BL326" s="2">
        <v>2206208.2677346598</v>
      </c>
      <c r="BM326" s="2">
        <v>1171639.15880465</v>
      </c>
      <c r="BN326" s="2">
        <v>1168310.1150727901</v>
      </c>
      <c r="BO326" s="2">
        <v>545728.451940094</v>
      </c>
      <c r="BP326" s="2">
        <v>3222714.9759787298</v>
      </c>
      <c r="BQ326" s="2">
        <v>2322056.9409447899</v>
      </c>
      <c r="BR326" s="2">
        <v>3345129.1115539698</v>
      </c>
      <c r="BS326" s="2">
        <v>3403874.9913001298</v>
      </c>
      <c r="BT326" s="2">
        <v>2440893.37957707</v>
      </c>
      <c r="BU326" s="2">
        <v>2726756.4038474499</v>
      </c>
      <c r="BV326" s="2">
        <v>2813563.9041392398</v>
      </c>
      <c r="BW326" s="2">
        <v>1795031.4938928899</v>
      </c>
      <c r="BX326" s="2">
        <v>1307183.4990874699</v>
      </c>
      <c r="BY326" s="2">
        <v>950316.78706329502</v>
      </c>
      <c r="BZ326" s="2">
        <v>971119.56199913204</v>
      </c>
      <c r="CA326" s="2">
        <v>2395599.5955956001</v>
      </c>
      <c r="CB326" s="2">
        <v>2328221.92788924</v>
      </c>
      <c r="CC326" s="2">
        <v>2093519.9316201999</v>
      </c>
      <c r="CD326" s="2">
        <v>2388881.2077235901</v>
      </c>
      <c r="CE326" s="2">
        <v>10666532.9035524</v>
      </c>
      <c r="CF326" s="2">
        <v>2358551.5678064199</v>
      </c>
      <c r="CG326" s="2">
        <v>60.955004262059902</v>
      </c>
      <c r="CH326" s="2">
        <v>180.277139230996</v>
      </c>
      <c r="CI326" s="2">
        <v>0.221</v>
      </c>
      <c r="CJ326" s="2">
        <v>-2.1800000000000002</v>
      </c>
      <c r="CK326" s="2">
        <v>5.7454039825468804E-6</v>
      </c>
      <c r="CL326" s="2">
        <v>3.5476139048858701E-5</v>
      </c>
      <c r="CM326" s="11">
        <v>0.39754200000000001</v>
      </c>
    </row>
    <row r="327" spans="1:91" hidden="1">
      <c r="A327">
        <v>326</v>
      </c>
      <c r="B327" s="2" t="s">
        <v>125</v>
      </c>
      <c r="C327" s="2" t="s">
        <v>639</v>
      </c>
      <c r="D327" s="2" t="s">
        <v>93</v>
      </c>
      <c r="E327" s="2" t="s">
        <v>94</v>
      </c>
      <c r="F327" s="2" t="s">
        <v>94</v>
      </c>
      <c r="G327" s="2" t="s">
        <v>94</v>
      </c>
      <c r="H327" s="2" t="s">
        <v>94</v>
      </c>
      <c r="I327" s="2" t="s">
        <v>94</v>
      </c>
      <c r="J327" s="2"/>
      <c r="K327" s="2"/>
      <c r="L327" s="2"/>
      <c r="M327" s="2">
        <v>-0.99</v>
      </c>
      <c r="N327" s="2">
        <v>278.04001</v>
      </c>
      <c r="O327" s="2">
        <v>277.03273000000002</v>
      </c>
      <c r="P327" s="2">
        <v>9.3339999999999996</v>
      </c>
      <c r="Q327" s="2">
        <v>44690933.060307004</v>
      </c>
      <c r="R327" s="2">
        <v>0</v>
      </c>
      <c r="S327" s="2">
        <v>0</v>
      </c>
      <c r="T327" s="2" t="s">
        <v>125</v>
      </c>
      <c r="U327" s="2" t="s">
        <v>125</v>
      </c>
      <c r="V327" s="2" t="s">
        <v>125</v>
      </c>
      <c r="W327" s="2" t="s">
        <v>95</v>
      </c>
      <c r="X327" s="2" t="s">
        <v>95</v>
      </c>
      <c r="Y327" s="2" t="s">
        <v>96</v>
      </c>
      <c r="Z327" s="2" t="s">
        <v>97</v>
      </c>
      <c r="AA327" s="2">
        <v>126063.02372306401</v>
      </c>
      <c r="AB327" s="2">
        <v>29085.336132095501</v>
      </c>
      <c r="AC327" s="2">
        <v>10935644.689103801</v>
      </c>
      <c r="AD327" s="2">
        <v>8714984.9950916506</v>
      </c>
      <c r="AE327" s="2">
        <v>8565083.8576602992</v>
      </c>
      <c r="AF327" s="2">
        <v>4613398.4543884397</v>
      </c>
      <c r="AG327" s="2">
        <v>7753594.2310888097</v>
      </c>
      <c r="AH327" s="2">
        <v>4801279.0058191204</v>
      </c>
      <c r="AI327" s="2">
        <v>44690933.060307004</v>
      </c>
      <c r="AJ327" s="2">
        <v>39366305.265767299</v>
      </c>
      <c r="AK327" s="2">
        <v>31925269.8608649</v>
      </c>
      <c r="AL327" s="2">
        <v>2436435.4941475</v>
      </c>
      <c r="AM327" s="2">
        <v>1760735.7566942901</v>
      </c>
      <c r="AN327" s="2">
        <v>1749051.4697407701</v>
      </c>
      <c r="AO327" s="2">
        <v>1461743.4127865799</v>
      </c>
      <c r="AP327" s="2">
        <v>2070317.6312077399</v>
      </c>
      <c r="AQ327" s="2">
        <v>1541926.32608337</v>
      </c>
      <c r="AR327" s="2">
        <v>30750318.966935702</v>
      </c>
      <c r="AS327" s="2">
        <v>35733620.109315701</v>
      </c>
      <c r="AT327" s="2">
        <v>31267737.104362998</v>
      </c>
      <c r="AU327" s="2">
        <v>1627711.7739687001</v>
      </c>
      <c r="AV327" s="2">
        <v>1418620.88114322</v>
      </c>
      <c r="AW327" s="2">
        <v>2134988.5507851699</v>
      </c>
      <c r="AX327" s="2">
        <v>2237861.42447979</v>
      </c>
      <c r="AY327" s="2">
        <v>2246601.2324819402</v>
      </c>
      <c r="AZ327" s="2">
        <v>2486438.2842041799</v>
      </c>
      <c r="BA327" s="2">
        <v>11098876.197140399</v>
      </c>
      <c r="BB327" s="2">
        <v>14175992.1836149</v>
      </c>
      <c r="BC327" s="2">
        <v>8772657.4911257792</v>
      </c>
      <c r="BD327" s="2">
        <v>25534651.670189898</v>
      </c>
      <c r="BE327" s="2">
        <v>22463336.0586759</v>
      </c>
      <c r="BF327" s="2">
        <v>21883607.631281599</v>
      </c>
      <c r="BG327" s="2">
        <v>3142772.2840718799</v>
      </c>
      <c r="BH327" s="2">
        <v>5975069.0237716204</v>
      </c>
      <c r="BI327" s="2">
        <v>2468598.54765095</v>
      </c>
      <c r="BJ327" s="2">
        <v>336482.40708841098</v>
      </c>
      <c r="BK327" s="2">
        <v>717174.18146953301</v>
      </c>
      <c r="BL327" s="2">
        <v>560351.77867318003</v>
      </c>
      <c r="BM327" s="2">
        <v>454822.01690220798</v>
      </c>
      <c r="BN327" s="2">
        <v>395220.57756438199</v>
      </c>
      <c r="BO327" s="2">
        <v>258432.85688900101</v>
      </c>
      <c r="BP327" s="2">
        <v>3878553.3028121502</v>
      </c>
      <c r="BQ327" s="2">
        <v>3793971.5870263302</v>
      </c>
      <c r="BR327" s="2">
        <v>5069375.2967086099</v>
      </c>
      <c r="BS327" s="2">
        <v>170168.78369123401</v>
      </c>
      <c r="BT327" s="2">
        <v>267134.15397143498</v>
      </c>
      <c r="BU327" s="2">
        <v>151063.56628607001</v>
      </c>
      <c r="BV327" s="2">
        <v>352123.36495105003</v>
      </c>
      <c r="BW327" s="2">
        <v>193179.23142854901</v>
      </c>
      <c r="BX327" s="2">
        <v>404497.91816384799</v>
      </c>
      <c r="BY327" s="2">
        <v>2543349.8119526999</v>
      </c>
      <c r="BZ327" s="2">
        <v>2037182.5391138401</v>
      </c>
      <c r="CA327" s="2">
        <v>4154890.8653269499</v>
      </c>
      <c r="CB327" s="2">
        <v>336846.37105562398</v>
      </c>
      <c r="CC327" s="2">
        <v>300860.95637395402</v>
      </c>
      <c r="CD327" s="2">
        <v>366578.09016874601</v>
      </c>
      <c r="CE327" s="2">
        <v>5629547.8876649803</v>
      </c>
      <c r="CF327" s="2">
        <v>429659.96753302799</v>
      </c>
      <c r="CG327" s="2">
        <v>103.91433125048501</v>
      </c>
      <c r="CH327" s="2">
        <v>113.550135205635</v>
      </c>
      <c r="CI327" s="2">
        <v>7.5999999999999998E-2</v>
      </c>
      <c r="CJ327" s="2">
        <v>-3.71</v>
      </c>
      <c r="CK327" s="2">
        <v>7.30593826007411E-7</v>
      </c>
      <c r="CL327" s="2">
        <v>6.4556782039447997E-6</v>
      </c>
      <c r="CM327" s="11">
        <v>0.550099</v>
      </c>
    </row>
    <row r="328" spans="1:91" hidden="1">
      <c r="A328">
        <v>327</v>
      </c>
      <c r="B328" s="2" t="s">
        <v>640</v>
      </c>
      <c r="C328" s="2" t="s">
        <v>395</v>
      </c>
      <c r="D328" s="2" t="s">
        <v>93</v>
      </c>
      <c r="E328" s="2" t="s">
        <v>94</v>
      </c>
      <c r="F328" s="2" t="s">
        <v>122</v>
      </c>
      <c r="G328" s="2" t="s">
        <v>122</v>
      </c>
      <c r="H328" s="2" t="s">
        <v>93</v>
      </c>
      <c r="I328" s="2" t="s">
        <v>93</v>
      </c>
      <c r="J328" s="2"/>
      <c r="K328" s="2"/>
      <c r="L328" s="2"/>
      <c r="M328" s="2">
        <v>-2.0699999999999998</v>
      </c>
      <c r="N328" s="2">
        <v>137.04740000000001</v>
      </c>
      <c r="O328" s="2">
        <v>138.05466999999999</v>
      </c>
      <c r="P328" s="2">
        <v>7.84</v>
      </c>
      <c r="Q328" s="2">
        <v>44306011.840604797</v>
      </c>
      <c r="R328" s="2">
        <v>8</v>
      </c>
      <c r="S328" s="2">
        <v>0</v>
      </c>
      <c r="T328" s="2" t="s">
        <v>125</v>
      </c>
      <c r="U328" s="2" t="s">
        <v>125</v>
      </c>
      <c r="V328" s="2" t="s">
        <v>125</v>
      </c>
      <c r="W328" s="2" t="s">
        <v>102</v>
      </c>
      <c r="X328" s="2" t="s">
        <v>95</v>
      </c>
      <c r="Y328" s="2" t="s">
        <v>193</v>
      </c>
      <c r="Z328" s="2" t="s">
        <v>104</v>
      </c>
      <c r="AA328" s="2">
        <v>553369.17127275397</v>
      </c>
      <c r="AB328" s="2">
        <v>229217.99230886699</v>
      </c>
      <c r="AC328" s="2">
        <v>5000628.6569630103</v>
      </c>
      <c r="AD328" s="2">
        <v>4356608.1926034996</v>
      </c>
      <c r="AE328" s="2">
        <v>5426903.0364543097</v>
      </c>
      <c r="AF328" s="2">
        <v>3893882.86797335</v>
      </c>
      <c r="AG328" s="2">
        <v>4620192.8648957796</v>
      </c>
      <c r="AH328" s="2">
        <v>4289070.5804365799</v>
      </c>
      <c r="AI328" s="2">
        <v>169383.739104187</v>
      </c>
      <c r="AJ328" s="2">
        <v>74503.741054338097</v>
      </c>
      <c r="AK328" s="2">
        <v>131117.817274701</v>
      </c>
      <c r="AL328" s="2">
        <v>274707.76868903602</v>
      </c>
      <c r="AM328" s="2">
        <v>554260.25067360199</v>
      </c>
      <c r="AN328" s="2">
        <v>401167.907982214</v>
      </c>
      <c r="AO328" s="2">
        <v>293446.12852491398</v>
      </c>
      <c r="AP328" s="2">
        <v>271767.22057547502</v>
      </c>
      <c r="AQ328" s="2">
        <v>217052.05376626601</v>
      </c>
      <c r="AR328" s="2">
        <v>285510.27348732</v>
      </c>
      <c r="AS328" s="2">
        <v>432570.95170736097</v>
      </c>
      <c r="AT328" s="2">
        <v>389720.76095541799</v>
      </c>
      <c r="AU328" s="2">
        <v>34439053.883605801</v>
      </c>
      <c r="AV328" s="2">
        <v>26740821.580548398</v>
      </c>
      <c r="AW328" s="2">
        <v>44306011.840604797</v>
      </c>
      <c r="AX328" s="2">
        <v>235622.785462392</v>
      </c>
      <c r="AY328" s="2">
        <v>492860.13078627398</v>
      </c>
      <c r="AZ328" s="2">
        <v>324587.93878864101</v>
      </c>
      <c r="BA328" s="2">
        <v>564892.63622301002</v>
      </c>
      <c r="BB328" s="2">
        <v>196351.340704395</v>
      </c>
      <c r="BC328" s="2">
        <v>507627.44135967898</v>
      </c>
      <c r="BD328" s="2">
        <v>175406.475225706</v>
      </c>
      <c r="BE328" s="2">
        <v>156069.21162255801</v>
      </c>
      <c r="BF328" s="2">
        <v>183135.697727575</v>
      </c>
      <c r="BG328" s="2">
        <v>31215070.461750001</v>
      </c>
      <c r="BH328" s="2">
        <v>41147057.244282402</v>
      </c>
      <c r="BI328" s="2">
        <v>36055670.762879699</v>
      </c>
      <c r="BJ328" s="2">
        <v>277281.73420991201</v>
      </c>
      <c r="BK328" s="2">
        <v>251168.32894974999</v>
      </c>
      <c r="BL328" s="2">
        <v>368618.98703998502</v>
      </c>
      <c r="BM328" s="2">
        <v>229764.80512704299</v>
      </c>
      <c r="BN328" s="2">
        <v>185310.04217726699</v>
      </c>
      <c r="BO328" s="2">
        <v>228980.630333979</v>
      </c>
      <c r="BP328" s="2">
        <v>106498.409924425</v>
      </c>
      <c r="BQ328" s="2">
        <v>101084.10413940701</v>
      </c>
      <c r="BR328" s="2">
        <v>86822.883343615002</v>
      </c>
      <c r="BS328" s="2">
        <v>220511.81123649399</v>
      </c>
      <c r="BT328" s="2">
        <v>211678.00185119899</v>
      </c>
      <c r="BU328" s="2">
        <v>150235.49100060901</v>
      </c>
      <c r="BV328" s="2">
        <v>411645.801163595</v>
      </c>
      <c r="BW328" s="2">
        <v>3733110.8142128</v>
      </c>
      <c r="BX328" s="2">
        <v>461878.86284545099</v>
      </c>
      <c r="BY328" s="2">
        <v>306897.75036407198</v>
      </c>
      <c r="BZ328" s="2">
        <v>226519.63578749599</v>
      </c>
      <c r="CA328" s="2">
        <v>265561.14995243301</v>
      </c>
      <c r="CB328" s="2">
        <v>1319342.96049441</v>
      </c>
      <c r="CC328" s="2">
        <v>720202.63584085705</v>
      </c>
      <c r="CD328" s="2">
        <v>435650.43840051</v>
      </c>
      <c r="CE328" s="2">
        <v>289478.20100611699</v>
      </c>
      <c r="CF328" s="2">
        <v>271421.44208117301</v>
      </c>
      <c r="CG328" s="2">
        <v>258.86178052041703</v>
      </c>
      <c r="CH328" s="2">
        <v>245.71620751872101</v>
      </c>
      <c r="CI328" s="2">
        <v>0.93799999999999994</v>
      </c>
      <c r="CJ328" s="2">
        <v>-0.09</v>
      </c>
      <c r="CK328" s="2">
        <v>0.84358739642664804</v>
      </c>
      <c r="CL328" s="2">
        <v>0.87429431884460496</v>
      </c>
      <c r="CM328" s="11">
        <v>0.15271999999999999</v>
      </c>
    </row>
    <row r="329" spans="1:91" hidden="1">
      <c r="A329">
        <v>328</v>
      </c>
      <c r="B329" s="2" t="s">
        <v>610</v>
      </c>
      <c r="C329" s="2" t="s">
        <v>611</v>
      </c>
      <c r="D329" s="2" t="s">
        <v>94</v>
      </c>
      <c r="E329" s="2" t="s">
        <v>94</v>
      </c>
      <c r="F329" s="2" t="s">
        <v>94</v>
      </c>
      <c r="G329" s="2" t="s">
        <v>94</v>
      </c>
      <c r="H329" s="2" t="s">
        <v>93</v>
      </c>
      <c r="I329" s="2" t="s">
        <v>94</v>
      </c>
      <c r="J329" s="2"/>
      <c r="K329" s="2"/>
      <c r="L329" s="2"/>
      <c r="M329" s="2">
        <v>3.06</v>
      </c>
      <c r="N329" s="2">
        <v>275.13772999999998</v>
      </c>
      <c r="O329" s="2">
        <v>276.14490000000001</v>
      </c>
      <c r="P329" s="2">
        <v>4.7690000000000001</v>
      </c>
      <c r="Q329" s="2">
        <v>44298740.706982099</v>
      </c>
      <c r="R329" s="2">
        <v>2</v>
      </c>
      <c r="S329" s="2">
        <v>0</v>
      </c>
      <c r="T329" s="2" t="s">
        <v>125</v>
      </c>
      <c r="U329" s="2" t="s">
        <v>125</v>
      </c>
      <c r="V329" s="2" t="s">
        <v>125</v>
      </c>
      <c r="W329" s="2" t="s">
        <v>95</v>
      </c>
      <c r="X329" s="2" t="s">
        <v>95</v>
      </c>
      <c r="Y329" s="2" t="s">
        <v>193</v>
      </c>
      <c r="Z329" s="2" t="s">
        <v>104</v>
      </c>
      <c r="AA329" s="2">
        <v>217789.24737101301</v>
      </c>
      <c r="AB329" s="2">
        <v>13976.495738486299</v>
      </c>
      <c r="AC329" s="2">
        <v>43145711.42808</v>
      </c>
      <c r="AD329" s="2">
        <v>44298740.706982099</v>
      </c>
      <c r="AE329" s="2">
        <v>43688605.430790298</v>
      </c>
      <c r="AF329" s="2">
        <v>38908483.280428998</v>
      </c>
      <c r="AG329" s="2">
        <v>37661255.081509903</v>
      </c>
      <c r="AH329" s="2">
        <v>31207166.592067402</v>
      </c>
      <c r="AI329" s="2">
        <v>246384.91376207699</v>
      </c>
      <c r="AJ329" s="2">
        <v>133176.47926418501</v>
      </c>
      <c r="AK329" s="2">
        <v>104664.51927279901</v>
      </c>
      <c r="AL329" s="2">
        <v>48674.303208252597</v>
      </c>
      <c r="AM329" s="2">
        <v>125959.690753745</v>
      </c>
      <c r="AN329" s="2">
        <v>173045.39606661999</v>
      </c>
      <c r="AO329" s="2">
        <v>59938.001318315997</v>
      </c>
      <c r="AP329" s="2">
        <v>456383.14802740898</v>
      </c>
      <c r="AQ329" s="2">
        <v>108302.99070080501</v>
      </c>
      <c r="AR329" s="2">
        <v>96237.825804385298</v>
      </c>
      <c r="AS329" s="2">
        <v>46019.402636791398</v>
      </c>
      <c r="AT329" s="2">
        <v>155183.74277424</v>
      </c>
      <c r="AU329" s="2">
        <v>367724.01128646801</v>
      </c>
      <c r="AV329" s="2">
        <v>293880.62433706201</v>
      </c>
      <c r="AW329" s="2">
        <v>273678.37880849501</v>
      </c>
      <c r="AX329" s="2">
        <v>213312.864989644</v>
      </c>
      <c r="AY329" s="2">
        <v>281812.86184048001</v>
      </c>
      <c r="AZ329" s="2">
        <v>273239.52253493603</v>
      </c>
      <c r="BA329" s="2">
        <v>141748.54962018199</v>
      </c>
      <c r="BB329" s="2">
        <v>47112.747420732703</v>
      </c>
      <c r="BC329" s="2">
        <v>207227.40773808901</v>
      </c>
      <c r="BD329" s="2">
        <v>60173.5341940324</v>
      </c>
      <c r="BE329" s="2">
        <v>108831.224387796</v>
      </c>
      <c r="BF329" s="2">
        <v>146288.706350116</v>
      </c>
      <c r="BG329" s="2">
        <v>85576.336576091198</v>
      </c>
      <c r="BH329" s="2">
        <v>103908.418377583</v>
      </c>
      <c r="BI329" s="2">
        <v>69698.806357918496</v>
      </c>
      <c r="BJ329" s="2">
        <v>22933.277212027198</v>
      </c>
      <c r="BK329" s="2">
        <v>74423.676389037704</v>
      </c>
      <c r="BL329" s="2">
        <v>17592.165410530899</v>
      </c>
      <c r="BM329" s="2">
        <v>157071.47037345299</v>
      </c>
      <c r="BN329" s="2">
        <v>273874.25816213799</v>
      </c>
      <c r="BO329" s="2">
        <v>183386.00615950601</v>
      </c>
      <c r="BP329" s="2">
        <v>61509.155015028002</v>
      </c>
      <c r="BQ329" s="2">
        <v>50064.6496190545</v>
      </c>
      <c r="BR329" s="2">
        <v>59587.357861950702</v>
      </c>
      <c r="BS329" s="2">
        <v>56121.1003672476</v>
      </c>
      <c r="BT329" s="2">
        <v>63407.787677365501</v>
      </c>
      <c r="BU329" s="2">
        <v>159549.007793</v>
      </c>
      <c r="BV329" s="2">
        <v>101366.012140195</v>
      </c>
      <c r="BW329" s="2">
        <v>81174.573760934305</v>
      </c>
      <c r="BX329" s="2">
        <v>96184.138642920196</v>
      </c>
      <c r="BY329" s="2">
        <v>348147.43675901101</v>
      </c>
      <c r="BZ329" s="2">
        <v>351110.33167228498</v>
      </c>
      <c r="CA329" s="2">
        <v>424591.604961826</v>
      </c>
      <c r="CB329" s="2">
        <v>18183.785583692599</v>
      </c>
      <c r="CC329" s="2">
        <v>20663.342630233001</v>
      </c>
      <c r="CD329" s="2">
        <v>15584.4309768026</v>
      </c>
      <c r="CE329" s="2">
        <v>144018.62798514901</v>
      </c>
      <c r="CF329" s="2">
        <v>77799.125074986005</v>
      </c>
      <c r="CG329" s="2">
        <v>62.447311766589003</v>
      </c>
      <c r="CH329" s="2">
        <v>95.852744780070097</v>
      </c>
      <c r="CI329" s="2">
        <v>0.54</v>
      </c>
      <c r="CJ329" s="2">
        <v>-0.89</v>
      </c>
      <c r="CK329" s="2">
        <v>1.90719633464492E-2</v>
      </c>
      <c r="CL329" s="2">
        <v>3.5033624426721199E-2</v>
      </c>
      <c r="CM329" s="11">
        <v>2.0899299999999999E-2</v>
      </c>
    </row>
    <row r="330" spans="1:91" hidden="1">
      <c r="A330">
        <v>329</v>
      </c>
      <c r="B330" s="2" t="s">
        <v>125</v>
      </c>
      <c r="C330" s="2" t="s">
        <v>641</v>
      </c>
      <c r="D330" s="2" t="s">
        <v>93</v>
      </c>
      <c r="E330" s="2" t="s">
        <v>94</v>
      </c>
      <c r="F330" s="2" t="s">
        <v>94</v>
      </c>
      <c r="G330" s="2" t="s">
        <v>94</v>
      </c>
      <c r="H330" s="2" t="s">
        <v>94</v>
      </c>
      <c r="I330" s="2" t="s">
        <v>94</v>
      </c>
      <c r="J330" s="2"/>
      <c r="K330" s="2"/>
      <c r="L330" s="2"/>
      <c r="M330" s="2">
        <v>4.3899999999999997</v>
      </c>
      <c r="N330" s="2">
        <v>220.03453999999999</v>
      </c>
      <c r="O330" s="2">
        <v>221.04173</v>
      </c>
      <c r="P330" s="2">
        <v>9.0760000000000005</v>
      </c>
      <c r="Q330" s="2">
        <v>44176213.343990497</v>
      </c>
      <c r="R330" s="2">
        <v>0</v>
      </c>
      <c r="S330" s="2">
        <v>0</v>
      </c>
      <c r="T330" s="2" t="s">
        <v>125</v>
      </c>
      <c r="U330" s="2" t="s">
        <v>125</v>
      </c>
      <c r="V330" s="2" t="s">
        <v>125</v>
      </c>
      <c r="W330" s="2" t="s">
        <v>95</v>
      </c>
      <c r="X330" s="2" t="s">
        <v>95</v>
      </c>
      <c r="Y330" s="2" t="s">
        <v>96</v>
      </c>
      <c r="Z330" s="2" t="s">
        <v>104</v>
      </c>
      <c r="AA330" s="2">
        <v>10528.827626313399</v>
      </c>
      <c r="AB330" s="2">
        <v>23797.613493537101</v>
      </c>
      <c r="AC330" s="2">
        <v>17986950.093343601</v>
      </c>
      <c r="AD330" s="2">
        <v>13313159.064825101</v>
      </c>
      <c r="AE330" s="2">
        <v>9693525.1505861897</v>
      </c>
      <c r="AF330" s="2">
        <v>9742335.4379204791</v>
      </c>
      <c r="AG330" s="2">
        <v>2362462.4188407701</v>
      </c>
      <c r="AH330" s="2">
        <v>6451764.9820095999</v>
      </c>
      <c r="AI330" s="2">
        <v>154660.60065266801</v>
      </c>
      <c r="AJ330" s="2">
        <v>366055.43382455601</v>
      </c>
      <c r="AK330" s="2">
        <v>3537391.0958054299</v>
      </c>
      <c r="AL330" s="2">
        <v>2475697.4441085602</v>
      </c>
      <c r="AM330" s="2">
        <v>2884587.2615054701</v>
      </c>
      <c r="AN330" s="2">
        <v>2475942.78240151</v>
      </c>
      <c r="AO330" s="2">
        <v>8474086.0054581705</v>
      </c>
      <c r="AP330" s="2">
        <v>6497051.1334275398</v>
      </c>
      <c r="AQ330" s="2">
        <v>5075916.39469356</v>
      </c>
      <c r="AR330" s="2">
        <v>2690248.02240923</v>
      </c>
      <c r="AS330" s="2">
        <v>5527341.8117061304</v>
      </c>
      <c r="AT330" s="2">
        <v>1233954.8743942301</v>
      </c>
      <c r="AU330" s="2">
        <v>44176213.343990497</v>
      </c>
      <c r="AV330" s="2">
        <v>16420625.170060899</v>
      </c>
      <c r="AW330" s="2">
        <v>20266388.0834263</v>
      </c>
      <c r="AX330" s="2">
        <v>2790857.6592674698</v>
      </c>
      <c r="AY330" s="2">
        <v>2889507.1295585199</v>
      </c>
      <c r="AZ330" s="2">
        <v>1161427.6773179099</v>
      </c>
      <c r="BA330" s="2">
        <v>1301691.8318501101</v>
      </c>
      <c r="BB330" s="2">
        <v>923492.17735171795</v>
      </c>
      <c r="BC330" s="2">
        <v>1765795.7618793701</v>
      </c>
      <c r="BD330" s="2">
        <v>7143540.8719141101</v>
      </c>
      <c r="BE330" s="2">
        <v>3173590.2990040299</v>
      </c>
      <c r="BF330" s="2">
        <v>181729.08430239299</v>
      </c>
      <c r="BG330" s="2">
        <v>3413752.73510222</v>
      </c>
      <c r="BH330" s="2">
        <v>2998770.0280469302</v>
      </c>
      <c r="BI330" s="2">
        <v>5986623.0223847497</v>
      </c>
      <c r="BJ330" s="2">
        <v>2736680.7390983901</v>
      </c>
      <c r="BK330" s="2">
        <v>2867137.4628356998</v>
      </c>
      <c r="BL330" s="2">
        <v>2052364.27058737</v>
      </c>
      <c r="BM330" s="2">
        <v>1681995.94540229</v>
      </c>
      <c r="BN330" s="2">
        <v>3899232.2744841999</v>
      </c>
      <c r="BO330" s="2">
        <v>1959066.72588036</v>
      </c>
      <c r="BP330" s="2">
        <v>3743890.0477994601</v>
      </c>
      <c r="BQ330" s="2">
        <v>451582.54410457698</v>
      </c>
      <c r="BR330" s="2">
        <v>2979598.7416660902</v>
      </c>
      <c r="BS330" s="2">
        <v>216974.28891540199</v>
      </c>
      <c r="BT330" s="2">
        <v>366961.44433775602</v>
      </c>
      <c r="BU330" s="2">
        <v>402633.447113509</v>
      </c>
      <c r="BV330" s="2">
        <v>2327335.6669370499</v>
      </c>
      <c r="BW330" s="2">
        <v>2333943.1664721598</v>
      </c>
      <c r="BX330" s="2">
        <v>3141907.8547411999</v>
      </c>
      <c r="BY330" s="2">
        <v>1750840.9589873401</v>
      </c>
      <c r="BZ330" s="2">
        <v>2341668.2357299002</v>
      </c>
      <c r="CA330" s="2">
        <v>5317651.5264425697</v>
      </c>
      <c r="CB330" s="2">
        <v>9831500.2512140591</v>
      </c>
      <c r="CC330" s="2">
        <v>9883228.0370409209</v>
      </c>
      <c r="CD330" s="2">
        <v>5408179.5645640902</v>
      </c>
      <c r="CE330" s="2">
        <v>2837722.46038647</v>
      </c>
      <c r="CF330" s="2">
        <v>2801909.1009670501</v>
      </c>
      <c r="CG330" s="2">
        <v>158.547776506959</v>
      </c>
      <c r="CH330" s="2">
        <v>78.158368799237195</v>
      </c>
      <c r="CI330" s="2">
        <v>0.98699999999999999</v>
      </c>
      <c r="CJ330" s="2">
        <v>-0.02</v>
      </c>
      <c r="CK330" s="2">
        <v>0.62769282901246304</v>
      </c>
      <c r="CL330" s="2">
        <v>0.69277920231623202</v>
      </c>
      <c r="CM330" s="11">
        <v>0.121964</v>
      </c>
    </row>
    <row r="331" spans="1:91" hidden="1">
      <c r="A331">
        <v>330</v>
      </c>
      <c r="B331" s="2" t="s">
        <v>642</v>
      </c>
      <c r="C331" s="2" t="s">
        <v>369</v>
      </c>
      <c r="D331" s="2" t="s">
        <v>93</v>
      </c>
      <c r="E331" s="2" t="s">
        <v>94</v>
      </c>
      <c r="F331" s="2" t="s">
        <v>94</v>
      </c>
      <c r="G331" s="2" t="s">
        <v>94</v>
      </c>
      <c r="H331" s="2" t="s">
        <v>93</v>
      </c>
      <c r="I331" s="2" t="s">
        <v>94</v>
      </c>
      <c r="J331" s="2"/>
      <c r="K331" s="2"/>
      <c r="L331" s="2"/>
      <c r="M331" s="2">
        <v>-2.65</v>
      </c>
      <c r="N331" s="2">
        <v>259.17766999999998</v>
      </c>
      <c r="O331" s="2">
        <v>260.18495000000001</v>
      </c>
      <c r="P331" s="2">
        <v>5.3019999999999996</v>
      </c>
      <c r="Q331" s="2">
        <v>44143414.512437902</v>
      </c>
      <c r="R331" s="2">
        <v>2</v>
      </c>
      <c r="S331" s="2">
        <v>0</v>
      </c>
      <c r="T331" s="2" t="s">
        <v>125</v>
      </c>
      <c r="U331" s="2" t="s">
        <v>125</v>
      </c>
      <c r="V331" s="2" t="s">
        <v>125</v>
      </c>
      <c r="W331" s="2" t="s">
        <v>95</v>
      </c>
      <c r="X331" s="2" t="s">
        <v>95</v>
      </c>
      <c r="Y331" s="2" t="s">
        <v>193</v>
      </c>
      <c r="Z331" s="2" t="s">
        <v>104</v>
      </c>
      <c r="AA331" s="2">
        <v>285243.51309306797</v>
      </c>
      <c r="AB331" s="2">
        <v>134716.05501696901</v>
      </c>
      <c r="AC331" s="2">
        <v>10527933.1377232</v>
      </c>
      <c r="AD331" s="2">
        <v>10652938.969753301</v>
      </c>
      <c r="AE331" s="2">
        <v>13532823.8202831</v>
      </c>
      <c r="AF331" s="2">
        <v>10461197.3477573</v>
      </c>
      <c r="AG331" s="2">
        <v>11689922.033451</v>
      </c>
      <c r="AH331" s="2">
        <v>11388491.245163299</v>
      </c>
      <c r="AI331" s="2">
        <v>13408445.844751799</v>
      </c>
      <c r="AJ331" s="2">
        <v>11474207.3556183</v>
      </c>
      <c r="AK331" s="2">
        <v>11692263.4862244</v>
      </c>
      <c r="AL331" s="2">
        <v>9447463.7521933392</v>
      </c>
      <c r="AM331" s="2">
        <v>10510180.214456201</v>
      </c>
      <c r="AN331" s="2">
        <v>7993442.7746262299</v>
      </c>
      <c r="AO331" s="2">
        <v>8641464.7577804103</v>
      </c>
      <c r="AP331" s="2">
        <v>10073760.820747299</v>
      </c>
      <c r="AQ331" s="2">
        <v>9488194.4415023495</v>
      </c>
      <c r="AR331" s="2">
        <v>13301831.5529135</v>
      </c>
      <c r="AS331" s="2">
        <v>12633122.4748089</v>
      </c>
      <c r="AT331" s="2">
        <v>12466605.3734701</v>
      </c>
      <c r="AU331" s="2">
        <v>6221492.3575534699</v>
      </c>
      <c r="AV331" s="2">
        <v>6357252.5804385701</v>
      </c>
      <c r="AW331" s="2">
        <v>8716387.38603957</v>
      </c>
      <c r="AX331" s="2">
        <v>17271718.330970399</v>
      </c>
      <c r="AY331" s="2">
        <v>25487170.295989599</v>
      </c>
      <c r="AZ331" s="2">
        <v>24431236.285721701</v>
      </c>
      <c r="BA331" s="2">
        <v>39477394.153501503</v>
      </c>
      <c r="BB331" s="2">
        <v>44143414.512437902</v>
      </c>
      <c r="BC331" s="2">
        <v>39713824.242510803</v>
      </c>
      <c r="BD331" s="2">
        <v>19200955.494022802</v>
      </c>
      <c r="BE331" s="2">
        <v>21679037.2687045</v>
      </c>
      <c r="BF331" s="2">
        <v>20630643.213349</v>
      </c>
      <c r="BG331" s="2">
        <v>21497382.813295402</v>
      </c>
      <c r="BH331" s="2">
        <v>24311804.4166012</v>
      </c>
      <c r="BI331" s="2">
        <v>23254032.876528699</v>
      </c>
      <c r="BJ331" s="2">
        <v>1797606.7007816399</v>
      </c>
      <c r="BK331" s="2">
        <v>1829414.5485072299</v>
      </c>
      <c r="BL331" s="2">
        <v>1639282.89708472</v>
      </c>
      <c r="BM331" s="2">
        <v>2589296.06679289</v>
      </c>
      <c r="BN331" s="2">
        <v>2632528.08129327</v>
      </c>
      <c r="BO331" s="2">
        <v>2236362.1923891101</v>
      </c>
      <c r="BP331" s="2">
        <v>7645777.5976964496</v>
      </c>
      <c r="BQ331" s="2">
        <v>6651498.1909178896</v>
      </c>
      <c r="BR331" s="2">
        <v>6839723.3004510701</v>
      </c>
      <c r="BS331" s="2">
        <v>1169560.7366508499</v>
      </c>
      <c r="BT331" s="2">
        <v>183655.78135347099</v>
      </c>
      <c r="BU331" s="2">
        <v>265294.231820449</v>
      </c>
      <c r="BV331" s="2">
        <v>3653413.9303923398</v>
      </c>
      <c r="BW331" s="2">
        <v>3086370.8371579102</v>
      </c>
      <c r="BX331" s="2">
        <v>3749859.2394927298</v>
      </c>
      <c r="BY331" s="2">
        <v>2096609.6962047999</v>
      </c>
      <c r="BZ331" s="2">
        <v>2608939.43385719</v>
      </c>
      <c r="CA331" s="2">
        <v>2960766.8636631002</v>
      </c>
      <c r="CB331" s="2">
        <v>977349.13525427599</v>
      </c>
      <c r="CC331" s="2">
        <v>813328.80080772599</v>
      </c>
      <c r="CD331" s="2">
        <v>846514.67840246402</v>
      </c>
      <c r="CE331" s="2">
        <v>12549863.9241395</v>
      </c>
      <c r="CF331" s="2">
        <v>2599117.75032504</v>
      </c>
      <c r="CG331" s="2">
        <v>64.316867362033307</v>
      </c>
      <c r="CH331" s="2">
        <v>137.00908164280699</v>
      </c>
      <c r="CI331" s="2">
        <v>0.20699999999999999</v>
      </c>
      <c r="CJ331" s="2">
        <v>-2.27</v>
      </c>
      <c r="CK331" s="2">
        <v>5.9049000148871603E-7</v>
      </c>
      <c r="CL331" s="2">
        <v>5.5527729497792098E-6</v>
      </c>
      <c r="CM331" s="11">
        <v>0.48215000000000002</v>
      </c>
    </row>
    <row r="332" spans="1:91" hidden="1">
      <c r="A332">
        <v>331</v>
      </c>
      <c r="B332" s="2" t="s">
        <v>643</v>
      </c>
      <c r="C332" s="2" t="s">
        <v>644</v>
      </c>
      <c r="D332" s="2" t="s">
        <v>93</v>
      </c>
      <c r="E332" s="2" t="s">
        <v>93</v>
      </c>
      <c r="F332" s="2" t="s">
        <v>93</v>
      </c>
      <c r="G332" s="2" t="s">
        <v>93</v>
      </c>
      <c r="H332" s="2" t="s">
        <v>93</v>
      </c>
      <c r="I332" s="2" t="s">
        <v>93</v>
      </c>
      <c r="J332" s="2"/>
      <c r="K332" s="2"/>
      <c r="L332" s="2"/>
      <c r="M332" s="2">
        <v>-1.67</v>
      </c>
      <c r="N332" s="2">
        <v>175.09540000000001</v>
      </c>
      <c r="O332" s="2">
        <v>176.10266999999999</v>
      </c>
      <c r="P332" s="2">
        <v>9.3550000000000004</v>
      </c>
      <c r="Q332" s="2">
        <v>43914497.554059103</v>
      </c>
      <c r="R332" s="2">
        <v>3</v>
      </c>
      <c r="S332" s="2">
        <v>1</v>
      </c>
      <c r="T332" s="2">
        <v>1</v>
      </c>
      <c r="U332" s="2">
        <v>91</v>
      </c>
      <c r="V332" s="2">
        <v>59.3</v>
      </c>
      <c r="W332" s="2" t="s">
        <v>95</v>
      </c>
      <c r="X332" s="2" t="s">
        <v>102</v>
      </c>
      <c r="Y332" s="2" t="s">
        <v>96</v>
      </c>
      <c r="Z332" s="2" t="s">
        <v>104</v>
      </c>
      <c r="AA332" s="2">
        <v>11509.1321821164</v>
      </c>
      <c r="AB332" s="2">
        <v>8908.5156765920692</v>
      </c>
      <c r="AC332" s="2">
        <v>13823200.5905484</v>
      </c>
      <c r="AD332" s="2">
        <v>10732685.6102624</v>
      </c>
      <c r="AE332" s="2">
        <v>12689018.165722899</v>
      </c>
      <c r="AF332" s="2">
        <v>8086066.6841903497</v>
      </c>
      <c r="AG332" s="2">
        <v>12431848.733426001</v>
      </c>
      <c r="AH332" s="2">
        <v>8447081.0939368606</v>
      </c>
      <c r="AI332" s="2">
        <v>10556217.4788757</v>
      </c>
      <c r="AJ332" s="2">
        <v>10923632.4107621</v>
      </c>
      <c r="AK332" s="2">
        <v>6738117.1644053599</v>
      </c>
      <c r="AL332" s="2">
        <v>11788308.744937001</v>
      </c>
      <c r="AM332" s="2">
        <v>10139773.151828101</v>
      </c>
      <c r="AN332" s="2">
        <v>9469554.2401269693</v>
      </c>
      <c r="AO332" s="2">
        <v>5856105.7004289497</v>
      </c>
      <c r="AP332" s="2">
        <v>6333860.3869025698</v>
      </c>
      <c r="AQ332" s="2">
        <v>6328679.9947854299</v>
      </c>
      <c r="AR332" s="2">
        <v>7883236.7433149004</v>
      </c>
      <c r="AS332" s="2">
        <v>9669297.0771025307</v>
      </c>
      <c r="AT332" s="2">
        <v>8194149.17628498</v>
      </c>
      <c r="AU332" s="2">
        <v>4835796.02355811</v>
      </c>
      <c r="AV332" s="2">
        <v>4301664.39696569</v>
      </c>
      <c r="AW332" s="2">
        <v>6305079.1931204395</v>
      </c>
      <c r="AX332" s="2">
        <v>13134577.5218173</v>
      </c>
      <c r="AY332" s="2">
        <v>15249670.1198943</v>
      </c>
      <c r="AZ332" s="2">
        <v>14303917.7694293</v>
      </c>
      <c r="BA332" s="2">
        <v>17256977.319789998</v>
      </c>
      <c r="BB332" s="2">
        <v>17120541.428704299</v>
      </c>
      <c r="BC332" s="2">
        <v>15660756.522031</v>
      </c>
      <c r="BD332" s="2">
        <v>41439766.645157203</v>
      </c>
      <c r="BE332" s="2">
        <v>35375624.825550102</v>
      </c>
      <c r="BF332" s="2">
        <v>43914497.554059103</v>
      </c>
      <c r="BG332" s="2">
        <v>6766672.68528313</v>
      </c>
      <c r="BH332" s="2">
        <v>9735376.0267729703</v>
      </c>
      <c r="BI332" s="2">
        <v>6630111.8634275198</v>
      </c>
      <c r="BJ332" s="2">
        <v>6687448.3713313099</v>
      </c>
      <c r="BK332" s="2">
        <v>11262119.2118477</v>
      </c>
      <c r="BL332" s="2">
        <v>10212119.035713701</v>
      </c>
      <c r="BM332" s="2">
        <v>8420757.6094276402</v>
      </c>
      <c r="BN332" s="2">
        <v>6791350.0635986896</v>
      </c>
      <c r="BO332" s="2">
        <v>5599791.6572885299</v>
      </c>
      <c r="BP332" s="2">
        <v>11905964.5628192</v>
      </c>
      <c r="BQ332" s="2">
        <v>9985894.0057339892</v>
      </c>
      <c r="BR332" s="2">
        <v>11543151.614395199</v>
      </c>
      <c r="BS332" s="2">
        <v>7474858.7839613501</v>
      </c>
      <c r="BT332" s="2">
        <v>10086764.749770699</v>
      </c>
      <c r="BU332" s="2">
        <v>4771420.2126516104</v>
      </c>
      <c r="BV332" s="2">
        <v>9802914.1445035208</v>
      </c>
      <c r="BW332" s="2">
        <v>9671492.1636915896</v>
      </c>
      <c r="BX332" s="2">
        <v>10648596.6201136</v>
      </c>
      <c r="BY332" s="2">
        <v>5154601.18054213</v>
      </c>
      <c r="BZ332" s="2">
        <v>5329939.9482718203</v>
      </c>
      <c r="CA332" s="2">
        <v>6982875.6212689197</v>
      </c>
      <c r="CB332" s="2">
        <v>10222616.0597522</v>
      </c>
      <c r="CC332" s="2">
        <v>13699604.0424788</v>
      </c>
      <c r="CD332" s="2">
        <v>13603729.073086999</v>
      </c>
      <c r="CE332" s="2">
        <v>10347995.3153519</v>
      </c>
      <c r="CF332" s="2">
        <v>9703434.09523228</v>
      </c>
      <c r="CG332" s="2">
        <v>78.9353460149228</v>
      </c>
      <c r="CH332" s="2">
        <v>29.502092249917499</v>
      </c>
      <c r="CI332" s="2">
        <v>0.93799999999999994</v>
      </c>
      <c r="CJ332" s="2">
        <v>-0.09</v>
      </c>
      <c r="CK332" s="2">
        <v>6.3566714148734202E-2</v>
      </c>
      <c r="CL332" s="2">
        <v>0.102125206900396</v>
      </c>
      <c r="CM332" s="11">
        <v>0.204814</v>
      </c>
    </row>
    <row r="333" spans="1:91" hidden="1">
      <c r="A333">
        <v>332</v>
      </c>
      <c r="B333" s="2" t="s">
        <v>645</v>
      </c>
      <c r="C333" s="2" t="s">
        <v>262</v>
      </c>
      <c r="D333" s="2" t="s">
        <v>93</v>
      </c>
      <c r="E333" s="2" t="s">
        <v>94</v>
      </c>
      <c r="F333" s="2" t="s">
        <v>94</v>
      </c>
      <c r="G333" s="2" t="s">
        <v>94</v>
      </c>
      <c r="H333" s="2" t="s">
        <v>93</v>
      </c>
      <c r="I333" s="2" t="s">
        <v>94</v>
      </c>
      <c r="J333" s="2"/>
      <c r="K333" s="2"/>
      <c r="L333" s="2"/>
      <c r="M333" s="2">
        <v>-1.91</v>
      </c>
      <c r="N333" s="2">
        <v>159.12563</v>
      </c>
      <c r="O333" s="2">
        <v>160.13289</v>
      </c>
      <c r="P333" s="2">
        <v>5.2519999999999998</v>
      </c>
      <c r="Q333" s="2">
        <v>43892124.020928599</v>
      </c>
      <c r="R333" s="2">
        <v>2</v>
      </c>
      <c r="S333" s="2">
        <v>0</v>
      </c>
      <c r="T333" s="2" t="s">
        <v>125</v>
      </c>
      <c r="U333" s="2" t="s">
        <v>125</v>
      </c>
      <c r="V333" s="2" t="s">
        <v>125</v>
      </c>
      <c r="W333" s="2" t="s">
        <v>95</v>
      </c>
      <c r="X333" s="2" t="s">
        <v>95</v>
      </c>
      <c r="Y333" s="2" t="s">
        <v>96</v>
      </c>
      <c r="Z333" s="2" t="s">
        <v>104</v>
      </c>
      <c r="AA333" s="2">
        <v>773448.34932269901</v>
      </c>
      <c r="AB333" s="2">
        <v>616995.44588766003</v>
      </c>
      <c r="AC333" s="2">
        <v>43892124.020928599</v>
      </c>
      <c r="AD333" s="2">
        <v>41137055.072620198</v>
      </c>
      <c r="AE333" s="2">
        <v>38813108.406699903</v>
      </c>
      <c r="AF333" s="2">
        <v>34878850.982588902</v>
      </c>
      <c r="AG333" s="2">
        <v>35583567.203493103</v>
      </c>
      <c r="AH333" s="2">
        <v>32165814.301945198</v>
      </c>
      <c r="AI333" s="2">
        <v>2404704.2717370698</v>
      </c>
      <c r="AJ333" s="2">
        <v>2159392.9714017999</v>
      </c>
      <c r="AK333" s="2">
        <v>1931775.09340683</v>
      </c>
      <c r="AL333" s="2">
        <v>592789.29556239303</v>
      </c>
      <c r="AM333" s="2">
        <v>596766.10611745901</v>
      </c>
      <c r="AN333" s="2">
        <v>418147.60292047198</v>
      </c>
      <c r="AO333" s="2">
        <v>696830.16071290604</v>
      </c>
      <c r="AP333" s="2">
        <v>831753.52077781002</v>
      </c>
      <c r="AQ333" s="2">
        <v>639195.22967791103</v>
      </c>
      <c r="AR333" s="2">
        <v>2849914.0572175998</v>
      </c>
      <c r="AS333" s="2">
        <v>2699136.5169671401</v>
      </c>
      <c r="AT333" s="2">
        <v>2165592.1283938498</v>
      </c>
      <c r="AU333" s="2">
        <v>569665.20921784802</v>
      </c>
      <c r="AV333" s="2">
        <v>595432.59992795298</v>
      </c>
      <c r="AW333" s="2">
        <v>784465.48726657801</v>
      </c>
      <c r="AX333" s="2">
        <v>556874.46620934794</v>
      </c>
      <c r="AY333" s="2">
        <v>594156.16000554</v>
      </c>
      <c r="AZ333" s="2">
        <v>865845.41391168395</v>
      </c>
      <c r="BA333" s="2">
        <v>503695.61847804103</v>
      </c>
      <c r="BB333" s="2">
        <v>620720.54405985295</v>
      </c>
      <c r="BC333" s="2">
        <v>561638.12071280798</v>
      </c>
      <c r="BD333" s="2">
        <v>693744.59471587196</v>
      </c>
      <c r="BE333" s="2">
        <v>1439785.42578724</v>
      </c>
      <c r="BF333" s="2">
        <v>459067.72408234701</v>
      </c>
      <c r="BG333" s="2">
        <v>548158.24119272502</v>
      </c>
      <c r="BH333" s="2">
        <v>494653.568355817</v>
      </c>
      <c r="BI333" s="2">
        <v>455361.74620841001</v>
      </c>
      <c r="BJ333" s="2">
        <v>1007703.83137268</v>
      </c>
      <c r="BK333" s="2">
        <v>846795.99720507802</v>
      </c>
      <c r="BL333" s="2">
        <v>492287.60679320397</v>
      </c>
      <c r="BM333" s="2">
        <v>666483.96212044603</v>
      </c>
      <c r="BN333" s="2">
        <v>518143.39811349299</v>
      </c>
      <c r="BO333" s="2">
        <v>447281.585280345</v>
      </c>
      <c r="BP333" s="2">
        <v>1121506.4605990199</v>
      </c>
      <c r="BQ333" s="2">
        <v>498990.46272762498</v>
      </c>
      <c r="BR333" s="2">
        <v>313742.38107624999</v>
      </c>
      <c r="BS333" s="2">
        <v>852150.28781916294</v>
      </c>
      <c r="BT333" s="2">
        <v>815551.71398560796</v>
      </c>
      <c r="BU333" s="2">
        <v>862148.57771062804</v>
      </c>
      <c r="BV333" s="2">
        <v>407313.099810015</v>
      </c>
      <c r="BW333" s="2">
        <v>543928.88168411597</v>
      </c>
      <c r="BX333" s="2">
        <v>555122.00144992699</v>
      </c>
      <c r="BY333" s="2">
        <v>382525.29077646101</v>
      </c>
      <c r="BZ333" s="2">
        <v>499943.58077409101</v>
      </c>
      <c r="CA333" s="2">
        <v>535131.49272991403</v>
      </c>
      <c r="CB333" s="2">
        <v>671471.99478965404</v>
      </c>
      <c r="CC333" s="2">
        <v>333575.60281174502</v>
      </c>
      <c r="CD333" s="2">
        <v>592247.83557860297</v>
      </c>
      <c r="CE333" s="2">
        <v>666469.91219689103</v>
      </c>
      <c r="CF333" s="2">
        <v>539530.187207015</v>
      </c>
      <c r="CG333" s="2">
        <v>72.646388032482605</v>
      </c>
      <c r="CH333" s="2">
        <v>35.127490921334598</v>
      </c>
      <c r="CI333" s="2">
        <v>0.81</v>
      </c>
      <c r="CJ333" s="2">
        <v>-0.3</v>
      </c>
      <c r="CK333" s="2">
        <v>4.3081766230791702E-3</v>
      </c>
      <c r="CL333" s="2">
        <v>9.6416616564544595E-3</v>
      </c>
      <c r="CM333" s="11">
        <v>8.8759199999999996E-2</v>
      </c>
    </row>
    <row r="334" spans="1:91" hidden="1">
      <c r="A334">
        <v>333</v>
      </c>
      <c r="B334" s="2" t="s">
        <v>646</v>
      </c>
      <c r="C334" s="2" t="s">
        <v>647</v>
      </c>
      <c r="D334" s="2" t="s">
        <v>93</v>
      </c>
      <c r="E334" s="2" t="s">
        <v>94</v>
      </c>
      <c r="F334" s="2" t="s">
        <v>93</v>
      </c>
      <c r="G334" s="2" t="s">
        <v>93</v>
      </c>
      <c r="H334" s="2" t="s">
        <v>93</v>
      </c>
      <c r="I334" s="2" t="s">
        <v>94</v>
      </c>
      <c r="J334" s="2"/>
      <c r="K334" s="2"/>
      <c r="L334" s="2"/>
      <c r="M334" s="2">
        <v>-0.25</v>
      </c>
      <c r="N334" s="2">
        <v>185.00888</v>
      </c>
      <c r="O334" s="2">
        <v>184.0016</v>
      </c>
      <c r="P334" s="2">
        <v>8.6950000000000003</v>
      </c>
      <c r="Q334" s="2">
        <v>43776284.0218421</v>
      </c>
      <c r="R334" s="2">
        <v>2</v>
      </c>
      <c r="S334" s="2">
        <v>0</v>
      </c>
      <c r="T334" s="2" t="s">
        <v>125</v>
      </c>
      <c r="U334" s="2" t="s">
        <v>125</v>
      </c>
      <c r="V334" s="2" t="s">
        <v>125</v>
      </c>
      <c r="W334" s="2" t="s">
        <v>95</v>
      </c>
      <c r="X334" s="2" t="s">
        <v>95</v>
      </c>
      <c r="Y334" s="2" t="s">
        <v>96</v>
      </c>
      <c r="Z334" s="2" t="s">
        <v>97</v>
      </c>
      <c r="AA334" s="2">
        <v>71751.790635949597</v>
      </c>
      <c r="AB334" s="2">
        <v>23032.903990222901</v>
      </c>
      <c r="AC334" s="2">
        <v>19246053.356136099</v>
      </c>
      <c r="AD334" s="2">
        <v>17786243.339605201</v>
      </c>
      <c r="AE334" s="2">
        <v>4967090.3679998303</v>
      </c>
      <c r="AF334" s="2">
        <v>5452973.0870642103</v>
      </c>
      <c r="AG334" s="2">
        <v>1011368.32109442</v>
      </c>
      <c r="AH334" s="2">
        <v>1814342.1755001401</v>
      </c>
      <c r="AI334" s="2">
        <v>234437.72107735</v>
      </c>
      <c r="AJ334" s="2">
        <v>388385.01970434602</v>
      </c>
      <c r="AK334" s="2">
        <v>2718297.9419515398</v>
      </c>
      <c r="AL334" s="2">
        <v>9911280.8841894008</v>
      </c>
      <c r="AM334" s="2">
        <v>8598171.6735786702</v>
      </c>
      <c r="AN334" s="2">
        <v>27769036.950889099</v>
      </c>
      <c r="AO334" s="2">
        <v>3345372.62408735</v>
      </c>
      <c r="AP334" s="2">
        <v>1721898.51855169</v>
      </c>
      <c r="AQ334" s="2">
        <v>830049.39358817902</v>
      </c>
      <c r="AR334" s="2">
        <v>1962617.5746823901</v>
      </c>
      <c r="AS334" s="2">
        <v>5158577.5639315303</v>
      </c>
      <c r="AT334" s="2">
        <v>1097726.33381681</v>
      </c>
      <c r="AU334" s="2">
        <v>32652947.919378899</v>
      </c>
      <c r="AV334" s="2">
        <v>3758720.71804902</v>
      </c>
      <c r="AW334" s="2">
        <v>6371747.7098273002</v>
      </c>
      <c r="AX334" s="2">
        <v>9843832.9060448594</v>
      </c>
      <c r="AY334" s="2">
        <v>7064691.6802825499</v>
      </c>
      <c r="AZ334" s="2">
        <v>1259836.85603703</v>
      </c>
      <c r="BA334" s="2">
        <v>7066827.69504188</v>
      </c>
      <c r="BB334" s="2">
        <v>4805880.88746484</v>
      </c>
      <c r="BC334" s="2">
        <v>12773782.779493401</v>
      </c>
      <c r="BD334" s="2">
        <v>8769810.7792830002</v>
      </c>
      <c r="BE334" s="2">
        <v>1857506.0756558301</v>
      </c>
      <c r="BF334" s="2">
        <v>152965.513771964</v>
      </c>
      <c r="BG334" s="2">
        <v>1797594.8214525401</v>
      </c>
      <c r="BH334" s="2">
        <v>2920327.2630046001</v>
      </c>
      <c r="BI334" s="2">
        <v>3440862.3636641102</v>
      </c>
      <c r="BJ334" s="2">
        <v>7556943.1683975598</v>
      </c>
      <c r="BK334" s="2">
        <v>6565834.4648074396</v>
      </c>
      <c r="BL334" s="2">
        <v>935555.94723424595</v>
      </c>
      <c r="BM334" s="2">
        <v>790680.04511079297</v>
      </c>
      <c r="BN334" s="2">
        <v>2062930.3238276399</v>
      </c>
      <c r="BO334" s="2">
        <v>1141095.5255104799</v>
      </c>
      <c r="BP334" s="2">
        <v>43776284.0218421</v>
      </c>
      <c r="BQ334" s="2">
        <v>2399979.95115866</v>
      </c>
      <c r="BR334" s="2">
        <v>25376330.462494001</v>
      </c>
      <c r="BS334" s="2">
        <v>4988114.8512572497</v>
      </c>
      <c r="BT334" s="2">
        <v>152350.230090645</v>
      </c>
      <c r="BU334" s="2">
        <v>592104.37624037999</v>
      </c>
      <c r="BV334" s="2">
        <v>11886490.5269453</v>
      </c>
      <c r="BW334" s="2">
        <v>3244790.6391553902</v>
      </c>
      <c r="BX334" s="2">
        <v>1130162.59918585</v>
      </c>
      <c r="BY334" s="2">
        <v>1432244.09561201</v>
      </c>
      <c r="BZ334" s="2">
        <v>1728150.9774984401</v>
      </c>
      <c r="CA334" s="2">
        <v>23067138.946712699</v>
      </c>
      <c r="CB334" s="2">
        <v>4037838.9891690901</v>
      </c>
      <c r="CC334" s="2">
        <v>226689.80376097499</v>
      </c>
      <c r="CD334" s="2">
        <v>128377.020228258</v>
      </c>
      <c r="CE334" s="2">
        <v>4282300.8027569298</v>
      </c>
      <c r="CF334" s="2">
        <v>2231455.1374931498</v>
      </c>
      <c r="CG334" s="2">
        <v>121.65820216435</v>
      </c>
      <c r="CH334" s="2">
        <v>164.430102578261</v>
      </c>
      <c r="CI334" s="2">
        <v>0.52100000000000002</v>
      </c>
      <c r="CJ334" s="2">
        <v>-0.94</v>
      </c>
      <c r="CK334" s="2">
        <v>0.40973489354115</v>
      </c>
      <c r="CL334" s="2">
        <v>0.49409207750550399</v>
      </c>
      <c r="CM334" s="11">
        <v>0.153394</v>
      </c>
    </row>
    <row r="335" spans="1:91" hidden="1">
      <c r="A335">
        <v>334</v>
      </c>
      <c r="B335" s="2" t="s">
        <v>125</v>
      </c>
      <c r="C335" s="2" t="s">
        <v>125</v>
      </c>
      <c r="D335" s="2" t="s">
        <v>94</v>
      </c>
      <c r="E335" s="2" t="s">
        <v>94</v>
      </c>
      <c r="F335" s="2" t="s">
        <v>94</v>
      </c>
      <c r="G335" s="2" t="s">
        <v>94</v>
      </c>
      <c r="H335" s="2" t="s">
        <v>94</v>
      </c>
      <c r="I335" s="2" t="s">
        <v>94</v>
      </c>
      <c r="J335" s="2"/>
      <c r="K335" s="2"/>
      <c r="L335" s="2"/>
      <c r="M335" s="2" t="s">
        <v>125</v>
      </c>
      <c r="N335" s="2">
        <v>255.16740999999999</v>
      </c>
      <c r="O335" s="2">
        <v>256.17469</v>
      </c>
      <c r="P335" s="2">
        <v>5.0709999999999997</v>
      </c>
      <c r="Q335" s="2">
        <v>43278098.5055632</v>
      </c>
      <c r="R335" s="2">
        <v>0</v>
      </c>
      <c r="S335" s="2">
        <v>0</v>
      </c>
      <c r="T335" s="2" t="s">
        <v>125</v>
      </c>
      <c r="U335" s="2" t="s">
        <v>125</v>
      </c>
      <c r="V335" s="2" t="s">
        <v>125</v>
      </c>
      <c r="W335" s="2" t="s">
        <v>95</v>
      </c>
      <c r="X335" s="2" t="s">
        <v>95</v>
      </c>
      <c r="Y335" s="2" t="s">
        <v>96</v>
      </c>
      <c r="Z335" s="2" t="s">
        <v>104</v>
      </c>
      <c r="AA335" s="2">
        <v>1776526.8075718801</v>
      </c>
      <c r="AB335" s="2">
        <v>5599609.4813725604</v>
      </c>
      <c r="AC335" s="2">
        <v>26124555.9106097</v>
      </c>
      <c r="AD335" s="2">
        <v>26477720.7835394</v>
      </c>
      <c r="AE335" s="2">
        <v>29349603.3813974</v>
      </c>
      <c r="AF335" s="2">
        <v>25676865.704100899</v>
      </c>
      <c r="AG335" s="2">
        <v>25127955.868993599</v>
      </c>
      <c r="AH335" s="2">
        <v>25180785.097765502</v>
      </c>
      <c r="AI335" s="2">
        <v>13516475.9984108</v>
      </c>
      <c r="AJ335" s="2">
        <v>12342280.70829</v>
      </c>
      <c r="AK335" s="2">
        <v>13409573.9291088</v>
      </c>
      <c r="AL335" s="2">
        <v>12174697.687302001</v>
      </c>
      <c r="AM335" s="2">
        <v>13880909.858877201</v>
      </c>
      <c r="AN335" s="2">
        <v>11126072.8554473</v>
      </c>
      <c r="AO335" s="2">
        <v>24200613.7962844</v>
      </c>
      <c r="AP335" s="2">
        <v>25922322.142131299</v>
      </c>
      <c r="AQ335" s="2">
        <v>23399012.984018199</v>
      </c>
      <c r="AR335" s="2">
        <v>13212741.505754899</v>
      </c>
      <c r="AS335" s="2">
        <v>14112676.9859572</v>
      </c>
      <c r="AT335" s="2">
        <v>12078446.6980475</v>
      </c>
      <c r="AU335" s="2">
        <v>28255422.317839</v>
      </c>
      <c r="AV335" s="2">
        <v>26005448.3992192</v>
      </c>
      <c r="AW335" s="2">
        <v>31415721.889389899</v>
      </c>
      <c r="AX335" s="2">
        <v>10718417.8862451</v>
      </c>
      <c r="AY335" s="2">
        <v>13309416.4314113</v>
      </c>
      <c r="AZ335" s="2">
        <v>13181977.757399499</v>
      </c>
      <c r="BA335" s="2">
        <v>34725864.646943599</v>
      </c>
      <c r="BB335" s="2">
        <v>37459041.984060399</v>
      </c>
      <c r="BC335" s="2">
        <v>33401849.795198198</v>
      </c>
      <c r="BD335" s="2">
        <v>9463540.2525105793</v>
      </c>
      <c r="BE335" s="2">
        <v>10438853.169703299</v>
      </c>
      <c r="BF335" s="2">
        <v>9390635.7442715708</v>
      </c>
      <c r="BG335" s="2">
        <v>8747767.8312203698</v>
      </c>
      <c r="BH335" s="2">
        <v>9514060.5927858204</v>
      </c>
      <c r="BI335" s="2">
        <v>8757150.1753419992</v>
      </c>
      <c r="BJ335" s="2">
        <v>21714864.650316101</v>
      </c>
      <c r="BK335" s="2">
        <v>21234916.418393999</v>
      </c>
      <c r="BL335" s="2">
        <v>18742301.894920401</v>
      </c>
      <c r="BM335" s="2">
        <v>18617671.132018</v>
      </c>
      <c r="BN335" s="2">
        <v>15553553.0341314</v>
      </c>
      <c r="BO335" s="2">
        <v>14659826.577922501</v>
      </c>
      <c r="BP335" s="2">
        <v>23415643.822584499</v>
      </c>
      <c r="BQ335" s="2">
        <v>18013062.8038464</v>
      </c>
      <c r="BR335" s="2">
        <v>19020524.4305127</v>
      </c>
      <c r="BS335" s="2">
        <v>42755523.747206099</v>
      </c>
      <c r="BT335" s="2">
        <v>43278098.5055632</v>
      </c>
      <c r="BU335" s="2">
        <v>42272932.179264799</v>
      </c>
      <c r="BV335" s="2">
        <v>20380258.634890199</v>
      </c>
      <c r="BW335" s="2">
        <v>20772616.3534007</v>
      </c>
      <c r="BX335" s="2">
        <v>19178720.786026899</v>
      </c>
      <c r="BY335" s="2">
        <v>25490465.072089601</v>
      </c>
      <c r="BZ335" s="2">
        <v>29027574.9177371</v>
      </c>
      <c r="CA335" s="2">
        <v>32815603.3160735</v>
      </c>
      <c r="CB335" s="2">
        <v>8954711.3226640299</v>
      </c>
      <c r="CC335" s="2">
        <v>10300830.7265736</v>
      </c>
      <c r="CD335" s="2">
        <v>10085191.843720701</v>
      </c>
      <c r="CE335" s="2">
        <v>13463024.9637598</v>
      </c>
      <c r="CF335" s="2">
        <v>19099622.6082698</v>
      </c>
      <c r="CG335" s="2">
        <v>48.944405383924902</v>
      </c>
      <c r="CH335" s="2">
        <v>50.313923194948302</v>
      </c>
      <c r="CI335" s="2">
        <v>1.419</v>
      </c>
      <c r="CJ335" s="2">
        <v>0.5</v>
      </c>
      <c r="CK335" s="2">
        <v>0.44910557292178999</v>
      </c>
      <c r="CL335" s="2">
        <v>0.52972751696758902</v>
      </c>
      <c r="CM335" s="11">
        <v>0.20984800000000001</v>
      </c>
    </row>
    <row r="336" spans="1:91" hidden="1">
      <c r="A336">
        <v>335</v>
      </c>
      <c r="B336" s="2" t="s">
        <v>125</v>
      </c>
      <c r="C336" s="2" t="s">
        <v>648</v>
      </c>
      <c r="D336" s="2" t="s">
        <v>93</v>
      </c>
      <c r="E336" s="2" t="s">
        <v>94</v>
      </c>
      <c r="F336" s="2" t="s">
        <v>94</v>
      </c>
      <c r="G336" s="2" t="s">
        <v>94</v>
      </c>
      <c r="H336" s="2" t="s">
        <v>94</v>
      </c>
      <c r="I336" s="2" t="s">
        <v>94</v>
      </c>
      <c r="J336" s="2"/>
      <c r="K336" s="2"/>
      <c r="L336" s="2"/>
      <c r="M336" s="2">
        <v>1.1599999999999999</v>
      </c>
      <c r="N336" s="2">
        <v>236.96071000000001</v>
      </c>
      <c r="O336" s="2">
        <v>235.95344</v>
      </c>
      <c r="P336" s="2">
        <v>8.6720000000000006</v>
      </c>
      <c r="Q336" s="2">
        <v>43242759.807201497</v>
      </c>
      <c r="R336" s="2">
        <v>0</v>
      </c>
      <c r="S336" s="2">
        <v>0</v>
      </c>
      <c r="T336" s="2" t="s">
        <v>125</v>
      </c>
      <c r="U336" s="2" t="s">
        <v>125</v>
      </c>
      <c r="V336" s="2" t="s">
        <v>125</v>
      </c>
      <c r="W336" s="2" t="s">
        <v>95</v>
      </c>
      <c r="X336" s="2" t="s">
        <v>95</v>
      </c>
      <c r="Y336" s="2" t="s">
        <v>193</v>
      </c>
      <c r="Z336" s="2" t="s">
        <v>97</v>
      </c>
      <c r="AA336" s="2">
        <v>2078232.9243358499</v>
      </c>
      <c r="AB336" s="2">
        <v>6167417.4874525303</v>
      </c>
      <c r="AC336" s="2">
        <v>1484544.1226220699</v>
      </c>
      <c r="AD336" s="2">
        <v>626325.03688633</v>
      </c>
      <c r="AE336" s="2">
        <v>2444447.9212655998</v>
      </c>
      <c r="AF336" s="2">
        <v>2519353.6032474102</v>
      </c>
      <c r="AG336" s="2">
        <v>2501837.6322611901</v>
      </c>
      <c r="AH336" s="2">
        <v>2201209.2831767201</v>
      </c>
      <c r="AI336" s="2">
        <v>2063967.17149009</v>
      </c>
      <c r="AJ336" s="2">
        <v>2224703.5185926598</v>
      </c>
      <c r="AK336" s="2">
        <v>2952535.7294688998</v>
      </c>
      <c r="AL336" s="2">
        <v>1775106.62655659</v>
      </c>
      <c r="AM336" s="2">
        <v>1935010.05893393</v>
      </c>
      <c r="AN336" s="2">
        <v>849799.13183210103</v>
      </c>
      <c r="AO336" s="2">
        <v>8310654.7569941096</v>
      </c>
      <c r="AP336" s="2">
        <v>7858139.7117477898</v>
      </c>
      <c r="AQ336" s="2">
        <v>3878565.0548211201</v>
      </c>
      <c r="AR336" s="2">
        <v>1143362.96419299</v>
      </c>
      <c r="AS336" s="2">
        <v>779547.63030448905</v>
      </c>
      <c r="AT336" s="2">
        <v>892327.79567277804</v>
      </c>
      <c r="AU336" s="2">
        <v>1321950.4992469801</v>
      </c>
      <c r="AV336" s="2">
        <v>1439777.8279421499</v>
      </c>
      <c r="AW336" s="2">
        <v>1615737.89464909</v>
      </c>
      <c r="AX336" s="2">
        <v>2000466.6004282599</v>
      </c>
      <c r="AY336" s="2">
        <v>2632249.0672364798</v>
      </c>
      <c r="AZ336" s="2">
        <v>2394628.2730308599</v>
      </c>
      <c r="BA336" s="2">
        <v>1447484.29407173</v>
      </c>
      <c r="BB336" s="2">
        <v>1836572.1031690701</v>
      </c>
      <c r="BC336" s="2">
        <v>1037795.43766236</v>
      </c>
      <c r="BD336" s="2">
        <v>161227.47031043901</v>
      </c>
      <c r="BE336" s="2">
        <v>449625.96072859201</v>
      </c>
      <c r="BF336" s="2">
        <v>562194.76805547799</v>
      </c>
      <c r="BG336" s="2">
        <v>1421109.2347017501</v>
      </c>
      <c r="BH336" s="2">
        <v>653272.80880816001</v>
      </c>
      <c r="BI336" s="2">
        <v>746630.26126224699</v>
      </c>
      <c r="BJ336" s="2">
        <v>7608154.8510090401</v>
      </c>
      <c r="BK336" s="2">
        <v>8685933.2186417803</v>
      </c>
      <c r="BL336" s="2">
        <v>4613896.2268025503</v>
      </c>
      <c r="BM336" s="2">
        <v>1761257.3117808001</v>
      </c>
      <c r="BN336" s="2">
        <v>2178350.0954934</v>
      </c>
      <c r="BO336" s="2">
        <v>3636880.3128498201</v>
      </c>
      <c r="BP336" s="2">
        <v>89539.838450501804</v>
      </c>
      <c r="BQ336" s="2">
        <v>801375.99397104699</v>
      </c>
      <c r="BR336" s="2">
        <v>230274.475279165</v>
      </c>
      <c r="BS336" s="2">
        <v>8547358.1358673796</v>
      </c>
      <c r="BT336" s="2">
        <v>43242759.807201497</v>
      </c>
      <c r="BU336" s="2">
        <v>34763541.328463003</v>
      </c>
      <c r="BV336" s="2">
        <v>1638433.5982209099</v>
      </c>
      <c r="BW336" s="2">
        <v>2737127.4252979099</v>
      </c>
      <c r="BX336" s="2">
        <v>2206073.3505119099</v>
      </c>
      <c r="BY336" s="2">
        <v>1464264.37582641</v>
      </c>
      <c r="BZ336" s="2">
        <v>1636826.7609425101</v>
      </c>
      <c r="CA336" s="2">
        <v>1239554.4548918901</v>
      </c>
      <c r="CB336" s="2">
        <v>3734722.4677281701</v>
      </c>
      <c r="CC336" s="2">
        <v>3453239.6431093798</v>
      </c>
      <c r="CD336" s="2">
        <v>3789417.3693735199</v>
      </c>
      <c r="CE336" s="2">
        <v>1695422.26060284</v>
      </c>
      <c r="CF336" s="2">
        <v>2192211.7230026498</v>
      </c>
      <c r="CG336" s="2">
        <v>93.8543752477878</v>
      </c>
      <c r="CH336" s="2">
        <v>179.92421036340099</v>
      </c>
      <c r="CI336" s="2">
        <v>1.2929999999999999</v>
      </c>
      <c r="CJ336" s="2">
        <v>0.37</v>
      </c>
      <c r="CK336" s="2">
        <v>0.206199409458241</v>
      </c>
      <c r="CL336" s="2">
        <v>0.28493019908838801</v>
      </c>
      <c r="CM336" s="11">
        <v>0.239565</v>
      </c>
    </row>
    <row r="337" spans="1:91" hidden="1">
      <c r="A337">
        <v>336</v>
      </c>
      <c r="B337" s="2" t="s">
        <v>194</v>
      </c>
      <c r="C337" s="2" t="s">
        <v>195</v>
      </c>
      <c r="D337" s="2" t="s">
        <v>93</v>
      </c>
      <c r="E337" s="2" t="s">
        <v>93</v>
      </c>
      <c r="F337" s="2" t="s">
        <v>122</v>
      </c>
      <c r="G337" s="2" t="s">
        <v>122</v>
      </c>
      <c r="H337" s="2" t="s">
        <v>93</v>
      </c>
      <c r="I337" s="2" t="s">
        <v>94</v>
      </c>
      <c r="J337" s="2"/>
      <c r="K337" s="2"/>
      <c r="L337" s="2"/>
      <c r="M337" s="2">
        <v>-0.44</v>
      </c>
      <c r="N337" s="2">
        <v>192.02691999999999</v>
      </c>
      <c r="O337" s="2">
        <v>191.01964000000001</v>
      </c>
      <c r="P337" s="2">
        <v>9.52</v>
      </c>
      <c r="Q337" s="2">
        <v>42990819.305919901</v>
      </c>
      <c r="R337" s="2">
        <v>8</v>
      </c>
      <c r="S337" s="2">
        <v>1</v>
      </c>
      <c r="T337" s="2">
        <v>1</v>
      </c>
      <c r="U337" s="2">
        <v>85.2</v>
      </c>
      <c r="V337" s="2">
        <v>9.3000000000000007</v>
      </c>
      <c r="W337" s="2" t="s">
        <v>95</v>
      </c>
      <c r="X337" s="2" t="s">
        <v>95</v>
      </c>
      <c r="Y337" s="2" t="s">
        <v>96</v>
      </c>
      <c r="Z337" s="2" t="s">
        <v>97</v>
      </c>
      <c r="AA337" s="2">
        <v>117823.97184549501</v>
      </c>
      <c r="AB337" s="2">
        <v>138104.994076748</v>
      </c>
      <c r="AC337" s="2">
        <v>30202193.2747388</v>
      </c>
      <c r="AD337" s="2">
        <v>16557449.755842101</v>
      </c>
      <c r="AE337" s="2">
        <v>13656578.8132334</v>
      </c>
      <c r="AF337" s="2">
        <v>8084809.6403765902</v>
      </c>
      <c r="AG337" s="2">
        <v>13011488.369020499</v>
      </c>
      <c r="AH337" s="2">
        <v>7070867.0773430299</v>
      </c>
      <c r="AI337" s="2">
        <v>41671458.409974501</v>
      </c>
      <c r="AJ337" s="2">
        <v>26572677.463831302</v>
      </c>
      <c r="AK337" s="2">
        <v>17568838.052765001</v>
      </c>
      <c r="AL337" s="2">
        <v>24616242.427529301</v>
      </c>
      <c r="AM337" s="2">
        <v>14671315.5416581</v>
      </c>
      <c r="AN337" s="2">
        <v>22337540.537556499</v>
      </c>
      <c r="AO337" s="2">
        <v>7815178.2222375199</v>
      </c>
      <c r="AP337" s="2">
        <v>9752310.0531939808</v>
      </c>
      <c r="AQ337" s="2">
        <v>5593085.4060339304</v>
      </c>
      <c r="AR337" s="2">
        <v>15722836.4761158</v>
      </c>
      <c r="AS337" s="2">
        <v>16277424.679974999</v>
      </c>
      <c r="AT337" s="2">
        <v>16136014.1031166</v>
      </c>
      <c r="AU337" s="2">
        <v>20794687.397848502</v>
      </c>
      <c r="AV337" s="2">
        <v>14734962.585629599</v>
      </c>
      <c r="AW337" s="2">
        <v>18057830.161101799</v>
      </c>
      <c r="AX337" s="2">
        <v>8128872.4387805099</v>
      </c>
      <c r="AY337" s="2">
        <v>6639069.7783129402</v>
      </c>
      <c r="AZ337" s="2">
        <v>3162074.9619433698</v>
      </c>
      <c r="BA337" s="2">
        <v>19178382.626070999</v>
      </c>
      <c r="BB337" s="2">
        <v>23541048.8792044</v>
      </c>
      <c r="BC337" s="2">
        <v>17532031.595019698</v>
      </c>
      <c r="BD337" s="2">
        <v>14176150.618042801</v>
      </c>
      <c r="BE337" s="2">
        <v>11218310.6669988</v>
      </c>
      <c r="BF337" s="2">
        <v>24697066.243206602</v>
      </c>
      <c r="BG337" s="2">
        <v>9311046.8951061703</v>
      </c>
      <c r="BH337" s="2">
        <v>19408278.618776899</v>
      </c>
      <c r="BI337" s="2">
        <v>14120089.358949499</v>
      </c>
      <c r="BJ337" s="2">
        <v>8191281.0643106299</v>
      </c>
      <c r="BK337" s="2">
        <v>14377386.900841</v>
      </c>
      <c r="BL337" s="2">
        <v>15350403.2941707</v>
      </c>
      <c r="BM337" s="2">
        <v>22703811.697895698</v>
      </c>
      <c r="BN337" s="2">
        <v>17818990.221495699</v>
      </c>
      <c r="BO337" s="2">
        <v>10579798.562467899</v>
      </c>
      <c r="BP337" s="2">
        <v>24390029.052041002</v>
      </c>
      <c r="BQ337" s="2">
        <v>20637949.9095794</v>
      </c>
      <c r="BR337" s="2">
        <v>28817743.550041702</v>
      </c>
      <c r="BS337" s="2">
        <v>10982002.8411706</v>
      </c>
      <c r="BT337" s="2">
        <v>8980150.4009179808</v>
      </c>
      <c r="BU337" s="2">
        <v>5047256.54135276</v>
      </c>
      <c r="BV337" s="2">
        <v>17750195.424646001</v>
      </c>
      <c r="BW337" s="2">
        <v>12111282.715378899</v>
      </c>
      <c r="BX337" s="2">
        <v>15741144.7624148</v>
      </c>
      <c r="BY337" s="2">
        <v>15318758.7842735</v>
      </c>
      <c r="BZ337" s="2">
        <v>8773328.3274161909</v>
      </c>
      <c r="CA337" s="2">
        <v>42990819.305919901</v>
      </c>
      <c r="CB337" s="2">
        <v>5644398.1638406897</v>
      </c>
      <c r="CC337" s="2">
        <v>5449348.1363119204</v>
      </c>
      <c r="CD337" s="2">
        <v>6785833.3956628796</v>
      </c>
      <c r="CE337" s="2">
        <v>16206719.3915458</v>
      </c>
      <c r="CF337" s="2">
        <v>14248738.1298953</v>
      </c>
      <c r="CG337" s="2">
        <v>50.075561701037401</v>
      </c>
      <c r="CH337" s="2">
        <v>57.6729295943708</v>
      </c>
      <c r="CI337" s="2">
        <v>0.879</v>
      </c>
      <c r="CJ337" s="2">
        <v>-0.19</v>
      </c>
      <c r="CK337" s="2">
        <v>0.50181588315405001</v>
      </c>
      <c r="CL337" s="2">
        <v>0.58119918670384296</v>
      </c>
      <c r="CM337" s="11">
        <v>0.255019</v>
      </c>
    </row>
    <row r="338" spans="1:91" hidden="1">
      <c r="A338">
        <v>337</v>
      </c>
      <c r="B338" s="2" t="s">
        <v>649</v>
      </c>
      <c r="C338" s="2" t="s">
        <v>650</v>
      </c>
      <c r="D338" s="2" t="s">
        <v>122</v>
      </c>
      <c r="E338" s="2" t="s">
        <v>94</v>
      </c>
      <c r="F338" s="2" t="s">
        <v>94</v>
      </c>
      <c r="G338" s="2" t="s">
        <v>93</v>
      </c>
      <c r="H338" s="2" t="s">
        <v>122</v>
      </c>
      <c r="I338" s="2" t="s">
        <v>94</v>
      </c>
      <c r="J338" s="2"/>
      <c r="K338" s="2"/>
      <c r="L338" s="2"/>
      <c r="M338" s="2">
        <v>-0.85</v>
      </c>
      <c r="N338" s="2">
        <v>320.23487</v>
      </c>
      <c r="O338" s="2">
        <v>319.22750000000002</v>
      </c>
      <c r="P338" s="2">
        <v>3.9289999999999998</v>
      </c>
      <c r="Q338" s="2">
        <v>42746837.769545101</v>
      </c>
      <c r="R338" s="2">
        <v>34</v>
      </c>
      <c r="S338" s="2">
        <v>0</v>
      </c>
      <c r="T338" s="2" t="s">
        <v>125</v>
      </c>
      <c r="U338" s="2" t="s">
        <v>125</v>
      </c>
      <c r="V338" s="2" t="s">
        <v>125</v>
      </c>
      <c r="W338" s="2" t="s">
        <v>95</v>
      </c>
      <c r="X338" s="2" t="s">
        <v>95</v>
      </c>
      <c r="Y338" s="2" t="s">
        <v>169</v>
      </c>
      <c r="Z338" s="2" t="s">
        <v>97</v>
      </c>
      <c r="AA338" s="2">
        <v>183897.48111876601</v>
      </c>
      <c r="AB338" s="2">
        <v>61272.695941765</v>
      </c>
      <c r="AC338" s="2">
        <v>7953161.9047037698</v>
      </c>
      <c r="AD338" s="2">
        <v>7700998.1029859697</v>
      </c>
      <c r="AE338" s="2">
        <v>8381957.9317052001</v>
      </c>
      <c r="AF338" s="2">
        <v>6842682.2064428898</v>
      </c>
      <c r="AG338" s="2">
        <v>6349312.7309456998</v>
      </c>
      <c r="AH338" s="2">
        <v>6757748.8471637797</v>
      </c>
      <c r="AI338" s="2">
        <v>9689128.6077088695</v>
      </c>
      <c r="AJ338" s="2">
        <v>8863477.4916049093</v>
      </c>
      <c r="AK338" s="2">
        <v>8596499.3317696191</v>
      </c>
      <c r="AL338" s="2">
        <v>4714852.6361902496</v>
      </c>
      <c r="AM338" s="2">
        <v>5136541.29004646</v>
      </c>
      <c r="AN338" s="2">
        <v>4408429.8031165404</v>
      </c>
      <c r="AO338" s="2">
        <v>19960447.590276301</v>
      </c>
      <c r="AP338" s="2">
        <v>22114261.503046598</v>
      </c>
      <c r="AQ338" s="2">
        <v>20848199.919446699</v>
      </c>
      <c r="AR338" s="2">
        <v>5387851.4846376702</v>
      </c>
      <c r="AS338" s="2">
        <v>6395062.8342268895</v>
      </c>
      <c r="AT338" s="2">
        <v>5522306.5502347099</v>
      </c>
      <c r="AU338" s="2">
        <v>4304694.7812728602</v>
      </c>
      <c r="AV338" s="2">
        <v>3867639.3204447199</v>
      </c>
      <c r="AW338" s="2">
        <v>2771909.60916501</v>
      </c>
      <c r="AX338" s="2">
        <v>4041935.3379349201</v>
      </c>
      <c r="AY338" s="2">
        <v>4908134.3991312599</v>
      </c>
      <c r="AZ338" s="2">
        <v>4492241.0927082701</v>
      </c>
      <c r="BA338" s="2">
        <v>5570388.2535941796</v>
      </c>
      <c r="BB338" s="2">
        <v>5906727.04432726</v>
      </c>
      <c r="BC338" s="2">
        <v>5452412.9658794301</v>
      </c>
      <c r="BD338" s="2">
        <v>8694613.5950847398</v>
      </c>
      <c r="BE338" s="2">
        <v>8886758.4323882293</v>
      </c>
      <c r="BF338" s="2">
        <v>7203929.4523136402</v>
      </c>
      <c r="BG338" s="2">
        <v>9267885.2296386007</v>
      </c>
      <c r="BH338" s="2">
        <v>12148881.611976599</v>
      </c>
      <c r="BI338" s="2">
        <v>9834307.8666198198</v>
      </c>
      <c r="BJ338" s="2">
        <v>2294194.2377350898</v>
      </c>
      <c r="BK338" s="2">
        <v>2625022.8883325201</v>
      </c>
      <c r="BL338" s="2">
        <v>2375642.1082949401</v>
      </c>
      <c r="BM338" s="2">
        <v>2295574.0084673702</v>
      </c>
      <c r="BN338" s="2">
        <v>2363914.8631665702</v>
      </c>
      <c r="BO338" s="2">
        <v>1901962.0620360801</v>
      </c>
      <c r="BP338" s="2">
        <v>42746837.769545101</v>
      </c>
      <c r="BQ338" s="2">
        <v>36622218.164076097</v>
      </c>
      <c r="BR338" s="2">
        <v>42511980.276074998</v>
      </c>
      <c r="BS338" s="2">
        <v>404940.15463063301</v>
      </c>
      <c r="BT338" s="2">
        <v>614317.84959621599</v>
      </c>
      <c r="BU338" s="2">
        <v>378608.86258603103</v>
      </c>
      <c r="BV338" s="2">
        <v>5559938.7722141203</v>
      </c>
      <c r="BW338" s="2">
        <v>3165853.2640989702</v>
      </c>
      <c r="BX338" s="2">
        <v>5163884.9711614596</v>
      </c>
      <c r="BY338" s="2">
        <v>3634213.19477339</v>
      </c>
      <c r="BZ338" s="2">
        <v>4093589.33024179</v>
      </c>
      <c r="CA338" s="2">
        <v>4286857.8969815904</v>
      </c>
      <c r="CB338" s="2">
        <v>1254740.71500472</v>
      </c>
      <c r="CC338" s="2">
        <v>1040564.61895865</v>
      </c>
      <c r="CD338" s="2">
        <v>1030056.87430919</v>
      </c>
      <c r="CE338" s="2">
        <v>5546347.4019144503</v>
      </c>
      <c r="CF338" s="2">
        <v>2895438.0762157398</v>
      </c>
      <c r="CG338" s="2">
        <v>69.1124657736448</v>
      </c>
      <c r="CH338" s="2">
        <v>156.74870406863101</v>
      </c>
      <c r="CI338" s="2">
        <v>0.52200000000000002</v>
      </c>
      <c r="CJ338" s="2">
        <v>-0.94</v>
      </c>
      <c r="CK338" s="2">
        <v>3.0703273854008901E-2</v>
      </c>
      <c r="CL338" s="2">
        <v>5.3704531911875603E-2</v>
      </c>
      <c r="CM338" s="11">
        <v>0.26631500000000002</v>
      </c>
    </row>
    <row r="339" spans="1:91" hidden="1">
      <c r="A339">
        <v>338</v>
      </c>
      <c r="B339" s="2" t="s">
        <v>651</v>
      </c>
      <c r="C339" s="2" t="s">
        <v>652</v>
      </c>
      <c r="D339" s="2" t="s">
        <v>186</v>
      </c>
      <c r="E339" s="2" t="s">
        <v>94</v>
      </c>
      <c r="F339" s="2" t="s">
        <v>94</v>
      </c>
      <c r="G339" s="2" t="s">
        <v>94</v>
      </c>
      <c r="H339" s="2" t="s">
        <v>93</v>
      </c>
      <c r="I339" s="2" t="s">
        <v>94</v>
      </c>
      <c r="J339" s="2"/>
      <c r="K339" s="2"/>
      <c r="L339" s="2"/>
      <c r="M339" s="2">
        <v>-4.95</v>
      </c>
      <c r="N339" s="2">
        <v>475.29825</v>
      </c>
      <c r="O339" s="2">
        <v>476.30552</v>
      </c>
      <c r="P339" s="2">
        <v>4.5830000000000002</v>
      </c>
      <c r="Q339" s="2">
        <v>42404297.410333</v>
      </c>
      <c r="R339" s="2">
        <v>1</v>
      </c>
      <c r="S339" s="2">
        <v>0</v>
      </c>
      <c r="T339" s="2" t="s">
        <v>125</v>
      </c>
      <c r="U339" s="2" t="s">
        <v>125</v>
      </c>
      <c r="V339" s="2" t="s">
        <v>125</v>
      </c>
      <c r="W339" s="2" t="s">
        <v>95</v>
      </c>
      <c r="X339" s="2" t="s">
        <v>95</v>
      </c>
      <c r="Y339" s="2" t="s">
        <v>193</v>
      </c>
      <c r="Z339" s="2" t="s">
        <v>104</v>
      </c>
      <c r="AA339" s="2">
        <v>366051.71122053202</v>
      </c>
      <c r="AB339" s="2">
        <v>3573029.4187553199</v>
      </c>
      <c r="AC339" s="2">
        <v>7933405.7145868298</v>
      </c>
      <c r="AD339" s="2">
        <v>7869926.1938265301</v>
      </c>
      <c r="AE339" s="2">
        <v>8969533.5858460199</v>
      </c>
      <c r="AF339" s="2">
        <v>7420507.4327550801</v>
      </c>
      <c r="AG339" s="2">
        <v>7433105.7518817699</v>
      </c>
      <c r="AH339" s="2">
        <v>7376935.48085975</v>
      </c>
      <c r="AI339" s="2">
        <v>6859270.9996940196</v>
      </c>
      <c r="AJ339" s="2">
        <v>6153481.5273519699</v>
      </c>
      <c r="AK339" s="2">
        <v>6018188.03593357</v>
      </c>
      <c r="AL339" s="2">
        <v>5145731.4125628499</v>
      </c>
      <c r="AM339" s="2">
        <v>5932014.8589706402</v>
      </c>
      <c r="AN339" s="2">
        <v>5206063.8257098999</v>
      </c>
      <c r="AO339" s="2">
        <v>3556665.3051580898</v>
      </c>
      <c r="AP339" s="2">
        <v>3884015.07706019</v>
      </c>
      <c r="AQ339" s="2">
        <v>3477533.1179002598</v>
      </c>
      <c r="AR339" s="2">
        <v>5093768.86391865</v>
      </c>
      <c r="AS339" s="2">
        <v>5867129.1425853204</v>
      </c>
      <c r="AT339" s="2">
        <v>3345832.7878984199</v>
      </c>
      <c r="AU339" s="2">
        <v>4334250.2607488995</v>
      </c>
      <c r="AV339" s="2">
        <v>3824063.9822199699</v>
      </c>
      <c r="AW339" s="2">
        <v>5054134.6840743599</v>
      </c>
      <c r="AX339" s="2">
        <v>5447675.67055343</v>
      </c>
      <c r="AY339" s="2">
        <v>6898489.9451389303</v>
      </c>
      <c r="AZ339" s="2">
        <v>6344468.9905288396</v>
      </c>
      <c r="BA339" s="2">
        <v>39986682.850447401</v>
      </c>
      <c r="BB339" s="2">
        <v>42404297.410333</v>
      </c>
      <c r="BC339" s="2">
        <v>36265033.076658599</v>
      </c>
      <c r="BD339" s="2">
        <v>3228472.9269693</v>
      </c>
      <c r="BE339" s="2">
        <v>3585253.3405069602</v>
      </c>
      <c r="BF339" s="2">
        <v>3062004.79509904</v>
      </c>
      <c r="BG339" s="2">
        <v>2799378.1923790299</v>
      </c>
      <c r="BH339" s="2">
        <v>3619286.03408407</v>
      </c>
      <c r="BI339" s="2">
        <v>3015807.65171031</v>
      </c>
      <c r="BJ339" s="2">
        <v>4496530.8387441896</v>
      </c>
      <c r="BK339" s="2">
        <v>4850338.15728739</v>
      </c>
      <c r="BL339" s="2">
        <v>4253814.7878449298</v>
      </c>
      <c r="BM339" s="2">
        <v>4901422.6760566998</v>
      </c>
      <c r="BN339" s="2">
        <v>5245292.7056229897</v>
      </c>
      <c r="BO339" s="2">
        <v>4737037.15465644</v>
      </c>
      <c r="BP339" s="2">
        <v>3962865.63263149</v>
      </c>
      <c r="BQ339" s="2">
        <v>3993130.0107190898</v>
      </c>
      <c r="BR339" s="2">
        <v>3662775.6739948201</v>
      </c>
      <c r="BS339" s="2">
        <v>13454203.4044827</v>
      </c>
      <c r="BT339" s="2">
        <v>12768585.7365248</v>
      </c>
      <c r="BU339" s="2">
        <v>12471521.0068851</v>
      </c>
      <c r="BV339" s="2">
        <v>5096708.9104725998</v>
      </c>
      <c r="BW339" s="2">
        <v>5196272.5934789702</v>
      </c>
      <c r="BX339" s="2">
        <v>5245100.5228220904</v>
      </c>
      <c r="BY339" s="2">
        <v>12644556.496026</v>
      </c>
      <c r="BZ339" s="2">
        <v>14605338.4792073</v>
      </c>
      <c r="CA339" s="2">
        <v>15669624.5284252</v>
      </c>
      <c r="CB339" s="2">
        <v>5356806.8988721799</v>
      </c>
      <c r="CC339" s="2">
        <v>3986096.6734617399</v>
      </c>
      <c r="CD339" s="2">
        <v>4547356.4727175198</v>
      </c>
      <c r="CE339" s="2">
        <v>5175897.6191363698</v>
      </c>
      <c r="CF339" s="2">
        <v>4875880.41667205</v>
      </c>
      <c r="CG339" s="2">
        <v>128.270400730348</v>
      </c>
      <c r="CH339" s="2">
        <v>62.373678421274903</v>
      </c>
      <c r="CI339" s="2">
        <v>0.94199999999999995</v>
      </c>
      <c r="CJ339" s="2">
        <v>-0.09</v>
      </c>
      <c r="CK339" s="2">
        <v>0.72407514352987701</v>
      </c>
      <c r="CL339" s="2">
        <v>0.77959771230895303</v>
      </c>
      <c r="CM339" s="11">
        <v>8.7916900000000006E-2</v>
      </c>
    </row>
    <row r="340" spans="1:91" hidden="1">
      <c r="A340">
        <v>339</v>
      </c>
      <c r="B340" s="2" t="s">
        <v>125</v>
      </c>
      <c r="C340" s="2" t="s">
        <v>653</v>
      </c>
      <c r="D340" s="2" t="s">
        <v>93</v>
      </c>
      <c r="E340" s="2" t="s">
        <v>94</v>
      </c>
      <c r="F340" s="2" t="s">
        <v>94</v>
      </c>
      <c r="G340" s="2" t="s">
        <v>94</v>
      </c>
      <c r="H340" s="2" t="s">
        <v>94</v>
      </c>
      <c r="I340" s="2" t="s">
        <v>94</v>
      </c>
      <c r="J340" s="2"/>
      <c r="K340" s="2"/>
      <c r="L340" s="2"/>
      <c r="M340" s="2">
        <v>-2.27</v>
      </c>
      <c r="N340" s="2">
        <v>315.16746999999998</v>
      </c>
      <c r="O340" s="2">
        <v>316.17475000000002</v>
      </c>
      <c r="P340" s="2">
        <v>7.3220000000000001</v>
      </c>
      <c r="Q340" s="2">
        <v>42393803.793940403</v>
      </c>
      <c r="R340" s="2">
        <v>0</v>
      </c>
      <c r="S340" s="2">
        <v>0</v>
      </c>
      <c r="T340" s="2" t="s">
        <v>125</v>
      </c>
      <c r="U340" s="2" t="s">
        <v>125</v>
      </c>
      <c r="V340" s="2" t="s">
        <v>125</v>
      </c>
      <c r="W340" s="2" t="s">
        <v>95</v>
      </c>
      <c r="X340" s="2" t="s">
        <v>95</v>
      </c>
      <c r="Y340" s="2" t="s">
        <v>96</v>
      </c>
      <c r="Z340" s="2" t="s">
        <v>104</v>
      </c>
      <c r="AA340" s="2">
        <v>23643.696716513499</v>
      </c>
      <c r="AB340" s="2">
        <v>17721.275229544099</v>
      </c>
      <c r="AC340" s="2">
        <v>10513030.012452301</v>
      </c>
      <c r="AD340" s="2">
        <v>9771729.9465771392</v>
      </c>
      <c r="AE340" s="2">
        <v>11219658.374089601</v>
      </c>
      <c r="AF340" s="2">
        <v>8406726.8872267809</v>
      </c>
      <c r="AG340" s="2">
        <v>8928288.5001452696</v>
      </c>
      <c r="AH340" s="2">
        <v>9104929.19074101</v>
      </c>
      <c r="AI340" s="2">
        <v>30218849.515131</v>
      </c>
      <c r="AJ340" s="2">
        <v>25850979.713085301</v>
      </c>
      <c r="AK340" s="2">
        <v>27565855.761884399</v>
      </c>
      <c r="AL340" s="2">
        <v>18732611.375022899</v>
      </c>
      <c r="AM340" s="2">
        <v>21264875.071652099</v>
      </c>
      <c r="AN340" s="2">
        <v>17034114.139069501</v>
      </c>
      <c r="AO340" s="2">
        <v>12003101.6829013</v>
      </c>
      <c r="AP340" s="2">
        <v>12377712.740734899</v>
      </c>
      <c r="AQ340" s="2">
        <v>11867175.965368999</v>
      </c>
      <c r="AR340" s="2">
        <v>23924748.6202434</v>
      </c>
      <c r="AS340" s="2">
        <v>27173986.323383</v>
      </c>
      <c r="AT340" s="2">
        <v>22995158.601198498</v>
      </c>
      <c r="AU340" s="2">
        <v>22600380.595567301</v>
      </c>
      <c r="AV340" s="2">
        <v>17093767.672589298</v>
      </c>
      <c r="AW340" s="2">
        <v>25595406.4968252</v>
      </c>
      <c r="AX340" s="2">
        <v>6033997.6634617997</v>
      </c>
      <c r="AY340" s="2">
        <v>7715639.0866130497</v>
      </c>
      <c r="AZ340" s="2">
        <v>6610615.91003659</v>
      </c>
      <c r="BA340" s="2">
        <v>4426782.9191739904</v>
      </c>
      <c r="BB340" s="2">
        <v>3970180.7905215598</v>
      </c>
      <c r="BC340" s="2">
        <v>4319502.2709611198</v>
      </c>
      <c r="BD340" s="2">
        <v>10189315.412942</v>
      </c>
      <c r="BE340" s="2">
        <v>11668241.029244101</v>
      </c>
      <c r="BF340" s="2">
        <v>9779533.6500097997</v>
      </c>
      <c r="BG340" s="2">
        <v>33229883.113325801</v>
      </c>
      <c r="BH340" s="2">
        <v>42393803.793940403</v>
      </c>
      <c r="BI340" s="2">
        <v>36110415.382057399</v>
      </c>
      <c r="BJ340" s="2">
        <v>208608.19070594301</v>
      </c>
      <c r="BK340" s="2">
        <v>227998.43410536501</v>
      </c>
      <c r="BL340" s="2">
        <v>200684.57464486899</v>
      </c>
      <c r="BM340" s="2">
        <v>119656.73828426001</v>
      </c>
      <c r="BN340" s="2">
        <v>135394.203381217</v>
      </c>
      <c r="BO340" s="2">
        <v>122995.400103323</v>
      </c>
      <c r="BP340" s="2">
        <v>1390529.2535840301</v>
      </c>
      <c r="BQ340" s="2">
        <v>1255931.31882659</v>
      </c>
      <c r="BR340" s="2">
        <v>1390934.97698431</v>
      </c>
      <c r="BS340" s="2">
        <v>42565.5778793926</v>
      </c>
      <c r="BT340" s="2">
        <v>43823.3336466279</v>
      </c>
      <c r="BU340" s="2">
        <v>41039.668457968801</v>
      </c>
      <c r="BV340" s="2">
        <v>216971.73055755199</v>
      </c>
      <c r="BW340" s="2">
        <v>211755.48901262</v>
      </c>
      <c r="BX340" s="2">
        <v>209238.28475499901</v>
      </c>
      <c r="BY340" s="2">
        <v>1751332.1591892701</v>
      </c>
      <c r="BZ340" s="2">
        <v>1866847.23258746</v>
      </c>
      <c r="CA340" s="2">
        <v>2295355.6376444101</v>
      </c>
      <c r="CB340" s="2">
        <v>163102.529479177</v>
      </c>
      <c r="CC340" s="2">
        <v>119137.301868186</v>
      </c>
      <c r="CD340" s="2">
        <v>127518.06177744499</v>
      </c>
      <c r="CE340" s="2">
        <v>14705913.439902199</v>
      </c>
      <c r="CF340" s="2">
        <v>210496.88688380999</v>
      </c>
      <c r="CG340" s="2">
        <v>53.366405104285299</v>
      </c>
      <c r="CH340" s="2">
        <v>241.839361097043</v>
      </c>
      <c r="CI340" s="2">
        <v>1.4E-2</v>
      </c>
      <c r="CJ340" s="2">
        <v>-6.13</v>
      </c>
      <c r="CK340" s="2">
        <v>4.0066844803886003E-8</v>
      </c>
      <c r="CL340" s="2">
        <v>6.4169556131223596E-7</v>
      </c>
      <c r="CM340" s="11">
        <v>0.56006299999999998</v>
      </c>
    </row>
    <row r="341" spans="1:91" hidden="1">
      <c r="A341">
        <v>340</v>
      </c>
      <c r="B341" s="2" t="s">
        <v>654</v>
      </c>
      <c r="C341" s="2" t="s">
        <v>655</v>
      </c>
      <c r="D341" s="2" t="s">
        <v>186</v>
      </c>
      <c r="E341" s="2" t="s">
        <v>94</v>
      </c>
      <c r="F341" s="2" t="s">
        <v>94</v>
      </c>
      <c r="G341" s="2" t="s">
        <v>94</v>
      </c>
      <c r="H341" s="2" t="s">
        <v>93</v>
      </c>
      <c r="I341" s="2" t="s">
        <v>94</v>
      </c>
      <c r="J341" s="2"/>
      <c r="K341" s="2"/>
      <c r="L341" s="2"/>
      <c r="M341" s="2">
        <v>-2.54</v>
      </c>
      <c r="N341" s="2">
        <v>177.99705</v>
      </c>
      <c r="O341" s="2">
        <v>179.00433000000001</v>
      </c>
      <c r="P341" s="2">
        <v>8.0709999999999997</v>
      </c>
      <c r="Q341" s="2">
        <v>42101346.018866003</v>
      </c>
      <c r="R341" s="2">
        <v>1</v>
      </c>
      <c r="S341" s="2">
        <v>0</v>
      </c>
      <c r="T341" s="2" t="s">
        <v>125</v>
      </c>
      <c r="U341" s="2" t="s">
        <v>125</v>
      </c>
      <c r="V341" s="2" t="s">
        <v>125</v>
      </c>
      <c r="W341" s="2" t="s">
        <v>95</v>
      </c>
      <c r="X341" s="2" t="s">
        <v>95</v>
      </c>
      <c r="Y341" s="2" t="s">
        <v>193</v>
      </c>
      <c r="Z341" s="2" t="s">
        <v>104</v>
      </c>
      <c r="AA341" s="2">
        <v>17281.4785920139</v>
      </c>
      <c r="AB341" s="2">
        <v>42286.047930729597</v>
      </c>
      <c r="AC341" s="2">
        <v>2995480.9094238998</v>
      </c>
      <c r="AD341" s="2">
        <v>2558522.93789523</v>
      </c>
      <c r="AE341" s="2">
        <v>3710859.9345418201</v>
      </c>
      <c r="AF341" s="2">
        <v>2749617.1539443</v>
      </c>
      <c r="AG341" s="2">
        <v>2844298.0811201301</v>
      </c>
      <c r="AH341" s="2">
        <v>2803859.9295302001</v>
      </c>
      <c r="AI341" s="2">
        <v>161350.253817755</v>
      </c>
      <c r="AJ341" s="2">
        <v>141761.13043875701</v>
      </c>
      <c r="AK341" s="2">
        <v>212061.62656785399</v>
      </c>
      <c r="AL341" s="2">
        <v>291001.91068106599</v>
      </c>
      <c r="AM341" s="2">
        <v>356839.16742690001</v>
      </c>
      <c r="AN341" s="2">
        <v>294111.27117320697</v>
      </c>
      <c r="AO341" s="2">
        <v>349330.98815141298</v>
      </c>
      <c r="AP341" s="2">
        <v>331191.87702054001</v>
      </c>
      <c r="AQ341" s="2">
        <v>417791.76209812402</v>
      </c>
      <c r="AR341" s="2">
        <v>322737.25683222403</v>
      </c>
      <c r="AS341" s="2">
        <v>236073.66275709201</v>
      </c>
      <c r="AT341" s="2">
        <v>171396.986919016</v>
      </c>
      <c r="AU341" s="2">
        <v>21379823.789483</v>
      </c>
      <c r="AV341" s="2">
        <v>13411204.630179601</v>
      </c>
      <c r="AW341" s="2">
        <v>25927505.0260229</v>
      </c>
      <c r="AX341" s="2">
        <v>176975.98174240001</v>
      </c>
      <c r="AY341" s="2">
        <v>167121.07891908</v>
      </c>
      <c r="AZ341" s="2">
        <v>155398.472461178</v>
      </c>
      <c r="BA341" s="2">
        <v>354128.08961725701</v>
      </c>
      <c r="BB341" s="2">
        <v>495821.78544635698</v>
      </c>
      <c r="BC341" s="2">
        <v>329462.37712726899</v>
      </c>
      <c r="BD341" s="2">
        <v>481455.18834469799</v>
      </c>
      <c r="BE341" s="2">
        <v>242925.51078256499</v>
      </c>
      <c r="BF341" s="2">
        <v>221149.52091023</v>
      </c>
      <c r="BG341" s="2">
        <v>37908286.077464901</v>
      </c>
      <c r="BH341" s="2">
        <v>42101346.018866003</v>
      </c>
      <c r="BI341" s="2">
        <v>35513254.999832697</v>
      </c>
      <c r="BJ341" s="2">
        <v>105695.91255024901</v>
      </c>
      <c r="BK341" s="2">
        <v>139356.21208047899</v>
      </c>
      <c r="BL341" s="2">
        <v>67523.996569994895</v>
      </c>
      <c r="BM341" s="2">
        <v>132851.939998374</v>
      </c>
      <c r="BN341" s="2">
        <v>170806.84859272101</v>
      </c>
      <c r="BO341" s="2">
        <v>164214.24715789899</v>
      </c>
      <c r="BP341" s="2">
        <v>152863.00995165401</v>
      </c>
      <c r="BQ341" s="2">
        <v>126601.353573935</v>
      </c>
      <c r="BR341" s="2">
        <v>240140.15814742699</v>
      </c>
      <c r="BS341" s="2">
        <v>292178.53977497597</v>
      </c>
      <c r="BT341" s="2">
        <v>69495.4299598941</v>
      </c>
      <c r="BU341" s="2">
        <v>95591.546066198993</v>
      </c>
      <c r="BV341" s="2">
        <v>54235.719805236899</v>
      </c>
      <c r="BW341" s="2">
        <v>67205.458552104203</v>
      </c>
      <c r="BX341" s="2">
        <v>56001.829359818097</v>
      </c>
      <c r="BY341" s="2">
        <v>145421.17810872899</v>
      </c>
      <c r="BZ341" s="2">
        <v>124246.23402336999</v>
      </c>
      <c r="CA341" s="2">
        <v>212066.819000424</v>
      </c>
      <c r="CB341" s="2">
        <v>71516.926750158105</v>
      </c>
      <c r="CC341" s="2">
        <v>38748.208113366003</v>
      </c>
      <c r="CD341" s="2">
        <v>51394.185939917203</v>
      </c>
      <c r="CE341" s="2">
        <v>308424.264002715</v>
      </c>
      <c r="CF341" s="2">
        <v>129726.646786155</v>
      </c>
      <c r="CG341" s="2">
        <v>252.04398395394699</v>
      </c>
      <c r="CH341" s="2">
        <v>264.282451715582</v>
      </c>
      <c r="CI341" s="2">
        <v>0.42099999999999999</v>
      </c>
      <c r="CJ341" s="2">
        <v>-1.25</v>
      </c>
      <c r="CK341" s="2">
        <v>0.18175919773142801</v>
      </c>
      <c r="CL341" s="2">
        <v>0.25732483104242199</v>
      </c>
      <c r="CM341" s="11">
        <v>0.133136</v>
      </c>
    </row>
    <row r="342" spans="1:91" hidden="1">
      <c r="A342">
        <v>341</v>
      </c>
      <c r="B342" s="2" t="s">
        <v>125</v>
      </c>
      <c r="C342" s="2" t="s">
        <v>656</v>
      </c>
      <c r="D342" s="2" t="s">
        <v>93</v>
      </c>
      <c r="E342" s="2" t="s">
        <v>94</v>
      </c>
      <c r="F342" s="2" t="s">
        <v>94</v>
      </c>
      <c r="G342" s="2" t="s">
        <v>94</v>
      </c>
      <c r="H342" s="2" t="s">
        <v>94</v>
      </c>
      <c r="I342" s="2" t="s">
        <v>94</v>
      </c>
      <c r="J342" s="2"/>
      <c r="K342" s="2"/>
      <c r="L342" s="2"/>
      <c r="M342" s="2">
        <v>-4.08</v>
      </c>
      <c r="N342" s="2">
        <v>463.15231999999997</v>
      </c>
      <c r="O342" s="2">
        <v>462.14508000000001</v>
      </c>
      <c r="P342" s="2">
        <v>7.1630000000000003</v>
      </c>
      <c r="Q342" s="2">
        <v>42000076.323293999</v>
      </c>
      <c r="R342" s="2">
        <v>0</v>
      </c>
      <c r="S342" s="2">
        <v>0</v>
      </c>
      <c r="T342" s="2" t="s">
        <v>125</v>
      </c>
      <c r="U342" s="2" t="s">
        <v>125</v>
      </c>
      <c r="V342" s="2" t="s">
        <v>125</v>
      </c>
      <c r="W342" s="2" t="s">
        <v>95</v>
      </c>
      <c r="X342" s="2" t="s">
        <v>95</v>
      </c>
      <c r="Y342" s="2" t="s">
        <v>193</v>
      </c>
      <c r="Z342" s="2" t="s">
        <v>97</v>
      </c>
      <c r="AA342" s="2">
        <v>116816.18795783199</v>
      </c>
      <c r="AB342" s="2">
        <v>57952.202148867102</v>
      </c>
      <c r="AC342" s="2">
        <v>7902539.6298847897</v>
      </c>
      <c r="AD342" s="2">
        <v>7322546.2731873002</v>
      </c>
      <c r="AE342" s="2">
        <v>6830309.26335382</v>
      </c>
      <c r="AF342" s="2">
        <v>7074878.3889614297</v>
      </c>
      <c r="AG342" s="2">
        <v>6516632.9698652504</v>
      </c>
      <c r="AH342" s="2">
        <v>6274310.2962157596</v>
      </c>
      <c r="AI342" s="2">
        <v>12536162.9113377</v>
      </c>
      <c r="AJ342" s="2">
        <v>11065197.706669999</v>
      </c>
      <c r="AK342" s="2">
        <v>11682855.7528816</v>
      </c>
      <c r="AL342" s="2">
        <v>70897.451621652202</v>
      </c>
      <c r="AM342" s="2">
        <v>73579.439727508405</v>
      </c>
      <c r="AN342" s="2">
        <v>73634.062534581899</v>
      </c>
      <c r="AO342" s="2">
        <v>66783.559516180903</v>
      </c>
      <c r="AP342" s="2">
        <v>66897.269571571698</v>
      </c>
      <c r="AQ342" s="2">
        <v>63830.897518527599</v>
      </c>
      <c r="AR342" s="2">
        <v>15214677.508657999</v>
      </c>
      <c r="AS342" s="2">
        <v>16823794.635724701</v>
      </c>
      <c r="AT342" s="2">
        <v>15239349.0997716</v>
      </c>
      <c r="AU342" s="2">
        <v>5518492.6909330497</v>
      </c>
      <c r="AV342" s="2">
        <v>4412464.6290679602</v>
      </c>
      <c r="AW342" s="2">
        <v>4670107.3100955496</v>
      </c>
      <c r="AX342" s="2">
        <v>15661488.575126899</v>
      </c>
      <c r="AY342" s="2">
        <v>17682019.5769227</v>
      </c>
      <c r="AZ342" s="2">
        <v>15388912.343675099</v>
      </c>
      <c r="BA342" s="2">
        <v>97701.226971652693</v>
      </c>
      <c r="BB342" s="2">
        <v>101161.723907882</v>
      </c>
      <c r="BC342" s="2">
        <v>94307.204695071297</v>
      </c>
      <c r="BD342" s="2">
        <v>42000076.323293999</v>
      </c>
      <c r="BE342" s="2">
        <v>40095257.024025902</v>
      </c>
      <c r="BF342" s="2">
        <v>35703216.782681502</v>
      </c>
      <c r="BG342" s="2">
        <v>7894243.6824806305</v>
      </c>
      <c r="BH342" s="2">
        <v>8241245.6100115096</v>
      </c>
      <c r="BI342" s="2">
        <v>7650229.9547799202</v>
      </c>
      <c r="BJ342" s="2">
        <v>47963.091010690798</v>
      </c>
      <c r="BK342" s="2">
        <v>48298.415962122097</v>
      </c>
      <c r="BL342" s="2">
        <v>50270.236862749101</v>
      </c>
      <c r="BM342" s="2">
        <v>54120.106799776397</v>
      </c>
      <c r="BN342" s="2">
        <v>52620.936148813998</v>
      </c>
      <c r="BO342" s="2">
        <v>49363.351638962602</v>
      </c>
      <c r="BP342" s="2">
        <v>92127.322817607201</v>
      </c>
      <c r="BQ342" s="2">
        <v>84029.824750407599</v>
      </c>
      <c r="BR342" s="2">
        <v>81906.523856701999</v>
      </c>
      <c r="BS342" s="2">
        <v>1238082.0420876399</v>
      </c>
      <c r="BT342" s="2">
        <v>1207608.1127722799</v>
      </c>
      <c r="BU342" s="2">
        <v>1031560.44426099</v>
      </c>
      <c r="BV342" s="2">
        <v>953573.57614166103</v>
      </c>
      <c r="BW342" s="2">
        <v>1028627.83098271</v>
      </c>
      <c r="BX342" s="2">
        <v>947013.09390950995</v>
      </c>
      <c r="BY342" s="2">
        <v>56193.463990400203</v>
      </c>
      <c r="BZ342" s="2">
        <v>66214.878358390502</v>
      </c>
      <c r="CA342" s="2">
        <v>79593.699822591094</v>
      </c>
      <c r="CB342" s="2">
        <v>761817.22049139102</v>
      </c>
      <c r="CC342" s="2">
        <v>616430.01611831901</v>
      </c>
      <c r="CD342" s="2">
        <v>590263.54355328204</v>
      </c>
      <c r="CE342" s="2">
        <v>8291845.1988015398</v>
      </c>
      <c r="CF342" s="2">
        <v>341195.43318544503</v>
      </c>
      <c r="CG342" s="2">
        <v>116.102425159939</v>
      </c>
      <c r="CH342" s="2">
        <v>187.32277857595099</v>
      </c>
      <c r="CI342" s="2">
        <v>4.1000000000000002E-2</v>
      </c>
      <c r="CJ342" s="2">
        <v>-4.5999999999999996</v>
      </c>
      <c r="CK342" s="2">
        <v>6.4374078779161001E-3</v>
      </c>
      <c r="CL342" s="2">
        <v>1.3546914426759199E-2</v>
      </c>
      <c r="CM342" s="11">
        <v>0.41323300000000002</v>
      </c>
    </row>
    <row r="343" spans="1:91" hidden="1">
      <c r="A343">
        <v>342</v>
      </c>
      <c r="B343" s="2" t="s">
        <v>125</v>
      </c>
      <c r="C343" s="2" t="s">
        <v>657</v>
      </c>
      <c r="D343" s="2" t="s">
        <v>93</v>
      </c>
      <c r="E343" s="2" t="s">
        <v>94</v>
      </c>
      <c r="F343" s="2" t="s">
        <v>94</v>
      </c>
      <c r="G343" s="2" t="s">
        <v>94</v>
      </c>
      <c r="H343" s="2" t="s">
        <v>94</v>
      </c>
      <c r="I343" s="2" t="s">
        <v>94</v>
      </c>
      <c r="J343" s="2"/>
      <c r="K343" s="2"/>
      <c r="L343" s="2"/>
      <c r="M343" s="2">
        <v>-1.99</v>
      </c>
      <c r="N343" s="2">
        <v>253.0112</v>
      </c>
      <c r="O343" s="2">
        <v>254.01840999999999</v>
      </c>
      <c r="P343" s="2">
        <v>9.0719999999999992</v>
      </c>
      <c r="Q343" s="2">
        <v>41930220.827916801</v>
      </c>
      <c r="R343" s="2">
        <v>0</v>
      </c>
      <c r="S343" s="2">
        <v>0</v>
      </c>
      <c r="T343" s="2" t="s">
        <v>125</v>
      </c>
      <c r="U343" s="2" t="s">
        <v>125</v>
      </c>
      <c r="V343" s="2" t="s">
        <v>125</v>
      </c>
      <c r="W343" s="2" t="s">
        <v>95</v>
      </c>
      <c r="X343" s="2" t="s">
        <v>95</v>
      </c>
      <c r="Y343" s="2" t="s">
        <v>96</v>
      </c>
      <c r="Z343" s="2" t="s">
        <v>104</v>
      </c>
      <c r="AA343" s="2">
        <v>12687.3704967053</v>
      </c>
      <c r="AB343" s="2">
        <v>7853.0724243991399</v>
      </c>
      <c r="AC343" s="2">
        <v>18851181.999149598</v>
      </c>
      <c r="AD343" s="2">
        <v>16201559.111401901</v>
      </c>
      <c r="AE343" s="2">
        <v>13574101.353612499</v>
      </c>
      <c r="AF343" s="2">
        <v>14821398.7220031</v>
      </c>
      <c r="AG343" s="2">
        <v>4994329.30667667</v>
      </c>
      <c r="AH343" s="2">
        <v>10306899.754885299</v>
      </c>
      <c r="AI343" s="2">
        <v>2844524.1289217998</v>
      </c>
      <c r="AJ343" s="2">
        <v>5353185.8537862701</v>
      </c>
      <c r="AK343" s="2">
        <v>22828572.319777701</v>
      </c>
      <c r="AL343" s="2">
        <v>9342605.3932115901</v>
      </c>
      <c r="AM343" s="2">
        <v>10312992.418735901</v>
      </c>
      <c r="AN343" s="2">
        <v>12287953.2185618</v>
      </c>
      <c r="AO343" s="2">
        <v>10133326.7100251</v>
      </c>
      <c r="AP343" s="2">
        <v>7511886.3312560003</v>
      </c>
      <c r="AQ343" s="2">
        <v>7260715.9517141003</v>
      </c>
      <c r="AR343" s="2">
        <v>18212805.5974354</v>
      </c>
      <c r="AS343" s="2">
        <v>27254493.901153501</v>
      </c>
      <c r="AT343" s="2">
        <v>11749558.1827845</v>
      </c>
      <c r="AU343" s="2">
        <v>5962239.5359002296</v>
      </c>
      <c r="AV343" s="2">
        <v>2633013.0674936101</v>
      </c>
      <c r="AW343" s="2">
        <v>3343982.88671481</v>
      </c>
      <c r="AX343" s="2">
        <v>17083898.9816528</v>
      </c>
      <c r="AY343" s="2">
        <v>19283512.276778799</v>
      </c>
      <c r="AZ343" s="2">
        <v>7824539.9808284398</v>
      </c>
      <c r="BA343" s="2">
        <v>27106472.751866601</v>
      </c>
      <c r="BB343" s="2">
        <v>15729173.8714527</v>
      </c>
      <c r="BC343" s="2">
        <v>41930220.827916801</v>
      </c>
      <c r="BD343" s="2">
        <v>25673666.262179401</v>
      </c>
      <c r="BE343" s="2">
        <v>12072768.232553501</v>
      </c>
      <c r="BF343" s="2">
        <v>1832361.2858937799</v>
      </c>
      <c r="BG343" s="2">
        <v>4503519.2882521497</v>
      </c>
      <c r="BH343" s="2">
        <v>3833945.5779786701</v>
      </c>
      <c r="BI343" s="2">
        <v>7178814.3724898398</v>
      </c>
      <c r="BJ343" s="2">
        <v>498583.65701432002</v>
      </c>
      <c r="BK343" s="2">
        <v>361286.39640981698</v>
      </c>
      <c r="BL343" s="2">
        <v>213423.83429025201</v>
      </c>
      <c r="BM343" s="2">
        <v>622365.70149278105</v>
      </c>
      <c r="BN343" s="2">
        <v>1109713.32633052</v>
      </c>
      <c r="BO343" s="2">
        <v>768725.95737741201</v>
      </c>
      <c r="BP343" s="2">
        <v>5170584.5164377997</v>
      </c>
      <c r="BQ343" s="2">
        <v>1772694.8743858701</v>
      </c>
      <c r="BR343" s="2">
        <v>4247626.3355938597</v>
      </c>
      <c r="BS343" s="2">
        <v>257403.95864974099</v>
      </c>
      <c r="BT343" s="2">
        <v>82952.565181329803</v>
      </c>
      <c r="BU343" s="2">
        <v>208442.74380909401</v>
      </c>
      <c r="BV343" s="2">
        <v>504168.93283730402</v>
      </c>
      <c r="BW343" s="2">
        <v>420524.27180859703</v>
      </c>
      <c r="BX343" s="2">
        <v>265761.519472963</v>
      </c>
      <c r="BY343" s="2">
        <v>5732848.7280625496</v>
      </c>
      <c r="BZ343" s="2">
        <v>8957444.3620748706</v>
      </c>
      <c r="CA343" s="2">
        <v>20094963.979111299</v>
      </c>
      <c r="CB343" s="2">
        <v>282092.47303263698</v>
      </c>
      <c r="CC343" s="2">
        <v>166457.977938027</v>
      </c>
      <c r="CD343" s="2">
        <v>83076.969291329806</v>
      </c>
      <c r="CE343" s="2">
        <v>11031275.3007602</v>
      </c>
      <c r="CF343" s="2">
        <v>563267.31716504297</v>
      </c>
      <c r="CG343" s="2">
        <v>72.710844488914404</v>
      </c>
      <c r="CH343" s="2">
        <v>160.39169666765099</v>
      </c>
      <c r="CI343" s="2">
        <v>5.0999999999999997E-2</v>
      </c>
      <c r="CJ343" s="2">
        <v>-4.29</v>
      </c>
      <c r="CK343" s="2">
        <v>1.2650542428559901E-7</v>
      </c>
      <c r="CL343" s="2">
        <v>1.60084024558936E-6</v>
      </c>
      <c r="CM343" s="11">
        <v>0.46672999999999998</v>
      </c>
    </row>
    <row r="344" spans="1:91" hidden="1">
      <c r="A344">
        <v>343</v>
      </c>
      <c r="B344" s="2" t="s">
        <v>658</v>
      </c>
      <c r="C344" s="2" t="s">
        <v>659</v>
      </c>
      <c r="D344" s="2" t="s">
        <v>93</v>
      </c>
      <c r="E344" s="2" t="s">
        <v>94</v>
      </c>
      <c r="F344" s="2" t="s">
        <v>94</v>
      </c>
      <c r="G344" s="2" t="s">
        <v>94</v>
      </c>
      <c r="H344" s="2" t="s">
        <v>93</v>
      </c>
      <c r="I344" s="2" t="s">
        <v>94</v>
      </c>
      <c r="J344" s="2"/>
      <c r="K344" s="2"/>
      <c r="L344" s="2"/>
      <c r="M344" s="2">
        <v>-0.56000000000000005</v>
      </c>
      <c r="N344" s="2">
        <v>298.25063</v>
      </c>
      <c r="O344" s="2">
        <v>297.24324999999999</v>
      </c>
      <c r="P344" s="2">
        <v>3.9279999999999999</v>
      </c>
      <c r="Q344" s="2">
        <v>41883318.805915698</v>
      </c>
      <c r="R344" s="2">
        <v>8</v>
      </c>
      <c r="S344" s="2">
        <v>0</v>
      </c>
      <c r="T344" s="2" t="s">
        <v>125</v>
      </c>
      <c r="U344" s="2" t="s">
        <v>125</v>
      </c>
      <c r="V344" s="2" t="s">
        <v>125</v>
      </c>
      <c r="W344" s="2" t="s">
        <v>95</v>
      </c>
      <c r="X344" s="2" t="s">
        <v>95</v>
      </c>
      <c r="Y344" s="2" t="s">
        <v>96</v>
      </c>
      <c r="Z344" s="2" t="s">
        <v>97</v>
      </c>
      <c r="AA344" s="2">
        <v>7709536.1354572102</v>
      </c>
      <c r="AB344" s="2">
        <v>635827.56454859697</v>
      </c>
      <c r="AC344" s="2">
        <v>20126477.820176501</v>
      </c>
      <c r="AD344" s="2">
        <v>17912268.292459901</v>
      </c>
      <c r="AE344" s="2">
        <v>21853575.592433799</v>
      </c>
      <c r="AF344" s="2">
        <v>17047902.805241302</v>
      </c>
      <c r="AG344" s="2">
        <v>16498676.2149715</v>
      </c>
      <c r="AH344" s="2">
        <v>16609110.209648</v>
      </c>
      <c r="AI344" s="2">
        <v>39096845.327150799</v>
      </c>
      <c r="AJ344" s="2">
        <v>33684844.204176202</v>
      </c>
      <c r="AK344" s="2">
        <v>34352288.171992101</v>
      </c>
      <c r="AL344" s="2">
        <v>12504592.134567101</v>
      </c>
      <c r="AM344" s="2">
        <v>14375777.7377099</v>
      </c>
      <c r="AN344" s="2">
        <v>13334927.5153431</v>
      </c>
      <c r="AO344" s="2">
        <v>26452008.111861002</v>
      </c>
      <c r="AP344" s="2">
        <v>29796582.085247699</v>
      </c>
      <c r="AQ344" s="2">
        <v>26132762.871159099</v>
      </c>
      <c r="AR344" s="2">
        <v>23974231.7752143</v>
      </c>
      <c r="AS344" s="2">
        <v>28070476.993064601</v>
      </c>
      <c r="AT344" s="2">
        <v>23486097.7778656</v>
      </c>
      <c r="AU344" s="2">
        <v>22661914.500707898</v>
      </c>
      <c r="AV344" s="2">
        <v>18919048.466692898</v>
      </c>
      <c r="AW344" s="2">
        <v>24601269.115712799</v>
      </c>
      <c r="AX344" s="2">
        <v>14667811.873258401</v>
      </c>
      <c r="AY344" s="2">
        <v>15686479.345494101</v>
      </c>
      <c r="AZ344" s="2">
        <v>15428284.9759668</v>
      </c>
      <c r="BA344" s="2">
        <v>24310749.1246447</v>
      </c>
      <c r="BB344" s="2">
        <v>25339503.5661349</v>
      </c>
      <c r="BC344" s="2">
        <v>23132674.766603101</v>
      </c>
      <c r="BD344" s="2">
        <v>22906551.052157599</v>
      </c>
      <c r="BE344" s="2">
        <v>23056891.6479766</v>
      </c>
      <c r="BF344" s="2">
        <v>20303868.860276099</v>
      </c>
      <c r="BG344" s="2">
        <v>33467284.034197502</v>
      </c>
      <c r="BH344" s="2">
        <v>41883318.805915698</v>
      </c>
      <c r="BI344" s="2">
        <v>35516239.020491801</v>
      </c>
      <c r="BJ344" s="2">
        <v>3623115.35716942</v>
      </c>
      <c r="BK344" s="2">
        <v>4107697.5740710902</v>
      </c>
      <c r="BL344" s="2">
        <v>3814104.7109614001</v>
      </c>
      <c r="BM344" s="2">
        <v>5266496.4440666903</v>
      </c>
      <c r="BN344" s="2">
        <v>5739444.7426184798</v>
      </c>
      <c r="BO344" s="2">
        <v>4495011.1945184497</v>
      </c>
      <c r="BP344" s="2">
        <v>16342239.238917099</v>
      </c>
      <c r="BQ344" s="2">
        <v>13652796.3391106</v>
      </c>
      <c r="BR344" s="2">
        <v>15256228.4610833</v>
      </c>
      <c r="BS344" s="2">
        <v>7680764.3747829404</v>
      </c>
      <c r="BT344" s="2">
        <v>6119819.59674484</v>
      </c>
      <c r="BU344" s="2">
        <v>5598091.8397271</v>
      </c>
      <c r="BV344" s="2">
        <v>12835992.875835501</v>
      </c>
      <c r="BW344" s="2">
        <v>10870282.143350899</v>
      </c>
      <c r="BX344" s="2">
        <v>6664918.9273020001</v>
      </c>
      <c r="BY344" s="2">
        <v>10261748.656735601</v>
      </c>
      <c r="BZ344" s="2">
        <v>11330712.9672949</v>
      </c>
      <c r="CA344" s="2">
        <v>13171683.271592399</v>
      </c>
      <c r="CB344" s="2">
        <v>4140344.3486869298</v>
      </c>
      <c r="CC344" s="2">
        <v>3487957.69952576</v>
      </c>
      <c r="CD344" s="2">
        <v>3261485.3367129401</v>
      </c>
      <c r="CE344" s="2">
        <v>23309386.272234298</v>
      </c>
      <c r="CF344" s="2">
        <v>7172841.6510424698</v>
      </c>
      <c r="CG344" s="2">
        <v>29.676613355371099</v>
      </c>
      <c r="CH344" s="2">
        <v>91.872677615063694</v>
      </c>
      <c r="CI344" s="2">
        <v>0.308</v>
      </c>
      <c r="CJ344" s="2">
        <v>-1.7</v>
      </c>
      <c r="CK344" s="2">
        <v>3.0803107545326599E-6</v>
      </c>
      <c r="CL344" s="2">
        <v>2.0859095327528801E-5</v>
      </c>
      <c r="CM344" s="11">
        <v>0.56730599999999998</v>
      </c>
    </row>
    <row r="345" spans="1:91" hidden="1">
      <c r="A345">
        <v>344</v>
      </c>
      <c r="B345" s="2" t="s">
        <v>125</v>
      </c>
      <c r="C345" s="2" t="s">
        <v>660</v>
      </c>
      <c r="D345" s="2" t="s">
        <v>93</v>
      </c>
      <c r="E345" s="2" t="s">
        <v>94</v>
      </c>
      <c r="F345" s="2" t="s">
        <v>94</v>
      </c>
      <c r="G345" s="2" t="s">
        <v>94</v>
      </c>
      <c r="H345" s="2" t="s">
        <v>94</v>
      </c>
      <c r="I345" s="2" t="s">
        <v>94</v>
      </c>
      <c r="J345" s="2"/>
      <c r="K345" s="2"/>
      <c r="L345" s="2"/>
      <c r="M345" s="2">
        <v>0.35</v>
      </c>
      <c r="N345" s="2">
        <v>1196.74224</v>
      </c>
      <c r="O345" s="2">
        <v>599.37840000000006</v>
      </c>
      <c r="P345" s="2">
        <v>4.18</v>
      </c>
      <c r="Q345" s="2">
        <v>41734668.378368303</v>
      </c>
      <c r="R345" s="2">
        <v>0</v>
      </c>
      <c r="S345" s="2">
        <v>0</v>
      </c>
      <c r="T345" s="2" t="s">
        <v>125</v>
      </c>
      <c r="U345" s="2" t="s">
        <v>125</v>
      </c>
      <c r="V345" s="2" t="s">
        <v>125</v>
      </c>
      <c r="W345" s="2" t="s">
        <v>95</v>
      </c>
      <c r="X345" s="2" t="s">
        <v>95</v>
      </c>
      <c r="Y345" s="2" t="s">
        <v>193</v>
      </c>
      <c r="Z345" s="2" t="s">
        <v>208</v>
      </c>
      <c r="AA345" s="2">
        <v>32190.396715246199</v>
      </c>
      <c r="AB345" s="2">
        <v>17305.878574284001</v>
      </c>
      <c r="AC345" s="2">
        <v>3307090.6141121001</v>
      </c>
      <c r="AD345" s="2">
        <v>3454893.6609878102</v>
      </c>
      <c r="AE345" s="2">
        <v>3628351.0601673098</v>
      </c>
      <c r="AF345" s="2">
        <v>3322800.2111340598</v>
      </c>
      <c r="AG345" s="2">
        <v>3067794.6199014802</v>
      </c>
      <c r="AH345" s="2">
        <v>3220906.5824947502</v>
      </c>
      <c r="AI345" s="2">
        <v>34587.340940133698</v>
      </c>
      <c r="AJ345" s="2">
        <v>37419.459130406598</v>
      </c>
      <c r="AK345" s="2">
        <v>31046.552472397299</v>
      </c>
      <c r="AL345" s="2">
        <v>27289.7893580809</v>
      </c>
      <c r="AM345" s="2">
        <v>39360.117923224803</v>
      </c>
      <c r="AN345" s="2">
        <v>22050.065530663102</v>
      </c>
      <c r="AO345" s="2">
        <v>31956.933699481699</v>
      </c>
      <c r="AP345" s="2">
        <v>36400.899725720301</v>
      </c>
      <c r="AQ345" s="2">
        <v>35717.493482395199</v>
      </c>
      <c r="AR345" s="2">
        <v>26883.610301951401</v>
      </c>
      <c r="AS345" s="2">
        <v>28275.714619348299</v>
      </c>
      <c r="AT345" s="2">
        <v>27106.282390820001</v>
      </c>
      <c r="AU345" s="2">
        <v>34453.490449921803</v>
      </c>
      <c r="AV345" s="2">
        <v>29557.539080824401</v>
      </c>
      <c r="AW345" s="2">
        <v>39058.670902841499</v>
      </c>
      <c r="AX345" s="2">
        <v>52140.538054695302</v>
      </c>
      <c r="AY345" s="2">
        <v>58540.193756990098</v>
      </c>
      <c r="AZ345" s="2">
        <v>50608.486674009902</v>
      </c>
      <c r="BA345" s="2">
        <v>169508.163024565</v>
      </c>
      <c r="BB345" s="2">
        <v>207828.091873856</v>
      </c>
      <c r="BC345" s="2">
        <v>202974.23859547399</v>
      </c>
      <c r="BD345" s="2">
        <v>34111.7141671305</v>
      </c>
      <c r="BE345" s="2">
        <v>26132.415926015099</v>
      </c>
      <c r="BF345" s="2">
        <v>26569.813029753401</v>
      </c>
      <c r="BG345" s="2">
        <v>37715.231331432602</v>
      </c>
      <c r="BH345" s="2">
        <v>44791.629538836802</v>
      </c>
      <c r="BI345" s="2">
        <v>33120.247641813497</v>
      </c>
      <c r="BJ345" s="2">
        <v>36798694.0500888</v>
      </c>
      <c r="BK345" s="2">
        <v>39736762.103914097</v>
      </c>
      <c r="BL345" s="2">
        <v>37517545.301924698</v>
      </c>
      <c r="BM345" s="2">
        <v>41203018.252585202</v>
      </c>
      <c r="BN345" s="2">
        <v>41734668.378368303</v>
      </c>
      <c r="BO345" s="2">
        <v>37784879.105273098</v>
      </c>
      <c r="BP345" s="2">
        <v>218879.25341404299</v>
      </c>
      <c r="BQ345" s="2">
        <v>227945.651879235</v>
      </c>
      <c r="BR345" s="2">
        <v>78378.664722486399</v>
      </c>
      <c r="BS345" s="2">
        <v>30065.457924398899</v>
      </c>
      <c r="BT345" s="2">
        <v>20483.907102298101</v>
      </c>
      <c r="BU345" s="2">
        <v>20052.357056550802</v>
      </c>
      <c r="BV345" s="2">
        <v>49721.182952174597</v>
      </c>
      <c r="BW345" s="2">
        <v>46931.427182667197</v>
      </c>
      <c r="BX345" s="2">
        <v>49551.314306624103</v>
      </c>
      <c r="BY345" s="2">
        <v>47412.134116605099</v>
      </c>
      <c r="BZ345" s="2">
        <v>45794.253992706697</v>
      </c>
      <c r="CA345" s="2">
        <v>45801.679061330899</v>
      </c>
      <c r="CB345" s="2">
        <v>44830.646144872699</v>
      </c>
      <c r="CC345" s="2">
        <v>42428.705319098401</v>
      </c>
      <c r="CD345" s="2">
        <v>40587.870279768198</v>
      </c>
      <c r="CE345" s="2">
        <v>34520.415695027797</v>
      </c>
      <c r="CF345" s="2">
        <v>47171.780649636101</v>
      </c>
      <c r="CG345" s="2">
        <v>100.182705460261</v>
      </c>
      <c r="CH345" s="2">
        <v>176.078935305161</v>
      </c>
      <c r="CI345" s="2">
        <v>1.3660000000000001</v>
      </c>
      <c r="CJ345" s="2">
        <v>0.45</v>
      </c>
      <c r="CK345" s="2">
        <v>7.5680729859145396E-3</v>
      </c>
      <c r="CL345" s="2">
        <v>1.55456409029307E-2</v>
      </c>
      <c r="CM345" s="11">
        <v>0.30836799999999998</v>
      </c>
    </row>
    <row r="346" spans="1:91" hidden="1">
      <c r="A346">
        <v>345</v>
      </c>
      <c r="B346" s="2" t="s">
        <v>661</v>
      </c>
      <c r="C346" s="2" t="s">
        <v>662</v>
      </c>
      <c r="D346" s="2" t="s">
        <v>93</v>
      </c>
      <c r="E346" s="2" t="s">
        <v>94</v>
      </c>
      <c r="F346" s="2" t="s">
        <v>100</v>
      </c>
      <c r="G346" s="2" t="s">
        <v>93</v>
      </c>
      <c r="H346" s="2" t="s">
        <v>122</v>
      </c>
      <c r="I346" s="2" t="s">
        <v>94</v>
      </c>
      <c r="J346" s="2"/>
      <c r="K346" s="2"/>
      <c r="L346" s="2"/>
      <c r="M346" s="2">
        <v>-0.79</v>
      </c>
      <c r="N346" s="2">
        <v>178.04759999999999</v>
      </c>
      <c r="O346" s="2">
        <v>177.04032000000001</v>
      </c>
      <c r="P346" s="2">
        <v>8.7059999999999995</v>
      </c>
      <c r="Q346" s="2">
        <v>41574446.253848203</v>
      </c>
      <c r="R346" s="2">
        <v>6</v>
      </c>
      <c r="S346" s="2">
        <v>0</v>
      </c>
      <c r="T346" s="2" t="s">
        <v>125</v>
      </c>
      <c r="U346" s="2" t="s">
        <v>125</v>
      </c>
      <c r="V346" s="2" t="s">
        <v>125</v>
      </c>
      <c r="W346" s="2" t="s">
        <v>95</v>
      </c>
      <c r="X346" s="2" t="s">
        <v>95</v>
      </c>
      <c r="Y346" s="2" t="s">
        <v>193</v>
      </c>
      <c r="Z346" s="2" t="s">
        <v>97</v>
      </c>
      <c r="AA346" s="2">
        <v>78847.628590051798</v>
      </c>
      <c r="AB346" s="2">
        <v>21748.0615306295</v>
      </c>
      <c r="AC346" s="2">
        <v>2243140.6766046798</v>
      </c>
      <c r="AD346" s="2">
        <v>2508054.1006539399</v>
      </c>
      <c r="AE346" s="2">
        <v>6165197.87500914</v>
      </c>
      <c r="AF346" s="2">
        <v>5796885.7048024097</v>
      </c>
      <c r="AG346" s="2">
        <v>9454794.9041708801</v>
      </c>
      <c r="AH346" s="2">
        <v>8898267.3100229092</v>
      </c>
      <c r="AI346" s="2">
        <v>2616785.4244795502</v>
      </c>
      <c r="AJ346" s="2">
        <v>10512404.2999012</v>
      </c>
      <c r="AK346" s="2">
        <v>10275216.1584442</v>
      </c>
      <c r="AL346" s="2">
        <v>11105179.9507975</v>
      </c>
      <c r="AM346" s="2">
        <v>12932105.045326799</v>
      </c>
      <c r="AN346" s="2">
        <v>7118272.4943976002</v>
      </c>
      <c r="AO346" s="2">
        <v>885766.68059150805</v>
      </c>
      <c r="AP346" s="2">
        <v>275301.86701152602</v>
      </c>
      <c r="AQ346" s="2">
        <v>1165000.0528633599</v>
      </c>
      <c r="AR346" s="2">
        <v>3853373.63086362</v>
      </c>
      <c r="AS346" s="2">
        <v>9915943.5895037595</v>
      </c>
      <c r="AT346" s="2">
        <v>3468697.55931739</v>
      </c>
      <c r="AU346" s="2">
        <v>132662.254813115</v>
      </c>
      <c r="AV346" s="2">
        <v>236315.937325968</v>
      </c>
      <c r="AW346" s="2">
        <v>408040.72779829998</v>
      </c>
      <c r="AX346" s="2">
        <v>9467481.2532404009</v>
      </c>
      <c r="AY346" s="2">
        <v>12609890.350881301</v>
      </c>
      <c r="AZ346" s="2">
        <v>19078367.376543298</v>
      </c>
      <c r="BA346" s="2">
        <v>34152852.788356803</v>
      </c>
      <c r="BB346" s="2">
        <v>41574446.253848203</v>
      </c>
      <c r="BC346" s="2">
        <v>25094478.329150598</v>
      </c>
      <c r="BD346" s="2">
        <v>9947986.9614613801</v>
      </c>
      <c r="BE346" s="2">
        <v>9757881.5471658204</v>
      </c>
      <c r="BF346" s="2">
        <v>3259037.8132404699</v>
      </c>
      <c r="BG346" s="2">
        <v>1319026.9066367601</v>
      </c>
      <c r="BH346" s="2">
        <v>1131130.41323889</v>
      </c>
      <c r="BI346" s="2">
        <v>1230895.28244995</v>
      </c>
      <c r="BJ346" s="2">
        <v>419672.583860969</v>
      </c>
      <c r="BK346" s="2">
        <v>506052.18600183597</v>
      </c>
      <c r="BL346" s="2">
        <v>957781.65490548301</v>
      </c>
      <c r="BM346" s="2">
        <v>317161.066426198</v>
      </c>
      <c r="BN346" s="2">
        <v>206396.253414176</v>
      </c>
      <c r="BO346" s="2">
        <v>213678.87377116599</v>
      </c>
      <c r="BP346" s="2">
        <v>4755521.33282902</v>
      </c>
      <c r="BQ346" s="2">
        <v>647806.03376062505</v>
      </c>
      <c r="BR346" s="2">
        <v>778471.23645514296</v>
      </c>
      <c r="BS346" s="2">
        <v>68267.744214685503</v>
      </c>
      <c r="BT346" s="2">
        <v>158286.24795706899</v>
      </c>
      <c r="BU346" s="2">
        <v>239784.905911009</v>
      </c>
      <c r="BV346" s="2">
        <v>374600.94327209902</v>
      </c>
      <c r="BW346" s="2">
        <v>385823.89995322598</v>
      </c>
      <c r="BX346" s="2">
        <v>501806.71840043698</v>
      </c>
      <c r="BY346" s="2">
        <v>99657.247267011102</v>
      </c>
      <c r="BZ346" s="2">
        <v>802773.99568484898</v>
      </c>
      <c r="CA346" s="2">
        <v>499764.17700969701</v>
      </c>
      <c r="CB346" s="2">
        <v>326758.26637438399</v>
      </c>
      <c r="CC346" s="2">
        <v>374618.64908623102</v>
      </c>
      <c r="CD346" s="2">
        <v>474443.15134464699</v>
      </c>
      <c r="CE346" s="2">
        <v>9612681.4002031107</v>
      </c>
      <c r="CF346" s="2">
        <v>447057.86760280799</v>
      </c>
      <c r="CG346" s="2">
        <v>107.145159658388</v>
      </c>
      <c r="CH346" s="2">
        <v>133.19872797187</v>
      </c>
      <c r="CI346" s="2">
        <v>4.7E-2</v>
      </c>
      <c r="CJ346" s="2">
        <v>-4.43</v>
      </c>
      <c r="CK346" s="2">
        <v>6.5272209198310402E-7</v>
      </c>
      <c r="CL346" s="2">
        <v>5.9735727168096597E-6</v>
      </c>
      <c r="CM346" s="11">
        <v>0.341812</v>
      </c>
    </row>
    <row r="347" spans="1:91" hidden="1">
      <c r="A347">
        <v>346</v>
      </c>
      <c r="B347" s="2" t="s">
        <v>663</v>
      </c>
      <c r="C347" s="2" t="s">
        <v>664</v>
      </c>
      <c r="D347" s="2" t="s">
        <v>93</v>
      </c>
      <c r="E347" s="2" t="s">
        <v>93</v>
      </c>
      <c r="F347" s="2" t="s">
        <v>93</v>
      </c>
      <c r="G347" s="2" t="s">
        <v>93</v>
      </c>
      <c r="H347" s="2" t="s">
        <v>93</v>
      </c>
      <c r="I347" s="2" t="s">
        <v>93</v>
      </c>
      <c r="J347" s="2"/>
      <c r="K347" s="2"/>
      <c r="L347" s="2"/>
      <c r="M347" s="2">
        <v>-1.08</v>
      </c>
      <c r="N347" s="2">
        <v>189.06352000000001</v>
      </c>
      <c r="O347" s="2">
        <v>188.05634000000001</v>
      </c>
      <c r="P347" s="2">
        <v>8.3970000000000002</v>
      </c>
      <c r="Q347" s="2">
        <v>41132220.242371701</v>
      </c>
      <c r="R347" s="2">
        <v>2</v>
      </c>
      <c r="S347" s="2">
        <v>1</v>
      </c>
      <c r="T347" s="2">
        <v>1</v>
      </c>
      <c r="U347" s="2">
        <v>93.2</v>
      </c>
      <c r="V347" s="2">
        <v>80.099999999999994</v>
      </c>
      <c r="W347" s="2" t="s">
        <v>102</v>
      </c>
      <c r="X347" s="2" t="s">
        <v>102</v>
      </c>
      <c r="Y347" s="2" t="s">
        <v>96</v>
      </c>
      <c r="Z347" s="2" t="s">
        <v>97</v>
      </c>
      <c r="AA347" s="2">
        <v>452150.71001580602</v>
      </c>
      <c r="AB347" s="2">
        <v>1594627.9076209301</v>
      </c>
      <c r="AC347" s="2">
        <v>9623990.5827011596</v>
      </c>
      <c r="AD347" s="2">
        <v>10377321.4508604</v>
      </c>
      <c r="AE347" s="2">
        <v>15132448.297922701</v>
      </c>
      <c r="AF347" s="2">
        <v>12893908.591363</v>
      </c>
      <c r="AG347" s="2">
        <v>13371751.6858162</v>
      </c>
      <c r="AH347" s="2">
        <v>13797330.7669069</v>
      </c>
      <c r="AI347" s="2">
        <v>21356475.6646185</v>
      </c>
      <c r="AJ347" s="2">
        <v>21777981.0083597</v>
      </c>
      <c r="AK347" s="2">
        <v>22206425.670830101</v>
      </c>
      <c r="AL347" s="2">
        <v>1500056.7466959001</v>
      </c>
      <c r="AM347" s="2">
        <v>1659208.7691222799</v>
      </c>
      <c r="AN347" s="2">
        <v>795688.41751314304</v>
      </c>
      <c r="AO347" s="2">
        <v>4082139.5069692601</v>
      </c>
      <c r="AP347" s="2">
        <v>4077979.1370207602</v>
      </c>
      <c r="AQ347" s="2">
        <v>5501351.6154756602</v>
      </c>
      <c r="AR347" s="2">
        <v>19828865.758657701</v>
      </c>
      <c r="AS347" s="2">
        <v>19445041.342145398</v>
      </c>
      <c r="AT347" s="2">
        <v>17614971.209297098</v>
      </c>
      <c r="AU347" s="2">
        <v>12245705.9151926</v>
      </c>
      <c r="AV347" s="2">
        <v>8892429.1414787993</v>
      </c>
      <c r="AW347" s="2">
        <v>18067967.334052298</v>
      </c>
      <c r="AX347" s="2">
        <v>27940104.230462201</v>
      </c>
      <c r="AY347" s="2">
        <v>39000103.083196104</v>
      </c>
      <c r="AZ347" s="2">
        <v>36516389.590792999</v>
      </c>
      <c r="BA347" s="2">
        <v>41132220.242371701</v>
      </c>
      <c r="BB347" s="2">
        <v>24474386.193716001</v>
      </c>
      <c r="BC347" s="2">
        <v>37193627.1861099</v>
      </c>
      <c r="BD347" s="2">
        <v>18477272.887431201</v>
      </c>
      <c r="BE347" s="2">
        <v>20384982.893872801</v>
      </c>
      <c r="BF347" s="2">
        <v>22512743.637855899</v>
      </c>
      <c r="BG347" s="2">
        <v>22613150.613781098</v>
      </c>
      <c r="BH347" s="2">
        <v>16539098.579558801</v>
      </c>
      <c r="BI347" s="2">
        <v>20585295.6731712</v>
      </c>
      <c r="BJ347" s="2">
        <v>1210937.0769827501</v>
      </c>
      <c r="BK347" s="2">
        <v>1632626.0582361701</v>
      </c>
      <c r="BL347" s="2">
        <v>1813118.8225108299</v>
      </c>
      <c r="BM347" s="2">
        <v>2817730.1894021202</v>
      </c>
      <c r="BN347" s="2">
        <v>2238578.0189393102</v>
      </c>
      <c r="BO347" s="2">
        <v>2098378.5046320902</v>
      </c>
      <c r="BP347" s="2">
        <v>5087484.0840652101</v>
      </c>
      <c r="BQ347" s="2">
        <v>6423983.8558154004</v>
      </c>
      <c r="BR347" s="2">
        <v>6109416.04212802</v>
      </c>
      <c r="BS347" s="2">
        <v>661164.08611510298</v>
      </c>
      <c r="BT347" s="2">
        <v>1455929.0156524701</v>
      </c>
      <c r="BU347" s="2">
        <v>1133009.32971996</v>
      </c>
      <c r="BV347" s="2">
        <v>1485555.8422111401</v>
      </c>
      <c r="BW347" s="2">
        <v>1902833.70961553</v>
      </c>
      <c r="BX347" s="2">
        <v>1778436.97119326</v>
      </c>
      <c r="BY347" s="2">
        <v>5697190.4271712899</v>
      </c>
      <c r="BZ347" s="2">
        <v>7359359.3968969304</v>
      </c>
      <c r="CA347" s="2">
        <v>4111403.7808871898</v>
      </c>
      <c r="CB347" s="2">
        <v>1462724.0916339101</v>
      </c>
      <c r="CC347" s="2">
        <v>1532129.1092767201</v>
      </c>
      <c r="CD347" s="2">
        <v>1064576.37030073</v>
      </c>
      <c r="CE347" s="2">
        <v>19636953.550401501</v>
      </c>
      <c r="CF347" s="2">
        <v>2000606.1071238101</v>
      </c>
      <c r="CG347" s="2">
        <v>65.222753482404897</v>
      </c>
      <c r="CH347" s="2">
        <v>124.352918730315</v>
      </c>
      <c r="CI347" s="2">
        <v>0.10199999999999999</v>
      </c>
      <c r="CJ347" s="2">
        <v>-3.3</v>
      </c>
      <c r="CK347" s="2">
        <v>1.32881102066147E-5</v>
      </c>
      <c r="CL347" s="2">
        <v>6.7427291890000495E-5</v>
      </c>
      <c r="CM347" s="11">
        <v>0.53435200000000005</v>
      </c>
    </row>
    <row r="348" spans="1:91" hidden="1">
      <c r="A348">
        <v>347</v>
      </c>
      <c r="B348" s="2" t="s">
        <v>665</v>
      </c>
      <c r="C348" s="2" t="s">
        <v>666</v>
      </c>
      <c r="D348" s="2" t="s">
        <v>93</v>
      </c>
      <c r="E348" s="2" t="s">
        <v>93</v>
      </c>
      <c r="F348" s="2" t="s">
        <v>93</v>
      </c>
      <c r="G348" s="2" t="s">
        <v>122</v>
      </c>
      <c r="H348" s="2" t="s">
        <v>122</v>
      </c>
      <c r="I348" s="2" t="s">
        <v>94</v>
      </c>
      <c r="J348" s="2"/>
      <c r="K348" s="2"/>
      <c r="L348" s="2"/>
      <c r="M348" s="2">
        <v>-1.89</v>
      </c>
      <c r="N348" s="2">
        <v>129.07874000000001</v>
      </c>
      <c r="O348" s="2">
        <v>130.08610999999999</v>
      </c>
      <c r="P348" s="2">
        <v>12.54</v>
      </c>
      <c r="Q348" s="2">
        <v>40671475.3876286</v>
      </c>
      <c r="R348" s="2">
        <v>11</v>
      </c>
      <c r="S348" s="2">
        <v>3</v>
      </c>
      <c r="T348" s="2">
        <v>1</v>
      </c>
      <c r="U348" s="2">
        <v>84</v>
      </c>
      <c r="V348" s="2">
        <v>9.1999999999999993</v>
      </c>
      <c r="W348" s="2" t="s">
        <v>95</v>
      </c>
      <c r="X348" s="2" t="s">
        <v>95</v>
      </c>
      <c r="Y348" s="2" t="s">
        <v>96</v>
      </c>
      <c r="Z348" s="2" t="s">
        <v>104</v>
      </c>
      <c r="AA348" s="2">
        <v>6960420.4713523798</v>
      </c>
      <c r="AB348" s="2">
        <v>1417135.7183612899</v>
      </c>
      <c r="AC348" s="2">
        <v>18440353.140932299</v>
      </c>
      <c r="AD348" s="2">
        <v>17396339.079897899</v>
      </c>
      <c r="AE348" s="2">
        <v>15438831.821591901</v>
      </c>
      <c r="AF348" s="2">
        <v>14993850.9222809</v>
      </c>
      <c r="AG348" s="2">
        <v>16886224.4167477</v>
      </c>
      <c r="AH348" s="2">
        <v>14269024.9568578</v>
      </c>
      <c r="AI348" s="2">
        <v>19435348.597372901</v>
      </c>
      <c r="AJ348" s="2">
        <v>19975489.479099602</v>
      </c>
      <c r="AK348" s="2">
        <v>19241450.349029399</v>
      </c>
      <c r="AL348" s="2">
        <v>11770004.8908579</v>
      </c>
      <c r="AM348" s="2">
        <v>10832664.5036119</v>
      </c>
      <c r="AN348" s="2">
        <v>15109537.455730099</v>
      </c>
      <c r="AO348" s="2">
        <v>8046663.1938374899</v>
      </c>
      <c r="AP348" s="2">
        <v>8810502.9812219404</v>
      </c>
      <c r="AQ348" s="2">
        <v>9423292.3322246205</v>
      </c>
      <c r="AR348" s="2">
        <v>22633610.926034801</v>
      </c>
      <c r="AS348" s="2">
        <v>16245685.157503</v>
      </c>
      <c r="AT348" s="2">
        <v>19791779.699599601</v>
      </c>
      <c r="AU348" s="2">
        <v>8596196.7755793892</v>
      </c>
      <c r="AV348" s="2">
        <v>8763742.9886651393</v>
      </c>
      <c r="AW348" s="2">
        <v>8462449.9252671506</v>
      </c>
      <c r="AX348" s="2">
        <v>13373594.604826</v>
      </c>
      <c r="AY348" s="2">
        <v>11409582.435729399</v>
      </c>
      <c r="AZ348" s="2">
        <v>12231563.488832099</v>
      </c>
      <c r="BA348" s="2">
        <v>21616071.6806623</v>
      </c>
      <c r="BB348" s="2">
        <v>22560708.509503499</v>
      </c>
      <c r="BC348" s="2">
        <v>20604766.285039701</v>
      </c>
      <c r="BD348" s="2">
        <v>28697598.3581958</v>
      </c>
      <c r="BE348" s="2">
        <v>20152461.740128301</v>
      </c>
      <c r="BF348" s="2">
        <v>25548286.179013599</v>
      </c>
      <c r="BG348" s="2">
        <v>10275690.218928101</v>
      </c>
      <c r="BH348" s="2">
        <v>10140871.9461875</v>
      </c>
      <c r="BI348" s="2">
        <v>10480247.5312695</v>
      </c>
      <c r="BJ348" s="2">
        <v>10576823.183733501</v>
      </c>
      <c r="BK348" s="2">
        <v>10275606.2724362</v>
      </c>
      <c r="BL348" s="2">
        <v>12130178.4922879</v>
      </c>
      <c r="BM348" s="2">
        <v>13979521.9341536</v>
      </c>
      <c r="BN348" s="2">
        <v>13329711.5728478</v>
      </c>
      <c r="BO348" s="2">
        <v>13033508.382017899</v>
      </c>
      <c r="BP348" s="2">
        <v>39040060.1106418</v>
      </c>
      <c r="BQ348" s="2">
        <v>33880423.2650261</v>
      </c>
      <c r="BR348" s="2">
        <v>40671475.3876286</v>
      </c>
      <c r="BS348" s="2">
        <v>7690160.9197002295</v>
      </c>
      <c r="BT348" s="2">
        <v>7553656.5016820095</v>
      </c>
      <c r="BU348" s="2">
        <v>5853770.0341013502</v>
      </c>
      <c r="BV348" s="2">
        <v>12188338.372718001</v>
      </c>
      <c r="BW348" s="2">
        <v>9869604.9204939008</v>
      </c>
      <c r="BX348" s="2">
        <v>9956531.5056586601</v>
      </c>
      <c r="BY348" s="2">
        <v>14422010.5855131</v>
      </c>
      <c r="BZ348" s="2">
        <v>15963663.763754699</v>
      </c>
      <c r="CA348" s="2">
        <v>18292106.851894502</v>
      </c>
      <c r="CB348" s="2">
        <v>8543569.6379178204</v>
      </c>
      <c r="CC348" s="2">
        <v>8810259.86386187</v>
      </c>
      <c r="CD348" s="2">
        <v>9233452.38707323</v>
      </c>
      <c r="CE348" s="2">
        <v>15677611.3066165</v>
      </c>
      <c r="CF348" s="2">
        <v>10528535.357501499</v>
      </c>
      <c r="CG348" s="2">
        <v>38.544162145637799</v>
      </c>
      <c r="CH348" s="2">
        <v>66.040973878707405</v>
      </c>
      <c r="CI348" s="2">
        <v>0.67200000000000004</v>
      </c>
      <c r="CJ348" s="2">
        <v>-0.56999999999999995</v>
      </c>
      <c r="CK348" s="2">
        <v>0.20713215149387301</v>
      </c>
      <c r="CL348" s="2">
        <v>0.285747584496931</v>
      </c>
      <c r="CM348" s="11">
        <v>0.329378</v>
      </c>
    </row>
    <row r="349" spans="1:91" hidden="1">
      <c r="A349">
        <v>348</v>
      </c>
      <c r="B349" s="2" t="s">
        <v>667</v>
      </c>
      <c r="C349" s="2" t="s">
        <v>668</v>
      </c>
      <c r="D349" s="2" t="s">
        <v>93</v>
      </c>
      <c r="E349" s="2" t="s">
        <v>93</v>
      </c>
      <c r="F349" s="2" t="s">
        <v>94</v>
      </c>
      <c r="G349" s="2" t="s">
        <v>94</v>
      </c>
      <c r="H349" s="2" t="s">
        <v>93</v>
      </c>
      <c r="I349" s="2" t="s">
        <v>94</v>
      </c>
      <c r="J349" s="2"/>
      <c r="K349" s="2"/>
      <c r="L349" s="2"/>
      <c r="M349" s="2">
        <v>-2.09</v>
      </c>
      <c r="N349" s="2">
        <v>186.10005000000001</v>
      </c>
      <c r="O349" s="2">
        <v>187.10732999999999</v>
      </c>
      <c r="P349" s="2">
        <v>7.5810000000000004</v>
      </c>
      <c r="Q349" s="2">
        <v>40310316.447411798</v>
      </c>
      <c r="R349" s="2">
        <v>2</v>
      </c>
      <c r="S349" s="2">
        <v>1</v>
      </c>
      <c r="T349" s="2">
        <v>1</v>
      </c>
      <c r="U349" s="2">
        <v>81.400000000000006</v>
      </c>
      <c r="V349" s="2">
        <v>9.1</v>
      </c>
      <c r="W349" s="2" t="s">
        <v>95</v>
      </c>
      <c r="X349" s="2" t="s">
        <v>95</v>
      </c>
      <c r="Y349" s="2" t="s">
        <v>96</v>
      </c>
      <c r="Z349" s="2" t="s">
        <v>104</v>
      </c>
      <c r="AA349" s="2">
        <v>549138.68835106096</v>
      </c>
      <c r="AB349" s="2">
        <v>222805.75820784201</v>
      </c>
      <c r="AC349" s="2">
        <v>9520158.5512442999</v>
      </c>
      <c r="AD349" s="2">
        <v>10098273.2019968</v>
      </c>
      <c r="AE349" s="2">
        <v>11403192.1814346</v>
      </c>
      <c r="AF349" s="2">
        <v>8338939.0359646296</v>
      </c>
      <c r="AG349" s="2">
        <v>8467348.7670678999</v>
      </c>
      <c r="AH349" s="2">
        <v>8877934.3335289694</v>
      </c>
      <c r="AI349" s="2">
        <v>40310316.447411798</v>
      </c>
      <c r="AJ349" s="2">
        <v>35929527.839622103</v>
      </c>
      <c r="AK349" s="2">
        <v>39323391.502594501</v>
      </c>
      <c r="AL349" s="2">
        <v>9661657.5730385501</v>
      </c>
      <c r="AM349" s="2">
        <v>11084929.7857733</v>
      </c>
      <c r="AN349" s="2">
        <v>7341918.2680199901</v>
      </c>
      <c r="AO349" s="2">
        <v>8109391.1239532996</v>
      </c>
      <c r="AP349" s="2">
        <v>9487613.8181370609</v>
      </c>
      <c r="AQ349" s="2">
        <v>8654159.5169314202</v>
      </c>
      <c r="AR349" s="2">
        <v>31876935.709329601</v>
      </c>
      <c r="AS349" s="2">
        <v>36549470.642559797</v>
      </c>
      <c r="AT349" s="2">
        <v>31416145.243623201</v>
      </c>
      <c r="AU349" s="2">
        <v>3962360.0286392402</v>
      </c>
      <c r="AV349" s="2">
        <v>2641882.6076436802</v>
      </c>
      <c r="AW349" s="2">
        <v>4962987.8608980197</v>
      </c>
      <c r="AX349" s="2">
        <v>13553779.4325948</v>
      </c>
      <c r="AY349" s="2">
        <v>18725295.1267251</v>
      </c>
      <c r="AZ349" s="2">
        <v>16759009.903986201</v>
      </c>
      <c r="BA349" s="2">
        <v>27351870.814778101</v>
      </c>
      <c r="BB349" s="2">
        <v>20844518.917281002</v>
      </c>
      <c r="BC349" s="2">
        <v>28057044.458326802</v>
      </c>
      <c r="BD349" s="2">
        <v>20684699.208371099</v>
      </c>
      <c r="BE349" s="2">
        <v>21549393.3303186</v>
      </c>
      <c r="BF349" s="2">
        <v>20707733.546482999</v>
      </c>
      <c r="BG349" s="2">
        <v>3106634.8356693098</v>
      </c>
      <c r="BH349" s="2">
        <v>3626988.3845865498</v>
      </c>
      <c r="BI349" s="2">
        <v>3240896.9588349098</v>
      </c>
      <c r="BJ349" s="2">
        <v>2635795.98359652</v>
      </c>
      <c r="BK349" s="2">
        <v>3021938.9660955002</v>
      </c>
      <c r="BL349" s="2">
        <v>2904682.5286692102</v>
      </c>
      <c r="BM349" s="2">
        <v>20051440.176832099</v>
      </c>
      <c r="BN349" s="2">
        <v>17114271.370083202</v>
      </c>
      <c r="BO349" s="2">
        <v>15551719.6584475</v>
      </c>
      <c r="BP349" s="2">
        <v>8356606.2286594501</v>
      </c>
      <c r="BQ349" s="2">
        <v>8002626.2875664802</v>
      </c>
      <c r="BR349" s="2">
        <v>8914480.5461169705</v>
      </c>
      <c r="BS349" s="2">
        <v>609931.42017690302</v>
      </c>
      <c r="BT349" s="2">
        <v>873353.34508879797</v>
      </c>
      <c r="BU349" s="2">
        <v>746955.60701656202</v>
      </c>
      <c r="BV349" s="2">
        <v>2164878.8443893502</v>
      </c>
      <c r="BW349" s="2">
        <v>2554184.9595785202</v>
      </c>
      <c r="BX349" s="2">
        <v>2465825.04387043</v>
      </c>
      <c r="BY349" s="2">
        <v>10235726.330328001</v>
      </c>
      <c r="BZ349" s="2">
        <v>10996607.4386894</v>
      </c>
      <c r="CA349" s="2">
        <v>13666040.697477801</v>
      </c>
      <c r="CB349" s="2">
        <v>1455088.6677561</v>
      </c>
      <c r="CC349" s="2">
        <v>1068741.5793799399</v>
      </c>
      <c r="CD349" s="2">
        <v>1069062.0758918801</v>
      </c>
      <c r="CE349" s="2">
        <v>19704997.167548101</v>
      </c>
      <c r="CF349" s="2">
        <v>3064286.9008824001</v>
      </c>
      <c r="CG349" s="2">
        <v>60.935809772939002</v>
      </c>
      <c r="CH349" s="2">
        <v>96.430934582910396</v>
      </c>
      <c r="CI349" s="2">
        <v>0.156</v>
      </c>
      <c r="CJ349" s="2">
        <v>-2.68</v>
      </c>
      <c r="CK349" s="2">
        <v>3.1421944056234202E-6</v>
      </c>
      <c r="CL349" s="2">
        <v>2.10506487958431E-5</v>
      </c>
      <c r="CM349" s="11">
        <v>0.54663200000000001</v>
      </c>
    </row>
    <row r="350" spans="1:91" hidden="1">
      <c r="A350">
        <v>349</v>
      </c>
      <c r="B350" s="2" t="s">
        <v>669</v>
      </c>
      <c r="C350" s="2" t="s">
        <v>670</v>
      </c>
      <c r="D350" s="2" t="s">
        <v>93</v>
      </c>
      <c r="E350" s="2" t="s">
        <v>94</v>
      </c>
      <c r="F350" s="2" t="s">
        <v>94</v>
      </c>
      <c r="G350" s="2" t="s">
        <v>94</v>
      </c>
      <c r="H350" s="2" t="s">
        <v>93</v>
      </c>
      <c r="I350" s="2" t="s">
        <v>94</v>
      </c>
      <c r="J350" s="2"/>
      <c r="K350" s="2"/>
      <c r="L350" s="2"/>
      <c r="M350" s="2">
        <v>-2.2799999999999998</v>
      </c>
      <c r="N350" s="2">
        <v>217.10576</v>
      </c>
      <c r="O350" s="2">
        <v>218.11302000000001</v>
      </c>
      <c r="P350" s="2">
        <v>7.78</v>
      </c>
      <c r="Q350" s="2">
        <v>40304299.591889203</v>
      </c>
      <c r="R350" s="2">
        <v>5</v>
      </c>
      <c r="S350" s="2">
        <v>0</v>
      </c>
      <c r="T350" s="2" t="s">
        <v>125</v>
      </c>
      <c r="U350" s="2" t="s">
        <v>125</v>
      </c>
      <c r="V350" s="2" t="s">
        <v>125</v>
      </c>
      <c r="W350" s="2" t="s">
        <v>95</v>
      </c>
      <c r="X350" s="2" t="s">
        <v>95</v>
      </c>
      <c r="Y350" s="2" t="s">
        <v>96</v>
      </c>
      <c r="Z350" s="2" t="s">
        <v>104</v>
      </c>
      <c r="AA350" s="2">
        <v>19334.441529694301</v>
      </c>
      <c r="AB350" s="2">
        <v>16635.576234542099</v>
      </c>
      <c r="AC350" s="2">
        <v>6691455.71472866</v>
      </c>
      <c r="AD350" s="2">
        <v>3914723.6576447198</v>
      </c>
      <c r="AE350" s="2">
        <v>4365488.1914462298</v>
      </c>
      <c r="AF350" s="2">
        <v>3422946.1562993098</v>
      </c>
      <c r="AG350" s="2">
        <v>4771158.5843215296</v>
      </c>
      <c r="AH350" s="2">
        <v>3819101.21266955</v>
      </c>
      <c r="AI350" s="2">
        <v>40304299.591889203</v>
      </c>
      <c r="AJ350" s="2">
        <v>36002334.957236402</v>
      </c>
      <c r="AK350" s="2">
        <v>22611529.760134902</v>
      </c>
      <c r="AL350" s="2">
        <v>916068.34291380201</v>
      </c>
      <c r="AM350" s="2">
        <v>1479265.5235284299</v>
      </c>
      <c r="AN350" s="2">
        <v>2004412.8376414799</v>
      </c>
      <c r="AO350" s="2">
        <v>953257.32844347204</v>
      </c>
      <c r="AP350" s="2">
        <v>1027630.5784218099</v>
      </c>
      <c r="AQ350" s="2">
        <v>935677.079165339</v>
      </c>
      <c r="AR350" s="2">
        <v>10131326.736596201</v>
      </c>
      <c r="AS350" s="2">
        <v>16237988.123073701</v>
      </c>
      <c r="AT350" s="2">
        <v>19521240.8485367</v>
      </c>
      <c r="AU350" s="2">
        <v>955429.53355766297</v>
      </c>
      <c r="AV350" s="2">
        <v>664083.36193071504</v>
      </c>
      <c r="AW350" s="2">
        <v>1491987.4818524299</v>
      </c>
      <c r="AX350" s="2">
        <v>1613099.08079158</v>
      </c>
      <c r="AY350" s="2">
        <v>2475826.9307212201</v>
      </c>
      <c r="AZ350" s="2">
        <v>3212303.6467353399</v>
      </c>
      <c r="BA350" s="2">
        <v>5015876.9521999303</v>
      </c>
      <c r="BB350" s="2">
        <v>3533944.9215422901</v>
      </c>
      <c r="BC350" s="2">
        <v>5075814.1093995804</v>
      </c>
      <c r="BD350" s="2">
        <v>3193819.29601203</v>
      </c>
      <c r="BE350" s="2">
        <v>3287651.7584013301</v>
      </c>
      <c r="BF350" s="2">
        <v>3280984.4045434399</v>
      </c>
      <c r="BG350" s="2">
        <v>1659802.9104903699</v>
      </c>
      <c r="BH350" s="2">
        <v>2584056.2880316698</v>
      </c>
      <c r="BI350" s="2">
        <v>2052899.7906873401</v>
      </c>
      <c r="BJ350" s="2">
        <v>157535.032226927</v>
      </c>
      <c r="BK350" s="2">
        <v>366545.27835478098</v>
      </c>
      <c r="BL350" s="2">
        <v>117057.83057489801</v>
      </c>
      <c r="BM350" s="2">
        <v>2712573.3504521302</v>
      </c>
      <c r="BN350" s="2">
        <v>2211162.36712213</v>
      </c>
      <c r="BO350" s="2">
        <v>2165100.6398363598</v>
      </c>
      <c r="BP350" s="2">
        <v>3794884.9012105302</v>
      </c>
      <c r="BQ350" s="2">
        <v>3001316.7319201501</v>
      </c>
      <c r="BR350" s="2">
        <v>3399478.4765247102</v>
      </c>
      <c r="BS350" s="2">
        <v>226500.95327732299</v>
      </c>
      <c r="BT350" s="2">
        <v>163177.25686039901</v>
      </c>
      <c r="BU350" s="2">
        <v>217402.94374571499</v>
      </c>
      <c r="BV350" s="2">
        <v>682758.34238747996</v>
      </c>
      <c r="BW350" s="2">
        <v>844002.64570467302</v>
      </c>
      <c r="BX350" s="2">
        <v>1014013.03286934</v>
      </c>
      <c r="BY350" s="2">
        <v>4161797.4638700401</v>
      </c>
      <c r="BZ350" s="2">
        <v>9193865.9422060698</v>
      </c>
      <c r="CA350" s="2">
        <v>9270490.1966917794</v>
      </c>
      <c r="CB350" s="2">
        <v>202820.16829166401</v>
      </c>
      <c r="CC350" s="2">
        <v>218477.384321224</v>
      </c>
      <c r="CD350" s="2">
        <v>348705.04189073702</v>
      </c>
      <c r="CE350" s="2">
        <v>3203061.4713736898</v>
      </c>
      <c r="CF350" s="2">
        <v>1336907.97167986</v>
      </c>
      <c r="CG350" s="2">
        <v>144.10978517535099</v>
      </c>
      <c r="CH350" s="2">
        <v>120.192903427312</v>
      </c>
      <c r="CI350" s="2">
        <v>0.41699999999999998</v>
      </c>
      <c r="CJ350" s="2">
        <v>-1.26</v>
      </c>
      <c r="CK350" s="2">
        <v>1.7120304599249499E-3</v>
      </c>
      <c r="CL350" s="2">
        <v>4.2082283487363901E-3</v>
      </c>
      <c r="CM350" s="11">
        <v>0.359375</v>
      </c>
    </row>
    <row r="351" spans="1:91" hidden="1">
      <c r="A351">
        <v>350</v>
      </c>
      <c r="B351" s="2" t="s">
        <v>671</v>
      </c>
      <c r="C351" s="2" t="s">
        <v>672</v>
      </c>
      <c r="D351" s="2" t="s">
        <v>93</v>
      </c>
      <c r="E351" s="2" t="s">
        <v>94</v>
      </c>
      <c r="F351" s="2" t="s">
        <v>94</v>
      </c>
      <c r="G351" s="2" t="s">
        <v>93</v>
      </c>
      <c r="H351" s="2" t="s">
        <v>94</v>
      </c>
      <c r="I351" s="2" t="s">
        <v>94</v>
      </c>
      <c r="J351" s="2"/>
      <c r="K351" s="2"/>
      <c r="L351" s="2"/>
      <c r="M351" s="2">
        <v>-1.43</v>
      </c>
      <c r="N351" s="2">
        <v>193.04060000000001</v>
      </c>
      <c r="O351" s="2">
        <v>194.04776000000001</v>
      </c>
      <c r="P351" s="2">
        <v>7.8579999999999997</v>
      </c>
      <c r="Q351" s="2">
        <v>40255392.840748899</v>
      </c>
      <c r="R351" s="2">
        <v>0</v>
      </c>
      <c r="S351" s="2">
        <v>0</v>
      </c>
      <c r="T351" s="2" t="s">
        <v>125</v>
      </c>
      <c r="U351" s="2" t="s">
        <v>125</v>
      </c>
      <c r="V351" s="2" t="s">
        <v>125</v>
      </c>
      <c r="W351" s="2" t="s">
        <v>95</v>
      </c>
      <c r="X351" s="2" t="s">
        <v>95</v>
      </c>
      <c r="Y351" s="2" t="s">
        <v>96</v>
      </c>
      <c r="Z351" s="2" t="s">
        <v>104</v>
      </c>
      <c r="AA351" s="2">
        <v>21703.500207827899</v>
      </c>
      <c r="AB351" s="2">
        <v>22867.281815229901</v>
      </c>
      <c r="AC351" s="2">
        <v>11121724.1990589</v>
      </c>
      <c r="AD351" s="2">
        <v>10526348.5239195</v>
      </c>
      <c r="AE351" s="2">
        <v>11808281.601584099</v>
      </c>
      <c r="AF351" s="2">
        <v>10153401.7832208</v>
      </c>
      <c r="AG351" s="2">
        <v>11860658.914248999</v>
      </c>
      <c r="AH351" s="2">
        <v>11266624.0586344</v>
      </c>
      <c r="AI351" s="2">
        <v>11443643.665288201</v>
      </c>
      <c r="AJ351" s="2">
        <v>10308926.525053199</v>
      </c>
      <c r="AK351" s="2">
        <v>10728749.797352601</v>
      </c>
      <c r="AL351" s="2">
        <v>7252179.7266543899</v>
      </c>
      <c r="AM351" s="2">
        <v>8591278.5005188491</v>
      </c>
      <c r="AN351" s="2">
        <v>7085782.8436102597</v>
      </c>
      <c r="AO351" s="2">
        <v>3638069.0424786299</v>
      </c>
      <c r="AP351" s="2">
        <v>4233895.9034984503</v>
      </c>
      <c r="AQ351" s="2">
        <v>4582483.3371221004</v>
      </c>
      <c r="AR351" s="2">
        <v>15544054.999003001</v>
      </c>
      <c r="AS351" s="2">
        <v>14972718.8679092</v>
      </c>
      <c r="AT351" s="2">
        <v>13950824.5879672</v>
      </c>
      <c r="AU351" s="2">
        <v>25662533.404233001</v>
      </c>
      <c r="AV351" s="2">
        <v>16744905.580806199</v>
      </c>
      <c r="AW351" s="2">
        <v>30478609.629485</v>
      </c>
      <c r="AX351" s="2">
        <v>9513094.7564073596</v>
      </c>
      <c r="AY351" s="2">
        <v>12747793.272242</v>
      </c>
      <c r="AZ351" s="2">
        <v>11993625.8813711</v>
      </c>
      <c r="BA351" s="2">
        <v>4349704.9005216695</v>
      </c>
      <c r="BB351" s="2">
        <v>3261113.2149291402</v>
      </c>
      <c r="BC351" s="2">
        <v>4415061.7736256002</v>
      </c>
      <c r="BD351" s="2">
        <v>24368474.190482002</v>
      </c>
      <c r="BE351" s="2">
        <v>23679725.032673098</v>
      </c>
      <c r="BF351" s="2">
        <v>23320916.494951099</v>
      </c>
      <c r="BG351" s="2">
        <v>24348687.130312201</v>
      </c>
      <c r="BH351" s="2">
        <v>25812761.0667274</v>
      </c>
      <c r="BI351" s="2">
        <v>28658990.684347801</v>
      </c>
      <c r="BJ351" s="2">
        <v>479703.76426051802</v>
      </c>
      <c r="BK351" s="2">
        <v>466737.05759351101</v>
      </c>
      <c r="BL351" s="2">
        <v>426020.37456366699</v>
      </c>
      <c r="BM351" s="2">
        <v>12570327.1694839</v>
      </c>
      <c r="BN351" s="2">
        <v>11051886.5459574</v>
      </c>
      <c r="BO351" s="2">
        <v>10790366.4845277</v>
      </c>
      <c r="BP351" s="2">
        <v>40255392.840748899</v>
      </c>
      <c r="BQ351" s="2">
        <v>36690749.1836299</v>
      </c>
      <c r="BR351" s="2">
        <v>33413731.786034599</v>
      </c>
      <c r="BS351" s="2">
        <v>308602.73426103598</v>
      </c>
      <c r="BT351" s="2">
        <v>51465.967255821801</v>
      </c>
      <c r="BU351" s="2">
        <v>64025.578528348597</v>
      </c>
      <c r="BV351" s="2">
        <v>974075.221576671</v>
      </c>
      <c r="BW351" s="2">
        <v>1135952.4282605001</v>
      </c>
      <c r="BX351" s="2">
        <v>1219355.9370510799</v>
      </c>
      <c r="BY351" s="2">
        <v>17765358.715643201</v>
      </c>
      <c r="BZ351" s="2">
        <v>19224131.0612894</v>
      </c>
      <c r="CA351" s="2">
        <v>19120589.691054299</v>
      </c>
      <c r="CB351" s="2">
        <v>424042.85372320301</v>
      </c>
      <c r="CC351" s="2">
        <v>337216.204908051</v>
      </c>
      <c r="CD351" s="2">
        <v>412424.89932408201</v>
      </c>
      <c r="CE351" s="2">
        <v>11086196.7313204</v>
      </c>
      <c r="CF351" s="2">
        <v>6004861.2107893899</v>
      </c>
      <c r="CG351" s="2">
        <v>62.520295365998003</v>
      </c>
      <c r="CH351" s="2">
        <v>113.501472976893</v>
      </c>
      <c r="CI351" s="2">
        <v>0.54200000000000004</v>
      </c>
      <c r="CJ351" s="2">
        <v>-0.88</v>
      </c>
      <c r="CK351" s="2">
        <v>1.0235260386785501E-2</v>
      </c>
      <c r="CL351" s="2">
        <v>2.02531696842763E-2</v>
      </c>
      <c r="CM351" s="11">
        <v>0.287379</v>
      </c>
    </row>
    <row r="352" spans="1:91" hidden="1">
      <c r="A352">
        <v>351</v>
      </c>
      <c r="B352" s="2" t="s">
        <v>125</v>
      </c>
      <c r="C352" s="2" t="s">
        <v>673</v>
      </c>
      <c r="D352" s="2" t="s">
        <v>93</v>
      </c>
      <c r="E352" s="2" t="s">
        <v>94</v>
      </c>
      <c r="F352" s="2" t="s">
        <v>94</v>
      </c>
      <c r="G352" s="2" t="s">
        <v>94</v>
      </c>
      <c r="H352" s="2" t="s">
        <v>94</v>
      </c>
      <c r="I352" s="2" t="s">
        <v>94</v>
      </c>
      <c r="J352" s="2"/>
      <c r="K352" s="2"/>
      <c r="L352" s="2"/>
      <c r="M352" s="2">
        <v>-2.97</v>
      </c>
      <c r="N352" s="2">
        <v>285.08870999999999</v>
      </c>
      <c r="O352" s="2">
        <v>286.09598999999997</v>
      </c>
      <c r="P352" s="2">
        <v>8.2539999999999996</v>
      </c>
      <c r="Q352" s="2">
        <v>40220464.903853498</v>
      </c>
      <c r="R352" s="2">
        <v>0</v>
      </c>
      <c r="S352" s="2">
        <v>0</v>
      </c>
      <c r="T352" s="2" t="s">
        <v>125</v>
      </c>
      <c r="U352" s="2" t="s">
        <v>125</v>
      </c>
      <c r="V352" s="2" t="s">
        <v>125</v>
      </c>
      <c r="W352" s="2" t="s">
        <v>95</v>
      </c>
      <c r="X352" s="2" t="s">
        <v>95</v>
      </c>
      <c r="Y352" s="2" t="s">
        <v>96</v>
      </c>
      <c r="Z352" s="2" t="s">
        <v>104</v>
      </c>
      <c r="AA352" s="2">
        <v>15102.2406726111</v>
      </c>
      <c r="AB352" s="2">
        <v>90203.813170947993</v>
      </c>
      <c r="AC352" s="2">
        <v>15225569.6514304</v>
      </c>
      <c r="AD352" s="2">
        <v>16129519.780695001</v>
      </c>
      <c r="AE352" s="2">
        <v>19605849.3037434</v>
      </c>
      <c r="AF352" s="2">
        <v>19312841.5221081</v>
      </c>
      <c r="AG352" s="2">
        <v>18682319.288017601</v>
      </c>
      <c r="AH352" s="2">
        <v>20130228.016303901</v>
      </c>
      <c r="AI352" s="2">
        <v>19357825.756880999</v>
      </c>
      <c r="AJ352" s="2">
        <v>17815385.110900398</v>
      </c>
      <c r="AK352" s="2">
        <v>17921086.957742799</v>
      </c>
      <c r="AL352" s="2">
        <v>13305889.231192701</v>
      </c>
      <c r="AM352" s="2">
        <v>12616105.6206218</v>
      </c>
      <c r="AN352" s="2">
        <v>5777135.1757244198</v>
      </c>
      <c r="AO352" s="2">
        <v>10792188.946759701</v>
      </c>
      <c r="AP352" s="2">
        <v>13468577.0603582</v>
      </c>
      <c r="AQ352" s="2">
        <v>14548963.930613</v>
      </c>
      <c r="AR352" s="2">
        <v>22958346.437495001</v>
      </c>
      <c r="AS352" s="2">
        <v>20186601.0133688</v>
      </c>
      <c r="AT352" s="2">
        <v>20997534.260873299</v>
      </c>
      <c r="AU352" s="2">
        <v>10130722.996373</v>
      </c>
      <c r="AV352" s="2">
        <v>9144882.2530699708</v>
      </c>
      <c r="AW352" s="2">
        <v>15302342.4826847</v>
      </c>
      <c r="AX352" s="2">
        <v>13853080.8281262</v>
      </c>
      <c r="AY352" s="2">
        <v>14884760.213178899</v>
      </c>
      <c r="AZ352" s="2">
        <v>15641752.8668536</v>
      </c>
      <c r="BA352" s="2">
        <v>24598831.763815001</v>
      </c>
      <c r="BB352" s="2">
        <v>17807539.606216699</v>
      </c>
      <c r="BC352" s="2">
        <v>21604225.671718501</v>
      </c>
      <c r="BD352" s="2">
        <v>24489662.960363001</v>
      </c>
      <c r="BE352" s="2">
        <v>25088257.9479983</v>
      </c>
      <c r="BF352" s="2">
        <v>25784463.840697002</v>
      </c>
      <c r="BG352" s="2">
        <v>11421060.4682857</v>
      </c>
      <c r="BH352" s="2">
        <v>12115962.0170165</v>
      </c>
      <c r="BI352" s="2">
        <v>14381892.696894201</v>
      </c>
      <c r="BJ352" s="2">
        <v>14774155.4324168</v>
      </c>
      <c r="BK352" s="2">
        <v>14782632.544250101</v>
      </c>
      <c r="BL352" s="2">
        <v>16130015.0560822</v>
      </c>
      <c r="BM352" s="2">
        <v>25745684.575281199</v>
      </c>
      <c r="BN352" s="2">
        <v>23710809.457324602</v>
      </c>
      <c r="BO352" s="2">
        <v>23153386.647346102</v>
      </c>
      <c r="BP352" s="2">
        <v>36005359.436876103</v>
      </c>
      <c r="BQ352" s="2">
        <v>40220464.903853498</v>
      </c>
      <c r="BR352" s="2">
        <v>36275495.186527602</v>
      </c>
      <c r="BS352" s="2">
        <v>978562.36202339095</v>
      </c>
      <c r="BT352" s="2">
        <v>3863802.1172459298</v>
      </c>
      <c r="BU352" s="2">
        <v>2613161.5772274002</v>
      </c>
      <c r="BV352" s="2">
        <v>8771672.4887139499</v>
      </c>
      <c r="BW352" s="2">
        <v>13205357.0614179</v>
      </c>
      <c r="BX352" s="2">
        <v>15432461.434416899</v>
      </c>
      <c r="BY352" s="2">
        <v>18786453.715425499</v>
      </c>
      <c r="BZ352" s="2">
        <v>23402207.342509098</v>
      </c>
      <c r="CA352" s="2">
        <v>15569658.678111199</v>
      </c>
      <c r="CB352" s="2">
        <v>4608313.4447546704</v>
      </c>
      <c r="CC352" s="2">
        <v>6147855.7582069999</v>
      </c>
      <c r="CD352" s="2">
        <v>5843169.4330892498</v>
      </c>
      <c r="CE352" s="2">
        <v>16724646.2365351</v>
      </c>
      <c r="CF352" s="2">
        <v>14778393.988333501</v>
      </c>
      <c r="CG352" s="2">
        <v>32.231889887568599</v>
      </c>
      <c r="CH352" s="2">
        <v>66.403696222628895</v>
      </c>
      <c r="CI352" s="2">
        <v>0.88400000000000001</v>
      </c>
      <c r="CJ352" s="2">
        <v>-0.18</v>
      </c>
      <c r="CK352" s="2">
        <v>0.16569000886767499</v>
      </c>
      <c r="CL352" s="2">
        <v>0.241280394176868</v>
      </c>
      <c r="CM352" s="11">
        <v>0.31359599999999999</v>
      </c>
    </row>
    <row r="353" spans="1:91" hidden="1">
      <c r="A353">
        <v>352</v>
      </c>
      <c r="B353" s="2" t="s">
        <v>674</v>
      </c>
      <c r="C353" s="2" t="s">
        <v>675</v>
      </c>
      <c r="D353" s="2" t="s">
        <v>186</v>
      </c>
      <c r="E353" s="2" t="s">
        <v>94</v>
      </c>
      <c r="F353" s="2" t="s">
        <v>94</v>
      </c>
      <c r="G353" s="2" t="s">
        <v>107</v>
      </c>
      <c r="H353" s="2" t="s">
        <v>186</v>
      </c>
      <c r="I353" s="2" t="s">
        <v>94</v>
      </c>
      <c r="J353" s="2"/>
      <c r="K353" s="2"/>
      <c r="L353" s="2"/>
      <c r="M353" s="2">
        <v>-2709.66</v>
      </c>
      <c r="N353" s="2">
        <v>371.30255</v>
      </c>
      <c r="O353" s="2">
        <v>372.30982</v>
      </c>
      <c r="P353" s="2">
        <v>4.7939999999999996</v>
      </c>
      <c r="Q353" s="2">
        <v>40176888.942597203</v>
      </c>
      <c r="R353" s="2">
        <v>1</v>
      </c>
      <c r="S353" s="2">
        <v>0</v>
      </c>
      <c r="T353" s="2" t="s">
        <v>125</v>
      </c>
      <c r="U353" s="2" t="s">
        <v>125</v>
      </c>
      <c r="V353" s="2" t="s">
        <v>125</v>
      </c>
      <c r="W353" s="2" t="s">
        <v>95</v>
      </c>
      <c r="X353" s="2" t="s">
        <v>95</v>
      </c>
      <c r="Y353" s="2" t="s">
        <v>193</v>
      </c>
      <c r="Z353" s="2" t="s">
        <v>104</v>
      </c>
      <c r="AA353" s="2">
        <v>48895.242909367698</v>
      </c>
      <c r="AB353" s="2">
        <v>15511.755917972499</v>
      </c>
      <c r="AC353" s="2">
        <v>11814556.650239799</v>
      </c>
      <c r="AD353" s="2">
        <v>12108956.163135299</v>
      </c>
      <c r="AE353" s="2">
        <v>12837577.895799501</v>
      </c>
      <c r="AF353" s="2">
        <v>10389715.5889937</v>
      </c>
      <c r="AG353" s="2">
        <v>10266140.466433</v>
      </c>
      <c r="AH353" s="2">
        <v>9845560.3170972299</v>
      </c>
      <c r="AI353" s="2">
        <v>4018385.04756208</v>
      </c>
      <c r="AJ353" s="2">
        <v>3654989.5239280998</v>
      </c>
      <c r="AK353" s="2">
        <v>3678081.4732309598</v>
      </c>
      <c r="AL353" s="2">
        <v>34437666.211791597</v>
      </c>
      <c r="AM353" s="2">
        <v>40176888.942597203</v>
      </c>
      <c r="AN353" s="2">
        <v>34903518.363072596</v>
      </c>
      <c r="AO353" s="2">
        <v>14471590.6105064</v>
      </c>
      <c r="AP353" s="2">
        <v>15344961.2780867</v>
      </c>
      <c r="AQ353" s="2">
        <v>13857636.599042401</v>
      </c>
      <c r="AR353" s="2">
        <v>5443218.4302052204</v>
      </c>
      <c r="AS353" s="2">
        <v>6860004.5129634701</v>
      </c>
      <c r="AT353" s="2">
        <v>5384675.1561104199</v>
      </c>
      <c r="AU353" s="2">
        <v>16040875.798528999</v>
      </c>
      <c r="AV353" s="2">
        <v>14911215.2142535</v>
      </c>
      <c r="AW353" s="2">
        <v>17278601.4503658</v>
      </c>
      <c r="AX353" s="2">
        <v>4836916.4832595503</v>
      </c>
      <c r="AY353" s="2">
        <v>9279870.9570962805</v>
      </c>
      <c r="AZ353" s="2">
        <v>8668922.9768883698</v>
      </c>
      <c r="BA353" s="2">
        <v>4466126.7879877202</v>
      </c>
      <c r="BB353" s="2">
        <v>4732920.5733256396</v>
      </c>
      <c r="BC353" s="2">
        <v>4356825.2243581899</v>
      </c>
      <c r="BD353" s="2">
        <v>18163800.043742999</v>
      </c>
      <c r="BE353" s="2">
        <v>20861372.113036498</v>
      </c>
      <c r="BF353" s="2">
        <v>17926831.744000901</v>
      </c>
      <c r="BG353" s="2">
        <v>19444694.229145899</v>
      </c>
      <c r="BH353" s="2">
        <v>23562418.568390999</v>
      </c>
      <c r="BI353" s="2">
        <v>20190087.7548186</v>
      </c>
      <c r="BJ353" s="2">
        <v>9648002.6621816009</v>
      </c>
      <c r="BK353" s="2">
        <v>10980490.0543168</v>
      </c>
      <c r="BL353" s="2">
        <v>9751042.3807954695</v>
      </c>
      <c r="BM353" s="2">
        <v>5486834.5100003798</v>
      </c>
      <c r="BN353" s="2">
        <v>6016107.0228917003</v>
      </c>
      <c r="BO353" s="2">
        <v>5148356.6772069</v>
      </c>
      <c r="BP353" s="2">
        <v>16680922.802281599</v>
      </c>
      <c r="BQ353" s="2">
        <v>16491644.921447299</v>
      </c>
      <c r="BR353" s="2">
        <v>15729569.193306601</v>
      </c>
      <c r="BS353" s="2">
        <v>1067193.4267619301</v>
      </c>
      <c r="BT353" s="2">
        <v>998175.54549242998</v>
      </c>
      <c r="BU353" s="2">
        <v>977789.50352821697</v>
      </c>
      <c r="BV353" s="2">
        <v>7949981.6346342899</v>
      </c>
      <c r="BW353" s="2">
        <v>7921188.95831805</v>
      </c>
      <c r="BX353" s="2">
        <v>8548176.1731536109</v>
      </c>
      <c r="BY353" s="2">
        <v>18946656.041779902</v>
      </c>
      <c r="BZ353" s="2">
        <v>20892643.268380601</v>
      </c>
      <c r="CA353" s="2">
        <v>23023082.771788299</v>
      </c>
      <c r="CB353" s="2">
        <v>2327859.2463503801</v>
      </c>
      <c r="CC353" s="2">
        <v>1837340.89851424</v>
      </c>
      <c r="CD353" s="2">
        <v>1903423.63565017</v>
      </c>
      <c r="CE353" s="2">
        <v>11568753.778069301</v>
      </c>
      <c r="CF353" s="2">
        <v>9098089.4176676106</v>
      </c>
      <c r="CG353" s="2">
        <v>78.013675239847302</v>
      </c>
      <c r="CH353" s="2">
        <v>72.215823088172996</v>
      </c>
      <c r="CI353" s="2">
        <v>0.78600000000000003</v>
      </c>
      <c r="CJ353" s="2">
        <v>-0.35</v>
      </c>
      <c r="CK353" s="2">
        <v>0.18649940374406099</v>
      </c>
      <c r="CL353" s="2">
        <v>0.26258501213964602</v>
      </c>
      <c r="CM353" s="11">
        <v>0.17327000000000001</v>
      </c>
    </row>
    <row r="354" spans="1:91" hidden="1">
      <c r="A354">
        <v>353</v>
      </c>
      <c r="B354" s="2" t="s">
        <v>676</v>
      </c>
      <c r="C354" s="2" t="s">
        <v>677</v>
      </c>
      <c r="D354" s="2" t="s">
        <v>93</v>
      </c>
      <c r="E354" s="2" t="s">
        <v>94</v>
      </c>
      <c r="F354" s="2" t="s">
        <v>94</v>
      </c>
      <c r="G354" s="2" t="s">
        <v>94</v>
      </c>
      <c r="H354" s="2" t="s">
        <v>93</v>
      </c>
      <c r="I354" s="2" t="s">
        <v>94</v>
      </c>
      <c r="J354" s="2"/>
      <c r="K354" s="2"/>
      <c r="L354" s="2"/>
      <c r="M354" s="2">
        <v>-2.34</v>
      </c>
      <c r="N354" s="2">
        <v>266.12603000000001</v>
      </c>
      <c r="O354" s="2">
        <v>267.13319000000001</v>
      </c>
      <c r="P354" s="2">
        <v>5.1760000000000002</v>
      </c>
      <c r="Q354" s="2">
        <v>40162740.491338097</v>
      </c>
      <c r="R354" s="2">
        <v>5</v>
      </c>
      <c r="S354" s="2">
        <v>0</v>
      </c>
      <c r="T354" s="2" t="s">
        <v>125</v>
      </c>
      <c r="U354" s="2" t="s">
        <v>125</v>
      </c>
      <c r="V354" s="2" t="s">
        <v>125</v>
      </c>
      <c r="W354" s="2" t="s">
        <v>95</v>
      </c>
      <c r="X354" s="2" t="s">
        <v>95</v>
      </c>
      <c r="Y354" s="2" t="s">
        <v>193</v>
      </c>
      <c r="Z354" s="2" t="s">
        <v>104</v>
      </c>
      <c r="AA354" s="2">
        <v>31450.334634845902</v>
      </c>
      <c r="AB354" s="2">
        <v>14578.722993446399</v>
      </c>
      <c r="AC354" s="2">
        <v>5198353.7921130201</v>
      </c>
      <c r="AD354" s="2">
        <v>5470354.8498259</v>
      </c>
      <c r="AE354" s="2">
        <v>5431745.95469099</v>
      </c>
      <c r="AF354" s="2">
        <v>5310628.8917386904</v>
      </c>
      <c r="AG354" s="2">
        <v>5737528.1967777098</v>
      </c>
      <c r="AH354" s="2">
        <v>5238675.4149863496</v>
      </c>
      <c r="AI354" s="2">
        <v>39263561.992143698</v>
      </c>
      <c r="AJ354" s="2">
        <v>34044672.1165637</v>
      </c>
      <c r="AK354" s="2">
        <v>40162740.491338097</v>
      </c>
      <c r="AL354" s="2">
        <v>2206093.6392692099</v>
      </c>
      <c r="AM354" s="2">
        <v>2343912.7063971502</v>
      </c>
      <c r="AN354" s="2">
        <v>2223676.2422032901</v>
      </c>
      <c r="AO354" s="2">
        <v>2575008.45486722</v>
      </c>
      <c r="AP354" s="2">
        <v>2791986.9687015298</v>
      </c>
      <c r="AQ354" s="2">
        <v>2647270.94601944</v>
      </c>
      <c r="AR354" s="2">
        <v>19905909.5764165</v>
      </c>
      <c r="AS354" s="2">
        <v>24194779.492057901</v>
      </c>
      <c r="AT354" s="2">
        <v>20490205.411035199</v>
      </c>
      <c r="AU354" s="2">
        <v>1558672.98513526</v>
      </c>
      <c r="AV354" s="2">
        <v>1149730.7056770199</v>
      </c>
      <c r="AW354" s="2">
        <v>1811552.84760123</v>
      </c>
      <c r="AX354" s="2">
        <v>3078097.7829054599</v>
      </c>
      <c r="AY354" s="2">
        <v>3678337.0982410801</v>
      </c>
      <c r="AZ354" s="2">
        <v>3262719.3374954001</v>
      </c>
      <c r="BA354" s="2">
        <v>11745237.273263499</v>
      </c>
      <c r="BB354" s="2">
        <v>12469336.374952201</v>
      </c>
      <c r="BC354" s="2">
        <v>12792314.6296224</v>
      </c>
      <c r="BD354" s="2">
        <v>6623766.72900056</v>
      </c>
      <c r="BE354" s="2">
        <v>5054233.6100080498</v>
      </c>
      <c r="BF354" s="2">
        <v>5738445.5368013401</v>
      </c>
      <c r="BG354" s="2">
        <v>3020861.6233389601</v>
      </c>
      <c r="BH354" s="2">
        <v>3081133.0856354898</v>
      </c>
      <c r="BI354" s="2">
        <v>2769354.53374646</v>
      </c>
      <c r="BJ354" s="2">
        <v>277872.49811143201</v>
      </c>
      <c r="BK354" s="2">
        <v>291370.57894805301</v>
      </c>
      <c r="BL354" s="2">
        <v>307682.42673134798</v>
      </c>
      <c r="BM354" s="2">
        <v>3022175.1651811101</v>
      </c>
      <c r="BN354" s="2">
        <v>2918792.7533407002</v>
      </c>
      <c r="BO354" s="2">
        <v>2609640.70342662</v>
      </c>
      <c r="BP354" s="2">
        <v>5752218.1593320202</v>
      </c>
      <c r="BQ354" s="2">
        <v>5330530.1052229702</v>
      </c>
      <c r="BR354" s="2">
        <v>5722044.7411374198</v>
      </c>
      <c r="BS354" s="2">
        <v>420403.35474621702</v>
      </c>
      <c r="BT354" s="2">
        <v>362931.31476683001</v>
      </c>
      <c r="BU354" s="2">
        <v>345637.22034300101</v>
      </c>
      <c r="BV354" s="2">
        <v>501557.99521198898</v>
      </c>
      <c r="BW354" s="2">
        <v>582155.16662615398</v>
      </c>
      <c r="BX354" s="2">
        <v>520757.44515920599</v>
      </c>
      <c r="BY354" s="2">
        <v>6845391.2987844199</v>
      </c>
      <c r="BZ354" s="2">
        <v>7182422.2714929599</v>
      </c>
      <c r="CA354" s="2">
        <v>7335719.2729357202</v>
      </c>
      <c r="CB354" s="2">
        <v>322786.79552112398</v>
      </c>
      <c r="CC354" s="2">
        <v>318286.85665481898</v>
      </c>
      <c r="CD354" s="2">
        <v>365400.26491827</v>
      </c>
      <c r="CE354" s="2">
        <v>4366285.35412456</v>
      </c>
      <c r="CF354" s="2">
        <v>1595897.93502639</v>
      </c>
      <c r="CG354" s="2">
        <v>113.01640552144499</v>
      </c>
      <c r="CH354" s="2">
        <v>101.15363518288</v>
      </c>
      <c r="CI354" s="2">
        <v>0.36599999999999999</v>
      </c>
      <c r="CJ354" s="2">
        <v>-1.45</v>
      </c>
      <c r="CK354" s="2">
        <v>5.0070479577133797E-5</v>
      </c>
      <c r="CL354" s="2">
        <v>2.0285470974925799E-4</v>
      </c>
      <c r="CM354" s="11">
        <v>0.438552</v>
      </c>
    </row>
    <row r="355" spans="1:91" hidden="1">
      <c r="A355">
        <v>354</v>
      </c>
      <c r="B355" s="2" t="s">
        <v>678</v>
      </c>
      <c r="C355" s="2" t="s">
        <v>679</v>
      </c>
      <c r="D355" s="2" t="s">
        <v>93</v>
      </c>
      <c r="E355" s="2" t="s">
        <v>93</v>
      </c>
      <c r="F355" s="2" t="s">
        <v>93</v>
      </c>
      <c r="G355" s="2" t="s">
        <v>93</v>
      </c>
      <c r="H355" s="2" t="s">
        <v>93</v>
      </c>
      <c r="I355" s="2" t="s">
        <v>93</v>
      </c>
      <c r="J355" s="2"/>
      <c r="K355" s="2"/>
      <c r="L355" s="2"/>
      <c r="M355" s="2">
        <v>-2.61</v>
      </c>
      <c r="N355" s="2">
        <v>384.12058999999999</v>
      </c>
      <c r="O355" s="2">
        <v>385.12783999999999</v>
      </c>
      <c r="P355" s="2">
        <v>8.4179999999999993</v>
      </c>
      <c r="Q355" s="2">
        <v>40110078.958634898</v>
      </c>
      <c r="R355" s="2">
        <v>2</v>
      </c>
      <c r="S355" s="2">
        <v>1</v>
      </c>
      <c r="T355" s="2">
        <v>1</v>
      </c>
      <c r="U355" s="2">
        <v>93</v>
      </c>
      <c r="V355" s="2">
        <v>80</v>
      </c>
      <c r="W355" s="2" t="s">
        <v>95</v>
      </c>
      <c r="X355" s="2" t="s">
        <v>102</v>
      </c>
      <c r="Y355" s="2" t="s">
        <v>96</v>
      </c>
      <c r="Z355" s="2" t="s">
        <v>104</v>
      </c>
      <c r="AA355" s="2">
        <v>18830.560757997398</v>
      </c>
      <c r="AB355" s="2">
        <v>135459.313330915</v>
      </c>
      <c r="AC355" s="2">
        <v>18699577.662411898</v>
      </c>
      <c r="AD355" s="2">
        <v>19066165.723709799</v>
      </c>
      <c r="AE355" s="2">
        <v>22646874.5642986</v>
      </c>
      <c r="AF355" s="2">
        <v>19548705.8800526</v>
      </c>
      <c r="AG355" s="2">
        <v>22439276.1037971</v>
      </c>
      <c r="AH355" s="2">
        <v>20878082.213574201</v>
      </c>
      <c r="AI355" s="2">
        <v>15636795.0824729</v>
      </c>
      <c r="AJ355" s="2">
        <v>16554180.765549</v>
      </c>
      <c r="AK355" s="2">
        <v>17729578.3912117</v>
      </c>
      <c r="AL355" s="2">
        <v>11134728.004488301</v>
      </c>
      <c r="AM355" s="2">
        <v>13693730.886452399</v>
      </c>
      <c r="AN355" s="2">
        <v>8266258.0002084998</v>
      </c>
      <c r="AO355" s="2">
        <v>18041969.014937699</v>
      </c>
      <c r="AP355" s="2">
        <v>21220245.203967799</v>
      </c>
      <c r="AQ355" s="2">
        <v>17623602.517687399</v>
      </c>
      <c r="AR355" s="2">
        <v>18174029.090465698</v>
      </c>
      <c r="AS355" s="2">
        <v>16210952.8585207</v>
      </c>
      <c r="AT355" s="2">
        <v>15298088.357701501</v>
      </c>
      <c r="AU355" s="2">
        <v>24168001.425799701</v>
      </c>
      <c r="AV355" s="2">
        <v>13416493.916322701</v>
      </c>
      <c r="AW355" s="2">
        <v>30640264.688923299</v>
      </c>
      <c r="AX355" s="2">
        <v>26961697.391272001</v>
      </c>
      <c r="AY355" s="2">
        <v>30526118.893830098</v>
      </c>
      <c r="AZ355" s="2">
        <v>34535219.664349899</v>
      </c>
      <c r="BA355" s="2">
        <v>23651497.453587599</v>
      </c>
      <c r="BB355" s="2">
        <v>16254222.7399101</v>
      </c>
      <c r="BC355" s="2">
        <v>25672666.3113943</v>
      </c>
      <c r="BD355" s="2">
        <v>29895000.632102702</v>
      </c>
      <c r="BE355" s="2">
        <v>26259736.1723883</v>
      </c>
      <c r="BF355" s="2">
        <v>30790070.640636999</v>
      </c>
      <c r="BG355" s="2">
        <v>30764866.650384501</v>
      </c>
      <c r="BH355" s="2">
        <v>29348308.317880102</v>
      </c>
      <c r="BI355" s="2">
        <v>34699689.724390402</v>
      </c>
      <c r="BJ355" s="2">
        <v>2310179.6741109798</v>
      </c>
      <c r="BK355" s="2">
        <v>2680770.6509332899</v>
      </c>
      <c r="BL355" s="2">
        <v>3060386.9805681398</v>
      </c>
      <c r="BM355" s="2">
        <v>22238662.529857699</v>
      </c>
      <c r="BN355" s="2">
        <v>20571727.182330899</v>
      </c>
      <c r="BO355" s="2">
        <v>18050385.3105882</v>
      </c>
      <c r="BP355" s="2">
        <v>13068414.7932023</v>
      </c>
      <c r="BQ355" s="2">
        <v>15966020.2726964</v>
      </c>
      <c r="BR355" s="2">
        <v>15691954.4253307</v>
      </c>
      <c r="BS355" s="2">
        <v>808069.90289386502</v>
      </c>
      <c r="BT355" s="2">
        <v>2357815.0680284002</v>
      </c>
      <c r="BU355" s="2">
        <v>1532378.16917783</v>
      </c>
      <c r="BV355" s="2">
        <v>2449153.5478283302</v>
      </c>
      <c r="BW355" s="2">
        <v>2921934.2048286102</v>
      </c>
      <c r="BX355" s="2">
        <v>4430583.4324818701</v>
      </c>
      <c r="BY355" s="2">
        <v>40110078.958634898</v>
      </c>
      <c r="BZ355" s="2">
        <v>35772923.561265104</v>
      </c>
      <c r="CA355" s="2">
        <v>35262978.2757449</v>
      </c>
      <c r="CB355" s="2">
        <v>1948803.7972297401</v>
      </c>
      <c r="CC355" s="2">
        <v>2266092.7363125701</v>
      </c>
      <c r="CD355" s="2">
        <v>2996146.0633418402</v>
      </c>
      <c r="CE355" s="2">
        <v>18107999.0527017</v>
      </c>
      <c r="CF355" s="2">
        <v>8749499.1128420606</v>
      </c>
      <c r="CG355" s="2">
        <v>34.213802377487497</v>
      </c>
      <c r="CH355" s="2">
        <v>96.013527625831003</v>
      </c>
      <c r="CI355" s="2">
        <v>0.48299999999999998</v>
      </c>
      <c r="CJ355" s="2">
        <v>-1.05</v>
      </c>
      <c r="CK355" s="2">
        <v>1.2818384399746201E-3</v>
      </c>
      <c r="CL355" s="2">
        <v>3.25218911132174E-3</v>
      </c>
      <c r="CM355" s="11">
        <v>0.397955</v>
      </c>
    </row>
    <row r="356" spans="1:91" hidden="1">
      <c r="A356">
        <v>355</v>
      </c>
      <c r="B356" s="2" t="s">
        <v>680</v>
      </c>
      <c r="C356" s="2" t="s">
        <v>246</v>
      </c>
      <c r="D356" s="2" t="s">
        <v>93</v>
      </c>
      <c r="E356" s="2" t="s">
        <v>94</v>
      </c>
      <c r="F356" s="2" t="s">
        <v>93</v>
      </c>
      <c r="G356" s="2" t="s">
        <v>93</v>
      </c>
      <c r="H356" s="2" t="s">
        <v>93</v>
      </c>
      <c r="I356" s="2" t="s">
        <v>94</v>
      </c>
      <c r="J356" s="2"/>
      <c r="K356" s="2"/>
      <c r="L356" s="2"/>
      <c r="M356" s="2">
        <v>-1.89</v>
      </c>
      <c r="N356" s="2">
        <v>119.05802</v>
      </c>
      <c r="O356" s="2">
        <v>120.06538</v>
      </c>
      <c r="P356" s="2">
        <v>7.1020000000000003</v>
      </c>
      <c r="Q356" s="2">
        <v>39754478.919249199</v>
      </c>
      <c r="R356" s="2">
        <v>6</v>
      </c>
      <c r="S356" s="2">
        <v>0</v>
      </c>
      <c r="T356" s="2" t="s">
        <v>125</v>
      </c>
      <c r="U356" s="2" t="s">
        <v>125</v>
      </c>
      <c r="V356" s="2" t="s">
        <v>125</v>
      </c>
      <c r="W356" s="2" t="s">
        <v>95</v>
      </c>
      <c r="X356" s="2" t="s">
        <v>95</v>
      </c>
      <c r="Y356" s="2" t="s">
        <v>96</v>
      </c>
      <c r="Z356" s="2" t="s">
        <v>104</v>
      </c>
      <c r="AA356" s="2">
        <v>2690583.69676437</v>
      </c>
      <c r="AB356" s="2">
        <v>1222159.52062884</v>
      </c>
      <c r="AC356" s="2">
        <v>4057335.1596880201</v>
      </c>
      <c r="AD356" s="2">
        <v>3931788.3640791602</v>
      </c>
      <c r="AE356" s="2">
        <v>3613150.81411902</v>
      </c>
      <c r="AF356" s="2">
        <v>3857171.88282303</v>
      </c>
      <c r="AG356" s="2">
        <v>3977277.7212789799</v>
      </c>
      <c r="AH356" s="2">
        <v>4043566.35049565</v>
      </c>
      <c r="AI356" s="2">
        <v>31381542.453569401</v>
      </c>
      <c r="AJ356" s="2">
        <v>31341381.577952601</v>
      </c>
      <c r="AK356" s="2">
        <v>32128223.2730661</v>
      </c>
      <c r="AL356" s="2">
        <v>2705019.7976162699</v>
      </c>
      <c r="AM356" s="2">
        <v>2575490.7773519601</v>
      </c>
      <c r="AN356" s="2">
        <v>2752292.7667682101</v>
      </c>
      <c r="AO356" s="2">
        <v>1177352.96086754</v>
      </c>
      <c r="AP356" s="2">
        <v>3273445.1343353102</v>
      </c>
      <c r="AQ356" s="2">
        <v>678451.34725722601</v>
      </c>
      <c r="AR356" s="2">
        <v>30219811.5170292</v>
      </c>
      <c r="AS356" s="2">
        <v>30761055.730787002</v>
      </c>
      <c r="AT356" s="2">
        <v>31156016.302366599</v>
      </c>
      <c r="AU356" s="2">
        <v>1197706.3998892</v>
      </c>
      <c r="AV356" s="2">
        <v>2044434.5545729401</v>
      </c>
      <c r="AW356" s="2">
        <v>1527875.3217785901</v>
      </c>
      <c r="AX356" s="2">
        <v>3994770.8626204999</v>
      </c>
      <c r="AY356" s="2">
        <v>4269191.6530340696</v>
      </c>
      <c r="AZ356" s="2">
        <v>3792469.4365943898</v>
      </c>
      <c r="BA356" s="2">
        <v>15370542.0833266</v>
      </c>
      <c r="BB356" s="2">
        <v>15671050.9241795</v>
      </c>
      <c r="BC356" s="2">
        <v>39754478.919249199</v>
      </c>
      <c r="BD356" s="2">
        <v>7086269.0251716804</v>
      </c>
      <c r="BE356" s="2">
        <v>8389004.6595777497</v>
      </c>
      <c r="BF356" s="2">
        <v>7645693.0824302798</v>
      </c>
      <c r="BG356" s="2">
        <v>1528929.59805885</v>
      </c>
      <c r="BH356" s="2">
        <v>1508887.85032026</v>
      </c>
      <c r="BI356" s="2">
        <v>1734203.3340752199</v>
      </c>
      <c r="BJ356" s="2">
        <v>2029828.39255419</v>
      </c>
      <c r="BK356" s="2">
        <v>1716296.0075465699</v>
      </c>
      <c r="BL356" s="2">
        <v>496990.57509550202</v>
      </c>
      <c r="BM356" s="2">
        <v>1672811.65617273</v>
      </c>
      <c r="BN356" s="2">
        <v>1555010.91680281</v>
      </c>
      <c r="BO356" s="2">
        <v>1603768.2330464199</v>
      </c>
      <c r="BP356" s="2">
        <v>15010280.342137</v>
      </c>
      <c r="BQ356" s="2">
        <v>14176172.5567497</v>
      </c>
      <c r="BR356" s="2">
        <v>10939540.1889791</v>
      </c>
      <c r="BS356" s="2">
        <v>649953.01440888597</v>
      </c>
      <c r="BT356" s="2">
        <v>469041.47616055398</v>
      </c>
      <c r="BU356" s="2">
        <v>1134234.25705007</v>
      </c>
      <c r="BV356" s="2">
        <v>1353838.4431300701</v>
      </c>
      <c r="BW356" s="2">
        <v>874184.07641262701</v>
      </c>
      <c r="BX356" s="2">
        <v>990721.16113098199</v>
      </c>
      <c r="BY356" s="2">
        <v>8052955.2006571004</v>
      </c>
      <c r="BZ356" s="2">
        <v>8090279.1274609696</v>
      </c>
      <c r="CA356" s="2">
        <v>8465679.7782708406</v>
      </c>
      <c r="CB356" s="2">
        <v>1725026.2256023099</v>
      </c>
      <c r="CC356" s="2">
        <v>382709.55531666498</v>
      </c>
      <c r="CD356" s="2">
        <v>1520885.7675517299</v>
      </c>
      <c r="CE356" s="2">
        <v>5677730.3391028699</v>
      </c>
      <c r="CF356" s="2">
        <v>1579389.5749246101</v>
      </c>
      <c r="CG356" s="2">
        <v>103.496639437094</v>
      </c>
      <c r="CH356" s="2">
        <v>122.574479608223</v>
      </c>
      <c r="CI356" s="2">
        <v>0.27800000000000002</v>
      </c>
      <c r="CJ356" s="2">
        <v>-1.85</v>
      </c>
      <c r="CK356" s="2">
        <v>1.02454333697752E-3</v>
      </c>
      <c r="CL356" s="2">
        <v>2.67215501374544E-3</v>
      </c>
      <c r="CM356" s="11">
        <v>0.44438100000000003</v>
      </c>
    </row>
    <row r="357" spans="1:91" hidden="1">
      <c r="A357">
        <v>356</v>
      </c>
      <c r="B357" s="2" t="s">
        <v>681</v>
      </c>
      <c r="C357" s="2" t="s">
        <v>682</v>
      </c>
      <c r="D357" s="2" t="s">
        <v>186</v>
      </c>
      <c r="E357" s="2" t="s">
        <v>94</v>
      </c>
      <c r="F357" s="2" t="s">
        <v>94</v>
      </c>
      <c r="G357" s="2" t="s">
        <v>94</v>
      </c>
      <c r="H357" s="2" t="s">
        <v>93</v>
      </c>
      <c r="I357" s="2" t="s">
        <v>94</v>
      </c>
      <c r="J357" s="2"/>
      <c r="K357" s="2"/>
      <c r="L357" s="2"/>
      <c r="M357" s="2">
        <v>3.07</v>
      </c>
      <c r="N357" s="2">
        <v>1592.97712</v>
      </c>
      <c r="O357" s="2">
        <v>797.49584000000004</v>
      </c>
      <c r="P357" s="2">
        <v>4.0819999999999999</v>
      </c>
      <c r="Q357" s="2">
        <v>39659970.347963698</v>
      </c>
      <c r="R357" s="2">
        <v>8</v>
      </c>
      <c r="S357" s="2">
        <v>0</v>
      </c>
      <c r="T357" s="2" t="s">
        <v>125</v>
      </c>
      <c r="U357" s="2" t="s">
        <v>125</v>
      </c>
      <c r="V357" s="2" t="s">
        <v>125</v>
      </c>
      <c r="W357" s="2" t="s">
        <v>95</v>
      </c>
      <c r="X357" s="2" t="s">
        <v>95</v>
      </c>
      <c r="Y357" s="2" t="s">
        <v>193</v>
      </c>
      <c r="Z357" s="2" t="s">
        <v>208</v>
      </c>
      <c r="AA357" s="2">
        <v>44159.846941320196</v>
      </c>
      <c r="AB357" s="2">
        <v>23740.7744858111</v>
      </c>
      <c r="AC357" s="2">
        <v>4101486.1687569302</v>
      </c>
      <c r="AD357" s="2">
        <v>4031678.30780969</v>
      </c>
      <c r="AE357" s="2">
        <v>4241608.2938743904</v>
      </c>
      <c r="AF357" s="2">
        <v>3875697.9834687598</v>
      </c>
      <c r="AG357" s="2">
        <v>3819275.4203988998</v>
      </c>
      <c r="AH357" s="2">
        <v>3739351.5418369598</v>
      </c>
      <c r="AI357" s="2">
        <v>47448.054012337197</v>
      </c>
      <c r="AJ357" s="2">
        <v>38198.779186266504</v>
      </c>
      <c r="AK357" s="2">
        <v>42590.683717401502</v>
      </c>
      <c r="AL357" s="2">
        <v>29771.0462340136</v>
      </c>
      <c r="AM357" s="2">
        <v>30961.109466426002</v>
      </c>
      <c r="AN357" s="2">
        <v>38433.553053289499</v>
      </c>
      <c r="AO357" s="2">
        <v>38510.988993161198</v>
      </c>
      <c r="AP357" s="2">
        <v>44276.6395928247</v>
      </c>
      <c r="AQ357" s="2">
        <v>48998.434510225597</v>
      </c>
      <c r="AR357" s="2">
        <v>31611.991482386598</v>
      </c>
      <c r="AS357" s="2">
        <v>38789.557046852897</v>
      </c>
      <c r="AT357" s="2">
        <v>31886.690801491499</v>
      </c>
      <c r="AU357" s="2">
        <v>46521.3994620827</v>
      </c>
      <c r="AV357" s="2">
        <v>38904.258218329698</v>
      </c>
      <c r="AW357" s="2">
        <v>50634.440475712399</v>
      </c>
      <c r="AX357" s="2">
        <v>77299.961790834001</v>
      </c>
      <c r="AY357" s="2">
        <v>88982.698208519607</v>
      </c>
      <c r="AZ357" s="2">
        <v>73813.253733895996</v>
      </c>
      <c r="BA357" s="2">
        <v>191529.15974876701</v>
      </c>
      <c r="BB357" s="2">
        <v>128718.361414449</v>
      </c>
      <c r="BC357" s="2">
        <v>121976.31350280299</v>
      </c>
      <c r="BD357" s="2">
        <v>37266.668589939603</v>
      </c>
      <c r="BE357" s="2">
        <v>33459.086294912799</v>
      </c>
      <c r="BF357" s="2">
        <v>31084.144106572101</v>
      </c>
      <c r="BG357" s="2">
        <v>42550.539465734997</v>
      </c>
      <c r="BH357" s="2">
        <v>48232.565990654097</v>
      </c>
      <c r="BI357" s="2">
        <v>36068.897427776901</v>
      </c>
      <c r="BJ357" s="2">
        <v>36109835.822321497</v>
      </c>
      <c r="BK357" s="2">
        <v>38450322.231636398</v>
      </c>
      <c r="BL357" s="2">
        <v>36013984.000135504</v>
      </c>
      <c r="BM357" s="2">
        <v>39481680.330559902</v>
      </c>
      <c r="BN357" s="2">
        <v>39659970.347963698</v>
      </c>
      <c r="BO357" s="2">
        <v>36815326.655123398</v>
      </c>
      <c r="BP357" s="2">
        <v>162393.71050933099</v>
      </c>
      <c r="BQ357" s="2">
        <v>228039.570802634</v>
      </c>
      <c r="BR357" s="2">
        <v>193221.16614763599</v>
      </c>
      <c r="BS357" s="2">
        <v>30535.6132936143</v>
      </c>
      <c r="BT357" s="2">
        <v>26140.758333524002</v>
      </c>
      <c r="BU357" s="2">
        <v>27508.4841688386</v>
      </c>
      <c r="BV357" s="2">
        <v>68209.157169829996</v>
      </c>
      <c r="BW357" s="2">
        <v>64382.078278106899</v>
      </c>
      <c r="BX357" s="2">
        <v>67976.125764408207</v>
      </c>
      <c r="BY357" s="2">
        <v>65041.527890179401</v>
      </c>
      <c r="BZ357" s="2">
        <v>64774.781078178101</v>
      </c>
      <c r="CA357" s="2">
        <v>72167.202057066999</v>
      </c>
      <c r="CB357" s="2">
        <v>61500.1576262159</v>
      </c>
      <c r="CC357" s="2">
        <v>58205.096053456102</v>
      </c>
      <c r="CD357" s="2">
        <v>55679.777887913202</v>
      </c>
      <c r="CE357" s="2">
        <v>40747.4709678656</v>
      </c>
      <c r="CF357" s="2">
        <v>66508.8268272938</v>
      </c>
      <c r="CG357" s="2">
        <v>68.585763332158393</v>
      </c>
      <c r="CH357" s="2">
        <v>175.69856949114501</v>
      </c>
      <c r="CI357" s="2">
        <v>1.6319999999999999</v>
      </c>
      <c r="CJ357" s="2">
        <v>0.71</v>
      </c>
      <c r="CK357" s="2">
        <v>5.2061362239274904E-3</v>
      </c>
      <c r="CL357" s="2">
        <v>1.1373275129963899E-2</v>
      </c>
      <c r="CM357" s="11">
        <v>0.303367</v>
      </c>
    </row>
    <row r="358" spans="1:91" hidden="1">
      <c r="A358">
        <v>357</v>
      </c>
      <c r="B358" s="2" t="s">
        <v>683</v>
      </c>
      <c r="C358" s="2" t="s">
        <v>666</v>
      </c>
      <c r="D358" s="2" t="s">
        <v>93</v>
      </c>
      <c r="E358" s="2" t="s">
        <v>94</v>
      </c>
      <c r="F358" s="2" t="s">
        <v>100</v>
      </c>
      <c r="G358" s="2" t="s">
        <v>93</v>
      </c>
      <c r="H358" s="2" t="s">
        <v>122</v>
      </c>
      <c r="I358" s="2" t="s">
        <v>94</v>
      </c>
      <c r="J358" s="2"/>
      <c r="K358" s="2"/>
      <c r="L358" s="2"/>
      <c r="M358" s="2">
        <v>-1.95</v>
      </c>
      <c r="N358" s="2">
        <v>129.07873000000001</v>
      </c>
      <c r="O358" s="2">
        <v>130.08605</v>
      </c>
      <c r="P358" s="2">
        <v>8.4909999999999997</v>
      </c>
      <c r="Q358" s="2">
        <v>39390862.099815302</v>
      </c>
      <c r="R358" s="2">
        <v>11</v>
      </c>
      <c r="S358" s="2">
        <v>0</v>
      </c>
      <c r="T358" s="2" t="s">
        <v>125</v>
      </c>
      <c r="U358" s="2" t="s">
        <v>125</v>
      </c>
      <c r="V358" s="2" t="s">
        <v>125</v>
      </c>
      <c r="W358" s="2" t="s">
        <v>95</v>
      </c>
      <c r="X358" s="2" t="s">
        <v>95</v>
      </c>
      <c r="Y358" s="2" t="s">
        <v>96</v>
      </c>
      <c r="Z358" s="2" t="s">
        <v>104</v>
      </c>
      <c r="AA358" s="2">
        <v>6887937.3749155002</v>
      </c>
      <c r="AB358" s="2">
        <v>1457210.0388793801</v>
      </c>
      <c r="AC358" s="2">
        <v>9944717.7576396298</v>
      </c>
      <c r="AD358" s="2">
        <v>10013680.848046601</v>
      </c>
      <c r="AE358" s="2">
        <v>12145347.3538481</v>
      </c>
      <c r="AF358" s="2">
        <v>9685178.64137212</v>
      </c>
      <c r="AG358" s="2">
        <v>11117809.458053701</v>
      </c>
      <c r="AH358" s="2">
        <v>10275506.7376184</v>
      </c>
      <c r="AI358" s="2">
        <v>8001591.0022807596</v>
      </c>
      <c r="AJ358" s="2">
        <v>7833668.4463955099</v>
      </c>
      <c r="AK358" s="2">
        <v>7619396.4855722599</v>
      </c>
      <c r="AL358" s="2">
        <v>9034621.3083590101</v>
      </c>
      <c r="AM358" s="2">
        <v>7939878.4565930702</v>
      </c>
      <c r="AN358" s="2">
        <v>5120113.9077675603</v>
      </c>
      <c r="AO358" s="2">
        <v>8465339.2634587009</v>
      </c>
      <c r="AP358" s="2">
        <v>8418955.4087159801</v>
      </c>
      <c r="AQ358" s="2">
        <v>9434887.1267846096</v>
      </c>
      <c r="AR358" s="2">
        <v>6106992.5009007603</v>
      </c>
      <c r="AS358" s="2">
        <v>7498921.3847139897</v>
      </c>
      <c r="AT358" s="2">
        <v>5919942.3779226299</v>
      </c>
      <c r="AU358" s="2">
        <v>6165770.0645322697</v>
      </c>
      <c r="AV358" s="2">
        <v>7064114.5873671398</v>
      </c>
      <c r="AW358" s="2">
        <v>8358117.2788974401</v>
      </c>
      <c r="AX358" s="2">
        <v>9327390.3812397793</v>
      </c>
      <c r="AY358" s="2">
        <v>12101196.0894724</v>
      </c>
      <c r="AZ358" s="2">
        <v>12164763.126150699</v>
      </c>
      <c r="BA358" s="2">
        <v>39390862.099815302</v>
      </c>
      <c r="BB358" s="2">
        <v>34987779.301828302</v>
      </c>
      <c r="BC358" s="2">
        <v>35426139.958487101</v>
      </c>
      <c r="BD358" s="2">
        <v>13080832.7225258</v>
      </c>
      <c r="BE358" s="2">
        <v>12367345.458248699</v>
      </c>
      <c r="BF358" s="2">
        <v>11521486.7435963</v>
      </c>
      <c r="BG358" s="2">
        <v>11170846.1803103</v>
      </c>
      <c r="BH358" s="2">
        <v>10959142.7467191</v>
      </c>
      <c r="BI358" s="2">
        <v>10245390.096739</v>
      </c>
      <c r="BJ358" s="2">
        <v>6000667.8503896203</v>
      </c>
      <c r="BK358" s="2">
        <v>7332060.9823720399</v>
      </c>
      <c r="BL358" s="2">
        <v>5197141.0048201103</v>
      </c>
      <c r="BM358" s="2">
        <v>8064371.1937602898</v>
      </c>
      <c r="BN358" s="2">
        <v>7498707.1338428902</v>
      </c>
      <c r="BO358" s="2">
        <v>5102960.95611043</v>
      </c>
      <c r="BP358" s="2">
        <v>7103019.5001066998</v>
      </c>
      <c r="BQ358" s="2">
        <v>7777059.8388543501</v>
      </c>
      <c r="BR358" s="2">
        <v>8393398.7561558299</v>
      </c>
      <c r="BS358" s="2">
        <v>6742353.24762569</v>
      </c>
      <c r="BT358" s="2">
        <v>4428499.5565823298</v>
      </c>
      <c r="BU358" s="2">
        <v>3705858.2842668099</v>
      </c>
      <c r="BV358" s="2">
        <v>5698769.3299548104</v>
      </c>
      <c r="BW358" s="2">
        <v>5671168.6364794997</v>
      </c>
      <c r="BX358" s="2">
        <v>6342133.4005273897</v>
      </c>
      <c r="BY358" s="2">
        <v>22579769.268126398</v>
      </c>
      <c r="BZ358" s="2">
        <v>25195361.852144599</v>
      </c>
      <c r="CA358" s="2">
        <v>20137327.050356001</v>
      </c>
      <c r="CB358" s="2">
        <v>7258302.3308990104</v>
      </c>
      <c r="CC358" s="2">
        <v>6871258.99284722</v>
      </c>
      <c r="CD358" s="2">
        <v>7188563.3610049495</v>
      </c>
      <c r="CE358" s="2">
        <v>8442147.3360873405</v>
      </c>
      <c r="CF358" s="2">
        <v>7223432.84595198</v>
      </c>
      <c r="CG358" s="2">
        <v>79.204812213099302</v>
      </c>
      <c r="CH358" s="2">
        <v>62.180733734387097</v>
      </c>
      <c r="CI358" s="2">
        <v>0.85599999999999998</v>
      </c>
      <c r="CJ358" s="2">
        <v>-0.22</v>
      </c>
      <c r="CK358" s="2">
        <v>0.104423474210685</v>
      </c>
      <c r="CL358" s="2">
        <v>0.15999112266958501</v>
      </c>
      <c r="CM358" s="11">
        <v>0.18421199999999999</v>
      </c>
    </row>
    <row r="359" spans="1:91" hidden="1">
      <c r="A359">
        <v>358</v>
      </c>
      <c r="B359" s="2" t="s">
        <v>684</v>
      </c>
      <c r="C359" s="2" t="s">
        <v>685</v>
      </c>
      <c r="D359" s="2" t="s">
        <v>93</v>
      </c>
      <c r="E359" s="2" t="s">
        <v>94</v>
      </c>
      <c r="F359" s="2" t="s">
        <v>94</v>
      </c>
      <c r="G359" s="2" t="s">
        <v>94</v>
      </c>
      <c r="H359" s="2" t="s">
        <v>93</v>
      </c>
      <c r="I359" s="2" t="s">
        <v>94</v>
      </c>
      <c r="J359" s="2"/>
      <c r="K359" s="2"/>
      <c r="L359" s="2"/>
      <c r="M359" s="2">
        <v>-2.13</v>
      </c>
      <c r="N359" s="2">
        <v>297.26614999999998</v>
      </c>
      <c r="O359" s="2">
        <v>298.27341000000001</v>
      </c>
      <c r="P359" s="2">
        <v>4.2549999999999999</v>
      </c>
      <c r="Q359" s="2">
        <v>39318005.378949203</v>
      </c>
      <c r="R359" s="2">
        <v>1</v>
      </c>
      <c r="S359" s="2">
        <v>0</v>
      </c>
      <c r="T359" s="2" t="s">
        <v>125</v>
      </c>
      <c r="U359" s="2" t="s">
        <v>125</v>
      </c>
      <c r="V359" s="2" t="s">
        <v>125</v>
      </c>
      <c r="W359" s="2" t="s">
        <v>95</v>
      </c>
      <c r="X359" s="2" t="s">
        <v>95</v>
      </c>
      <c r="Y359" s="2" t="s">
        <v>96</v>
      </c>
      <c r="Z359" s="2" t="s">
        <v>104</v>
      </c>
      <c r="AA359" s="2">
        <v>58169.017438165298</v>
      </c>
      <c r="AB359" s="2">
        <v>492733.02855403099</v>
      </c>
      <c r="AC359" s="2">
        <v>39318005.378949203</v>
      </c>
      <c r="AD359" s="2">
        <v>38775820.166014701</v>
      </c>
      <c r="AE359" s="2">
        <v>38869048.333818898</v>
      </c>
      <c r="AF359" s="2">
        <v>32356921.670410801</v>
      </c>
      <c r="AG359" s="2">
        <v>32053626.772352301</v>
      </c>
      <c r="AH359" s="2">
        <v>31210887.990452401</v>
      </c>
      <c r="AI359" s="2">
        <v>856600.91497355595</v>
      </c>
      <c r="AJ359" s="2">
        <v>946378.24749197206</v>
      </c>
      <c r="AK359" s="2">
        <v>998598.20891518099</v>
      </c>
      <c r="AL359" s="2">
        <v>487523.08951199899</v>
      </c>
      <c r="AM359" s="2">
        <v>750557.00735952903</v>
      </c>
      <c r="AN359" s="2">
        <v>827060.97859099705</v>
      </c>
      <c r="AO359" s="2">
        <v>520172.30892457499</v>
      </c>
      <c r="AP359" s="2">
        <v>1175614.0990208699</v>
      </c>
      <c r="AQ359" s="2">
        <v>1042231.81589213</v>
      </c>
      <c r="AR359" s="2">
        <v>588512.32943783898</v>
      </c>
      <c r="AS359" s="2">
        <v>761565.95443364303</v>
      </c>
      <c r="AT359" s="2">
        <v>593347.075949391</v>
      </c>
      <c r="AU359" s="2">
        <v>786700.81239610002</v>
      </c>
      <c r="AV359" s="2">
        <v>651145.65407452499</v>
      </c>
      <c r="AW359" s="2">
        <v>359051.71131535299</v>
      </c>
      <c r="AX359" s="2">
        <v>972442.44586194796</v>
      </c>
      <c r="AY359" s="2">
        <v>675213.90785213199</v>
      </c>
      <c r="AZ359" s="2">
        <v>899293.01145363797</v>
      </c>
      <c r="BA359" s="2">
        <v>1109031.3446429099</v>
      </c>
      <c r="BB359" s="2">
        <v>525523.32753735699</v>
      </c>
      <c r="BC359" s="2">
        <v>562003.26113831997</v>
      </c>
      <c r="BD359" s="2">
        <v>377242.34065853799</v>
      </c>
      <c r="BE359" s="2">
        <v>683044.58847314399</v>
      </c>
      <c r="BF359" s="2">
        <v>506427.937375949</v>
      </c>
      <c r="BG359" s="2">
        <v>694523.364612362</v>
      </c>
      <c r="BH359" s="2">
        <v>938846.53058442695</v>
      </c>
      <c r="BI359" s="2">
        <v>775150.61386428296</v>
      </c>
      <c r="BJ359" s="2">
        <v>446582.82036784699</v>
      </c>
      <c r="BK359" s="2">
        <v>558159.75764123595</v>
      </c>
      <c r="BL359" s="2">
        <v>374447.597170797</v>
      </c>
      <c r="BM359" s="2">
        <v>630617.35537777701</v>
      </c>
      <c r="BN359" s="2">
        <v>723042.44696497906</v>
      </c>
      <c r="BO359" s="2">
        <v>482760.89602813002</v>
      </c>
      <c r="BP359" s="2">
        <v>1671782.9064293699</v>
      </c>
      <c r="BQ359" s="2">
        <v>1618778.59809999</v>
      </c>
      <c r="BR359" s="2">
        <v>1624246.12994802</v>
      </c>
      <c r="BS359" s="2">
        <v>430209.08755176503</v>
      </c>
      <c r="BT359" s="2">
        <v>305190.65685450198</v>
      </c>
      <c r="BU359" s="2">
        <v>351090.981112774</v>
      </c>
      <c r="BV359" s="2">
        <v>1316860.2613715299</v>
      </c>
      <c r="BW359" s="2">
        <v>1227225.2196963299</v>
      </c>
      <c r="BX359" s="2">
        <v>1187163.9769369101</v>
      </c>
      <c r="BY359" s="2">
        <v>1553580.95384709</v>
      </c>
      <c r="BZ359" s="2">
        <v>1697323.22247718</v>
      </c>
      <c r="CA359" s="2">
        <v>1973817.9518370801</v>
      </c>
      <c r="CB359" s="2">
        <v>545955.48760099104</v>
      </c>
      <c r="CC359" s="2">
        <v>445884.73048721399</v>
      </c>
      <c r="CD359" s="2">
        <v>513512.93420197</v>
      </c>
      <c r="CE359" s="2">
        <v>716800.79791633703</v>
      </c>
      <c r="CF359" s="2">
        <v>708782.90578866994</v>
      </c>
      <c r="CG359" s="2">
        <v>31.1849848914045</v>
      </c>
      <c r="CH359" s="2">
        <v>57.761166569746898</v>
      </c>
      <c r="CI359" s="2">
        <v>0.98899999999999999</v>
      </c>
      <c r="CJ359" s="2">
        <v>-0.02</v>
      </c>
      <c r="CK359" s="2">
        <v>0.43510907414250599</v>
      </c>
      <c r="CL359" s="2">
        <v>0.51858930348379995</v>
      </c>
      <c r="CM359" s="11">
        <v>5.86495E-2</v>
      </c>
    </row>
    <row r="360" spans="1:91" hidden="1">
      <c r="A360">
        <v>359</v>
      </c>
      <c r="B360" s="2" t="s">
        <v>686</v>
      </c>
      <c r="C360" s="2" t="s">
        <v>687</v>
      </c>
      <c r="D360" s="2" t="s">
        <v>93</v>
      </c>
      <c r="E360" s="2" t="s">
        <v>94</v>
      </c>
      <c r="F360" s="2" t="s">
        <v>94</v>
      </c>
      <c r="G360" s="2" t="s">
        <v>94</v>
      </c>
      <c r="H360" s="2" t="s">
        <v>93</v>
      </c>
      <c r="I360" s="2" t="s">
        <v>94</v>
      </c>
      <c r="J360" s="2"/>
      <c r="K360" s="2"/>
      <c r="L360" s="2"/>
      <c r="M360" s="2">
        <v>-0.57999999999999996</v>
      </c>
      <c r="N360" s="2">
        <v>126.00812000000001</v>
      </c>
      <c r="O360" s="2">
        <v>125.00084</v>
      </c>
      <c r="P360" s="2">
        <v>8.0960000000000001</v>
      </c>
      <c r="Q360" s="2">
        <v>39218204.227829501</v>
      </c>
      <c r="R360" s="2">
        <v>2</v>
      </c>
      <c r="S360" s="2">
        <v>0</v>
      </c>
      <c r="T360" s="2" t="s">
        <v>125</v>
      </c>
      <c r="U360" s="2" t="s">
        <v>125</v>
      </c>
      <c r="V360" s="2" t="s">
        <v>125</v>
      </c>
      <c r="W360" s="2" t="s">
        <v>95</v>
      </c>
      <c r="X360" s="2" t="s">
        <v>95</v>
      </c>
      <c r="Y360" s="2" t="s">
        <v>96</v>
      </c>
      <c r="Z360" s="2" t="s">
        <v>97</v>
      </c>
      <c r="AA360" s="2">
        <v>66646.375345370398</v>
      </c>
      <c r="AB360" s="2">
        <v>27393.199251390201</v>
      </c>
      <c r="AC360" s="2">
        <v>4491226.0055684298</v>
      </c>
      <c r="AD360" s="2">
        <v>4348272.1532297498</v>
      </c>
      <c r="AE360" s="2">
        <v>4915964.5347132199</v>
      </c>
      <c r="AF360" s="2">
        <v>4027763.3376172199</v>
      </c>
      <c r="AG360" s="2">
        <v>4053548.59781677</v>
      </c>
      <c r="AH360" s="2">
        <v>4109040.98490291</v>
      </c>
      <c r="AI360" s="2">
        <v>2719303.7970479401</v>
      </c>
      <c r="AJ360" s="2">
        <v>2439346.6051055901</v>
      </c>
      <c r="AK360" s="2">
        <v>2369384.2624890502</v>
      </c>
      <c r="AL360" s="2">
        <v>2898752.8907433902</v>
      </c>
      <c r="AM360" s="2">
        <v>3521499.49362452</v>
      </c>
      <c r="AN360" s="2">
        <v>2840396.9454399799</v>
      </c>
      <c r="AO360" s="2">
        <v>33169187.072042901</v>
      </c>
      <c r="AP360" s="2">
        <v>39218204.227829501</v>
      </c>
      <c r="AQ360" s="2">
        <v>36435875.588984601</v>
      </c>
      <c r="AR360" s="2">
        <v>1633368.96841876</v>
      </c>
      <c r="AS360" s="2">
        <v>1510968.46342618</v>
      </c>
      <c r="AT360" s="2">
        <v>1366058.4442412299</v>
      </c>
      <c r="AU360" s="2">
        <v>342705.27266411798</v>
      </c>
      <c r="AV360" s="2">
        <v>255796.700182295</v>
      </c>
      <c r="AW360" s="2">
        <v>349531.80068503099</v>
      </c>
      <c r="AX360" s="2">
        <v>866454.28260725201</v>
      </c>
      <c r="AY360" s="2">
        <v>1071938.36709276</v>
      </c>
      <c r="AZ360" s="2">
        <v>1077641.8715044199</v>
      </c>
      <c r="BA360" s="2">
        <v>338006.83516473998</v>
      </c>
      <c r="BB360" s="2">
        <v>359722.95668420597</v>
      </c>
      <c r="BC360" s="2">
        <v>389653.56060156098</v>
      </c>
      <c r="BD360" s="2">
        <v>118301.049582284</v>
      </c>
      <c r="BE360" s="2">
        <v>131443.07055901401</v>
      </c>
      <c r="BF360" s="2">
        <v>125331.32273303899</v>
      </c>
      <c r="BG360" s="2">
        <v>2848366.33599651</v>
      </c>
      <c r="BH360" s="2">
        <v>3172703.0553284199</v>
      </c>
      <c r="BI360" s="2">
        <v>2650231.95290486</v>
      </c>
      <c r="BJ360" s="2">
        <v>2193815.70771519</v>
      </c>
      <c r="BK360" s="2">
        <v>2393878.3115770998</v>
      </c>
      <c r="BL360" s="2">
        <v>2227781.2600229401</v>
      </c>
      <c r="BM360" s="2">
        <v>24154492.746144399</v>
      </c>
      <c r="BN360" s="2">
        <v>24707815.6690135</v>
      </c>
      <c r="BO360" s="2">
        <v>21050823.2311376</v>
      </c>
      <c r="BP360" s="2">
        <v>528476.34394559904</v>
      </c>
      <c r="BQ360" s="2">
        <v>417772.62059819797</v>
      </c>
      <c r="BR360" s="2">
        <v>448653.64543485298</v>
      </c>
      <c r="BS360" s="2">
        <v>370739.23607568903</v>
      </c>
      <c r="BT360" s="2">
        <v>374381.15774754703</v>
      </c>
      <c r="BU360" s="2">
        <v>386819.76846893301</v>
      </c>
      <c r="BV360" s="2">
        <v>31084.256886783602</v>
      </c>
      <c r="BW360" s="2">
        <v>30268.281868659</v>
      </c>
      <c r="BX360" s="2">
        <v>49477.298917684297</v>
      </c>
      <c r="BY360" s="2">
        <v>1812037.6459564201</v>
      </c>
      <c r="BZ360" s="2">
        <v>1926337.90931718</v>
      </c>
      <c r="CA360" s="2">
        <v>2132350.02901797</v>
      </c>
      <c r="CB360" s="2">
        <v>27266.061238541599</v>
      </c>
      <c r="CC360" s="2">
        <v>26259.9734483885</v>
      </c>
      <c r="CD360" s="2">
        <v>27363.428575023201</v>
      </c>
      <c r="CE360" s="2">
        <v>1221850.15787282</v>
      </c>
      <c r="CF360" s="2">
        <v>1170256.99495101</v>
      </c>
      <c r="CG360" s="2">
        <v>210.75387063376701</v>
      </c>
      <c r="CH360" s="2">
        <v>193.61369688600001</v>
      </c>
      <c r="CI360" s="2">
        <v>0.95799999999999996</v>
      </c>
      <c r="CJ360" s="2">
        <v>-0.06</v>
      </c>
      <c r="CK360" s="2">
        <v>0.29564536499691701</v>
      </c>
      <c r="CL360" s="2">
        <v>0.37879562390229998</v>
      </c>
      <c r="CM360" s="11">
        <v>0.12719800000000001</v>
      </c>
    </row>
    <row r="361" spans="1:91" hidden="1">
      <c r="A361">
        <v>360</v>
      </c>
      <c r="B361" s="2" t="s">
        <v>424</v>
      </c>
      <c r="C361" s="2" t="s">
        <v>425</v>
      </c>
      <c r="D361" s="2" t="s">
        <v>93</v>
      </c>
      <c r="E361" s="2" t="s">
        <v>94</v>
      </c>
      <c r="F361" s="2" t="s">
        <v>94</v>
      </c>
      <c r="G361" s="2" t="s">
        <v>94</v>
      </c>
      <c r="H361" s="2" t="s">
        <v>93</v>
      </c>
      <c r="I361" s="2" t="s">
        <v>94</v>
      </c>
      <c r="J361" s="2"/>
      <c r="K361" s="2"/>
      <c r="L361" s="2"/>
      <c r="M361" s="2">
        <v>-2.15</v>
      </c>
      <c r="N361" s="2">
        <v>202.13131000000001</v>
      </c>
      <c r="O361" s="2">
        <v>203.13857999999999</v>
      </c>
      <c r="P361" s="2">
        <v>8.2959999999999994</v>
      </c>
      <c r="Q361" s="2">
        <v>39133226.6554318</v>
      </c>
      <c r="R361" s="2">
        <v>5</v>
      </c>
      <c r="S361" s="2">
        <v>0</v>
      </c>
      <c r="T361" s="2" t="s">
        <v>125</v>
      </c>
      <c r="U361" s="2" t="s">
        <v>125</v>
      </c>
      <c r="V361" s="2" t="s">
        <v>125</v>
      </c>
      <c r="W361" s="2" t="s">
        <v>95</v>
      </c>
      <c r="X361" s="2" t="s">
        <v>95</v>
      </c>
      <c r="Y361" s="2" t="s">
        <v>96</v>
      </c>
      <c r="Z361" s="2" t="s">
        <v>104</v>
      </c>
      <c r="AA361" s="2">
        <v>424373.54958711501</v>
      </c>
      <c r="AB361" s="2">
        <v>290710.571353384</v>
      </c>
      <c r="AC361" s="2">
        <v>13101718.2766534</v>
      </c>
      <c r="AD361" s="2">
        <v>12664488.4347449</v>
      </c>
      <c r="AE361" s="2">
        <v>15187646.452762799</v>
      </c>
      <c r="AF361" s="2">
        <v>12705598.0401536</v>
      </c>
      <c r="AG361" s="2">
        <v>11967306.579934699</v>
      </c>
      <c r="AH361" s="2">
        <v>11296330.454963399</v>
      </c>
      <c r="AI361" s="2">
        <v>39133226.6554318</v>
      </c>
      <c r="AJ361" s="2">
        <v>37640757.7646989</v>
      </c>
      <c r="AK361" s="2">
        <v>33621901.798049897</v>
      </c>
      <c r="AL361" s="2">
        <v>10811934.5058039</v>
      </c>
      <c r="AM361" s="2">
        <v>14318658.3653512</v>
      </c>
      <c r="AN361" s="2">
        <v>8789966.2027553301</v>
      </c>
      <c r="AO361" s="2">
        <v>6982185.0278887805</v>
      </c>
      <c r="AP361" s="2">
        <v>7537323.3437379804</v>
      </c>
      <c r="AQ361" s="2">
        <v>7756011.5725240996</v>
      </c>
      <c r="AR361" s="2">
        <v>32647278.6845305</v>
      </c>
      <c r="AS361" s="2">
        <v>35710826.301427796</v>
      </c>
      <c r="AT361" s="2">
        <v>28859582.016212001</v>
      </c>
      <c r="AU361" s="2">
        <v>8312895.7705418803</v>
      </c>
      <c r="AV361" s="2">
        <v>3323801.58986717</v>
      </c>
      <c r="AW361" s="2">
        <v>10384818.536463</v>
      </c>
      <c r="AX361" s="2">
        <v>12353784.8441673</v>
      </c>
      <c r="AY361" s="2">
        <v>16160655.505217601</v>
      </c>
      <c r="AZ361" s="2">
        <v>13407062.414651001</v>
      </c>
      <c r="BA361" s="2">
        <v>31871423.792881198</v>
      </c>
      <c r="BB361" s="2">
        <v>15973225.3968224</v>
      </c>
      <c r="BC361" s="2">
        <v>31937498.0527349</v>
      </c>
      <c r="BD361" s="2">
        <v>7357545.04158716</v>
      </c>
      <c r="BE361" s="2">
        <v>6993295.7374108899</v>
      </c>
      <c r="BF361" s="2">
        <v>6993802.7956868699</v>
      </c>
      <c r="BG361" s="2">
        <v>11414734.263902299</v>
      </c>
      <c r="BH361" s="2">
        <v>11643785.7724833</v>
      </c>
      <c r="BI361" s="2">
        <v>10999685.7350065</v>
      </c>
      <c r="BJ361" s="2">
        <v>3092809.6502702502</v>
      </c>
      <c r="BK361" s="2">
        <v>3733468.8255558899</v>
      </c>
      <c r="BL361" s="2">
        <v>3613539.2928032302</v>
      </c>
      <c r="BM361" s="2">
        <v>4166421.3788578501</v>
      </c>
      <c r="BN361" s="2">
        <v>3932064.5612621601</v>
      </c>
      <c r="BO361" s="2">
        <v>2872143.1423951001</v>
      </c>
      <c r="BP361" s="2">
        <v>7338878.3345644604</v>
      </c>
      <c r="BQ361" s="2">
        <v>5985379.6236188803</v>
      </c>
      <c r="BR361" s="2">
        <v>6264465.8769310303</v>
      </c>
      <c r="BS361" s="2">
        <v>746015.75650159304</v>
      </c>
      <c r="BT361" s="2">
        <v>1426651.34300881</v>
      </c>
      <c r="BU361" s="2">
        <v>1075262.4734457899</v>
      </c>
      <c r="BV361" s="2">
        <v>6717014.9991623899</v>
      </c>
      <c r="BW361" s="2">
        <v>6183797.1901968401</v>
      </c>
      <c r="BX361" s="2">
        <v>6810036.3701572102</v>
      </c>
      <c r="BY361" s="2">
        <v>4861801.7088859696</v>
      </c>
      <c r="BZ361" s="2">
        <v>5887296.2629450103</v>
      </c>
      <c r="CA361" s="2">
        <v>5817204.5319388201</v>
      </c>
      <c r="CB361" s="2">
        <v>2169943.8820935502</v>
      </c>
      <c r="CC361" s="2">
        <v>1512103.5666362699</v>
      </c>
      <c r="CD361" s="2">
        <v>1583530.36599309</v>
      </c>
      <c r="CE361" s="2">
        <v>12880423.629409101</v>
      </c>
      <c r="CF361" s="2">
        <v>4514111.5438719103</v>
      </c>
      <c r="CG361" s="2">
        <v>67.816569507178301</v>
      </c>
      <c r="CH361" s="2">
        <v>63.334924849341398</v>
      </c>
      <c r="CI361" s="2">
        <v>0.35</v>
      </c>
      <c r="CJ361" s="2">
        <v>-1.51</v>
      </c>
      <c r="CK361" s="2">
        <v>2.7044639731257998E-7</v>
      </c>
      <c r="CL361" s="2">
        <v>2.9490165664403701E-6</v>
      </c>
      <c r="CM361" s="11">
        <v>0.53964500000000004</v>
      </c>
    </row>
    <row r="362" spans="1:91" hidden="1">
      <c r="A362">
        <v>361</v>
      </c>
      <c r="B362" s="2" t="s">
        <v>688</v>
      </c>
      <c r="C362" s="2" t="s">
        <v>463</v>
      </c>
      <c r="D362" s="2" t="s">
        <v>93</v>
      </c>
      <c r="E362" s="2" t="s">
        <v>94</v>
      </c>
      <c r="F362" s="2" t="s">
        <v>100</v>
      </c>
      <c r="G362" s="2" t="s">
        <v>94</v>
      </c>
      <c r="H362" s="2" t="s">
        <v>93</v>
      </c>
      <c r="I362" s="2" t="s">
        <v>94</v>
      </c>
      <c r="J362" s="2"/>
      <c r="K362" s="2"/>
      <c r="L362" s="2"/>
      <c r="M362" s="2">
        <v>-1.55</v>
      </c>
      <c r="N362" s="2">
        <v>188.11580000000001</v>
      </c>
      <c r="O362" s="2">
        <v>189.12299999999999</v>
      </c>
      <c r="P362" s="2">
        <v>7.1</v>
      </c>
      <c r="Q362" s="2">
        <v>39108723.460962802</v>
      </c>
      <c r="R362" s="2">
        <v>9</v>
      </c>
      <c r="S362" s="2">
        <v>0</v>
      </c>
      <c r="T362" s="2" t="s">
        <v>125</v>
      </c>
      <c r="U362" s="2" t="s">
        <v>125</v>
      </c>
      <c r="V362" s="2" t="s">
        <v>125</v>
      </c>
      <c r="W362" s="2" t="s">
        <v>95</v>
      </c>
      <c r="X362" s="2" t="s">
        <v>95</v>
      </c>
      <c r="Y362" s="2" t="s">
        <v>96</v>
      </c>
      <c r="Z362" s="2" t="s">
        <v>104</v>
      </c>
      <c r="AA362" s="2">
        <v>1180956.1895399401</v>
      </c>
      <c r="AB362" s="2">
        <v>655537.54358685995</v>
      </c>
      <c r="AC362" s="2">
        <v>10663239.6986096</v>
      </c>
      <c r="AD362" s="2">
        <v>10413917.048076799</v>
      </c>
      <c r="AE362" s="2">
        <v>10381060.828158399</v>
      </c>
      <c r="AF362" s="2">
        <v>9361955.0465073902</v>
      </c>
      <c r="AG362" s="2">
        <v>9759813.8428500704</v>
      </c>
      <c r="AH362" s="2">
        <v>9381255.8183561508</v>
      </c>
      <c r="AI362" s="2">
        <v>37420741.189787403</v>
      </c>
      <c r="AJ362" s="2">
        <v>35473188.663186401</v>
      </c>
      <c r="AK362" s="2">
        <v>39108723.460962802</v>
      </c>
      <c r="AL362" s="2">
        <v>5026429.8109953897</v>
      </c>
      <c r="AM362" s="2">
        <v>5219111.4710158398</v>
      </c>
      <c r="AN362" s="2">
        <v>4815347.21426138</v>
      </c>
      <c r="AO362" s="2">
        <v>2106557.0775032002</v>
      </c>
      <c r="AP362" s="2">
        <v>1955852.8100787201</v>
      </c>
      <c r="AQ362" s="2">
        <v>1598035.8874791199</v>
      </c>
      <c r="AR362" s="2">
        <v>27247428.155355401</v>
      </c>
      <c r="AS362" s="2">
        <v>28087716.4733884</v>
      </c>
      <c r="AT362" s="2">
        <v>23697551.547394</v>
      </c>
      <c r="AU362" s="2">
        <v>3369737.8746852502</v>
      </c>
      <c r="AV362" s="2">
        <v>3439005.8278846499</v>
      </c>
      <c r="AW362" s="2">
        <v>3533157.3619965101</v>
      </c>
      <c r="AX362" s="2">
        <v>4622439.2306936504</v>
      </c>
      <c r="AY362" s="2">
        <v>4300897.2190829702</v>
      </c>
      <c r="AZ362" s="2">
        <v>4555113.5312103601</v>
      </c>
      <c r="BA362" s="2">
        <v>18489899.629836399</v>
      </c>
      <c r="BB362" s="2">
        <v>18643386.455227699</v>
      </c>
      <c r="BC362" s="2">
        <v>17812816.706658401</v>
      </c>
      <c r="BD362" s="2">
        <v>11099651.041510601</v>
      </c>
      <c r="BE362" s="2">
        <v>11010869.2652581</v>
      </c>
      <c r="BF362" s="2">
        <v>9966159.1043853108</v>
      </c>
      <c r="BG362" s="2">
        <v>5397264.3269401602</v>
      </c>
      <c r="BH362" s="2">
        <v>5506805.7093817797</v>
      </c>
      <c r="BI362" s="2">
        <v>5053282.3965286696</v>
      </c>
      <c r="BJ362" s="2">
        <v>1386884.66173731</v>
      </c>
      <c r="BK362" s="2">
        <v>1338335.74750193</v>
      </c>
      <c r="BL362" s="2">
        <v>1183816.79763879</v>
      </c>
      <c r="BM362" s="2">
        <v>7546170.7509421296</v>
      </c>
      <c r="BN362" s="2">
        <v>7981750.7998118997</v>
      </c>
      <c r="BO362" s="2">
        <v>7059192.1284336699</v>
      </c>
      <c r="BP362" s="2">
        <v>9417226.3852424398</v>
      </c>
      <c r="BQ362" s="2">
        <v>8170104.1413461501</v>
      </c>
      <c r="BR362" s="2">
        <v>8644996.2358968891</v>
      </c>
      <c r="BS362" s="2">
        <v>1560954.64482987</v>
      </c>
      <c r="BT362" s="2">
        <v>1490627.69763097</v>
      </c>
      <c r="BU362" s="2">
        <v>1553788.1364998701</v>
      </c>
      <c r="BV362" s="2">
        <v>5799574.6117142905</v>
      </c>
      <c r="BW362" s="2">
        <v>5628212.5180854304</v>
      </c>
      <c r="BX362" s="2">
        <v>4692846.6226985399</v>
      </c>
      <c r="BY362" s="2">
        <v>12249978.3949046</v>
      </c>
      <c r="BZ362" s="2">
        <v>12814605.0083907</v>
      </c>
      <c r="CA362" s="2">
        <v>13510835.675620699</v>
      </c>
      <c r="CB362" s="2">
        <v>2176615.9319010801</v>
      </c>
      <c r="CC362" s="2">
        <v>1573397.69564196</v>
      </c>
      <c r="CD362" s="2">
        <v>1831884.2971727599</v>
      </c>
      <c r="CE362" s="2">
        <v>7592635.2877005702</v>
      </c>
      <c r="CF362" s="2">
        <v>5452035.01816097</v>
      </c>
      <c r="CG362" s="2">
        <v>91.485814021636997</v>
      </c>
      <c r="CH362" s="2">
        <v>70.012430910497599</v>
      </c>
      <c r="CI362" s="2">
        <v>0.71799999999999997</v>
      </c>
      <c r="CJ362" s="2">
        <v>-0.48</v>
      </c>
      <c r="CK362" s="2">
        <v>1.0283596051151001E-2</v>
      </c>
      <c r="CL362" s="2">
        <v>2.0309606844758701E-2</v>
      </c>
      <c r="CM362" s="11">
        <v>0.44286500000000001</v>
      </c>
    </row>
    <row r="363" spans="1:91" hidden="1">
      <c r="A363">
        <v>362</v>
      </c>
      <c r="B363" s="2" t="s">
        <v>689</v>
      </c>
      <c r="C363" s="2" t="s">
        <v>690</v>
      </c>
      <c r="D363" s="2" t="s">
        <v>122</v>
      </c>
      <c r="E363" s="2" t="s">
        <v>94</v>
      </c>
      <c r="F363" s="2" t="s">
        <v>94</v>
      </c>
      <c r="G363" s="2" t="s">
        <v>94</v>
      </c>
      <c r="H363" s="2" t="s">
        <v>93</v>
      </c>
      <c r="I363" s="2" t="s">
        <v>94</v>
      </c>
      <c r="J363" s="2"/>
      <c r="K363" s="2"/>
      <c r="L363" s="2"/>
      <c r="M363" s="2">
        <v>-0.54</v>
      </c>
      <c r="N363" s="2">
        <v>579.25325999999995</v>
      </c>
      <c r="O363" s="2">
        <v>288.61935</v>
      </c>
      <c r="P363" s="2">
        <v>4.298</v>
      </c>
      <c r="Q363" s="2">
        <v>39106625.405274101</v>
      </c>
      <c r="R363" s="2">
        <v>2</v>
      </c>
      <c r="S363" s="2">
        <v>0</v>
      </c>
      <c r="T363" s="2" t="s">
        <v>125</v>
      </c>
      <c r="U363" s="2" t="s">
        <v>125</v>
      </c>
      <c r="V363" s="2" t="s">
        <v>125</v>
      </c>
      <c r="W363" s="2" t="s">
        <v>95</v>
      </c>
      <c r="X363" s="2" t="s">
        <v>95</v>
      </c>
      <c r="Y363" s="2" t="s">
        <v>193</v>
      </c>
      <c r="Z363" s="2" t="s">
        <v>492</v>
      </c>
      <c r="AA363" s="2">
        <v>199019.94977039899</v>
      </c>
      <c r="AB363" s="2">
        <v>64277.979183244199</v>
      </c>
      <c r="AC363" s="2">
        <v>7556788.7842048202</v>
      </c>
      <c r="AD363" s="2">
        <v>6802743.0634863796</v>
      </c>
      <c r="AE363" s="2">
        <v>7888215.8500498198</v>
      </c>
      <c r="AF363" s="2">
        <v>6857802.7483635899</v>
      </c>
      <c r="AG363" s="2">
        <v>6775036.2007725202</v>
      </c>
      <c r="AH363" s="2">
        <v>7127999.2749376604</v>
      </c>
      <c r="AI363" s="2">
        <v>14934992.2240548</v>
      </c>
      <c r="AJ363" s="2">
        <v>13695403.500202799</v>
      </c>
      <c r="AK363" s="2">
        <v>14583191.4197929</v>
      </c>
      <c r="AL363" s="2">
        <v>4700809.6817356599</v>
      </c>
      <c r="AM363" s="2">
        <v>5151793.0576924803</v>
      </c>
      <c r="AN363" s="2">
        <v>4444117.9674160397</v>
      </c>
      <c r="AO363" s="2">
        <v>3753871.7377404501</v>
      </c>
      <c r="AP363" s="2">
        <v>3996809.0080270302</v>
      </c>
      <c r="AQ363" s="2">
        <v>4140410.6565731</v>
      </c>
      <c r="AR363" s="2">
        <v>16887573.2121519</v>
      </c>
      <c r="AS363" s="2">
        <v>18311754.207750499</v>
      </c>
      <c r="AT363" s="2">
        <v>16988748.555716202</v>
      </c>
      <c r="AU363" s="2">
        <v>850956.44678827794</v>
      </c>
      <c r="AV363" s="2">
        <v>817007.27640672796</v>
      </c>
      <c r="AW363" s="2">
        <v>836134.94092418498</v>
      </c>
      <c r="AX363" s="2">
        <v>7857535.8915488701</v>
      </c>
      <c r="AY363" s="2">
        <v>9549449.0297051407</v>
      </c>
      <c r="AZ363" s="2">
        <v>8178988.0305823302</v>
      </c>
      <c r="BA363" s="2">
        <v>8635203.7113558799</v>
      </c>
      <c r="BB363" s="2">
        <v>9188752.2358798608</v>
      </c>
      <c r="BC363" s="2">
        <v>8033713.5143506397</v>
      </c>
      <c r="BD363" s="2">
        <v>36062180.647046402</v>
      </c>
      <c r="BE363" s="2">
        <v>39106625.405274101</v>
      </c>
      <c r="BF363" s="2">
        <v>32960285.789271198</v>
      </c>
      <c r="BG363" s="2">
        <v>1912054.1092904899</v>
      </c>
      <c r="BH363" s="2">
        <v>1907707.4094700599</v>
      </c>
      <c r="BI363" s="2">
        <v>2034756.6726541601</v>
      </c>
      <c r="BJ363" s="2">
        <v>66297.985779875395</v>
      </c>
      <c r="BK363" s="2">
        <v>71715.143857852003</v>
      </c>
      <c r="BL363" s="2">
        <v>64259.644210411701</v>
      </c>
      <c r="BM363" s="2">
        <v>396558.69021673902</v>
      </c>
      <c r="BN363" s="2">
        <v>448432.37415166298</v>
      </c>
      <c r="BO363" s="2">
        <v>423923.853469981</v>
      </c>
      <c r="BP363" s="2">
        <v>2055132.8391360799</v>
      </c>
      <c r="BQ363" s="2">
        <v>1938826.4963426499</v>
      </c>
      <c r="BR363" s="2">
        <v>2015370.45700327</v>
      </c>
      <c r="BS363" s="2">
        <v>748606.06174677704</v>
      </c>
      <c r="BT363" s="2">
        <v>333530.18944252498</v>
      </c>
      <c r="BU363" s="2">
        <v>588827.09066403005</v>
      </c>
      <c r="BV363" s="2">
        <v>649600.00870239595</v>
      </c>
      <c r="BW363" s="2">
        <v>1280628.12787181</v>
      </c>
      <c r="BX363" s="2">
        <v>1274682.5101014799</v>
      </c>
      <c r="BY363" s="2">
        <v>9642275.5593684893</v>
      </c>
      <c r="BZ363" s="2">
        <v>11243380.0758228</v>
      </c>
      <c r="CA363" s="2">
        <v>12105918.385899199</v>
      </c>
      <c r="CB363" s="2">
        <v>14363684.773194401</v>
      </c>
      <c r="CC363" s="2">
        <v>11564617.340403199</v>
      </c>
      <c r="CD363" s="2">
        <v>12191436.6352008</v>
      </c>
      <c r="CE363" s="2">
        <v>8407095.8709691092</v>
      </c>
      <c r="CF363" s="2">
        <v>1594167.7686709301</v>
      </c>
      <c r="CG363" s="2">
        <v>90.933992349626394</v>
      </c>
      <c r="CH363" s="2">
        <v>131.502897181528</v>
      </c>
      <c r="CI363" s="2">
        <v>0.19</v>
      </c>
      <c r="CJ363" s="2">
        <v>-2.4</v>
      </c>
      <c r="CK363" s="2">
        <v>1.00034884285155E-4</v>
      </c>
      <c r="CL363" s="2">
        <v>3.5851663074225299E-4</v>
      </c>
      <c r="CM363" s="11">
        <v>0.37881999999999999</v>
      </c>
    </row>
    <row r="364" spans="1:91" hidden="1">
      <c r="A364">
        <v>363</v>
      </c>
      <c r="B364" s="2" t="s">
        <v>683</v>
      </c>
      <c r="C364" s="2" t="s">
        <v>666</v>
      </c>
      <c r="D364" s="2" t="s">
        <v>93</v>
      </c>
      <c r="E364" s="2" t="s">
        <v>94</v>
      </c>
      <c r="F364" s="2" t="s">
        <v>100</v>
      </c>
      <c r="G364" s="2" t="s">
        <v>93</v>
      </c>
      <c r="H364" s="2" t="s">
        <v>122</v>
      </c>
      <c r="I364" s="2" t="s">
        <v>94</v>
      </c>
      <c r="J364" s="2"/>
      <c r="K364" s="2"/>
      <c r="L364" s="2"/>
      <c r="M364" s="2">
        <v>-1.67</v>
      </c>
      <c r="N364" s="2">
        <v>129.07875999999999</v>
      </c>
      <c r="O364" s="2">
        <v>130.08604</v>
      </c>
      <c r="P364" s="2">
        <v>8.3520000000000003</v>
      </c>
      <c r="Q364" s="2">
        <v>39100798.889446497</v>
      </c>
      <c r="R364" s="2">
        <v>11</v>
      </c>
      <c r="S364" s="2">
        <v>0</v>
      </c>
      <c r="T364" s="2" t="s">
        <v>125</v>
      </c>
      <c r="U364" s="2" t="s">
        <v>125</v>
      </c>
      <c r="V364" s="2" t="s">
        <v>125</v>
      </c>
      <c r="W364" s="2" t="s">
        <v>95</v>
      </c>
      <c r="X364" s="2" t="s">
        <v>95</v>
      </c>
      <c r="Y364" s="2" t="s">
        <v>96</v>
      </c>
      <c r="Z364" s="2" t="s">
        <v>104</v>
      </c>
      <c r="AA364" s="2">
        <v>5836238.5548563404</v>
      </c>
      <c r="AB364" s="2">
        <v>1328312.92318383</v>
      </c>
      <c r="AC364" s="2">
        <v>5132686.6318333596</v>
      </c>
      <c r="AD364" s="2">
        <v>4590737.7476867698</v>
      </c>
      <c r="AE364" s="2">
        <v>11331176.966256499</v>
      </c>
      <c r="AF364" s="2">
        <v>8001181.2047661804</v>
      </c>
      <c r="AG364" s="2">
        <v>8435339.4046253897</v>
      </c>
      <c r="AH364" s="2">
        <v>9662218.1780891698</v>
      </c>
      <c r="AI364" s="2">
        <v>2479706.5100654699</v>
      </c>
      <c r="AJ364" s="2">
        <v>7183092.5186967496</v>
      </c>
      <c r="AK364" s="2">
        <v>6851038.5899778204</v>
      </c>
      <c r="AL364" s="2">
        <v>3825962.8496752302</v>
      </c>
      <c r="AM364" s="2">
        <v>8895051.6418243404</v>
      </c>
      <c r="AN364" s="2">
        <v>5263182.4821093697</v>
      </c>
      <c r="AO364" s="2">
        <v>9227984.1849423796</v>
      </c>
      <c r="AP364" s="2">
        <v>9566414.5909453202</v>
      </c>
      <c r="AQ364" s="2">
        <v>9620815.5885529406</v>
      </c>
      <c r="AR364" s="2">
        <v>1839697.9810454799</v>
      </c>
      <c r="AS364" s="2">
        <v>8457004.9557820596</v>
      </c>
      <c r="AT364" s="2">
        <v>5799816.7738273703</v>
      </c>
      <c r="AU364" s="2">
        <v>9330661.7211573198</v>
      </c>
      <c r="AV364" s="2">
        <v>8142427.1858943896</v>
      </c>
      <c r="AW364" s="2">
        <v>10926023.325361099</v>
      </c>
      <c r="AX364" s="2">
        <v>9871297.6342301499</v>
      </c>
      <c r="AY364" s="2">
        <v>5713864.29777152</v>
      </c>
      <c r="AZ364" s="2">
        <v>9603901.4628084395</v>
      </c>
      <c r="BA364" s="2">
        <v>39100798.889446497</v>
      </c>
      <c r="BB364" s="2">
        <v>34025355.294851497</v>
      </c>
      <c r="BC364" s="2">
        <v>34801467.394334301</v>
      </c>
      <c r="BD364" s="2">
        <v>4306476.4352698801</v>
      </c>
      <c r="BE364" s="2">
        <v>11690939.548307</v>
      </c>
      <c r="BF364" s="2">
        <v>4520999.2083078902</v>
      </c>
      <c r="BG364" s="2">
        <v>10533971.6755362</v>
      </c>
      <c r="BH364" s="2">
        <v>19364031.376235101</v>
      </c>
      <c r="BI364" s="2">
        <v>8916984.5345842708</v>
      </c>
      <c r="BJ364" s="2">
        <v>11120079.4478225</v>
      </c>
      <c r="BK364" s="2">
        <v>12112729.868854599</v>
      </c>
      <c r="BL364" s="2">
        <v>11481971.4969998</v>
      </c>
      <c r="BM364" s="2">
        <v>9500595.2176456302</v>
      </c>
      <c r="BN364" s="2">
        <v>9253129.7941147108</v>
      </c>
      <c r="BO364" s="2">
        <v>9059065.2257627491</v>
      </c>
      <c r="BP364" s="2">
        <v>6934199.60745697</v>
      </c>
      <c r="BQ364" s="2">
        <v>5976522.3781406796</v>
      </c>
      <c r="BR364" s="2">
        <v>6658388.5088877901</v>
      </c>
      <c r="BS364" s="2">
        <v>5859925.4887755504</v>
      </c>
      <c r="BT364" s="2">
        <v>15335633.6694804</v>
      </c>
      <c r="BU364" s="2">
        <v>12985601.808171401</v>
      </c>
      <c r="BV364" s="2">
        <v>14776822.3122839</v>
      </c>
      <c r="BW364" s="2">
        <v>12508621.4788871</v>
      </c>
      <c r="BX364" s="2">
        <v>14339113.607987899</v>
      </c>
      <c r="BY364" s="2">
        <v>22095780.050738599</v>
      </c>
      <c r="BZ364" s="2">
        <v>24595036.0931626</v>
      </c>
      <c r="CA364" s="2">
        <v>4304509.3994781403</v>
      </c>
      <c r="CB364" s="2">
        <v>23514846.891374499</v>
      </c>
      <c r="CC364" s="2">
        <v>20419053.188644301</v>
      </c>
      <c r="CD364" s="2">
        <v>19951060.188612301</v>
      </c>
      <c r="CE364" s="2">
        <v>8676028.2988031991</v>
      </c>
      <c r="CF364" s="2">
        <v>11797350.682927201</v>
      </c>
      <c r="CG364" s="2">
        <v>92.596810258085796</v>
      </c>
      <c r="CH364" s="2">
        <v>45.605719225550096</v>
      </c>
      <c r="CI364" s="2">
        <v>1.36</v>
      </c>
      <c r="CJ364" s="2">
        <v>0.44</v>
      </c>
      <c r="CK364" s="2">
        <v>5.2264666757800199E-2</v>
      </c>
      <c r="CL364" s="2">
        <v>8.6966369199261595E-2</v>
      </c>
      <c r="CM364" s="11">
        <v>9.0253700000000006E-2</v>
      </c>
    </row>
    <row r="365" spans="1:91" hidden="1">
      <c r="A365">
        <v>364</v>
      </c>
      <c r="B365" s="2" t="s">
        <v>691</v>
      </c>
      <c r="C365" s="2" t="s">
        <v>692</v>
      </c>
      <c r="D365" s="2" t="s">
        <v>122</v>
      </c>
      <c r="E365" s="2" t="s">
        <v>94</v>
      </c>
      <c r="F365" s="2" t="s">
        <v>94</v>
      </c>
      <c r="G365" s="2" t="s">
        <v>93</v>
      </c>
      <c r="H365" s="2" t="s">
        <v>100</v>
      </c>
      <c r="I365" s="2" t="s">
        <v>94</v>
      </c>
      <c r="J365" s="2"/>
      <c r="K365" s="2"/>
      <c r="L365" s="2"/>
      <c r="M365" s="2">
        <v>-1.56</v>
      </c>
      <c r="N365" s="2">
        <v>501.28476000000001</v>
      </c>
      <c r="O365" s="2">
        <v>502.29156999999998</v>
      </c>
      <c r="P365" s="2">
        <v>4.51</v>
      </c>
      <c r="Q365" s="2">
        <v>38805760.700316302</v>
      </c>
      <c r="R365" s="2">
        <v>4</v>
      </c>
      <c r="S365" s="2">
        <v>0</v>
      </c>
      <c r="T365" s="2" t="s">
        <v>125</v>
      </c>
      <c r="U365" s="2" t="s">
        <v>125</v>
      </c>
      <c r="V365" s="2" t="s">
        <v>125</v>
      </c>
      <c r="W365" s="2" t="s">
        <v>95</v>
      </c>
      <c r="X365" s="2" t="s">
        <v>95</v>
      </c>
      <c r="Y365" s="2" t="s">
        <v>193</v>
      </c>
      <c r="Z365" s="2" t="s">
        <v>104</v>
      </c>
      <c r="AA365" s="2">
        <v>35574.124520286001</v>
      </c>
      <c r="AB365" s="2">
        <v>21632.400399457299</v>
      </c>
      <c r="AC365" s="2">
        <v>14799297.5786338</v>
      </c>
      <c r="AD365" s="2">
        <v>14578893.993925</v>
      </c>
      <c r="AE365" s="2">
        <v>16496213.558535101</v>
      </c>
      <c r="AF365" s="2">
        <v>13695558.641728301</v>
      </c>
      <c r="AG365" s="2">
        <v>13665972.368039001</v>
      </c>
      <c r="AH365" s="2">
        <v>13090264.5203334</v>
      </c>
      <c r="AI365" s="2">
        <v>29798550.598223101</v>
      </c>
      <c r="AJ365" s="2">
        <v>26525385.933936201</v>
      </c>
      <c r="AK365" s="2">
        <v>27294799.350798398</v>
      </c>
      <c r="AL365" s="2">
        <v>31431234.442343</v>
      </c>
      <c r="AM365" s="2">
        <v>35409524.084824301</v>
      </c>
      <c r="AN365" s="2">
        <v>32552273.821976501</v>
      </c>
      <c r="AO365" s="2">
        <v>17288260.1957132</v>
      </c>
      <c r="AP365" s="2">
        <v>18863845.597336002</v>
      </c>
      <c r="AQ365" s="2">
        <v>17436788.708929401</v>
      </c>
      <c r="AR365" s="2">
        <v>16009230.638239199</v>
      </c>
      <c r="AS365" s="2">
        <v>18855732.311783001</v>
      </c>
      <c r="AT365" s="2">
        <v>15843089.5209247</v>
      </c>
      <c r="AU365" s="2">
        <v>3596610.6465594801</v>
      </c>
      <c r="AV365" s="2">
        <v>3265001.9328241502</v>
      </c>
      <c r="AW365" s="2">
        <v>4044715.6238098401</v>
      </c>
      <c r="AX365" s="2">
        <v>7138388.50245295</v>
      </c>
      <c r="AY365" s="2">
        <v>9016777.1437518299</v>
      </c>
      <c r="AZ365" s="2">
        <v>7587946.0641809497</v>
      </c>
      <c r="BA365" s="2">
        <v>30332912.1155742</v>
      </c>
      <c r="BB365" s="2">
        <v>31235162.2126734</v>
      </c>
      <c r="BC365" s="2">
        <v>29437500.654132199</v>
      </c>
      <c r="BD365" s="2">
        <v>9695219.9280343801</v>
      </c>
      <c r="BE365" s="2">
        <v>10239319.604976101</v>
      </c>
      <c r="BF365" s="2">
        <v>8601454.3070362508</v>
      </c>
      <c r="BG365" s="2">
        <v>2266987.1977072498</v>
      </c>
      <c r="BH365" s="2">
        <v>2716402.6486035101</v>
      </c>
      <c r="BI365" s="2">
        <v>2515689.1181832999</v>
      </c>
      <c r="BJ365" s="2">
        <v>1585410.5105862599</v>
      </c>
      <c r="BK365" s="2">
        <v>1698048.7105545599</v>
      </c>
      <c r="BL365" s="2">
        <v>1581152.08948215</v>
      </c>
      <c r="BM365" s="2">
        <v>14605053.2949584</v>
      </c>
      <c r="BN365" s="2">
        <v>15295088.434296601</v>
      </c>
      <c r="BO365" s="2">
        <v>13665640.2151554</v>
      </c>
      <c r="BP365" s="2">
        <v>37601057.6859859</v>
      </c>
      <c r="BQ365" s="2">
        <v>38805760.700316302</v>
      </c>
      <c r="BR365" s="2">
        <v>36448872.189341702</v>
      </c>
      <c r="BS365" s="2">
        <v>463900.25298994698</v>
      </c>
      <c r="BT365" s="2">
        <v>383197.70444659702</v>
      </c>
      <c r="BU365" s="2">
        <v>384473.01525132603</v>
      </c>
      <c r="BV365" s="2">
        <v>2100192.4958889098</v>
      </c>
      <c r="BW365" s="2">
        <v>2152227.60727954</v>
      </c>
      <c r="BX365" s="2">
        <v>2222771.2899923301</v>
      </c>
      <c r="BY365" s="2">
        <v>27857011.8371034</v>
      </c>
      <c r="BZ365" s="2">
        <v>31433610.784509901</v>
      </c>
      <c r="CA365" s="2">
        <v>33242240.037053101</v>
      </c>
      <c r="CB365" s="2">
        <v>1244278.8830744999</v>
      </c>
      <c r="CC365" s="2">
        <v>947586.36414792005</v>
      </c>
      <c r="CD365" s="2">
        <v>1080257.19520459</v>
      </c>
      <c r="CE365" s="2">
        <v>17362524.452321298</v>
      </c>
      <c r="CF365" s="2">
        <v>2244879.2438497902</v>
      </c>
      <c r="CG365" s="2">
        <v>57.8270538211762</v>
      </c>
      <c r="CH365" s="2">
        <v>126.08651902005499</v>
      </c>
      <c r="CI365" s="2">
        <v>0.129</v>
      </c>
      <c r="CJ365" s="2">
        <v>-2.95</v>
      </c>
      <c r="CK365" s="2">
        <v>8.6896053305206798E-4</v>
      </c>
      <c r="CL365" s="2">
        <v>2.3060176826838101E-3</v>
      </c>
      <c r="CM365" s="11">
        <v>0.31822099999999998</v>
      </c>
    </row>
    <row r="366" spans="1:91" hidden="1">
      <c r="A366">
        <v>365</v>
      </c>
      <c r="B366" s="2" t="s">
        <v>693</v>
      </c>
      <c r="C366" s="2" t="s">
        <v>694</v>
      </c>
      <c r="D366" s="2" t="s">
        <v>93</v>
      </c>
      <c r="E366" s="2" t="s">
        <v>93</v>
      </c>
      <c r="F366" s="2" t="s">
        <v>94</v>
      </c>
      <c r="G366" s="2" t="s">
        <v>94</v>
      </c>
      <c r="H366" s="2" t="s">
        <v>100</v>
      </c>
      <c r="I366" s="2" t="s">
        <v>94</v>
      </c>
      <c r="J366" s="2"/>
      <c r="K366" s="2"/>
      <c r="L366" s="2"/>
      <c r="M366" s="2">
        <v>-1.92</v>
      </c>
      <c r="N366" s="2">
        <v>229.08806000000001</v>
      </c>
      <c r="O366" s="2">
        <v>230.09532999999999</v>
      </c>
      <c r="P366" s="2">
        <v>9.3520000000000003</v>
      </c>
      <c r="Q366" s="2">
        <v>38531592.963186003</v>
      </c>
      <c r="R366" s="2">
        <v>1</v>
      </c>
      <c r="S366" s="2">
        <v>1</v>
      </c>
      <c r="T366" s="2">
        <v>1</v>
      </c>
      <c r="U366" s="2">
        <v>92</v>
      </c>
      <c r="V366" s="2">
        <v>78.599999999999994</v>
      </c>
      <c r="W366" s="2" t="s">
        <v>95</v>
      </c>
      <c r="X366" s="2" t="s">
        <v>95</v>
      </c>
      <c r="Y366" s="2" t="s">
        <v>96</v>
      </c>
      <c r="Z366" s="2" t="s">
        <v>104</v>
      </c>
      <c r="AA366" s="2">
        <v>11260.9199332758</v>
      </c>
      <c r="AB366" s="2">
        <v>5915.7420675625799</v>
      </c>
      <c r="AC366" s="2">
        <v>9242703.8831978403</v>
      </c>
      <c r="AD366" s="2">
        <v>8073290.8258511201</v>
      </c>
      <c r="AE366" s="2">
        <v>10291294.8676272</v>
      </c>
      <c r="AF366" s="2">
        <v>6863234.5492779296</v>
      </c>
      <c r="AG366" s="2">
        <v>8954154.7357139308</v>
      </c>
      <c r="AH366" s="2">
        <v>6723660.1423587296</v>
      </c>
      <c r="AI366" s="2">
        <v>16540067.060683001</v>
      </c>
      <c r="AJ366" s="2">
        <v>16944219.922999401</v>
      </c>
      <c r="AK366" s="2">
        <v>14663440.9629265</v>
      </c>
      <c r="AL366" s="2">
        <v>1995973.2095946299</v>
      </c>
      <c r="AM366" s="2">
        <v>1722300.7141871599</v>
      </c>
      <c r="AN366" s="2">
        <v>1664034.7544971099</v>
      </c>
      <c r="AO366" s="2">
        <v>2584046.97452643</v>
      </c>
      <c r="AP366" s="2">
        <v>2480438.1990491301</v>
      </c>
      <c r="AQ366" s="2">
        <v>2525011.6767090699</v>
      </c>
      <c r="AR366" s="2">
        <v>14476700.6435025</v>
      </c>
      <c r="AS366" s="2">
        <v>15960699.674453299</v>
      </c>
      <c r="AT366" s="2">
        <v>12984957.331809901</v>
      </c>
      <c r="AU366" s="2">
        <v>2462864.27449856</v>
      </c>
      <c r="AV366" s="2">
        <v>2249602.7440061402</v>
      </c>
      <c r="AW366" s="2">
        <v>3185540.4008232299</v>
      </c>
      <c r="AX366" s="2">
        <v>6406795.4440885298</v>
      </c>
      <c r="AY366" s="2">
        <v>7944944.32326895</v>
      </c>
      <c r="AZ366" s="2">
        <v>7702499.0761360796</v>
      </c>
      <c r="BA366" s="2">
        <v>38531592.963186003</v>
      </c>
      <c r="BB366" s="2">
        <v>34728735.539753601</v>
      </c>
      <c r="BC366" s="2">
        <v>35661069.390051499</v>
      </c>
      <c r="BD366" s="2">
        <v>6419806.97611643</v>
      </c>
      <c r="BE366" s="2">
        <v>5553760.7112425799</v>
      </c>
      <c r="BF366" s="2">
        <v>6281300.6373240501</v>
      </c>
      <c r="BG366" s="2">
        <v>4219274.2667064704</v>
      </c>
      <c r="BH366" s="2">
        <v>5334501.3092211699</v>
      </c>
      <c r="BI366" s="2">
        <v>4373777.4642666504</v>
      </c>
      <c r="BJ366" s="2">
        <v>122953.124418249</v>
      </c>
      <c r="BK366" s="2">
        <v>212921.51137321</v>
      </c>
      <c r="BL366" s="2">
        <v>152655.31051409099</v>
      </c>
      <c r="BM366" s="2">
        <v>1623352.26362906</v>
      </c>
      <c r="BN366" s="2">
        <v>1461706.6221147799</v>
      </c>
      <c r="BO366" s="2">
        <v>1118403.28224767</v>
      </c>
      <c r="BP366" s="2">
        <v>4049851.9294208102</v>
      </c>
      <c r="BQ366" s="2">
        <v>3146469.7607053001</v>
      </c>
      <c r="BR366" s="2">
        <v>3543804.6841215501</v>
      </c>
      <c r="BS366" s="2">
        <v>250453.78206308201</v>
      </c>
      <c r="BT366" s="2">
        <v>292515.88631877798</v>
      </c>
      <c r="BU366" s="2">
        <v>198031.98165607301</v>
      </c>
      <c r="BV366" s="2">
        <v>2342070.4777206401</v>
      </c>
      <c r="BW366" s="2">
        <v>2333045.2679085801</v>
      </c>
      <c r="BX366" s="2">
        <v>2414986.2261565798</v>
      </c>
      <c r="BY366" s="2">
        <v>16335134.312535699</v>
      </c>
      <c r="BZ366" s="2">
        <v>17243094.752282102</v>
      </c>
      <c r="CA366" s="2">
        <v>23413771.911264699</v>
      </c>
      <c r="CB366" s="2">
        <v>876256.61498336203</v>
      </c>
      <c r="CC366" s="2">
        <v>857978.44814131199</v>
      </c>
      <c r="CD366" s="2">
        <v>836283.59573384398</v>
      </c>
      <c r="CE366" s="2">
        <v>6413301.2101024799</v>
      </c>
      <c r="CF366" s="2">
        <v>1978198.76576882</v>
      </c>
      <c r="CG366" s="2">
        <v>101.978144758924</v>
      </c>
      <c r="CH366" s="2">
        <v>150.95801125245899</v>
      </c>
      <c r="CI366" s="2">
        <v>0.308</v>
      </c>
      <c r="CJ366" s="2">
        <v>-1.7</v>
      </c>
      <c r="CK366" s="2">
        <v>2.8425713067323802E-4</v>
      </c>
      <c r="CL366" s="2">
        <v>8.7234598485050503E-4</v>
      </c>
      <c r="CM366" s="11">
        <v>0.339619</v>
      </c>
    </row>
    <row r="367" spans="1:91" hidden="1">
      <c r="A367">
        <v>366</v>
      </c>
      <c r="B367" s="2" t="s">
        <v>695</v>
      </c>
      <c r="C367" s="2" t="s">
        <v>696</v>
      </c>
      <c r="D367" s="2" t="s">
        <v>93</v>
      </c>
      <c r="E367" s="2" t="s">
        <v>94</v>
      </c>
      <c r="F367" s="2" t="s">
        <v>94</v>
      </c>
      <c r="G367" s="2" t="s">
        <v>94</v>
      </c>
      <c r="H367" s="2" t="s">
        <v>93</v>
      </c>
      <c r="I367" s="2" t="s">
        <v>94</v>
      </c>
      <c r="J367" s="2"/>
      <c r="K367" s="2"/>
      <c r="L367" s="2"/>
      <c r="M367" s="2">
        <v>-0.56000000000000005</v>
      </c>
      <c r="N367" s="2">
        <v>268.24007999999998</v>
      </c>
      <c r="O367" s="2">
        <v>267.2328</v>
      </c>
      <c r="P367" s="2">
        <v>3.931</v>
      </c>
      <c r="Q367" s="2">
        <v>38409746.130615897</v>
      </c>
      <c r="R367" s="2">
        <v>7</v>
      </c>
      <c r="S367" s="2">
        <v>0</v>
      </c>
      <c r="T367" s="2" t="s">
        <v>125</v>
      </c>
      <c r="U367" s="2" t="s">
        <v>125</v>
      </c>
      <c r="V367" s="2" t="s">
        <v>125</v>
      </c>
      <c r="W367" s="2" t="s">
        <v>95</v>
      </c>
      <c r="X367" s="2" t="s">
        <v>95</v>
      </c>
      <c r="Y367" s="2" t="s">
        <v>193</v>
      </c>
      <c r="Z367" s="2" t="s">
        <v>97</v>
      </c>
      <c r="AA367" s="2">
        <v>194288.98931671801</v>
      </c>
      <c r="AB367" s="2">
        <v>71704.365619966004</v>
      </c>
      <c r="AC367" s="2">
        <v>9480926.2041903604</v>
      </c>
      <c r="AD367" s="2">
        <v>8283411.0696898699</v>
      </c>
      <c r="AE367" s="2">
        <v>10066085.796082299</v>
      </c>
      <c r="AF367" s="2">
        <v>8295582.2091549104</v>
      </c>
      <c r="AG367" s="2">
        <v>7965255.16617845</v>
      </c>
      <c r="AH367" s="2">
        <v>8524795.7944243196</v>
      </c>
      <c r="AI367" s="2">
        <v>8203548.6382300397</v>
      </c>
      <c r="AJ367" s="2">
        <v>6899235.8752687499</v>
      </c>
      <c r="AK367" s="2">
        <v>6851741.24812664</v>
      </c>
      <c r="AL367" s="2">
        <v>6968064.9316637898</v>
      </c>
      <c r="AM367" s="2">
        <v>7131474.8875398003</v>
      </c>
      <c r="AN367" s="2">
        <v>7084628.8064475404</v>
      </c>
      <c r="AO367" s="2">
        <v>3909288.03807296</v>
      </c>
      <c r="AP367" s="2">
        <v>4603988.5120981196</v>
      </c>
      <c r="AQ367" s="2">
        <v>3973677.9962422699</v>
      </c>
      <c r="AR367" s="2">
        <v>3390816.48942394</v>
      </c>
      <c r="AS367" s="2">
        <v>3727252.89051311</v>
      </c>
      <c r="AT367" s="2">
        <v>3264033.3578081699</v>
      </c>
      <c r="AU367" s="2">
        <v>4172419.10450126</v>
      </c>
      <c r="AV367" s="2">
        <v>3687408.58240123</v>
      </c>
      <c r="AW367" s="2">
        <v>4470788.8163772104</v>
      </c>
      <c r="AX367" s="2">
        <v>6678140.2442072397</v>
      </c>
      <c r="AY367" s="2">
        <v>7850654.2291103601</v>
      </c>
      <c r="AZ367" s="2">
        <v>7133689.9115969203</v>
      </c>
      <c r="BA367" s="2">
        <v>12665530.007331399</v>
      </c>
      <c r="BB367" s="2">
        <v>12761151.307364799</v>
      </c>
      <c r="BC367" s="2">
        <v>12455408.2961096</v>
      </c>
      <c r="BD367" s="2">
        <v>9590747.8591920491</v>
      </c>
      <c r="BE367" s="2">
        <v>9593134.2338629402</v>
      </c>
      <c r="BF367" s="2">
        <v>8276368.3024299201</v>
      </c>
      <c r="BG367" s="2">
        <v>3996376.4983247598</v>
      </c>
      <c r="BH367" s="2">
        <v>5198276.45830868</v>
      </c>
      <c r="BI367" s="2">
        <v>4231535.9449819103</v>
      </c>
      <c r="BJ367" s="2">
        <v>2117905.3512037601</v>
      </c>
      <c r="BK367" s="2">
        <v>2483241.8951600799</v>
      </c>
      <c r="BL367" s="2">
        <v>2168519.8504685499</v>
      </c>
      <c r="BM367" s="2">
        <v>7934468.4098018697</v>
      </c>
      <c r="BN367" s="2">
        <v>8254122.7741631996</v>
      </c>
      <c r="BO367" s="2">
        <v>7244132.8900154904</v>
      </c>
      <c r="BP367" s="2">
        <v>23199445.314156</v>
      </c>
      <c r="BQ367" s="2">
        <v>21182063.253256202</v>
      </c>
      <c r="BR367" s="2">
        <v>22992745.4815704</v>
      </c>
      <c r="BS367" s="2">
        <v>1890150.29955148</v>
      </c>
      <c r="BT367" s="2">
        <v>1752853.73075605</v>
      </c>
      <c r="BU367" s="2">
        <v>1602295.8459413201</v>
      </c>
      <c r="BV367" s="2">
        <v>20061340.6675312</v>
      </c>
      <c r="BW367" s="2">
        <v>17573592.822174702</v>
      </c>
      <c r="BX367" s="2">
        <v>17452911.136350099</v>
      </c>
      <c r="BY367" s="2">
        <v>29278340.351002902</v>
      </c>
      <c r="BZ367" s="2">
        <v>32819646.1529424</v>
      </c>
      <c r="CA367" s="2">
        <v>38409746.130615897</v>
      </c>
      <c r="CB367" s="2">
        <v>3433087.0818160502</v>
      </c>
      <c r="CC367" s="2">
        <v>2761063.6609845101</v>
      </c>
      <c r="CD367" s="2">
        <v>2679719.5641917898</v>
      </c>
      <c r="CE367" s="2">
        <v>6933650.4034662703</v>
      </c>
      <c r="CF367" s="2">
        <v>6221204.6741620796</v>
      </c>
      <c r="CG367" s="2">
        <v>42.769457892423603</v>
      </c>
      <c r="CH367" s="2">
        <v>96.879421880468698</v>
      </c>
      <c r="CI367" s="2">
        <v>0.89700000000000002</v>
      </c>
      <c r="CJ367" s="2">
        <v>-0.16</v>
      </c>
      <c r="CK367" s="2">
        <v>0.68464212087267196</v>
      </c>
      <c r="CL367" s="2">
        <v>0.74260124221639001</v>
      </c>
      <c r="CM367" s="11">
        <v>0.28058100000000002</v>
      </c>
    </row>
    <row r="368" spans="1:91" hidden="1">
      <c r="A368">
        <v>367</v>
      </c>
      <c r="B368" s="2" t="s">
        <v>313</v>
      </c>
      <c r="C368" s="2" t="s">
        <v>314</v>
      </c>
      <c r="D368" s="2" t="s">
        <v>186</v>
      </c>
      <c r="E368" s="2" t="s">
        <v>94</v>
      </c>
      <c r="F368" s="2" t="s">
        <v>94</v>
      </c>
      <c r="G368" s="2" t="s">
        <v>107</v>
      </c>
      <c r="H368" s="2" t="s">
        <v>94</v>
      </c>
      <c r="I368" s="2" t="s">
        <v>94</v>
      </c>
      <c r="J368" s="2"/>
      <c r="K368" s="2"/>
      <c r="L368" s="2"/>
      <c r="M368" s="2">
        <v>4338.54</v>
      </c>
      <c r="N368" s="2">
        <v>233.16210000000001</v>
      </c>
      <c r="O368" s="2">
        <v>234.16936999999999</v>
      </c>
      <c r="P368" s="2">
        <v>4.7560000000000002</v>
      </c>
      <c r="Q368" s="2">
        <v>38211622.090643302</v>
      </c>
      <c r="R368" s="2">
        <v>0</v>
      </c>
      <c r="S368" s="2">
        <v>0</v>
      </c>
      <c r="T368" s="2" t="s">
        <v>125</v>
      </c>
      <c r="U368" s="2" t="s">
        <v>125</v>
      </c>
      <c r="V368" s="2" t="s">
        <v>125</v>
      </c>
      <c r="W368" s="2" t="s">
        <v>95</v>
      </c>
      <c r="X368" s="2" t="s">
        <v>95</v>
      </c>
      <c r="Y368" s="2" t="s">
        <v>193</v>
      </c>
      <c r="Z368" s="2" t="s">
        <v>104</v>
      </c>
      <c r="AA368" s="2">
        <v>202618.37999577101</v>
      </c>
      <c r="AB368" s="2">
        <v>200636.24751854601</v>
      </c>
      <c r="AC368" s="2">
        <v>8488714.3498900607</v>
      </c>
      <c r="AD368" s="2">
        <v>8570704.7699795403</v>
      </c>
      <c r="AE368" s="2">
        <v>8326436.7945589498</v>
      </c>
      <c r="AF368" s="2">
        <v>7042977.2464147396</v>
      </c>
      <c r="AG368" s="2">
        <v>6054424.6970263803</v>
      </c>
      <c r="AH368" s="2">
        <v>5513107.8826979101</v>
      </c>
      <c r="AI368" s="2">
        <v>5198502.99989447</v>
      </c>
      <c r="AJ368" s="2">
        <v>4864789.9710041899</v>
      </c>
      <c r="AK368" s="2">
        <v>4348750.9802386798</v>
      </c>
      <c r="AL368" s="2">
        <v>657287.91879512696</v>
      </c>
      <c r="AM368" s="2">
        <v>679823.74271332705</v>
      </c>
      <c r="AN368" s="2">
        <v>655922.23008092504</v>
      </c>
      <c r="AO368" s="2">
        <v>18756196.137661301</v>
      </c>
      <c r="AP368" s="2">
        <v>20605175.113541201</v>
      </c>
      <c r="AQ368" s="2">
        <v>17544728.6920789</v>
      </c>
      <c r="AR368" s="2">
        <v>4995568.05841731</v>
      </c>
      <c r="AS368" s="2">
        <v>7615730.4007759904</v>
      </c>
      <c r="AT368" s="2">
        <v>4722735.14846595</v>
      </c>
      <c r="AU368" s="2">
        <v>15800677.444939099</v>
      </c>
      <c r="AV368" s="2">
        <v>12090326.443742</v>
      </c>
      <c r="AW368" s="2">
        <v>15225465.4323183</v>
      </c>
      <c r="AX368" s="2">
        <v>7478532.8016755404</v>
      </c>
      <c r="AY368" s="2">
        <v>9512198.3853574395</v>
      </c>
      <c r="AZ368" s="2">
        <v>7359666.5250275703</v>
      </c>
      <c r="BA368" s="2">
        <v>19233858.8545276</v>
      </c>
      <c r="BB368" s="2">
        <v>20330839.126340698</v>
      </c>
      <c r="BC368" s="2">
        <v>18537905.724379402</v>
      </c>
      <c r="BD368" s="2">
        <v>36304702.096199296</v>
      </c>
      <c r="BE368" s="2">
        <v>38211622.090643302</v>
      </c>
      <c r="BF368" s="2">
        <v>23315394.295637898</v>
      </c>
      <c r="BG368" s="2">
        <v>19577880.822115701</v>
      </c>
      <c r="BH368" s="2">
        <v>26909308.760235101</v>
      </c>
      <c r="BI368" s="2">
        <v>20105362.509111799</v>
      </c>
      <c r="BJ368" s="2">
        <v>76620.927499279001</v>
      </c>
      <c r="BK368" s="2">
        <v>114659.15589872201</v>
      </c>
      <c r="BL368" s="2">
        <v>73732.468520891198</v>
      </c>
      <c r="BM368" s="2">
        <v>103689.82326301</v>
      </c>
      <c r="BN368" s="2">
        <v>186022.03357960499</v>
      </c>
      <c r="BO368" s="2">
        <v>168913.63099782099</v>
      </c>
      <c r="BP368" s="2">
        <v>287269.06226264499</v>
      </c>
      <c r="BQ368" s="2">
        <v>278263.47705158999</v>
      </c>
      <c r="BR368" s="2">
        <v>308149.52206615201</v>
      </c>
      <c r="BS368" s="2">
        <v>175679.58758521499</v>
      </c>
      <c r="BT368" s="2">
        <v>156823.44374656599</v>
      </c>
      <c r="BU368" s="2">
        <v>399868.01221936801</v>
      </c>
      <c r="BV368" s="2">
        <v>84669.297390740103</v>
      </c>
      <c r="BW368" s="2">
        <v>71447.287082345996</v>
      </c>
      <c r="BX368" s="2">
        <v>84658.230379229004</v>
      </c>
      <c r="BY368" s="2">
        <v>155217.01758333601</v>
      </c>
      <c r="BZ368" s="2">
        <v>36432.103715413097</v>
      </c>
      <c r="CA368" s="2">
        <v>80722.729943145197</v>
      </c>
      <c r="CB368" s="2">
        <v>368689.527709994</v>
      </c>
      <c r="CC368" s="2">
        <v>68646.689145026307</v>
      </c>
      <c r="CD368" s="2">
        <v>161190.493214143</v>
      </c>
      <c r="CE368" s="2">
        <v>10801262.414549701</v>
      </c>
      <c r="CF368" s="2">
        <v>159006.96848035499</v>
      </c>
      <c r="CG368" s="2">
        <v>78.518317624787997</v>
      </c>
      <c r="CH368" s="2">
        <v>258.43504591239503</v>
      </c>
      <c r="CI368" s="2">
        <v>1.4999999999999999E-2</v>
      </c>
      <c r="CJ368" s="2">
        <v>-6.09</v>
      </c>
      <c r="CK368" s="2">
        <v>1.2575520146711E-9</v>
      </c>
      <c r="CL368" s="2">
        <v>5.3707950626578201E-8</v>
      </c>
      <c r="CM368" s="11">
        <v>0.45317400000000002</v>
      </c>
    </row>
    <row r="369" spans="1:91" hidden="1">
      <c r="A369">
        <v>368</v>
      </c>
      <c r="B369" s="2" t="s">
        <v>697</v>
      </c>
      <c r="C369" s="2" t="s">
        <v>698</v>
      </c>
      <c r="D369" s="2" t="s">
        <v>186</v>
      </c>
      <c r="E369" s="2" t="s">
        <v>94</v>
      </c>
      <c r="F369" s="2" t="s">
        <v>94</v>
      </c>
      <c r="G369" s="2" t="s">
        <v>94</v>
      </c>
      <c r="H369" s="2" t="s">
        <v>93</v>
      </c>
      <c r="I369" s="2" t="s">
        <v>94</v>
      </c>
      <c r="J369" s="2"/>
      <c r="K369" s="2"/>
      <c r="L369" s="2"/>
      <c r="M369" s="2">
        <v>-3.29</v>
      </c>
      <c r="N369" s="2">
        <v>325.07713000000001</v>
      </c>
      <c r="O369" s="2">
        <v>326.08440999999999</v>
      </c>
      <c r="P369" s="2">
        <v>4.6779999999999999</v>
      </c>
      <c r="Q369" s="2">
        <v>37954972.759380698</v>
      </c>
      <c r="R369" s="2">
        <v>1</v>
      </c>
      <c r="S369" s="2">
        <v>0</v>
      </c>
      <c r="T369" s="2" t="s">
        <v>125</v>
      </c>
      <c r="U369" s="2" t="s">
        <v>125</v>
      </c>
      <c r="V369" s="2" t="s">
        <v>125</v>
      </c>
      <c r="W369" s="2" t="s">
        <v>95</v>
      </c>
      <c r="X369" s="2" t="s">
        <v>95</v>
      </c>
      <c r="Y369" s="2" t="s">
        <v>193</v>
      </c>
      <c r="Z369" s="2" t="s">
        <v>104</v>
      </c>
      <c r="AA369" s="2">
        <v>38994.113540199498</v>
      </c>
      <c r="AB369" s="2">
        <v>18095.280350999499</v>
      </c>
      <c r="AC369" s="2">
        <v>4587262.4608402401</v>
      </c>
      <c r="AD369" s="2">
        <v>4384070.69453221</v>
      </c>
      <c r="AE369" s="2">
        <v>4808240.9633043399</v>
      </c>
      <c r="AF369" s="2">
        <v>4094819.15493338</v>
      </c>
      <c r="AG369" s="2">
        <v>3964276.8556063198</v>
      </c>
      <c r="AH369" s="2">
        <v>3879880.5213360302</v>
      </c>
      <c r="AI369" s="2">
        <v>109825.780352017</v>
      </c>
      <c r="AJ369" s="2">
        <v>98402.909772624902</v>
      </c>
      <c r="AK369" s="2">
        <v>98858.646948520298</v>
      </c>
      <c r="AL369" s="2">
        <v>7580820.9396343101</v>
      </c>
      <c r="AM369" s="2">
        <v>8460557.7958578803</v>
      </c>
      <c r="AN369" s="2">
        <v>7179955.0084473602</v>
      </c>
      <c r="AO369" s="2">
        <v>685981.70859051205</v>
      </c>
      <c r="AP369" s="2">
        <v>724522.20156365796</v>
      </c>
      <c r="AQ369" s="2">
        <v>701533.49835642194</v>
      </c>
      <c r="AR369" s="2">
        <v>74081.457347823001</v>
      </c>
      <c r="AS369" s="2">
        <v>90443.414065136007</v>
      </c>
      <c r="AT369" s="2">
        <v>68298.2902303546</v>
      </c>
      <c r="AU369" s="2">
        <v>142883.05534740299</v>
      </c>
      <c r="AV369" s="2">
        <v>136594.348593128</v>
      </c>
      <c r="AW369" s="2">
        <v>181379.384109901</v>
      </c>
      <c r="AX369" s="2">
        <v>30148492.676620599</v>
      </c>
      <c r="AY369" s="2">
        <v>37316181.1719383</v>
      </c>
      <c r="AZ369" s="2">
        <v>33886039.732846901</v>
      </c>
      <c r="BA369" s="2">
        <v>78280.381836887696</v>
      </c>
      <c r="BB369" s="2">
        <v>83882.803494068605</v>
      </c>
      <c r="BC369" s="2">
        <v>78201.293119253198</v>
      </c>
      <c r="BD369" s="2">
        <v>452489.29946293501</v>
      </c>
      <c r="BE369" s="2">
        <v>417397.08976457198</v>
      </c>
      <c r="BF369" s="2">
        <v>419379.70399603603</v>
      </c>
      <c r="BG369" s="2">
        <v>115586.32786025701</v>
      </c>
      <c r="BH369" s="2">
        <v>136747.70973541299</v>
      </c>
      <c r="BI369" s="2">
        <v>111437.158013129</v>
      </c>
      <c r="BJ369" s="2">
        <v>1451580.96246787</v>
      </c>
      <c r="BK369" s="2">
        <v>1564727.17443347</v>
      </c>
      <c r="BL369" s="2">
        <v>1468820.1585329201</v>
      </c>
      <c r="BM369" s="2">
        <v>790455.01959506504</v>
      </c>
      <c r="BN369" s="2">
        <v>878289.15967257298</v>
      </c>
      <c r="BO369" s="2">
        <v>814579.88448504696</v>
      </c>
      <c r="BP369" s="2">
        <v>322431.08259329898</v>
      </c>
      <c r="BQ369" s="2">
        <v>301796.10580243799</v>
      </c>
      <c r="BR369" s="2">
        <v>236007.63810968801</v>
      </c>
      <c r="BS369" s="2">
        <v>3047051.2990608099</v>
      </c>
      <c r="BT369" s="2">
        <v>3252815.7661240399</v>
      </c>
      <c r="BU369" s="2">
        <v>2999891.40155866</v>
      </c>
      <c r="BV369" s="2">
        <v>36520129.085130997</v>
      </c>
      <c r="BW369" s="2">
        <v>35976990.454728201</v>
      </c>
      <c r="BX369" s="2">
        <v>37954972.759380698</v>
      </c>
      <c r="BY369" s="2">
        <v>136616.665505235</v>
      </c>
      <c r="BZ369" s="2">
        <v>181639.87685729601</v>
      </c>
      <c r="CA369" s="2">
        <v>172898.61279381</v>
      </c>
      <c r="CB369" s="2">
        <v>1454291.3752598099</v>
      </c>
      <c r="CC369" s="2">
        <v>1112269.50329509</v>
      </c>
      <c r="CD369" s="2">
        <v>1183151.69683274</v>
      </c>
      <c r="CE369" s="2">
        <v>299388.23693723598</v>
      </c>
      <c r="CF369" s="2">
        <v>995279.33148383</v>
      </c>
      <c r="CG369" s="2">
        <v>209.88092514350799</v>
      </c>
      <c r="CH369" s="2">
        <v>220.211197137412</v>
      </c>
      <c r="CI369" s="2">
        <v>3.3239999999999998</v>
      </c>
      <c r="CJ369" s="2">
        <v>1.73</v>
      </c>
      <c r="CK369" s="2">
        <v>0.29329785045518603</v>
      </c>
      <c r="CL369" s="2">
        <v>0.37672969513354099</v>
      </c>
      <c r="CM369" s="11">
        <v>0.13963900000000001</v>
      </c>
    </row>
    <row r="370" spans="1:91" hidden="1">
      <c r="A370">
        <v>369</v>
      </c>
      <c r="B370" s="2" t="s">
        <v>699</v>
      </c>
      <c r="C370" s="2" t="s">
        <v>700</v>
      </c>
      <c r="D370" s="2" t="s">
        <v>93</v>
      </c>
      <c r="E370" s="2" t="s">
        <v>94</v>
      </c>
      <c r="F370" s="2" t="s">
        <v>94</v>
      </c>
      <c r="G370" s="2" t="s">
        <v>94</v>
      </c>
      <c r="H370" s="2" t="s">
        <v>93</v>
      </c>
      <c r="I370" s="2" t="s">
        <v>94</v>
      </c>
      <c r="J370" s="2"/>
      <c r="K370" s="2"/>
      <c r="L370" s="2"/>
      <c r="M370" s="2">
        <v>-2.41</v>
      </c>
      <c r="N370" s="2">
        <v>203.12649999999999</v>
      </c>
      <c r="O370" s="2">
        <v>204.13378</v>
      </c>
      <c r="P370" s="2">
        <v>8.2149999999999999</v>
      </c>
      <c r="Q370" s="2">
        <v>37853410.040375501</v>
      </c>
      <c r="R370" s="2">
        <v>2</v>
      </c>
      <c r="S370" s="2">
        <v>0</v>
      </c>
      <c r="T370" s="2" t="s">
        <v>125</v>
      </c>
      <c r="U370" s="2" t="s">
        <v>125</v>
      </c>
      <c r="V370" s="2" t="s">
        <v>125</v>
      </c>
      <c r="W370" s="2" t="s">
        <v>95</v>
      </c>
      <c r="X370" s="2" t="s">
        <v>95</v>
      </c>
      <c r="Y370" s="2" t="s">
        <v>193</v>
      </c>
      <c r="Z370" s="2" t="s">
        <v>104</v>
      </c>
      <c r="AA370" s="2">
        <v>19433.5134586764</v>
      </c>
      <c r="AB370" s="2">
        <v>95933.907472873005</v>
      </c>
      <c r="AC370" s="2">
        <v>10356128.237040199</v>
      </c>
      <c r="AD370" s="2">
        <v>9224993.2461428698</v>
      </c>
      <c r="AE370" s="2">
        <v>11918656.6960197</v>
      </c>
      <c r="AF370" s="2">
        <v>8829254.8493914008</v>
      </c>
      <c r="AG370" s="2">
        <v>9072431.5338050798</v>
      </c>
      <c r="AH370" s="2">
        <v>8532455.8260959499</v>
      </c>
      <c r="AI370" s="2">
        <v>27438835.1274786</v>
      </c>
      <c r="AJ370" s="2">
        <v>26628750.744707201</v>
      </c>
      <c r="AK370" s="2">
        <v>26898600.305579498</v>
      </c>
      <c r="AL370" s="2">
        <v>5762462.0338329002</v>
      </c>
      <c r="AM370" s="2">
        <v>7630777.3850397896</v>
      </c>
      <c r="AN370" s="2">
        <v>4771899.9503307296</v>
      </c>
      <c r="AO370" s="2">
        <v>2081428.0640092499</v>
      </c>
      <c r="AP370" s="2">
        <v>2494647.4867211198</v>
      </c>
      <c r="AQ370" s="2">
        <v>2544824.49426215</v>
      </c>
      <c r="AR370" s="2">
        <v>25386134.265063301</v>
      </c>
      <c r="AS370" s="2">
        <v>27772886.5302555</v>
      </c>
      <c r="AT370" s="2">
        <v>25420921.968878798</v>
      </c>
      <c r="AU370" s="2">
        <v>3419560.0383180901</v>
      </c>
      <c r="AV370" s="2">
        <v>765178.52876968705</v>
      </c>
      <c r="AW370" s="2">
        <v>4552496.5298502902</v>
      </c>
      <c r="AX370" s="2">
        <v>5278090.8836084995</v>
      </c>
      <c r="AY370" s="2">
        <v>6402271.4610423101</v>
      </c>
      <c r="AZ370" s="2">
        <v>5654844.1842427095</v>
      </c>
      <c r="BA370" s="2">
        <v>9165585.0504460894</v>
      </c>
      <c r="BB370" s="2">
        <v>4907243.2273239801</v>
      </c>
      <c r="BC370" s="2">
        <v>9711214.2983081006</v>
      </c>
      <c r="BD370" s="2">
        <v>15189048.0576226</v>
      </c>
      <c r="BE370" s="2">
        <v>17058054.622698601</v>
      </c>
      <c r="BF370" s="2">
        <v>14916438.1664588</v>
      </c>
      <c r="BG370" s="2">
        <v>3844347.1742902901</v>
      </c>
      <c r="BH370" s="2">
        <v>4514937.6018041801</v>
      </c>
      <c r="BI370" s="2">
        <v>4023347.8168504601</v>
      </c>
      <c r="BJ370" s="2">
        <v>728209.48124268895</v>
      </c>
      <c r="BK370" s="2">
        <v>906644.59828952502</v>
      </c>
      <c r="BL370" s="2">
        <v>858542.72886283195</v>
      </c>
      <c r="BM370" s="2">
        <v>813317.53062016401</v>
      </c>
      <c r="BN370" s="2">
        <v>325637.48744681297</v>
      </c>
      <c r="BO370" s="2">
        <v>746254.35121801705</v>
      </c>
      <c r="BP370" s="2">
        <v>9832800.5241499506</v>
      </c>
      <c r="BQ370" s="2">
        <v>8680384.1293809693</v>
      </c>
      <c r="BR370" s="2">
        <v>9930745.3863750808</v>
      </c>
      <c r="BS370" s="2">
        <v>366379.30294669297</v>
      </c>
      <c r="BT370" s="2">
        <v>118087.73953207801</v>
      </c>
      <c r="BU370" s="2">
        <v>159836.40547592699</v>
      </c>
      <c r="BV370" s="2">
        <v>217911.10872217201</v>
      </c>
      <c r="BW370" s="2">
        <v>218133.59039143901</v>
      </c>
      <c r="BX370" s="2">
        <v>309198.02363967098</v>
      </c>
      <c r="BY370" s="2">
        <v>34506963.294111997</v>
      </c>
      <c r="BZ370" s="2">
        <v>37853410.040375501</v>
      </c>
      <c r="CA370" s="2">
        <v>36290321.819204196</v>
      </c>
      <c r="CB370" s="2">
        <v>503058.49118732801</v>
      </c>
      <c r="CC370" s="2">
        <v>440288.58016068401</v>
      </c>
      <c r="CD370" s="2">
        <v>367390.72396488802</v>
      </c>
      <c r="CE370" s="2">
        <v>7016524.4230410503</v>
      </c>
      <c r="CF370" s="2">
        <v>779785.94091909099</v>
      </c>
      <c r="CG370" s="2">
        <v>82.311206193674096</v>
      </c>
      <c r="CH370" s="2">
        <v>182.10954081828601</v>
      </c>
      <c r="CI370" s="2">
        <v>0.111</v>
      </c>
      <c r="CJ370" s="2">
        <v>-3.17</v>
      </c>
      <c r="CK370" s="2">
        <v>2.0751502857046001E-4</v>
      </c>
      <c r="CL370" s="2">
        <v>6.6469657588975298E-4</v>
      </c>
      <c r="CM370" s="11">
        <v>0.38922200000000001</v>
      </c>
    </row>
    <row r="371" spans="1:91" hidden="1">
      <c r="A371">
        <v>370</v>
      </c>
      <c r="B371" s="2" t="s">
        <v>125</v>
      </c>
      <c r="C371" s="2" t="s">
        <v>701</v>
      </c>
      <c r="D371" s="2" t="s">
        <v>93</v>
      </c>
      <c r="E371" s="2" t="s">
        <v>94</v>
      </c>
      <c r="F371" s="2" t="s">
        <v>94</v>
      </c>
      <c r="G371" s="2" t="s">
        <v>94</v>
      </c>
      <c r="H371" s="2" t="s">
        <v>94</v>
      </c>
      <c r="I371" s="2" t="s">
        <v>94</v>
      </c>
      <c r="J371" s="2"/>
      <c r="K371" s="2"/>
      <c r="L371" s="2"/>
      <c r="M371" s="2">
        <v>-1.03</v>
      </c>
      <c r="N371" s="2">
        <v>245.98634000000001</v>
      </c>
      <c r="O371" s="2">
        <v>244.97906</v>
      </c>
      <c r="P371" s="2">
        <v>5.12</v>
      </c>
      <c r="Q371" s="2">
        <v>37114651.268862002</v>
      </c>
      <c r="R371" s="2">
        <v>0</v>
      </c>
      <c r="S371" s="2">
        <v>0</v>
      </c>
      <c r="T371" s="2" t="s">
        <v>125</v>
      </c>
      <c r="U371" s="2" t="s">
        <v>125</v>
      </c>
      <c r="V371" s="2" t="s">
        <v>125</v>
      </c>
      <c r="W371" s="2" t="s">
        <v>95</v>
      </c>
      <c r="X371" s="2" t="s">
        <v>95</v>
      </c>
      <c r="Y371" s="2" t="s">
        <v>96</v>
      </c>
      <c r="Z371" s="2" t="s">
        <v>97</v>
      </c>
      <c r="AA371" s="2">
        <v>93464.867314149495</v>
      </c>
      <c r="AB371" s="2">
        <v>34526.843619779502</v>
      </c>
      <c r="AC371" s="2">
        <v>5415439.7851103703</v>
      </c>
      <c r="AD371" s="2">
        <v>5163618.8784252498</v>
      </c>
      <c r="AE371" s="2">
        <v>5864317.2093308298</v>
      </c>
      <c r="AF371" s="2">
        <v>5011144.3323840201</v>
      </c>
      <c r="AG371" s="2">
        <v>4850517.8227011301</v>
      </c>
      <c r="AH371" s="2">
        <v>4852434.9842656096</v>
      </c>
      <c r="AI371" s="2">
        <v>37114651.268862002</v>
      </c>
      <c r="AJ371" s="2">
        <v>32014264.6844001</v>
      </c>
      <c r="AK371" s="2">
        <v>35130247.696273699</v>
      </c>
      <c r="AL371" s="2">
        <v>33924.449567560099</v>
      </c>
      <c r="AM371" s="2">
        <v>32571.314331063499</v>
      </c>
      <c r="AN371" s="2">
        <v>33761.534703265002</v>
      </c>
      <c r="AO371" s="2">
        <v>32818.212845297901</v>
      </c>
      <c r="AP371" s="2">
        <v>33170.873699381496</v>
      </c>
      <c r="AQ371" s="2">
        <v>37916.990356905597</v>
      </c>
      <c r="AR371" s="2">
        <v>32803169.103046902</v>
      </c>
      <c r="AS371" s="2">
        <v>36712808.642850399</v>
      </c>
      <c r="AT371" s="2">
        <v>33447524.322940201</v>
      </c>
      <c r="AU371" s="2">
        <v>32657.870095477901</v>
      </c>
      <c r="AV371" s="2">
        <v>33244.609658236899</v>
      </c>
      <c r="AW371" s="2">
        <v>29799.218257156299</v>
      </c>
      <c r="AX371" s="2">
        <v>30886.236755382601</v>
      </c>
      <c r="AY371" s="2">
        <v>30907.640143152901</v>
      </c>
      <c r="AZ371" s="2">
        <v>30942.688157734501</v>
      </c>
      <c r="BA371" s="2">
        <v>31912.005408691199</v>
      </c>
      <c r="BB371" s="2">
        <v>33885.275698088</v>
      </c>
      <c r="BC371" s="2">
        <v>32936.761788080999</v>
      </c>
      <c r="BD371" s="2">
        <v>36487.7637214067</v>
      </c>
      <c r="BE371" s="2">
        <v>38818.7724761063</v>
      </c>
      <c r="BF371" s="2">
        <v>37621.712563370398</v>
      </c>
      <c r="BG371" s="2">
        <v>31925.1188539014</v>
      </c>
      <c r="BH371" s="2">
        <v>34350.694777240002</v>
      </c>
      <c r="BI371" s="2">
        <v>33673.077558301702</v>
      </c>
      <c r="BJ371" s="2">
        <v>32916.067863264099</v>
      </c>
      <c r="BK371" s="2">
        <v>34146.020261263599</v>
      </c>
      <c r="BL371" s="2">
        <v>34218.090302137804</v>
      </c>
      <c r="BM371" s="2">
        <v>32565.687738078901</v>
      </c>
      <c r="BN371" s="2">
        <v>32016.7961463832</v>
      </c>
      <c r="BO371" s="2">
        <v>33429.007056036397</v>
      </c>
      <c r="BP371" s="2">
        <v>31364.606675020699</v>
      </c>
      <c r="BQ371" s="2">
        <v>30099.3628890908</v>
      </c>
      <c r="BR371" s="2">
        <v>31946.202938197999</v>
      </c>
      <c r="BS371" s="2">
        <v>33732.855901094597</v>
      </c>
      <c r="BT371" s="2">
        <v>35482.764643878501</v>
      </c>
      <c r="BU371" s="2">
        <v>33580.154160751503</v>
      </c>
      <c r="BV371" s="2">
        <v>32894.510234907597</v>
      </c>
      <c r="BW371" s="2">
        <v>32303.0279622243</v>
      </c>
      <c r="BX371" s="2">
        <v>32477.461247141899</v>
      </c>
      <c r="BY371" s="2">
        <v>30454.735153615999</v>
      </c>
      <c r="BZ371" s="2">
        <v>34364.164066996003</v>
      </c>
      <c r="CA371" s="2">
        <v>31987.700389616799</v>
      </c>
      <c r="CB371" s="2">
        <v>37561.023263119801</v>
      </c>
      <c r="CC371" s="2">
        <v>36389.946820529003</v>
      </c>
      <c r="CD371" s="2">
        <v>35042.966959996098</v>
      </c>
      <c r="CE371" s="2">
        <v>33823.405200676498</v>
      </c>
      <c r="CF371" s="2">
        <v>33172.537459650302</v>
      </c>
      <c r="CG371" s="2">
        <v>176.61067603374099</v>
      </c>
      <c r="CH371" s="2">
        <v>5.2935735249551001</v>
      </c>
      <c r="CI371" s="2">
        <v>0.98099999999999998</v>
      </c>
      <c r="CJ371" s="2">
        <v>-0.03</v>
      </c>
      <c r="CK371" s="2">
        <v>1.06686927633966E-2</v>
      </c>
      <c r="CL371" s="2">
        <v>2.0949061460692499E-2</v>
      </c>
      <c r="CM371" s="11">
        <v>0.40050599999999997</v>
      </c>
    </row>
    <row r="372" spans="1:91" hidden="1">
      <c r="A372">
        <v>371</v>
      </c>
      <c r="B372" s="2" t="s">
        <v>702</v>
      </c>
      <c r="C372" s="2" t="s">
        <v>703</v>
      </c>
      <c r="D372" s="2" t="s">
        <v>93</v>
      </c>
      <c r="E372" s="2" t="s">
        <v>93</v>
      </c>
      <c r="F372" s="2" t="s">
        <v>94</v>
      </c>
      <c r="G372" s="2" t="s">
        <v>93</v>
      </c>
      <c r="H372" s="2" t="s">
        <v>93</v>
      </c>
      <c r="I372" s="2" t="s">
        <v>94</v>
      </c>
      <c r="J372" s="2"/>
      <c r="K372" s="2"/>
      <c r="L372" s="2"/>
      <c r="M372" s="2">
        <v>-0.96</v>
      </c>
      <c r="N372" s="2">
        <v>191.06143</v>
      </c>
      <c r="O372" s="2">
        <v>190.05430999999999</v>
      </c>
      <c r="P372" s="2">
        <v>5.2629999999999999</v>
      </c>
      <c r="Q372" s="2">
        <v>36998081.989630602</v>
      </c>
      <c r="R372" s="2">
        <v>1</v>
      </c>
      <c r="S372" s="2">
        <v>1</v>
      </c>
      <c r="T372" s="2">
        <v>1</v>
      </c>
      <c r="U372" s="2">
        <v>92.1</v>
      </c>
      <c r="V372" s="2">
        <v>9.6</v>
      </c>
      <c r="W372" s="2" t="s">
        <v>95</v>
      </c>
      <c r="X372" s="2" t="s">
        <v>95</v>
      </c>
      <c r="Y372" s="2" t="s">
        <v>96</v>
      </c>
      <c r="Z372" s="2" t="s">
        <v>97</v>
      </c>
      <c r="AA372" s="2">
        <v>47672.3668046967</v>
      </c>
      <c r="AB372" s="2">
        <v>17567.9972356619</v>
      </c>
      <c r="AC372" s="2">
        <v>12618423.5158181</v>
      </c>
      <c r="AD372" s="2">
        <v>11544757.8662926</v>
      </c>
      <c r="AE372" s="2">
        <v>12224862.020841399</v>
      </c>
      <c r="AF372" s="2">
        <v>10758500.695158601</v>
      </c>
      <c r="AG372" s="2">
        <v>10768154.812844999</v>
      </c>
      <c r="AH372" s="2">
        <v>10443375.921339501</v>
      </c>
      <c r="AI372" s="2">
        <v>36355015.055570699</v>
      </c>
      <c r="AJ372" s="2">
        <v>30437413.458163299</v>
      </c>
      <c r="AK372" s="2">
        <v>33955162.469468601</v>
      </c>
      <c r="AL372" s="2">
        <v>919881.80873011495</v>
      </c>
      <c r="AM372" s="2">
        <v>976197.43330279202</v>
      </c>
      <c r="AN372" s="2">
        <v>966838.25506415602</v>
      </c>
      <c r="AO372" s="2">
        <v>1665352.1169246801</v>
      </c>
      <c r="AP372" s="2">
        <v>2116489.5501687601</v>
      </c>
      <c r="AQ372" s="2">
        <v>1701830.0389245299</v>
      </c>
      <c r="AR372" s="2">
        <v>31293388.772447001</v>
      </c>
      <c r="AS372" s="2">
        <v>36998081.989630602</v>
      </c>
      <c r="AT372" s="2">
        <v>32063699.581610199</v>
      </c>
      <c r="AU372" s="2">
        <v>4364235.8249355601</v>
      </c>
      <c r="AV372" s="2">
        <v>4457900.8039072901</v>
      </c>
      <c r="AW372" s="2">
        <v>4920807.7671792703</v>
      </c>
      <c r="AX372" s="2">
        <v>8613240.6289692391</v>
      </c>
      <c r="AY372" s="2">
        <v>9641605.8343311809</v>
      </c>
      <c r="AZ372" s="2">
        <v>8689003.9920070004</v>
      </c>
      <c r="BA372" s="2">
        <v>23480508.289832499</v>
      </c>
      <c r="BB372" s="2">
        <v>24866138.116374198</v>
      </c>
      <c r="BC372" s="2">
        <v>24234296.6767084</v>
      </c>
      <c r="BD372" s="2">
        <v>10849876.1828705</v>
      </c>
      <c r="BE372" s="2">
        <v>10581303.3536782</v>
      </c>
      <c r="BF372" s="2">
        <v>9694443.7741753496</v>
      </c>
      <c r="BG372" s="2">
        <v>6369145.01895737</v>
      </c>
      <c r="BH372" s="2">
        <v>6734000.5783471698</v>
      </c>
      <c r="BI372" s="2">
        <v>6524587.4988522697</v>
      </c>
      <c r="BJ372" s="2">
        <v>5020528.2325165197</v>
      </c>
      <c r="BK372" s="2">
        <v>5591915.0898980303</v>
      </c>
      <c r="BL372" s="2">
        <v>4867254.8717877902</v>
      </c>
      <c r="BM372" s="2">
        <v>11663854.3105343</v>
      </c>
      <c r="BN372" s="2">
        <v>11775567.803596299</v>
      </c>
      <c r="BO372" s="2">
        <v>10434431.4541912</v>
      </c>
      <c r="BP372" s="2">
        <v>17506982.266303498</v>
      </c>
      <c r="BQ372" s="2">
        <v>16278232.580974801</v>
      </c>
      <c r="BR372" s="2">
        <v>17394107.848508801</v>
      </c>
      <c r="BS372" s="2">
        <v>1512324.67902327</v>
      </c>
      <c r="BT372" s="2">
        <v>1583931.9515797901</v>
      </c>
      <c r="BU372" s="2">
        <v>1521300.1814518899</v>
      </c>
      <c r="BV372" s="2">
        <v>7857144.80667488</v>
      </c>
      <c r="BW372" s="2">
        <v>6875817.3163648397</v>
      </c>
      <c r="BX372" s="2">
        <v>7223349.8418997005</v>
      </c>
      <c r="BY372" s="2">
        <v>12166019.231874799</v>
      </c>
      <c r="BZ372" s="2">
        <v>12589128.351733999</v>
      </c>
      <c r="CA372" s="2">
        <v>13903226.91828</v>
      </c>
      <c r="CB372" s="2">
        <v>2559001.8420835002</v>
      </c>
      <c r="CC372" s="2">
        <v>2318983.79745855</v>
      </c>
      <c r="CD372" s="2">
        <v>2508765.3529065098</v>
      </c>
      <c r="CE372" s="2">
        <v>9668024.8042532597</v>
      </c>
      <c r="CF372" s="2">
        <v>6804908.9473559996</v>
      </c>
      <c r="CG372" s="2">
        <v>88.995766733921798</v>
      </c>
      <c r="CH372" s="2">
        <v>63.802050837818598</v>
      </c>
      <c r="CI372" s="2">
        <v>0.70399999999999996</v>
      </c>
      <c r="CJ372" s="2">
        <v>-0.51</v>
      </c>
      <c r="CK372" s="2">
        <v>0.38402274919303098</v>
      </c>
      <c r="CL372" s="2">
        <v>0.47027875498549199</v>
      </c>
      <c r="CM372" s="11">
        <v>0.40948699999999999</v>
      </c>
    </row>
    <row r="373" spans="1:91" hidden="1">
      <c r="A373">
        <v>372</v>
      </c>
      <c r="B373" s="2" t="s">
        <v>704</v>
      </c>
      <c r="C373" s="2" t="s">
        <v>705</v>
      </c>
      <c r="D373" s="2" t="s">
        <v>186</v>
      </c>
      <c r="E373" s="2" t="s">
        <v>94</v>
      </c>
      <c r="F373" s="2" t="s">
        <v>94</v>
      </c>
      <c r="G373" s="2" t="s">
        <v>94</v>
      </c>
      <c r="H373" s="2" t="s">
        <v>93</v>
      </c>
      <c r="I373" s="2" t="s">
        <v>94</v>
      </c>
      <c r="J373" s="2"/>
      <c r="K373" s="2"/>
      <c r="L373" s="2"/>
      <c r="M373" s="2">
        <v>-1.42</v>
      </c>
      <c r="N373" s="2">
        <v>767.54542000000004</v>
      </c>
      <c r="O373" s="2">
        <v>768.55255</v>
      </c>
      <c r="P373" s="2">
        <v>3.827</v>
      </c>
      <c r="Q373" s="2">
        <v>36996642.624313198</v>
      </c>
      <c r="R373" s="2">
        <v>50</v>
      </c>
      <c r="S373" s="2">
        <v>0</v>
      </c>
      <c r="T373" s="2" t="s">
        <v>125</v>
      </c>
      <c r="U373" s="2" t="s">
        <v>125</v>
      </c>
      <c r="V373" s="2" t="s">
        <v>125</v>
      </c>
      <c r="W373" s="2" t="s">
        <v>95</v>
      </c>
      <c r="X373" s="2" t="s">
        <v>95</v>
      </c>
      <c r="Y373" s="2" t="s">
        <v>193</v>
      </c>
      <c r="Z373" s="2" t="s">
        <v>104</v>
      </c>
      <c r="AA373" s="2">
        <v>39625.296540838397</v>
      </c>
      <c r="AB373" s="2">
        <v>20592.028829473798</v>
      </c>
      <c r="AC373" s="2">
        <v>10798123.3065344</v>
      </c>
      <c r="AD373" s="2">
        <v>10451976.785198299</v>
      </c>
      <c r="AE373" s="2">
        <v>7341567.0166359302</v>
      </c>
      <c r="AF373" s="2">
        <v>8835082.7252778597</v>
      </c>
      <c r="AG373" s="2">
        <v>8553813.5146614201</v>
      </c>
      <c r="AH373" s="2">
        <v>8210495.0344319902</v>
      </c>
      <c r="AI373" s="2">
        <v>178931.482761074</v>
      </c>
      <c r="AJ373" s="2">
        <v>112502.672154906</v>
      </c>
      <c r="AK373" s="2">
        <v>152528.61016629401</v>
      </c>
      <c r="AL373" s="2">
        <v>681586.99397363199</v>
      </c>
      <c r="AM373" s="2">
        <v>632302.13470742304</v>
      </c>
      <c r="AN373" s="2">
        <v>801106.564858314</v>
      </c>
      <c r="AO373" s="2">
        <v>1010475.02112924</v>
      </c>
      <c r="AP373" s="2">
        <v>1130921.7324625601</v>
      </c>
      <c r="AQ373" s="2">
        <v>947122.46871768404</v>
      </c>
      <c r="AR373" s="2">
        <v>20688.548431564799</v>
      </c>
      <c r="AS373" s="2">
        <v>21495.146759453899</v>
      </c>
      <c r="AT373" s="2">
        <v>22911.4438296103</v>
      </c>
      <c r="AU373" s="2">
        <v>5026230.5118627902</v>
      </c>
      <c r="AV373" s="2">
        <v>4283526.8188025998</v>
      </c>
      <c r="AW373" s="2">
        <v>5022628.3041115599</v>
      </c>
      <c r="AX373" s="2">
        <v>22254156.954462599</v>
      </c>
      <c r="AY373" s="2">
        <v>25746138.511069</v>
      </c>
      <c r="AZ373" s="2">
        <v>22154354.6002209</v>
      </c>
      <c r="BA373" s="2">
        <v>20562825.0973139</v>
      </c>
      <c r="BB373" s="2">
        <v>21087098.3674655</v>
      </c>
      <c r="BC373" s="2">
        <v>21547222.727061801</v>
      </c>
      <c r="BD373" s="2">
        <v>318059.477098962</v>
      </c>
      <c r="BE373" s="2">
        <v>176388.772879253</v>
      </c>
      <c r="BF373" s="2">
        <v>92650.205261272102</v>
      </c>
      <c r="BG373" s="2">
        <v>1492476.2483650499</v>
      </c>
      <c r="BH373" s="2">
        <v>3691192.7114635399</v>
      </c>
      <c r="BI373" s="2">
        <v>1163999.8569930999</v>
      </c>
      <c r="BJ373" s="2">
        <v>6616845.0824964102</v>
      </c>
      <c r="BK373" s="2">
        <v>7162505.1928723101</v>
      </c>
      <c r="BL373" s="2">
        <v>6275927.3121292796</v>
      </c>
      <c r="BM373" s="2">
        <v>21666489.143162701</v>
      </c>
      <c r="BN373" s="2">
        <v>21724810.236607298</v>
      </c>
      <c r="BO373" s="2">
        <v>19948589.828347601</v>
      </c>
      <c r="BP373" s="2">
        <v>34875076.901673503</v>
      </c>
      <c r="BQ373" s="2">
        <v>36996642.624313198</v>
      </c>
      <c r="BR373" s="2">
        <v>34207095.474385999</v>
      </c>
      <c r="BS373" s="2">
        <v>751585.28804612905</v>
      </c>
      <c r="BT373" s="2">
        <v>585135.00765771803</v>
      </c>
      <c r="BU373" s="2">
        <v>571123.39843665902</v>
      </c>
      <c r="BV373" s="2">
        <v>3678771.9887499399</v>
      </c>
      <c r="BW373" s="2">
        <v>3249476.8548118402</v>
      </c>
      <c r="BX373" s="2">
        <v>3504300.2001619302</v>
      </c>
      <c r="BY373" s="2">
        <v>15685331.591340801</v>
      </c>
      <c r="BZ373" s="2">
        <v>16643409.100004099</v>
      </c>
      <c r="CA373" s="2">
        <v>17745818.963116001</v>
      </c>
      <c r="CB373" s="2">
        <v>1437401.4891113499</v>
      </c>
      <c r="CC373" s="2">
        <v>1174500.3868326801</v>
      </c>
      <c r="CD373" s="2">
        <v>1166379.3927621101</v>
      </c>
      <c r="CE373" s="2">
        <v>874114.51678799896</v>
      </c>
      <c r="CF373" s="2">
        <v>4983560.0117964102</v>
      </c>
      <c r="CG373" s="2">
        <v>147.737095334858</v>
      </c>
      <c r="CH373" s="2">
        <v>109.152173051822</v>
      </c>
      <c r="CI373" s="2">
        <v>5.7009999999999996</v>
      </c>
      <c r="CJ373" s="2">
        <v>2.5099999999999998</v>
      </c>
      <c r="CK373" s="2">
        <v>6.4199880773339098E-3</v>
      </c>
      <c r="CL373" s="2">
        <v>1.3540098311249501E-2</v>
      </c>
      <c r="CM373" s="11">
        <v>0.32440099999999999</v>
      </c>
    </row>
    <row r="374" spans="1:91" hidden="1">
      <c r="A374">
        <v>373</v>
      </c>
      <c r="B374" s="2" t="s">
        <v>706</v>
      </c>
      <c r="C374" s="2" t="s">
        <v>707</v>
      </c>
      <c r="D374" s="2" t="s">
        <v>93</v>
      </c>
      <c r="E374" s="2" t="s">
        <v>100</v>
      </c>
      <c r="F374" s="2" t="s">
        <v>122</v>
      </c>
      <c r="G374" s="2" t="s">
        <v>122</v>
      </c>
      <c r="H374" s="2" t="s">
        <v>100</v>
      </c>
      <c r="I374" s="2" t="s">
        <v>93</v>
      </c>
      <c r="J374" s="2"/>
      <c r="K374" s="2"/>
      <c r="L374" s="2"/>
      <c r="M374" s="2">
        <v>-1.1100000000000001</v>
      </c>
      <c r="N374" s="2">
        <v>230.0189</v>
      </c>
      <c r="O374" s="2">
        <v>229.01161999999999</v>
      </c>
      <c r="P374" s="2">
        <v>8.8520000000000003</v>
      </c>
      <c r="Q374" s="2">
        <v>36996146.404413097</v>
      </c>
      <c r="R374" s="2">
        <v>8</v>
      </c>
      <c r="S374" s="2">
        <v>4</v>
      </c>
      <c r="T374" s="2">
        <v>1</v>
      </c>
      <c r="U374" s="2">
        <v>91.7</v>
      </c>
      <c r="V374" s="2">
        <v>76.900000000000006</v>
      </c>
      <c r="W374" s="2" t="s">
        <v>102</v>
      </c>
      <c r="X374" s="2" t="s">
        <v>95</v>
      </c>
      <c r="Y374" s="2" t="s">
        <v>96</v>
      </c>
      <c r="Z374" s="2" t="s">
        <v>97</v>
      </c>
      <c r="AA374" s="2">
        <v>79277.967207479407</v>
      </c>
      <c r="AB374" s="2">
        <v>23000.674519365901</v>
      </c>
      <c r="AC374" s="2">
        <v>7926956.8955330597</v>
      </c>
      <c r="AD374" s="2">
        <v>9661592.9095882699</v>
      </c>
      <c r="AE374" s="2">
        <v>10860322.9860167</v>
      </c>
      <c r="AF374" s="2">
        <v>8879080.1132266503</v>
      </c>
      <c r="AG374" s="2">
        <v>15779349.904943099</v>
      </c>
      <c r="AH374" s="2">
        <v>15190837.4734709</v>
      </c>
      <c r="AI374" s="2">
        <v>36996146.404413097</v>
      </c>
      <c r="AJ374" s="2">
        <v>35764803.2364242</v>
      </c>
      <c r="AK374" s="2">
        <v>27155634.837250698</v>
      </c>
      <c r="AL374" s="2">
        <v>7145325.21429021</v>
      </c>
      <c r="AM374" s="2">
        <v>7342606.4256003704</v>
      </c>
      <c r="AN374" s="2">
        <v>4555992.26845532</v>
      </c>
      <c r="AO374" s="2">
        <v>16196118.649682401</v>
      </c>
      <c r="AP374" s="2">
        <v>18176321.218758602</v>
      </c>
      <c r="AQ374" s="2">
        <v>19708673.852624901</v>
      </c>
      <c r="AR374" s="2">
        <v>31101881.934186999</v>
      </c>
      <c r="AS374" s="2">
        <v>24585223.4964182</v>
      </c>
      <c r="AT374" s="2">
        <v>29998244.588510402</v>
      </c>
      <c r="AU374" s="2">
        <v>2905262.6059202501</v>
      </c>
      <c r="AV374" s="2">
        <v>3537621.1347217499</v>
      </c>
      <c r="AW374" s="2">
        <v>3829337.7319903099</v>
      </c>
      <c r="AX374" s="2">
        <v>3108360.8063123301</v>
      </c>
      <c r="AY374" s="2">
        <v>5230888.5625809897</v>
      </c>
      <c r="AZ374" s="2">
        <v>5148242.4394218698</v>
      </c>
      <c r="BA374" s="2">
        <v>8032299.75770179</v>
      </c>
      <c r="BB374" s="2">
        <v>8694229.3032463696</v>
      </c>
      <c r="BC374" s="2">
        <v>7363634.0857572705</v>
      </c>
      <c r="BD374" s="2">
        <v>11847076.590971</v>
      </c>
      <c r="BE374" s="2">
        <v>14804764.684121201</v>
      </c>
      <c r="BF374" s="2">
        <v>29108070.480993699</v>
      </c>
      <c r="BG374" s="2">
        <v>20993592.507429201</v>
      </c>
      <c r="BH374" s="2">
        <v>19865614.792500801</v>
      </c>
      <c r="BI374" s="2">
        <v>20699715.519335099</v>
      </c>
      <c r="BJ374" s="2">
        <v>5894551.9278408196</v>
      </c>
      <c r="BK374" s="2">
        <v>6800608.6069918098</v>
      </c>
      <c r="BL374" s="2">
        <v>7945762.7260140004</v>
      </c>
      <c r="BM374" s="2">
        <v>7599257.7683476498</v>
      </c>
      <c r="BN374" s="2">
        <v>5464033.9034692599</v>
      </c>
      <c r="BO374" s="2">
        <v>5035196.7439129297</v>
      </c>
      <c r="BP374" s="2">
        <v>8129208.5897413902</v>
      </c>
      <c r="BQ374" s="2">
        <v>9718301.3205757402</v>
      </c>
      <c r="BR374" s="2">
        <v>9010047.1710205991</v>
      </c>
      <c r="BS374" s="2">
        <v>2632117.7997479499</v>
      </c>
      <c r="BT374" s="2">
        <v>3283948.0099051101</v>
      </c>
      <c r="BU374" s="2">
        <v>2527411.2910978701</v>
      </c>
      <c r="BV374" s="2">
        <v>2828959.9275023299</v>
      </c>
      <c r="BW374" s="2">
        <v>2571273.1043034298</v>
      </c>
      <c r="BX374" s="2">
        <v>3430388.5837906701</v>
      </c>
      <c r="BY374" s="2">
        <v>1439723.1163411699</v>
      </c>
      <c r="BZ374" s="2">
        <v>1760045.2643322099</v>
      </c>
      <c r="CA374" s="2">
        <v>1523443.43265926</v>
      </c>
      <c r="CB374" s="2">
        <v>1582248.30782003</v>
      </c>
      <c r="CC374" s="2">
        <v>2046513.5889805499</v>
      </c>
      <c r="CD374" s="2">
        <v>2176638.0785739101</v>
      </c>
      <c r="CE374" s="2">
        <v>10270652.947108701</v>
      </c>
      <c r="CF374" s="2">
        <v>4232792.6638518004</v>
      </c>
      <c r="CG374" s="2">
        <v>75.568611009719902</v>
      </c>
      <c r="CH374" s="2">
        <v>93.126765055278</v>
      </c>
      <c r="CI374" s="2">
        <v>0.41199999999999998</v>
      </c>
      <c r="CJ374" s="2">
        <v>-1.28</v>
      </c>
      <c r="CK374" s="2">
        <v>7.03536721043219E-4</v>
      </c>
      <c r="CL374" s="2">
        <v>1.9178860081630301E-3</v>
      </c>
      <c r="CM374" s="11">
        <v>0.47897899999999999</v>
      </c>
    </row>
    <row r="375" spans="1:91" hidden="1">
      <c r="A375">
        <v>374</v>
      </c>
      <c r="B375" s="2" t="s">
        <v>708</v>
      </c>
      <c r="C375" s="2" t="s">
        <v>709</v>
      </c>
      <c r="D375" s="2" t="s">
        <v>93</v>
      </c>
      <c r="E375" s="2" t="s">
        <v>94</v>
      </c>
      <c r="F375" s="2" t="s">
        <v>94</v>
      </c>
      <c r="G375" s="2" t="s">
        <v>94</v>
      </c>
      <c r="H375" s="2" t="s">
        <v>93</v>
      </c>
      <c r="I375" s="2" t="s">
        <v>94</v>
      </c>
      <c r="J375" s="2"/>
      <c r="K375" s="2"/>
      <c r="L375" s="2"/>
      <c r="M375" s="2">
        <v>-1.01</v>
      </c>
      <c r="N375" s="2">
        <v>237.09987000000001</v>
      </c>
      <c r="O375" s="2">
        <v>236.09264999999999</v>
      </c>
      <c r="P375" s="2">
        <v>4.9580000000000002</v>
      </c>
      <c r="Q375" s="2">
        <v>36930602.971379898</v>
      </c>
      <c r="R375" s="2">
        <v>4</v>
      </c>
      <c r="S375" s="2">
        <v>0</v>
      </c>
      <c r="T375" s="2" t="s">
        <v>125</v>
      </c>
      <c r="U375" s="2" t="s">
        <v>125</v>
      </c>
      <c r="V375" s="2" t="s">
        <v>125</v>
      </c>
      <c r="W375" s="2" t="s">
        <v>95</v>
      </c>
      <c r="X375" s="2" t="s">
        <v>95</v>
      </c>
      <c r="Y375" s="2" t="s">
        <v>96</v>
      </c>
      <c r="Z375" s="2" t="s">
        <v>97</v>
      </c>
      <c r="AA375" s="2">
        <v>98743.950907297607</v>
      </c>
      <c r="AB375" s="2">
        <v>39552.631477568102</v>
      </c>
      <c r="AC375" s="2">
        <v>4668256.7185251703</v>
      </c>
      <c r="AD375" s="2">
        <v>4730635.3391481098</v>
      </c>
      <c r="AE375" s="2">
        <v>5052830.1158333598</v>
      </c>
      <c r="AF375" s="2">
        <v>3935646.7000516001</v>
      </c>
      <c r="AG375" s="2">
        <v>4000236.36938754</v>
      </c>
      <c r="AH375" s="2">
        <v>3607182.1663112701</v>
      </c>
      <c r="AI375" s="2">
        <v>4197052.7228472102</v>
      </c>
      <c r="AJ375" s="2">
        <v>3560901.6630318002</v>
      </c>
      <c r="AK375" s="2">
        <v>4157139.0015646601</v>
      </c>
      <c r="AL375" s="2">
        <v>1065910.0954945399</v>
      </c>
      <c r="AM375" s="2">
        <v>1147703.47364621</v>
      </c>
      <c r="AN375" s="2">
        <v>1068614.23171224</v>
      </c>
      <c r="AO375" s="2">
        <v>1428414.71581436</v>
      </c>
      <c r="AP375" s="2">
        <v>1609946.57646265</v>
      </c>
      <c r="AQ375" s="2">
        <v>1351362.9121367601</v>
      </c>
      <c r="AR375" s="2">
        <v>4521249.6616081297</v>
      </c>
      <c r="AS375" s="2">
        <v>4980692.6169674704</v>
      </c>
      <c r="AT375" s="2">
        <v>4353620.3604285698</v>
      </c>
      <c r="AU375" s="2">
        <v>1391489.49085444</v>
      </c>
      <c r="AV375" s="2">
        <v>1285796.3330105899</v>
      </c>
      <c r="AW375" s="2">
        <v>1468904.3029640701</v>
      </c>
      <c r="AX375" s="2">
        <v>3772215.5090701398</v>
      </c>
      <c r="AY375" s="2">
        <v>4391587.9933444802</v>
      </c>
      <c r="AZ375" s="2">
        <v>3543002.5013773502</v>
      </c>
      <c r="BA375" s="2">
        <v>6931625.4486218505</v>
      </c>
      <c r="BB375" s="2">
        <v>7619313.7829355802</v>
      </c>
      <c r="BC375" s="2">
        <v>6691094.2061774395</v>
      </c>
      <c r="BD375" s="2">
        <v>11384216.9187272</v>
      </c>
      <c r="BE375" s="2">
        <v>11410466.9177041</v>
      </c>
      <c r="BF375" s="2">
        <v>9514964.0817457307</v>
      </c>
      <c r="BG375" s="2">
        <v>2011309.26843486</v>
      </c>
      <c r="BH375" s="2">
        <v>2330005.2135117901</v>
      </c>
      <c r="BI375" s="2">
        <v>1982051.6967692601</v>
      </c>
      <c r="BJ375" s="2">
        <v>535714.33501279203</v>
      </c>
      <c r="BK375" s="2">
        <v>580419.22136806103</v>
      </c>
      <c r="BL375" s="2">
        <v>503040.094724547</v>
      </c>
      <c r="BM375" s="2">
        <v>2890543.8789911098</v>
      </c>
      <c r="BN375" s="2">
        <v>3151512.3283874802</v>
      </c>
      <c r="BO375" s="2">
        <v>2616205.9740849999</v>
      </c>
      <c r="BP375" s="2">
        <v>36930602.971379898</v>
      </c>
      <c r="BQ375" s="2">
        <v>34025205.236461297</v>
      </c>
      <c r="BR375" s="2">
        <v>36022501.932684697</v>
      </c>
      <c r="BS375" s="2">
        <v>728663.96270067606</v>
      </c>
      <c r="BT375" s="2">
        <v>578125.04049875203</v>
      </c>
      <c r="BU375" s="2">
        <v>548068.12810908095</v>
      </c>
      <c r="BV375" s="2">
        <v>4597297.1259050202</v>
      </c>
      <c r="BW375" s="2">
        <v>3562331.2901254799</v>
      </c>
      <c r="BX375" s="2">
        <v>3627829.59632737</v>
      </c>
      <c r="BY375" s="2">
        <v>6860789.6619782802</v>
      </c>
      <c r="BZ375" s="2">
        <v>8674214.0646906309</v>
      </c>
      <c r="CA375" s="2">
        <v>9541071.1807266399</v>
      </c>
      <c r="CB375" s="2">
        <v>774741.72886419599</v>
      </c>
      <c r="CC375" s="2">
        <v>565781.24109709996</v>
      </c>
      <c r="CD375" s="2">
        <v>529951.97793873004</v>
      </c>
      <c r="CE375" s="2">
        <v>3964677.2553174002</v>
      </c>
      <c r="CF375" s="2">
        <v>2473105.5937983999</v>
      </c>
      <c r="CG375" s="2">
        <v>74.452118587089601</v>
      </c>
      <c r="CH375" s="2">
        <v>166.916807098124</v>
      </c>
      <c r="CI375" s="2">
        <v>0.624</v>
      </c>
      <c r="CJ375" s="2">
        <v>-0.68</v>
      </c>
      <c r="CK375" s="2">
        <v>0.42501303123526801</v>
      </c>
      <c r="CL375" s="2">
        <v>0.50773701283933503</v>
      </c>
      <c r="CM375" s="11">
        <v>0.366315</v>
      </c>
    </row>
    <row r="376" spans="1:91" hidden="1">
      <c r="A376">
        <v>375</v>
      </c>
      <c r="B376" s="2" t="s">
        <v>710</v>
      </c>
      <c r="C376" s="2" t="s">
        <v>711</v>
      </c>
      <c r="D376" s="2" t="s">
        <v>93</v>
      </c>
      <c r="E376" s="2" t="s">
        <v>94</v>
      </c>
      <c r="F376" s="2" t="s">
        <v>94</v>
      </c>
      <c r="G376" s="2" t="s">
        <v>94</v>
      </c>
      <c r="H376" s="2" t="s">
        <v>93</v>
      </c>
      <c r="I376" s="2" t="s">
        <v>94</v>
      </c>
      <c r="J376" s="2"/>
      <c r="K376" s="2"/>
      <c r="L376" s="2"/>
      <c r="M376" s="2">
        <v>-2.02</v>
      </c>
      <c r="N376" s="2">
        <v>176.07935000000001</v>
      </c>
      <c r="O376" s="2">
        <v>177.08658</v>
      </c>
      <c r="P376" s="2">
        <v>7.7850000000000001</v>
      </c>
      <c r="Q376" s="2">
        <v>36869012.024657004</v>
      </c>
      <c r="R376" s="2">
        <v>4</v>
      </c>
      <c r="S376" s="2">
        <v>0</v>
      </c>
      <c r="T376" s="2" t="s">
        <v>125</v>
      </c>
      <c r="U376" s="2" t="s">
        <v>125</v>
      </c>
      <c r="V376" s="2" t="s">
        <v>125</v>
      </c>
      <c r="W376" s="2" t="s">
        <v>95</v>
      </c>
      <c r="X376" s="2" t="s">
        <v>95</v>
      </c>
      <c r="Y376" s="2" t="s">
        <v>96</v>
      </c>
      <c r="Z376" s="2" t="s">
        <v>104</v>
      </c>
      <c r="AA376" s="2">
        <v>19510.2833890166</v>
      </c>
      <c r="AB376" s="2">
        <v>16786.872596088899</v>
      </c>
      <c r="AC376" s="2">
        <v>8741876.8409320507</v>
      </c>
      <c r="AD376" s="2">
        <v>7420419.5102790799</v>
      </c>
      <c r="AE376" s="2">
        <v>8263016.3003315898</v>
      </c>
      <c r="AF376" s="2">
        <v>6524371.8869491201</v>
      </c>
      <c r="AG376" s="2">
        <v>7224788.4279787699</v>
      </c>
      <c r="AH376" s="2">
        <v>6639645.5288990997</v>
      </c>
      <c r="AI376" s="2">
        <v>36869012.024657004</v>
      </c>
      <c r="AJ376" s="2">
        <v>26110039.2832679</v>
      </c>
      <c r="AK376" s="2">
        <v>35631992.403986298</v>
      </c>
      <c r="AL376" s="2">
        <v>3409874.5511391</v>
      </c>
      <c r="AM376" s="2">
        <v>3774943.98730978</v>
      </c>
      <c r="AN376" s="2">
        <v>2867326.7054560198</v>
      </c>
      <c r="AO376" s="2">
        <v>2254258.4728488601</v>
      </c>
      <c r="AP376" s="2">
        <v>3267967.65121391</v>
      </c>
      <c r="AQ376" s="2">
        <v>3247975.6308348598</v>
      </c>
      <c r="AR376" s="2">
        <v>17059777.603991698</v>
      </c>
      <c r="AS376" s="2">
        <v>17539297.227292001</v>
      </c>
      <c r="AT376" s="2">
        <v>15006476.336697901</v>
      </c>
      <c r="AU376" s="2">
        <v>2287116.50263737</v>
      </c>
      <c r="AV376" s="2">
        <v>1225974.2529277401</v>
      </c>
      <c r="AW376" s="2">
        <v>3037177.4165210598</v>
      </c>
      <c r="AX376" s="2">
        <v>3770350.01546621</v>
      </c>
      <c r="AY376" s="2">
        <v>5984392.8865945898</v>
      </c>
      <c r="AZ376" s="2">
        <v>5141263.8332207799</v>
      </c>
      <c r="BA376" s="2">
        <v>14135469.0849388</v>
      </c>
      <c r="BB376" s="2">
        <v>9804275.8513836302</v>
      </c>
      <c r="BC376" s="2">
        <v>12511918.567240899</v>
      </c>
      <c r="BD376" s="2">
        <v>7221408.4308431</v>
      </c>
      <c r="BE376" s="2">
        <v>6977624.3476119498</v>
      </c>
      <c r="BF376" s="2">
        <v>7914733.3148229402</v>
      </c>
      <c r="BG376" s="2">
        <v>3975888.2512775902</v>
      </c>
      <c r="BH376" s="2">
        <v>4481645.1718563</v>
      </c>
      <c r="BI376" s="2">
        <v>4058725.17828228</v>
      </c>
      <c r="BJ376" s="2">
        <v>1222487.49680585</v>
      </c>
      <c r="BK376" s="2">
        <v>1316594.6455063</v>
      </c>
      <c r="BL376" s="2">
        <v>1201581.0496234701</v>
      </c>
      <c r="BM376" s="2">
        <v>9389469.5391184594</v>
      </c>
      <c r="BN376" s="2">
        <v>7769035.8031862201</v>
      </c>
      <c r="BO376" s="2">
        <v>7845400.1701778499</v>
      </c>
      <c r="BP376" s="2">
        <v>5364442.1098261597</v>
      </c>
      <c r="BQ376" s="2">
        <v>4626158.4014533795</v>
      </c>
      <c r="BR376" s="2">
        <v>5128648.1377956104</v>
      </c>
      <c r="BS376" s="2">
        <v>242585.04391001101</v>
      </c>
      <c r="BT376" s="2">
        <v>633641.92516038101</v>
      </c>
      <c r="BU376" s="2">
        <v>566399.97778805299</v>
      </c>
      <c r="BV376" s="2">
        <v>2447958.7701907102</v>
      </c>
      <c r="BW376" s="2">
        <v>2357547.2939249398</v>
      </c>
      <c r="BX376" s="2">
        <v>3099016.9123061602</v>
      </c>
      <c r="BY376" s="2">
        <v>11168530.9055194</v>
      </c>
      <c r="BZ376" s="2">
        <v>10180506.4323154</v>
      </c>
      <c r="CA376" s="2">
        <v>10317463.283110101</v>
      </c>
      <c r="CB376" s="2">
        <v>1006150.31072759</v>
      </c>
      <c r="CC376" s="2">
        <v>711184.25889030297</v>
      </c>
      <c r="CD376" s="2">
        <v>885906.16527192097</v>
      </c>
      <c r="CE376" s="2">
        <v>6481008.6171032703</v>
      </c>
      <c r="CF376" s="2">
        <v>3537452.5817918698</v>
      </c>
      <c r="CG376" s="2">
        <v>98.410491861735196</v>
      </c>
      <c r="CH376" s="2">
        <v>84.636065044515604</v>
      </c>
      <c r="CI376" s="2">
        <v>0.54600000000000004</v>
      </c>
      <c r="CJ376" s="2">
        <v>-0.87</v>
      </c>
      <c r="CK376" s="2">
        <v>2.2164276979460798E-3</v>
      </c>
      <c r="CL376" s="2">
        <v>5.2833450939412299E-3</v>
      </c>
      <c r="CM376" s="11">
        <v>0.38693499999999997</v>
      </c>
    </row>
    <row r="377" spans="1:91" hidden="1">
      <c r="A377">
        <v>376</v>
      </c>
      <c r="B377" s="2" t="s">
        <v>125</v>
      </c>
      <c r="C377" s="2" t="s">
        <v>712</v>
      </c>
      <c r="D377" s="2" t="s">
        <v>93</v>
      </c>
      <c r="E377" s="2" t="s">
        <v>94</v>
      </c>
      <c r="F377" s="2" t="s">
        <v>94</v>
      </c>
      <c r="G377" s="2" t="s">
        <v>94</v>
      </c>
      <c r="H377" s="2" t="s">
        <v>94</v>
      </c>
      <c r="I377" s="2" t="s">
        <v>94</v>
      </c>
      <c r="J377" s="2"/>
      <c r="K377" s="2"/>
      <c r="L377" s="2"/>
      <c r="M377" s="2">
        <v>3.86</v>
      </c>
      <c r="N377" s="2">
        <v>280.05567000000002</v>
      </c>
      <c r="O377" s="2">
        <v>279.04838999999998</v>
      </c>
      <c r="P377" s="2">
        <v>9.0980000000000008</v>
      </c>
      <c r="Q377" s="2">
        <v>36677597.185866103</v>
      </c>
      <c r="R377" s="2">
        <v>0</v>
      </c>
      <c r="S377" s="2">
        <v>0</v>
      </c>
      <c r="T377" s="2" t="s">
        <v>125</v>
      </c>
      <c r="U377" s="2" t="s">
        <v>125</v>
      </c>
      <c r="V377" s="2" t="s">
        <v>125</v>
      </c>
      <c r="W377" s="2" t="s">
        <v>95</v>
      </c>
      <c r="X377" s="2" t="s">
        <v>95</v>
      </c>
      <c r="Y377" s="2" t="s">
        <v>96</v>
      </c>
      <c r="Z377" s="2" t="s">
        <v>97</v>
      </c>
      <c r="AA377" s="2">
        <v>54573.301146872298</v>
      </c>
      <c r="AB377" s="2">
        <v>14834.272419893199</v>
      </c>
      <c r="AC377" s="2">
        <v>5159826.4200412501</v>
      </c>
      <c r="AD377" s="2">
        <v>4769394.6350687202</v>
      </c>
      <c r="AE377" s="2">
        <v>8339974.7129733404</v>
      </c>
      <c r="AF377" s="2">
        <v>5035730.6788539803</v>
      </c>
      <c r="AG377" s="2">
        <v>9576309.4629059602</v>
      </c>
      <c r="AH377" s="2">
        <v>8010916.3996582003</v>
      </c>
      <c r="AI377" s="2">
        <v>4554704.0749683902</v>
      </c>
      <c r="AJ377" s="2">
        <v>4328807.1612949101</v>
      </c>
      <c r="AK377" s="2">
        <v>3800699.7860169001</v>
      </c>
      <c r="AL377" s="2">
        <v>463672.06561656302</v>
      </c>
      <c r="AM377" s="2">
        <v>514870.36690228002</v>
      </c>
      <c r="AN377" s="2">
        <v>225580.03299998</v>
      </c>
      <c r="AO377" s="2">
        <v>649205.69869167195</v>
      </c>
      <c r="AP377" s="2">
        <v>910308.40052482695</v>
      </c>
      <c r="AQ377" s="2">
        <v>1022330.15104417</v>
      </c>
      <c r="AR377" s="2">
        <v>3725059.45135298</v>
      </c>
      <c r="AS377" s="2">
        <v>3425190.1373932599</v>
      </c>
      <c r="AT377" s="2">
        <v>3894336.6553563499</v>
      </c>
      <c r="AU377" s="2">
        <v>17451761.836273599</v>
      </c>
      <c r="AV377" s="2">
        <v>34020758.833373003</v>
      </c>
      <c r="AW377" s="2">
        <v>36677597.185866103</v>
      </c>
      <c r="AX377" s="2">
        <v>131107.793798653</v>
      </c>
      <c r="AY377" s="2">
        <v>188081.74647305801</v>
      </c>
      <c r="AZ377" s="2">
        <v>350066.51892626099</v>
      </c>
      <c r="BA377" s="2">
        <v>1002935.9609982501</v>
      </c>
      <c r="BB377" s="2">
        <v>1159027.6511353799</v>
      </c>
      <c r="BC377" s="2">
        <v>809330.46556342405</v>
      </c>
      <c r="BD377" s="2">
        <v>2488242.8059400199</v>
      </c>
      <c r="BE377" s="2">
        <v>3528802.6800026102</v>
      </c>
      <c r="BF377" s="2">
        <v>3997281.1413438502</v>
      </c>
      <c r="BG377" s="2">
        <v>1052734.98667518</v>
      </c>
      <c r="BH377" s="2">
        <v>1147162.5485065</v>
      </c>
      <c r="BI377" s="2">
        <v>852431.32468494202</v>
      </c>
      <c r="BJ377" s="2">
        <v>59864.471759599503</v>
      </c>
      <c r="BK377" s="2">
        <v>104842.58902982999</v>
      </c>
      <c r="BL377" s="2">
        <v>166459.96927324901</v>
      </c>
      <c r="BM377" s="2">
        <v>2312883.22610765</v>
      </c>
      <c r="BN377" s="2">
        <v>1665894.6935992099</v>
      </c>
      <c r="BO377" s="2">
        <v>1466158.84925357</v>
      </c>
      <c r="BP377" s="2">
        <v>1619368.5841333801</v>
      </c>
      <c r="BQ377" s="2">
        <v>2571205.2540962999</v>
      </c>
      <c r="BR377" s="2">
        <v>2085981.47811953</v>
      </c>
      <c r="BS377" s="2">
        <v>16092.2080524175</v>
      </c>
      <c r="BT377" s="2">
        <v>17396.269133567799</v>
      </c>
      <c r="BU377" s="2">
        <v>15092.557548222499</v>
      </c>
      <c r="BV377" s="2">
        <v>23010.7923269971</v>
      </c>
      <c r="BW377" s="2">
        <v>45692.785851714201</v>
      </c>
      <c r="BX377" s="2">
        <v>92007.054670371406</v>
      </c>
      <c r="BY377" s="2">
        <v>443236.49798496102</v>
      </c>
      <c r="BZ377" s="2">
        <v>523309.47796160198</v>
      </c>
      <c r="CA377" s="2">
        <v>247744.936566491</v>
      </c>
      <c r="CB377" s="2">
        <v>21030.210371113699</v>
      </c>
      <c r="CC377" s="2">
        <v>89435.399788651193</v>
      </c>
      <c r="CD377" s="2">
        <v>101531.89879063101</v>
      </c>
      <c r="CE377" s="2">
        <v>1823635.2285376999</v>
      </c>
      <c r="CF377" s="2">
        <v>207102.45291987</v>
      </c>
      <c r="CG377" s="2">
        <v>183.38415625883499</v>
      </c>
      <c r="CH377" s="2">
        <v>119.34051780755</v>
      </c>
      <c r="CI377" s="2">
        <v>0.114</v>
      </c>
      <c r="CJ377" s="2">
        <v>-3.14</v>
      </c>
      <c r="CK377" s="2">
        <v>9.4870877035924806E-5</v>
      </c>
      <c r="CL377" s="2">
        <v>3.4483208851710298E-4</v>
      </c>
      <c r="CM377" s="11">
        <v>0.14003199999999999</v>
      </c>
    </row>
    <row r="378" spans="1:91" hidden="1">
      <c r="A378">
        <v>377</v>
      </c>
      <c r="B378" s="2" t="s">
        <v>125</v>
      </c>
      <c r="C378" s="2" t="s">
        <v>713</v>
      </c>
      <c r="D378" s="2" t="s">
        <v>93</v>
      </c>
      <c r="E378" s="2" t="s">
        <v>94</v>
      </c>
      <c r="F378" s="2" t="s">
        <v>94</v>
      </c>
      <c r="G378" s="2" t="s">
        <v>94</v>
      </c>
      <c r="H378" s="2" t="s">
        <v>94</v>
      </c>
      <c r="I378" s="2" t="s">
        <v>94</v>
      </c>
      <c r="J378" s="2"/>
      <c r="K378" s="2"/>
      <c r="L378" s="2"/>
      <c r="M378" s="2">
        <v>-1.93</v>
      </c>
      <c r="N378" s="2">
        <v>242.12619000000001</v>
      </c>
      <c r="O378" s="2">
        <v>243.13330999999999</v>
      </c>
      <c r="P378" s="2">
        <v>5.1070000000000002</v>
      </c>
      <c r="Q378" s="2">
        <v>36584422.300948903</v>
      </c>
      <c r="R378" s="2">
        <v>0</v>
      </c>
      <c r="S378" s="2">
        <v>0</v>
      </c>
      <c r="T378" s="2" t="s">
        <v>125</v>
      </c>
      <c r="U378" s="2" t="s">
        <v>125</v>
      </c>
      <c r="V378" s="2" t="s">
        <v>125</v>
      </c>
      <c r="W378" s="2" t="s">
        <v>95</v>
      </c>
      <c r="X378" s="2" t="s">
        <v>95</v>
      </c>
      <c r="Y378" s="2" t="s">
        <v>193</v>
      </c>
      <c r="Z378" s="2" t="s">
        <v>104</v>
      </c>
      <c r="AA378" s="2">
        <v>738149.83540124295</v>
      </c>
      <c r="AB378" s="2">
        <v>161469.87452424399</v>
      </c>
      <c r="AC378" s="2">
        <v>9156035.5323155802</v>
      </c>
      <c r="AD378" s="2">
        <v>9132619.7892529704</v>
      </c>
      <c r="AE378" s="2">
        <v>8962066.8057799991</v>
      </c>
      <c r="AF378" s="2">
        <v>7703297.7878518198</v>
      </c>
      <c r="AG378" s="2">
        <v>7252779.5108957496</v>
      </c>
      <c r="AH378" s="2">
        <v>6253234.1797495401</v>
      </c>
      <c r="AI378" s="2">
        <v>12084324.018499101</v>
      </c>
      <c r="AJ378" s="2">
        <v>10786305.017095501</v>
      </c>
      <c r="AK378" s="2">
        <v>12318038.624749299</v>
      </c>
      <c r="AL378" s="2">
        <v>11702203.878635099</v>
      </c>
      <c r="AM378" s="2">
        <v>13155918.413509499</v>
      </c>
      <c r="AN378" s="2">
        <v>12412432.099919301</v>
      </c>
      <c r="AO378" s="2">
        <v>7684330.4699577997</v>
      </c>
      <c r="AP378" s="2">
        <v>8735403.0169914607</v>
      </c>
      <c r="AQ378" s="2">
        <v>7512959.8079558397</v>
      </c>
      <c r="AR378" s="2">
        <v>13107935.71071</v>
      </c>
      <c r="AS378" s="2">
        <v>17832667.613648001</v>
      </c>
      <c r="AT378" s="2">
        <v>13100095.596232001</v>
      </c>
      <c r="AU378" s="2">
        <v>30822190.189625598</v>
      </c>
      <c r="AV378" s="2">
        <v>25987841.770313401</v>
      </c>
      <c r="AW378" s="2">
        <v>29107548.8015109</v>
      </c>
      <c r="AX378" s="2">
        <v>3587582.20655182</v>
      </c>
      <c r="AY378" s="2">
        <v>4321638.6525824098</v>
      </c>
      <c r="AZ378" s="2">
        <v>3433032.8805974298</v>
      </c>
      <c r="BA378" s="2">
        <v>12154021.330139</v>
      </c>
      <c r="BB378" s="2">
        <v>12593977.468293499</v>
      </c>
      <c r="BC378" s="2">
        <v>12039494.8740803</v>
      </c>
      <c r="BD378" s="2">
        <v>5193589.9741846798</v>
      </c>
      <c r="BE378" s="2">
        <v>5316600.4090660401</v>
      </c>
      <c r="BF378" s="2">
        <v>3613773.0741788801</v>
      </c>
      <c r="BG378" s="2">
        <v>28773483.9435715</v>
      </c>
      <c r="BH378" s="2">
        <v>36584422.300948903</v>
      </c>
      <c r="BI378" s="2">
        <v>25327171.111969899</v>
      </c>
      <c r="BJ378" s="2">
        <v>2396218.4057625099</v>
      </c>
      <c r="BK378" s="2">
        <v>3024915.2391741499</v>
      </c>
      <c r="BL378" s="2">
        <v>1942168.3567659999</v>
      </c>
      <c r="BM378" s="2">
        <v>2130205.8237120402</v>
      </c>
      <c r="BN378" s="2">
        <v>2355832.1955435099</v>
      </c>
      <c r="BO378" s="2">
        <v>1821156.2735379201</v>
      </c>
      <c r="BP378" s="2">
        <v>9390151.1392604709</v>
      </c>
      <c r="BQ378" s="2">
        <v>8352351.8069307096</v>
      </c>
      <c r="BR378" s="2">
        <v>9523115.2088214792</v>
      </c>
      <c r="BS378" s="2">
        <v>1270154.4080600899</v>
      </c>
      <c r="BT378" s="2">
        <v>1154406.7761422601</v>
      </c>
      <c r="BU378" s="2">
        <v>1020995.2256553899</v>
      </c>
      <c r="BV378" s="2">
        <v>1835900.5649588001</v>
      </c>
      <c r="BW378" s="2">
        <v>1618024.4139283199</v>
      </c>
      <c r="BX378" s="2">
        <v>1416688.2174692899</v>
      </c>
      <c r="BY378" s="2">
        <v>1711374.9224046301</v>
      </c>
      <c r="BZ378" s="2">
        <v>1994985.09012455</v>
      </c>
      <c r="CA378" s="2">
        <v>2564662.39432476</v>
      </c>
      <c r="CB378" s="2">
        <v>875726.40339864104</v>
      </c>
      <c r="CC378" s="2">
        <v>542444.37572671904</v>
      </c>
      <c r="CD378" s="2">
        <v>662347.82205413806</v>
      </c>
      <c r="CE378" s="2">
        <v>12061909.4462897</v>
      </c>
      <c r="CF378" s="2">
        <v>1968576.72344527</v>
      </c>
      <c r="CG378" s="2">
        <v>62.434471837434302</v>
      </c>
      <c r="CH378" s="2">
        <v>158.261050126078</v>
      </c>
      <c r="CI378" s="2">
        <v>0.16300000000000001</v>
      </c>
      <c r="CJ378" s="2">
        <v>-2.62</v>
      </c>
      <c r="CK378" s="2">
        <v>3.4004879891598399E-5</v>
      </c>
      <c r="CL378" s="2">
        <v>1.4284836839708299E-4</v>
      </c>
      <c r="CM378" s="11">
        <v>0.33400200000000002</v>
      </c>
    </row>
    <row r="379" spans="1:91" hidden="1">
      <c r="A379">
        <v>378</v>
      </c>
      <c r="B379" s="2" t="s">
        <v>125</v>
      </c>
      <c r="C379" s="2" t="s">
        <v>714</v>
      </c>
      <c r="D379" s="2" t="s">
        <v>93</v>
      </c>
      <c r="E379" s="2" t="s">
        <v>94</v>
      </c>
      <c r="F379" s="2" t="s">
        <v>94</v>
      </c>
      <c r="G379" s="2" t="s">
        <v>94</v>
      </c>
      <c r="H379" s="2" t="s">
        <v>94</v>
      </c>
      <c r="I379" s="2" t="s">
        <v>94</v>
      </c>
      <c r="J379" s="2"/>
      <c r="K379" s="2"/>
      <c r="L379" s="2"/>
      <c r="M379" s="2">
        <v>-2.4700000000000002</v>
      </c>
      <c r="N379" s="2">
        <v>197.93305000000001</v>
      </c>
      <c r="O379" s="2">
        <v>196.92578</v>
      </c>
      <c r="P379" s="2">
        <v>9.1180000000000003</v>
      </c>
      <c r="Q379" s="2">
        <v>36278423.295725599</v>
      </c>
      <c r="R379" s="2">
        <v>0</v>
      </c>
      <c r="S379" s="2">
        <v>0</v>
      </c>
      <c r="T379" s="2" t="s">
        <v>125</v>
      </c>
      <c r="U379" s="2" t="s">
        <v>125</v>
      </c>
      <c r="V379" s="2" t="s">
        <v>125</v>
      </c>
      <c r="W379" s="2" t="s">
        <v>95</v>
      </c>
      <c r="X379" s="2" t="s">
        <v>95</v>
      </c>
      <c r="Y379" s="2" t="s">
        <v>96</v>
      </c>
      <c r="Z379" s="2" t="s">
        <v>97</v>
      </c>
      <c r="AA379" s="2">
        <v>92706.638238397602</v>
      </c>
      <c r="AB379" s="2">
        <v>365773.00110405101</v>
      </c>
      <c r="AC379" s="2">
        <v>14197635.234990999</v>
      </c>
      <c r="AD379" s="2">
        <v>16260349.2015884</v>
      </c>
      <c r="AE379" s="2">
        <v>10254235.620981401</v>
      </c>
      <c r="AF379" s="2">
        <v>13454369.427269399</v>
      </c>
      <c r="AG379" s="2">
        <v>4412664.7164824698</v>
      </c>
      <c r="AH379" s="2">
        <v>9760920.1642007008</v>
      </c>
      <c r="AI379" s="2">
        <v>1694069.2029172101</v>
      </c>
      <c r="AJ379" s="2">
        <v>2839814.2126347399</v>
      </c>
      <c r="AK379" s="2">
        <v>15416575.816281401</v>
      </c>
      <c r="AL379" s="2">
        <v>10991352.939637</v>
      </c>
      <c r="AM379" s="2">
        <v>12467448.3936889</v>
      </c>
      <c r="AN379" s="2">
        <v>16705146.6089382</v>
      </c>
      <c r="AO379" s="2">
        <v>5483887.7948919497</v>
      </c>
      <c r="AP379" s="2">
        <v>3942775.3838117402</v>
      </c>
      <c r="AQ379" s="2">
        <v>3022343.3911087802</v>
      </c>
      <c r="AR379" s="2">
        <v>11855061.7929671</v>
      </c>
      <c r="AS379" s="2">
        <v>15448176.189022601</v>
      </c>
      <c r="AT379" s="2">
        <v>7693319.3856037203</v>
      </c>
      <c r="AU379" s="2">
        <v>6317758.0486948499</v>
      </c>
      <c r="AV379" s="2">
        <v>3286230.1045021699</v>
      </c>
      <c r="AW379" s="2">
        <v>2945917.9623616198</v>
      </c>
      <c r="AX379" s="2">
        <v>7942143.24944025</v>
      </c>
      <c r="AY379" s="2">
        <v>8590777.7253055107</v>
      </c>
      <c r="AZ379" s="2">
        <v>3864653.7131362399</v>
      </c>
      <c r="BA379" s="2">
        <v>13583901.3279712</v>
      </c>
      <c r="BB379" s="2">
        <v>7514929.8686469505</v>
      </c>
      <c r="BC379" s="2">
        <v>23288922.704511501</v>
      </c>
      <c r="BD379" s="2">
        <v>14947270.8612746</v>
      </c>
      <c r="BE379" s="2">
        <v>8016695.1090711104</v>
      </c>
      <c r="BF379" s="2">
        <v>1418076.27508137</v>
      </c>
      <c r="BG379" s="2">
        <v>4974471.7958372198</v>
      </c>
      <c r="BH379" s="2">
        <v>3753778.7906057499</v>
      </c>
      <c r="BI379" s="2">
        <v>9838477.8567706607</v>
      </c>
      <c r="BJ379" s="2">
        <v>7256975.34331345</v>
      </c>
      <c r="BK379" s="2">
        <v>5064509.1875719996</v>
      </c>
      <c r="BL379" s="2">
        <v>3464194.3801407302</v>
      </c>
      <c r="BM379" s="2">
        <v>4008224.0523445201</v>
      </c>
      <c r="BN379" s="2">
        <v>7285241.0398969203</v>
      </c>
      <c r="BO379" s="2">
        <v>5422327.4162113797</v>
      </c>
      <c r="BP379" s="2">
        <v>36278423.295725599</v>
      </c>
      <c r="BQ379" s="2">
        <v>12136981.6638363</v>
      </c>
      <c r="BR379" s="2">
        <v>26283046.997618798</v>
      </c>
      <c r="BS379" s="2">
        <v>2061222.9751524201</v>
      </c>
      <c r="BT379" s="2">
        <v>515664.67237747798</v>
      </c>
      <c r="BU379" s="2">
        <v>1777863.2028113699</v>
      </c>
      <c r="BV379" s="2">
        <v>6715700.9725241996</v>
      </c>
      <c r="BW379" s="2">
        <v>6020298.6238538995</v>
      </c>
      <c r="BX379" s="2">
        <v>2857692.3689991101</v>
      </c>
      <c r="BY379" s="2">
        <v>6283884.44161887</v>
      </c>
      <c r="BZ379" s="2">
        <v>9855050.1204729509</v>
      </c>
      <c r="CA379" s="2">
        <v>17521178.108399101</v>
      </c>
      <c r="CB379" s="2">
        <v>1592856.67678068</v>
      </c>
      <c r="CC379" s="2">
        <v>479942.56964298</v>
      </c>
      <c r="CD379" s="2">
        <v>185119.13106732001</v>
      </c>
      <c r="CE379" s="2">
        <v>7817731.3175219903</v>
      </c>
      <c r="CF379" s="2">
        <v>5243418.3018916901</v>
      </c>
      <c r="CG379" s="2">
        <v>65.767931515296894</v>
      </c>
      <c r="CH379" s="2">
        <v>111.83842133878299</v>
      </c>
      <c r="CI379" s="2">
        <v>0.67100000000000004</v>
      </c>
      <c r="CJ379" s="2">
        <v>-0.57999999999999996</v>
      </c>
      <c r="CK379" s="2">
        <v>0.12503915407428601</v>
      </c>
      <c r="CL379" s="2">
        <v>0.18865238776778001</v>
      </c>
      <c r="CM379" s="11">
        <v>0.23003699999999999</v>
      </c>
    </row>
    <row r="380" spans="1:91" hidden="1">
      <c r="A380">
        <v>379</v>
      </c>
      <c r="B380" s="2" t="s">
        <v>125</v>
      </c>
      <c r="C380" s="2" t="s">
        <v>125</v>
      </c>
      <c r="D380" s="2" t="s">
        <v>94</v>
      </c>
      <c r="E380" s="2" t="s">
        <v>94</v>
      </c>
      <c r="F380" s="2" t="s">
        <v>94</v>
      </c>
      <c r="G380" s="2" t="s">
        <v>94</v>
      </c>
      <c r="H380" s="2" t="s">
        <v>94</v>
      </c>
      <c r="I380" s="2" t="s">
        <v>94</v>
      </c>
      <c r="J380" s="2"/>
      <c r="K380" s="2"/>
      <c r="L380" s="2"/>
      <c r="M380" s="2" t="s">
        <v>125</v>
      </c>
      <c r="N380" s="2">
        <v>83.961420000000004</v>
      </c>
      <c r="O380" s="2">
        <v>82.954149999999998</v>
      </c>
      <c r="P380" s="2">
        <v>7.9489999999999998</v>
      </c>
      <c r="Q380" s="2">
        <v>35848284.883138299</v>
      </c>
      <c r="R380" s="2">
        <v>0</v>
      </c>
      <c r="S380" s="2">
        <v>0</v>
      </c>
      <c r="T380" s="2" t="s">
        <v>125</v>
      </c>
      <c r="U380" s="2" t="s">
        <v>125</v>
      </c>
      <c r="V380" s="2" t="s">
        <v>125</v>
      </c>
      <c r="W380" s="2" t="s">
        <v>95</v>
      </c>
      <c r="X380" s="2" t="s">
        <v>95</v>
      </c>
      <c r="Y380" s="2" t="s">
        <v>193</v>
      </c>
      <c r="Z380" s="2" t="s">
        <v>97</v>
      </c>
      <c r="AA380" s="2">
        <v>166056.55049154401</v>
      </c>
      <c r="AB380" s="2">
        <v>61374.283712503202</v>
      </c>
      <c r="AC380" s="2">
        <v>5258260.5200252803</v>
      </c>
      <c r="AD380" s="2">
        <v>4881901.0578570301</v>
      </c>
      <c r="AE380" s="2">
        <v>5959296.7932253703</v>
      </c>
      <c r="AF380" s="2">
        <v>4727191.3100902904</v>
      </c>
      <c r="AG380" s="2">
        <v>4441298.15223068</v>
      </c>
      <c r="AH380" s="2">
        <v>4465079.9136175197</v>
      </c>
      <c r="AI380" s="2">
        <v>892842.22752461303</v>
      </c>
      <c r="AJ380" s="2">
        <v>670313.78001352295</v>
      </c>
      <c r="AK380" s="2">
        <v>913440.61862855998</v>
      </c>
      <c r="AL380" s="2">
        <v>29760440.124424402</v>
      </c>
      <c r="AM380" s="2">
        <v>35848284.883138299</v>
      </c>
      <c r="AN380" s="2">
        <v>28068867.149509601</v>
      </c>
      <c r="AO380" s="2">
        <v>534390.00898523605</v>
      </c>
      <c r="AP380" s="2">
        <v>912457.48778151197</v>
      </c>
      <c r="AQ380" s="2">
        <v>838771.21673314797</v>
      </c>
      <c r="AR380" s="2">
        <v>609658.91419790301</v>
      </c>
      <c r="AS380" s="2">
        <v>344188.09269745997</v>
      </c>
      <c r="AT380" s="2">
        <v>545924.57790609205</v>
      </c>
      <c r="AU380" s="2">
        <v>114544.069394224</v>
      </c>
      <c r="AV380" s="2">
        <v>68590.444896629197</v>
      </c>
      <c r="AW380" s="2">
        <v>71126.355793472903</v>
      </c>
      <c r="AX380" s="2">
        <v>634702.79512001399</v>
      </c>
      <c r="AY380" s="2">
        <v>656418.20798247901</v>
      </c>
      <c r="AZ380" s="2">
        <v>838554.87315600796</v>
      </c>
      <c r="BA380" s="2">
        <v>230471.86242365901</v>
      </c>
      <c r="BB380" s="2">
        <v>214627.72256417101</v>
      </c>
      <c r="BC380" s="2">
        <v>247159.20727625501</v>
      </c>
      <c r="BD380" s="2">
        <v>92989.304219721496</v>
      </c>
      <c r="BE380" s="2">
        <v>99785.724067532894</v>
      </c>
      <c r="BF380" s="2">
        <v>89687.803395585594</v>
      </c>
      <c r="BG380" s="2">
        <v>72308.4255261629</v>
      </c>
      <c r="BH380" s="2">
        <v>83214.980444062807</v>
      </c>
      <c r="BI380" s="2">
        <v>80614.9390668079</v>
      </c>
      <c r="BJ380" s="2">
        <v>22154980.2479726</v>
      </c>
      <c r="BK380" s="2">
        <v>25503486.4378982</v>
      </c>
      <c r="BL380" s="2">
        <v>21256441.234273199</v>
      </c>
      <c r="BM380" s="2">
        <v>26687123.819877699</v>
      </c>
      <c r="BN380" s="2">
        <v>27701997.743032001</v>
      </c>
      <c r="BO380" s="2">
        <v>22603802.534795102</v>
      </c>
      <c r="BP380" s="2">
        <v>123485.228898808</v>
      </c>
      <c r="BQ380" s="2">
        <v>94797.430782178199</v>
      </c>
      <c r="BR380" s="2">
        <v>104392.80772548101</v>
      </c>
      <c r="BS380" s="2">
        <v>1693833.18515396</v>
      </c>
      <c r="BT380" s="2">
        <v>2001842.14102025</v>
      </c>
      <c r="BU380" s="2">
        <v>1844052.7180994099</v>
      </c>
      <c r="BV380" s="2">
        <v>3889822.62500695</v>
      </c>
      <c r="BW380" s="2">
        <v>3959565.6674110498</v>
      </c>
      <c r="BX380" s="2">
        <v>3967687.3233827599</v>
      </c>
      <c r="BY380" s="2">
        <v>65934.773149832297</v>
      </c>
      <c r="BZ380" s="2">
        <v>75447.354664434504</v>
      </c>
      <c r="CA380" s="2">
        <v>77701.789750370997</v>
      </c>
      <c r="CB380" s="2">
        <v>1656885.6477689601</v>
      </c>
      <c r="CC380" s="2">
        <v>1086690.64436173</v>
      </c>
      <c r="CD380" s="2">
        <v>1269623.82383266</v>
      </c>
      <c r="CE380" s="2">
        <v>577791.74605199799</v>
      </c>
      <c r="CF380" s="2">
        <v>1675359.4164614601</v>
      </c>
      <c r="CG380" s="2">
        <v>243.21803015966299</v>
      </c>
      <c r="CH380" s="2">
        <v>147.97241974507901</v>
      </c>
      <c r="CI380" s="2">
        <v>2.9</v>
      </c>
      <c r="CJ380" s="2">
        <v>1.54</v>
      </c>
      <c r="CK380" s="2">
        <v>0.23796015767894599</v>
      </c>
      <c r="CL380" s="2">
        <v>0.32177989659751999</v>
      </c>
      <c r="CM380" s="11">
        <v>0.16609099999999999</v>
      </c>
    </row>
    <row r="381" spans="1:91" hidden="1">
      <c r="A381">
        <v>380</v>
      </c>
      <c r="B381" s="2" t="s">
        <v>125</v>
      </c>
      <c r="C381" s="2" t="s">
        <v>715</v>
      </c>
      <c r="D381" s="2" t="s">
        <v>93</v>
      </c>
      <c r="E381" s="2" t="s">
        <v>94</v>
      </c>
      <c r="F381" s="2" t="s">
        <v>94</v>
      </c>
      <c r="G381" s="2" t="s">
        <v>94</v>
      </c>
      <c r="H381" s="2" t="s">
        <v>94</v>
      </c>
      <c r="I381" s="2" t="s">
        <v>94</v>
      </c>
      <c r="J381" s="2"/>
      <c r="K381" s="2"/>
      <c r="L381" s="2"/>
      <c r="M381" s="2">
        <v>-2.1</v>
      </c>
      <c r="N381" s="2">
        <v>330.19702000000001</v>
      </c>
      <c r="O381" s="2">
        <v>331.20418000000001</v>
      </c>
      <c r="P381" s="2">
        <v>4.1230000000000002</v>
      </c>
      <c r="Q381" s="2">
        <v>35642216.2386484</v>
      </c>
      <c r="R381" s="2">
        <v>0</v>
      </c>
      <c r="S381" s="2">
        <v>0</v>
      </c>
      <c r="T381" s="2" t="s">
        <v>125</v>
      </c>
      <c r="U381" s="2" t="s">
        <v>125</v>
      </c>
      <c r="V381" s="2" t="s">
        <v>125</v>
      </c>
      <c r="W381" s="2" t="s">
        <v>95</v>
      </c>
      <c r="X381" s="2" t="s">
        <v>95</v>
      </c>
      <c r="Y381" s="2" t="s">
        <v>96</v>
      </c>
      <c r="Z381" s="2" t="s">
        <v>104</v>
      </c>
      <c r="AA381" s="2">
        <v>25726.925765587999</v>
      </c>
      <c r="AB381" s="2">
        <v>13831.052078274501</v>
      </c>
      <c r="AC381" s="2">
        <v>35642216.2386484</v>
      </c>
      <c r="AD381" s="2">
        <v>33765897.639044099</v>
      </c>
      <c r="AE381" s="2">
        <v>34637032.167646803</v>
      </c>
      <c r="AF381" s="2">
        <v>29683612.943513598</v>
      </c>
      <c r="AG381" s="2">
        <v>30718151.778137799</v>
      </c>
      <c r="AH381" s="2">
        <v>27939789.920442</v>
      </c>
      <c r="AI381" s="2">
        <v>2167065.0186691699</v>
      </c>
      <c r="AJ381" s="2">
        <v>1759908.96562405</v>
      </c>
      <c r="AK381" s="2">
        <v>2081218.49747553</v>
      </c>
      <c r="AL381" s="2">
        <v>5211044.5890144603</v>
      </c>
      <c r="AM381" s="2">
        <v>5668282.9592731204</v>
      </c>
      <c r="AN381" s="2">
        <v>4810167.0084280102</v>
      </c>
      <c r="AO381" s="2">
        <v>3591453.0491145002</v>
      </c>
      <c r="AP381" s="2">
        <v>4365508.49482607</v>
      </c>
      <c r="AQ381" s="2">
        <v>4562702.3072499698</v>
      </c>
      <c r="AR381" s="2">
        <v>2399475.0277352999</v>
      </c>
      <c r="AS381" s="2">
        <v>3211825.3115510801</v>
      </c>
      <c r="AT381" s="2">
        <v>2696882.9857532601</v>
      </c>
      <c r="AU381" s="2">
        <v>15875103.8736936</v>
      </c>
      <c r="AV381" s="2">
        <v>13292521.1678285</v>
      </c>
      <c r="AW381" s="2">
        <v>17136706.665173799</v>
      </c>
      <c r="AX381" s="2">
        <v>13910637.3914562</v>
      </c>
      <c r="AY381" s="2">
        <v>16798493.2575862</v>
      </c>
      <c r="AZ381" s="2">
        <v>14833999.2311894</v>
      </c>
      <c r="BA381" s="2">
        <v>8006510.6533202799</v>
      </c>
      <c r="BB381" s="2">
        <v>8245015.0644790595</v>
      </c>
      <c r="BC381" s="2">
        <v>8548334.86197396</v>
      </c>
      <c r="BD381" s="2">
        <v>7228868.3598424699</v>
      </c>
      <c r="BE381" s="2">
        <v>7432248.3547969405</v>
      </c>
      <c r="BF381" s="2">
        <v>4368070.0003790902</v>
      </c>
      <c r="BG381" s="2">
        <v>2087481.96156498</v>
      </c>
      <c r="BH381" s="2">
        <v>2581024.8593530999</v>
      </c>
      <c r="BI381" s="2">
        <v>1831596.54410713</v>
      </c>
      <c r="BJ381" s="2">
        <v>927022.36810988199</v>
      </c>
      <c r="BK381" s="2">
        <v>1107514.87800213</v>
      </c>
      <c r="BL381" s="2">
        <v>910431.162979407</v>
      </c>
      <c r="BM381" s="2">
        <v>9338453.0012839101</v>
      </c>
      <c r="BN381" s="2">
        <v>8946040.7053144705</v>
      </c>
      <c r="BO381" s="2">
        <v>7098605.76920278</v>
      </c>
      <c r="BP381" s="2">
        <v>4083851.4685892998</v>
      </c>
      <c r="BQ381" s="2">
        <v>3065922.4586154502</v>
      </c>
      <c r="BR381" s="2">
        <v>3614114.2646618402</v>
      </c>
      <c r="BS381" s="2">
        <v>273462.28741252201</v>
      </c>
      <c r="BT381" s="2">
        <v>231698.29684091799</v>
      </c>
      <c r="BU381" s="2">
        <v>232847.75629023701</v>
      </c>
      <c r="BV381" s="2">
        <v>157294.20999340201</v>
      </c>
      <c r="BW381" s="2">
        <v>153082.764184097</v>
      </c>
      <c r="BX381" s="2">
        <v>152750.736862191</v>
      </c>
      <c r="BY381" s="2">
        <v>10953366.7898832</v>
      </c>
      <c r="BZ381" s="2">
        <v>12612788.1308439</v>
      </c>
      <c r="CA381" s="2">
        <v>13993892.0193028</v>
      </c>
      <c r="CB381" s="2">
        <v>87878.034240313704</v>
      </c>
      <c r="CC381" s="2">
        <v>43384.716650957103</v>
      </c>
      <c r="CD381" s="2">
        <v>63373.637112148499</v>
      </c>
      <c r="CE381" s="2">
        <v>5439663.7741437899</v>
      </c>
      <c r="CF381" s="2">
        <v>1469555.7110546301</v>
      </c>
      <c r="CG381" s="2">
        <v>68.635862016107396</v>
      </c>
      <c r="CH381" s="2">
        <v>125.75013179132399</v>
      </c>
      <c r="CI381" s="2">
        <v>0.27</v>
      </c>
      <c r="CJ381" s="2">
        <v>-1.89</v>
      </c>
      <c r="CK381" s="2">
        <v>2.41093878010836E-4</v>
      </c>
      <c r="CL381" s="2">
        <v>7.55722400492682E-4</v>
      </c>
      <c r="CM381" s="11">
        <v>0.16970499999999999</v>
      </c>
    </row>
    <row r="382" spans="1:91" hidden="1">
      <c r="A382">
        <v>381</v>
      </c>
      <c r="B382" s="2" t="s">
        <v>716</v>
      </c>
      <c r="C382" s="2" t="s">
        <v>717</v>
      </c>
      <c r="D382" s="2" t="s">
        <v>93</v>
      </c>
      <c r="E382" s="2" t="s">
        <v>94</v>
      </c>
      <c r="F382" s="2" t="s">
        <v>93</v>
      </c>
      <c r="G382" s="2" t="s">
        <v>93</v>
      </c>
      <c r="H382" s="2" t="s">
        <v>93</v>
      </c>
      <c r="I382" s="2" t="s">
        <v>94</v>
      </c>
      <c r="J382" s="2"/>
      <c r="K382" s="2"/>
      <c r="L382" s="2"/>
      <c r="M382" s="2">
        <v>-2.38</v>
      </c>
      <c r="N382" s="2">
        <v>227.09005999999999</v>
      </c>
      <c r="O382" s="2">
        <v>228.09734</v>
      </c>
      <c r="P382" s="2">
        <v>7.36</v>
      </c>
      <c r="Q382" s="2">
        <v>35625030.905950002</v>
      </c>
      <c r="R382" s="2">
        <v>1</v>
      </c>
      <c r="S382" s="2">
        <v>0</v>
      </c>
      <c r="T382" s="2" t="s">
        <v>125</v>
      </c>
      <c r="U382" s="2" t="s">
        <v>125</v>
      </c>
      <c r="V382" s="2" t="s">
        <v>125</v>
      </c>
      <c r="W382" s="2" t="s">
        <v>95</v>
      </c>
      <c r="X382" s="2" t="s">
        <v>95</v>
      </c>
      <c r="Y382" s="2" t="s">
        <v>96</v>
      </c>
      <c r="Z382" s="2" t="s">
        <v>104</v>
      </c>
      <c r="AA382" s="2">
        <v>17871.44636912</v>
      </c>
      <c r="AB382" s="2">
        <v>13394.8943625223</v>
      </c>
      <c r="AC382" s="2">
        <v>6812376.2261304604</v>
      </c>
      <c r="AD382" s="2">
        <v>6487947.2416672697</v>
      </c>
      <c r="AE382" s="2">
        <v>7474451.9017876796</v>
      </c>
      <c r="AF382" s="2">
        <v>5517871.0441642804</v>
      </c>
      <c r="AG382" s="2">
        <v>5842669.4144374803</v>
      </c>
      <c r="AH382" s="2">
        <v>6020683.4504282502</v>
      </c>
      <c r="AI382" s="2">
        <v>11005963.248490499</v>
      </c>
      <c r="AJ382" s="2">
        <v>9410534.1625272594</v>
      </c>
      <c r="AK382" s="2">
        <v>9936400.6765642893</v>
      </c>
      <c r="AL382" s="2">
        <v>1598313.8163594001</v>
      </c>
      <c r="AM382" s="2">
        <v>1834823.4876818401</v>
      </c>
      <c r="AN382" s="2">
        <v>1368139.4303581601</v>
      </c>
      <c r="AO382" s="2">
        <v>2145648.7285224102</v>
      </c>
      <c r="AP382" s="2">
        <v>2248121.72743838</v>
      </c>
      <c r="AQ382" s="2">
        <v>2329437.00275998</v>
      </c>
      <c r="AR382" s="2">
        <v>7695724.5932945795</v>
      </c>
      <c r="AS382" s="2">
        <v>9068761.6850893907</v>
      </c>
      <c r="AT382" s="2">
        <v>7526317.2839235496</v>
      </c>
      <c r="AU382" s="2">
        <v>30826275.4220776</v>
      </c>
      <c r="AV382" s="2">
        <v>21075049.588183299</v>
      </c>
      <c r="AW382" s="2">
        <v>35625030.905950002</v>
      </c>
      <c r="AX382" s="2">
        <v>9548023.9098800998</v>
      </c>
      <c r="AY382" s="2">
        <v>11802885.556151601</v>
      </c>
      <c r="AZ382" s="2">
        <v>10418088.212887</v>
      </c>
      <c r="BA382" s="2">
        <v>11158159.083668699</v>
      </c>
      <c r="BB382" s="2">
        <v>8345689.4751354996</v>
      </c>
      <c r="BC382" s="2">
        <v>11419695.990707001</v>
      </c>
      <c r="BD382" s="2">
        <v>12113967.705195799</v>
      </c>
      <c r="BE382" s="2">
        <v>13300452.8278514</v>
      </c>
      <c r="BF382" s="2">
        <v>11478899.066533901</v>
      </c>
      <c r="BG382" s="2">
        <v>2648930.5933561502</v>
      </c>
      <c r="BH382" s="2">
        <v>3340604.9182629902</v>
      </c>
      <c r="BI382" s="2">
        <v>2996515.7883894001</v>
      </c>
      <c r="BJ382" s="2">
        <v>245602.32320690001</v>
      </c>
      <c r="BK382" s="2">
        <v>281664.76948894502</v>
      </c>
      <c r="BL382" s="2">
        <v>257843.51878426701</v>
      </c>
      <c r="BM382" s="2">
        <v>1663150.9789212099</v>
      </c>
      <c r="BN382" s="2">
        <v>1590912.97185631</v>
      </c>
      <c r="BO382" s="2">
        <v>1458749.4397398201</v>
      </c>
      <c r="BP382" s="2">
        <v>4518371.9452891704</v>
      </c>
      <c r="BQ382" s="2">
        <v>4061045.9509929498</v>
      </c>
      <c r="BR382" s="2">
        <v>4737926.2979977904</v>
      </c>
      <c r="BS382" s="2">
        <v>263650.139675849</v>
      </c>
      <c r="BT382" s="2">
        <v>320654.53067354899</v>
      </c>
      <c r="BU382" s="2">
        <v>296682.20411150402</v>
      </c>
      <c r="BV382" s="2">
        <v>2554836.0550361201</v>
      </c>
      <c r="BW382" s="2">
        <v>2714412.55287557</v>
      </c>
      <c r="BX382" s="2">
        <v>2662184.56150414</v>
      </c>
      <c r="BY382" s="2">
        <v>4649935.2316789301</v>
      </c>
      <c r="BZ382" s="2">
        <v>4782877.3833048604</v>
      </c>
      <c r="CA382" s="2">
        <v>5606029.8345974898</v>
      </c>
      <c r="CB382" s="2">
        <v>362073.86164152302</v>
      </c>
      <c r="CC382" s="2">
        <v>259352.842938241</v>
      </c>
      <c r="CD382" s="2">
        <v>246956.54466050799</v>
      </c>
      <c r="CE382" s="2">
        <v>9742212.2932222001</v>
      </c>
      <c r="CF382" s="2">
        <v>2108993.5169786601</v>
      </c>
      <c r="CG382" s="2">
        <v>79.989982798648995</v>
      </c>
      <c r="CH382" s="2">
        <v>83.411671572389295</v>
      </c>
      <c r="CI382" s="2">
        <v>0.216</v>
      </c>
      <c r="CJ382" s="2">
        <v>-2.21</v>
      </c>
      <c r="CK382" s="2">
        <v>8.5489153320600503E-7</v>
      </c>
      <c r="CL382" s="2">
        <v>7.24184976476161E-6</v>
      </c>
      <c r="CM382" s="11">
        <v>0.29835800000000001</v>
      </c>
    </row>
    <row r="383" spans="1:91" hidden="1">
      <c r="A383">
        <v>382</v>
      </c>
      <c r="B383" s="2" t="s">
        <v>718</v>
      </c>
      <c r="C383" s="2" t="s">
        <v>719</v>
      </c>
      <c r="D383" s="2" t="s">
        <v>93</v>
      </c>
      <c r="E383" s="2" t="s">
        <v>94</v>
      </c>
      <c r="F383" s="2" t="s">
        <v>94</v>
      </c>
      <c r="G383" s="2" t="s">
        <v>93</v>
      </c>
      <c r="H383" s="2" t="s">
        <v>122</v>
      </c>
      <c r="I383" s="2" t="s">
        <v>94</v>
      </c>
      <c r="J383" s="2"/>
      <c r="K383" s="2"/>
      <c r="L383" s="2"/>
      <c r="M383" s="2">
        <v>-2.85</v>
      </c>
      <c r="N383" s="2">
        <v>239.10115999999999</v>
      </c>
      <c r="O383" s="2">
        <v>240.10844</v>
      </c>
      <c r="P383" s="2">
        <v>8.2530000000000001</v>
      </c>
      <c r="Q383" s="2">
        <v>35608870.634949498</v>
      </c>
      <c r="R383" s="2">
        <v>6</v>
      </c>
      <c r="S383" s="2">
        <v>0</v>
      </c>
      <c r="T383" s="2" t="s">
        <v>125</v>
      </c>
      <c r="U383" s="2" t="s">
        <v>125</v>
      </c>
      <c r="V383" s="2" t="s">
        <v>125</v>
      </c>
      <c r="W383" s="2" t="s">
        <v>95</v>
      </c>
      <c r="X383" s="2" t="s">
        <v>95</v>
      </c>
      <c r="Y383" s="2" t="s">
        <v>96</v>
      </c>
      <c r="Z383" s="2" t="s">
        <v>104</v>
      </c>
      <c r="AA383" s="2">
        <v>22150.5074591745</v>
      </c>
      <c r="AB383" s="2">
        <v>132302.23778069401</v>
      </c>
      <c r="AC383" s="2">
        <v>27365709.465035599</v>
      </c>
      <c r="AD383" s="2">
        <v>19132317.513060398</v>
      </c>
      <c r="AE383" s="2">
        <v>21619112.291165501</v>
      </c>
      <c r="AF383" s="2">
        <v>20163049.711186402</v>
      </c>
      <c r="AG383" s="2">
        <v>18568161.511427999</v>
      </c>
      <c r="AH383" s="2">
        <v>18237790.729357801</v>
      </c>
      <c r="AI383" s="2">
        <v>11698083.624297701</v>
      </c>
      <c r="AJ383" s="2">
        <v>10703980.6616606</v>
      </c>
      <c r="AK383" s="2">
        <v>11718497.345237499</v>
      </c>
      <c r="AL383" s="2">
        <v>21185266.077038601</v>
      </c>
      <c r="AM383" s="2">
        <v>23274153.926513001</v>
      </c>
      <c r="AN383" s="2">
        <v>12697365.067262501</v>
      </c>
      <c r="AO383" s="2">
        <v>31196926.856533598</v>
      </c>
      <c r="AP383" s="2">
        <v>32487903.4284577</v>
      </c>
      <c r="AQ383" s="2">
        <v>29876902.0251735</v>
      </c>
      <c r="AR383" s="2">
        <v>13912137.042573599</v>
      </c>
      <c r="AS383" s="2">
        <v>13343606.354759401</v>
      </c>
      <c r="AT383" s="2">
        <v>9942227.1520618293</v>
      </c>
      <c r="AU383" s="2">
        <v>28352228.656936198</v>
      </c>
      <c r="AV383" s="2">
        <v>18164523.6162882</v>
      </c>
      <c r="AW383" s="2">
        <v>35608870.634949498</v>
      </c>
      <c r="AX383" s="2">
        <v>24993142.8223093</v>
      </c>
      <c r="AY383" s="2">
        <v>24338914.161288299</v>
      </c>
      <c r="AZ383" s="2">
        <v>21635648.743377902</v>
      </c>
      <c r="BA383" s="2">
        <v>14992936.0970178</v>
      </c>
      <c r="BB383" s="2">
        <v>9066330.6797463391</v>
      </c>
      <c r="BC383" s="2">
        <v>12990557.7684031</v>
      </c>
      <c r="BD383" s="2">
        <v>12558182.1236903</v>
      </c>
      <c r="BE383" s="2">
        <v>11243934.9600161</v>
      </c>
      <c r="BF383" s="2">
        <v>11719022.2193336</v>
      </c>
      <c r="BG383" s="2">
        <v>20098721.904939398</v>
      </c>
      <c r="BH383" s="2">
        <v>20542169.197987501</v>
      </c>
      <c r="BI383" s="2">
        <v>21111651.153581001</v>
      </c>
      <c r="BJ383" s="2">
        <v>32952650.1863361</v>
      </c>
      <c r="BK383" s="2">
        <v>35580362.544313602</v>
      </c>
      <c r="BL383" s="2">
        <v>30886195.431391802</v>
      </c>
      <c r="BM383" s="2">
        <v>32223569.631308999</v>
      </c>
      <c r="BN383" s="2">
        <v>30546659.314556599</v>
      </c>
      <c r="BO383" s="2">
        <v>27962907.6312005</v>
      </c>
      <c r="BP383" s="2">
        <v>4729915.1931241099</v>
      </c>
      <c r="BQ383" s="2">
        <v>10970562.406357801</v>
      </c>
      <c r="BR383" s="2">
        <v>11820626.2199605</v>
      </c>
      <c r="BS383" s="2">
        <v>6988820.5092388997</v>
      </c>
      <c r="BT383" s="2">
        <v>15141495.773047101</v>
      </c>
      <c r="BU383" s="2">
        <v>12702165.9409129</v>
      </c>
      <c r="BV383" s="2">
        <v>23595842.602034401</v>
      </c>
      <c r="BW383" s="2">
        <v>28463516.3769334</v>
      </c>
      <c r="BX383" s="2">
        <v>31851691.361055199</v>
      </c>
      <c r="BY383" s="2">
        <v>25125109.3077523</v>
      </c>
      <c r="BZ383" s="2">
        <v>22768800.296943299</v>
      </c>
      <c r="CA383" s="2">
        <v>20026779.6563613</v>
      </c>
      <c r="CB383" s="2">
        <v>21168756.159101602</v>
      </c>
      <c r="CC383" s="2">
        <v>16876155.807251599</v>
      </c>
      <c r="CD383" s="2">
        <v>16322497.2769191</v>
      </c>
      <c r="CE383" s="2">
        <v>14452536.5697957</v>
      </c>
      <c r="CF383" s="2">
        <v>21140203.656341299</v>
      </c>
      <c r="CG383" s="2">
        <v>44.218018697829599</v>
      </c>
      <c r="CH383" s="2">
        <v>39.619049175949201</v>
      </c>
      <c r="CI383" s="2">
        <v>1.4630000000000001</v>
      </c>
      <c r="CJ383" s="2">
        <v>0.55000000000000004</v>
      </c>
      <c r="CK383" s="2">
        <v>0.30994073765195101</v>
      </c>
      <c r="CL383" s="2">
        <v>0.392693765257417</v>
      </c>
      <c r="CM383" s="11">
        <v>0.258552</v>
      </c>
    </row>
    <row r="384" spans="1:91" hidden="1">
      <c r="A384">
        <v>383</v>
      </c>
      <c r="B384" s="2" t="s">
        <v>125</v>
      </c>
      <c r="C384" s="2" t="s">
        <v>720</v>
      </c>
      <c r="D384" s="2" t="s">
        <v>93</v>
      </c>
      <c r="E384" s="2" t="s">
        <v>94</v>
      </c>
      <c r="F384" s="2" t="s">
        <v>94</v>
      </c>
      <c r="G384" s="2" t="s">
        <v>94</v>
      </c>
      <c r="H384" s="2" t="s">
        <v>94</v>
      </c>
      <c r="I384" s="2" t="s">
        <v>94</v>
      </c>
      <c r="J384" s="2"/>
      <c r="K384" s="2"/>
      <c r="L384" s="2"/>
      <c r="M384" s="2">
        <v>-1.02</v>
      </c>
      <c r="N384" s="2">
        <v>248.05767</v>
      </c>
      <c r="O384" s="2">
        <v>247.0504</v>
      </c>
      <c r="P384" s="2">
        <v>7.7380000000000004</v>
      </c>
      <c r="Q384" s="2">
        <v>35568911.980179399</v>
      </c>
      <c r="R384" s="2">
        <v>0</v>
      </c>
      <c r="S384" s="2">
        <v>0</v>
      </c>
      <c r="T384" s="2" t="s">
        <v>125</v>
      </c>
      <c r="U384" s="2" t="s">
        <v>125</v>
      </c>
      <c r="V384" s="2" t="s">
        <v>125</v>
      </c>
      <c r="W384" s="2" t="s">
        <v>95</v>
      </c>
      <c r="X384" s="2" t="s">
        <v>95</v>
      </c>
      <c r="Y384" s="2" t="s">
        <v>96</v>
      </c>
      <c r="Z384" s="2" t="s">
        <v>97</v>
      </c>
      <c r="AA384" s="2">
        <v>81097.071667305398</v>
      </c>
      <c r="AB384" s="2">
        <v>31486.334750360998</v>
      </c>
      <c r="AC384" s="2">
        <v>8685460.7087335195</v>
      </c>
      <c r="AD384" s="2">
        <v>7971216.2237020899</v>
      </c>
      <c r="AE384" s="2">
        <v>8824925.2483883705</v>
      </c>
      <c r="AF384" s="2">
        <v>7089236.5498950901</v>
      </c>
      <c r="AG384" s="2">
        <v>8363729.0606075497</v>
      </c>
      <c r="AH384" s="2">
        <v>7582038.7752768798</v>
      </c>
      <c r="AI384" s="2">
        <v>20686493.197763599</v>
      </c>
      <c r="AJ384" s="2">
        <v>19676696.908809301</v>
      </c>
      <c r="AK384" s="2">
        <v>21084590.354626</v>
      </c>
      <c r="AL384" s="2">
        <v>38366.1413492016</v>
      </c>
      <c r="AM384" s="2">
        <v>38105.954517227299</v>
      </c>
      <c r="AN384" s="2">
        <v>37382.236949973099</v>
      </c>
      <c r="AO384" s="2">
        <v>35941.084793385096</v>
      </c>
      <c r="AP384" s="2">
        <v>37053.159851230303</v>
      </c>
      <c r="AQ384" s="2">
        <v>39877.198817033001</v>
      </c>
      <c r="AR384" s="2">
        <v>20307838.929531001</v>
      </c>
      <c r="AS384" s="2">
        <v>19103013.510157999</v>
      </c>
      <c r="AT384" s="2">
        <v>19772321.694520101</v>
      </c>
      <c r="AU384" s="2">
        <v>7916515.3557601897</v>
      </c>
      <c r="AV384" s="2">
        <v>6270357.5346173896</v>
      </c>
      <c r="AW384" s="2">
        <v>8392114.5097346008</v>
      </c>
      <c r="AX384" s="2">
        <v>29476904.668627001</v>
      </c>
      <c r="AY384" s="2">
        <v>35568911.980179399</v>
      </c>
      <c r="AZ384" s="2">
        <v>34520627.271307699</v>
      </c>
      <c r="BA384" s="2">
        <v>52969.190653984202</v>
      </c>
      <c r="BB384" s="2">
        <v>57027.688564688498</v>
      </c>
      <c r="BC384" s="2">
        <v>51832.241384826099</v>
      </c>
      <c r="BD384" s="2">
        <v>22012888.443078801</v>
      </c>
      <c r="BE384" s="2">
        <v>20924719.927517101</v>
      </c>
      <c r="BF384" s="2">
        <v>19960887.371773101</v>
      </c>
      <c r="BG384" s="2">
        <v>11100201.099982699</v>
      </c>
      <c r="BH384" s="2">
        <v>11285730.819352901</v>
      </c>
      <c r="BI384" s="2">
        <v>12264681.422682101</v>
      </c>
      <c r="BJ384" s="2">
        <v>39648.980533440103</v>
      </c>
      <c r="BK384" s="2">
        <v>40150.588102201596</v>
      </c>
      <c r="BL384" s="2">
        <v>37151.035423243899</v>
      </c>
      <c r="BM384" s="2">
        <v>43607.454233793404</v>
      </c>
      <c r="BN384" s="2">
        <v>40197.905703417797</v>
      </c>
      <c r="BO384" s="2">
        <v>40134.168249659197</v>
      </c>
      <c r="BP384" s="2">
        <v>76541.387093338199</v>
      </c>
      <c r="BQ384" s="2">
        <v>66456.703503789802</v>
      </c>
      <c r="BR384" s="2">
        <v>65162.2678988974</v>
      </c>
      <c r="BS384" s="2">
        <v>3651699.3629717901</v>
      </c>
      <c r="BT384" s="2">
        <v>5002030.3069652701</v>
      </c>
      <c r="BU384" s="2">
        <v>4340675.2979540098</v>
      </c>
      <c r="BV384" s="2">
        <v>5097022.0087660803</v>
      </c>
      <c r="BW384" s="2">
        <v>5653838.0156536102</v>
      </c>
      <c r="BX384" s="2">
        <v>5979501.7475936497</v>
      </c>
      <c r="BY384" s="2">
        <v>42955.136131407497</v>
      </c>
      <c r="BZ384" s="2">
        <v>42533.036444647398</v>
      </c>
      <c r="CA384" s="2">
        <v>46704.716959545003</v>
      </c>
      <c r="CB384" s="2">
        <v>11450292.2137322</v>
      </c>
      <c r="CC384" s="2">
        <v>11684041.2760369</v>
      </c>
      <c r="CD384" s="2">
        <v>12412846.4457791</v>
      </c>
      <c r="CE384" s="2">
        <v>13747564.0099463</v>
      </c>
      <c r="CF384" s="2">
        <v>1864120.37503256</v>
      </c>
      <c r="CG384" s="2">
        <v>94.549004939106396</v>
      </c>
      <c r="CH384" s="2">
        <v>117.066680991526</v>
      </c>
      <c r="CI384" s="2">
        <v>0.13600000000000001</v>
      </c>
      <c r="CJ384" s="2">
        <v>-2.88</v>
      </c>
      <c r="CK384" s="2">
        <v>0.16576345863832001</v>
      </c>
      <c r="CL384" s="2">
        <v>0.241280394176868</v>
      </c>
      <c r="CM384" s="11">
        <v>0.35918099999999997</v>
      </c>
    </row>
    <row r="385" spans="1:91" hidden="1">
      <c r="A385">
        <v>384</v>
      </c>
      <c r="B385" s="2" t="s">
        <v>721</v>
      </c>
      <c r="C385" s="2" t="s">
        <v>722</v>
      </c>
      <c r="D385" s="2" t="s">
        <v>93</v>
      </c>
      <c r="E385" s="2" t="s">
        <v>94</v>
      </c>
      <c r="F385" s="2" t="s">
        <v>94</v>
      </c>
      <c r="G385" s="2" t="s">
        <v>94</v>
      </c>
      <c r="H385" s="2" t="s">
        <v>93</v>
      </c>
      <c r="I385" s="2" t="s">
        <v>94</v>
      </c>
      <c r="J385" s="2"/>
      <c r="K385" s="2"/>
      <c r="L385" s="2"/>
      <c r="M385" s="2">
        <v>-1.5</v>
      </c>
      <c r="N385" s="2">
        <v>183.05287999999999</v>
      </c>
      <c r="O385" s="2">
        <v>184.06005999999999</v>
      </c>
      <c r="P385" s="2">
        <v>4.7850000000000001</v>
      </c>
      <c r="Q385" s="2">
        <v>35166606.3130913</v>
      </c>
      <c r="R385" s="2">
        <v>1</v>
      </c>
      <c r="S385" s="2">
        <v>0</v>
      </c>
      <c r="T385" s="2" t="s">
        <v>125</v>
      </c>
      <c r="U385" s="2" t="s">
        <v>125</v>
      </c>
      <c r="V385" s="2" t="s">
        <v>125</v>
      </c>
      <c r="W385" s="2" t="s">
        <v>95</v>
      </c>
      <c r="X385" s="2" t="s">
        <v>95</v>
      </c>
      <c r="Y385" s="2" t="s">
        <v>96</v>
      </c>
      <c r="Z385" s="2" t="s">
        <v>104</v>
      </c>
      <c r="AA385" s="2">
        <v>34103.972339815999</v>
      </c>
      <c r="AB385" s="2">
        <v>11091.8334575136</v>
      </c>
      <c r="AC385" s="2">
        <v>8766298.0158494003</v>
      </c>
      <c r="AD385" s="2">
        <v>8867622.4033234008</v>
      </c>
      <c r="AE385" s="2">
        <v>8828509.3156885505</v>
      </c>
      <c r="AF385" s="2">
        <v>7798401.0942021599</v>
      </c>
      <c r="AG385" s="2">
        <v>7742205.9182244102</v>
      </c>
      <c r="AH385" s="2">
        <v>7191514.7691798797</v>
      </c>
      <c r="AI385" s="2">
        <v>15229472.2735174</v>
      </c>
      <c r="AJ385" s="2">
        <v>14173435.281367101</v>
      </c>
      <c r="AK385" s="2">
        <v>14017464.3897742</v>
      </c>
      <c r="AL385" s="2">
        <v>17541139.721708901</v>
      </c>
      <c r="AM385" s="2">
        <v>20618277.926282998</v>
      </c>
      <c r="AN385" s="2">
        <v>17207013.414382901</v>
      </c>
      <c r="AO385" s="2">
        <v>5437437.89015189</v>
      </c>
      <c r="AP385" s="2">
        <v>6175262.6129666604</v>
      </c>
      <c r="AQ385" s="2">
        <v>5596323.8034226596</v>
      </c>
      <c r="AR385" s="2">
        <v>17023344.304971602</v>
      </c>
      <c r="AS385" s="2">
        <v>21451903.9262712</v>
      </c>
      <c r="AT385" s="2">
        <v>16827132.099788599</v>
      </c>
      <c r="AU385" s="2">
        <v>2247412.3224724298</v>
      </c>
      <c r="AV385" s="2">
        <v>1922360.4848652801</v>
      </c>
      <c r="AW385" s="2">
        <v>2094061.05992265</v>
      </c>
      <c r="AX385" s="2">
        <v>10782694.9265792</v>
      </c>
      <c r="AY385" s="2">
        <v>13401478.728377899</v>
      </c>
      <c r="AZ385" s="2">
        <v>12107945.333378499</v>
      </c>
      <c r="BA385" s="2">
        <v>33343783.542498399</v>
      </c>
      <c r="BB385" s="2">
        <v>35166606.3130913</v>
      </c>
      <c r="BC385" s="2">
        <v>32146556.275096599</v>
      </c>
      <c r="BD385" s="2">
        <v>18780394.640177</v>
      </c>
      <c r="BE385" s="2">
        <v>21320993.120855801</v>
      </c>
      <c r="BF385" s="2">
        <v>17168931.112558</v>
      </c>
      <c r="BG385" s="2">
        <v>1281817.67992552</v>
      </c>
      <c r="BH385" s="2">
        <v>1357451.4623155801</v>
      </c>
      <c r="BI385" s="2">
        <v>1171013.1105167</v>
      </c>
      <c r="BJ385" s="2">
        <v>874131.13370150502</v>
      </c>
      <c r="BK385" s="2">
        <v>973921.82962170604</v>
      </c>
      <c r="BL385" s="2">
        <v>841335.46094405197</v>
      </c>
      <c r="BM385" s="2">
        <v>484217.324214475</v>
      </c>
      <c r="BN385" s="2">
        <v>605623.08729830896</v>
      </c>
      <c r="BO385" s="2">
        <v>457132.31765192602</v>
      </c>
      <c r="BP385" s="2">
        <v>2216667.09384043</v>
      </c>
      <c r="BQ385" s="2">
        <v>1940782.94668232</v>
      </c>
      <c r="BR385" s="2">
        <v>2057406.71548373</v>
      </c>
      <c r="BS385" s="2">
        <v>300542.37299683498</v>
      </c>
      <c r="BT385" s="2">
        <v>294240.42023018602</v>
      </c>
      <c r="BU385" s="2">
        <v>297160.23718699499</v>
      </c>
      <c r="BV385" s="2">
        <v>405562.03033690399</v>
      </c>
      <c r="BW385" s="2">
        <v>341407.80267470703</v>
      </c>
      <c r="BX385" s="2">
        <v>426397.629580123</v>
      </c>
      <c r="BY385" s="2">
        <v>1497780.91362358</v>
      </c>
      <c r="BZ385" s="2">
        <v>1640377.56651913</v>
      </c>
      <c r="CA385" s="2">
        <v>1883018.9481135299</v>
      </c>
      <c r="CB385" s="2">
        <v>3571833.0775309801</v>
      </c>
      <c r="CC385" s="2">
        <v>2700932.1778784902</v>
      </c>
      <c r="CD385" s="2">
        <v>2799739.6071244502</v>
      </c>
      <c r="CE385" s="2">
        <v>16028302.186652999</v>
      </c>
      <c r="CF385" s="2">
        <v>1072467.4700692</v>
      </c>
      <c r="CG385" s="2">
        <v>59.754112435851198</v>
      </c>
      <c r="CH385" s="2">
        <v>72.721670154694493</v>
      </c>
      <c r="CI385" s="2">
        <v>6.7000000000000004E-2</v>
      </c>
      <c r="CJ385" s="2">
        <v>-3.9</v>
      </c>
      <c r="CK385" s="2">
        <v>3.9832882318216099E-14</v>
      </c>
      <c r="CL385" s="2">
        <v>3.11186455398541E-11</v>
      </c>
      <c r="CM385" s="11">
        <v>0.51573199999999997</v>
      </c>
    </row>
    <row r="386" spans="1:91" hidden="1">
      <c r="A386">
        <v>385</v>
      </c>
      <c r="B386" s="2" t="s">
        <v>723</v>
      </c>
      <c r="C386" s="2" t="s">
        <v>724</v>
      </c>
      <c r="D386" s="2" t="s">
        <v>93</v>
      </c>
      <c r="E386" s="2" t="s">
        <v>94</v>
      </c>
      <c r="F386" s="2" t="s">
        <v>94</v>
      </c>
      <c r="G386" s="2" t="s">
        <v>94</v>
      </c>
      <c r="H386" s="2" t="s">
        <v>93</v>
      </c>
      <c r="I386" s="2" t="s">
        <v>94</v>
      </c>
      <c r="J386" s="2"/>
      <c r="K386" s="2"/>
      <c r="L386" s="2"/>
      <c r="M386" s="2">
        <v>-3.07</v>
      </c>
      <c r="N386" s="2">
        <v>253.08618000000001</v>
      </c>
      <c r="O386" s="2">
        <v>254.09345999999999</v>
      </c>
      <c r="P386" s="2">
        <v>5.1719999999999997</v>
      </c>
      <c r="Q386" s="2">
        <v>34876040.575452797</v>
      </c>
      <c r="R386" s="2">
        <v>3</v>
      </c>
      <c r="S386" s="2">
        <v>0</v>
      </c>
      <c r="T386" s="2" t="s">
        <v>125</v>
      </c>
      <c r="U386" s="2" t="s">
        <v>125</v>
      </c>
      <c r="V386" s="2" t="s">
        <v>125</v>
      </c>
      <c r="W386" s="2" t="s">
        <v>95</v>
      </c>
      <c r="X386" s="2" t="s">
        <v>95</v>
      </c>
      <c r="Y386" s="2" t="s">
        <v>96</v>
      </c>
      <c r="Z386" s="2" t="s">
        <v>104</v>
      </c>
      <c r="AA386" s="2">
        <v>31947.892786316599</v>
      </c>
      <c r="AB386" s="2">
        <v>12544.795484087699</v>
      </c>
      <c r="AC386" s="2">
        <v>2708082.0567193902</v>
      </c>
      <c r="AD386" s="2">
        <v>2912865.5829578298</v>
      </c>
      <c r="AE386" s="2">
        <v>2954558.4972762698</v>
      </c>
      <c r="AF386" s="2">
        <v>2462566.4843167099</v>
      </c>
      <c r="AG386" s="2">
        <v>2568040.2623184398</v>
      </c>
      <c r="AH386" s="2">
        <v>2415287.8034163299</v>
      </c>
      <c r="AI386" s="2">
        <v>67657.018264205602</v>
      </c>
      <c r="AJ386" s="2">
        <v>60371.519397776297</v>
      </c>
      <c r="AK386" s="2">
        <v>48009.8846859396</v>
      </c>
      <c r="AL386" s="2">
        <v>107235.54606936</v>
      </c>
      <c r="AM386" s="2">
        <v>118693.27968519799</v>
      </c>
      <c r="AN386" s="2">
        <v>127674.00969569699</v>
      </c>
      <c r="AO386" s="2">
        <v>108709.780406487</v>
      </c>
      <c r="AP386" s="2">
        <v>104580.46941788599</v>
      </c>
      <c r="AQ386" s="2">
        <v>74315.675298171598</v>
      </c>
      <c r="AR386" s="2">
        <v>34366.506933274497</v>
      </c>
      <c r="AS386" s="2">
        <v>44375.621510850397</v>
      </c>
      <c r="AT386" s="2">
        <v>43480.487973134499</v>
      </c>
      <c r="AU386" s="2">
        <v>55265.204609554901</v>
      </c>
      <c r="AV386" s="2">
        <v>36076.421293043903</v>
      </c>
      <c r="AW386" s="2">
        <v>48408.332448912697</v>
      </c>
      <c r="AX386" s="2">
        <v>28357590.958131999</v>
      </c>
      <c r="AY386" s="2">
        <v>30950525.538213599</v>
      </c>
      <c r="AZ386" s="2">
        <v>30313606.255430002</v>
      </c>
      <c r="BA386" s="2">
        <v>31939.205793876299</v>
      </c>
      <c r="BB386" s="2">
        <v>33943.712911525901</v>
      </c>
      <c r="BC386" s="2">
        <v>32460.095751678899</v>
      </c>
      <c r="BD386" s="2">
        <v>31779.503357785299</v>
      </c>
      <c r="BE386" s="2">
        <v>40291.6573545715</v>
      </c>
      <c r="BF386" s="2">
        <v>22842.6635852408</v>
      </c>
      <c r="BG386" s="2">
        <v>40892.008302821901</v>
      </c>
      <c r="BH386" s="2">
        <v>73242.042558023299</v>
      </c>
      <c r="BI386" s="2">
        <v>29061.600115416401</v>
      </c>
      <c r="BJ386" s="2">
        <v>32871.022286079497</v>
      </c>
      <c r="BK386" s="2">
        <v>43447.333207369702</v>
      </c>
      <c r="BL386" s="2">
        <v>29382.783608807</v>
      </c>
      <c r="BM386" s="2">
        <v>27351.329250800001</v>
      </c>
      <c r="BN386" s="2">
        <v>28202.594777641501</v>
      </c>
      <c r="BO386" s="2">
        <v>21918.2043189006</v>
      </c>
      <c r="BP386" s="2">
        <v>50229.809989586</v>
      </c>
      <c r="BQ386" s="2">
        <v>38319.277534581997</v>
      </c>
      <c r="BR386" s="2">
        <v>28459.200567354299</v>
      </c>
      <c r="BS386" s="2">
        <v>18692.421862837298</v>
      </c>
      <c r="BT386" s="2">
        <v>14004.7387065362</v>
      </c>
      <c r="BU386" s="2">
        <v>14989.2407070066</v>
      </c>
      <c r="BV386" s="2">
        <v>34876040.575452797</v>
      </c>
      <c r="BW386" s="2">
        <v>32080554.4187265</v>
      </c>
      <c r="BX386" s="2">
        <v>32069591.5254694</v>
      </c>
      <c r="BY386" s="2">
        <v>90295.261170358805</v>
      </c>
      <c r="BZ386" s="2">
        <v>102182.146026642</v>
      </c>
      <c r="CA386" s="2">
        <v>120235.49347431</v>
      </c>
      <c r="CB386" s="2">
        <v>32722.123489740901</v>
      </c>
      <c r="CC386" s="2">
        <v>24591.673000744999</v>
      </c>
      <c r="CD386" s="2">
        <v>31018.4248522366</v>
      </c>
      <c r="CE386" s="2">
        <v>51836.768529233799</v>
      </c>
      <c r="CF386" s="2">
        <v>32796.572887910203</v>
      </c>
      <c r="CG386" s="2">
        <v>266.150730642371</v>
      </c>
      <c r="CH386" s="2">
        <v>267.75373189707199</v>
      </c>
      <c r="CI386" s="2">
        <v>0.63300000000000001</v>
      </c>
      <c r="CJ386" s="2">
        <v>-0.66</v>
      </c>
      <c r="CK386" s="2">
        <v>0.60748678532579703</v>
      </c>
      <c r="CL386" s="2">
        <v>0.67608464164923099</v>
      </c>
      <c r="CM386" s="11">
        <v>0.119467</v>
      </c>
    </row>
    <row r="387" spans="1:91" hidden="1">
      <c r="A387">
        <v>386</v>
      </c>
      <c r="B387" s="2" t="s">
        <v>125</v>
      </c>
      <c r="C387" s="2" t="s">
        <v>725</v>
      </c>
      <c r="D387" s="2" t="s">
        <v>93</v>
      </c>
      <c r="E387" s="2" t="s">
        <v>94</v>
      </c>
      <c r="F387" s="2" t="s">
        <v>94</v>
      </c>
      <c r="G387" s="2" t="s">
        <v>94</v>
      </c>
      <c r="H387" s="2" t="s">
        <v>94</v>
      </c>
      <c r="I387" s="2" t="s">
        <v>94</v>
      </c>
      <c r="J387" s="2"/>
      <c r="K387" s="2"/>
      <c r="L387" s="2"/>
      <c r="M387" s="2">
        <v>1.21</v>
      </c>
      <c r="N387" s="2">
        <v>218.05548999999999</v>
      </c>
      <c r="O387" s="2">
        <v>217.04821000000001</v>
      </c>
      <c r="P387" s="2">
        <v>9.2140000000000004</v>
      </c>
      <c r="Q387" s="2">
        <v>34512912.203115501</v>
      </c>
      <c r="R387" s="2">
        <v>0</v>
      </c>
      <c r="S387" s="2">
        <v>0</v>
      </c>
      <c r="T387" s="2" t="s">
        <v>125</v>
      </c>
      <c r="U387" s="2" t="s">
        <v>125</v>
      </c>
      <c r="V387" s="2" t="s">
        <v>125</v>
      </c>
      <c r="W387" s="2" t="s">
        <v>95</v>
      </c>
      <c r="X387" s="2" t="s">
        <v>95</v>
      </c>
      <c r="Y387" s="2" t="s">
        <v>193</v>
      </c>
      <c r="Z387" s="2" t="s">
        <v>97</v>
      </c>
      <c r="AA387" s="2">
        <v>47186.840489674702</v>
      </c>
      <c r="AB387" s="2">
        <v>12444.8588781902</v>
      </c>
      <c r="AC387" s="2">
        <v>2235826.8451637002</v>
      </c>
      <c r="AD387" s="2">
        <v>2036559.3936147599</v>
      </c>
      <c r="AE387" s="2">
        <v>2904425.9068479198</v>
      </c>
      <c r="AF387" s="2">
        <v>2474396.72756371</v>
      </c>
      <c r="AG387" s="2">
        <v>2893454.8826267798</v>
      </c>
      <c r="AH387" s="2">
        <v>3066104.2923699301</v>
      </c>
      <c r="AI387" s="2">
        <v>95986.015158492897</v>
      </c>
      <c r="AJ387" s="2">
        <v>164619.12957568699</v>
      </c>
      <c r="AK387" s="2">
        <v>159149.92576640399</v>
      </c>
      <c r="AL387" s="2">
        <v>269044.197873155</v>
      </c>
      <c r="AM387" s="2">
        <v>342881.39052331698</v>
      </c>
      <c r="AN387" s="2">
        <v>344468.74195492698</v>
      </c>
      <c r="AO387" s="2">
        <v>1540756.33407252</v>
      </c>
      <c r="AP387" s="2">
        <v>1672801.4019285699</v>
      </c>
      <c r="AQ387" s="2">
        <v>2000773.9773835801</v>
      </c>
      <c r="AR387" s="2">
        <v>123252.491470476</v>
      </c>
      <c r="AS387" s="2">
        <v>166597.84962783899</v>
      </c>
      <c r="AT387" s="2">
        <v>147143.45083019399</v>
      </c>
      <c r="AU387" s="2">
        <v>21216470.3224492</v>
      </c>
      <c r="AV387" s="2">
        <v>29613938.947135001</v>
      </c>
      <c r="AW387" s="2">
        <v>34512912.203115501</v>
      </c>
      <c r="AX387" s="2">
        <v>65550.7545380136</v>
      </c>
      <c r="AY387" s="2">
        <v>122704.43596694199</v>
      </c>
      <c r="AZ387" s="2">
        <v>152882.30534535501</v>
      </c>
      <c r="BA387" s="2">
        <v>83372.268072405102</v>
      </c>
      <c r="BB387" s="2">
        <v>59958.314654381502</v>
      </c>
      <c r="BC387" s="2">
        <v>81750.586807536398</v>
      </c>
      <c r="BD387" s="2">
        <v>193049.24711172501</v>
      </c>
      <c r="BE387" s="2">
        <v>142654.795642101</v>
      </c>
      <c r="BF387" s="2">
        <v>215475.118610812</v>
      </c>
      <c r="BG387" s="2">
        <v>250816.82379071999</v>
      </c>
      <c r="BH387" s="2">
        <v>293816.04353815701</v>
      </c>
      <c r="BI387" s="2">
        <v>318369.85443728801</v>
      </c>
      <c r="BJ387" s="2">
        <v>471220.550566577</v>
      </c>
      <c r="BK387" s="2">
        <v>690917.04288047994</v>
      </c>
      <c r="BL387" s="2">
        <v>1095966.0818330999</v>
      </c>
      <c r="BM387" s="2">
        <v>1937936.1517124099</v>
      </c>
      <c r="BN387" s="2">
        <v>1980400.25691361</v>
      </c>
      <c r="BO387" s="2">
        <v>1823129.6464418599</v>
      </c>
      <c r="BP387" s="2">
        <v>320968.38679526403</v>
      </c>
      <c r="BQ387" s="2">
        <v>311665.62566103798</v>
      </c>
      <c r="BR387" s="2">
        <v>276677.69660933898</v>
      </c>
      <c r="BS387" s="2">
        <v>12907.279641204301</v>
      </c>
      <c r="BT387" s="2">
        <v>60584.769724096601</v>
      </c>
      <c r="BU387" s="2">
        <v>12175.558448780699</v>
      </c>
      <c r="BV387" s="2">
        <v>540160.00508511404</v>
      </c>
      <c r="BW387" s="2">
        <v>554259.46421573905</v>
      </c>
      <c r="BX387" s="2">
        <v>916723.800754091</v>
      </c>
      <c r="BY387" s="2">
        <v>92864.381240350602</v>
      </c>
      <c r="BZ387" s="2">
        <v>133154.13962506299</v>
      </c>
      <c r="CA387" s="2">
        <v>88170.027348117699</v>
      </c>
      <c r="CB387" s="2">
        <v>4561344.5081543596</v>
      </c>
      <c r="CC387" s="2">
        <v>11689463.3523445</v>
      </c>
      <c r="CD387" s="2">
        <v>12093180.955884701</v>
      </c>
      <c r="CE387" s="2">
        <v>165608.48960176299</v>
      </c>
      <c r="CF387" s="2">
        <v>396094.46868092101</v>
      </c>
      <c r="CG387" s="2">
        <v>249.00393873735001</v>
      </c>
      <c r="CH387" s="2">
        <v>195.307522212159</v>
      </c>
      <c r="CI387" s="2">
        <v>2.3919999999999999</v>
      </c>
      <c r="CJ387" s="2">
        <v>1.26</v>
      </c>
      <c r="CK387" s="2">
        <v>0.77832133706777895</v>
      </c>
      <c r="CL387" s="2">
        <v>0.82076066923299795</v>
      </c>
      <c r="CM387" s="11">
        <v>0.112987</v>
      </c>
    </row>
    <row r="388" spans="1:91" hidden="1">
      <c r="A388">
        <v>387</v>
      </c>
      <c r="B388" s="2" t="s">
        <v>726</v>
      </c>
      <c r="C388" s="2" t="s">
        <v>727</v>
      </c>
      <c r="D388" s="2" t="s">
        <v>93</v>
      </c>
      <c r="E388" s="2" t="s">
        <v>94</v>
      </c>
      <c r="F388" s="2" t="s">
        <v>94</v>
      </c>
      <c r="G388" s="2" t="s">
        <v>93</v>
      </c>
      <c r="H388" s="2" t="s">
        <v>93</v>
      </c>
      <c r="I388" s="2" t="s">
        <v>94</v>
      </c>
      <c r="J388" s="2"/>
      <c r="K388" s="2"/>
      <c r="L388" s="2"/>
      <c r="M388" s="2">
        <v>-2.25</v>
      </c>
      <c r="N388" s="2">
        <v>177.07857999999999</v>
      </c>
      <c r="O388" s="2">
        <v>178.08586</v>
      </c>
      <c r="P388" s="2">
        <v>7.859</v>
      </c>
      <c r="Q388" s="2">
        <v>34050698.590089299</v>
      </c>
      <c r="R388" s="2">
        <v>6</v>
      </c>
      <c r="S388" s="2">
        <v>0</v>
      </c>
      <c r="T388" s="2" t="s">
        <v>125</v>
      </c>
      <c r="U388" s="2" t="s">
        <v>125</v>
      </c>
      <c r="V388" s="2" t="s">
        <v>125</v>
      </c>
      <c r="W388" s="2" t="s">
        <v>95</v>
      </c>
      <c r="X388" s="2" t="s">
        <v>95</v>
      </c>
      <c r="Y388" s="2" t="s">
        <v>193</v>
      </c>
      <c r="Z388" s="2" t="s">
        <v>104</v>
      </c>
      <c r="AA388" s="2">
        <v>158204.17110606999</v>
      </c>
      <c r="AB388" s="2">
        <v>39678.812098134003</v>
      </c>
      <c r="AC388" s="2">
        <v>7427269.0040623704</v>
      </c>
      <c r="AD388" s="2">
        <v>7043916.3615547102</v>
      </c>
      <c r="AE388" s="2">
        <v>8021240.8293892201</v>
      </c>
      <c r="AF388" s="2">
        <v>6218923.3794448096</v>
      </c>
      <c r="AG388" s="2">
        <v>7170968.1348852301</v>
      </c>
      <c r="AH388" s="2">
        <v>6705371.7054333696</v>
      </c>
      <c r="AI388" s="2">
        <v>13732901.3762073</v>
      </c>
      <c r="AJ388" s="2">
        <v>12270125.1899241</v>
      </c>
      <c r="AK388" s="2">
        <v>13203140.161235901</v>
      </c>
      <c r="AL388" s="2">
        <v>11956510.611446099</v>
      </c>
      <c r="AM388" s="2">
        <v>15990447.9414203</v>
      </c>
      <c r="AN388" s="2">
        <v>11795091.92567</v>
      </c>
      <c r="AO388" s="2">
        <v>2981844.4519552798</v>
      </c>
      <c r="AP388" s="2">
        <v>3345510.9397466402</v>
      </c>
      <c r="AQ388" s="2">
        <v>3126996.7522482099</v>
      </c>
      <c r="AR388" s="2">
        <v>12018147.040549099</v>
      </c>
      <c r="AS388" s="2">
        <v>11967353.666538799</v>
      </c>
      <c r="AT388" s="2">
        <v>10715568.639170701</v>
      </c>
      <c r="AU388" s="2">
        <v>2875270.3038969799</v>
      </c>
      <c r="AV388" s="2">
        <v>1996037.09510852</v>
      </c>
      <c r="AW388" s="2">
        <v>3452185.4026434999</v>
      </c>
      <c r="AX388" s="2">
        <v>5573511.5681670802</v>
      </c>
      <c r="AY388" s="2">
        <v>8044555.8002596498</v>
      </c>
      <c r="AZ388" s="2">
        <v>7087052.02770619</v>
      </c>
      <c r="BA388" s="2">
        <v>5116626.3155052997</v>
      </c>
      <c r="BB388" s="2">
        <v>3313054.1109179198</v>
      </c>
      <c r="BC388" s="2">
        <v>5567176.4982390804</v>
      </c>
      <c r="BD388" s="2">
        <v>32958515.4190805</v>
      </c>
      <c r="BE388" s="2">
        <v>34050698.590089299</v>
      </c>
      <c r="BF388" s="2">
        <v>28444081.929106802</v>
      </c>
      <c r="BG388" s="2">
        <v>3147225.4316554698</v>
      </c>
      <c r="BH388" s="2">
        <v>3760790.08075483</v>
      </c>
      <c r="BI388" s="2">
        <v>3404640.5553805302</v>
      </c>
      <c r="BJ388" s="2">
        <v>1622085.05363159</v>
      </c>
      <c r="BK388" s="2">
        <v>1473954.6284028101</v>
      </c>
      <c r="BL388" s="2">
        <v>1580086.0558751</v>
      </c>
      <c r="BM388" s="2">
        <v>1873661.6991154701</v>
      </c>
      <c r="BN388" s="2">
        <v>1717648.7870302</v>
      </c>
      <c r="BO388" s="2">
        <v>1665479.7239614599</v>
      </c>
      <c r="BP388" s="2">
        <v>2019582.4825273999</v>
      </c>
      <c r="BQ388" s="2">
        <v>1422350.47083242</v>
      </c>
      <c r="BR388" s="2">
        <v>1763686.02712858</v>
      </c>
      <c r="BS388" s="2">
        <v>426504.26166355697</v>
      </c>
      <c r="BT388" s="2">
        <v>586649.72998933401</v>
      </c>
      <c r="BU388" s="2">
        <v>625116.14150132402</v>
      </c>
      <c r="BV388" s="2">
        <v>1262955.3946030899</v>
      </c>
      <c r="BW388" s="2">
        <v>1485077.3271774701</v>
      </c>
      <c r="BX388" s="2">
        <v>1463979.31685271</v>
      </c>
      <c r="BY388" s="2">
        <v>3195560.7323945998</v>
      </c>
      <c r="BZ388" s="2">
        <v>3226923.14258479</v>
      </c>
      <c r="CA388" s="2">
        <v>3730642.8341908902</v>
      </c>
      <c r="CB388" s="2">
        <v>2085628.9172004201</v>
      </c>
      <c r="CC388" s="2">
        <v>1640713.3788999701</v>
      </c>
      <c r="CD388" s="2">
        <v>1722331.2294634101</v>
      </c>
      <c r="CE388" s="2">
        <v>9380062.2197151892</v>
      </c>
      <c r="CF388" s="2">
        <v>1691564.25549583</v>
      </c>
      <c r="CG388" s="2">
        <v>83.950960298515298</v>
      </c>
      <c r="CH388" s="2">
        <v>49.0513742319839</v>
      </c>
      <c r="CI388" s="2">
        <v>0.18</v>
      </c>
      <c r="CJ388" s="2">
        <v>-2.4700000000000002</v>
      </c>
      <c r="CK388" s="2">
        <v>2.12430631421171E-9</v>
      </c>
      <c r="CL388" s="2">
        <v>7.50832404161037E-8</v>
      </c>
      <c r="CM388" s="11">
        <v>0.41657</v>
      </c>
    </row>
    <row r="389" spans="1:91" hidden="1">
      <c r="A389">
        <v>388</v>
      </c>
      <c r="B389" s="2" t="s">
        <v>728</v>
      </c>
      <c r="C389" s="2" t="s">
        <v>729</v>
      </c>
      <c r="D389" s="2" t="s">
        <v>93</v>
      </c>
      <c r="E389" s="2" t="s">
        <v>94</v>
      </c>
      <c r="F389" s="2" t="s">
        <v>93</v>
      </c>
      <c r="G389" s="2" t="s">
        <v>93</v>
      </c>
      <c r="H389" s="2" t="s">
        <v>122</v>
      </c>
      <c r="I389" s="2" t="s">
        <v>94</v>
      </c>
      <c r="J389" s="2"/>
      <c r="K389" s="2"/>
      <c r="L389" s="2"/>
      <c r="M389" s="2">
        <v>-1.46</v>
      </c>
      <c r="N389" s="2">
        <v>145.07368</v>
      </c>
      <c r="O389" s="2">
        <v>146.08096</v>
      </c>
      <c r="P389" s="2">
        <v>9.3889999999999993</v>
      </c>
      <c r="Q389" s="2">
        <v>33801558.2687966</v>
      </c>
      <c r="R389" s="2">
        <v>12</v>
      </c>
      <c r="S389" s="2">
        <v>0</v>
      </c>
      <c r="T389" s="2" t="s">
        <v>125</v>
      </c>
      <c r="U389" s="2" t="s">
        <v>125</v>
      </c>
      <c r="V389" s="2" t="s">
        <v>125</v>
      </c>
      <c r="W389" s="2" t="s">
        <v>95</v>
      </c>
      <c r="X389" s="2" t="s">
        <v>95</v>
      </c>
      <c r="Y389" s="2" t="s">
        <v>193</v>
      </c>
      <c r="Z389" s="2" t="s">
        <v>104</v>
      </c>
      <c r="AA389" s="2">
        <v>6177267.4350592103</v>
      </c>
      <c r="AB389" s="2">
        <v>1667031.4408748399</v>
      </c>
      <c r="AC389" s="2">
        <v>14598676.7770478</v>
      </c>
      <c r="AD389" s="2">
        <v>15664659.6989158</v>
      </c>
      <c r="AE389" s="2">
        <v>14476522.1080136</v>
      </c>
      <c r="AF389" s="2">
        <v>15069563.3937007</v>
      </c>
      <c r="AG389" s="2">
        <v>10518218.631892599</v>
      </c>
      <c r="AH389" s="2">
        <v>10591612.165039999</v>
      </c>
      <c r="AI389" s="2">
        <v>24906220.1518653</v>
      </c>
      <c r="AJ389" s="2">
        <v>25049777.959120899</v>
      </c>
      <c r="AK389" s="2">
        <v>31811336.060365699</v>
      </c>
      <c r="AL389" s="2">
        <v>7089640.7812999496</v>
      </c>
      <c r="AM389" s="2">
        <v>7095483.1006203201</v>
      </c>
      <c r="AN389" s="2">
        <v>8680803.8774534594</v>
      </c>
      <c r="AO389" s="2">
        <v>4702001.8244760297</v>
      </c>
      <c r="AP389" s="2">
        <v>4312779.0669440096</v>
      </c>
      <c r="AQ389" s="2">
        <v>4045551.48470088</v>
      </c>
      <c r="AR389" s="2">
        <v>32293834.575596001</v>
      </c>
      <c r="AS389" s="2">
        <v>33801558.2687966</v>
      </c>
      <c r="AT389" s="2">
        <v>30273778.155110199</v>
      </c>
      <c r="AU389" s="2">
        <v>15611679.3671805</v>
      </c>
      <c r="AV389" s="2">
        <v>13066326.965747699</v>
      </c>
      <c r="AW389" s="2">
        <v>12637233.1801713</v>
      </c>
      <c r="AX389" s="2">
        <v>5469012.2932929499</v>
      </c>
      <c r="AY389" s="2">
        <v>5250419.5247052899</v>
      </c>
      <c r="AZ389" s="2">
        <v>4862614.5411279798</v>
      </c>
      <c r="BA389" s="2">
        <v>12780544.940835699</v>
      </c>
      <c r="BB389" s="2">
        <v>19249207.8522521</v>
      </c>
      <c r="BC389" s="2">
        <v>13795685.645003101</v>
      </c>
      <c r="BD389" s="2">
        <v>23823980.473197501</v>
      </c>
      <c r="BE389" s="2">
        <v>24110693.4316184</v>
      </c>
      <c r="BF389" s="2">
        <v>16754874.890186001</v>
      </c>
      <c r="BG389" s="2">
        <v>6966689.7599078799</v>
      </c>
      <c r="BH389" s="2">
        <v>9323830.9442446008</v>
      </c>
      <c r="BI389" s="2">
        <v>7994731.8990674801</v>
      </c>
      <c r="BJ389" s="2">
        <v>3898399.0165104601</v>
      </c>
      <c r="BK389" s="2">
        <v>3796454.21728878</v>
      </c>
      <c r="BL389" s="2">
        <v>3301593.9389766902</v>
      </c>
      <c r="BM389" s="2">
        <v>2572796.0301774498</v>
      </c>
      <c r="BN389" s="2">
        <v>2945204.3049669401</v>
      </c>
      <c r="BO389" s="2">
        <v>2588283.4641962098</v>
      </c>
      <c r="BP389" s="2">
        <v>25657611.586178299</v>
      </c>
      <c r="BQ389" s="2">
        <v>13432725.5307547</v>
      </c>
      <c r="BR389" s="2">
        <v>20034246.734169301</v>
      </c>
      <c r="BS389" s="2">
        <v>3317645.1602833099</v>
      </c>
      <c r="BT389" s="2">
        <v>914426.98895166605</v>
      </c>
      <c r="BU389" s="2">
        <v>597562.166992752</v>
      </c>
      <c r="BV389" s="2">
        <v>3507942.5500952001</v>
      </c>
      <c r="BW389" s="2">
        <v>2463233.82441724</v>
      </c>
      <c r="BX389" s="2">
        <v>2933314.6700373301</v>
      </c>
      <c r="BY389" s="2">
        <v>3954727.15942206</v>
      </c>
      <c r="BZ389" s="2">
        <v>4320692.8713933798</v>
      </c>
      <c r="CA389" s="2">
        <v>7377189.9606529903</v>
      </c>
      <c r="CB389" s="2">
        <v>3274130.7138569602</v>
      </c>
      <c r="CC389" s="2">
        <v>2784530.6052872301</v>
      </c>
      <c r="CD389" s="2">
        <v>2406331.8263296201</v>
      </c>
      <c r="CE389" s="2">
        <v>13431006.305375401</v>
      </c>
      <c r="CF389" s="2">
        <v>3412793.8551892601</v>
      </c>
      <c r="CG389" s="2">
        <v>63.463669858188098</v>
      </c>
      <c r="CH389" s="2">
        <v>102.91558071442</v>
      </c>
      <c r="CI389" s="2">
        <v>0.254</v>
      </c>
      <c r="CJ389" s="2">
        <v>-1.98</v>
      </c>
      <c r="CK389" s="2">
        <v>1.02323662643131E-5</v>
      </c>
      <c r="CL389" s="2">
        <v>5.5788167132558202E-5</v>
      </c>
      <c r="CM389" s="11">
        <v>0.47015200000000001</v>
      </c>
    </row>
    <row r="390" spans="1:91" hidden="1">
      <c r="A390">
        <v>389</v>
      </c>
      <c r="B390" s="2" t="s">
        <v>730</v>
      </c>
      <c r="C390" s="2" t="s">
        <v>731</v>
      </c>
      <c r="D390" s="2" t="s">
        <v>122</v>
      </c>
      <c r="E390" s="2" t="s">
        <v>94</v>
      </c>
      <c r="F390" s="2" t="s">
        <v>94</v>
      </c>
      <c r="G390" s="2" t="s">
        <v>93</v>
      </c>
      <c r="H390" s="2" t="s">
        <v>100</v>
      </c>
      <c r="I390" s="2" t="s">
        <v>94</v>
      </c>
      <c r="J390" s="2"/>
      <c r="K390" s="2"/>
      <c r="L390" s="2"/>
      <c r="M390" s="2">
        <v>-1.65</v>
      </c>
      <c r="N390" s="2">
        <v>479.30040000000002</v>
      </c>
      <c r="O390" s="2">
        <v>480.30736000000002</v>
      </c>
      <c r="P390" s="2">
        <v>4.5419999999999998</v>
      </c>
      <c r="Q390" s="2">
        <v>33525521.497060899</v>
      </c>
      <c r="R390" s="2">
        <v>4</v>
      </c>
      <c r="S390" s="2">
        <v>0</v>
      </c>
      <c r="T390" s="2" t="s">
        <v>125</v>
      </c>
      <c r="U390" s="2" t="s">
        <v>125</v>
      </c>
      <c r="V390" s="2" t="s">
        <v>125</v>
      </c>
      <c r="W390" s="2" t="s">
        <v>95</v>
      </c>
      <c r="X390" s="2" t="s">
        <v>95</v>
      </c>
      <c r="Y390" s="2" t="s">
        <v>193</v>
      </c>
      <c r="Z390" s="2" t="s">
        <v>104</v>
      </c>
      <c r="AA390" s="2">
        <v>38907.294807284903</v>
      </c>
      <c r="AB390" s="2">
        <v>23559.884041973699</v>
      </c>
      <c r="AC390" s="2">
        <v>8587109.4520792197</v>
      </c>
      <c r="AD390" s="2">
        <v>8834485.5032664202</v>
      </c>
      <c r="AE390" s="2">
        <v>9736612.8246695809</v>
      </c>
      <c r="AF390" s="2">
        <v>8006292.6797713796</v>
      </c>
      <c r="AG390" s="2">
        <v>8042928.3237138297</v>
      </c>
      <c r="AH390" s="2">
        <v>7576582.1021197299</v>
      </c>
      <c r="AI390" s="2">
        <v>12581270.088751599</v>
      </c>
      <c r="AJ390" s="2">
        <v>11394393.008735601</v>
      </c>
      <c r="AK390" s="2">
        <v>11616031.488770699</v>
      </c>
      <c r="AL390" s="2">
        <v>18812929.7888222</v>
      </c>
      <c r="AM390" s="2">
        <v>20767104.993600201</v>
      </c>
      <c r="AN390" s="2">
        <v>18750644.3821242</v>
      </c>
      <c r="AO390" s="2">
        <v>12922603.5998339</v>
      </c>
      <c r="AP390" s="2">
        <v>14642367.1052485</v>
      </c>
      <c r="AQ390" s="2">
        <v>13184049.3471485</v>
      </c>
      <c r="AR390" s="2">
        <v>5222050.1758904802</v>
      </c>
      <c r="AS390" s="2">
        <v>6489118.55845124</v>
      </c>
      <c r="AT390" s="2">
        <v>5209889.66972409</v>
      </c>
      <c r="AU390" s="2">
        <v>4833749.8591568004</v>
      </c>
      <c r="AV390" s="2">
        <v>4123936.6579136001</v>
      </c>
      <c r="AW390" s="2">
        <v>5569167.4894925002</v>
      </c>
      <c r="AX390" s="2">
        <v>6013386.3407629495</v>
      </c>
      <c r="AY390" s="2">
        <v>7170820.7114112601</v>
      </c>
      <c r="AZ390" s="2">
        <v>6198327.0317535298</v>
      </c>
      <c r="BA390" s="2">
        <v>8555323.0348411705</v>
      </c>
      <c r="BB390" s="2">
        <v>8948906.3550804406</v>
      </c>
      <c r="BC390" s="2">
        <v>8485592.4192983694</v>
      </c>
      <c r="BD390" s="2">
        <v>10343542.1457958</v>
      </c>
      <c r="BE390" s="2">
        <v>10515749.3148899</v>
      </c>
      <c r="BF390" s="2">
        <v>8712524.2610794809</v>
      </c>
      <c r="BG390" s="2">
        <v>5475310.4382741097</v>
      </c>
      <c r="BH390" s="2">
        <v>7219403.9504625304</v>
      </c>
      <c r="BI390" s="2">
        <v>5636602.0059416704</v>
      </c>
      <c r="BJ390" s="2">
        <v>1863572.1106703801</v>
      </c>
      <c r="BK390" s="2">
        <v>1991687.2677489</v>
      </c>
      <c r="BL390" s="2">
        <v>1820536.4679775101</v>
      </c>
      <c r="BM390" s="2">
        <v>10441712.395596599</v>
      </c>
      <c r="BN390" s="2">
        <v>10751158.4890747</v>
      </c>
      <c r="BO390" s="2">
        <v>10069902.212653801</v>
      </c>
      <c r="BP390" s="2">
        <v>13692016.7348519</v>
      </c>
      <c r="BQ390" s="2">
        <v>15673133.0181072</v>
      </c>
      <c r="BR390" s="2">
        <v>13387043.431701999</v>
      </c>
      <c r="BS390" s="2">
        <v>132125.94308463499</v>
      </c>
      <c r="BT390" s="2">
        <v>86389.962933042203</v>
      </c>
      <c r="BU390" s="2">
        <v>85589.055650169204</v>
      </c>
      <c r="BV390" s="2">
        <v>4993553.3731116503</v>
      </c>
      <c r="BW390" s="2">
        <v>5187376.6250688797</v>
      </c>
      <c r="BX390" s="2">
        <v>5476819.68733445</v>
      </c>
      <c r="BY390" s="2">
        <v>28884056.590950601</v>
      </c>
      <c r="BZ390" s="2">
        <v>32527963.631298099</v>
      </c>
      <c r="CA390" s="2">
        <v>33525521.497060899</v>
      </c>
      <c r="CB390" s="2">
        <v>1935830.0813634801</v>
      </c>
      <c r="CC390" s="2">
        <v>1451102.12219929</v>
      </c>
      <c r="CD390" s="2">
        <v>1620056.9689625299</v>
      </c>
      <c r="CE390" s="2">
        <v>8830715.3080799598</v>
      </c>
      <c r="CF390" s="2">
        <v>5476065.0628042798</v>
      </c>
      <c r="CG390" s="2">
        <v>46.715822976101201</v>
      </c>
      <c r="CH390" s="2">
        <v>111.274898681557</v>
      </c>
      <c r="CI390" s="2">
        <v>0.62</v>
      </c>
      <c r="CJ390" s="2">
        <v>-0.69</v>
      </c>
      <c r="CK390" s="2">
        <v>2.3442861775539101E-2</v>
      </c>
      <c r="CL390" s="2">
        <v>4.2230111282825299E-2</v>
      </c>
      <c r="CM390" s="11">
        <v>0.14483199999999999</v>
      </c>
    </row>
    <row r="391" spans="1:91" hidden="1">
      <c r="A391">
        <v>390</v>
      </c>
      <c r="B391" s="2" t="s">
        <v>450</v>
      </c>
      <c r="C391" s="2" t="s">
        <v>451</v>
      </c>
      <c r="D391" s="2" t="s">
        <v>93</v>
      </c>
      <c r="E391" s="2" t="s">
        <v>94</v>
      </c>
      <c r="F391" s="2" t="s">
        <v>94</v>
      </c>
      <c r="G391" s="2" t="s">
        <v>94</v>
      </c>
      <c r="H391" s="2" t="s">
        <v>93</v>
      </c>
      <c r="I391" s="2" t="s">
        <v>94</v>
      </c>
      <c r="J391" s="2"/>
      <c r="K391" s="2"/>
      <c r="L391" s="2"/>
      <c r="M391" s="2">
        <v>-1.6</v>
      </c>
      <c r="N391" s="2">
        <v>218.12630999999999</v>
      </c>
      <c r="O391" s="2">
        <v>219.1335</v>
      </c>
      <c r="P391" s="2">
        <v>7.1059999999999999</v>
      </c>
      <c r="Q391" s="2">
        <v>33476370.740818501</v>
      </c>
      <c r="R391" s="2">
        <v>9</v>
      </c>
      <c r="S391" s="2">
        <v>0</v>
      </c>
      <c r="T391" s="2" t="s">
        <v>125</v>
      </c>
      <c r="U391" s="2" t="s">
        <v>125</v>
      </c>
      <c r="V391" s="2" t="s">
        <v>125</v>
      </c>
      <c r="W391" s="2" t="s">
        <v>95</v>
      </c>
      <c r="X391" s="2" t="s">
        <v>95</v>
      </c>
      <c r="Y391" s="2" t="s">
        <v>96</v>
      </c>
      <c r="Z391" s="2" t="s">
        <v>104</v>
      </c>
      <c r="AA391" s="2">
        <v>16529.002873309</v>
      </c>
      <c r="AB391" s="2">
        <v>24476.6942154512</v>
      </c>
      <c r="AC391" s="2">
        <v>6135291.2608425496</v>
      </c>
      <c r="AD391" s="2">
        <v>5358572.4252186203</v>
      </c>
      <c r="AE391" s="2">
        <v>5701214.7082772702</v>
      </c>
      <c r="AF391" s="2">
        <v>4812535.22793792</v>
      </c>
      <c r="AG391" s="2">
        <v>5376065.0887659099</v>
      </c>
      <c r="AH391" s="2">
        <v>4741529.2574557103</v>
      </c>
      <c r="AI391" s="2">
        <v>31891759.639373701</v>
      </c>
      <c r="AJ391" s="2">
        <v>30525853.334687199</v>
      </c>
      <c r="AK391" s="2">
        <v>33476370.740818501</v>
      </c>
      <c r="AL391" s="2">
        <v>1258205.9469536401</v>
      </c>
      <c r="AM391" s="2">
        <v>1356393.82370831</v>
      </c>
      <c r="AN391" s="2">
        <v>1185020.00576175</v>
      </c>
      <c r="AO391" s="2">
        <v>1104243.97220656</v>
      </c>
      <c r="AP391" s="2">
        <v>1188108.53573346</v>
      </c>
      <c r="AQ391" s="2">
        <v>825283.18508368498</v>
      </c>
      <c r="AR391" s="2">
        <v>14354327.8358758</v>
      </c>
      <c r="AS391" s="2">
        <v>14298485.229355</v>
      </c>
      <c r="AT391" s="2">
        <v>12375413.0551956</v>
      </c>
      <c r="AU391" s="2">
        <v>1117603.6824048399</v>
      </c>
      <c r="AV391" s="2">
        <v>1167034.6581037601</v>
      </c>
      <c r="AW391" s="2">
        <v>1307002.96399252</v>
      </c>
      <c r="AX391" s="2">
        <v>1986169.6459750901</v>
      </c>
      <c r="AY391" s="2">
        <v>1952235.4526907201</v>
      </c>
      <c r="AZ391" s="2">
        <v>1903813.26420413</v>
      </c>
      <c r="BA391" s="2">
        <v>7580096.16540966</v>
      </c>
      <c r="BB391" s="2">
        <v>7716881.3354532896</v>
      </c>
      <c r="BC391" s="2">
        <v>7661291.1766887298</v>
      </c>
      <c r="BD391" s="2">
        <v>3383868.7543223798</v>
      </c>
      <c r="BE391" s="2">
        <v>4032500.0472048498</v>
      </c>
      <c r="BF391" s="2">
        <v>3109481.4014583798</v>
      </c>
      <c r="BG391" s="2">
        <v>1987424.2976571899</v>
      </c>
      <c r="BH391" s="2">
        <v>1874741.37698445</v>
      </c>
      <c r="BI391" s="2">
        <v>1829424.6581041899</v>
      </c>
      <c r="BJ391" s="2">
        <v>347796.74017432099</v>
      </c>
      <c r="BK391" s="2">
        <v>411751.75858140399</v>
      </c>
      <c r="BL391" s="2">
        <v>378124.99408093502</v>
      </c>
      <c r="BM391" s="2">
        <v>1872432.0885080099</v>
      </c>
      <c r="BN391" s="2">
        <v>1850463.4747246499</v>
      </c>
      <c r="BO391" s="2">
        <v>1808642.4815569699</v>
      </c>
      <c r="BP391" s="2">
        <v>2285237.7060301402</v>
      </c>
      <c r="BQ391" s="2">
        <v>2116488.24152083</v>
      </c>
      <c r="BR391" s="2">
        <v>2163458.17560104</v>
      </c>
      <c r="BS391" s="2">
        <v>629387.85171888897</v>
      </c>
      <c r="BT391" s="2">
        <v>112033.40609225399</v>
      </c>
      <c r="BU391" s="2">
        <v>103651.27043530501</v>
      </c>
      <c r="BV391" s="2">
        <v>994773.09047208598</v>
      </c>
      <c r="BW391" s="2">
        <v>943675.57571329502</v>
      </c>
      <c r="BX391" s="2">
        <v>743356.61279297201</v>
      </c>
      <c r="BY391" s="2">
        <v>4634404.5520191602</v>
      </c>
      <c r="BZ391" s="2">
        <v>4785394.6493440503</v>
      </c>
      <c r="CA391" s="2">
        <v>5134119.5850785999</v>
      </c>
      <c r="CB391" s="2">
        <v>310645.26996354898</v>
      </c>
      <c r="CC391" s="2">
        <v>212641.84520602299</v>
      </c>
      <c r="CD391" s="2">
        <v>219888.09822633601</v>
      </c>
      <c r="CE391" s="2">
        <v>2547825.5237167398</v>
      </c>
      <c r="CF391" s="2">
        <v>1401707.7860145301</v>
      </c>
      <c r="CG391" s="2">
        <v>131.73378503184099</v>
      </c>
      <c r="CH391" s="2">
        <v>93.953540292006096</v>
      </c>
      <c r="CI391" s="2">
        <v>0.55000000000000004</v>
      </c>
      <c r="CJ391" s="2">
        <v>-0.86</v>
      </c>
      <c r="CK391" s="2">
        <v>2.23750282359452E-4</v>
      </c>
      <c r="CL391" s="2">
        <v>7.1224856962248098E-4</v>
      </c>
      <c r="CM391" s="11">
        <v>0.36856899999999998</v>
      </c>
    </row>
    <row r="392" spans="1:91" hidden="1">
      <c r="A392">
        <v>391</v>
      </c>
      <c r="B392" s="2" t="s">
        <v>732</v>
      </c>
      <c r="C392" s="2" t="s">
        <v>733</v>
      </c>
      <c r="D392" s="2" t="s">
        <v>93</v>
      </c>
      <c r="E392" s="2" t="s">
        <v>94</v>
      </c>
      <c r="F392" s="2" t="s">
        <v>94</v>
      </c>
      <c r="G392" s="2" t="s">
        <v>94</v>
      </c>
      <c r="H392" s="2" t="s">
        <v>93</v>
      </c>
      <c r="I392" s="2" t="s">
        <v>94</v>
      </c>
      <c r="J392" s="2"/>
      <c r="K392" s="2"/>
      <c r="L392" s="2"/>
      <c r="M392" s="2">
        <v>-1.86</v>
      </c>
      <c r="N392" s="2">
        <v>94.07808</v>
      </c>
      <c r="O392" s="2">
        <v>95.085350000000005</v>
      </c>
      <c r="P392" s="2">
        <v>9.3360000000000003</v>
      </c>
      <c r="Q392" s="2">
        <v>33246989.479147799</v>
      </c>
      <c r="R392" s="2">
        <v>3</v>
      </c>
      <c r="S392" s="2">
        <v>0</v>
      </c>
      <c r="T392" s="2" t="s">
        <v>125</v>
      </c>
      <c r="U392" s="2" t="s">
        <v>125</v>
      </c>
      <c r="V392" s="2" t="s">
        <v>125</v>
      </c>
      <c r="W392" s="2" t="s">
        <v>95</v>
      </c>
      <c r="X392" s="2" t="s">
        <v>95</v>
      </c>
      <c r="Y392" s="2" t="s">
        <v>96</v>
      </c>
      <c r="Z392" s="2" t="s">
        <v>104</v>
      </c>
      <c r="AA392" s="2">
        <v>1340964.2751964801</v>
      </c>
      <c r="AB392" s="2">
        <v>503974.60865528701</v>
      </c>
      <c r="AC392" s="2">
        <v>5191645.2040903997</v>
      </c>
      <c r="AD392" s="2">
        <v>4440743.8254508199</v>
      </c>
      <c r="AE392" s="2">
        <v>5308643.9795800401</v>
      </c>
      <c r="AF392" s="2">
        <v>3540817.0772280199</v>
      </c>
      <c r="AG392" s="2">
        <v>4536525.4990384001</v>
      </c>
      <c r="AH392" s="2">
        <v>3620253.41476986</v>
      </c>
      <c r="AI392" s="2">
        <v>178541.91384184599</v>
      </c>
      <c r="AJ392" s="2">
        <v>246681.56439694099</v>
      </c>
      <c r="AK392" s="2">
        <v>191640.47795211399</v>
      </c>
      <c r="AL392" s="2">
        <v>331764.88554906298</v>
      </c>
      <c r="AM392" s="2">
        <v>372714.285613154</v>
      </c>
      <c r="AN392" s="2">
        <v>712944.67946870497</v>
      </c>
      <c r="AO392" s="2">
        <v>391207.60802855698</v>
      </c>
      <c r="AP392" s="2">
        <v>3093731.24052714</v>
      </c>
      <c r="AQ392" s="2">
        <v>381718.85270992602</v>
      </c>
      <c r="AR392" s="2">
        <v>209818.68778350801</v>
      </c>
      <c r="AS392" s="2">
        <v>202142.492753531</v>
      </c>
      <c r="AT392" s="2">
        <v>142593.28508831601</v>
      </c>
      <c r="AU392" s="2">
        <v>231235.02503878399</v>
      </c>
      <c r="AV392" s="2">
        <v>568006.02953758603</v>
      </c>
      <c r="AW392" s="2">
        <v>3063786.19563556</v>
      </c>
      <c r="AX392" s="2">
        <v>28650691.582432199</v>
      </c>
      <c r="AY392" s="2">
        <v>33246989.479147799</v>
      </c>
      <c r="AZ392" s="2">
        <v>32012709.927873202</v>
      </c>
      <c r="BA392" s="2">
        <v>3028644.1307555102</v>
      </c>
      <c r="BB392" s="2">
        <v>270483.69486924098</v>
      </c>
      <c r="BC392" s="2">
        <v>222098.07962571099</v>
      </c>
      <c r="BD392" s="2">
        <v>8496099.1206083205</v>
      </c>
      <c r="BE392" s="2">
        <v>7467937.84727854</v>
      </c>
      <c r="BF392" s="2">
        <v>7972012.0379967103</v>
      </c>
      <c r="BG392" s="2">
        <v>279798.73010328802</v>
      </c>
      <c r="BH392" s="2">
        <v>309120.73475848802</v>
      </c>
      <c r="BI392" s="2">
        <v>232289.379614868</v>
      </c>
      <c r="BJ392" s="2">
        <v>621444.80874959705</v>
      </c>
      <c r="BK392" s="2">
        <v>412407.61791432399</v>
      </c>
      <c r="BL392" s="2">
        <v>501133.19805456698</v>
      </c>
      <c r="BM392" s="2">
        <v>293292.74827047001</v>
      </c>
      <c r="BN392" s="2">
        <v>2842058.3092760299</v>
      </c>
      <c r="BO392" s="2">
        <v>231006.79660794299</v>
      </c>
      <c r="BP392" s="2">
        <v>250172.82319323899</v>
      </c>
      <c r="BQ392" s="2">
        <v>244770.27841148101</v>
      </c>
      <c r="BR392" s="2">
        <v>268917.72137582302</v>
      </c>
      <c r="BS392" s="2">
        <v>768711.77933905902</v>
      </c>
      <c r="BT392" s="2">
        <v>678968.34897616203</v>
      </c>
      <c r="BU392" s="2">
        <v>649946.06914465094</v>
      </c>
      <c r="BV392" s="2">
        <v>31155067.504223</v>
      </c>
      <c r="BW392" s="2">
        <v>30797265.764408302</v>
      </c>
      <c r="BX392" s="2">
        <v>30353034.2308992</v>
      </c>
      <c r="BY392" s="2">
        <v>964766.81992655504</v>
      </c>
      <c r="BZ392" s="2">
        <v>875817.27545554203</v>
      </c>
      <c r="CA392" s="2">
        <v>4001595.0340825398</v>
      </c>
      <c r="CB392" s="2">
        <v>9421537.6364885308</v>
      </c>
      <c r="CC392" s="2">
        <v>9442920.5291491095</v>
      </c>
      <c r="CD392" s="2">
        <v>9535940.7273732591</v>
      </c>
      <c r="CE392" s="2">
        <v>386463.23036924098</v>
      </c>
      <c r="CF392" s="2">
        <v>664457.20906040701</v>
      </c>
      <c r="CG392" s="2">
        <v>188.09721642029899</v>
      </c>
      <c r="CH392" s="2">
        <v>180.55472688427599</v>
      </c>
      <c r="CI392" s="2">
        <v>1.7190000000000001</v>
      </c>
      <c r="CJ392" s="2">
        <v>0.78</v>
      </c>
      <c r="CK392" s="2">
        <v>0.71311120579158704</v>
      </c>
      <c r="CL392" s="2">
        <v>0.76940945888039702</v>
      </c>
      <c r="CM392" s="11">
        <v>0.118215</v>
      </c>
    </row>
    <row r="393" spans="1:91" hidden="1">
      <c r="A393">
        <v>392</v>
      </c>
      <c r="B393" s="2" t="s">
        <v>734</v>
      </c>
      <c r="C393" s="2" t="s">
        <v>735</v>
      </c>
      <c r="D393" s="2" t="s">
        <v>93</v>
      </c>
      <c r="E393" s="2" t="s">
        <v>94</v>
      </c>
      <c r="F393" s="2" t="s">
        <v>94</v>
      </c>
      <c r="G393" s="2" t="s">
        <v>94</v>
      </c>
      <c r="H393" s="2" t="s">
        <v>93</v>
      </c>
      <c r="I393" s="2" t="s">
        <v>94</v>
      </c>
      <c r="J393" s="2"/>
      <c r="K393" s="2"/>
      <c r="L393" s="2"/>
      <c r="M393" s="2">
        <v>-0.9</v>
      </c>
      <c r="N393" s="2">
        <v>174.12544</v>
      </c>
      <c r="O393" s="2">
        <v>173.11815999999999</v>
      </c>
      <c r="P393" s="2">
        <v>4.9260000000000002</v>
      </c>
      <c r="Q393" s="2">
        <v>33233839.858063001</v>
      </c>
      <c r="R393" s="2">
        <v>2</v>
      </c>
      <c r="S393" s="2">
        <v>0</v>
      </c>
      <c r="T393" s="2" t="s">
        <v>125</v>
      </c>
      <c r="U393" s="2" t="s">
        <v>125</v>
      </c>
      <c r="V393" s="2" t="s">
        <v>125</v>
      </c>
      <c r="W393" s="2" t="s">
        <v>95</v>
      </c>
      <c r="X393" s="2" t="s">
        <v>95</v>
      </c>
      <c r="Y393" s="2" t="s">
        <v>96</v>
      </c>
      <c r="Z393" s="2" t="s">
        <v>97</v>
      </c>
      <c r="AA393" s="2">
        <v>3795322.3279320402</v>
      </c>
      <c r="AB393" s="2">
        <v>2330491.1039434802</v>
      </c>
      <c r="AC393" s="2">
        <v>12320336.708352</v>
      </c>
      <c r="AD393" s="2">
        <v>12572613.4419787</v>
      </c>
      <c r="AE393" s="2">
        <v>11578848.4131203</v>
      </c>
      <c r="AF393" s="2">
        <v>10214246.6850182</v>
      </c>
      <c r="AG393" s="2">
        <v>8891448.2436030693</v>
      </c>
      <c r="AH393" s="2">
        <v>9879530.4685681108</v>
      </c>
      <c r="AI393" s="2">
        <v>17369869.981283799</v>
      </c>
      <c r="AJ393" s="2">
        <v>15119774.410698701</v>
      </c>
      <c r="AK393" s="2">
        <v>15955512.9411548</v>
      </c>
      <c r="AL393" s="2">
        <v>6389787.3720961101</v>
      </c>
      <c r="AM393" s="2">
        <v>7152647.4938711002</v>
      </c>
      <c r="AN393" s="2">
        <v>10025218.6335197</v>
      </c>
      <c r="AO393" s="2">
        <v>18126684.093514699</v>
      </c>
      <c r="AP393" s="2">
        <v>20047614.624282401</v>
      </c>
      <c r="AQ393" s="2">
        <v>17663227.903082099</v>
      </c>
      <c r="AR393" s="2">
        <v>12953738.646824401</v>
      </c>
      <c r="AS393" s="2">
        <v>15393798.471775901</v>
      </c>
      <c r="AT393" s="2">
        <v>13278582.8980643</v>
      </c>
      <c r="AU393" s="2">
        <v>15193202.324467201</v>
      </c>
      <c r="AV393" s="2">
        <v>12859024.978514001</v>
      </c>
      <c r="AW393" s="2">
        <v>14780606.9223391</v>
      </c>
      <c r="AX393" s="2">
        <v>8427894.6470400896</v>
      </c>
      <c r="AY393" s="2">
        <v>9624924.2656049002</v>
      </c>
      <c r="AZ393" s="2">
        <v>8931905.6633566804</v>
      </c>
      <c r="BA393" s="2">
        <v>16325766.2983924</v>
      </c>
      <c r="BB393" s="2">
        <v>18266640.507325199</v>
      </c>
      <c r="BC393" s="2">
        <v>16530591.6420453</v>
      </c>
      <c r="BD393" s="2">
        <v>26218554.452452201</v>
      </c>
      <c r="BE393" s="2">
        <v>24243018.6913765</v>
      </c>
      <c r="BF393" s="2">
        <v>21799185.347310301</v>
      </c>
      <c r="BG393" s="2">
        <v>25213180.3003195</v>
      </c>
      <c r="BH393" s="2">
        <v>33233839.858063001</v>
      </c>
      <c r="BI393" s="2">
        <v>26009352.5871219</v>
      </c>
      <c r="BJ393" s="2">
        <v>3435852.3433682099</v>
      </c>
      <c r="BK393" s="2">
        <v>3357241.8371185199</v>
      </c>
      <c r="BL393" s="2">
        <v>3045458.1103564999</v>
      </c>
      <c r="BM393" s="2">
        <v>2958282.7437328901</v>
      </c>
      <c r="BN393" s="2">
        <v>3031403.3198234001</v>
      </c>
      <c r="BO393" s="2">
        <v>2762024.6611253601</v>
      </c>
      <c r="BP393" s="2">
        <v>4855674.5824748101</v>
      </c>
      <c r="BQ393" s="2">
        <v>3687381.60233024</v>
      </c>
      <c r="BR393" s="2">
        <v>4046686.6151753902</v>
      </c>
      <c r="BS393" s="2">
        <v>3760575.0657191598</v>
      </c>
      <c r="BT393" s="2">
        <v>1818887.5780259499</v>
      </c>
      <c r="BU393" s="2">
        <v>2875669.8447802202</v>
      </c>
      <c r="BV393" s="2">
        <v>2109792.5403893501</v>
      </c>
      <c r="BW393" s="2">
        <v>1906632.3224044</v>
      </c>
      <c r="BX393" s="2">
        <v>3274901.63407759</v>
      </c>
      <c r="BY393" s="2">
        <v>3150551.6480266498</v>
      </c>
      <c r="BZ393" s="2">
        <v>3140552.4922740599</v>
      </c>
      <c r="CA393" s="2">
        <v>7883204.5256054597</v>
      </c>
      <c r="CB393" s="2">
        <v>3167613.9334131</v>
      </c>
      <c r="CC393" s="2">
        <v>2470684.9340939401</v>
      </c>
      <c r="CD393" s="2">
        <v>2931672.3655522699</v>
      </c>
      <c r="CE393" s="2">
        <v>15293500.3981215</v>
      </c>
      <c r="CF393" s="2">
        <v>3159082.79071987</v>
      </c>
      <c r="CG393" s="2">
        <v>33.8615377390676</v>
      </c>
      <c r="CH393" s="2">
        <v>133.460776217784</v>
      </c>
      <c r="CI393" s="2">
        <v>0.20699999999999999</v>
      </c>
      <c r="CJ393" s="2">
        <v>-2.2799999999999998</v>
      </c>
      <c r="CK393" s="2">
        <v>7.5745973516428395E-8</v>
      </c>
      <c r="CL393" s="2">
        <v>1.03519497139119E-6</v>
      </c>
      <c r="CM393" s="11">
        <v>0.499417</v>
      </c>
    </row>
    <row r="394" spans="1:91" hidden="1">
      <c r="A394">
        <v>393</v>
      </c>
      <c r="B394" s="2" t="s">
        <v>125</v>
      </c>
      <c r="C394" s="2" t="s">
        <v>736</v>
      </c>
      <c r="D394" s="2" t="s">
        <v>93</v>
      </c>
      <c r="E394" s="2" t="s">
        <v>94</v>
      </c>
      <c r="F394" s="2" t="s">
        <v>94</v>
      </c>
      <c r="G394" s="2" t="s">
        <v>94</v>
      </c>
      <c r="H394" s="2" t="s">
        <v>94</v>
      </c>
      <c r="I394" s="2" t="s">
        <v>94</v>
      </c>
      <c r="J394" s="2"/>
      <c r="K394" s="2"/>
      <c r="L394" s="2"/>
      <c r="M394" s="2">
        <v>-1.21</v>
      </c>
      <c r="N394" s="2">
        <v>231.12902</v>
      </c>
      <c r="O394" s="2">
        <v>232.13614999999999</v>
      </c>
      <c r="P394" s="2">
        <v>4.0449999999999999</v>
      </c>
      <c r="Q394" s="2">
        <v>32877634.915800601</v>
      </c>
      <c r="R394" s="2">
        <v>0</v>
      </c>
      <c r="S394" s="2">
        <v>0</v>
      </c>
      <c r="T394" s="2" t="s">
        <v>125</v>
      </c>
      <c r="U394" s="2" t="s">
        <v>125</v>
      </c>
      <c r="V394" s="2" t="s">
        <v>125</v>
      </c>
      <c r="W394" s="2" t="s">
        <v>95</v>
      </c>
      <c r="X394" s="2" t="s">
        <v>95</v>
      </c>
      <c r="Y394" s="2" t="s">
        <v>96</v>
      </c>
      <c r="Z394" s="2" t="s">
        <v>104</v>
      </c>
      <c r="AA394" s="2">
        <v>24358.526418843099</v>
      </c>
      <c r="AB394" s="2">
        <v>13451.9978526341</v>
      </c>
      <c r="AC394" s="2">
        <v>32877634.915800601</v>
      </c>
      <c r="AD394" s="2">
        <v>30662128.692704599</v>
      </c>
      <c r="AE394" s="2">
        <v>32153039.908576202</v>
      </c>
      <c r="AF394" s="2">
        <v>28769401.612292901</v>
      </c>
      <c r="AG394" s="2">
        <v>28977256.216021098</v>
      </c>
      <c r="AH394" s="2">
        <v>28537305.843250401</v>
      </c>
      <c r="AI394" s="2">
        <v>456389.16883978999</v>
      </c>
      <c r="AJ394" s="2">
        <v>379449.07923758402</v>
      </c>
      <c r="AK394" s="2">
        <v>449144.14939917199</v>
      </c>
      <c r="AL394" s="2">
        <v>1970494.5499045099</v>
      </c>
      <c r="AM394" s="2">
        <v>2231321.7412062101</v>
      </c>
      <c r="AN394" s="2">
        <v>1917204.31596417</v>
      </c>
      <c r="AO394" s="2">
        <v>1525726.1407955401</v>
      </c>
      <c r="AP394" s="2">
        <v>1862288.3516859</v>
      </c>
      <c r="AQ394" s="2">
        <v>2184755.9839159301</v>
      </c>
      <c r="AR394" s="2">
        <v>287288.53808045102</v>
      </c>
      <c r="AS394" s="2">
        <v>336125.36610267399</v>
      </c>
      <c r="AT394" s="2">
        <v>323677.39723445801</v>
      </c>
      <c r="AU394" s="2">
        <v>3617169.97152782</v>
      </c>
      <c r="AV394" s="2">
        <v>3181609.0020071999</v>
      </c>
      <c r="AW394" s="2">
        <v>3790056.0969174402</v>
      </c>
      <c r="AX394" s="2">
        <v>1733924.4284155599</v>
      </c>
      <c r="AY394" s="2">
        <v>1926925.4596011799</v>
      </c>
      <c r="AZ394" s="2">
        <v>1843511.9724019701</v>
      </c>
      <c r="BA394" s="2">
        <v>1932964.1275541501</v>
      </c>
      <c r="BB394" s="2">
        <v>2026368.6146945499</v>
      </c>
      <c r="BC394" s="2">
        <v>2046107.7598041999</v>
      </c>
      <c r="BD394" s="2">
        <v>908983.696122483</v>
      </c>
      <c r="BE394" s="2">
        <v>1019493.7191620501</v>
      </c>
      <c r="BF394" s="2">
        <v>591138.65947364399</v>
      </c>
      <c r="BG394" s="2">
        <v>677745.67816071399</v>
      </c>
      <c r="BH394" s="2">
        <v>674388.2160901</v>
      </c>
      <c r="BI394" s="2">
        <v>642660.37863403303</v>
      </c>
      <c r="BJ394" s="2">
        <v>157489.127069562</v>
      </c>
      <c r="BK394" s="2">
        <v>112943.231727297</v>
      </c>
      <c r="BL394" s="2">
        <v>81281.436397115205</v>
      </c>
      <c r="BM394" s="2">
        <v>2459891.5345935202</v>
      </c>
      <c r="BN394" s="2">
        <v>2305379.0699587101</v>
      </c>
      <c r="BO394" s="2">
        <v>1981170.88243831</v>
      </c>
      <c r="BP394" s="2">
        <v>323725.76732138102</v>
      </c>
      <c r="BQ394" s="2">
        <v>304396.68781714898</v>
      </c>
      <c r="BR394" s="2">
        <v>337941.98576047801</v>
      </c>
      <c r="BS394" s="2">
        <v>83736.418430573496</v>
      </c>
      <c r="BT394" s="2">
        <v>55124.467442965397</v>
      </c>
      <c r="BU394" s="2">
        <v>32850.347140203201</v>
      </c>
      <c r="BV394" s="2">
        <v>73782.875102792794</v>
      </c>
      <c r="BW394" s="2">
        <v>74705.024456981497</v>
      </c>
      <c r="BX394" s="2">
        <v>51659.884190637102</v>
      </c>
      <c r="BY394" s="2">
        <v>2529497.2956550498</v>
      </c>
      <c r="BZ394" s="2">
        <v>3014222.7176533998</v>
      </c>
      <c r="CA394" s="2">
        <v>3043619.7761858399</v>
      </c>
      <c r="CB394" s="2">
        <v>79245.034746557401</v>
      </c>
      <c r="CC394" s="2">
        <v>33540.527415369499</v>
      </c>
      <c r="CD394" s="2">
        <v>52526.622128776202</v>
      </c>
      <c r="CE394" s="2">
        <v>1852900.16204393</v>
      </c>
      <c r="CF394" s="2">
        <v>230942.907443356</v>
      </c>
      <c r="CG394" s="2">
        <v>63.606693178759897</v>
      </c>
      <c r="CH394" s="2">
        <v>134.09344900775901</v>
      </c>
      <c r="CI394" s="2">
        <v>0.125</v>
      </c>
      <c r="CJ394" s="2">
        <v>-3</v>
      </c>
      <c r="CK394" s="2">
        <v>2.00793753666469E-4</v>
      </c>
      <c r="CL394" s="2">
        <v>6.4998016064775398E-4</v>
      </c>
      <c r="CM394" s="11">
        <v>9.0274400000000005E-2</v>
      </c>
    </row>
    <row r="395" spans="1:91" hidden="1">
      <c r="A395">
        <v>394</v>
      </c>
      <c r="B395" s="2" t="s">
        <v>125</v>
      </c>
      <c r="C395" s="2" t="s">
        <v>737</v>
      </c>
      <c r="D395" s="2" t="s">
        <v>93</v>
      </c>
      <c r="E395" s="2" t="s">
        <v>94</v>
      </c>
      <c r="F395" s="2" t="s">
        <v>94</v>
      </c>
      <c r="G395" s="2" t="s">
        <v>94</v>
      </c>
      <c r="H395" s="2" t="s">
        <v>94</v>
      </c>
      <c r="I395" s="2" t="s">
        <v>94</v>
      </c>
      <c r="J395" s="2"/>
      <c r="K395" s="2"/>
      <c r="L395" s="2"/>
      <c r="M395" s="2">
        <v>-3.98</v>
      </c>
      <c r="N395" s="2">
        <v>549.18848000000003</v>
      </c>
      <c r="O395" s="2">
        <v>550.19561999999996</v>
      </c>
      <c r="P395" s="2">
        <v>3.9809999999999999</v>
      </c>
      <c r="Q395" s="2">
        <v>32862960.985537998</v>
      </c>
      <c r="R395" s="2">
        <v>0</v>
      </c>
      <c r="S395" s="2">
        <v>0</v>
      </c>
      <c r="T395" s="2" t="s">
        <v>125</v>
      </c>
      <c r="U395" s="2" t="s">
        <v>125</v>
      </c>
      <c r="V395" s="2" t="s">
        <v>125</v>
      </c>
      <c r="W395" s="2" t="s">
        <v>95</v>
      </c>
      <c r="X395" s="2" t="s">
        <v>95</v>
      </c>
      <c r="Y395" s="2" t="s">
        <v>193</v>
      </c>
      <c r="Z395" s="2" t="s">
        <v>104</v>
      </c>
      <c r="AA395" s="2">
        <v>27351.094743584501</v>
      </c>
      <c r="AB395" s="2">
        <v>15104.643911188001</v>
      </c>
      <c r="AC395" s="2">
        <v>2237910.0631891801</v>
      </c>
      <c r="AD395" s="2">
        <v>2134367.0208149501</v>
      </c>
      <c r="AE395" s="2">
        <v>2503048.2616090798</v>
      </c>
      <c r="AF395" s="2">
        <v>2193595.7923413799</v>
      </c>
      <c r="AG395" s="2">
        <v>2287108.54381418</v>
      </c>
      <c r="AH395" s="2">
        <v>2184215.4641456199</v>
      </c>
      <c r="AI395" s="2">
        <v>1334708.08315812</v>
      </c>
      <c r="AJ395" s="2">
        <v>1148460.9683226801</v>
      </c>
      <c r="AK395" s="2">
        <v>1296791.4532675799</v>
      </c>
      <c r="AL395" s="2">
        <v>16928.371748868602</v>
      </c>
      <c r="AM395" s="2">
        <v>16919.951635224399</v>
      </c>
      <c r="AN395" s="2">
        <v>17943.706037256001</v>
      </c>
      <c r="AO395" s="2">
        <v>21273.258348818999</v>
      </c>
      <c r="AP395" s="2">
        <v>23675.780368093099</v>
      </c>
      <c r="AQ395" s="2">
        <v>22451.364982988602</v>
      </c>
      <c r="AR395" s="2">
        <v>1477990.5626260999</v>
      </c>
      <c r="AS395" s="2">
        <v>1823894.65194875</v>
      </c>
      <c r="AT395" s="2">
        <v>1632254.5494812699</v>
      </c>
      <c r="AU395" s="2">
        <v>1556779.3958586201</v>
      </c>
      <c r="AV395" s="2">
        <v>1347154.4524817199</v>
      </c>
      <c r="AW395" s="2">
        <v>1700071.6646264701</v>
      </c>
      <c r="AX395" s="2">
        <v>3444793.8880819399</v>
      </c>
      <c r="AY395" s="2">
        <v>4341563.1636076504</v>
      </c>
      <c r="AZ395" s="2">
        <v>3812374.3186928402</v>
      </c>
      <c r="BA395" s="2">
        <v>50614.558043997102</v>
      </c>
      <c r="BB395" s="2">
        <v>54351.518346868899</v>
      </c>
      <c r="BC395" s="2">
        <v>50816.202616169503</v>
      </c>
      <c r="BD395" s="2">
        <v>1947832.9053390301</v>
      </c>
      <c r="BE395" s="2">
        <v>2111897.87559233</v>
      </c>
      <c r="BF395" s="2">
        <v>1554609.27812783</v>
      </c>
      <c r="BG395" s="2">
        <v>848013.513600267</v>
      </c>
      <c r="BH395" s="2">
        <v>1207073.6277439699</v>
      </c>
      <c r="BI395" s="2">
        <v>804924.39908615302</v>
      </c>
      <c r="BJ395" s="2">
        <v>54059.011932203</v>
      </c>
      <c r="BK395" s="2">
        <v>57428.497384100898</v>
      </c>
      <c r="BL395" s="2">
        <v>53725.143410056298</v>
      </c>
      <c r="BM395" s="2">
        <v>63316.879341217304</v>
      </c>
      <c r="BN395" s="2">
        <v>59869.836750700801</v>
      </c>
      <c r="BO395" s="2">
        <v>54556.076284127499</v>
      </c>
      <c r="BP395" s="2">
        <v>56313.528695149398</v>
      </c>
      <c r="BQ395" s="2">
        <v>47486.851123923501</v>
      </c>
      <c r="BR395" s="2">
        <v>52938.2361620749</v>
      </c>
      <c r="BS395" s="2">
        <v>5616075.6735102003</v>
      </c>
      <c r="BT395" s="2">
        <v>4838602.9834955102</v>
      </c>
      <c r="BU395" s="2">
        <v>4997774.1106679998</v>
      </c>
      <c r="BV395" s="2">
        <v>15762570.9586308</v>
      </c>
      <c r="BW395" s="2">
        <v>15841663.209491</v>
      </c>
      <c r="BX395" s="2">
        <v>15269553.965358401</v>
      </c>
      <c r="BY395" s="2">
        <v>42084.6106820563</v>
      </c>
      <c r="BZ395" s="2">
        <v>41912.0142487021</v>
      </c>
      <c r="CA395" s="2">
        <v>46695.222284953903</v>
      </c>
      <c r="CB395" s="2">
        <v>32862960.985537998</v>
      </c>
      <c r="CC395" s="2">
        <v>31790351.293924902</v>
      </c>
      <c r="CD395" s="2">
        <v>29490725.345158398</v>
      </c>
      <c r="CE395" s="2">
        <v>1340931.2678199201</v>
      </c>
      <c r="CF395" s="2">
        <v>434120.639213685</v>
      </c>
      <c r="CG395" s="2">
        <v>98.108715067387806</v>
      </c>
      <c r="CH395" s="2">
        <v>162.847345738515</v>
      </c>
      <c r="CI395" s="2">
        <v>0.32400000000000001</v>
      </c>
      <c r="CJ395" s="2">
        <v>-1.63</v>
      </c>
      <c r="CK395" s="2">
        <v>0.51745263563957899</v>
      </c>
      <c r="CL395" s="2">
        <v>0.594982014928502</v>
      </c>
      <c r="CM395" s="11">
        <v>0.26742500000000002</v>
      </c>
    </row>
    <row r="396" spans="1:91" hidden="1">
      <c r="A396">
        <v>395</v>
      </c>
      <c r="B396" s="2" t="s">
        <v>125</v>
      </c>
      <c r="C396" s="2" t="s">
        <v>738</v>
      </c>
      <c r="D396" s="2" t="s">
        <v>93</v>
      </c>
      <c r="E396" s="2" t="s">
        <v>94</v>
      </c>
      <c r="F396" s="2" t="s">
        <v>94</v>
      </c>
      <c r="G396" s="2" t="s">
        <v>94</v>
      </c>
      <c r="H396" s="2" t="s">
        <v>94</v>
      </c>
      <c r="I396" s="2" t="s">
        <v>94</v>
      </c>
      <c r="J396" s="2"/>
      <c r="K396" s="2"/>
      <c r="L396" s="2"/>
      <c r="M396" s="2">
        <v>-2.34</v>
      </c>
      <c r="N396" s="2">
        <v>175.12043</v>
      </c>
      <c r="O396" s="2">
        <v>176.12773000000001</v>
      </c>
      <c r="P396" s="2">
        <v>8.3140000000000001</v>
      </c>
      <c r="Q396" s="2">
        <v>32702098.399025701</v>
      </c>
      <c r="R396" s="2">
        <v>0</v>
      </c>
      <c r="S396" s="2">
        <v>0</v>
      </c>
      <c r="T396" s="2" t="s">
        <v>125</v>
      </c>
      <c r="U396" s="2" t="s">
        <v>125</v>
      </c>
      <c r="V396" s="2" t="s">
        <v>125</v>
      </c>
      <c r="W396" s="2" t="s">
        <v>95</v>
      </c>
      <c r="X396" s="2" t="s">
        <v>95</v>
      </c>
      <c r="Y396" s="2" t="s">
        <v>96</v>
      </c>
      <c r="Z396" s="2" t="s">
        <v>104</v>
      </c>
      <c r="AA396" s="2">
        <v>1439256.4909019801</v>
      </c>
      <c r="AB396" s="2">
        <v>1174482.8310674201</v>
      </c>
      <c r="AC396" s="2">
        <v>7824518.2372635296</v>
      </c>
      <c r="AD396" s="2">
        <v>10008498.178757399</v>
      </c>
      <c r="AE396" s="2">
        <v>12897241.976027699</v>
      </c>
      <c r="AF396" s="2">
        <v>6551135.0922137499</v>
      </c>
      <c r="AG396" s="2">
        <v>6841505.2106856098</v>
      </c>
      <c r="AH396" s="2">
        <v>6194496.2573740603</v>
      </c>
      <c r="AI396" s="2">
        <v>32702098.399025701</v>
      </c>
      <c r="AJ396" s="2">
        <v>28169184.134417702</v>
      </c>
      <c r="AK396" s="2">
        <v>28690664.5306383</v>
      </c>
      <c r="AL396" s="2">
        <v>7825648.5076054204</v>
      </c>
      <c r="AM396" s="2">
        <v>11452550.2645441</v>
      </c>
      <c r="AN396" s="2">
        <v>8746036.3440406602</v>
      </c>
      <c r="AO396" s="2">
        <v>10185217.2730556</v>
      </c>
      <c r="AP396" s="2">
        <v>8434294.0853999108</v>
      </c>
      <c r="AQ396" s="2">
        <v>9850128.6231882498</v>
      </c>
      <c r="AR396" s="2">
        <v>26601867.549733799</v>
      </c>
      <c r="AS396" s="2">
        <v>30499021.558953598</v>
      </c>
      <c r="AT396" s="2">
        <v>25447300.075050499</v>
      </c>
      <c r="AU396" s="2">
        <v>17427828.765792299</v>
      </c>
      <c r="AV396" s="2">
        <v>7425694.5281085502</v>
      </c>
      <c r="AW396" s="2">
        <v>21643791.595775601</v>
      </c>
      <c r="AX396" s="2">
        <v>8329463.6917976597</v>
      </c>
      <c r="AY396" s="2">
        <v>9204118.3610128295</v>
      </c>
      <c r="AZ396" s="2">
        <v>8358849.2250530403</v>
      </c>
      <c r="BA396" s="2">
        <v>3861850.3954119701</v>
      </c>
      <c r="BB396" s="2">
        <v>2270444.7330762702</v>
      </c>
      <c r="BC396" s="2">
        <v>4386821.4301915597</v>
      </c>
      <c r="BD396" s="2">
        <v>8752184.4490473606</v>
      </c>
      <c r="BE396" s="2">
        <v>6450880.5881580999</v>
      </c>
      <c r="BF396" s="2">
        <v>7092711.36797575</v>
      </c>
      <c r="BG396" s="2">
        <v>26436500.024998501</v>
      </c>
      <c r="BH396" s="2">
        <v>27030489.037934601</v>
      </c>
      <c r="BI396" s="2">
        <v>18761104.4416917</v>
      </c>
      <c r="BJ396" s="2">
        <v>3379548.3005564199</v>
      </c>
      <c r="BK396" s="2">
        <v>1990426.01315276</v>
      </c>
      <c r="BL396" s="2">
        <v>1078303.4603009301</v>
      </c>
      <c r="BM396" s="2">
        <v>6794292.8234512098</v>
      </c>
      <c r="BN396" s="2">
        <v>6201972.5314678997</v>
      </c>
      <c r="BO396" s="2">
        <v>6137167.1866971301</v>
      </c>
      <c r="BP396" s="2">
        <v>6879654.2942928197</v>
      </c>
      <c r="BQ396" s="2">
        <v>6594581.3171009198</v>
      </c>
      <c r="BR396" s="2">
        <v>6104817.1840876602</v>
      </c>
      <c r="BS396" s="2">
        <v>6668774.2899828097</v>
      </c>
      <c r="BT396" s="2">
        <v>1503257.4544462</v>
      </c>
      <c r="BU396" s="2">
        <v>620682.78154760296</v>
      </c>
      <c r="BV396" s="2">
        <v>4387303.1114300499</v>
      </c>
      <c r="BW396" s="2">
        <v>5072863.3133077202</v>
      </c>
      <c r="BX396" s="2">
        <v>4480246.5219903998</v>
      </c>
      <c r="BY396" s="2">
        <v>3520373.2624577102</v>
      </c>
      <c r="BZ396" s="2">
        <v>3772693.0076114298</v>
      </c>
      <c r="CA396" s="2">
        <v>6776242.5084768496</v>
      </c>
      <c r="CB396" s="2">
        <v>5778152.6892026598</v>
      </c>
      <c r="CC396" s="2">
        <v>4152447.0862257602</v>
      </c>
      <c r="CD396" s="2">
        <v>1760325.0380547601</v>
      </c>
      <c r="CE396" s="2">
        <v>8978151.4050300904</v>
      </c>
      <c r="CF396" s="2">
        <v>5425508.00125519</v>
      </c>
      <c r="CG396" s="2">
        <v>69.166277621142598</v>
      </c>
      <c r="CH396" s="2">
        <v>101.874592612608</v>
      </c>
      <c r="CI396" s="2">
        <v>0.60399999999999998</v>
      </c>
      <c r="CJ396" s="2">
        <v>-0.73</v>
      </c>
      <c r="CK396" s="2">
        <v>7.9020288598469798E-4</v>
      </c>
      <c r="CL396" s="2">
        <v>2.1203087909275301E-3</v>
      </c>
      <c r="CM396" s="11">
        <v>0.43090099999999998</v>
      </c>
    </row>
    <row r="397" spans="1:91" hidden="1">
      <c r="A397">
        <v>396</v>
      </c>
      <c r="B397" s="2" t="s">
        <v>739</v>
      </c>
      <c r="C397" s="2" t="s">
        <v>740</v>
      </c>
      <c r="D397" s="2" t="s">
        <v>93</v>
      </c>
      <c r="E397" s="2" t="s">
        <v>94</v>
      </c>
      <c r="F397" s="2" t="s">
        <v>100</v>
      </c>
      <c r="G397" s="2" t="s">
        <v>93</v>
      </c>
      <c r="H397" s="2" t="s">
        <v>100</v>
      </c>
      <c r="I397" s="2" t="s">
        <v>94</v>
      </c>
      <c r="J397" s="2"/>
      <c r="K397" s="2"/>
      <c r="L397" s="2"/>
      <c r="M397" s="2">
        <v>-0.26</v>
      </c>
      <c r="N397" s="2">
        <v>312.22998000000001</v>
      </c>
      <c r="O397" s="2">
        <v>311.22264000000001</v>
      </c>
      <c r="P397" s="2">
        <v>4.0949999999999998</v>
      </c>
      <c r="Q397" s="2">
        <v>32665386.345901899</v>
      </c>
      <c r="R397" s="2">
        <v>10</v>
      </c>
      <c r="S397" s="2">
        <v>0</v>
      </c>
      <c r="T397" s="2" t="s">
        <v>125</v>
      </c>
      <c r="U397" s="2" t="s">
        <v>125</v>
      </c>
      <c r="V397" s="2" t="s">
        <v>125</v>
      </c>
      <c r="W397" s="2" t="s">
        <v>95</v>
      </c>
      <c r="X397" s="2" t="s">
        <v>95</v>
      </c>
      <c r="Y397" s="2" t="s">
        <v>96</v>
      </c>
      <c r="Z397" s="2" t="s">
        <v>97</v>
      </c>
      <c r="AA397" s="2">
        <v>324139.12324641098</v>
      </c>
      <c r="AB397" s="2">
        <v>66194.813685814297</v>
      </c>
      <c r="AC397" s="2">
        <v>8188484.0786707001</v>
      </c>
      <c r="AD397" s="2">
        <v>7487063.2739952197</v>
      </c>
      <c r="AE397" s="2">
        <v>8327835.7231741603</v>
      </c>
      <c r="AF397" s="2">
        <v>7044752.22450234</v>
      </c>
      <c r="AG397" s="2">
        <v>6717640.5423559099</v>
      </c>
      <c r="AH397" s="2">
        <v>6811012.2059292505</v>
      </c>
      <c r="AI397" s="2">
        <v>32665386.345901899</v>
      </c>
      <c r="AJ397" s="2">
        <v>28507169.344055299</v>
      </c>
      <c r="AK397" s="2">
        <v>29035954.464442499</v>
      </c>
      <c r="AL397" s="2">
        <v>3809105.4024061002</v>
      </c>
      <c r="AM397" s="2">
        <v>4207360.4603313999</v>
      </c>
      <c r="AN397" s="2">
        <v>3798454.6445562299</v>
      </c>
      <c r="AO397" s="2">
        <v>14349138.0601379</v>
      </c>
      <c r="AP397" s="2">
        <v>15866107.8106791</v>
      </c>
      <c r="AQ397" s="2">
        <v>14293467.6057714</v>
      </c>
      <c r="AR397" s="2">
        <v>12051471.7008713</v>
      </c>
      <c r="AS397" s="2">
        <v>14370270.983119501</v>
      </c>
      <c r="AT397" s="2">
        <v>12047480.695493599</v>
      </c>
      <c r="AU397" s="2">
        <v>5994053.7661020504</v>
      </c>
      <c r="AV397" s="2">
        <v>5412783.3259957796</v>
      </c>
      <c r="AW397" s="2">
        <v>6527738.4286855096</v>
      </c>
      <c r="AX397" s="2">
        <v>2319051.4140834599</v>
      </c>
      <c r="AY397" s="2">
        <v>3009215.7064024098</v>
      </c>
      <c r="AZ397" s="2">
        <v>2680045.7521404899</v>
      </c>
      <c r="BA397" s="2">
        <v>5094840.4806421297</v>
      </c>
      <c r="BB397" s="2">
        <v>5384601.0299060103</v>
      </c>
      <c r="BC397" s="2">
        <v>4895246.3526499895</v>
      </c>
      <c r="BD397" s="2">
        <v>5042054.5128144603</v>
      </c>
      <c r="BE397" s="2">
        <v>5017522.3308232399</v>
      </c>
      <c r="BF397" s="2">
        <v>4577370.8446140699</v>
      </c>
      <c r="BG397" s="2">
        <v>10030556.776618799</v>
      </c>
      <c r="BH397" s="2">
        <v>12414926.963329099</v>
      </c>
      <c r="BI397" s="2">
        <v>10287774.611277301</v>
      </c>
      <c r="BJ397" s="2">
        <v>690550.27616610599</v>
      </c>
      <c r="BK397" s="2">
        <v>668163.68125225999</v>
      </c>
      <c r="BL397" s="2">
        <v>437948.40043669002</v>
      </c>
      <c r="BM397" s="2">
        <v>1165935.35770416</v>
      </c>
      <c r="BN397" s="2">
        <v>1107010.62754437</v>
      </c>
      <c r="BO397" s="2">
        <v>945106.24024783703</v>
      </c>
      <c r="BP397" s="2">
        <v>5195654.5926387999</v>
      </c>
      <c r="BQ397" s="2">
        <v>4579879.7350031203</v>
      </c>
      <c r="BR397" s="2">
        <v>4999046.1209388403</v>
      </c>
      <c r="BS397" s="2">
        <v>2788452.6458817902</v>
      </c>
      <c r="BT397" s="2">
        <v>2213093.5344616999</v>
      </c>
      <c r="BU397" s="2">
        <v>2136815.7131374599</v>
      </c>
      <c r="BV397" s="2">
        <v>5202756.89003726</v>
      </c>
      <c r="BW397" s="2">
        <v>4973888.3172048004</v>
      </c>
      <c r="BX397" s="2">
        <v>4625912.2336341804</v>
      </c>
      <c r="BY397" s="2">
        <v>1303757.26482089</v>
      </c>
      <c r="BZ397" s="2">
        <v>1597352.1778927101</v>
      </c>
      <c r="CA397" s="2">
        <v>1284957.6201224001</v>
      </c>
      <c r="CB397" s="2">
        <v>1717002.68267692</v>
      </c>
      <c r="CC397" s="2">
        <v>1338031.0551482199</v>
      </c>
      <c r="CD397" s="2">
        <v>1367117.24242353</v>
      </c>
      <c r="CE397" s="2">
        <v>5398692.1779509</v>
      </c>
      <c r="CF397" s="2">
        <v>1926909.1979071901</v>
      </c>
      <c r="CG397" s="2">
        <v>87.844436681073105</v>
      </c>
      <c r="CH397" s="2">
        <v>95.924349175605897</v>
      </c>
      <c r="CI397" s="2">
        <v>0.35699999999999998</v>
      </c>
      <c r="CJ397" s="2">
        <v>-1.49</v>
      </c>
      <c r="CK397" s="2">
        <v>2.30040153199571E-5</v>
      </c>
      <c r="CL397" s="2">
        <v>1.05263909388196E-4</v>
      </c>
      <c r="CM397" s="11">
        <v>0.36608800000000002</v>
      </c>
    </row>
    <row r="398" spans="1:91" hidden="1">
      <c r="A398">
        <v>397</v>
      </c>
      <c r="B398" s="2" t="s">
        <v>741</v>
      </c>
      <c r="C398" s="2" t="s">
        <v>742</v>
      </c>
      <c r="D398" s="2" t="s">
        <v>93</v>
      </c>
      <c r="E398" s="2" t="s">
        <v>94</v>
      </c>
      <c r="F398" s="2" t="s">
        <v>100</v>
      </c>
      <c r="G398" s="2" t="s">
        <v>93</v>
      </c>
      <c r="H398" s="2" t="s">
        <v>93</v>
      </c>
      <c r="I398" s="2" t="s">
        <v>94</v>
      </c>
      <c r="J398" s="2"/>
      <c r="K398" s="2"/>
      <c r="L398" s="2"/>
      <c r="M398" s="2">
        <v>-0.62</v>
      </c>
      <c r="N398" s="2">
        <v>150.05273</v>
      </c>
      <c r="O398" s="2">
        <v>149.04544999999999</v>
      </c>
      <c r="P398" s="2">
        <v>9.4149999999999991</v>
      </c>
      <c r="Q398" s="2">
        <v>32627187.404892098</v>
      </c>
      <c r="R398" s="2">
        <v>18</v>
      </c>
      <c r="S398" s="2">
        <v>0</v>
      </c>
      <c r="T398" s="2" t="s">
        <v>125</v>
      </c>
      <c r="U398" s="2" t="s">
        <v>125</v>
      </c>
      <c r="V398" s="2" t="s">
        <v>125</v>
      </c>
      <c r="W398" s="2" t="s">
        <v>95</v>
      </c>
      <c r="X398" s="2" t="s">
        <v>95</v>
      </c>
      <c r="Y398" s="2" t="s">
        <v>193</v>
      </c>
      <c r="Z398" s="2" t="s">
        <v>97</v>
      </c>
      <c r="AA398" s="2">
        <v>746947.67359402101</v>
      </c>
      <c r="AB398" s="2">
        <v>21938.322454755798</v>
      </c>
      <c r="AC398" s="2">
        <v>5587863.2399302898</v>
      </c>
      <c r="AD398" s="2">
        <v>5168023.3423976004</v>
      </c>
      <c r="AE398" s="2">
        <v>5559121.5350986999</v>
      </c>
      <c r="AF398" s="2">
        <v>4106318.0212828899</v>
      </c>
      <c r="AG398" s="2">
        <v>5344990.5308734402</v>
      </c>
      <c r="AH398" s="2">
        <v>4108148.5834610299</v>
      </c>
      <c r="AI398" s="2">
        <v>32452588.685307499</v>
      </c>
      <c r="AJ398" s="2">
        <v>32627187.404892098</v>
      </c>
      <c r="AK398" s="2">
        <v>29797015.614807598</v>
      </c>
      <c r="AL398" s="2">
        <v>1186792.0543116101</v>
      </c>
      <c r="AM398" s="2">
        <v>1027161.9810960999</v>
      </c>
      <c r="AN398" s="2">
        <v>1069904.6807041799</v>
      </c>
      <c r="AO398" s="2">
        <v>1314116.72411606</v>
      </c>
      <c r="AP398" s="2">
        <v>1546246.9186661399</v>
      </c>
      <c r="AQ398" s="2">
        <v>1421980.1907727099</v>
      </c>
      <c r="AR398" s="2">
        <v>29566717.550955299</v>
      </c>
      <c r="AS398" s="2">
        <v>30106786.4489442</v>
      </c>
      <c r="AT398" s="2">
        <v>29376428.131493799</v>
      </c>
      <c r="AU398" s="2">
        <v>1249299.4849347</v>
      </c>
      <c r="AV398" s="2">
        <v>1248816.8512093001</v>
      </c>
      <c r="AW398" s="2">
        <v>1452121.9973329699</v>
      </c>
      <c r="AX398" s="2">
        <v>1406672.76391719</v>
      </c>
      <c r="AY398" s="2">
        <v>1554929.71401078</v>
      </c>
      <c r="AZ398" s="2">
        <v>1646036.3661426399</v>
      </c>
      <c r="BA398" s="2">
        <v>4051106.18222646</v>
      </c>
      <c r="BB398" s="2">
        <v>3988909.5713921199</v>
      </c>
      <c r="BC398" s="2">
        <v>3595825.5749165299</v>
      </c>
      <c r="BD398" s="2">
        <v>14274735.0216236</v>
      </c>
      <c r="BE398" s="2">
        <v>14272806.567284901</v>
      </c>
      <c r="BF398" s="2">
        <v>13785269.9863203</v>
      </c>
      <c r="BG398" s="2">
        <v>2722760.97362673</v>
      </c>
      <c r="BH398" s="2">
        <v>3525688.2390037398</v>
      </c>
      <c r="BI398" s="2">
        <v>2400783.9999294798</v>
      </c>
      <c r="BJ398" s="2">
        <v>407916.92995091702</v>
      </c>
      <c r="BK398" s="2">
        <v>509689.09978699603</v>
      </c>
      <c r="BL398" s="2">
        <v>498002.26668862498</v>
      </c>
      <c r="BM398" s="2">
        <v>288662.38363473502</v>
      </c>
      <c r="BN398" s="2">
        <v>298509.74948180403</v>
      </c>
      <c r="BO398" s="2">
        <v>222781.59343702899</v>
      </c>
      <c r="BP398" s="2">
        <v>1436009.99736503</v>
      </c>
      <c r="BQ398" s="2">
        <v>1468815.3787500099</v>
      </c>
      <c r="BR398" s="2">
        <v>1387425.2471359901</v>
      </c>
      <c r="BS398" s="2">
        <v>260072.919685965</v>
      </c>
      <c r="BT398" s="2">
        <v>321633.73527339101</v>
      </c>
      <c r="BU398" s="2">
        <v>247621.287036172</v>
      </c>
      <c r="BV398" s="2">
        <v>277776.90189907898</v>
      </c>
      <c r="BW398" s="2">
        <v>326659.63593438</v>
      </c>
      <c r="BX398" s="2">
        <v>270179.85060708597</v>
      </c>
      <c r="BY398" s="2">
        <v>1412908.1606513199</v>
      </c>
      <c r="BZ398" s="2">
        <v>1532308.4543749299</v>
      </c>
      <c r="CA398" s="2">
        <v>1803886.05247877</v>
      </c>
      <c r="CB398" s="2">
        <v>494454.03528934502</v>
      </c>
      <c r="CC398" s="2">
        <v>490115.80214974901</v>
      </c>
      <c r="CD398" s="2">
        <v>506468.514177159</v>
      </c>
      <c r="CE398" s="2">
        <v>2620930.97052958</v>
      </c>
      <c r="CF398" s="2">
        <v>496228.15098898503</v>
      </c>
      <c r="CG398" s="2">
        <v>118.62046438617701</v>
      </c>
      <c r="CH398" s="2">
        <v>94.934762224578506</v>
      </c>
      <c r="CI398" s="2">
        <v>0.189</v>
      </c>
      <c r="CJ398" s="2">
        <v>-2.4</v>
      </c>
      <c r="CK398" s="2">
        <v>1.1566020436281399E-6</v>
      </c>
      <c r="CL398" s="2">
        <v>9.1900549978205001E-6</v>
      </c>
      <c r="CM398" s="11">
        <v>0.46820299999999998</v>
      </c>
    </row>
    <row r="399" spans="1:91" hidden="1">
      <c r="A399">
        <v>398</v>
      </c>
      <c r="B399" s="2" t="s">
        <v>606</v>
      </c>
      <c r="C399" s="2" t="s">
        <v>607</v>
      </c>
      <c r="D399" s="2" t="s">
        <v>93</v>
      </c>
      <c r="E399" s="2" t="s">
        <v>94</v>
      </c>
      <c r="F399" s="2" t="s">
        <v>94</v>
      </c>
      <c r="G399" s="2" t="s">
        <v>93</v>
      </c>
      <c r="H399" s="2" t="s">
        <v>94</v>
      </c>
      <c r="I399" s="2" t="s">
        <v>94</v>
      </c>
      <c r="J399" s="2"/>
      <c r="K399" s="2"/>
      <c r="L399" s="2"/>
      <c r="M399" s="2">
        <v>-2.11</v>
      </c>
      <c r="N399" s="2">
        <v>145.01944</v>
      </c>
      <c r="O399" s="2">
        <v>146.02672000000001</v>
      </c>
      <c r="P399" s="2">
        <v>7.11</v>
      </c>
      <c r="Q399" s="2">
        <v>32297570.3341408</v>
      </c>
      <c r="R399" s="2">
        <v>0</v>
      </c>
      <c r="S399" s="2">
        <v>0</v>
      </c>
      <c r="T399" s="2" t="s">
        <v>125</v>
      </c>
      <c r="U399" s="2" t="s">
        <v>125</v>
      </c>
      <c r="V399" s="2" t="s">
        <v>125</v>
      </c>
      <c r="W399" s="2" t="s">
        <v>95</v>
      </c>
      <c r="X399" s="2" t="s">
        <v>95</v>
      </c>
      <c r="Y399" s="2" t="s">
        <v>193</v>
      </c>
      <c r="Z399" s="2" t="s">
        <v>104</v>
      </c>
      <c r="AA399" s="2">
        <v>11110.8686451699</v>
      </c>
      <c r="AB399" s="2">
        <v>1528607.4536093599</v>
      </c>
      <c r="AC399" s="2">
        <v>2205950.7460466698</v>
      </c>
      <c r="AD399" s="2">
        <v>2654871.9332458</v>
      </c>
      <c r="AE399" s="2">
        <v>2246059.7800370101</v>
      </c>
      <c r="AF399" s="2">
        <v>2860766.3969457201</v>
      </c>
      <c r="AG399" s="2">
        <v>2824941.72602939</v>
      </c>
      <c r="AH399" s="2">
        <v>3168134.6762172901</v>
      </c>
      <c r="AI399" s="2">
        <v>3163469.91235928</v>
      </c>
      <c r="AJ399" s="2">
        <v>373693.832344366</v>
      </c>
      <c r="AK399" s="2">
        <v>2168050.7862018901</v>
      </c>
      <c r="AL399" s="2">
        <v>2121394.5838166899</v>
      </c>
      <c r="AM399" s="2">
        <v>1723870.5555857399</v>
      </c>
      <c r="AN399" s="2">
        <v>2011804.8301389101</v>
      </c>
      <c r="AO399" s="2">
        <v>1796197.78353068</v>
      </c>
      <c r="AP399" s="2">
        <v>1364066.3422336101</v>
      </c>
      <c r="AQ399" s="2">
        <v>1230440.6303427899</v>
      </c>
      <c r="AR399" s="2">
        <v>10700360.110113701</v>
      </c>
      <c r="AS399" s="2">
        <v>11494086.2920474</v>
      </c>
      <c r="AT399" s="2">
        <v>13288276.488025799</v>
      </c>
      <c r="AU399" s="2">
        <v>12664193.479503199</v>
      </c>
      <c r="AV399" s="2">
        <v>11506892.1701228</v>
      </c>
      <c r="AW399" s="2">
        <v>9793546.3633937109</v>
      </c>
      <c r="AX399" s="2">
        <v>19445751.6592599</v>
      </c>
      <c r="AY399" s="2">
        <v>25667799.827589098</v>
      </c>
      <c r="AZ399" s="2">
        <v>27894986.825195801</v>
      </c>
      <c r="BA399" s="2">
        <v>6832409.4446624303</v>
      </c>
      <c r="BB399" s="2">
        <v>8047530.2847528299</v>
      </c>
      <c r="BC399" s="2">
        <v>7578993.7884027697</v>
      </c>
      <c r="BD399" s="2">
        <v>32297570.3341408</v>
      </c>
      <c r="BE399" s="2">
        <v>23061704.400547799</v>
      </c>
      <c r="BF399" s="2">
        <v>26597657.772279199</v>
      </c>
      <c r="BG399" s="2">
        <v>7305678.8676483799</v>
      </c>
      <c r="BH399" s="2">
        <v>7273246.5760862799</v>
      </c>
      <c r="BI399" s="2">
        <v>6336523.3181030601</v>
      </c>
      <c r="BJ399" s="2">
        <v>1555099.5734910001</v>
      </c>
      <c r="BK399" s="2">
        <v>919690.946201802</v>
      </c>
      <c r="BL399" s="2">
        <v>756480.07704646699</v>
      </c>
      <c r="BM399" s="2">
        <v>8705518.1514837593</v>
      </c>
      <c r="BN399" s="2">
        <v>11210280.6718019</v>
      </c>
      <c r="BO399" s="2">
        <v>8982727.9277386907</v>
      </c>
      <c r="BP399" s="2">
        <v>899962.05019770295</v>
      </c>
      <c r="BQ399" s="2">
        <v>1013935.96249316</v>
      </c>
      <c r="BR399" s="2">
        <v>844934.20080219395</v>
      </c>
      <c r="BS399" s="2">
        <v>772235.628245753</v>
      </c>
      <c r="BT399" s="2">
        <v>994749.91506282601</v>
      </c>
      <c r="BU399" s="2">
        <v>1096522.26996187</v>
      </c>
      <c r="BV399" s="2">
        <v>264289.68850956199</v>
      </c>
      <c r="BW399" s="2">
        <v>611851.495816009</v>
      </c>
      <c r="BX399" s="2">
        <v>298263.205144701</v>
      </c>
      <c r="BY399" s="2">
        <v>25519588.841246702</v>
      </c>
      <c r="BZ399" s="2">
        <v>28840718.5130511</v>
      </c>
      <c r="CA399" s="2">
        <v>27501644.005246501</v>
      </c>
      <c r="CB399" s="2">
        <v>835550.71927367605</v>
      </c>
      <c r="CC399" s="2">
        <v>622911.27757196897</v>
      </c>
      <c r="CD399" s="2">
        <v>1152369.7917037201</v>
      </c>
      <c r="CE399" s="2">
        <v>8920538.32407327</v>
      </c>
      <c r="CF399" s="2">
        <v>1055229.1162275099</v>
      </c>
      <c r="CG399" s="2">
        <v>89.976944935736896</v>
      </c>
      <c r="CH399" s="2">
        <v>147.62175017863001</v>
      </c>
      <c r="CI399" s="2">
        <v>0.11799999999999999</v>
      </c>
      <c r="CJ399" s="2">
        <v>-3.08</v>
      </c>
      <c r="CK399" s="2">
        <v>8.9283305299070592E-3</v>
      </c>
      <c r="CL399" s="2">
        <v>1.79441937120681E-2</v>
      </c>
      <c r="CM399" s="11">
        <v>0.25641000000000003</v>
      </c>
    </row>
    <row r="400" spans="1:91" hidden="1">
      <c r="A400">
        <v>399</v>
      </c>
      <c r="B400" s="2" t="s">
        <v>743</v>
      </c>
      <c r="C400" s="2" t="s">
        <v>744</v>
      </c>
      <c r="D400" s="2" t="s">
        <v>93</v>
      </c>
      <c r="E400" s="2" t="s">
        <v>94</v>
      </c>
      <c r="F400" s="2" t="s">
        <v>100</v>
      </c>
      <c r="G400" s="2" t="s">
        <v>94</v>
      </c>
      <c r="H400" s="2" t="s">
        <v>93</v>
      </c>
      <c r="I400" s="2" t="s">
        <v>94</v>
      </c>
      <c r="J400" s="2"/>
      <c r="K400" s="2"/>
      <c r="L400" s="2"/>
      <c r="M400" s="2">
        <v>-0.49</v>
      </c>
      <c r="N400" s="2">
        <v>198.08911000000001</v>
      </c>
      <c r="O400" s="2">
        <v>197.08183</v>
      </c>
      <c r="P400" s="2">
        <v>5.2350000000000003</v>
      </c>
      <c r="Q400" s="2">
        <v>32226042.701154102</v>
      </c>
      <c r="R400" s="2">
        <v>8</v>
      </c>
      <c r="S400" s="2">
        <v>0</v>
      </c>
      <c r="T400" s="2" t="s">
        <v>125</v>
      </c>
      <c r="U400" s="2" t="s">
        <v>125</v>
      </c>
      <c r="V400" s="2" t="s">
        <v>125</v>
      </c>
      <c r="W400" s="2" t="s">
        <v>95</v>
      </c>
      <c r="X400" s="2" t="s">
        <v>95</v>
      </c>
      <c r="Y400" s="2" t="s">
        <v>193</v>
      </c>
      <c r="Z400" s="2" t="s">
        <v>97</v>
      </c>
      <c r="AA400" s="2">
        <v>436433.795624491</v>
      </c>
      <c r="AB400" s="2">
        <v>68640.787665493699</v>
      </c>
      <c r="AC400" s="2">
        <v>6523715.0170889497</v>
      </c>
      <c r="AD400" s="2">
        <v>6372077.99080496</v>
      </c>
      <c r="AE400" s="2">
        <v>6314829.6436524102</v>
      </c>
      <c r="AF400" s="2">
        <v>5640258.8730640998</v>
      </c>
      <c r="AG400" s="2">
        <v>5526046.4920211397</v>
      </c>
      <c r="AH400" s="2">
        <v>5549054.32747663</v>
      </c>
      <c r="AI400" s="2">
        <v>4580048.82861384</v>
      </c>
      <c r="AJ400" s="2">
        <v>4470185.3611505302</v>
      </c>
      <c r="AK400" s="2">
        <v>5042082.9839850804</v>
      </c>
      <c r="AL400" s="2">
        <v>2149994.84810289</v>
      </c>
      <c r="AM400" s="2">
        <v>2160452.7040573</v>
      </c>
      <c r="AN400" s="2">
        <v>2086390.9863048999</v>
      </c>
      <c r="AO400" s="2">
        <v>14317061.226769701</v>
      </c>
      <c r="AP400" s="2">
        <v>15408016.9962079</v>
      </c>
      <c r="AQ400" s="2">
        <v>13862233.0801154</v>
      </c>
      <c r="AR400" s="2">
        <v>3482361.7161274902</v>
      </c>
      <c r="AS400" s="2">
        <v>4740852.8530590897</v>
      </c>
      <c r="AT400" s="2">
        <v>3919152.4983967599</v>
      </c>
      <c r="AU400" s="2">
        <v>15427310.0852523</v>
      </c>
      <c r="AV400" s="2">
        <v>14152849.656985801</v>
      </c>
      <c r="AW400" s="2">
        <v>15994454.7081623</v>
      </c>
      <c r="AX400" s="2">
        <v>2055822.1288465699</v>
      </c>
      <c r="AY400" s="2">
        <v>2557759.2769912099</v>
      </c>
      <c r="AZ400" s="2">
        <v>2183615.6831609602</v>
      </c>
      <c r="BA400" s="2">
        <v>6336791.1777483504</v>
      </c>
      <c r="BB400" s="2">
        <v>6837592.68028164</v>
      </c>
      <c r="BC400" s="2">
        <v>6523685.7950514304</v>
      </c>
      <c r="BD400" s="2">
        <v>14525235.9831158</v>
      </c>
      <c r="BE400" s="2">
        <v>14163299.041226</v>
      </c>
      <c r="BF400" s="2">
        <v>14066254.978728199</v>
      </c>
      <c r="BG400" s="2">
        <v>31351111.646127999</v>
      </c>
      <c r="BH400" s="2">
        <v>32226042.701154102</v>
      </c>
      <c r="BI400" s="2">
        <v>30337863.239071898</v>
      </c>
      <c r="BJ400" s="2">
        <v>122233.53096248501</v>
      </c>
      <c r="BK400" s="2">
        <v>400279.54608158098</v>
      </c>
      <c r="BL400" s="2">
        <v>227130.391376279</v>
      </c>
      <c r="BM400" s="2">
        <v>195126.0348197</v>
      </c>
      <c r="BN400" s="2">
        <v>202872.47934945</v>
      </c>
      <c r="BO400" s="2">
        <v>152079.42779506699</v>
      </c>
      <c r="BP400" s="2">
        <v>267808.59997088602</v>
      </c>
      <c r="BQ400" s="2">
        <v>216762.97361529499</v>
      </c>
      <c r="BR400" s="2">
        <v>346278.01641801401</v>
      </c>
      <c r="BS400" s="2">
        <v>89360.859779084407</v>
      </c>
      <c r="BT400" s="2">
        <v>55732.539060147603</v>
      </c>
      <c r="BU400" s="2">
        <v>254811.55734604</v>
      </c>
      <c r="BV400" s="2">
        <v>124479.209984316</v>
      </c>
      <c r="BW400" s="2">
        <v>108220.932403222</v>
      </c>
      <c r="BX400" s="2">
        <v>123592.07007524199</v>
      </c>
      <c r="BY400" s="2">
        <v>82259.073941416602</v>
      </c>
      <c r="BZ400" s="2">
        <v>61272.269071980198</v>
      </c>
      <c r="CA400" s="2">
        <v>346909.163669748</v>
      </c>
      <c r="CB400" s="2">
        <v>119417.07825076301</v>
      </c>
      <c r="CC400" s="2">
        <v>174306.87224667199</v>
      </c>
      <c r="CD400" s="2">
        <v>86115.186927565795</v>
      </c>
      <c r="CE400" s="2">
        <v>5689437.0808667103</v>
      </c>
      <c r="CF400" s="2">
        <v>184716.453533186</v>
      </c>
      <c r="CG400" s="2">
        <v>68.926240361871393</v>
      </c>
      <c r="CH400" s="2">
        <v>258.485109959613</v>
      </c>
      <c r="CI400" s="2">
        <v>3.2000000000000001E-2</v>
      </c>
      <c r="CJ400" s="2">
        <v>-4.9400000000000004</v>
      </c>
      <c r="CK400" s="2">
        <v>3.6566458874443097E-8</v>
      </c>
      <c r="CL400" s="2">
        <v>6.0452613461780903E-7</v>
      </c>
      <c r="CM400" s="11">
        <v>0.32494600000000001</v>
      </c>
    </row>
    <row r="401" spans="1:91" hidden="1">
      <c r="A401">
        <v>400</v>
      </c>
      <c r="B401" s="2" t="s">
        <v>125</v>
      </c>
      <c r="C401" s="2" t="s">
        <v>745</v>
      </c>
      <c r="D401" s="2" t="s">
        <v>93</v>
      </c>
      <c r="E401" s="2" t="s">
        <v>94</v>
      </c>
      <c r="F401" s="2" t="s">
        <v>94</v>
      </c>
      <c r="G401" s="2" t="s">
        <v>94</v>
      </c>
      <c r="H401" s="2" t="s">
        <v>94</v>
      </c>
      <c r="I401" s="2" t="s">
        <v>94</v>
      </c>
      <c r="J401" s="2"/>
      <c r="K401" s="2"/>
      <c r="L401" s="2"/>
      <c r="M401" s="2">
        <v>-1.48</v>
      </c>
      <c r="N401" s="2">
        <v>142.07401999999999</v>
      </c>
      <c r="O401" s="2">
        <v>143.08125000000001</v>
      </c>
      <c r="P401" s="2">
        <v>7.1130000000000004</v>
      </c>
      <c r="Q401" s="2">
        <v>32163190.139371399</v>
      </c>
      <c r="R401" s="2">
        <v>0</v>
      </c>
      <c r="S401" s="2">
        <v>0</v>
      </c>
      <c r="T401" s="2" t="s">
        <v>125</v>
      </c>
      <c r="U401" s="2" t="s">
        <v>125</v>
      </c>
      <c r="V401" s="2" t="s">
        <v>125</v>
      </c>
      <c r="W401" s="2" t="s">
        <v>95</v>
      </c>
      <c r="X401" s="2" t="s">
        <v>95</v>
      </c>
      <c r="Y401" s="2" t="s">
        <v>193</v>
      </c>
      <c r="Z401" s="2" t="s">
        <v>104</v>
      </c>
      <c r="AA401" s="2">
        <v>1151113.1056377001</v>
      </c>
      <c r="AB401" s="2">
        <v>5304816.7652723296</v>
      </c>
      <c r="AC401" s="2">
        <v>3917577.7274720799</v>
      </c>
      <c r="AD401" s="2">
        <v>4380143.64236366</v>
      </c>
      <c r="AE401" s="2">
        <v>4024503.78326981</v>
      </c>
      <c r="AF401" s="2">
        <v>8159572.8499694401</v>
      </c>
      <c r="AG401" s="2">
        <v>4612168.5628799004</v>
      </c>
      <c r="AH401" s="2">
        <v>20814699.2951634</v>
      </c>
      <c r="AI401" s="2">
        <v>5776510.9656230099</v>
      </c>
      <c r="AJ401" s="2">
        <v>5677733.9973359304</v>
      </c>
      <c r="AK401" s="2">
        <v>9924905.4683663491</v>
      </c>
      <c r="AL401" s="2">
        <v>2450050.48686291</v>
      </c>
      <c r="AM401" s="2">
        <v>6789163.5587001899</v>
      </c>
      <c r="AN401" s="2">
        <v>1944198.47173586</v>
      </c>
      <c r="AO401" s="2">
        <v>5350801.9279286396</v>
      </c>
      <c r="AP401" s="2">
        <v>1136591.65784354</v>
      </c>
      <c r="AQ401" s="2">
        <v>5194390.0307734404</v>
      </c>
      <c r="AR401" s="2">
        <v>5525121.7896687901</v>
      </c>
      <c r="AS401" s="2">
        <v>6512016.9958974998</v>
      </c>
      <c r="AT401" s="2">
        <v>5009854.4308049502</v>
      </c>
      <c r="AU401" s="2">
        <v>5593231.6607240001</v>
      </c>
      <c r="AV401" s="2">
        <v>5820582.6456729705</v>
      </c>
      <c r="AW401" s="2">
        <v>5954721.50928827</v>
      </c>
      <c r="AX401" s="2">
        <v>7373841.7186192703</v>
      </c>
      <c r="AY401" s="2">
        <v>9036362.0813291594</v>
      </c>
      <c r="AZ401" s="2">
        <v>8778157.3524197806</v>
      </c>
      <c r="BA401" s="2">
        <v>5051691.7233137796</v>
      </c>
      <c r="BB401" s="2">
        <v>639146.17723481695</v>
      </c>
      <c r="BC401" s="2">
        <v>3489474.5171952499</v>
      </c>
      <c r="BD401" s="2">
        <v>7477360.77210184</v>
      </c>
      <c r="BE401" s="2">
        <v>8767506.6659233794</v>
      </c>
      <c r="BF401" s="2">
        <v>32163190.139371399</v>
      </c>
      <c r="BG401" s="2">
        <v>5220065.5920212604</v>
      </c>
      <c r="BH401" s="2">
        <v>5766472.0790597601</v>
      </c>
      <c r="BI401" s="2">
        <v>5401517.0816410296</v>
      </c>
      <c r="BJ401" s="2">
        <v>1383992.7990454901</v>
      </c>
      <c r="BK401" s="2">
        <v>1538112.00430667</v>
      </c>
      <c r="BL401" s="2">
        <v>1067001.6096448801</v>
      </c>
      <c r="BM401" s="2">
        <v>3853498.6369430101</v>
      </c>
      <c r="BN401" s="2">
        <v>2848345.9744964899</v>
      </c>
      <c r="BO401" s="2">
        <v>3646097.03441629</v>
      </c>
      <c r="BP401" s="2">
        <v>550868.41576823697</v>
      </c>
      <c r="BQ401" s="2">
        <v>4137183.60856173</v>
      </c>
      <c r="BR401" s="2">
        <v>524257.40234552498</v>
      </c>
      <c r="BS401" s="2">
        <v>6992340.5950925397</v>
      </c>
      <c r="BT401" s="2">
        <v>3390829.5339849102</v>
      </c>
      <c r="BU401" s="2">
        <v>2727381.6613930301</v>
      </c>
      <c r="BV401" s="2">
        <v>14102941.080726599</v>
      </c>
      <c r="BW401" s="2">
        <v>17076185.370089799</v>
      </c>
      <c r="BX401" s="2">
        <v>14349610.2253934</v>
      </c>
      <c r="BY401" s="2">
        <v>3982958.4054348501</v>
      </c>
      <c r="BZ401" s="2">
        <v>3606463.9374040398</v>
      </c>
      <c r="CA401" s="2">
        <v>4379813.1594975796</v>
      </c>
      <c r="CB401" s="2">
        <v>29334514.526224099</v>
      </c>
      <c r="CC401" s="2">
        <v>22225113.718408301</v>
      </c>
      <c r="CD401" s="2">
        <v>21284850.1789065</v>
      </c>
      <c r="CE401" s="2">
        <v>5727122.4814794697</v>
      </c>
      <c r="CF401" s="2">
        <v>4060071.0069982898</v>
      </c>
      <c r="CG401" s="2">
        <v>88.119377231448595</v>
      </c>
      <c r="CH401" s="2">
        <v>105.416411756701</v>
      </c>
      <c r="CI401" s="2">
        <v>0.70899999999999996</v>
      </c>
      <c r="CJ401" s="2">
        <v>-0.5</v>
      </c>
      <c r="CK401" s="2">
        <v>0.55946948580074296</v>
      </c>
      <c r="CL401" s="2">
        <v>0.63359460648068699</v>
      </c>
      <c r="CM401" s="11">
        <v>5.6002999999999997E-2</v>
      </c>
    </row>
    <row r="402" spans="1:91" hidden="1">
      <c r="A402">
        <v>401</v>
      </c>
      <c r="B402" s="2" t="s">
        <v>125</v>
      </c>
      <c r="C402" s="2" t="s">
        <v>746</v>
      </c>
      <c r="D402" s="2" t="s">
        <v>93</v>
      </c>
      <c r="E402" s="2" t="s">
        <v>94</v>
      </c>
      <c r="F402" s="2" t="s">
        <v>94</v>
      </c>
      <c r="G402" s="2" t="s">
        <v>94</v>
      </c>
      <c r="H402" s="2" t="s">
        <v>94</v>
      </c>
      <c r="I402" s="2" t="s">
        <v>94</v>
      </c>
      <c r="J402" s="2"/>
      <c r="K402" s="2"/>
      <c r="L402" s="2"/>
      <c r="M402" s="2">
        <v>-4.79</v>
      </c>
      <c r="N402" s="2">
        <v>313.03260999999998</v>
      </c>
      <c r="O402" s="2">
        <v>312.02533</v>
      </c>
      <c r="P402" s="2">
        <v>9.0830000000000002</v>
      </c>
      <c r="Q402" s="2">
        <v>32142822.279910099</v>
      </c>
      <c r="R402" s="2">
        <v>0</v>
      </c>
      <c r="S402" s="2">
        <v>0</v>
      </c>
      <c r="T402" s="2" t="s">
        <v>125</v>
      </c>
      <c r="U402" s="2" t="s">
        <v>125</v>
      </c>
      <c r="V402" s="2" t="s">
        <v>125</v>
      </c>
      <c r="W402" s="2" t="s">
        <v>95</v>
      </c>
      <c r="X402" s="2" t="s">
        <v>95</v>
      </c>
      <c r="Y402" s="2" t="s">
        <v>193</v>
      </c>
      <c r="Z402" s="2" t="s">
        <v>97</v>
      </c>
      <c r="AA402" s="2">
        <v>52410.7544026373</v>
      </c>
      <c r="AB402" s="2">
        <v>14246.442714697199</v>
      </c>
      <c r="AC402" s="2">
        <v>3011606.2571787299</v>
      </c>
      <c r="AD402" s="2">
        <v>3107938.1846308201</v>
      </c>
      <c r="AE402" s="2">
        <v>5703218.6850593695</v>
      </c>
      <c r="AF402" s="2">
        <v>3699939.9143799199</v>
      </c>
      <c r="AG402" s="2">
        <v>5833177.0541302701</v>
      </c>
      <c r="AH402" s="2">
        <v>5382986.0107213398</v>
      </c>
      <c r="AI402" s="2">
        <v>32142822.279910099</v>
      </c>
      <c r="AJ402" s="2">
        <v>29407562.445642799</v>
      </c>
      <c r="AK402" s="2">
        <v>26413897.977627002</v>
      </c>
      <c r="AL402" s="2">
        <v>1826394.1921779499</v>
      </c>
      <c r="AM402" s="2">
        <v>1875354.8779160201</v>
      </c>
      <c r="AN402" s="2">
        <v>855260.02680969099</v>
      </c>
      <c r="AO402" s="2">
        <v>1377273.1086802101</v>
      </c>
      <c r="AP402" s="2">
        <v>1948760.0411610401</v>
      </c>
      <c r="AQ402" s="2">
        <v>1838494.5281207301</v>
      </c>
      <c r="AR402" s="2">
        <v>25165816.917901099</v>
      </c>
      <c r="AS402" s="2">
        <v>23296362.7123437</v>
      </c>
      <c r="AT402" s="2">
        <v>24626553.3916553</v>
      </c>
      <c r="AU402" s="2">
        <v>327306.32535643602</v>
      </c>
      <c r="AV402" s="2">
        <v>661748.17800776404</v>
      </c>
      <c r="AW402" s="2">
        <v>817891.93945828697</v>
      </c>
      <c r="AX402" s="2">
        <v>2142841.1546573401</v>
      </c>
      <c r="AY402" s="2">
        <v>3292663.78632558</v>
      </c>
      <c r="AZ402" s="2">
        <v>4969765.4998989999</v>
      </c>
      <c r="BA402" s="2">
        <v>23792645.433703098</v>
      </c>
      <c r="BB402" s="2">
        <v>26954921.5523476</v>
      </c>
      <c r="BC402" s="2">
        <v>19761298.186245799</v>
      </c>
      <c r="BD402" s="2">
        <v>14189342.943116199</v>
      </c>
      <c r="BE402" s="2">
        <v>19408433.452458199</v>
      </c>
      <c r="BF402" s="2">
        <v>21064341.241246201</v>
      </c>
      <c r="BG402" s="2">
        <v>1962277.9778833201</v>
      </c>
      <c r="BH402" s="2">
        <v>2541307.6785122999</v>
      </c>
      <c r="BI402" s="2">
        <v>1732481.5621092401</v>
      </c>
      <c r="BJ402" s="2">
        <v>17478.5889991242</v>
      </c>
      <c r="BK402" s="2">
        <v>27306.194016279202</v>
      </c>
      <c r="BL402" s="2">
        <v>20485.741511408101</v>
      </c>
      <c r="BM402" s="2">
        <v>520883.58422274602</v>
      </c>
      <c r="BN402" s="2">
        <v>433583.70549968898</v>
      </c>
      <c r="BO402" s="2">
        <v>363476.98637119902</v>
      </c>
      <c r="BP402" s="2">
        <v>1360075.64622001</v>
      </c>
      <c r="BQ402" s="2">
        <v>2447160.95677318</v>
      </c>
      <c r="BR402" s="2">
        <v>1991870.6114075701</v>
      </c>
      <c r="BS402" s="2">
        <v>15454.530810983</v>
      </c>
      <c r="BT402" s="2">
        <v>16706.9165676421</v>
      </c>
      <c r="BU402" s="2">
        <v>14452.0733652484</v>
      </c>
      <c r="BV402" s="2">
        <v>17021.001508931698</v>
      </c>
      <c r="BW402" s="2">
        <v>17642.544622712099</v>
      </c>
      <c r="BX402" s="2">
        <v>17874.020850274101</v>
      </c>
      <c r="BY402" s="2">
        <v>4009086.2983657601</v>
      </c>
      <c r="BZ402" s="2">
        <v>5332683.4018026805</v>
      </c>
      <c r="CA402" s="2">
        <v>3493821.7788386</v>
      </c>
      <c r="CB402" s="2">
        <v>16134.6894517126</v>
      </c>
      <c r="CC402" s="2">
        <v>17519.858620630799</v>
      </c>
      <c r="CD402" s="2">
        <v>18872.796475270301</v>
      </c>
      <c r="CE402" s="2">
        <v>9579554.2215075791</v>
      </c>
      <c r="CF402" s="2">
        <v>195391.59019373899</v>
      </c>
      <c r="CG402" s="2">
        <v>91.639927802951803</v>
      </c>
      <c r="CH402" s="2">
        <v>138.460093541503</v>
      </c>
      <c r="CI402" s="2">
        <v>0.02</v>
      </c>
      <c r="CJ402" s="2">
        <v>-5.62</v>
      </c>
      <c r="CK402" s="2">
        <v>3.5720657451096598E-7</v>
      </c>
      <c r="CL402" s="2">
        <v>3.6983508977145402E-6</v>
      </c>
      <c r="CM402" s="11">
        <v>0.52105199999999996</v>
      </c>
    </row>
    <row r="403" spans="1:91" hidden="1">
      <c r="A403">
        <v>402</v>
      </c>
      <c r="B403" s="2" t="s">
        <v>747</v>
      </c>
      <c r="C403" s="2" t="s">
        <v>748</v>
      </c>
      <c r="D403" s="2" t="s">
        <v>122</v>
      </c>
      <c r="E403" s="2" t="s">
        <v>94</v>
      </c>
      <c r="F403" s="2" t="s">
        <v>93</v>
      </c>
      <c r="G403" s="2" t="s">
        <v>93</v>
      </c>
      <c r="H403" s="2" t="s">
        <v>93</v>
      </c>
      <c r="I403" s="2" t="s">
        <v>93</v>
      </c>
      <c r="J403" s="2"/>
      <c r="K403" s="2"/>
      <c r="L403" s="2"/>
      <c r="M403" s="2">
        <v>-1.22</v>
      </c>
      <c r="N403" s="2">
        <v>612.15121999999997</v>
      </c>
      <c r="O403" s="2">
        <v>613.15827000000002</v>
      </c>
      <c r="P403" s="2">
        <v>8.7859999999999996</v>
      </c>
      <c r="Q403" s="2">
        <v>32064762.586338401</v>
      </c>
      <c r="R403" s="2">
        <v>1</v>
      </c>
      <c r="S403" s="2">
        <v>0</v>
      </c>
      <c r="T403" s="2" t="s">
        <v>125</v>
      </c>
      <c r="U403" s="2" t="s">
        <v>125</v>
      </c>
      <c r="V403" s="2" t="s">
        <v>125</v>
      </c>
      <c r="W403" s="2" t="s">
        <v>102</v>
      </c>
      <c r="X403" s="2" t="s">
        <v>95</v>
      </c>
      <c r="Y403" s="2" t="s">
        <v>193</v>
      </c>
      <c r="Z403" s="2" t="s">
        <v>104</v>
      </c>
      <c r="AA403" s="2">
        <v>15594.3491494517</v>
      </c>
      <c r="AB403" s="2">
        <v>40672.112271637299</v>
      </c>
      <c r="AC403" s="2">
        <v>3501330.8064882201</v>
      </c>
      <c r="AD403" s="2">
        <v>3287014.4832019801</v>
      </c>
      <c r="AE403" s="2">
        <v>4050455.7461756398</v>
      </c>
      <c r="AF403" s="2">
        <v>3605160.3828225601</v>
      </c>
      <c r="AG403" s="2">
        <v>4901131.4164275499</v>
      </c>
      <c r="AH403" s="2">
        <v>4437806.36049644</v>
      </c>
      <c r="AI403" s="2">
        <v>29132047.551422201</v>
      </c>
      <c r="AJ403" s="2">
        <v>28044984.154013898</v>
      </c>
      <c r="AK403" s="2">
        <v>32064762.586338401</v>
      </c>
      <c r="AL403" s="2">
        <v>197671.55676332299</v>
      </c>
      <c r="AM403" s="2">
        <v>286712.84494359302</v>
      </c>
      <c r="AN403" s="2">
        <v>301185.51538416999</v>
      </c>
      <c r="AO403" s="2">
        <v>393275.28210459801</v>
      </c>
      <c r="AP403" s="2">
        <v>542485.69157501205</v>
      </c>
      <c r="AQ403" s="2">
        <v>515425.12858939799</v>
      </c>
      <c r="AR403" s="2">
        <v>24174344.910932399</v>
      </c>
      <c r="AS403" s="2">
        <v>22847255.7028124</v>
      </c>
      <c r="AT403" s="2">
        <v>21763698.714687701</v>
      </c>
      <c r="AU403" s="2">
        <v>585452.28297016502</v>
      </c>
      <c r="AV403" s="2">
        <v>910492.80540107901</v>
      </c>
      <c r="AW403" s="2">
        <v>849848.95801272697</v>
      </c>
      <c r="AX403" s="2">
        <v>8820848.79362363</v>
      </c>
      <c r="AY403" s="2">
        <v>6974230.4721749099</v>
      </c>
      <c r="AZ403" s="2">
        <v>1574935.47860592</v>
      </c>
      <c r="BA403" s="2">
        <v>4299565.92175816</v>
      </c>
      <c r="BB403" s="2">
        <v>1067100.2547984801</v>
      </c>
      <c r="BC403" s="2">
        <v>1194892.1750613099</v>
      </c>
      <c r="BD403" s="2">
        <v>6077780.2290383698</v>
      </c>
      <c r="BE403" s="2">
        <v>6989745.9702086002</v>
      </c>
      <c r="BF403" s="2">
        <v>7906360.9783020299</v>
      </c>
      <c r="BG403" s="2">
        <v>3811157.7837378001</v>
      </c>
      <c r="BH403" s="2">
        <v>3138973.2165553099</v>
      </c>
      <c r="BI403" s="2">
        <v>3876718.7812609398</v>
      </c>
      <c r="BJ403" s="2">
        <v>3836400.8108014502</v>
      </c>
      <c r="BK403" s="2">
        <v>3273785.1514884601</v>
      </c>
      <c r="BL403" s="2">
        <v>4739307.6168360803</v>
      </c>
      <c r="BM403" s="2">
        <v>314173.78872096998</v>
      </c>
      <c r="BN403" s="2">
        <v>262326.21560882602</v>
      </c>
      <c r="BO403" s="2">
        <v>255884.82701823101</v>
      </c>
      <c r="BP403" s="2">
        <v>128914.849923706</v>
      </c>
      <c r="BQ403" s="2">
        <v>146122.081337593</v>
      </c>
      <c r="BR403" s="2">
        <v>125803.824766554</v>
      </c>
      <c r="BS403" s="2">
        <v>848897.11979564</v>
      </c>
      <c r="BT403" s="2">
        <v>1527661.8866383799</v>
      </c>
      <c r="BU403" s="2">
        <v>1114119.6463993599</v>
      </c>
      <c r="BV403" s="2">
        <v>95817.506316145998</v>
      </c>
      <c r="BW403" s="2">
        <v>218245.138769299</v>
      </c>
      <c r="BX403" s="2">
        <v>170581.49658298501</v>
      </c>
      <c r="BY403" s="2">
        <v>71890.202235248405</v>
      </c>
      <c r="BZ403" s="2">
        <v>77079.977612480099</v>
      </c>
      <c r="CA403" s="2">
        <v>105953.290968649</v>
      </c>
      <c r="CB403" s="2">
        <v>146323.65762052801</v>
      </c>
      <c r="CC403" s="2">
        <v>245716.304422997</v>
      </c>
      <c r="CD403" s="2">
        <v>199037.524022714</v>
      </c>
      <c r="CE403" s="2">
        <v>2937250.7001820402</v>
      </c>
      <c r="CF403" s="2">
        <v>250800.56572061399</v>
      </c>
      <c r="CG403" s="2">
        <v>126.468586075142</v>
      </c>
      <c r="CH403" s="2">
        <v>132.33258482742701</v>
      </c>
      <c r="CI403" s="2">
        <v>8.5000000000000006E-2</v>
      </c>
      <c r="CJ403" s="2">
        <v>-3.55</v>
      </c>
      <c r="CK403" s="2">
        <v>2.4836150307924699E-4</v>
      </c>
      <c r="CL403" s="2">
        <v>7.7377064029248701E-4</v>
      </c>
      <c r="CM403" s="11">
        <v>0.39882099999999998</v>
      </c>
    </row>
    <row r="404" spans="1:91" hidden="1">
      <c r="A404">
        <v>403</v>
      </c>
      <c r="B404" s="2" t="s">
        <v>125</v>
      </c>
      <c r="C404" s="2" t="s">
        <v>749</v>
      </c>
      <c r="D404" s="2" t="s">
        <v>93</v>
      </c>
      <c r="E404" s="2" t="s">
        <v>94</v>
      </c>
      <c r="F404" s="2" t="s">
        <v>94</v>
      </c>
      <c r="G404" s="2" t="s">
        <v>94</v>
      </c>
      <c r="H404" s="2" t="s">
        <v>94</v>
      </c>
      <c r="I404" s="2" t="s">
        <v>94</v>
      </c>
      <c r="J404" s="2"/>
      <c r="K404" s="2"/>
      <c r="L404" s="2"/>
      <c r="M404" s="2">
        <v>0.17</v>
      </c>
      <c r="N404" s="2">
        <v>1637.00324</v>
      </c>
      <c r="O404" s="2">
        <v>819.50890000000004</v>
      </c>
      <c r="P404" s="2">
        <v>4.0970000000000004</v>
      </c>
      <c r="Q404" s="2">
        <v>32042013.987365499</v>
      </c>
      <c r="R404" s="2">
        <v>0</v>
      </c>
      <c r="S404" s="2">
        <v>0</v>
      </c>
      <c r="T404" s="2" t="s">
        <v>125</v>
      </c>
      <c r="U404" s="2" t="s">
        <v>125</v>
      </c>
      <c r="V404" s="2" t="s">
        <v>125</v>
      </c>
      <c r="W404" s="2" t="s">
        <v>95</v>
      </c>
      <c r="X404" s="2" t="s">
        <v>95</v>
      </c>
      <c r="Y404" s="2" t="s">
        <v>193</v>
      </c>
      <c r="Z404" s="2" t="s">
        <v>208</v>
      </c>
      <c r="AA404" s="2">
        <v>44044.064348533902</v>
      </c>
      <c r="AB404" s="2">
        <v>23678.528608274999</v>
      </c>
      <c r="AC404" s="2">
        <v>3121407.6447215499</v>
      </c>
      <c r="AD404" s="2">
        <v>3353803.09856713</v>
      </c>
      <c r="AE404" s="2">
        <v>3541398.5375327398</v>
      </c>
      <c r="AF404" s="2">
        <v>3106478.07437276</v>
      </c>
      <c r="AG404" s="2">
        <v>3007565.1063706102</v>
      </c>
      <c r="AH404" s="2">
        <v>2937212.96629907</v>
      </c>
      <c r="AI404" s="2">
        <v>47323.650077615399</v>
      </c>
      <c r="AJ404" s="2">
        <v>38098.625902190797</v>
      </c>
      <c r="AK404" s="2">
        <v>42479.015309766502</v>
      </c>
      <c r="AL404" s="2">
        <v>30309.063685696801</v>
      </c>
      <c r="AM404" s="2">
        <v>30879.932610574899</v>
      </c>
      <c r="AN404" s="2">
        <v>28580.807998002001</v>
      </c>
      <c r="AO404" s="2">
        <v>38410.017126969797</v>
      </c>
      <c r="AP404" s="2">
        <v>44160.550781676196</v>
      </c>
      <c r="AQ404" s="2">
        <v>48869.9656367352</v>
      </c>
      <c r="AR404" s="2">
        <v>31529.108080597802</v>
      </c>
      <c r="AS404" s="2">
        <v>38687.854803774899</v>
      </c>
      <c r="AT404" s="2">
        <v>31803.087166241599</v>
      </c>
      <c r="AU404" s="2">
        <v>46399.425120619897</v>
      </c>
      <c r="AV404" s="2">
        <v>40441.693365138097</v>
      </c>
      <c r="AW404" s="2">
        <v>50501.682162252902</v>
      </c>
      <c r="AX404" s="2">
        <v>77097.289213405995</v>
      </c>
      <c r="AY404" s="2">
        <v>88749.394693555194</v>
      </c>
      <c r="AZ404" s="2">
        <v>73619.722947644506</v>
      </c>
      <c r="BA404" s="2">
        <v>78019.416658531496</v>
      </c>
      <c r="BB404" s="2">
        <v>83779.725039624303</v>
      </c>
      <c r="BC404" s="2">
        <v>78330.240115284294</v>
      </c>
      <c r="BD404" s="2">
        <v>42113.427946792297</v>
      </c>
      <c r="BE404" s="2">
        <v>33371.359999832297</v>
      </c>
      <c r="BF404" s="2">
        <v>31002.644666504199</v>
      </c>
      <c r="BG404" s="2">
        <v>42438.976312213599</v>
      </c>
      <c r="BH404" s="2">
        <v>57395.929836166099</v>
      </c>
      <c r="BI404" s="2">
        <v>41481.756466930099</v>
      </c>
      <c r="BJ404" s="2">
        <v>29065932.771536201</v>
      </c>
      <c r="BK404" s="2">
        <v>31124342.6700597</v>
      </c>
      <c r="BL404" s="2">
        <v>28825759.340477102</v>
      </c>
      <c r="BM404" s="2">
        <v>31954319.032903701</v>
      </c>
      <c r="BN404" s="2">
        <v>32042013.987365499</v>
      </c>
      <c r="BO404" s="2">
        <v>29127698.1399987</v>
      </c>
      <c r="BP404" s="2">
        <v>130030.69545477899</v>
      </c>
      <c r="BQ404" s="2">
        <v>132539.34367971501</v>
      </c>
      <c r="BR404" s="2">
        <v>90953.114294860599</v>
      </c>
      <c r="BS404" s="2">
        <v>30455.552045119701</v>
      </c>
      <c r="BT404" s="2">
        <v>28026.822114177499</v>
      </c>
      <c r="BU404" s="2">
        <v>27436.359742662</v>
      </c>
      <c r="BV404" s="2">
        <v>68030.3197504118</v>
      </c>
      <c r="BW404" s="2">
        <v>64213.275067309703</v>
      </c>
      <c r="BX404" s="2">
        <v>67797.899329451902</v>
      </c>
      <c r="BY404" s="2">
        <v>64870.995670085598</v>
      </c>
      <c r="BZ404" s="2">
        <v>64604.948240886799</v>
      </c>
      <c r="CA404" s="2">
        <v>71977.987049610107</v>
      </c>
      <c r="CB404" s="2">
        <v>61338.910516003103</v>
      </c>
      <c r="CC404" s="2">
        <v>58052.488256979901</v>
      </c>
      <c r="CD404" s="2">
        <v>55533.791216849997</v>
      </c>
      <c r="CE404" s="2">
        <v>42296.221628279403</v>
      </c>
      <c r="CF404" s="2">
        <v>66334.447499768794</v>
      </c>
      <c r="CG404" s="2">
        <v>39.710907681727797</v>
      </c>
      <c r="CH404" s="2">
        <v>175.685524039</v>
      </c>
      <c r="CI404" s="2">
        <v>1.5680000000000001</v>
      </c>
      <c r="CJ404" s="2">
        <v>0.65</v>
      </c>
      <c r="CK404" s="2">
        <v>4.3709216441563999E-3</v>
      </c>
      <c r="CL404" s="2">
        <v>9.7395536636093807E-3</v>
      </c>
      <c r="CM404" s="11">
        <v>0.271928</v>
      </c>
    </row>
    <row r="405" spans="1:91" hidden="1">
      <c r="A405">
        <v>404</v>
      </c>
      <c r="B405" s="2" t="s">
        <v>750</v>
      </c>
      <c r="C405" s="2" t="s">
        <v>751</v>
      </c>
      <c r="D405" s="2" t="s">
        <v>93</v>
      </c>
      <c r="E405" s="2" t="s">
        <v>94</v>
      </c>
      <c r="F405" s="2" t="s">
        <v>94</v>
      </c>
      <c r="G405" s="2" t="s">
        <v>94</v>
      </c>
      <c r="H405" s="2" t="s">
        <v>93</v>
      </c>
      <c r="I405" s="2" t="s">
        <v>94</v>
      </c>
      <c r="J405" s="2"/>
      <c r="K405" s="2"/>
      <c r="L405" s="2"/>
      <c r="M405" s="2">
        <v>-0.59</v>
      </c>
      <c r="N405" s="2">
        <v>232.00402</v>
      </c>
      <c r="O405" s="2">
        <v>230.99673999999999</v>
      </c>
      <c r="P405" s="2">
        <v>4.2329999999999997</v>
      </c>
      <c r="Q405" s="2">
        <v>32032031.712198898</v>
      </c>
      <c r="R405" s="2">
        <v>5</v>
      </c>
      <c r="S405" s="2">
        <v>0</v>
      </c>
      <c r="T405" s="2" t="s">
        <v>125</v>
      </c>
      <c r="U405" s="2" t="s">
        <v>125</v>
      </c>
      <c r="V405" s="2" t="s">
        <v>125</v>
      </c>
      <c r="W405" s="2" t="s">
        <v>95</v>
      </c>
      <c r="X405" s="2" t="s">
        <v>95</v>
      </c>
      <c r="Y405" s="2" t="s">
        <v>96</v>
      </c>
      <c r="Z405" s="2" t="s">
        <v>97</v>
      </c>
      <c r="AA405" s="2">
        <v>159184.045873594</v>
      </c>
      <c r="AB405" s="2">
        <v>53475.003572503098</v>
      </c>
      <c r="AC405" s="2">
        <v>7703676.0870437501</v>
      </c>
      <c r="AD405" s="2">
        <v>6660198.2038454404</v>
      </c>
      <c r="AE405" s="2">
        <v>7466023.0186908897</v>
      </c>
      <c r="AF405" s="2">
        <v>6835108.2377067599</v>
      </c>
      <c r="AG405" s="2">
        <v>7139834.6614012504</v>
      </c>
      <c r="AH405" s="2">
        <v>7283456.4714024998</v>
      </c>
      <c r="AI405" s="2">
        <v>19192753.0953013</v>
      </c>
      <c r="AJ405" s="2">
        <v>17512323.413234498</v>
      </c>
      <c r="AK405" s="2">
        <v>17742324.8542642</v>
      </c>
      <c r="AL405" s="2">
        <v>874782.71774810599</v>
      </c>
      <c r="AM405" s="2">
        <v>887381.85743309802</v>
      </c>
      <c r="AN405" s="2">
        <v>836820.12188646803</v>
      </c>
      <c r="AO405" s="2">
        <v>3150069.3839687202</v>
      </c>
      <c r="AP405" s="2">
        <v>3524125.2463607001</v>
      </c>
      <c r="AQ405" s="2">
        <v>3680185.8316059499</v>
      </c>
      <c r="AR405" s="2">
        <v>23318927.105745599</v>
      </c>
      <c r="AS405" s="2">
        <v>27165314.917788099</v>
      </c>
      <c r="AT405" s="2">
        <v>24390507.9139966</v>
      </c>
      <c r="AU405" s="2">
        <v>1797634.1321962001</v>
      </c>
      <c r="AV405" s="2">
        <v>1570738.63341098</v>
      </c>
      <c r="AW405" s="2">
        <v>1826835.4242429</v>
      </c>
      <c r="AX405" s="2">
        <v>440752.972350317</v>
      </c>
      <c r="AY405" s="2">
        <v>535472.00406152499</v>
      </c>
      <c r="AZ405" s="2">
        <v>547447.75756110402</v>
      </c>
      <c r="BA405" s="2">
        <v>377562.16474779899</v>
      </c>
      <c r="BB405" s="2">
        <v>366772.85441082902</v>
      </c>
      <c r="BC405" s="2">
        <v>341577.63640987099</v>
      </c>
      <c r="BD405" s="2">
        <v>4687682.4169114698</v>
      </c>
      <c r="BE405" s="2">
        <v>4823876.8338446599</v>
      </c>
      <c r="BF405" s="2">
        <v>4699439.8286225498</v>
      </c>
      <c r="BG405" s="2">
        <v>825732.43866478105</v>
      </c>
      <c r="BH405" s="2">
        <v>785902.60404800798</v>
      </c>
      <c r="BI405" s="2">
        <v>870503.71645161603</v>
      </c>
      <c r="BJ405" s="2">
        <v>2758589.9931507902</v>
      </c>
      <c r="BK405" s="2">
        <v>2943951.0002851798</v>
      </c>
      <c r="BL405" s="2">
        <v>2498181.9706981499</v>
      </c>
      <c r="BM405" s="2">
        <v>5470955.4759053299</v>
      </c>
      <c r="BN405" s="2">
        <v>5869041.7701346297</v>
      </c>
      <c r="BO405" s="2">
        <v>5018858.6725635603</v>
      </c>
      <c r="BP405" s="2">
        <v>765008.38681512501</v>
      </c>
      <c r="BQ405" s="2">
        <v>750889.15581758798</v>
      </c>
      <c r="BR405" s="2">
        <v>767801.69240818499</v>
      </c>
      <c r="BS405" s="2">
        <v>32032031.712198898</v>
      </c>
      <c r="BT405" s="2">
        <v>27957076.3592485</v>
      </c>
      <c r="BU405" s="2">
        <v>26662961.170487501</v>
      </c>
      <c r="BV405" s="2">
        <v>12575321.9024575</v>
      </c>
      <c r="BW405" s="2">
        <v>12883157.322930099</v>
      </c>
      <c r="BX405" s="2">
        <v>13215087.316954499</v>
      </c>
      <c r="BY405" s="2">
        <v>76059.811045199502</v>
      </c>
      <c r="BZ405" s="2">
        <v>85563.147862604194</v>
      </c>
      <c r="CA405" s="2">
        <v>109148.773630353</v>
      </c>
      <c r="CB405" s="2">
        <v>27121814.120728601</v>
      </c>
      <c r="CC405" s="2">
        <v>22053592.696687799</v>
      </c>
      <c r="CD405" s="2">
        <v>23448220.826924399</v>
      </c>
      <c r="CE405" s="2">
        <v>2488452.40410581</v>
      </c>
      <c r="CF405" s="2">
        <v>3981404.8364243698</v>
      </c>
      <c r="CG405" s="2">
        <v>131.279003290221</v>
      </c>
      <c r="CH405" s="2">
        <v>115.28095136781999</v>
      </c>
      <c r="CI405" s="2">
        <v>1.6</v>
      </c>
      <c r="CJ405" s="2">
        <v>0.68</v>
      </c>
      <c r="CK405" s="2">
        <v>0.74297237344934797</v>
      </c>
      <c r="CL405" s="2">
        <v>0.79576455881460995</v>
      </c>
      <c r="CM405" s="11">
        <v>0.11150500000000001</v>
      </c>
    </row>
    <row r="406" spans="1:91" hidden="1">
      <c r="A406">
        <v>405</v>
      </c>
      <c r="B406" s="2" t="s">
        <v>752</v>
      </c>
      <c r="C406" s="2" t="s">
        <v>753</v>
      </c>
      <c r="D406" s="2" t="s">
        <v>93</v>
      </c>
      <c r="E406" s="2" t="s">
        <v>94</v>
      </c>
      <c r="F406" s="2" t="s">
        <v>94</v>
      </c>
      <c r="G406" s="2" t="s">
        <v>94</v>
      </c>
      <c r="H406" s="2" t="s">
        <v>93</v>
      </c>
      <c r="I406" s="2" t="s">
        <v>94</v>
      </c>
      <c r="J406" s="2"/>
      <c r="K406" s="2"/>
      <c r="L406" s="2"/>
      <c r="M406" s="2">
        <v>-2.5499999999999998</v>
      </c>
      <c r="N406" s="2">
        <v>260.13655999999997</v>
      </c>
      <c r="O406" s="2">
        <v>261.14382999999998</v>
      </c>
      <c r="P406" s="2">
        <v>8.3160000000000007</v>
      </c>
      <c r="Q406" s="2">
        <v>31995559.269416802</v>
      </c>
      <c r="R406" s="2">
        <v>7</v>
      </c>
      <c r="S406" s="2">
        <v>0</v>
      </c>
      <c r="T406" s="2" t="s">
        <v>125</v>
      </c>
      <c r="U406" s="2" t="s">
        <v>125</v>
      </c>
      <c r="V406" s="2" t="s">
        <v>125</v>
      </c>
      <c r="W406" s="2" t="s">
        <v>95</v>
      </c>
      <c r="X406" s="2" t="s">
        <v>95</v>
      </c>
      <c r="Y406" s="2" t="s">
        <v>96</v>
      </c>
      <c r="Z406" s="2" t="s">
        <v>104</v>
      </c>
      <c r="AA406" s="2">
        <v>15819.348003188599</v>
      </c>
      <c r="AB406" s="2">
        <v>97983.723408850303</v>
      </c>
      <c r="AC406" s="2">
        <v>8717720.8293690793</v>
      </c>
      <c r="AD406" s="2">
        <v>8828740.08505488</v>
      </c>
      <c r="AE406" s="2">
        <v>10485173.8880326</v>
      </c>
      <c r="AF406" s="2">
        <v>7296644.6014614301</v>
      </c>
      <c r="AG406" s="2">
        <v>7871112.2868946502</v>
      </c>
      <c r="AH406" s="2">
        <v>7052128.03842864</v>
      </c>
      <c r="AI406" s="2">
        <v>15934836.705304399</v>
      </c>
      <c r="AJ406" s="2">
        <v>15625682.1372473</v>
      </c>
      <c r="AK406" s="2">
        <v>13930710.83237</v>
      </c>
      <c r="AL406" s="2">
        <v>4825928.67062198</v>
      </c>
      <c r="AM406" s="2">
        <v>6408021.5368014798</v>
      </c>
      <c r="AN406" s="2">
        <v>4301362.5189226698</v>
      </c>
      <c r="AO406" s="2">
        <v>7901104.2784494804</v>
      </c>
      <c r="AP406" s="2">
        <v>8927286.7771232594</v>
      </c>
      <c r="AQ406" s="2">
        <v>8488859.8297594395</v>
      </c>
      <c r="AR406" s="2">
        <v>12364990.7593152</v>
      </c>
      <c r="AS406" s="2">
        <v>13433564.2460116</v>
      </c>
      <c r="AT406" s="2">
        <v>10852394.2235032</v>
      </c>
      <c r="AU406" s="2">
        <v>4062649.8738276199</v>
      </c>
      <c r="AV406" s="2">
        <v>1721096.58791892</v>
      </c>
      <c r="AW406" s="2">
        <v>5049810.4484880399</v>
      </c>
      <c r="AX406" s="2">
        <v>12149584.040651301</v>
      </c>
      <c r="AY406" s="2">
        <v>14425544.093888501</v>
      </c>
      <c r="AZ406" s="2">
        <v>13307397.334519699</v>
      </c>
      <c r="BA406" s="2">
        <v>19050935.782068402</v>
      </c>
      <c r="BB406" s="2">
        <v>11358124.432909301</v>
      </c>
      <c r="BC406" s="2">
        <v>19327044.5275665</v>
      </c>
      <c r="BD406" s="2">
        <v>31995559.269416802</v>
      </c>
      <c r="BE406" s="2">
        <v>29969079.0423746</v>
      </c>
      <c r="BF406" s="2">
        <v>30702242.790524099</v>
      </c>
      <c r="BG406" s="2">
        <v>5562899.08277582</v>
      </c>
      <c r="BH406" s="2">
        <v>5644022.10743229</v>
      </c>
      <c r="BI406" s="2">
        <v>5371345.11216217</v>
      </c>
      <c r="BJ406" s="2">
        <v>141813.74755058999</v>
      </c>
      <c r="BK406" s="2">
        <v>119601.553712209</v>
      </c>
      <c r="BL406" s="2">
        <v>130602.193787728</v>
      </c>
      <c r="BM406" s="2">
        <v>308893.77847564302</v>
      </c>
      <c r="BN406" s="2">
        <v>260218.995119289</v>
      </c>
      <c r="BO406" s="2">
        <v>148343.82818106501</v>
      </c>
      <c r="BP406" s="2">
        <v>1351726.40002611</v>
      </c>
      <c r="BQ406" s="2">
        <v>1295441.8408613401</v>
      </c>
      <c r="BR406" s="2">
        <v>1258498.4305521201</v>
      </c>
      <c r="BS406" s="2">
        <v>222782.71568878999</v>
      </c>
      <c r="BT406" s="2">
        <v>110033.37311532001</v>
      </c>
      <c r="BU406" s="2">
        <v>132050.756274994</v>
      </c>
      <c r="BV406" s="2">
        <v>235944.10566001499</v>
      </c>
      <c r="BW406" s="2">
        <v>118911.892687995</v>
      </c>
      <c r="BX406" s="2">
        <v>236579.71824870299</v>
      </c>
      <c r="BY406" s="2">
        <v>2854001.7597102299</v>
      </c>
      <c r="BZ406" s="2">
        <v>3247138.85971535</v>
      </c>
      <c r="CA406" s="2">
        <v>3313908.1684710998</v>
      </c>
      <c r="CB406" s="2">
        <v>452419.60848787602</v>
      </c>
      <c r="CC406" s="2">
        <v>185400.42745101399</v>
      </c>
      <c r="CD406" s="2">
        <v>263697.98908138799</v>
      </c>
      <c r="CE406" s="2">
        <v>12257287.3999833</v>
      </c>
      <c r="CF406" s="2">
        <v>261958.492100339</v>
      </c>
      <c r="CG406" s="2">
        <v>63.013502825170903</v>
      </c>
      <c r="CH406" s="2">
        <v>137.36225840506</v>
      </c>
      <c r="CI406" s="2">
        <v>2.1000000000000001E-2</v>
      </c>
      <c r="CJ406" s="2">
        <v>-5.55</v>
      </c>
      <c r="CK406" s="2">
        <v>8.1915313442241699E-11</v>
      </c>
      <c r="CL406" s="2">
        <v>6.4587074060229001E-9</v>
      </c>
      <c r="CM406" s="11">
        <v>0.51098399999999999</v>
      </c>
    </row>
    <row r="407" spans="1:91" hidden="1">
      <c r="A407">
        <v>406</v>
      </c>
      <c r="B407" s="2" t="s">
        <v>754</v>
      </c>
      <c r="C407" s="2" t="s">
        <v>755</v>
      </c>
      <c r="D407" s="2" t="s">
        <v>93</v>
      </c>
      <c r="E407" s="2" t="s">
        <v>94</v>
      </c>
      <c r="F407" s="2" t="s">
        <v>94</v>
      </c>
      <c r="G407" s="2" t="s">
        <v>93</v>
      </c>
      <c r="H407" s="2" t="s">
        <v>93</v>
      </c>
      <c r="I407" s="2" t="s">
        <v>94</v>
      </c>
      <c r="J407" s="2"/>
      <c r="K407" s="2"/>
      <c r="L407" s="2"/>
      <c r="M407" s="2">
        <v>-1.99</v>
      </c>
      <c r="N407" s="2">
        <v>289.12680999999998</v>
      </c>
      <c r="O407" s="2">
        <v>290.13380000000001</v>
      </c>
      <c r="P407" s="2">
        <v>8.0589999999999993</v>
      </c>
      <c r="Q407" s="2">
        <v>31846320.145317201</v>
      </c>
      <c r="R407" s="2">
        <v>1</v>
      </c>
      <c r="S407" s="2">
        <v>0</v>
      </c>
      <c r="T407" s="2" t="s">
        <v>125</v>
      </c>
      <c r="U407" s="2" t="s">
        <v>125</v>
      </c>
      <c r="V407" s="2" t="s">
        <v>125</v>
      </c>
      <c r="W407" s="2" t="s">
        <v>95</v>
      </c>
      <c r="X407" s="2" t="s">
        <v>95</v>
      </c>
      <c r="Y407" s="2" t="s">
        <v>96</v>
      </c>
      <c r="Z407" s="2" t="s">
        <v>104</v>
      </c>
      <c r="AA407" s="2">
        <v>17080.099961951899</v>
      </c>
      <c r="AB407" s="2">
        <v>41006.121117666196</v>
      </c>
      <c r="AC407" s="2">
        <v>6473130.5139419502</v>
      </c>
      <c r="AD407" s="2">
        <v>6513544.4923695298</v>
      </c>
      <c r="AE407" s="2">
        <v>8113132.5639228299</v>
      </c>
      <c r="AF407" s="2">
        <v>6430626.2877370203</v>
      </c>
      <c r="AG407" s="2">
        <v>6723358.2870845599</v>
      </c>
      <c r="AH407" s="2">
        <v>6467627.5567403799</v>
      </c>
      <c r="AI407" s="2">
        <v>22004644.611984398</v>
      </c>
      <c r="AJ407" s="2">
        <v>23777609.361089699</v>
      </c>
      <c r="AK407" s="2">
        <v>21594740.429465901</v>
      </c>
      <c r="AL407" s="2">
        <v>1672792.80102807</v>
      </c>
      <c r="AM407" s="2">
        <v>1970491.92086796</v>
      </c>
      <c r="AN407" s="2">
        <v>1326789.07416532</v>
      </c>
      <c r="AO407" s="2">
        <v>5628431.2608042797</v>
      </c>
      <c r="AP407" s="2">
        <v>6866831.4751277603</v>
      </c>
      <c r="AQ407" s="2">
        <v>6516479.8127646903</v>
      </c>
      <c r="AR407" s="2">
        <v>18944996.5821486</v>
      </c>
      <c r="AS407" s="2">
        <v>18425831.574404899</v>
      </c>
      <c r="AT407" s="2">
        <v>19024605.687027</v>
      </c>
      <c r="AU407" s="2">
        <v>9128900.7523630299</v>
      </c>
      <c r="AV407" s="2">
        <v>6351376.0770819597</v>
      </c>
      <c r="AW407" s="2">
        <v>9971528.4607312493</v>
      </c>
      <c r="AX407" s="2">
        <v>5310280.7938038297</v>
      </c>
      <c r="AY407" s="2">
        <v>6831305.42812296</v>
      </c>
      <c r="AZ407" s="2">
        <v>6695467.4705179101</v>
      </c>
      <c r="BA407" s="2">
        <v>4483677.84984033</v>
      </c>
      <c r="BB407" s="2">
        <v>3776025.7422321201</v>
      </c>
      <c r="BC407" s="2">
        <v>3916018.9639672399</v>
      </c>
      <c r="BD407" s="2">
        <v>16033078.915518699</v>
      </c>
      <c r="BE407" s="2">
        <v>17194078.527862798</v>
      </c>
      <c r="BF407" s="2">
        <v>13964460.447949501</v>
      </c>
      <c r="BG407" s="2">
        <v>31766428.622469399</v>
      </c>
      <c r="BH407" s="2">
        <v>31846320.145317201</v>
      </c>
      <c r="BI407" s="2">
        <v>28693757.145087801</v>
      </c>
      <c r="BJ407" s="2">
        <v>2667584.5971418</v>
      </c>
      <c r="BK407" s="2">
        <v>2839521.5829676301</v>
      </c>
      <c r="BL407" s="2">
        <v>2787678.4860278699</v>
      </c>
      <c r="BM407" s="2">
        <v>1242029.2881875001</v>
      </c>
      <c r="BN407" s="2">
        <v>1227589.6036433801</v>
      </c>
      <c r="BO407" s="2">
        <v>1055877.5800627901</v>
      </c>
      <c r="BP407" s="2">
        <v>93479.533879895695</v>
      </c>
      <c r="BQ407" s="2">
        <v>165367.034612449</v>
      </c>
      <c r="BR407" s="2">
        <v>119368.816857336</v>
      </c>
      <c r="BS407" s="2">
        <v>299716.15775813302</v>
      </c>
      <c r="BT407" s="2">
        <v>596156.63225107396</v>
      </c>
      <c r="BU407" s="2">
        <v>636736.98138597398</v>
      </c>
      <c r="BV407" s="2">
        <v>176350.842339303</v>
      </c>
      <c r="BW407" s="2">
        <v>94476.889078081396</v>
      </c>
      <c r="BX407" s="2">
        <v>117113.118534458</v>
      </c>
      <c r="BY407" s="2">
        <v>205198.447222766</v>
      </c>
      <c r="BZ407" s="2">
        <v>259814.437541122</v>
      </c>
      <c r="CA407" s="2">
        <v>209595.63430031101</v>
      </c>
      <c r="CB407" s="2">
        <v>74775.3169320132</v>
      </c>
      <c r="CC407" s="2">
        <v>59516.376922112097</v>
      </c>
      <c r="CD407" s="2">
        <v>63055.291122328897</v>
      </c>
      <c r="CE407" s="2">
        <v>6849068.4516253602</v>
      </c>
      <c r="CF407" s="2">
        <v>279765.29764962703</v>
      </c>
      <c r="CG407" s="2">
        <v>69.313685689001304</v>
      </c>
      <c r="CH407" s="2">
        <v>228.25761508480201</v>
      </c>
      <c r="CI407" s="2">
        <v>4.1000000000000002E-2</v>
      </c>
      <c r="CJ407" s="2">
        <v>-4.6100000000000003</v>
      </c>
      <c r="CK407" s="2">
        <v>1.0900336645231399E-6</v>
      </c>
      <c r="CL407" s="2">
        <v>8.7975157963481705E-6</v>
      </c>
      <c r="CM407" s="11">
        <v>0.45502500000000001</v>
      </c>
    </row>
    <row r="408" spans="1:91" hidden="1">
      <c r="A408">
        <v>407</v>
      </c>
      <c r="B408" s="2" t="s">
        <v>125</v>
      </c>
      <c r="C408" s="2" t="s">
        <v>756</v>
      </c>
      <c r="D408" s="2" t="s">
        <v>93</v>
      </c>
      <c r="E408" s="2" t="s">
        <v>94</v>
      </c>
      <c r="F408" s="2" t="s">
        <v>94</v>
      </c>
      <c r="G408" s="2" t="s">
        <v>94</v>
      </c>
      <c r="H408" s="2" t="s">
        <v>94</v>
      </c>
      <c r="I408" s="2" t="s">
        <v>94</v>
      </c>
      <c r="J408" s="2"/>
      <c r="K408" s="2"/>
      <c r="L408" s="2"/>
      <c r="M408" s="2">
        <v>-2.2999999999999998</v>
      </c>
      <c r="N408" s="2">
        <v>321.00033000000002</v>
      </c>
      <c r="O408" s="2">
        <v>319.99304999999998</v>
      </c>
      <c r="P408" s="2">
        <v>5.3289999999999997</v>
      </c>
      <c r="Q408" s="2">
        <v>31813135.022323102</v>
      </c>
      <c r="R408" s="2">
        <v>0</v>
      </c>
      <c r="S408" s="2">
        <v>0</v>
      </c>
      <c r="T408" s="2" t="s">
        <v>125</v>
      </c>
      <c r="U408" s="2" t="s">
        <v>125</v>
      </c>
      <c r="V408" s="2" t="s">
        <v>125</v>
      </c>
      <c r="W408" s="2" t="s">
        <v>95</v>
      </c>
      <c r="X408" s="2" t="s">
        <v>95</v>
      </c>
      <c r="Y408" s="2" t="s">
        <v>96</v>
      </c>
      <c r="Z408" s="2" t="s">
        <v>97</v>
      </c>
      <c r="AA408" s="2">
        <v>63099.101037425098</v>
      </c>
      <c r="AB408" s="2">
        <v>22355.0087383709</v>
      </c>
      <c r="AC408" s="2">
        <v>8153163.5771064404</v>
      </c>
      <c r="AD408" s="2">
        <v>6932582.5870908899</v>
      </c>
      <c r="AE408" s="2">
        <v>5785984.9923430895</v>
      </c>
      <c r="AF408" s="2">
        <v>5370893.0448969901</v>
      </c>
      <c r="AG408" s="2">
        <v>5181922.8413990401</v>
      </c>
      <c r="AH408" s="2">
        <v>4371124.1371524697</v>
      </c>
      <c r="AI408" s="2">
        <v>144160.64601227999</v>
      </c>
      <c r="AJ408" s="2">
        <v>94706.748603386295</v>
      </c>
      <c r="AK408" s="2">
        <v>173892.22511740599</v>
      </c>
      <c r="AL408" s="2">
        <v>30885286.7237937</v>
      </c>
      <c r="AM408" s="2">
        <v>29842736.337022901</v>
      </c>
      <c r="AN408" s="2">
        <v>31813135.022323102</v>
      </c>
      <c r="AO408" s="2">
        <v>20762238.536715701</v>
      </c>
      <c r="AP408" s="2">
        <v>24040120.939438201</v>
      </c>
      <c r="AQ408" s="2">
        <v>24739770.783169899</v>
      </c>
      <c r="AR408" s="2">
        <v>1152754.058102</v>
      </c>
      <c r="AS408" s="2">
        <v>1180021.6260959799</v>
      </c>
      <c r="AT408" s="2">
        <v>1214217.2868638199</v>
      </c>
      <c r="AU408" s="2">
        <v>16861597.0729254</v>
      </c>
      <c r="AV408" s="2">
        <v>13637463.6872766</v>
      </c>
      <c r="AW408" s="2">
        <v>13074948.2460532</v>
      </c>
      <c r="AX408" s="2">
        <v>2464879.6749913502</v>
      </c>
      <c r="AY408" s="2">
        <v>1843230.01188999</v>
      </c>
      <c r="AZ408" s="2">
        <v>2033758.66001079</v>
      </c>
      <c r="BA408" s="2">
        <v>412051.75731308799</v>
      </c>
      <c r="BB408" s="2">
        <v>393125.68192337197</v>
      </c>
      <c r="BC408" s="2">
        <v>473615.37387682201</v>
      </c>
      <c r="BD408" s="2">
        <v>2781986.7488083402</v>
      </c>
      <c r="BE408" s="2">
        <v>2570743.3523977702</v>
      </c>
      <c r="BF408" s="2">
        <v>1448689.1871232199</v>
      </c>
      <c r="BG408" s="2">
        <v>10422624.760687999</v>
      </c>
      <c r="BH408" s="2">
        <v>11174712.4432183</v>
      </c>
      <c r="BI408" s="2">
        <v>9087784.2147391904</v>
      </c>
      <c r="BJ408" s="2">
        <v>3241452.7213580199</v>
      </c>
      <c r="BK408" s="2">
        <v>3712731.6821425301</v>
      </c>
      <c r="BL408" s="2">
        <v>2809175.43941887</v>
      </c>
      <c r="BM408" s="2">
        <v>2430508.1565203499</v>
      </c>
      <c r="BN408" s="2">
        <v>2648945.0673376601</v>
      </c>
      <c r="BO408" s="2">
        <v>2303459.2489847899</v>
      </c>
      <c r="BP408" s="2">
        <v>3824409.6239329102</v>
      </c>
      <c r="BQ408" s="2">
        <v>2702963.7868946199</v>
      </c>
      <c r="BR408" s="2">
        <v>3841577.44326114</v>
      </c>
      <c r="BS408" s="2">
        <v>2579868.6992119299</v>
      </c>
      <c r="BT408" s="2">
        <v>1757450.56307467</v>
      </c>
      <c r="BU408" s="2">
        <v>1876645.1289208401</v>
      </c>
      <c r="BV408" s="2">
        <v>578681.635860743</v>
      </c>
      <c r="BW408" s="2">
        <v>446865.10630025499</v>
      </c>
      <c r="BX408" s="2">
        <v>452078.64357494202</v>
      </c>
      <c r="BY408" s="2">
        <v>6193065.2478788802</v>
      </c>
      <c r="BZ408" s="2">
        <v>6471569.2009257004</v>
      </c>
      <c r="CA408" s="2">
        <v>6585075.9382854803</v>
      </c>
      <c r="CB408" s="2">
        <v>218477.87924229199</v>
      </c>
      <c r="CC408" s="2">
        <v>233256.919850429</v>
      </c>
      <c r="CD408" s="2">
        <v>268497.586975204</v>
      </c>
      <c r="CE408" s="2">
        <v>2249319.1675010701</v>
      </c>
      <c r="CF408" s="2">
        <v>2675954.4271161398</v>
      </c>
      <c r="CG408" s="2">
        <v>123.608835042954</v>
      </c>
      <c r="CH408" s="2">
        <v>89.118059983836801</v>
      </c>
      <c r="CI408" s="2">
        <v>1.19</v>
      </c>
      <c r="CJ408" s="2">
        <v>0.25</v>
      </c>
      <c r="CK408" s="2">
        <v>0.58336179318474601</v>
      </c>
      <c r="CL408" s="2">
        <v>0.65636206148667897</v>
      </c>
      <c r="CM408" s="11">
        <v>0.27732499999999999</v>
      </c>
    </row>
    <row r="409" spans="1:91" hidden="1">
      <c r="A409">
        <v>408</v>
      </c>
      <c r="B409" s="2" t="s">
        <v>757</v>
      </c>
      <c r="C409" s="2" t="s">
        <v>758</v>
      </c>
      <c r="D409" s="2" t="s">
        <v>107</v>
      </c>
      <c r="E409" s="2" t="s">
        <v>94</v>
      </c>
      <c r="F409" s="2" t="s">
        <v>94</v>
      </c>
      <c r="G409" s="2" t="s">
        <v>94</v>
      </c>
      <c r="H409" s="2" t="s">
        <v>93</v>
      </c>
      <c r="I409" s="2" t="s">
        <v>94</v>
      </c>
      <c r="J409" s="2"/>
      <c r="K409" s="2"/>
      <c r="L409" s="2"/>
      <c r="M409" s="2">
        <v>1.03</v>
      </c>
      <c r="N409" s="2">
        <v>354.07432</v>
      </c>
      <c r="O409" s="2">
        <v>353.06723</v>
      </c>
      <c r="P409" s="2">
        <v>4.6310000000000002</v>
      </c>
      <c r="Q409" s="2">
        <v>31796630.817060102</v>
      </c>
      <c r="R409" s="2">
        <v>5</v>
      </c>
      <c r="S409" s="2">
        <v>0</v>
      </c>
      <c r="T409" s="2" t="s">
        <v>125</v>
      </c>
      <c r="U409" s="2" t="s">
        <v>125</v>
      </c>
      <c r="V409" s="2" t="s">
        <v>125</v>
      </c>
      <c r="W409" s="2" t="s">
        <v>95</v>
      </c>
      <c r="X409" s="2" t="s">
        <v>95</v>
      </c>
      <c r="Y409" s="2" t="s">
        <v>96</v>
      </c>
      <c r="Z409" s="2" t="s">
        <v>97</v>
      </c>
      <c r="AA409" s="2">
        <v>149707.87513901299</v>
      </c>
      <c r="AB409" s="2">
        <v>48731.094679925402</v>
      </c>
      <c r="AC409" s="2">
        <v>2300177.5424577501</v>
      </c>
      <c r="AD409" s="2">
        <v>2219163.5015679998</v>
      </c>
      <c r="AE409" s="2">
        <v>2566321.0701160301</v>
      </c>
      <c r="AF409" s="2">
        <v>2273786.3565776502</v>
      </c>
      <c r="AG409" s="2">
        <v>2372810.2873899098</v>
      </c>
      <c r="AH409" s="2">
        <v>2224126.50649055</v>
      </c>
      <c r="AI409" s="2">
        <v>71383.388365750099</v>
      </c>
      <c r="AJ409" s="2">
        <v>61155.219560554702</v>
      </c>
      <c r="AK409" s="2">
        <v>65376.908212927403</v>
      </c>
      <c r="AL409" s="2">
        <v>26411581.5463944</v>
      </c>
      <c r="AM409" s="2">
        <v>29587209.282819401</v>
      </c>
      <c r="AN409" s="2">
        <v>26035799.603505898</v>
      </c>
      <c r="AO409" s="2">
        <v>6691547.5118775396</v>
      </c>
      <c r="AP409" s="2">
        <v>7429758.9862486599</v>
      </c>
      <c r="AQ409" s="2">
        <v>8145848.88589299</v>
      </c>
      <c r="AR409" s="2">
        <v>58273.507621681703</v>
      </c>
      <c r="AS409" s="2">
        <v>66234.638557678496</v>
      </c>
      <c r="AT409" s="2">
        <v>61433.757443897302</v>
      </c>
      <c r="AU409" s="2">
        <v>47787.330319676199</v>
      </c>
      <c r="AV409" s="2">
        <v>46452.898215003799</v>
      </c>
      <c r="AW409" s="2">
        <v>46124.058112681902</v>
      </c>
      <c r="AX409" s="2">
        <v>47982.689199773296</v>
      </c>
      <c r="AY409" s="2">
        <v>45456.424997840099</v>
      </c>
      <c r="AZ409" s="2">
        <v>45680.885010750702</v>
      </c>
      <c r="BA409" s="2">
        <v>1121223.9116968899</v>
      </c>
      <c r="BB409" s="2">
        <v>1185630.8398773</v>
      </c>
      <c r="BC409" s="2">
        <v>1169354.69995868</v>
      </c>
      <c r="BD409" s="2">
        <v>50209.874529786197</v>
      </c>
      <c r="BE409" s="2">
        <v>53845.007832846699</v>
      </c>
      <c r="BF409" s="2">
        <v>49074.705173494498</v>
      </c>
      <c r="BG409" s="2">
        <v>50347.792794582099</v>
      </c>
      <c r="BH409" s="2">
        <v>53059.988038547803</v>
      </c>
      <c r="BI409" s="2">
        <v>54375.771726021499</v>
      </c>
      <c r="BJ409" s="2">
        <v>29512205.917293798</v>
      </c>
      <c r="BK409" s="2">
        <v>31796630.817060102</v>
      </c>
      <c r="BL409" s="2">
        <v>30146025.066992499</v>
      </c>
      <c r="BM409" s="2">
        <v>5313366.5642146301</v>
      </c>
      <c r="BN409" s="2">
        <v>5172543.3011673205</v>
      </c>
      <c r="BO409" s="2">
        <v>4465246.1182130696</v>
      </c>
      <c r="BP409" s="2">
        <v>49047.326186110797</v>
      </c>
      <c r="BQ409" s="2">
        <v>45240.358840364301</v>
      </c>
      <c r="BR409" s="2">
        <v>46929.842485863999</v>
      </c>
      <c r="BS409" s="2">
        <v>46742.057011778503</v>
      </c>
      <c r="BT409" s="2">
        <v>45321.7800159053</v>
      </c>
      <c r="BU409" s="2">
        <v>48309.179584233498</v>
      </c>
      <c r="BV409" s="2">
        <v>127718.342982296</v>
      </c>
      <c r="BW409" s="2">
        <v>148698.535666443</v>
      </c>
      <c r="BX409" s="2">
        <v>141112.83932099401</v>
      </c>
      <c r="BY409" s="2">
        <v>233085.903674489</v>
      </c>
      <c r="BZ409" s="2">
        <v>317918.59803426103</v>
      </c>
      <c r="CA409" s="2">
        <v>346529.13964812102</v>
      </c>
      <c r="CB409" s="2">
        <v>45051.328381927196</v>
      </c>
      <c r="CC409" s="2">
        <v>49668.298415909499</v>
      </c>
      <c r="CD409" s="2">
        <v>49002.476992604003</v>
      </c>
      <c r="CE409" s="2">
        <v>63405.332828412298</v>
      </c>
      <c r="CF409" s="2">
        <v>91047.057354158693</v>
      </c>
      <c r="CG409" s="2">
        <v>202.44410049044799</v>
      </c>
      <c r="CH409" s="2">
        <v>225.29233080271499</v>
      </c>
      <c r="CI409" s="2">
        <v>1.4359999999999999</v>
      </c>
      <c r="CJ409" s="2">
        <v>0.52</v>
      </c>
      <c r="CK409" s="2">
        <v>0.84235725694661201</v>
      </c>
      <c r="CL409" s="2">
        <v>0.87390302466627201</v>
      </c>
      <c r="CM409" s="11">
        <v>0.15273300000000001</v>
      </c>
    </row>
    <row r="410" spans="1:91" hidden="1">
      <c r="A410">
        <v>409</v>
      </c>
      <c r="B410" s="2" t="s">
        <v>759</v>
      </c>
      <c r="C410" s="2" t="s">
        <v>760</v>
      </c>
      <c r="D410" s="2" t="s">
        <v>186</v>
      </c>
      <c r="E410" s="2" t="s">
        <v>94</v>
      </c>
      <c r="F410" s="2" t="s">
        <v>94</v>
      </c>
      <c r="G410" s="2" t="s">
        <v>94</v>
      </c>
      <c r="H410" s="2" t="s">
        <v>93</v>
      </c>
      <c r="I410" s="2" t="s">
        <v>94</v>
      </c>
      <c r="J410" s="2"/>
      <c r="K410" s="2"/>
      <c r="L410" s="2"/>
      <c r="M410" s="2">
        <v>2.95</v>
      </c>
      <c r="N410" s="2">
        <v>1152.7165600000001</v>
      </c>
      <c r="O410" s="2">
        <v>577.36555999999996</v>
      </c>
      <c r="P410" s="2">
        <v>4.173</v>
      </c>
      <c r="Q410" s="2">
        <v>31656816.1241691</v>
      </c>
      <c r="R410" s="2">
        <v>14</v>
      </c>
      <c r="S410" s="2">
        <v>0</v>
      </c>
      <c r="T410" s="2" t="s">
        <v>125</v>
      </c>
      <c r="U410" s="2" t="s">
        <v>125</v>
      </c>
      <c r="V410" s="2" t="s">
        <v>125</v>
      </c>
      <c r="W410" s="2" t="s">
        <v>95</v>
      </c>
      <c r="X410" s="2" t="s">
        <v>95</v>
      </c>
      <c r="Y410" s="2" t="s">
        <v>193</v>
      </c>
      <c r="Z410" s="2" t="s">
        <v>208</v>
      </c>
      <c r="AA410" s="2">
        <v>47336.890519299399</v>
      </c>
      <c r="AB410" s="2">
        <v>25448.784824176299</v>
      </c>
      <c r="AC410" s="2">
        <v>2631470.61363954</v>
      </c>
      <c r="AD410" s="2">
        <v>2797895.3732465999</v>
      </c>
      <c r="AE410" s="2">
        <v>2829157.2959334999</v>
      </c>
      <c r="AF410" s="2">
        <v>2197015.4503995702</v>
      </c>
      <c r="AG410" s="2">
        <v>2564458.8725318899</v>
      </c>
      <c r="AH410" s="2">
        <v>2219052.2027777801</v>
      </c>
      <c r="AI410" s="2">
        <v>62230.672246078997</v>
      </c>
      <c r="AJ410" s="2">
        <v>52015.114743679304</v>
      </c>
      <c r="AK410" s="2">
        <v>52501.608171103297</v>
      </c>
      <c r="AL410" s="2">
        <v>61949.333823944798</v>
      </c>
      <c r="AM410" s="2">
        <v>42784.6255419136</v>
      </c>
      <c r="AN410" s="2">
        <v>43313.916048268497</v>
      </c>
      <c r="AO410" s="2">
        <v>56849.143294994101</v>
      </c>
      <c r="AP410" s="2">
        <v>66575.208559524894</v>
      </c>
      <c r="AQ410" s="2">
        <v>57511.637728489302</v>
      </c>
      <c r="AR410" s="2">
        <v>44887.568984654899</v>
      </c>
      <c r="AS410" s="2">
        <v>47127.269301918001</v>
      </c>
      <c r="AT410" s="2">
        <v>44251.807439648699</v>
      </c>
      <c r="AU410" s="2">
        <v>60098.842070199702</v>
      </c>
      <c r="AV410" s="2">
        <v>56923.926921013001</v>
      </c>
      <c r="AW410" s="2">
        <v>61585.278298401303</v>
      </c>
      <c r="AX410" s="2">
        <v>82861.243457229793</v>
      </c>
      <c r="AY410" s="2">
        <v>95384.484661047303</v>
      </c>
      <c r="AZ410" s="2">
        <v>74421.213700059496</v>
      </c>
      <c r="BA410" s="2">
        <v>83852.311074635101</v>
      </c>
      <c r="BB410" s="2">
        <v>109040.238055964</v>
      </c>
      <c r="BC410" s="2">
        <v>123659.909872752</v>
      </c>
      <c r="BD410" s="2">
        <v>56791.684629241703</v>
      </c>
      <c r="BE410" s="2">
        <v>53209.723279925201</v>
      </c>
      <c r="BF410" s="2">
        <v>47878.672145983597</v>
      </c>
      <c r="BG410" s="2">
        <v>63997.7363468943</v>
      </c>
      <c r="BH410" s="2">
        <v>97038.007162004695</v>
      </c>
      <c r="BI410" s="2">
        <v>56213.119909063797</v>
      </c>
      <c r="BJ410" s="2">
        <v>28538370.707816999</v>
      </c>
      <c r="BK410" s="2">
        <v>30861015.281562101</v>
      </c>
      <c r="BL410" s="2">
        <v>27969690.306417301</v>
      </c>
      <c r="BM410" s="2">
        <v>30958008.4633829</v>
      </c>
      <c r="BN410" s="2">
        <v>31656816.1241691</v>
      </c>
      <c r="BO410" s="2">
        <v>28566993.1389632</v>
      </c>
      <c r="BP410" s="2">
        <v>188065.35525414001</v>
      </c>
      <c r="BQ410" s="2">
        <v>142218.40031562699</v>
      </c>
      <c r="BR410" s="2">
        <v>153425.76767899099</v>
      </c>
      <c r="BS410" s="2">
        <v>32732.4726768238</v>
      </c>
      <c r="BT410" s="2">
        <v>30424.268098527798</v>
      </c>
      <c r="BU410" s="2">
        <v>29487.5592567727</v>
      </c>
      <c r="BV410" s="2">
        <v>73116.408434394805</v>
      </c>
      <c r="BW410" s="2">
        <v>69013.9935246026</v>
      </c>
      <c r="BX410" s="2">
        <v>72866.611777701997</v>
      </c>
      <c r="BY410" s="2">
        <v>69720.886692306507</v>
      </c>
      <c r="BZ410" s="2">
        <v>69434.949002059206</v>
      </c>
      <c r="CA410" s="2">
        <v>75859.017757995098</v>
      </c>
      <c r="CB410" s="2">
        <v>65924.735480634496</v>
      </c>
      <c r="CC410" s="2">
        <v>62392.613434755498</v>
      </c>
      <c r="CD410" s="2">
        <v>59685.613347378603</v>
      </c>
      <c r="CE410" s="2">
        <v>57217.782324751097</v>
      </c>
      <c r="CF410" s="2">
        <v>72991.510106048401</v>
      </c>
      <c r="CG410" s="2">
        <v>32.919086185619001</v>
      </c>
      <c r="CH410" s="2">
        <v>175.353452401276</v>
      </c>
      <c r="CI410" s="2">
        <v>1.276</v>
      </c>
      <c r="CJ410" s="2">
        <v>0.35</v>
      </c>
      <c r="CK410" s="2">
        <v>7.2607023027481303E-3</v>
      </c>
      <c r="CL410" s="2">
        <v>1.49442165869816E-2</v>
      </c>
      <c r="CM410" s="11">
        <v>0.26914900000000003</v>
      </c>
    </row>
    <row r="411" spans="1:91" hidden="1">
      <c r="A411">
        <v>410</v>
      </c>
      <c r="B411" s="2" t="s">
        <v>761</v>
      </c>
      <c r="C411" s="2" t="s">
        <v>559</v>
      </c>
      <c r="D411" s="2" t="s">
        <v>93</v>
      </c>
      <c r="E411" s="2" t="s">
        <v>93</v>
      </c>
      <c r="F411" s="2" t="s">
        <v>100</v>
      </c>
      <c r="G411" s="2" t="s">
        <v>100</v>
      </c>
      <c r="H411" s="2" t="s">
        <v>122</v>
      </c>
      <c r="I411" s="2" t="s">
        <v>94</v>
      </c>
      <c r="J411" s="2"/>
      <c r="K411" s="2"/>
      <c r="L411" s="2"/>
      <c r="M411" s="2">
        <v>-0.48</v>
      </c>
      <c r="N411" s="2">
        <v>131.05817999999999</v>
      </c>
      <c r="O411" s="2">
        <v>130.05094</v>
      </c>
      <c r="P411" s="2">
        <v>7.1059999999999999</v>
      </c>
      <c r="Q411" s="2">
        <v>31553262.780444499</v>
      </c>
      <c r="R411" s="2">
        <v>12</v>
      </c>
      <c r="S411" s="2">
        <v>1</v>
      </c>
      <c r="T411" s="2">
        <v>1</v>
      </c>
      <c r="U411" s="2">
        <v>64.099999999999994</v>
      </c>
      <c r="V411" s="2">
        <v>8.1999999999999993</v>
      </c>
      <c r="W411" s="2" t="s">
        <v>95</v>
      </c>
      <c r="X411" s="2" t="s">
        <v>95</v>
      </c>
      <c r="Y411" s="2" t="s">
        <v>96</v>
      </c>
      <c r="Z411" s="2" t="s">
        <v>97</v>
      </c>
      <c r="AA411" s="2">
        <v>3013661.0483664498</v>
      </c>
      <c r="AB411" s="2">
        <v>1219486.72137939</v>
      </c>
      <c r="AC411" s="2">
        <v>12693453.9940964</v>
      </c>
      <c r="AD411" s="2">
        <v>11258525.1035849</v>
      </c>
      <c r="AE411" s="2">
        <v>10891347.0897411</v>
      </c>
      <c r="AF411" s="2">
        <v>8982241.9037684295</v>
      </c>
      <c r="AG411" s="2">
        <v>8853037.5409729593</v>
      </c>
      <c r="AH411" s="2">
        <v>9937503.2771973107</v>
      </c>
      <c r="AI411" s="2">
        <v>9558510.1410895195</v>
      </c>
      <c r="AJ411" s="2">
        <v>8367701.9278776599</v>
      </c>
      <c r="AK411" s="2">
        <v>8657312.3138710894</v>
      </c>
      <c r="AL411" s="2">
        <v>6227111.6150225503</v>
      </c>
      <c r="AM411" s="2">
        <v>6361596.4844230805</v>
      </c>
      <c r="AN411" s="2">
        <v>6384018.1251184298</v>
      </c>
      <c r="AO411" s="2">
        <v>4808566.8450990301</v>
      </c>
      <c r="AP411" s="2">
        <v>4646799.9970624</v>
      </c>
      <c r="AQ411" s="2">
        <v>4897833.7814384801</v>
      </c>
      <c r="AR411" s="2">
        <v>10010625.147423601</v>
      </c>
      <c r="AS411" s="2">
        <v>10897849.8806515</v>
      </c>
      <c r="AT411" s="2">
        <v>9677631.2436556704</v>
      </c>
      <c r="AU411" s="2">
        <v>9505905.1007781494</v>
      </c>
      <c r="AV411" s="2">
        <v>7585584.3556603203</v>
      </c>
      <c r="AW411" s="2">
        <v>8757124.1819745898</v>
      </c>
      <c r="AX411" s="2">
        <v>9767076.6975576505</v>
      </c>
      <c r="AY411" s="2">
        <v>11115045.6895671</v>
      </c>
      <c r="AZ411" s="2">
        <v>8924986.8640657999</v>
      </c>
      <c r="BA411" s="2">
        <v>17406714.868763801</v>
      </c>
      <c r="BB411" s="2">
        <v>17885073.214949399</v>
      </c>
      <c r="BC411" s="2">
        <v>18244903.517058201</v>
      </c>
      <c r="BD411" s="2">
        <v>17683109.290282998</v>
      </c>
      <c r="BE411" s="2">
        <v>16530358.8757772</v>
      </c>
      <c r="BF411" s="2">
        <v>14282019.8766082</v>
      </c>
      <c r="BG411" s="2">
        <v>8181369.9731574198</v>
      </c>
      <c r="BH411" s="2">
        <v>8651224.0132174101</v>
      </c>
      <c r="BI411" s="2">
        <v>7601388.7476347303</v>
      </c>
      <c r="BJ411" s="2">
        <v>10059231.5506355</v>
      </c>
      <c r="BK411" s="2">
        <v>11697008.3850591</v>
      </c>
      <c r="BL411" s="2">
        <v>9434073.5806896593</v>
      </c>
      <c r="BM411" s="2">
        <v>13150725.648865899</v>
      </c>
      <c r="BN411" s="2">
        <v>11588877.084822301</v>
      </c>
      <c r="BO411" s="2">
        <v>11997183.7174915</v>
      </c>
      <c r="BP411" s="2">
        <v>31553262.780444499</v>
      </c>
      <c r="BQ411" s="2">
        <v>26214138.8110478</v>
      </c>
      <c r="BR411" s="2">
        <v>30117540.785750199</v>
      </c>
      <c r="BS411" s="2">
        <v>5775626.8564974498</v>
      </c>
      <c r="BT411" s="2">
        <v>4639763.4036892001</v>
      </c>
      <c r="BU411" s="2">
        <v>3069122.7459041299</v>
      </c>
      <c r="BV411" s="2">
        <v>11048475.734197401</v>
      </c>
      <c r="BW411" s="2">
        <v>9835668.5607275795</v>
      </c>
      <c r="BX411" s="2">
        <v>10015200.4922776</v>
      </c>
      <c r="BY411" s="2">
        <v>10069242.131782901</v>
      </c>
      <c r="BZ411" s="2">
        <v>10017486.1741555</v>
      </c>
      <c r="CA411" s="2">
        <v>11478954.9386543</v>
      </c>
      <c r="CB411" s="2">
        <v>6460709.6456516003</v>
      </c>
      <c r="CC411" s="2">
        <v>5582546.7957638204</v>
      </c>
      <c r="CD411" s="2">
        <v>5504363.7735690996</v>
      </c>
      <c r="CE411" s="2">
        <v>9532207.6209338307</v>
      </c>
      <c r="CF411" s="2">
        <v>10016343.3332166</v>
      </c>
      <c r="CG411" s="2">
        <v>42.299269580082097</v>
      </c>
      <c r="CH411" s="2">
        <v>65.031232904917999</v>
      </c>
      <c r="CI411" s="2">
        <v>1.0509999999999999</v>
      </c>
      <c r="CJ411" s="2">
        <v>7.0000000000000007E-2</v>
      </c>
      <c r="CK411" s="2">
        <v>0.85011664137418397</v>
      </c>
      <c r="CL411" s="2">
        <v>0.88017127010963403</v>
      </c>
      <c r="CM411" s="11">
        <v>0.28137299999999998</v>
      </c>
    </row>
    <row r="412" spans="1:91" hidden="1">
      <c r="A412">
        <v>411</v>
      </c>
      <c r="B412" s="2" t="s">
        <v>762</v>
      </c>
      <c r="C412" s="2" t="s">
        <v>763</v>
      </c>
      <c r="D412" s="2" t="s">
        <v>93</v>
      </c>
      <c r="E412" s="2" t="s">
        <v>94</v>
      </c>
      <c r="F412" s="2" t="s">
        <v>94</v>
      </c>
      <c r="G412" s="2" t="s">
        <v>94</v>
      </c>
      <c r="H412" s="2" t="s">
        <v>93</v>
      </c>
      <c r="I412" s="2" t="s">
        <v>94</v>
      </c>
      <c r="J412" s="2"/>
      <c r="K412" s="2"/>
      <c r="L412" s="2"/>
      <c r="M412" s="2">
        <v>-2.36</v>
      </c>
      <c r="N412" s="2">
        <v>331.1558</v>
      </c>
      <c r="O412" s="2">
        <v>332.16284999999999</v>
      </c>
      <c r="P412" s="2">
        <v>4.7640000000000002</v>
      </c>
      <c r="Q412" s="2">
        <v>31547909.115718398</v>
      </c>
      <c r="R412" s="2">
        <v>1</v>
      </c>
      <c r="S412" s="2">
        <v>0</v>
      </c>
      <c r="T412" s="2" t="s">
        <v>125</v>
      </c>
      <c r="U412" s="2" t="s">
        <v>125</v>
      </c>
      <c r="V412" s="2" t="s">
        <v>125</v>
      </c>
      <c r="W412" s="2" t="s">
        <v>95</v>
      </c>
      <c r="X412" s="2" t="s">
        <v>95</v>
      </c>
      <c r="Y412" s="2" t="s">
        <v>96</v>
      </c>
      <c r="Z412" s="2" t="s">
        <v>104</v>
      </c>
      <c r="AA412" s="2">
        <v>21445.162234760799</v>
      </c>
      <c r="AB412" s="2">
        <v>9528.1269830596193</v>
      </c>
      <c r="AC412" s="2">
        <v>26713826.193050299</v>
      </c>
      <c r="AD412" s="2">
        <v>28886158.118730199</v>
      </c>
      <c r="AE412" s="2">
        <v>31547909.115718398</v>
      </c>
      <c r="AF412" s="2">
        <v>28661667.431497499</v>
      </c>
      <c r="AG412" s="2">
        <v>30078938.362401199</v>
      </c>
      <c r="AH412" s="2">
        <v>25845874.427555699</v>
      </c>
      <c r="AI412" s="2">
        <v>56448.027945683301</v>
      </c>
      <c r="AJ412" s="2">
        <v>51370.444574132598</v>
      </c>
      <c r="AK412" s="2">
        <v>51092.866746744097</v>
      </c>
      <c r="AL412" s="2">
        <v>31902.668116369801</v>
      </c>
      <c r="AM412" s="2">
        <v>38300.4135641873</v>
      </c>
      <c r="AN412" s="2">
        <v>32861.163992786598</v>
      </c>
      <c r="AO412" s="2">
        <v>32172.7146206322</v>
      </c>
      <c r="AP412" s="2">
        <v>33414.814980474497</v>
      </c>
      <c r="AQ412" s="2">
        <v>28614.104331017301</v>
      </c>
      <c r="AR412" s="2">
        <v>135003.633039879</v>
      </c>
      <c r="AS412" s="2">
        <v>114783.34544382201</v>
      </c>
      <c r="AT412" s="2">
        <v>107110.985995893</v>
      </c>
      <c r="AU412" s="2">
        <v>78579.816909146903</v>
      </c>
      <c r="AV412" s="2">
        <v>75121.286265714705</v>
      </c>
      <c r="AW412" s="2">
        <v>99751.217943904805</v>
      </c>
      <c r="AX412" s="2">
        <v>67990.633122853396</v>
      </c>
      <c r="AY412" s="2">
        <v>77400.329760224195</v>
      </c>
      <c r="AZ412" s="2">
        <v>73862.950036762006</v>
      </c>
      <c r="BA412" s="2">
        <v>54448.335489160003</v>
      </c>
      <c r="BB412" s="2">
        <v>117205.404407422</v>
      </c>
      <c r="BC412" s="2">
        <v>52543.633064316004</v>
      </c>
      <c r="BD412" s="2">
        <v>35780.680378576799</v>
      </c>
      <c r="BE412" s="2">
        <v>52691.686839371599</v>
      </c>
      <c r="BF412" s="2">
        <v>34297.098623623802</v>
      </c>
      <c r="BG412" s="2">
        <v>63567.736974660598</v>
      </c>
      <c r="BH412" s="2">
        <v>75205.628600447002</v>
      </c>
      <c r="BI412" s="2">
        <v>71024.153280434097</v>
      </c>
      <c r="BJ412" s="2">
        <v>19809.161085698299</v>
      </c>
      <c r="BK412" s="2">
        <v>20355.890500630401</v>
      </c>
      <c r="BL412" s="2">
        <v>15099.510200256</v>
      </c>
      <c r="BM412" s="2">
        <v>151419.53383422599</v>
      </c>
      <c r="BN412" s="2">
        <v>55940.815521808399</v>
      </c>
      <c r="BO412" s="2">
        <v>106846.01129420599</v>
      </c>
      <c r="BP412" s="2">
        <v>31160.445671434001</v>
      </c>
      <c r="BQ412" s="2">
        <v>33191.526854019197</v>
      </c>
      <c r="BR412" s="2">
        <v>31900.642297182399</v>
      </c>
      <c r="BS412" s="2">
        <v>16987.102882967101</v>
      </c>
      <c r="BT412" s="2">
        <v>14031.448891771601</v>
      </c>
      <c r="BU412" s="2">
        <v>14597.4512857998</v>
      </c>
      <c r="BV412" s="2">
        <v>98025.926162951</v>
      </c>
      <c r="BW412" s="2">
        <v>82718.136371864704</v>
      </c>
      <c r="BX412" s="2">
        <v>98013.113324216494</v>
      </c>
      <c r="BY412" s="2">
        <v>223920.918806134</v>
      </c>
      <c r="BZ412" s="2">
        <v>177114.86756935</v>
      </c>
      <c r="CA412" s="2">
        <v>224894.54043299801</v>
      </c>
      <c r="CB412" s="2">
        <v>17379.375558905202</v>
      </c>
      <c r="CC412" s="2">
        <v>14486.660842928601</v>
      </c>
      <c r="CD412" s="2">
        <v>15880.7743248966</v>
      </c>
      <c r="CE412" s="2">
        <v>53570.011164265801</v>
      </c>
      <c r="CF412" s="2">
        <v>44566.171187913802</v>
      </c>
      <c r="CG412" s="2">
        <v>48.962905774276102</v>
      </c>
      <c r="CH412" s="2">
        <v>94.201992489854405</v>
      </c>
      <c r="CI412" s="2">
        <v>0.83199999999999996</v>
      </c>
      <c r="CJ412" s="2">
        <v>-0.27</v>
      </c>
      <c r="CK412" s="2">
        <v>0.30114508407270502</v>
      </c>
      <c r="CL412" s="2">
        <v>0.38344560394350702</v>
      </c>
      <c r="CM412" s="11">
        <v>8.1309499999999996E-3</v>
      </c>
    </row>
    <row r="413" spans="1:91" hidden="1">
      <c r="A413">
        <v>412</v>
      </c>
      <c r="B413" s="2" t="s">
        <v>125</v>
      </c>
      <c r="C413" s="2" t="s">
        <v>745</v>
      </c>
      <c r="D413" s="2" t="s">
        <v>93</v>
      </c>
      <c r="E413" s="2" t="s">
        <v>94</v>
      </c>
      <c r="F413" s="2" t="s">
        <v>94</v>
      </c>
      <c r="G413" s="2" t="s">
        <v>94</v>
      </c>
      <c r="H413" s="2" t="s">
        <v>94</v>
      </c>
      <c r="I413" s="2" t="s">
        <v>94</v>
      </c>
      <c r="J413" s="2"/>
      <c r="K413" s="2"/>
      <c r="L413" s="2"/>
      <c r="M413" s="2">
        <v>-0.09</v>
      </c>
      <c r="N413" s="2">
        <v>142.07420999999999</v>
      </c>
      <c r="O413" s="2">
        <v>141.06695999999999</v>
      </c>
      <c r="P413" s="2">
        <v>5.2409999999999997</v>
      </c>
      <c r="Q413" s="2">
        <v>31383387.459809501</v>
      </c>
      <c r="R413" s="2">
        <v>0</v>
      </c>
      <c r="S413" s="2">
        <v>0</v>
      </c>
      <c r="T413" s="2" t="s">
        <v>125</v>
      </c>
      <c r="U413" s="2" t="s">
        <v>125</v>
      </c>
      <c r="V413" s="2" t="s">
        <v>125</v>
      </c>
      <c r="W413" s="2" t="s">
        <v>95</v>
      </c>
      <c r="X413" s="2" t="s">
        <v>95</v>
      </c>
      <c r="Y413" s="2" t="s">
        <v>96</v>
      </c>
      <c r="Z413" s="2" t="s">
        <v>97</v>
      </c>
      <c r="AA413" s="2">
        <v>401864.10647006298</v>
      </c>
      <c r="AB413" s="2">
        <v>36844.697625005101</v>
      </c>
      <c r="AC413" s="2">
        <v>6904698.0078244796</v>
      </c>
      <c r="AD413" s="2">
        <v>6696528.5237044599</v>
      </c>
      <c r="AE413" s="2">
        <v>6749461.7044665404</v>
      </c>
      <c r="AF413" s="2">
        <v>5739922.4747754</v>
      </c>
      <c r="AG413" s="2">
        <v>5656697.5351104401</v>
      </c>
      <c r="AH413" s="2">
        <v>5606411.11600029</v>
      </c>
      <c r="AI413" s="2">
        <v>4988056.5272487402</v>
      </c>
      <c r="AJ413" s="2">
        <v>4786624.6651875898</v>
      </c>
      <c r="AK413" s="2">
        <v>5321822.4838253101</v>
      </c>
      <c r="AL413" s="2">
        <v>110207.57704573</v>
      </c>
      <c r="AM413" s="2">
        <v>50914.938689923598</v>
      </c>
      <c r="AN413" s="2">
        <v>198158.164318361</v>
      </c>
      <c r="AO413" s="2">
        <v>62087.4547228222</v>
      </c>
      <c r="AP413" s="2">
        <v>63480.480532351503</v>
      </c>
      <c r="AQ413" s="2">
        <v>77666.075366019897</v>
      </c>
      <c r="AR413" s="2">
        <v>6664180.7181984698</v>
      </c>
      <c r="AS413" s="2">
        <v>7098088.2920001103</v>
      </c>
      <c r="AT413" s="2">
        <v>6445830.1169513902</v>
      </c>
      <c r="AU413" s="2">
        <v>3881416.8969978201</v>
      </c>
      <c r="AV413" s="2">
        <v>3151908.9410200198</v>
      </c>
      <c r="AW413" s="2">
        <v>3755646.9662514701</v>
      </c>
      <c r="AX413" s="2">
        <v>20613947.910520099</v>
      </c>
      <c r="AY413" s="2">
        <v>23360445.808972001</v>
      </c>
      <c r="AZ413" s="2">
        <v>21381617.238716301</v>
      </c>
      <c r="BA413" s="2">
        <v>74141.311519783994</v>
      </c>
      <c r="BB413" s="2">
        <v>64890.447861915301</v>
      </c>
      <c r="BC413" s="2">
        <v>73811.053632932802</v>
      </c>
      <c r="BD413" s="2">
        <v>31383387.459809501</v>
      </c>
      <c r="BE413" s="2">
        <v>30064228.224936899</v>
      </c>
      <c r="BF413" s="2">
        <v>27511653.2505944</v>
      </c>
      <c r="BG413" s="2">
        <v>3184337.9509809301</v>
      </c>
      <c r="BH413" s="2">
        <v>4036089.4913226399</v>
      </c>
      <c r="BI413" s="2">
        <v>3504761.06522302</v>
      </c>
      <c r="BJ413" s="2">
        <v>89343.695297101905</v>
      </c>
      <c r="BK413" s="2">
        <v>48401.4551756621</v>
      </c>
      <c r="BL413" s="2">
        <v>20163.460772744798</v>
      </c>
      <c r="BM413" s="2">
        <v>60877.9854626878</v>
      </c>
      <c r="BN413" s="2">
        <v>33287.245606444601</v>
      </c>
      <c r="BO413" s="2">
        <v>36302.033680793502</v>
      </c>
      <c r="BP413" s="2">
        <v>108289.262607069</v>
      </c>
      <c r="BQ413" s="2">
        <v>41870.275061311797</v>
      </c>
      <c r="BR413" s="2">
        <v>40239.005885875602</v>
      </c>
      <c r="BS413" s="2">
        <v>5970777.43325039</v>
      </c>
      <c r="BT413" s="2">
        <v>5352331.9338530004</v>
      </c>
      <c r="BU413" s="2">
        <v>5384694.1363806697</v>
      </c>
      <c r="BV413" s="2">
        <v>8505394.4875779096</v>
      </c>
      <c r="BW413" s="2">
        <v>7153276.9506794997</v>
      </c>
      <c r="BX413" s="2">
        <v>7736722.8531738501</v>
      </c>
      <c r="BY413" s="2">
        <v>56989.008310564102</v>
      </c>
      <c r="BZ413" s="2">
        <v>87674.225939504802</v>
      </c>
      <c r="CA413" s="2">
        <v>117606.450558114</v>
      </c>
      <c r="CB413" s="2">
        <v>15025444.395511599</v>
      </c>
      <c r="CC413" s="2">
        <v>13399127.9451719</v>
      </c>
      <c r="CD413" s="2">
        <v>13752032.8577799</v>
      </c>
      <c r="CE413" s="2">
        <v>4334020.7810927099</v>
      </c>
      <c r="CF413" s="2">
        <v>1650972.2007695199</v>
      </c>
      <c r="CG413" s="2">
        <v>127.77496882130301</v>
      </c>
      <c r="CH413" s="2">
        <v>124.469224231979</v>
      </c>
      <c r="CI413" s="2">
        <v>0.38100000000000001</v>
      </c>
      <c r="CJ413" s="2">
        <v>-1.39</v>
      </c>
      <c r="CK413" s="2">
        <v>0.19342388302076999</v>
      </c>
      <c r="CL413" s="2">
        <v>0.27084628428454799</v>
      </c>
      <c r="CM413" s="11">
        <v>0.165549</v>
      </c>
    </row>
    <row r="414" spans="1:91" hidden="1">
      <c r="A414">
        <v>413</v>
      </c>
      <c r="B414" s="2" t="s">
        <v>764</v>
      </c>
      <c r="C414" s="2" t="s">
        <v>765</v>
      </c>
      <c r="D414" s="2" t="s">
        <v>93</v>
      </c>
      <c r="E414" s="2" t="s">
        <v>94</v>
      </c>
      <c r="F414" s="2" t="s">
        <v>94</v>
      </c>
      <c r="G414" s="2" t="s">
        <v>94</v>
      </c>
      <c r="H414" s="2" t="s">
        <v>93</v>
      </c>
      <c r="I414" s="2" t="s">
        <v>94</v>
      </c>
      <c r="J414" s="2"/>
      <c r="K414" s="2"/>
      <c r="L414" s="2"/>
      <c r="M414" s="2">
        <v>-2.1800000000000002</v>
      </c>
      <c r="N414" s="2">
        <v>258.19779999999997</v>
      </c>
      <c r="O414" s="2">
        <v>259.20508000000001</v>
      </c>
      <c r="P414" s="2">
        <v>4.274</v>
      </c>
      <c r="Q414" s="2">
        <v>31319473.554492801</v>
      </c>
      <c r="R414" s="2">
        <v>1</v>
      </c>
      <c r="S414" s="2">
        <v>0</v>
      </c>
      <c r="T414" s="2" t="s">
        <v>125</v>
      </c>
      <c r="U414" s="2" t="s">
        <v>125</v>
      </c>
      <c r="V414" s="2" t="s">
        <v>125</v>
      </c>
      <c r="W414" s="2" t="s">
        <v>95</v>
      </c>
      <c r="X414" s="2" t="s">
        <v>95</v>
      </c>
      <c r="Y414" s="2" t="s">
        <v>193</v>
      </c>
      <c r="Z414" s="2" t="s">
        <v>104</v>
      </c>
      <c r="AA414" s="2">
        <v>37573.973423884803</v>
      </c>
      <c r="AB414" s="2">
        <v>20329.211754799799</v>
      </c>
      <c r="AC414" s="2">
        <v>9369905.4701853003</v>
      </c>
      <c r="AD414" s="2">
        <v>9026846.1494511701</v>
      </c>
      <c r="AE414" s="2">
        <v>9296311.2208316401</v>
      </c>
      <c r="AF414" s="2">
        <v>7741605.5210939003</v>
      </c>
      <c r="AG414" s="2">
        <v>7708574.2591172997</v>
      </c>
      <c r="AH414" s="2">
        <v>7975685.0211577397</v>
      </c>
      <c r="AI414" s="2">
        <v>8411810.0689846203</v>
      </c>
      <c r="AJ414" s="2">
        <v>7622993.3983277204</v>
      </c>
      <c r="AK414" s="2">
        <v>7519147.9214648604</v>
      </c>
      <c r="AL414" s="2">
        <v>7449296.4826277997</v>
      </c>
      <c r="AM414" s="2">
        <v>7707078.9141991902</v>
      </c>
      <c r="AN414" s="2">
        <v>7245137.2668924304</v>
      </c>
      <c r="AO414" s="2">
        <v>27200606.328975499</v>
      </c>
      <c r="AP414" s="2">
        <v>31319473.554492801</v>
      </c>
      <c r="AQ414" s="2">
        <v>29615288.896549199</v>
      </c>
      <c r="AR414" s="2">
        <v>6586704.9444099199</v>
      </c>
      <c r="AS414" s="2">
        <v>7741860.0537321996</v>
      </c>
      <c r="AT414" s="2">
        <v>6698179.8024890199</v>
      </c>
      <c r="AU414" s="2">
        <v>17642634.5776833</v>
      </c>
      <c r="AV414" s="2">
        <v>14824404.427717</v>
      </c>
      <c r="AW414" s="2">
        <v>19339314.1035165</v>
      </c>
      <c r="AX414" s="2">
        <v>4334554.2676290404</v>
      </c>
      <c r="AY414" s="2">
        <v>5239296.6215207204</v>
      </c>
      <c r="AZ414" s="2">
        <v>4380619.7088804003</v>
      </c>
      <c r="BA414" s="2">
        <v>20528865.179632701</v>
      </c>
      <c r="BB414" s="2">
        <v>21846415.2632613</v>
      </c>
      <c r="BC414" s="2">
        <v>21254951.263052601</v>
      </c>
      <c r="BD414" s="2">
        <v>18791678.7649111</v>
      </c>
      <c r="BE414" s="2">
        <v>19662794.2163582</v>
      </c>
      <c r="BF414" s="2">
        <v>16523920.315878799</v>
      </c>
      <c r="BG414" s="2">
        <v>23700668.064587399</v>
      </c>
      <c r="BH414" s="2">
        <v>27893759.4345617</v>
      </c>
      <c r="BI414" s="2">
        <v>24251447.435461301</v>
      </c>
      <c r="BJ414" s="2">
        <v>63122.775822687297</v>
      </c>
      <c r="BK414" s="2">
        <v>70281.5812205736</v>
      </c>
      <c r="BL414" s="2">
        <v>60913.806956855296</v>
      </c>
      <c r="BM414" s="2">
        <v>289562.75724348298</v>
      </c>
      <c r="BN414" s="2">
        <v>257354.60702084901</v>
      </c>
      <c r="BO414" s="2">
        <v>275242.41654945997</v>
      </c>
      <c r="BP414" s="2">
        <v>1066542.0232239701</v>
      </c>
      <c r="BQ414" s="2">
        <v>1126419.25811038</v>
      </c>
      <c r="BR414" s="2">
        <v>1171923.29611897</v>
      </c>
      <c r="BS414" s="2">
        <v>48410.504827698103</v>
      </c>
      <c r="BT414" s="2">
        <v>48857.288090929498</v>
      </c>
      <c r="BU414" s="2">
        <v>44384.9642484586</v>
      </c>
      <c r="BV414" s="2">
        <v>214447.66691860501</v>
      </c>
      <c r="BW414" s="2">
        <v>227611.21685807899</v>
      </c>
      <c r="BX414" s="2">
        <v>217988.13375515901</v>
      </c>
      <c r="BY414" s="2">
        <v>151411.96990330401</v>
      </c>
      <c r="BZ414" s="2">
        <v>146003.477214121</v>
      </c>
      <c r="CA414" s="2">
        <v>214927.463186896</v>
      </c>
      <c r="CB414" s="2">
        <v>71709.304646575605</v>
      </c>
      <c r="CC414" s="2">
        <v>65807.5039665394</v>
      </c>
      <c r="CD414" s="2">
        <v>67498.374905960503</v>
      </c>
      <c r="CE414" s="2">
        <v>11618107.248350799</v>
      </c>
      <c r="CF414" s="2">
        <v>214687.56505275</v>
      </c>
      <c r="CG414" s="2">
        <v>59.521303183669701</v>
      </c>
      <c r="CH414" s="2">
        <v>248.95155966458699</v>
      </c>
      <c r="CI414" s="2">
        <v>1.7999999999999999E-2</v>
      </c>
      <c r="CJ414" s="2">
        <v>-5.76</v>
      </c>
      <c r="CK414" s="2">
        <v>2.0473589592180899E-9</v>
      </c>
      <c r="CL414" s="2">
        <v>7.4947961899948003E-8</v>
      </c>
      <c r="CM414" s="11">
        <v>0.48000500000000001</v>
      </c>
    </row>
    <row r="415" spans="1:91" hidden="1">
      <c r="A415">
        <v>414</v>
      </c>
      <c r="B415" s="2" t="s">
        <v>766</v>
      </c>
      <c r="C415" s="2" t="s">
        <v>767</v>
      </c>
      <c r="D415" s="2" t="s">
        <v>93</v>
      </c>
      <c r="E415" s="2" t="s">
        <v>94</v>
      </c>
      <c r="F415" s="2" t="s">
        <v>94</v>
      </c>
      <c r="G415" s="2" t="s">
        <v>93</v>
      </c>
      <c r="H415" s="2" t="s">
        <v>93</v>
      </c>
      <c r="I415" s="2" t="s">
        <v>94</v>
      </c>
      <c r="J415" s="2"/>
      <c r="K415" s="2"/>
      <c r="L415" s="2"/>
      <c r="M415" s="2">
        <v>-2.1</v>
      </c>
      <c r="N415" s="2">
        <v>189.08195000000001</v>
      </c>
      <c r="O415" s="2">
        <v>190.08919</v>
      </c>
      <c r="P415" s="2">
        <v>4.4589999999999996</v>
      </c>
      <c r="Q415" s="2">
        <v>31003074.241998602</v>
      </c>
      <c r="R415" s="2">
        <v>1</v>
      </c>
      <c r="S415" s="2">
        <v>0</v>
      </c>
      <c r="T415" s="2" t="s">
        <v>125</v>
      </c>
      <c r="U415" s="2" t="s">
        <v>125</v>
      </c>
      <c r="V415" s="2" t="s">
        <v>125</v>
      </c>
      <c r="W415" s="2" t="s">
        <v>95</v>
      </c>
      <c r="X415" s="2" t="s">
        <v>95</v>
      </c>
      <c r="Y415" s="2" t="s">
        <v>96</v>
      </c>
      <c r="Z415" s="2" t="s">
        <v>104</v>
      </c>
      <c r="AA415" s="2">
        <v>20667.132043559101</v>
      </c>
      <c r="AB415" s="2">
        <v>12728.410416975201</v>
      </c>
      <c r="AC415" s="2">
        <v>31003074.241998602</v>
      </c>
      <c r="AD415" s="2">
        <v>29563455.8867005</v>
      </c>
      <c r="AE415" s="2">
        <v>28919452.882658001</v>
      </c>
      <c r="AF415" s="2">
        <v>26493219.346120801</v>
      </c>
      <c r="AG415" s="2">
        <v>26106753.8309706</v>
      </c>
      <c r="AH415" s="2">
        <v>24779693.100130301</v>
      </c>
      <c r="AI415" s="2">
        <v>1351288.7487860799</v>
      </c>
      <c r="AJ415" s="2">
        <v>1140926.2317288001</v>
      </c>
      <c r="AK415" s="2">
        <v>1286253.92883908</v>
      </c>
      <c r="AL415" s="2">
        <v>6214437.8587536896</v>
      </c>
      <c r="AM415" s="2">
        <v>6333414.13247866</v>
      </c>
      <c r="AN415" s="2">
        <v>6142114.4478112301</v>
      </c>
      <c r="AO415" s="2">
        <v>8828553.6437786799</v>
      </c>
      <c r="AP415" s="2">
        <v>9905755.7180248704</v>
      </c>
      <c r="AQ415" s="2">
        <v>10134536.4803297</v>
      </c>
      <c r="AR415" s="2">
        <v>2438333.64391173</v>
      </c>
      <c r="AS415" s="2">
        <v>2927237.89082052</v>
      </c>
      <c r="AT415" s="2">
        <v>2558803.7016506102</v>
      </c>
      <c r="AU415" s="2">
        <v>13134146.6231634</v>
      </c>
      <c r="AV415" s="2">
        <v>11687107.6268916</v>
      </c>
      <c r="AW415" s="2">
        <v>13456102.585726799</v>
      </c>
      <c r="AX415" s="2">
        <v>10873545.171508901</v>
      </c>
      <c r="AY415" s="2">
        <v>13164863.857710401</v>
      </c>
      <c r="AZ415" s="2">
        <v>11321770.6051495</v>
      </c>
      <c r="BA415" s="2">
        <v>8036060.4544163598</v>
      </c>
      <c r="BB415" s="2">
        <v>8360893.6610020697</v>
      </c>
      <c r="BC415" s="2">
        <v>7645018.53620796</v>
      </c>
      <c r="BD415" s="2">
        <v>7158097.3109361902</v>
      </c>
      <c r="BE415" s="2">
        <v>7438200.32716309</v>
      </c>
      <c r="BF415" s="2">
        <v>4620027.8165610898</v>
      </c>
      <c r="BG415" s="2">
        <v>5202647.0020026201</v>
      </c>
      <c r="BH415" s="2">
        <v>5354034.9584310697</v>
      </c>
      <c r="BI415" s="2">
        <v>4971365.5218235897</v>
      </c>
      <c r="BJ415" s="2">
        <v>324693.24194917601</v>
      </c>
      <c r="BK415" s="2">
        <v>400234.07707164501</v>
      </c>
      <c r="BL415" s="2">
        <v>342010.89197993203</v>
      </c>
      <c r="BM415" s="2">
        <v>9560137.9812391195</v>
      </c>
      <c r="BN415" s="2">
        <v>9737363.5912930891</v>
      </c>
      <c r="BO415" s="2">
        <v>7878417.2345006401</v>
      </c>
      <c r="BP415" s="2">
        <v>3292748.2338064099</v>
      </c>
      <c r="BQ415" s="2">
        <v>2852863.7637154399</v>
      </c>
      <c r="BR415" s="2">
        <v>3450441.36499883</v>
      </c>
      <c r="BS415" s="2">
        <v>165139.602107791</v>
      </c>
      <c r="BT415" s="2">
        <v>137652.71731589799</v>
      </c>
      <c r="BU415" s="2">
        <v>131803.82767943401</v>
      </c>
      <c r="BV415" s="2">
        <v>265481.29385983502</v>
      </c>
      <c r="BW415" s="2">
        <v>290817.77157972602</v>
      </c>
      <c r="BX415" s="2">
        <v>226884.23166183801</v>
      </c>
      <c r="BY415" s="2">
        <v>11863293.1944816</v>
      </c>
      <c r="BZ415" s="2">
        <v>14969973.137082901</v>
      </c>
      <c r="CA415" s="2">
        <v>16253048.0682436</v>
      </c>
      <c r="CB415" s="2">
        <v>644583.40688411705</v>
      </c>
      <c r="CC415" s="2">
        <v>469777.70015379903</v>
      </c>
      <c r="CD415" s="2">
        <v>484256.58077098598</v>
      </c>
      <c r="CE415" s="2">
        <v>7541609.4316855203</v>
      </c>
      <c r="CF415" s="2">
        <v>1748723.5852997799</v>
      </c>
      <c r="CG415" s="2">
        <v>53.813375784319902</v>
      </c>
      <c r="CH415" s="2">
        <v>121.35873234585701</v>
      </c>
      <c r="CI415" s="2">
        <v>0.23200000000000001</v>
      </c>
      <c r="CJ415" s="2">
        <v>-2.11</v>
      </c>
      <c r="CK415" s="2">
        <v>6.4704919299095505E-4</v>
      </c>
      <c r="CL415" s="2">
        <v>1.7925011427452099E-3</v>
      </c>
      <c r="CM415" s="11">
        <v>0.182114</v>
      </c>
    </row>
    <row r="416" spans="1:91" hidden="1">
      <c r="A416">
        <v>415</v>
      </c>
      <c r="B416" s="2" t="s">
        <v>768</v>
      </c>
      <c r="C416" s="2" t="s">
        <v>769</v>
      </c>
      <c r="D416" s="2" t="s">
        <v>93</v>
      </c>
      <c r="E416" s="2" t="s">
        <v>94</v>
      </c>
      <c r="F416" s="2" t="s">
        <v>94</v>
      </c>
      <c r="G416" s="2" t="s">
        <v>94</v>
      </c>
      <c r="H416" s="2" t="s">
        <v>93</v>
      </c>
      <c r="I416" s="2" t="s">
        <v>94</v>
      </c>
      <c r="J416" s="2"/>
      <c r="K416" s="2"/>
      <c r="L416" s="2"/>
      <c r="M416" s="2">
        <v>-2.16</v>
      </c>
      <c r="N416" s="2">
        <v>220.08769000000001</v>
      </c>
      <c r="O416" s="2">
        <v>203.08440999999999</v>
      </c>
      <c r="P416" s="2">
        <v>7.1139999999999999</v>
      </c>
      <c r="Q416" s="2">
        <v>30791003.585445501</v>
      </c>
      <c r="R416" s="2">
        <v>4</v>
      </c>
      <c r="S416" s="2">
        <v>0</v>
      </c>
      <c r="T416" s="2" t="s">
        <v>125</v>
      </c>
      <c r="U416" s="2" t="s">
        <v>125</v>
      </c>
      <c r="V416" s="2" t="s">
        <v>125</v>
      </c>
      <c r="W416" s="2" t="s">
        <v>95</v>
      </c>
      <c r="X416" s="2" t="s">
        <v>95</v>
      </c>
      <c r="Y416" s="2" t="s">
        <v>193</v>
      </c>
      <c r="Z416" s="2" t="s">
        <v>172</v>
      </c>
      <c r="AA416" s="2">
        <v>9383.9286374329204</v>
      </c>
      <c r="AB416" s="2">
        <v>7571.5531983410901</v>
      </c>
      <c r="AC416" s="2">
        <v>5346424.13564758</v>
      </c>
      <c r="AD416" s="2">
        <v>4549742.3875722401</v>
      </c>
      <c r="AE416" s="2">
        <v>5289441.8327288702</v>
      </c>
      <c r="AF416" s="2">
        <v>4515157.4988337904</v>
      </c>
      <c r="AG416" s="2">
        <v>4874455.1858647102</v>
      </c>
      <c r="AH416" s="2">
        <v>4328313.2798256101</v>
      </c>
      <c r="AI416" s="2">
        <v>10231966.351197099</v>
      </c>
      <c r="AJ416" s="2">
        <v>9926033.0936325099</v>
      </c>
      <c r="AK416" s="2">
        <v>11363535.8964405</v>
      </c>
      <c r="AL416" s="2">
        <v>719692.93417231203</v>
      </c>
      <c r="AM416" s="2">
        <v>871070.540659416</v>
      </c>
      <c r="AN416" s="2">
        <v>701133.38818553404</v>
      </c>
      <c r="AO416" s="2">
        <v>621071.668718423</v>
      </c>
      <c r="AP416" s="2">
        <v>609753.47814458702</v>
      </c>
      <c r="AQ416" s="2">
        <v>598265.88310564903</v>
      </c>
      <c r="AR416" s="2">
        <v>15027643.603743801</v>
      </c>
      <c r="AS416" s="2">
        <v>15190711.0776006</v>
      </c>
      <c r="AT416" s="2">
        <v>15267545.451529</v>
      </c>
      <c r="AU416" s="2">
        <v>1751151.6836256699</v>
      </c>
      <c r="AV416" s="2">
        <v>1545038.6315808201</v>
      </c>
      <c r="AW416" s="2">
        <v>1952276.5679728501</v>
      </c>
      <c r="AX416" s="2">
        <v>7842397.6424002899</v>
      </c>
      <c r="AY416" s="2">
        <v>9751386.7371009495</v>
      </c>
      <c r="AZ416" s="2">
        <v>8720327.2946188692</v>
      </c>
      <c r="BA416" s="2">
        <v>28929074.003356598</v>
      </c>
      <c r="BB416" s="2">
        <v>28704177.058030698</v>
      </c>
      <c r="BC416" s="2">
        <v>30791003.585445501</v>
      </c>
      <c r="BD416" s="2">
        <v>630680.58486747101</v>
      </c>
      <c r="BE416" s="2">
        <v>697269.77415874705</v>
      </c>
      <c r="BF416" s="2">
        <v>591880.08855988097</v>
      </c>
      <c r="BG416" s="2">
        <v>4557310.4430327099</v>
      </c>
      <c r="BH416" s="2">
        <v>4992837.0996830501</v>
      </c>
      <c r="BI416" s="2">
        <v>4383143.67101028</v>
      </c>
      <c r="BJ416" s="2">
        <v>475152.41948903998</v>
      </c>
      <c r="BK416" s="2">
        <v>513632.34694022097</v>
      </c>
      <c r="BL416" s="2">
        <v>400961.15701175702</v>
      </c>
      <c r="BM416" s="2">
        <v>232803.82798971399</v>
      </c>
      <c r="BN416" s="2">
        <v>197775.38252976199</v>
      </c>
      <c r="BO416" s="2">
        <v>206512.35239297399</v>
      </c>
      <c r="BP416" s="2">
        <v>1479798.7786858401</v>
      </c>
      <c r="BQ416" s="2">
        <v>1323617.2547069399</v>
      </c>
      <c r="BR416" s="2">
        <v>1397856.4145577401</v>
      </c>
      <c r="BS416" s="2">
        <v>309887.38673926902</v>
      </c>
      <c r="BT416" s="2">
        <v>293923.26108337799</v>
      </c>
      <c r="BU416" s="2">
        <v>289156.07778269798</v>
      </c>
      <c r="BV416" s="2">
        <v>1135304.42822429</v>
      </c>
      <c r="BW416" s="2">
        <v>1174686.8625060001</v>
      </c>
      <c r="BX416" s="2">
        <v>984242.04510375101</v>
      </c>
      <c r="BY416" s="2">
        <v>466747.588843312</v>
      </c>
      <c r="BZ416" s="2">
        <v>380817.08419901802</v>
      </c>
      <c r="CA416" s="2">
        <v>509315.75516955601</v>
      </c>
      <c r="CB416" s="2">
        <v>215652.938637566</v>
      </c>
      <c r="CC416" s="2">
        <v>173082.28217823201</v>
      </c>
      <c r="CD416" s="2">
        <v>174781.45365921999</v>
      </c>
      <c r="CE416" s="2">
        <v>4897337.1051865704</v>
      </c>
      <c r="CF416" s="2">
        <v>470950.00416617602</v>
      </c>
      <c r="CG416" s="2">
        <v>114.534255135538</v>
      </c>
      <c r="CH416" s="2">
        <v>131.25687209284499</v>
      </c>
      <c r="CI416" s="2">
        <v>9.6000000000000002E-2</v>
      </c>
      <c r="CJ416" s="2">
        <v>-3.38</v>
      </c>
      <c r="CK416" s="2">
        <v>3.2740725519211998E-5</v>
      </c>
      <c r="CL416" s="2">
        <v>1.3867456056691001E-4</v>
      </c>
      <c r="CM416" s="11">
        <v>0.32528299999999999</v>
      </c>
    </row>
    <row r="417" spans="1:91" hidden="1">
      <c r="A417">
        <v>416</v>
      </c>
      <c r="B417" s="2" t="s">
        <v>125</v>
      </c>
      <c r="C417" s="2" t="s">
        <v>770</v>
      </c>
      <c r="D417" s="2" t="s">
        <v>93</v>
      </c>
      <c r="E417" s="2" t="s">
        <v>94</v>
      </c>
      <c r="F417" s="2" t="s">
        <v>94</v>
      </c>
      <c r="G417" s="2" t="s">
        <v>94</v>
      </c>
      <c r="H417" s="2" t="s">
        <v>94</v>
      </c>
      <c r="I417" s="2" t="s">
        <v>94</v>
      </c>
      <c r="J417" s="2"/>
      <c r="K417" s="2"/>
      <c r="L417" s="2"/>
      <c r="M417" s="2">
        <v>-2.35</v>
      </c>
      <c r="N417" s="2">
        <v>202.07712000000001</v>
      </c>
      <c r="O417" s="2">
        <v>203.08439999999999</v>
      </c>
      <c r="P417" s="2">
        <v>7.1139999999999999</v>
      </c>
      <c r="Q417" s="2">
        <v>30791003.585445501</v>
      </c>
      <c r="R417" s="2">
        <v>0</v>
      </c>
      <c r="S417" s="2">
        <v>0</v>
      </c>
      <c r="T417" s="2" t="s">
        <v>125</v>
      </c>
      <c r="U417" s="2" t="s">
        <v>125</v>
      </c>
      <c r="V417" s="2" t="s">
        <v>125</v>
      </c>
      <c r="W417" s="2" t="s">
        <v>95</v>
      </c>
      <c r="X417" s="2" t="s">
        <v>95</v>
      </c>
      <c r="Y417" s="2" t="s">
        <v>193</v>
      </c>
      <c r="Z417" s="2" t="s">
        <v>104</v>
      </c>
      <c r="AA417" s="2">
        <v>10874.1230040727</v>
      </c>
      <c r="AB417" s="2">
        <v>8773.9372273364006</v>
      </c>
      <c r="AC417" s="2">
        <v>5346424.13564758</v>
      </c>
      <c r="AD417" s="2">
        <v>4549742.3875722401</v>
      </c>
      <c r="AE417" s="2">
        <v>5289441.8327288702</v>
      </c>
      <c r="AF417" s="2">
        <v>4515157.4988337904</v>
      </c>
      <c r="AG417" s="2">
        <v>4874455.1858647102</v>
      </c>
      <c r="AH417" s="2">
        <v>4328313.2798256101</v>
      </c>
      <c r="AI417" s="2">
        <v>10231966.351197099</v>
      </c>
      <c r="AJ417" s="2">
        <v>9926033.0936325099</v>
      </c>
      <c r="AK417" s="2">
        <v>11363535.8964405</v>
      </c>
      <c r="AL417" s="2">
        <v>719692.93417231203</v>
      </c>
      <c r="AM417" s="2">
        <v>871070.540659416</v>
      </c>
      <c r="AN417" s="2">
        <v>701133.38818553404</v>
      </c>
      <c r="AO417" s="2">
        <v>621071.668718423</v>
      </c>
      <c r="AP417" s="2">
        <v>609753.47814458702</v>
      </c>
      <c r="AQ417" s="2">
        <v>598265.88310564903</v>
      </c>
      <c r="AR417" s="2">
        <v>15027643.603743801</v>
      </c>
      <c r="AS417" s="2">
        <v>15190711.0776006</v>
      </c>
      <c r="AT417" s="2">
        <v>15267545.451529</v>
      </c>
      <c r="AU417" s="2">
        <v>1751151.6836256699</v>
      </c>
      <c r="AV417" s="2">
        <v>1545038.6315808201</v>
      </c>
      <c r="AW417" s="2">
        <v>1952276.5679728501</v>
      </c>
      <c r="AX417" s="2">
        <v>7842397.6424002899</v>
      </c>
      <c r="AY417" s="2">
        <v>9751386.7371009495</v>
      </c>
      <c r="AZ417" s="2">
        <v>8720327.2946188692</v>
      </c>
      <c r="BA417" s="2">
        <v>28929074.003356598</v>
      </c>
      <c r="BB417" s="2">
        <v>28704177.058030698</v>
      </c>
      <c r="BC417" s="2">
        <v>30791003.585445501</v>
      </c>
      <c r="BD417" s="2">
        <v>630680.58486747101</v>
      </c>
      <c r="BE417" s="2">
        <v>697269.77415874705</v>
      </c>
      <c r="BF417" s="2">
        <v>591880.08855988097</v>
      </c>
      <c r="BG417" s="2">
        <v>4557310.4430327099</v>
      </c>
      <c r="BH417" s="2">
        <v>4992837.0996830501</v>
      </c>
      <c r="BI417" s="2">
        <v>4383143.67101028</v>
      </c>
      <c r="BJ417" s="2">
        <v>475152.41948903998</v>
      </c>
      <c r="BK417" s="2">
        <v>513632.34694022097</v>
      </c>
      <c r="BL417" s="2">
        <v>400961.15701175702</v>
      </c>
      <c r="BM417" s="2">
        <v>232803.82798971399</v>
      </c>
      <c r="BN417" s="2">
        <v>197775.38252976199</v>
      </c>
      <c r="BO417" s="2">
        <v>206512.35239297399</v>
      </c>
      <c r="BP417" s="2">
        <v>1479798.7786858401</v>
      </c>
      <c r="BQ417" s="2">
        <v>1323617.2547069399</v>
      </c>
      <c r="BR417" s="2">
        <v>1397856.4145577401</v>
      </c>
      <c r="BS417" s="2">
        <v>309887.38673926902</v>
      </c>
      <c r="BT417" s="2">
        <v>293923.26108337799</v>
      </c>
      <c r="BU417" s="2">
        <v>289156.07778269798</v>
      </c>
      <c r="BV417" s="2">
        <v>1135304.42822429</v>
      </c>
      <c r="BW417" s="2">
        <v>1174686.8625060001</v>
      </c>
      <c r="BX417" s="2">
        <v>984242.04510375101</v>
      </c>
      <c r="BY417" s="2">
        <v>466747.588843312</v>
      </c>
      <c r="BZ417" s="2">
        <v>380817.08419901802</v>
      </c>
      <c r="CA417" s="2">
        <v>509315.75516955601</v>
      </c>
      <c r="CB417" s="2">
        <v>215652.938637566</v>
      </c>
      <c r="CC417" s="2">
        <v>173082.28217823201</v>
      </c>
      <c r="CD417" s="2">
        <v>174781.45365921999</v>
      </c>
      <c r="CE417" s="2">
        <v>4897337.1051865704</v>
      </c>
      <c r="CF417" s="2">
        <v>470950.00416617602</v>
      </c>
      <c r="CG417" s="2">
        <v>114.534255135538</v>
      </c>
      <c r="CH417" s="2">
        <v>131.25687209284499</v>
      </c>
      <c r="CI417" s="2">
        <v>9.6000000000000002E-2</v>
      </c>
      <c r="CJ417" s="2">
        <v>-3.38</v>
      </c>
      <c r="CK417" s="2">
        <v>3.2740725519211998E-5</v>
      </c>
      <c r="CL417" s="2">
        <v>1.3867456056691001E-4</v>
      </c>
      <c r="CM417" s="11">
        <v>0.32528299999999999</v>
      </c>
    </row>
    <row r="418" spans="1:91" hidden="1">
      <c r="A418">
        <v>417</v>
      </c>
      <c r="B418" s="2" t="s">
        <v>125</v>
      </c>
      <c r="C418" s="2" t="s">
        <v>771</v>
      </c>
      <c r="D418" s="2" t="s">
        <v>93</v>
      </c>
      <c r="E418" s="2" t="s">
        <v>94</v>
      </c>
      <c r="F418" s="2" t="s">
        <v>94</v>
      </c>
      <c r="G418" s="2" t="s">
        <v>94</v>
      </c>
      <c r="H418" s="2" t="s">
        <v>94</v>
      </c>
      <c r="I418" s="2" t="s">
        <v>94</v>
      </c>
      <c r="J418" s="2"/>
      <c r="K418" s="2"/>
      <c r="L418" s="2"/>
      <c r="M418" s="2">
        <v>1.96</v>
      </c>
      <c r="N418" s="2">
        <v>299.99653999999998</v>
      </c>
      <c r="O418" s="2">
        <v>298.98926</v>
      </c>
      <c r="P418" s="2">
        <v>7.3940000000000001</v>
      </c>
      <c r="Q418" s="2">
        <v>30597427.108731698</v>
      </c>
      <c r="R418" s="2">
        <v>0</v>
      </c>
      <c r="S418" s="2">
        <v>0</v>
      </c>
      <c r="T418" s="2" t="s">
        <v>125</v>
      </c>
      <c r="U418" s="2" t="s">
        <v>125</v>
      </c>
      <c r="V418" s="2" t="s">
        <v>125</v>
      </c>
      <c r="W418" s="2" t="s">
        <v>95</v>
      </c>
      <c r="X418" s="2" t="s">
        <v>95</v>
      </c>
      <c r="Y418" s="2" t="s">
        <v>96</v>
      </c>
      <c r="Z418" s="2" t="s">
        <v>97</v>
      </c>
      <c r="AA418" s="2">
        <v>90464.511533780897</v>
      </c>
      <c r="AB418" s="2">
        <v>34360.214089218898</v>
      </c>
      <c r="AC418" s="2">
        <v>12881802.2618246</v>
      </c>
      <c r="AD418" s="2">
        <v>13804635.052856199</v>
      </c>
      <c r="AE418" s="2">
        <v>15797139.1480713</v>
      </c>
      <c r="AF418" s="2">
        <v>13496207.0561016</v>
      </c>
      <c r="AG418" s="2">
        <v>15914559.0773906</v>
      </c>
      <c r="AH418" s="2">
        <v>15389019.980735</v>
      </c>
      <c r="AI418" s="2">
        <v>30496319.172423899</v>
      </c>
      <c r="AJ418" s="2">
        <v>29874736.6251163</v>
      </c>
      <c r="AK418" s="2">
        <v>27942674.543223102</v>
      </c>
      <c r="AL418" s="2">
        <v>4354499.0460179104</v>
      </c>
      <c r="AM418" s="2">
        <v>5105200.6693074396</v>
      </c>
      <c r="AN418" s="2">
        <v>3923174.3584031798</v>
      </c>
      <c r="AO418" s="2">
        <v>5585991.7030354096</v>
      </c>
      <c r="AP418" s="2">
        <v>6316817.05494327</v>
      </c>
      <c r="AQ418" s="2">
        <v>6407574.7277906602</v>
      </c>
      <c r="AR418" s="2">
        <v>30597427.108731698</v>
      </c>
      <c r="AS418" s="2">
        <v>28074295.0394313</v>
      </c>
      <c r="AT418" s="2">
        <v>28168564.6084731</v>
      </c>
      <c r="AU418" s="2">
        <v>10752326.5862276</v>
      </c>
      <c r="AV418" s="2">
        <v>10331000.3845923</v>
      </c>
      <c r="AW418" s="2">
        <v>14223246.0839177</v>
      </c>
      <c r="AX418" s="2">
        <v>7366545.4035644801</v>
      </c>
      <c r="AY418" s="2">
        <v>11017980.581332801</v>
      </c>
      <c r="AZ418" s="2">
        <v>11744690.8375728</v>
      </c>
      <c r="BA418" s="2">
        <v>12978319.6716111</v>
      </c>
      <c r="BB418" s="2">
        <v>10554894.4925049</v>
      </c>
      <c r="BC418" s="2">
        <v>13290750.6298369</v>
      </c>
      <c r="BD418" s="2">
        <v>19461669.8364092</v>
      </c>
      <c r="BE418" s="2">
        <v>22595326.568404701</v>
      </c>
      <c r="BF418" s="2">
        <v>22370939.389369801</v>
      </c>
      <c r="BG418" s="2">
        <v>16601916.211559501</v>
      </c>
      <c r="BH418" s="2">
        <v>14672141.007009599</v>
      </c>
      <c r="BI418" s="2">
        <v>16063095.703443799</v>
      </c>
      <c r="BJ418" s="2">
        <v>5841649.8375911899</v>
      </c>
      <c r="BK418" s="2">
        <v>6056612.9859637301</v>
      </c>
      <c r="BL418" s="2">
        <v>6216514.5181749603</v>
      </c>
      <c r="BM418" s="2">
        <v>15353408.8925949</v>
      </c>
      <c r="BN418" s="2">
        <v>12999211.0045275</v>
      </c>
      <c r="BO418" s="2">
        <v>10430264.943111699</v>
      </c>
      <c r="BP418" s="2">
        <v>2126563.4219548302</v>
      </c>
      <c r="BQ418" s="2">
        <v>2788527.4069391298</v>
      </c>
      <c r="BR418" s="2">
        <v>2964422.3794267899</v>
      </c>
      <c r="BS418" s="2">
        <v>4928864.7213517698</v>
      </c>
      <c r="BT418" s="2">
        <v>8534127.8101027906</v>
      </c>
      <c r="BU418" s="2">
        <v>8575964.9967669602</v>
      </c>
      <c r="BV418" s="2">
        <v>16671883.8001389</v>
      </c>
      <c r="BW418" s="2">
        <v>17776858.825958598</v>
      </c>
      <c r="BX418" s="2">
        <v>18896530.4378631</v>
      </c>
      <c r="BY418" s="2">
        <v>13748465.226995001</v>
      </c>
      <c r="BZ418" s="2">
        <v>17933449.615221102</v>
      </c>
      <c r="CA418" s="2">
        <v>15556539.8851512</v>
      </c>
      <c r="CB418" s="2">
        <v>5349207.2718293797</v>
      </c>
      <c r="CC418" s="2">
        <v>4112793.41366314</v>
      </c>
      <c r="CD418" s="2">
        <v>4489585.2367261201</v>
      </c>
      <c r="CE418" s="2">
        <v>12361505.254592</v>
      </c>
      <c r="CF418" s="2">
        <v>9503114.9699393492</v>
      </c>
      <c r="CG418" s="2">
        <v>60.873493912170296</v>
      </c>
      <c r="CH418" s="2">
        <v>55.331729059390497</v>
      </c>
      <c r="CI418" s="2">
        <v>0.76900000000000002</v>
      </c>
      <c r="CJ418" s="2">
        <v>-0.38</v>
      </c>
      <c r="CK418" s="2">
        <v>4.7860624041036998E-2</v>
      </c>
      <c r="CL418" s="2">
        <v>8.06860849376035E-2</v>
      </c>
      <c r="CM418" s="11">
        <v>0.36785899999999999</v>
      </c>
    </row>
    <row r="419" spans="1:91" hidden="1">
      <c r="A419">
        <v>418</v>
      </c>
      <c r="B419" s="2" t="s">
        <v>125</v>
      </c>
      <c r="C419" s="2" t="s">
        <v>772</v>
      </c>
      <c r="D419" s="2" t="s">
        <v>93</v>
      </c>
      <c r="E419" s="2" t="s">
        <v>94</v>
      </c>
      <c r="F419" s="2" t="s">
        <v>94</v>
      </c>
      <c r="G419" s="2" t="s">
        <v>94</v>
      </c>
      <c r="H419" s="2" t="s">
        <v>94</v>
      </c>
      <c r="I419" s="2" t="s">
        <v>94</v>
      </c>
      <c r="J419" s="2"/>
      <c r="K419" s="2"/>
      <c r="L419" s="2"/>
      <c r="M419" s="2">
        <v>-1.89</v>
      </c>
      <c r="N419" s="2">
        <v>233.11599000000001</v>
      </c>
      <c r="O419" s="2">
        <v>234.12300999999999</v>
      </c>
      <c r="P419" s="2">
        <v>4.9029999999999996</v>
      </c>
      <c r="Q419" s="2">
        <v>30462076.205549698</v>
      </c>
      <c r="R419" s="2">
        <v>0</v>
      </c>
      <c r="S419" s="2">
        <v>0</v>
      </c>
      <c r="T419" s="2" t="s">
        <v>125</v>
      </c>
      <c r="U419" s="2" t="s">
        <v>125</v>
      </c>
      <c r="V419" s="2" t="s">
        <v>125</v>
      </c>
      <c r="W419" s="2" t="s">
        <v>95</v>
      </c>
      <c r="X419" s="2" t="s">
        <v>95</v>
      </c>
      <c r="Y419" s="2" t="s">
        <v>169</v>
      </c>
      <c r="Z419" s="2" t="s">
        <v>104</v>
      </c>
      <c r="AA419" s="2">
        <v>37683.235254824598</v>
      </c>
      <c r="AB419" s="2">
        <v>17815.837184431399</v>
      </c>
      <c r="AC419" s="2">
        <v>4319505.0348314298</v>
      </c>
      <c r="AD419" s="2">
        <v>3038079.3013465302</v>
      </c>
      <c r="AE419" s="2">
        <v>4016931.5304304399</v>
      </c>
      <c r="AF419" s="2">
        <v>3768751.7490225998</v>
      </c>
      <c r="AG419" s="2">
        <v>3753906.0712132198</v>
      </c>
      <c r="AH419" s="2">
        <v>3537069.5631911498</v>
      </c>
      <c r="AI419" s="2">
        <v>64431.276079185103</v>
      </c>
      <c r="AJ419" s="2">
        <v>58842.6863051728</v>
      </c>
      <c r="AK419" s="2">
        <v>67463.566960503595</v>
      </c>
      <c r="AL419" s="2">
        <v>31371.525137498302</v>
      </c>
      <c r="AM419" s="2">
        <v>102065.64851446899</v>
      </c>
      <c r="AN419" s="2">
        <v>28787.217291208199</v>
      </c>
      <c r="AO419" s="2">
        <v>2836481.8944192701</v>
      </c>
      <c r="AP419" s="2">
        <v>3134093.1274560699</v>
      </c>
      <c r="AQ419" s="2">
        <v>2783751.1797906999</v>
      </c>
      <c r="AR419" s="2">
        <v>56590.641986725001</v>
      </c>
      <c r="AS419" s="2">
        <v>71456.6579025307</v>
      </c>
      <c r="AT419" s="2">
        <v>49371.959163791602</v>
      </c>
      <c r="AU419" s="2">
        <v>27625845.179645501</v>
      </c>
      <c r="AV419" s="2">
        <v>28703043.835092399</v>
      </c>
      <c r="AW419" s="2">
        <v>30462076.205549698</v>
      </c>
      <c r="AX419" s="2">
        <v>1768575.1072237</v>
      </c>
      <c r="AY419" s="2">
        <v>89482.568566455098</v>
      </c>
      <c r="AZ419" s="2">
        <v>1941342.1909098499</v>
      </c>
      <c r="BA419" s="2">
        <v>46528.6633348994</v>
      </c>
      <c r="BB419" s="2">
        <v>42202.472804937403</v>
      </c>
      <c r="BC419" s="2">
        <v>44506.0640574071</v>
      </c>
      <c r="BD419" s="2">
        <v>46308.541760963803</v>
      </c>
      <c r="BE419" s="2">
        <v>41370.305469878404</v>
      </c>
      <c r="BF419" s="2">
        <v>62283.230892312196</v>
      </c>
      <c r="BG419" s="2">
        <v>29301015.759242099</v>
      </c>
      <c r="BH419" s="2">
        <v>30374433.179714799</v>
      </c>
      <c r="BI419" s="2">
        <v>26546853.0010808</v>
      </c>
      <c r="BJ419" s="2">
        <v>52199.059034472797</v>
      </c>
      <c r="BK419" s="2">
        <v>66209.534283457993</v>
      </c>
      <c r="BL419" s="2">
        <v>17063.865032946102</v>
      </c>
      <c r="BM419" s="2">
        <v>186064.519043629</v>
      </c>
      <c r="BN419" s="2">
        <v>379054.238423587</v>
      </c>
      <c r="BO419" s="2">
        <v>312612.71384422103</v>
      </c>
      <c r="BP419" s="2">
        <v>34416.385132895703</v>
      </c>
      <c r="BQ419" s="2">
        <v>32315.4201794205</v>
      </c>
      <c r="BR419" s="2">
        <v>32159.6631006356</v>
      </c>
      <c r="BS419" s="2">
        <v>17027.311143146999</v>
      </c>
      <c r="BT419" s="2">
        <v>13664.186795002301</v>
      </c>
      <c r="BU419" s="2">
        <v>39774.982644867399</v>
      </c>
      <c r="BV419" s="2">
        <v>432781.85107596201</v>
      </c>
      <c r="BW419" s="2">
        <v>465092.33123250498</v>
      </c>
      <c r="BX419" s="2">
        <v>422683.834410713</v>
      </c>
      <c r="BY419" s="2">
        <v>29734.0081485665</v>
      </c>
      <c r="BZ419" s="2">
        <v>30634.277778206801</v>
      </c>
      <c r="CA419" s="2">
        <v>34244.797707154299</v>
      </c>
      <c r="CB419" s="2">
        <v>49260.319223382001</v>
      </c>
      <c r="CC419" s="2">
        <v>47115.879891368197</v>
      </c>
      <c r="CD419" s="2">
        <v>29753.469422478302</v>
      </c>
      <c r="CE419" s="2">
        <v>65947.421519844298</v>
      </c>
      <c r="CF419" s="2">
        <v>48188.099557375099</v>
      </c>
      <c r="CG419" s="2">
        <v>230.57218300896</v>
      </c>
      <c r="CH419" s="2">
        <v>261.31122882204301</v>
      </c>
      <c r="CI419" s="2">
        <v>0.73099999999999998</v>
      </c>
      <c r="CJ419" s="2">
        <v>-0.45</v>
      </c>
      <c r="CK419" s="2">
        <v>0.35437084202898</v>
      </c>
      <c r="CL419" s="2">
        <v>0.43805098125817798</v>
      </c>
      <c r="CM419" s="11">
        <v>0.158082</v>
      </c>
    </row>
    <row r="420" spans="1:91" hidden="1">
      <c r="A420">
        <v>419</v>
      </c>
      <c r="B420" s="2" t="s">
        <v>400</v>
      </c>
      <c r="C420" s="2" t="s">
        <v>401</v>
      </c>
      <c r="D420" s="2" t="s">
        <v>93</v>
      </c>
      <c r="E420" s="2" t="s">
        <v>94</v>
      </c>
      <c r="F420" s="2" t="s">
        <v>93</v>
      </c>
      <c r="G420" s="2" t="s">
        <v>94</v>
      </c>
      <c r="H420" s="2" t="s">
        <v>93</v>
      </c>
      <c r="I420" s="2" t="s">
        <v>94</v>
      </c>
      <c r="J420" s="2"/>
      <c r="K420" s="2"/>
      <c r="L420" s="2"/>
      <c r="M420" s="2">
        <v>-2.91</v>
      </c>
      <c r="N420" s="2">
        <v>187.12029999999999</v>
      </c>
      <c r="O420" s="2">
        <v>188.12757999999999</v>
      </c>
      <c r="P420" s="2">
        <v>8.1319999999999997</v>
      </c>
      <c r="Q420" s="2">
        <v>30436407.581711799</v>
      </c>
      <c r="R420" s="2">
        <v>2</v>
      </c>
      <c r="S420" s="2">
        <v>0</v>
      </c>
      <c r="T420" s="2" t="s">
        <v>125</v>
      </c>
      <c r="U420" s="2" t="s">
        <v>125</v>
      </c>
      <c r="V420" s="2" t="s">
        <v>125</v>
      </c>
      <c r="W420" s="2" t="s">
        <v>95</v>
      </c>
      <c r="X420" s="2" t="s">
        <v>95</v>
      </c>
      <c r="Y420" s="2" t="s">
        <v>193</v>
      </c>
      <c r="Z420" s="2" t="s">
        <v>104</v>
      </c>
      <c r="AA420" s="2">
        <v>5908982.2345102401</v>
      </c>
      <c r="AB420" s="2">
        <v>2159852.5212260098</v>
      </c>
      <c r="AC420" s="2">
        <v>10600455.130228201</v>
      </c>
      <c r="AD420" s="2">
        <v>9430905.3598713297</v>
      </c>
      <c r="AE420" s="2">
        <v>9808729.9994344097</v>
      </c>
      <c r="AF420" s="2">
        <v>8314101.86163704</v>
      </c>
      <c r="AG420" s="2">
        <v>7616841.7051816201</v>
      </c>
      <c r="AH420" s="2">
        <v>7351555.8798392899</v>
      </c>
      <c r="AI420" s="2">
        <v>21426762.543998498</v>
      </c>
      <c r="AJ420" s="2">
        <v>20418184.404241301</v>
      </c>
      <c r="AK420" s="2">
        <v>19329287.926221099</v>
      </c>
      <c r="AL420" s="2">
        <v>4597292.0915386202</v>
      </c>
      <c r="AM420" s="2">
        <v>2179309.3009210299</v>
      </c>
      <c r="AN420" s="2">
        <v>4848656.0500456998</v>
      </c>
      <c r="AO420" s="2">
        <v>5283629.7355630295</v>
      </c>
      <c r="AP420" s="2">
        <v>5843353.4801375596</v>
      </c>
      <c r="AQ420" s="2">
        <v>4898793.6739685098</v>
      </c>
      <c r="AR420" s="2">
        <v>17372951.424810801</v>
      </c>
      <c r="AS420" s="2">
        <v>20022633.331756201</v>
      </c>
      <c r="AT420" s="2">
        <v>17524767.638324</v>
      </c>
      <c r="AU420" s="2">
        <v>5478073.5205085399</v>
      </c>
      <c r="AV420" s="2">
        <v>3247359.9448845098</v>
      </c>
      <c r="AW420" s="2">
        <v>5415509.2137317099</v>
      </c>
      <c r="AX420" s="2">
        <v>3504976.3496521502</v>
      </c>
      <c r="AY420" s="2">
        <v>2225166.8912251098</v>
      </c>
      <c r="AZ420" s="2">
        <v>3486983.3929460398</v>
      </c>
      <c r="BA420" s="2">
        <v>5280312.34994628</v>
      </c>
      <c r="BB420" s="2">
        <v>1667465.43489422</v>
      </c>
      <c r="BC420" s="2">
        <v>4990927.3419472696</v>
      </c>
      <c r="BD420" s="2">
        <v>6434832.9038759395</v>
      </c>
      <c r="BE420" s="2">
        <v>6779751.8036751896</v>
      </c>
      <c r="BF420" s="2">
        <v>5204654.0981839504</v>
      </c>
      <c r="BG420" s="2">
        <v>5862228.6043021204</v>
      </c>
      <c r="BH420" s="2">
        <v>7412591.5437043002</v>
      </c>
      <c r="BI420" s="2">
        <v>5657814.5703626601</v>
      </c>
      <c r="BJ420" s="2">
        <v>2936761.8209647001</v>
      </c>
      <c r="BK420" s="2">
        <v>3831079.6248208401</v>
      </c>
      <c r="BL420" s="2">
        <v>2620262.7024926101</v>
      </c>
      <c r="BM420" s="2">
        <v>7676026.2087195003</v>
      </c>
      <c r="BN420" s="2">
        <v>6952473.39959295</v>
      </c>
      <c r="BO420" s="2">
        <v>7003476.1351674804</v>
      </c>
      <c r="BP420" s="2">
        <v>29930936.738416001</v>
      </c>
      <c r="BQ420" s="2">
        <v>25013605.9789594</v>
      </c>
      <c r="BR420" s="2">
        <v>30436407.581711799</v>
      </c>
      <c r="BS420" s="2">
        <v>1563526.35590884</v>
      </c>
      <c r="BT420" s="2">
        <v>3122847.2360537699</v>
      </c>
      <c r="BU420" s="2">
        <v>2372573.24229164</v>
      </c>
      <c r="BV420" s="2">
        <v>17384482.012469601</v>
      </c>
      <c r="BW420" s="2">
        <v>3034400.94934037</v>
      </c>
      <c r="BX420" s="2">
        <v>3245570.87960803</v>
      </c>
      <c r="BY420" s="2">
        <v>5118484.07574936</v>
      </c>
      <c r="BZ420" s="2">
        <v>5522004.6582275704</v>
      </c>
      <c r="CA420" s="2">
        <v>5843879.7804902904</v>
      </c>
      <c r="CB420" s="2">
        <v>4921661.0678683901</v>
      </c>
      <c r="CC420" s="2">
        <v>2620740.7314856299</v>
      </c>
      <c r="CD420" s="2">
        <v>2680014.2337618801</v>
      </c>
      <c r="CE420" s="2">
        <v>5281971.0427546604</v>
      </c>
      <c r="CF420" s="2">
        <v>5320244.3669884596</v>
      </c>
      <c r="CG420" s="2">
        <v>81.714505655402604</v>
      </c>
      <c r="CH420" s="2">
        <v>106.29353226204501</v>
      </c>
      <c r="CI420" s="2">
        <v>1.0069999999999999</v>
      </c>
      <c r="CJ420" s="2">
        <v>0.01</v>
      </c>
      <c r="CK420" s="2">
        <v>0.62758545822066503</v>
      </c>
      <c r="CL420" s="2">
        <v>0.69277920231623202</v>
      </c>
      <c r="CM420" s="11">
        <v>0.31618600000000002</v>
      </c>
    </row>
    <row r="421" spans="1:91" hidden="1">
      <c r="A421">
        <v>420</v>
      </c>
      <c r="B421" s="2" t="s">
        <v>773</v>
      </c>
      <c r="C421" s="2" t="s">
        <v>774</v>
      </c>
      <c r="D421" s="2" t="s">
        <v>122</v>
      </c>
      <c r="E421" s="2" t="s">
        <v>94</v>
      </c>
      <c r="F421" s="2" t="s">
        <v>93</v>
      </c>
      <c r="G421" s="2" t="s">
        <v>93</v>
      </c>
      <c r="H421" s="2" t="s">
        <v>93</v>
      </c>
      <c r="I421" s="2" t="s">
        <v>94</v>
      </c>
      <c r="J421" s="2"/>
      <c r="K421" s="2"/>
      <c r="L421" s="2"/>
      <c r="M421" s="2">
        <v>1.66</v>
      </c>
      <c r="N421" s="2">
        <v>335.07927999999998</v>
      </c>
      <c r="O421" s="2">
        <v>336.08654999999999</v>
      </c>
      <c r="P421" s="2">
        <v>8.7460000000000004</v>
      </c>
      <c r="Q421" s="2">
        <v>30301317.8796748</v>
      </c>
      <c r="R421" s="2">
        <v>2</v>
      </c>
      <c r="S421" s="2">
        <v>0</v>
      </c>
      <c r="T421" s="2" t="s">
        <v>125</v>
      </c>
      <c r="U421" s="2" t="s">
        <v>125</v>
      </c>
      <c r="V421" s="2" t="s">
        <v>125</v>
      </c>
      <c r="W421" s="2" t="s">
        <v>95</v>
      </c>
      <c r="X421" s="2" t="s">
        <v>95</v>
      </c>
      <c r="Y421" s="2" t="s">
        <v>193</v>
      </c>
      <c r="Z421" s="2" t="s">
        <v>104</v>
      </c>
      <c r="AA421" s="2">
        <v>19887.463455781701</v>
      </c>
      <c r="AB421" s="2">
        <v>59594.300394912701</v>
      </c>
      <c r="AC421" s="2">
        <v>4546699.0354452599</v>
      </c>
      <c r="AD421" s="2">
        <v>4807216.8179985397</v>
      </c>
      <c r="AE421" s="2">
        <v>8463531.9668567199</v>
      </c>
      <c r="AF421" s="2">
        <v>7626901.5896432903</v>
      </c>
      <c r="AG421" s="2">
        <v>14309651.4471143</v>
      </c>
      <c r="AH421" s="2">
        <v>12359014.9448587</v>
      </c>
      <c r="AI421" s="2">
        <v>29729405.601845901</v>
      </c>
      <c r="AJ421" s="2">
        <v>30301317.8796748</v>
      </c>
      <c r="AK421" s="2">
        <v>22855424.400453001</v>
      </c>
      <c r="AL421" s="2">
        <v>5014740.1869681403</v>
      </c>
      <c r="AM421" s="2">
        <v>5359087.8977407096</v>
      </c>
      <c r="AN421" s="2">
        <v>1860845.9390855101</v>
      </c>
      <c r="AO421" s="2">
        <v>10166938.6837712</v>
      </c>
      <c r="AP421" s="2">
        <v>11910471.360215699</v>
      </c>
      <c r="AQ421" s="2">
        <v>15325362.637070401</v>
      </c>
      <c r="AR421" s="2">
        <v>23836353.930857599</v>
      </c>
      <c r="AS421" s="2">
        <v>13841658.640212201</v>
      </c>
      <c r="AT421" s="2">
        <v>22708415.326984201</v>
      </c>
      <c r="AU421" s="2">
        <v>2903981.75776345</v>
      </c>
      <c r="AV421" s="2">
        <v>6747206.9929974098</v>
      </c>
      <c r="AW421" s="2">
        <v>5842520.6976217004</v>
      </c>
      <c r="AX421" s="2">
        <v>9223905.0290813595</v>
      </c>
      <c r="AY421" s="2">
        <v>10933910.664387999</v>
      </c>
      <c r="AZ421" s="2">
        <v>15263791.8118903</v>
      </c>
      <c r="BA421" s="2">
        <v>8974444.6242548004</v>
      </c>
      <c r="BB421" s="2">
        <v>8100187.58730416</v>
      </c>
      <c r="BC421" s="2">
        <v>7060690.1456202501</v>
      </c>
      <c r="BD421" s="2">
        <v>7985458.3475310504</v>
      </c>
      <c r="BE421" s="2">
        <v>12795351.1381696</v>
      </c>
      <c r="BF421" s="2">
        <v>20088366.512173802</v>
      </c>
      <c r="BG421" s="2">
        <v>8442640.5928881504</v>
      </c>
      <c r="BH421" s="2">
        <v>5475866.8489629701</v>
      </c>
      <c r="BI421" s="2">
        <v>6618185.2755362401</v>
      </c>
      <c r="BJ421" s="2">
        <v>590764.270680191</v>
      </c>
      <c r="BK421" s="2">
        <v>744649.84978701</v>
      </c>
      <c r="BL421" s="2">
        <v>1626490.67485909</v>
      </c>
      <c r="BM421" s="2">
        <v>2943933.3702646298</v>
      </c>
      <c r="BN421" s="2">
        <v>2365808.6062221201</v>
      </c>
      <c r="BO421" s="2">
        <v>2258215.3261187798</v>
      </c>
      <c r="BP421" s="2">
        <v>313111.48014622502</v>
      </c>
      <c r="BQ421" s="2">
        <v>890329.08381561295</v>
      </c>
      <c r="BR421" s="2">
        <v>445779.46445863898</v>
      </c>
      <c r="BS421" s="2">
        <v>71872.144288164607</v>
      </c>
      <c r="BT421" s="2">
        <v>813386.75375524303</v>
      </c>
      <c r="BU421" s="2">
        <v>421935.57923151401</v>
      </c>
      <c r="BV421" s="2">
        <v>383739.28733892902</v>
      </c>
      <c r="BW421" s="2">
        <v>950660.90803245897</v>
      </c>
      <c r="BX421" s="2">
        <v>874842.23761318205</v>
      </c>
      <c r="BY421" s="2">
        <v>6516940.3442382095</v>
      </c>
      <c r="BZ421" s="2">
        <v>8004488.8273476502</v>
      </c>
      <c r="CA421" s="2">
        <v>4006644.6456320798</v>
      </c>
      <c r="CB421" s="2">
        <v>328044.54630704998</v>
      </c>
      <c r="CC421" s="2">
        <v>623585.90911333496</v>
      </c>
      <c r="CD421" s="2">
        <v>1026561.55671532</v>
      </c>
      <c r="CE421" s="2">
        <v>10550424.674079601</v>
      </c>
      <c r="CF421" s="2">
        <v>920494.99592403602</v>
      </c>
      <c r="CG421" s="2">
        <v>63.092216233705699</v>
      </c>
      <c r="CH421" s="2">
        <v>112.169321330448</v>
      </c>
      <c r="CI421" s="2">
        <v>8.6999999999999994E-2</v>
      </c>
      <c r="CJ421" s="2">
        <v>-3.52</v>
      </c>
      <c r="CK421" s="2">
        <v>1.02112815346153E-8</v>
      </c>
      <c r="CL421" s="2">
        <v>2.4920389459477798E-7</v>
      </c>
      <c r="CM421" s="11">
        <v>0.51766000000000001</v>
      </c>
    </row>
    <row r="422" spans="1:91" hidden="1">
      <c r="A422">
        <v>421</v>
      </c>
      <c r="B422" s="2" t="s">
        <v>775</v>
      </c>
      <c r="C422" s="2" t="s">
        <v>776</v>
      </c>
      <c r="D422" s="2" t="s">
        <v>93</v>
      </c>
      <c r="E422" s="2" t="s">
        <v>94</v>
      </c>
      <c r="F422" s="2" t="s">
        <v>94</v>
      </c>
      <c r="G422" s="2" t="s">
        <v>94</v>
      </c>
      <c r="H422" s="2" t="s">
        <v>93</v>
      </c>
      <c r="I422" s="2" t="s">
        <v>94</v>
      </c>
      <c r="J422" s="2"/>
      <c r="K422" s="2"/>
      <c r="L422" s="2"/>
      <c r="M422" s="2">
        <v>-2.02</v>
      </c>
      <c r="N422" s="2">
        <v>218.08983000000001</v>
      </c>
      <c r="O422" s="2">
        <v>219.09706</v>
      </c>
      <c r="P422" s="2">
        <v>7.4290000000000003</v>
      </c>
      <c r="Q422" s="2">
        <v>30101252.651799999</v>
      </c>
      <c r="R422" s="2">
        <v>7</v>
      </c>
      <c r="S422" s="2">
        <v>0</v>
      </c>
      <c r="T422" s="2" t="s">
        <v>125</v>
      </c>
      <c r="U422" s="2" t="s">
        <v>125</v>
      </c>
      <c r="V422" s="2" t="s">
        <v>125</v>
      </c>
      <c r="W422" s="2" t="s">
        <v>95</v>
      </c>
      <c r="X422" s="2" t="s">
        <v>95</v>
      </c>
      <c r="Y422" s="2" t="s">
        <v>96</v>
      </c>
      <c r="Z422" s="2" t="s">
        <v>104</v>
      </c>
      <c r="AA422" s="2">
        <v>16567.457461645099</v>
      </c>
      <c r="AB422" s="2">
        <v>12797.373514295599</v>
      </c>
      <c r="AC422" s="2">
        <v>9005949.8644746598</v>
      </c>
      <c r="AD422" s="2">
        <v>8640537.3746959809</v>
      </c>
      <c r="AE422" s="2">
        <v>10481947.9982222</v>
      </c>
      <c r="AF422" s="2">
        <v>7161756.3943115799</v>
      </c>
      <c r="AG422" s="2">
        <v>7011160.0759412097</v>
      </c>
      <c r="AH422" s="2">
        <v>7667621.3469907502</v>
      </c>
      <c r="AI422" s="2">
        <v>29127080.357242301</v>
      </c>
      <c r="AJ422" s="2">
        <v>24312975.311689898</v>
      </c>
      <c r="AK422" s="2">
        <v>25851136.728555299</v>
      </c>
      <c r="AL422" s="2">
        <v>2920536.6330922199</v>
      </c>
      <c r="AM422" s="2">
        <v>3411523.2914342401</v>
      </c>
      <c r="AN422" s="2">
        <v>2798091.2740449398</v>
      </c>
      <c r="AO422" s="2">
        <v>2358454.3799216799</v>
      </c>
      <c r="AP422" s="2">
        <v>2604485.3534263298</v>
      </c>
      <c r="AQ422" s="2">
        <v>2335301.16893704</v>
      </c>
      <c r="AR422" s="2">
        <v>22203427.4529154</v>
      </c>
      <c r="AS422" s="2">
        <v>30101252.651799999</v>
      </c>
      <c r="AT422" s="2">
        <v>22966670.4225749</v>
      </c>
      <c r="AU422" s="2">
        <v>3371823.76694731</v>
      </c>
      <c r="AV422" s="2">
        <v>2235378.1533486401</v>
      </c>
      <c r="AW422" s="2">
        <v>3469817.2264739298</v>
      </c>
      <c r="AX422" s="2">
        <v>8723648.0764873698</v>
      </c>
      <c r="AY422" s="2">
        <v>10081613.5643209</v>
      </c>
      <c r="AZ422" s="2">
        <v>9102065.3637741208</v>
      </c>
      <c r="BA422" s="2">
        <v>8456151.8320605699</v>
      </c>
      <c r="BB422" s="2">
        <v>6922534.8341392605</v>
      </c>
      <c r="BC422" s="2">
        <v>8062041.0344281401</v>
      </c>
      <c r="BD422" s="2">
        <v>15217138.763316499</v>
      </c>
      <c r="BE422" s="2">
        <v>15758153.4465828</v>
      </c>
      <c r="BF422" s="2">
        <v>12111798.337525001</v>
      </c>
      <c r="BG422" s="2">
        <v>3845526.7526314999</v>
      </c>
      <c r="BH422" s="2">
        <v>4659894.5692066401</v>
      </c>
      <c r="BI422" s="2">
        <v>4141445.0922231702</v>
      </c>
      <c r="BJ422" s="2">
        <v>906336.52203764999</v>
      </c>
      <c r="BK422" s="2">
        <v>1098769.65633343</v>
      </c>
      <c r="BL422" s="2">
        <v>924231.51829457702</v>
      </c>
      <c r="BM422" s="2">
        <v>2594813.2968803402</v>
      </c>
      <c r="BN422" s="2">
        <v>2832708.3220400899</v>
      </c>
      <c r="BO422" s="2">
        <v>2117750.2089394899</v>
      </c>
      <c r="BP422" s="2">
        <v>14632455.736462999</v>
      </c>
      <c r="BQ422" s="2">
        <v>12626495.8453664</v>
      </c>
      <c r="BR422" s="2">
        <v>14489220.765788</v>
      </c>
      <c r="BS422" s="2">
        <v>614911.19148062798</v>
      </c>
      <c r="BT422" s="2">
        <v>614780.15836468397</v>
      </c>
      <c r="BU422" s="2">
        <v>539087.17504181794</v>
      </c>
      <c r="BV422" s="2">
        <v>3129465.4740003101</v>
      </c>
      <c r="BW422" s="2">
        <v>2702929.2326242598</v>
      </c>
      <c r="BX422" s="2">
        <v>2573509.1768431799</v>
      </c>
      <c r="BY422" s="2">
        <v>6832591.0797131602</v>
      </c>
      <c r="BZ422" s="2">
        <v>7536948.7033462804</v>
      </c>
      <c r="CA422" s="2">
        <v>10097456.028630899</v>
      </c>
      <c r="CB422" s="2">
        <v>617009.41638470895</v>
      </c>
      <c r="CC422" s="2">
        <v>385845.14527554502</v>
      </c>
      <c r="CD422" s="2">
        <v>438468.667314313</v>
      </c>
      <c r="CE422" s="2">
        <v>8589899.9542739708</v>
      </c>
      <c r="CF422" s="2">
        <v>2648871.2647523</v>
      </c>
      <c r="CG422" s="2">
        <v>82.350128028018503</v>
      </c>
      <c r="CH422" s="2">
        <v>106.95789517321801</v>
      </c>
      <c r="CI422" s="2">
        <v>0.308</v>
      </c>
      <c r="CJ422" s="2">
        <v>-1.7</v>
      </c>
      <c r="CK422" s="2">
        <v>2.35465288174559E-4</v>
      </c>
      <c r="CL422" s="2">
        <v>7.4491333450284799E-4</v>
      </c>
      <c r="CM422" s="11">
        <v>0.42194100000000001</v>
      </c>
    </row>
    <row r="423" spans="1:91" hidden="1">
      <c r="A423">
        <v>422</v>
      </c>
      <c r="B423" s="2" t="s">
        <v>125</v>
      </c>
      <c r="C423" s="2" t="s">
        <v>125</v>
      </c>
      <c r="D423" s="2" t="s">
        <v>94</v>
      </c>
      <c r="E423" s="2" t="s">
        <v>94</v>
      </c>
      <c r="F423" s="2" t="s">
        <v>94</v>
      </c>
      <c r="G423" s="2" t="s">
        <v>94</v>
      </c>
      <c r="H423" s="2" t="s">
        <v>94</v>
      </c>
      <c r="I423" s="2" t="s">
        <v>94</v>
      </c>
      <c r="J423" s="2"/>
      <c r="K423" s="2"/>
      <c r="L423" s="2"/>
      <c r="M423" s="2" t="s">
        <v>125</v>
      </c>
      <c r="N423" s="2">
        <v>135.93294</v>
      </c>
      <c r="O423" s="2">
        <v>134.92567</v>
      </c>
      <c r="P423" s="2">
        <v>9.3209999999999997</v>
      </c>
      <c r="Q423" s="2">
        <v>29953826.864546601</v>
      </c>
      <c r="R423" s="2">
        <v>0</v>
      </c>
      <c r="S423" s="2">
        <v>0</v>
      </c>
      <c r="T423" s="2" t="s">
        <v>125</v>
      </c>
      <c r="U423" s="2" t="s">
        <v>125</v>
      </c>
      <c r="V423" s="2" t="s">
        <v>125</v>
      </c>
      <c r="W423" s="2" t="s">
        <v>95</v>
      </c>
      <c r="X423" s="2" t="s">
        <v>95</v>
      </c>
      <c r="Y423" s="2" t="s">
        <v>96</v>
      </c>
      <c r="Z423" s="2" t="s">
        <v>97</v>
      </c>
      <c r="AA423" s="2">
        <v>157574.84416163599</v>
      </c>
      <c r="AB423" s="2">
        <v>313720.08184487198</v>
      </c>
      <c r="AC423" s="2">
        <v>12398379.229209</v>
      </c>
      <c r="AD423" s="2">
        <v>14740193.665717401</v>
      </c>
      <c r="AE423" s="2">
        <v>4508881.8790477002</v>
      </c>
      <c r="AF423" s="2">
        <v>9775652.8296062406</v>
      </c>
      <c r="AG423" s="2">
        <v>3937536.5015177499</v>
      </c>
      <c r="AH423" s="2">
        <v>12732715.396108501</v>
      </c>
      <c r="AI423" s="2">
        <v>928993.24570466497</v>
      </c>
      <c r="AJ423" s="2">
        <v>2219059.4831019901</v>
      </c>
      <c r="AK423" s="2">
        <v>12197711.562754501</v>
      </c>
      <c r="AL423" s="2">
        <v>13143345.5984648</v>
      </c>
      <c r="AM423" s="2">
        <v>16779128.539299499</v>
      </c>
      <c r="AN423" s="2">
        <v>22587836.819937602</v>
      </c>
      <c r="AO423" s="2">
        <v>6188499.8546669101</v>
      </c>
      <c r="AP423" s="2">
        <v>5189268.4823679496</v>
      </c>
      <c r="AQ423" s="2">
        <v>6293704.5600878103</v>
      </c>
      <c r="AR423" s="2">
        <v>10466579.433157001</v>
      </c>
      <c r="AS423" s="2">
        <v>11164417.002737001</v>
      </c>
      <c r="AT423" s="2">
        <v>7211769.4704574002</v>
      </c>
      <c r="AU423" s="2">
        <v>9749783.5472584609</v>
      </c>
      <c r="AV423" s="2">
        <v>6145247.1111561405</v>
      </c>
      <c r="AW423" s="2">
        <v>4934054.3178677903</v>
      </c>
      <c r="AX423" s="2">
        <v>6631177.00593335</v>
      </c>
      <c r="AY423" s="2">
        <v>3468865.6223022002</v>
      </c>
      <c r="AZ423" s="2">
        <v>2325696.9092418002</v>
      </c>
      <c r="BA423" s="2">
        <v>9728818.2317467406</v>
      </c>
      <c r="BB423" s="2">
        <v>5129575.3607847104</v>
      </c>
      <c r="BC423" s="2">
        <v>17535083.557754301</v>
      </c>
      <c r="BD423" s="2">
        <v>9786258.9301226493</v>
      </c>
      <c r="BE423" s="2">
        <v>5624304.0394779099</v>
      </c>
      <c r="BF423" s="2">
        <v>518430.30882331898</v>
      </c>
      <c r="BG423" s="2">
        <v>3092568.3710993398</v>
      </c>
      <c r="BH423" s="2">
        <v>1616503.60462885</v>
      </c>
      <c r="BI423" s="2">
        <v>7146966.7619401496</v>
      </c>
      <c r="BJ423" s="2">
        <v>22303498.2436754</v>
      </c>
      <c r="BK423" s="2">
        <v>12477409.263445601</v>
      </c>
      <c r="BL423" s="2">
        <v>12939784.1810131</v>
      </c>
      <c r="BM423" s="2">
        <v>5871785.53849247</v>
      </c>
      <c r="BN423" s="2">
        <v>7464726.4581227899</v>
      </c>
      <c r="BO423" s="2">
        <v>8310241.7060097503</v>
      </c>
      <c r="BP423" s="2">
        <v>29953826.864546601</v>
      </c>
      <c r="BQ423" s="2">
        <v>11447411.0446383</v>
      </c>
      <c r="BR423" s="2">
        <v>20188429.3540521</v>
      </c>
      <c r="BS423" s="2">
        <v>7008468.8709436003</v>
      </c>
      <c r="BT423" s="2">
        <v>2742185.2642955799</v>
      </c>
      <c r="BU423" s="2">
        <v>9438334.0014564302</v>
      </c>
      <c r="BV423" s="2">
        <v>12124916.156249</v>
      </c>
      <c r="BW423" s="2">
        <v>15308007.1925487</v>
      </c>
      <c r="BX423" s="2">
        <v>7460967.2749453103</v>
      </c>
      <c r="BY423" s="2">
        <v>4736319.9996423004</v>
      </c>
      <c r="BZ423" s="2">
        <v>3793008.2852607002</v>
      </c>
      <c r="CA423" s="2">
        <v>13021686.7295321</v>
      </c>
      <c r="CB423" s="2">
        <v>14849161.3092486</v>
      </c>
      <c r="CC423" s="2">
        <v>8757341.63486664</v>
      </c>
      <c r="CD423" s="2">
        <v>3433300.0766352201</v>
      </c>
      <c r="CE423" s="2">
        <v>6462440.7830105796</v>
      </c>
      <c r="CF423" s="2">
        <v>8533791.6704381909</v>
      </c>
      <c r="CG423" s="2">
        <v>66.842149536402204</v>
      </c>
      <c r="CH423" s="2">
        <v>66.558780524819198</v>
      </c>
      <c r="CI423" s="2">
        <v>1.321</v>
      </c>
      <c r="CJ423" s="2">
        <v>0.4</v>
      </c>
      <c r="CK423" s="2">
        <v>0.22292532843635901</v>
      </c>
      <c r="CL423" s="2">
        <v>0.30345081228056903</v>
      </c>
      <c r="CM423" s="11">
        <v>0.228404</v>
      </c>
    </row>
    <row r="424" spans="1:91" hidden="1">
      <c r="A424">
        <v>423</v>
      </c>
      <c r="B424" s="2" t="s">
        <v>125</v>
      </c>
      <c r="C424" s="2" t="s">
        <v>777</v>
      </c>
      <c r="D424" s="2" t="s">
        <v>93</v>
      </c>
      <c r="E424" s="2" t="s">
        <v>94</v>
      </c>
      <c r="F424" s="2" t="s">
        <v>94</v>
      </c>
      <c r="G424" s="2" t="s">
        <v>94</v>
      </c>
      <c r="H424" s="2" t="s">
        <v>94</v>
      </c>
      <c r="I424" s="2" t="s">
        <v>94</v>
      </c>
      <c r="J424" s="2"/>
      <c r="K424" s="2"/>
      <c r="L424" s="2"/>
      <c r="M424" s="2">
        <v>-4.4400000000000004</v>
      </c>
      <c r="N424" s="2">
        <v>374.00983000000002</v>
      </c>
      <c r="O424" s="2">
        <v>373.00254999999999</v>
      </c>
      <c r="P424" s="2">
        <v>7.234</v>
      </c>
      <c r="Q424" s="2">
        <v>29914844.442461699</v>
      </c>
      <c r="R424" s="2">
        <v>0</v>
      </c>
      <c r="S424" s="2">
        <v>0</v>
      </c>
      <c r="T424" s="2" t="s">
        <v>125</v>
      </c>
      <c r="U424" s="2" t="s">
        <v>125</v>
      </c>
      <c r="V424" s="2" t="s">
        <v>125</v>
      </c>
      <c r="W424" s="2" t="s">
        <v>95</v>
      </c>
      <c r="X424" s="2" t="s">
        <v>95</v>
      </c>
      <c r="Y424" s="2" t="s">
        <v>193</v>
      </c>
      <c r="Z424" s="2" t="s">
        <v>97</v>
      </c>
      <c r="AA424" s="2">
        <v>94023.5492073895</v>
      </c>
      <c r="AB424" s="2">
        <v>35910.710890612099</v>
      </c>
      <c r="AC424" s="2">
        <v>3900720.5387468901</v>
      </c>
      <c r="AD424" s="2">
        <v>3868730.3013165998</v>
      </c>
      <c r="AE424" s="2">
        <v>3003845.3991547301</v>
      </c>
      <c r="AF424" s="2">
        <v>3117364.92866999</v>
      </c>
      <c r="AG424" s="2">
        <v>3214035.8364726999</v>
      </c>
      <c r="AH424" s="2">
        <v>2760944.8863574201</v>
      </c>
      <c r="AI424" s="2">
        <v>161819.924385055</v>
      </c>
      <c r="AJ424" s="2">
        <v>137195.711956479</v>
      </c>
      <c r="AK424" s="2">
        <v>157600.393652509</v>
      </c>
      <c r="AL424" s="2">
        <v>738834.58961351297</v>
      </c>
      <c r="AM424" s="2">
        <v>681882.889792923</v>
      </c>
      <c r="AN424" s="2">
        <v>739151.70020123199</v>
      </c>
      <c r="AO424" s="2">
        <v>11394825.998222001</v>
      </c>
      <c r="AP424" s="2">
        <v>10659340.051648499</v>
      </c>
      <c r="AQ424" s="2">
        <v>11778362.1433501</v>
      </c>
      <c r="AR424" s="2">
        <v>343739.87009976897</v>
      </c>
      <c r="AS424" s="2">
        <v>250021.27801186801</v>
      </c>
      <c r="AT424" s="2">
        <v>291551.76477035001</v>
      </c>
      <c r="AU424" s="2">
        <v>800205.45476042002</v>
      </c>
      <c r="AV424" s="2">
        <v>379886.32723386597</v>
      </c>
      <c r="AW424" s="2">
        <v>548618.03383833496</v>
      </c>
      <c r="AX424" s="2">
        <v>1638931.9734474299</v>
      </c>
      <c r="AY424" s="2">
        <v>1561654.4219859601</v>
      </c>
      <c r="AZ424" s="2">
        <v>1349023.64313423</v>
      </c>
      <c r="BA424" s="2">
        <v>186536.55679182199</v>
      </c>
      <c r="BB424" s="2">
        <v>93516.474494728798</v>
      </c>
      <c r="BC424" s="2">
        <v>197470.46136715999</v>
      </c>
      <c r="BD424" s="2">
        <v>411403.18067074101</v>
      </c>
      <c r="BE424" s="2">
        <v>327471.306451643</v>
      </c>
      <c r="BF424" s="2">
        <v>239008.45601565199</v>
      </c>
      <c r="BG424" s="2">
        <v>2850114.7929750201</v>
      </c>
      <c r="BH424" s="2">
        <v>2597481.9109044001</v>
      </c>
      <c r="BI424" s="2">
        <v>2766118.4820280299</v>
      </c>
      <c r="BJ424" s="2">
        <v>5213611.5819389401</v>
      </c>
      <c r="BK424" s="2">
        <v>6277911.6921418598</v>
      </c>
      <c r="BL424" s="2">
        <v>5010225.5666499902</v>
      </c>
      <c r="BM424" s="2">
        <v>29914844.442461699</v>
      </c>
      <c r="BN424" s="2">
        <v>27260363.534251198</v>
      </c>
      <c r="BO424" s="2">
        <v>26158305.6347498</v>
      </c>
      <c r="BP424" s="2">
        <v>185843.58248797801</v>
      </c>
      <c r="BQ424" s="2">
        <v>242150.12308329201</v>
      </c>
      <c r="BR424" s="2">
        <v>250787.606347853</v>
      </c>
      <c r="BS424" s="2">
        <v>747169.88420337206</v>
      </c>
      <c r="BT424" s="2">
        <v>909770.98939117603</v>
      </c>
      <c r="BU424" s="2">
        <v>930676.90336167498</v>
      </c>
      <c r="BV424" s="2">
        <v>165608.57178817</v>
      </c>
      <c r="BW424" s="2">
        <v>123832.345251921</v>
      </c>
      <c r="BX424" s="2">
        <v>96653.036936008401</v>
      </c>
      <c r="BY424" s="2">
        <v>6840634.5855292697</v>
      </c>
      <c r="BZ424" s="2">
        <v>7649165.4815471899</v>
      </c>
      <c r="CA424" s="2">
        <v>8574178.9228828307</v>
      </c>
      <c r="CB424" s="2">
        <v>294665.84187677503</v>
      </c>
      <c r="CC424" s="2">
        <v>193814.963284775</v>
      </c>
      <c r="CD424" s="2">
        <v>190540.82818459201</v>
      </c>
      <c r="CE424" s="2">
        <v>395644.75395230303</v>
      </c>
      <c r="CF424" s="2">
        <v>1764079.40713304</v>
      </c>
      <c r="CG424" s="2">
        <v>194.84305962415999</v>
      </c>
      <c r="CH424" s="2">
        <v>159.07031365290101</v>
      </c>
      <c r="CI424" s="2">
        <v>4.4589999999999996</v>
      </c>
      <c r="CJ424" s="2">
        <v>2.16</v>
      </c>
      <c r="CK424" s="2">
        <v>6.9641627927529995E-2</v>
      </c>
      <c r="CL424" s="2">
        <v>0.110328699576072</v>
      </c>
      <c r="CM424" s="11">
        <v>0.141906</v>
      </c>
    </row>
    <row r="425" spans="1:91" hidden="1">
      <c r="A425">
        <v>424</v>
      </c>
      <c r="B425" s="2" t="s">
        <v>778</v>
      </c>
      <c r="C425" s="2" t="s">
        <v>779</v>
      </c>
      <c r="D425" s="2" t="s">
        <v>93</v>
      </c>
      <c r="E425" s="2" t="s">
        <v>94</v>
      </c>
      <c r="F425" s="2" t="s">
        <v>94</v>
      </c>
      <c r="G425" s="2" t="s">
        <v>94</v>
      </c>
      <c r="H425" s="2" t="s">
        <v>93</v>
      </c>
      <c r="I425" s="2" t="s">
        <v>94</v>
      </c>
      <c r="J425" s="2"/>
      <c r="K425" s="2"/>
      <c r="L425" s="2"/>
      <c r="M425" s="2">
        <v>-1.45</v>
      </c>
      <c r="N425" s="2">
        <v>477.28485000000001</v>
      </c>
      <c r="O425" s="2">
        <v>478.29183999999998</v>
      </c>
      <c r="P425" s="2">
        <v>4.5570000000000004</v>
      </c>
      <c r="Q425" s="2">
        <v>29866364.789244801</v>
      </c>
      <c r="R425" s="2">
        <v>2</v>
      </c>
      <c r="S425" s="2">
        <v>0</v>
      </c>
      <c r="T425" s="2" t="s">
        <v>125</v>
      </c>
      <c r="U425" s="2" t="s">
        <v>125</v>
      </c>
      <c r="V425" s="2" t="s">
        <v>125</v>
      </c>
      <c r="W425" s="2" t="s">
        <v>95</v>
      </c>
      <c r="X425" s="2" t="s">
        <v>95</v>
      </c>
      <c r="Y425" s="2" t="s">
        <v>193</v>
      </c>
      <c r="Z425" s="2" t="s">
        <v>104</v>
      </c>
      <c r="AA425" s="2">
        <v>37173.322151022498</v>
      </c>
      <c r="AB425" s="2">
        <v>22509.895989197401</v>
      </c>
      <c r="AC425" s="2">
        <v>7232424.9404258896</v>
      </c>
      <c r="AD425" s="2">
        <v>7436132.1021015598</v>
      </c>
      <c r="AE425" s="2">
        <v>8137408.9803422596</v>
      </c>
      <c r="AF425" s="2">
        <v>6685460.6138553098</v>
      </c>
      <c r="AG425" s="2">
        <v>6835797.2734817602</v>
      </c>
      <c r="AH425" s="2">
        <v>6259849.4756827597</v>
      </c>
      <c r="AI425" s="2">
        <v>16497340.1891734</v>
      </c>
      <c r="AJ425" s="2">
        <v>15021362.9449306</v>
      </c>
      <c r="AK425" s="2">
        <v>15474298.748912999</v>
      </c>
      <c r="AL425" s="2">
        <v>14198504.1195338</v>
      </c>
      <c r="AM425" s="2">
        <v>15920127.934789199</v>
      </c>
      <c r="AN425" s="2">
        <v>14526668.1163543</v>
      </c>
      <c r="AO425" s="2">
        <v>9493532.9593993798</v>
      </c>
      <c r="AP425" s="2">
        <v>10308976.5208943</v>
      </c>
      <c r="AQ425" s="2">
        <v>9457159.8030221909</v>
      </c>
      <c r="AR425" s="2">
        <v>8821634.0468425602</v>
      </c>
      <c r="AS425" s="2">
        <v>10126942.8370139</v>
      </c>
      <c r="AT425" s="2">
        <v>8448037.2428066805</v>
      </c>
      <c r="AU425" s="2">
        <v>1582994.67895628</v>
      </c>
      <c r="AV425" s="2">
        <v>1396414.1890195</v>
      </c>
      <c r="AW425" s="2">
        <v>1783769.4113289199</v>
      </c>
      <c r="AX425" s="2">
        <v>3498031.5198714999</v>
      </c>
      <c r="AY425" s="2">
        <v>4344658.5255869096</v>
      </c>
      <c r="AZ425" s="2">
        <v>3683882.6144759101</v>
      </c>
      <c r="BA425" s="2">
        <v>13270674.8506411</v>
      </c>
      <c r="BB425" s="2">
        <v>13925539.047245899</v>
      </c>
      <c r="BC425" s="2">
        <v>13073235.313017299</v>
      </c>
      <c r="BD425" s="2">
        <v>6250723.7266742801</v>
      </c>
      <c r="BE425" s="2">
        <v>6390229.84169799</v>
      </c>
      <c r="BF425" s="2">
        <v>5295998.5018918999</v>
      </c>
      <c r="BG425" s="2">
        <v>1105042.83202866</v>
      </c>
      <c r="BH425" s="2">
        <v>1334318.55459432</v>
      </c>
      <c r="BI425" s="2">
        <v>1044130.52471963</v>
      </c>
      <c r="BJ425" s="2">
        <v>387610.64655893203</v>
      </c>
      <c r="BK425" s="2">
        <v>380632.29548135499</v>
      </c>
      <c r="BL425" s="2">
        <v>294670.76678444003</v>
      </c>
      <c r="BM425" s="2">
        <v>3859739.9526862102</v>
      </c>
      <c r="BN425" s="2">
        <v>3898702.2561435499</v>
      </c>
      <c r="BO425" s="2">
        <v>3563456.2614165898</v>
      </c>
      <c r="BP425" s="2">
        <v>11072356.947635099</v>
      </c>
      <c r="BQ425" s="2">
        <v>11899752.79269</v>
      </c>
      <c r="BR425" s="2">
        <v>10980506.455427</v>
      </c>
      <c r="BS425" s="2">
        <v>116451.634414299</v>
      </c>
      <c r="BT425" s="2">
        <v>72171.322558445594</v>
      </c>
      <c r="BU425" s="2">
        <v>82987.309237576206</v>
      </c>
      <c r="BV425" s="2">
        <v>912433.188663429</v>
      </c>
      <c r="BW425" s="2">
        <v>897483.45682830899</v>
      </c>
      <c r="BX425" s="2">
        <v>977116.307954074</v>
      </c>
      <c r="BY425" s="2">
        <v>25175798.767722201</v>
      </c>
      <c r="BZ425" s="2">
        <v>28300850.395305801</v>
      </c>
      <c r="CA425" s="2">
        <v>29866364.789244801</v>
      </c>
      <c r="CB425" s="2">
        <v>703179.85801957105</v>
      </c>
      <c r="CC425" s="2">
        <v>534995.45681666897</v>
      </c>
      <c r="CD425" s="2">
        <v>593430.47672737995</v>
      </c>
      <c r="CE425" s="2">
        <v>9475346.3812107798</v>
      </c>
      <c r="CF425" s="2">
        <v>1010623.41633685</v>
      </c>
      <c r="CG425" s="2">
        <v>53.814245203301702</v>
      </c>
      <c r="CH425" s="2">
        <v>160.82650169442101</v>
      </c>
      <c r="CI425" s="2">
        <v>0.107</v>
      </c>
      <c r="CJ425" s="2">
        <v>-3.23</v>
      </c>
      <c r="CK425" s="2">
        <v>3.0773931151368102E-4</v>
      </c>
      <c r="CL425" s="2">
        <v>9.3323311923527497E-4</v>
      </c>
      <c r="CM425" s="11">
        <v>0.239368</v>
      </c>
    </row>
    <row r="426" spans="1:91" hidden="1">
      <c r="A426">
        <v>425</v>
      </c>
      <c r="B426" s="2" t="s">
        <v>125</v>
      </c>
      <c r="C426" s="2" t="s">
        <v>780</v>
      </c>
      <c r="D426" s="2" t="s">
        <v>93</v>
      </c>
      <c r="E426" s="2" t="s">
        <v>94</v>
      </c>
      <c r="F426" s="2" t="s">
        <v>94</v>
      </c>
      <c r="G426" s="2" t="s">
        <v>94</v>
      </c>
      <c r="H426" s="2" t="s">
        <v>94</v>
      </c>
      <c r="I426" s="2" t="s">
        <v>94</v>
      </c>
      <c r="J426" s="2"/>
      <c r="K426" s="2"/>
      <c r="L426" s="2"/>
      <c r="M426" s="2">
        <v>-1.66</v>
      </c>
      <c r="N426" s="2">
        <v>83.03698</v>
      </c>
      <c r="O426" s="2">
        <v>84.044250000000005</v>
      </c>
      <c r="P426" s="2">
        <v>9.1150000000000002</v>
      </c>
      <c r="Q426" s="2">
        <v>29822253.7978056</v>
      </c>
      <c r="R426" s="2">
        <v>0</v>
      </c>
      <c r="S426" s="2">
        <v>0</v>
      </c>
      <c r="T426" s="2" t="s">
        <v>125</v>
      </c>
      <c r="U426" s="2" t="s">
        <v>125</v>
      </c>
      <c r="V426" s="2" t="s">
        <v>125</v>
      </c>
      <c r="W426" s="2" t="s">
        <v>95</v>
      </c>
      <c r="X426" s="2" t="s">
        <v>95</v>
      </c>
      <c r="Y426" s="2" t="s">
        <v>96</v>
      </c>
      <c r="Z426" s="2" t="s">
        <v>104</v>
      </c>
      <c r="AA426" s="2">
        <v>868164.81244799704</v>
      </c>
      <c r="AB426" s="2">
        <v>174387.660972449</v>
      </c>
      <c r="AC426" s="2">
        <v>13871101.8786749</v>
      </c>
      <c r="AD426" s="2">
        <v>10554565.3666411</v>
      </c>
      <c r="AE426" s="2">
        <v>16281320.8892268</v>
      </c>
      <c r="AF426" s="2">
        <v>11220801.849823199</v>
      </c>
      <c r="AG426" s="2">
        <v>16091576.316276601</v>
      </c>
      <c r="AH426" s="2">
        <v>14773288.508206399</v>
      </c>
      <c r="AI426" s="2">
        <v>27389993.828007199</v>
      </c>
      <c r="AJ426" s="2">
        <v>26947933.882202901</v>
      </c>
      <c r="AK426" s="2">
        <v>27656310.131238699</v>
      </c>
      <c r="AL426" s="2">
        <v>18029484.512172401</v>
      </c>
      <c r="AM426" s="2">
        <v>15744411.031113099</v>
      </c>
      <c r="AN426" s="2">
        <v>13718124.843711801</v>
      </c>
      <c r="AO426" s="2">
        <v>6749041.9809447303</v>
      </c>
      <c r="AP426" s="2">
        <v>8497840.8747513108</v>
      </c>
      <c r="AQ426" s="2">
        <v>9907816.1919865999</v>
      </c>
      <c r="AR426" s="2">
        <v>24829435.195323501</v>
      </c>
      <c r="AS426" s="2">
        <v>29822253.7978056</v>
      </c>
      <c r="AT426" s="2">
        <v>25287086.347268999</v>
      </c>
      <c r="AU426" s="2">
        <v>5213037.7670182604</v>
      </c>
      <c r="AV426" s="2">
        <v>5951455.1103332201</v>
      </c>
      <c r="AW426" s="2">
        <v>6777889.5353434598</v>
      </c>
      <c r="AX426" s="2">
        <v>9320866.8905969895</v>
      </c>
      <c r="AY426" s="2">
        <v>11367666.350594601</v>
      </c>
      <c r="AZ426" s="2">
        <v>13860079.231194399</v>
      </c>
      <c r="BA426" s="2">
        <v>16069429.6376181</v>
      </c>
      <c r="BB426" s="2">
        <v>12938292.706550401</v>
      </c>
      <c r="BC426" s="2">
        <v>14912801.695720701</v>
      </c>
      <c r="BD426" s="2">
        <v>18177713.1237984</v>
      </c>
      <c r="BE426" s="2">
        <v>19719566.874433599</v>
      </c>
      <c r="BF426" s="2">
        <v>18478519.393057998</v>
      </c>
      <c r="BG426" s="2">
        <v>12324435.197521901</v>
      </c>
      <c r="BH426" s="2">
        <v>11258165.779741</v>
      </c>
      <c r="BI426" s="2">
        <v>9327890.4747234192</v>
      </c>
      <c r="BJ426" s="2">
        <v>9689411.5474737398</v>
      </c>
      <c r="BK426" s="2">
        <v>11430484.2301795</v>
      </c>
      <c r="BL426" s="2">
        <v>12346279.823240699</v>
      </c>
      <c r="BM426" s="2">
        <v>9532028.1131985504</v>
      </c>
      <c r="BN426" s="2">
        <v>6590397.3034431096</v>
      </c>
      <c r="BO426" s="2">
        <v>6375255.31171316</v>
      </c>
      <c r="BP426" s="2">
        <v>12569528.3553415</v>
      </c>
      <c r="BQ426" s="2">
        <v>15551098.0667211</v>
      </c>
      <c r="BR426" s="2">
        <v>15226097.0863836</v>
      </c>
      <c r="BS426" s="2">
        <v>4718918.4533647401</v>
      </c>
      <c r="BT426" s="2">
        <v>7859884.7888303502</v>
      </c>
      <c r="BU426" s="2">
        <v>4682005.3565150099</v>
      </c>
      <c r="BV426" s="2">
        <v>6531599.78507856</v>
      </c>
      <c r="BW426" s="2">
        <v>6573311.5307444101</v>
      </c>
      <c r="BX426" s="2">
        <v>8779252.55163927</v>
      </c>
      <c r="BY426" s="2">
        <v>11558578.897432599</v>
      </c>
      <c r="BZ426" s="2">
        <v>12960779.0228984</v>
      </c>
      <c r="CA426" s="2">
        <v>10945442.4442745</v>
      </c>
      <c r="CB426" s="2">
        <v>7985656.3338178303</v>
      </c>
      <c r="CC426" s="2">
        <v>9747428.3897319697</v>
      </c>
      <c r="CD426" s="2">
        <v>10339978.3393944</v>
      </c>
      <c r="CE426" s="2">
        <v>15328606.363416901</v>
      </c>
      <c r="CF426" s="2">
        <v>9718419.9686028492</v>
      </c>
      <c r="CG426" s="2">
        <v>47.236597100041003</v>
      </c>
      <c r="CH426" s="2">
        <v>30.580803618424898</v>
      </c>
      <c r="CI426" s="2">
        <v>0.63400000000000001</v>
      </c>
      <c r="CJ426" s="2">
        <v>-0.66</v>
      </c>
      <c r="CK426" s="2">
        <v>1.60966013202709E-3</v>
      </c>
      <c r="CL426" s="2">
        <v>3.9661097003071402E-3</v>
      </c>
      <c r="CM426" s="11">
        <v>0.39604699999999998</v>
      </c>
    </row>
    <row r="427" spans="1:91" hidden="1">
      <c r="A427">
        <v>426</v>
      </c>
      <c r="B427" s="2" t="s">
        <v>781</v>
      </c>
      <c r="C427" s="2" t="s">
        <v>782</v>
      </c>
      <c r="D427" s="2" t="s">
        <v>122</v>
      </c>
      <c r="E427" s="2" t="s">
        <v>94</v>
      </c>
      <c r="F427" s="2" t="s">
        <v>94</v>
      </c>
      <c r="G427" s="2" t="s">
        <v>94</v>
      </c>
      <c r="H427" s="2" t="s">
        <v>93</v>
      </c>
      <c r="I427" s="2" t="s">
        <v>94</v>
      </c>
      <c r="J427" s="2"/>
      <c r="K427" s="2"/>
      <c r="L427" s="2"/>
      <c r="M427" s="2">
        <v>3.28</v>
      </c>
      <c r="N427" s="2">
        <v>233.98419000000001</v>
      </c>
      <c r="O427" s="2">
        <v>232.97694000000001</v>
      </c>
      <c r="P427" s="2">
        <v>4.9409999999999998</v>
      </c>
      <c r="Q427" s="2">
        <v>29769693.5323602</v>
      </c>
      <c r="R427" s="2">
        <v>2</v>
      </c>
      <c r="S427" s="2">
        <v>0</v>
      </c>
      <c r="T427" s="2" t="s">
        <v>125</v>
      </c>
      <c r="U427" s="2" t="s">
        <v>125</v>
      </c>
      <c r="V427" s="2" t="s">
        <v>125</v>
      </c>
      <c r="W427" s="2" t="s">
        <v>95</v>
      </c>
      <c r="X427" s="2" t="s">
        <v>95</v>
      </c>
      <c r="Y427" s="2" t="s">
        <v>96</v>
      </c>
      <c r="Z427" s="2" t="s">
        <v>97</v>
      </c>
      <c r="AA427" s="2">
        <v>166780.36232431</v>
      </c>
      <c r="AB427" s="2">
        <v>59127.284733934503</v>
      </c>
      <c r="AC427" s="2">
        <v>4512464.3166208398</v>
      </c>
      <c r="AD427" s="2">
        <v>4429287.6408913303</v>
      </c>
      <c r="AE427" s="2">
        <v>4617873.5425583096</v>
      </c>
      <c r="AF427" s="2">
        <v>4142365.4486244302</v>
      </c>
      <c r="AG427" s="2">
        <v>4134781.3221515799</v>
      </c>
      <c r="AH427" s="2">
        <v>3779569.68813504</v>
      </c>
      <c r="AI427" s="2">
        <v>29769693.5323602</v>
      </c>
      <c r="AJ427" s="2">
        <v>25121614.303369202</v>
      </c>
      <c r="AK427" s="2">
        <v>28270463.393254701</v>
      </c>
      <c r="AL427" s="2">
        <v>55498.156339348898</v>
      </c>
      <c r="AM427" s="2">
        <v>58271.8775899588</v>
      </c>
      <c r="AN427" s="2">
        <v>58328.447369471003</v>
      </c>
      <c r="AO427" s="2">
        <v>57319.408199645899</v>
      </c>
      <c r="AP427" s="2">
        <v>62477.799726667297</v>
      </c>
      <c r="AQ427" s="2">
        <v>62192.472395129502</v>
      </c>
      <c r="AR427" s="2">
        <v>26364397.086757001</v>
      </c>
      <c r="AS427" s="2">
        <v>29092066.493416999</v>
      </c>
      <c r="AT427" s="2">
        <v>25042183.4245134</v>
      </c>
      <c r="AU427" s="2">
        <v>57744.885325403899</v>
      </c>
      <c r="AV427" s="2">
        <v>53161.232337695903</v>
      </c>
      <c r="AW427" s="2">
        <v>53701.442588213402</v>
      </c>
      <c r="AX427" s="2">
        <v>53664.9011164806</v>
      </c>
      <c r="AY427" s="2">
        <v>53209.8421500443</v>
      </c>
      <c r="AZ427" s="2">
        <v>49564.919492725901</v>
      </c>
      <c r="BA427" s="2">
        <v>56473.922141702198</v>
      </c>
      <c r="BB427" s="2">
        <v>64553.5791772417</v>
      </c>
      <c r="BC427" s="2">
        <v>59623.666065180201</v>
      </c>
      <c r="BD427" s="2">
        <v>64110.497513399801</v>
      </c>
      <c r="BE427" s="2">
        <v>61644.706468271703</v>
      </c>
      <c r="BF427" s="2">
        <v>60924.643513270399</v>
      </c>
      <c r="BG427" s="2">
        <v>58046.000010920798</v>
      </c>
      <c r="BH427" s="2">
        <v>63164.443088494299</v>
      </c>
      <c r="BI427" s="2">
        <v>60953.416642946002</v>
      </c>
      <c r="BJ427" s="2">
        <v>52761.456025410102</v>
      </c>
      <c r="BK427" s="2">
        <v>54036.969391143401</v>
      </c>
      <c r="BL427" s="2">
        <v>56058.333791063</v>
      </c>
      <c r="BM427" s="2">
        <v>54626.032491233498</v>
      </c>
      <c r="BN427" s="2">
        <v>54206.935348103398</v>
      </c>
      <c r="BO427" s="2">
        <v>54082.193807489697</v>
      </c>
      <c r="BP427" s="2">
        <v>55968.090382172799</v>
      </c>
      <c r="BQ427" s="2">
        <v>52489.647544257801</v>
      </c>
      <c r="BR427" s="2">
        <v>60840.980001751101</v>
      </c>
      <c r="BS427" s="2">
        <v>57445.630355065099</v>
      </c>
      <c r="BT427" s="2">
        <v>53983.525074856298</v>
      </c>
      <c r="BU427" s="2">
        <v>55919.029167501103</v>
      </c>
      <c r="BV427" s="2">
        <v>48616.604530882003</v>
      </c>
      <c r="BW427" s="2">
        <v>46563.330965542402</v>
      </c>
      <c r="BX427" s="2">
        <v>49823.548728604801</v>
      </c>
      <c r="BY427" s="2">
        <v>47602.533032197098</v>
      </c>
      <c r="BZ427" s="2">
        <v>55492.015516206098</v>
      </c>
      <c r="CA427" s="2">
        <v>53345.351359561399</v>
      </c>
      <c r="CB427" s="2">
        <v>51155.2624303353</v>
      </c>
      <c r="CC427" s="2">
        <v>58661.533085849602</v>
      </c>
      <c r="CD427" s="2">
        <v>55418.028307715802</v>
      </c>
      <c r="CE427" s="2">
        <v>60274.1547892253</v>
      </c>
      <c r="CF427" s="2">
        <v>54416.483919668397</v>
      </c>
      <c r="CG427" s="2">
        <v>175.98803618935901</v>
      </c>
      <c r="CH427" s="2">
        <v>7.5452520924957298</v>
      </c>
      <c r="CI427" s="2">
        <v>0.90300000000000002</v>
      </c>
      <c r="CJ427" s="2">
        <v>-0.15</v>
      </c>
      <c r="CK427" s="2">
        <v>8.6065116496014497E-3</v>
      </c>
      <c r="CL427" s="2">
        <v>1.7399752348799799E-2</v>
      </c>
      <c r="CM427" s="11">
        <v>0.35626000000000002</v>
      </c>
    </row>
    <row r="428" spans="1:91" hidden="1">
      <c r="A428">
        <v>427</v>
      </c>
      <c r="B428" s="2" t="s">
        <v>783</v>
      </c>
      <c r="C428" s="2" t="s">
        <v>784</v>
      </c>
      <c r="D428" s="2" t="s">
        <v>93</v>
      </c>
      <c r="E428" s="2" t="s">
        <v>94</v>
      </c>
      <c r="F428" s="2" t="s">
        <v>93</v>
      </c>
      <c r="G428" s="2" t="s">
        <v>122</v>
      </c>
      <c r="H428" s="2" t="s">
        <v>93</v>
      </c>
      <c r="I428" s="2" t="s">
        <v>93</v>
      </c>
      <c r="J428" s="2"/>
      <c r="K428" s="2"/>
      <c r="L428" s="2"/>
      <c r="M428" s="2">
        <v>-1.53</v>
      </c>
      <c r="N428" s="2">
        <v>101.04752000000001</v>
      </c>
      <c r="O428" s="2">
        <v>102.0548</v>
      </c>
      <c r="P428" s="2">
        <v>8.6739999999999995</v>
      </c>
      <c r="Q428" s="2">
        <v>29525973.653927598</v>
      </c>
      <c r="R428" s="2">
        <v>3</v>
      </c>
      <c r="S428" s="2">
        <v>0</v>
      </c>
      <c r="T428" s="2" t="s">
        <v>125</v>
      </c>
      <c r="U428" s="2" t="s">
        <v>125</v>
      </c>
      <c r="V428" s="2" t="s">
        <v>125</v>
      </c>
      <c r="W428" s="2" t="s">
        <v>95</v>
      </c>
      <c r="X428" s="2" t="s">
        <v>102</v>
      </c>
      <c r="Y428" s="2" t="s">
        <v>96</v>
      </c>
      <c r="Z428" s="2" t="s">
        <v>104</v>
      </c>
      <c r="AA428" s="2">
        <v>1080121.9233589999</v>
      </c>
      <c r="AB428" s="2">
        <v>284922.802051495</v>
      </c>
      <c r="AC428" s="2">
        <v>10991063.692426199</v>
      </c>
      <c r="AD428" s="2">
        <v>11047838.0891758</v>
      </c>
      <c r="AE428" s="2">
        <v>12003740.2437826</v>
      </c>
      <c r="AF428" s="2">
        <v>10228905.419627201</v>
      </c>
      <c r="AG428" s="2">
        <v>12155978.3114275</v>
      </c>
      <c r="AH428" s="2">
        <v>11617136.598050401</v>
      </c>
      <c r="AI428" s="2">
        <v>13608415.698909201</v>
      </c>
      <c r="AJ428" s="2">
        <v>11715487.3644999</v>
      </c>
      <c r="AK428" s="2">
        <v>11700071.7237838</v>
      </c>
      <c r="AL428" s="2">
        <v>11039652.9028685</v>
      </c>
      <c r="AM428" s="2">
        <v>10754908.7709668</v>
      </c>
      <c r="AN428" s="2">
        <v>8734216.8268057499</v>
      </c>
      <c r="AO428" s="2">
        <v>7914989.6096891398</v>
      </c>
      <c r="AP428" s="2">
        <v>7773554.7159571201</v>
      </c>
      <c r="AQ428" s="2">
        <v>8763692.9846458193</v>
      </c>
      <c r="AR428" s="2">
        <v>12376140.4122521</v>
      </c>
      <c r="AS428" s="2">
        <v>11664262.726405701</v>
      </c>
      <c r="AT428" s="2">
        <v>12156847.068813</v>
      </c>
      <c r="AU428" s="2">
        <v>27184093.8290294</v>
      </c>
      <c r="AV428" s="2">
        <v>26517946.7618686</v>
      </c>
      <c r="AW428" s="2">
        <v>29525973.653927598</v>
      </c>
      <c r="AX428" s="2">
        <v>10341597.570231101</v>
      </c>
      <c r="AY428" s="2">
        <v>11297822.3643336</v>
      </c>
      <c r="AZ428" s="2">
        <v>10543467.4474841</v>
      </c>
      <c r="BA428" s="2">
        <v>12249393.8436726</v>
      </c>
      <c r="BB428" s="2">
        <v>10047609.873248801</v>
      </c>
      <c r="BC428" s="2">
        <v>10684997.0345673</v>
      </c>
      <c r="BD428" s="2">
        <v>9760170.7046806104</v>
      </c>
      <c r="BE428" s="2">
        <v>9471452.2118396405</v>
      </c>
      <c r="BF428" s="2">
        <v>9653445.0269835796</v>
      </c>
      <c r="BG428" s="2">
        <v>17792462.542132899</v>
      </c>
      <c r="BH428" s="2">
        <v>15686792.7827227</v>
      </c>
      <c r="BI428" s="2">
        <v>16144010.1592601</v>
      </c>
      <c r="BJ428" s="2">
        <v>8020588.2364593996</v>
      </c>
      <c r="BK428" s="2">
        <v>8952222.9815869108</v>
      </c>
      <c r="BL428" s="2">
        <v>9583644.2172900606</v>
      </c>
      <c r="BM428" s="2">
        <v>12515609.548033301</v>
      </c>
      <c r="BN428" s="2">
        <v>12655404.646129699</v>
      </c>
      <c r="BO428" s="2">
        <v>10404416.825387999</v>
      </c>
      <c r="BP428" s="2">
        <v>18655094.243125599</v>
      </c>
      <c r="BQ428" s="2">
        <v>17748863.425821699</v>
      </c>
      <c r="BR428" s="2">
        <v>18464404.072773602</v>
      </c>
      <c r="BS428" s="2">
        <v>1619468.2746858899</v>
      </c>
      <c r="BT428" s="2">
        <v>3309226.0311316699</v>
      </c>
      <c r="BU428" s="2">
        <v>2179364.9570295601</v>
      </c>
      <c r="BV428" s="2">
        <v>6117894.0095049404</v>
      </c>
      <c r="BW428" s="2">
        <v>6347850.2162584802</v>
      </c>
      <c r="BX428" s="2">
        <v>6687783.5242414502</v>
      </c>
      <c r="BY428" s="2">
        <v>11247777.588114001</v>
      </c>
      <c r="BZ428" s="2">
        <v>13120726.3756801</v>
      </c>
      <c r="CA428" s="2">
        <v>12905428.524788899</v>
      </c>
      <c r="CB428" s="2">
        <v>2645572.7014729599</v>
      </c>
      <c r="CC428" s="2">
        <v>3593529.2200869401</v>
      </c>
      <c r="CD428" s="2">
        <v>3864673.2086932398</v>
      </c>
      <c r="CE428" s="2">
        <v>10897280.8369177</v>
      </c>
      <c r="CF428" s="2">
        <v>9994030.5213390496</v>
      </c>
      <c r="CG428" s="2">
        <v>47.0488269717954</v>
      </c>
      <c r="CH428" s="2">
        <v>56.051626563663298</v>
      </c>
      <c r="CI428" s="2">
        <v>0.91700000000000004</v>
      </c>
      <c r="CJ428" s="2">
        <v>-0.12</v>
      </c>
      <c r="CK428" s="2">
        <v>2.9959381235208998E-2</v>
      </c>
      <c r="CL428" s="2">
        <v>5.2763515062008999E-2</v>
      </c>
      <c r="CM428" s="11">
        <v>0.16039100000000001</v>
      </c>
    </row>
    <row r="429" spans="1:91" hidden="1">
      <c r="A429">
        <v>428</v>
      </c>
      <c r="B429" s="2" t="s">
        <v>785</v>
      </c>
      <c r="C429" s="2" t="s">
        <v>786</v>
      </c>
      <c r="D429" s="2" t="s">
        <v>93</v>
      </c>
      <c r="E429" s="2" t="s">
        <v>94</v>
      </c>
      <c r="F429" s="2" t="s">
        <v>94</v>
      </c>
      <c r="G429" s="2" t="s">
        <v>94</v>
      </c>
      <c r="H429" s="2" t="s">
        <v>93</v>
      </c>
      <c r="I429" s="2" t="s">
        <v>94</v>
      </c>
      <c r="J429" s="2"/>
      <c r="K429" s="2"/>
      <c r="L429" s="2"/>
      <c r="M429" s="2">
        <v>-0.35</v>
      </c>
      <c r="N429" s="2">
        <v>160.10989000000001</v>
      </c>
      <c r="O429" s="2">
        <v>159.10261</v>
      </c>
      <c r="P429" s="2">
        <v>5.2519999999999998</v>
      </c>
      <c r="Q429" s="2">
        <v>29309087.2337672</v>
      </c>
      <c r="R429" s="2">
        <v>15</v>
      </c>
      <c r="S429" s="2">
        <v>0</v>
      </c>
      <c r="T429" s="2" t="s">
        <v>125</v>
      </c>
      <c r="U429" s="2" t="s">
        <v>125</v>
      </c>
      <c r="V429" s="2" t="s">
        <v>125</v>
      </c>
      <c r="W429" s="2" t="s">
        <v>95</v>
      </c>
      <c r="X429" s="2" t="s">
        <v>95</v>
      </c>
      <c r="Y429" s="2" t="s">
        <v>193</v>
      </c>
      <c r="Z429" s="2" t="s">
        <v>97</v>
      </c>
      <c r="AA429" s="2">
        <v>4132003.9945713799</v>
      </c>
      <c r="AB429" s="2">
        <v>1894742.57203563</v>
      </c>
      <c r="AC429" s="2">
        <v>7352736.0299336603</v>
      </c>
      <c r="AD429" s="2">
        <v>6738989.1416093102</v>
      </c>
      <c r="AE429" s="2">
        <v>4891729.7568639601</v>
      </c>
      <c r="AF429" s="2">
        <v>5695016.6525855605</v>
      </c>
      <c r="AG429" s="2">
        <v>4809733.63061269</v>
      </c>
      <c r="AH429" s="2">
        <v>4129182.1098754201</v>
      </c>
      <c r="AI429" s="2">
        <v>5996906.31832489</v>
      </c>
      <c r="AJ429" s="2">
        <v>5571922.9520169096</v>
      </c>
      <c r="AK429" s="2">
        <v>6150958.2585808299</v>
      </c>
      <c r="AL429" s="2">
        <v>4333398.1178365601</v>
      </c>
      <c r="AM429" s="2">
        <v>3163782.2335354602</v>
      </c>
      <c r="AN429" s="2">
        <v>29309087.2337672</v>
      </c>
      <c r="AO429" s="2">
        <v>7164247.5452153999</v>
      </c>
      <c r="AP429" s="2">
        <v>6405108.4105869997</v>
      </c>
      <c r="AQ429" s="2">
        <v>4913931.9181212196</v>
      </c>
      <c r="AR429" s="2">
        <v>5367692.5506778499</v>
      </c>
      <c r="AS429" s="2">
        <v>5664046.7614428801</v>
      </c>
      <c r="AT429" s="2">
        <v>4951264.67832636</v>
      </c>
      <c r="AU429" s="2">
        <v>4328513.4892454799</v>
      </c>
      <c r="AV429" s="2">
        <v>5229163.2241519997</v>
      </c>
      <c r="AW429" s="2">
        <v>5975832.56431673</v>
      </c>
      <c r="AX429" s="2">
        <v>11105605.370861299</v>
      </c>
      <c r="AY429" s="2">
        <v>3580162.16988682</v>
      </c>
      <c r="AZ429" s="2">
        <v>2917355.8031920702</v>
      </c>
      <c r="BA429" s="2">
        <v>7319663.9913643897</v>
      </c>
      <c r="BB429" s="2">
        <v>8073200.1364079099</v>
      </c>
      <c r="BC429" s="2">
        <v>7567973.52985413</v>
      </c>
      <c r="BD429" s="2">
        <v>5854030.7197929798</v>
      </c>
      <c r="BE429" s="2">
        <v>5794374.3229901604</v>
      </c>
      <c r="BF429" s="2">
        <v>4316540.2492657099</v>
      </c>
      <c r="BG429" s="2">
        <v>8305226.6934081102</v>
      </c>
      <c r="BH429" s="2">
        <v>8971992.7683381606</v>
      </c>
      <c r="BI429" s="2">
        <v>7339078.5293941395</v>
      </c>
      <c r="BJ429" s="2">
        <v>2869244.9360149298</v>
      </c>
      <c r="BK429" s="2">
        <v>2992499.54945635</v>
      </c>
      <c r="BL429" s="2">
        <v>2247907.6487787701</v>
      </c>
      <c r="BM429" s="2">
        <v>2506026.3350668601</v>
      </c>
      <c r="BN429" s="2">
        <v>9356047.7536536399</v>
      </c>
      <c r="BO429" s="2">
        <v>2222564.4409282599</v>
      </c>
      <c r="BP429" s="2">
        <v>5767140.4807090899</v>
      </c>
      <c r="BQ429" s="2">
        <v>4579037.8982495498</v>
      </c>
      <c r="BR429" s="2">
        <v>4897775.9843936097</v>
      </c>
      <c r="BS429" s="2">
        <v>24282122.4437114</v>
      </c>
      <c r="BT429" s="2">
        <v>2715938.53008859</v>
      </c>
      <c r="BU429" s="2">
        <v>18973023.065014001</v>
      </c>
      <c r="BV429" s="2">
        <v>21253966.897992201</v>
      </c>
      <c r="BW429" s="2">
        <v>8473018.8006140403</v>
      </c>
      <c r="BX429" s="2">
        <v>5854482.5303612398</v>
      </c>
      <c r="BY429" s="2">
        <v>8840475.1437274404</v>
      </c>
      <c r="BZ429" s="2">
        <v>3867194.6454876801</v>
      </c>
      <c r="CA429" s="2">
        <v>27250367.9053801</v>
      </c>
      <c r="CB429" s="2">
        <v>3127403.7696098001</v>
      </c>
      <c r="CC429" s="2">
        <v>2140863.5816768501</v>
      </c>
      <c r="CD429" s="2">
        <v>20680469.3869639</v>
      </c>
      <c r="CE429" s="2">
        <v>5729210.5422165198</v>
      </c>
      <c r="CF429" s="2">
        <v>5810811.5055351704</v>
      </c>
      <c r="CG429" s="2">
        <v>76.2851567401068</v>
      </c>
      <c r="CH429" s="2">
        <v>88.281250661910306</v>
      </c>
      <c r="CI429" s="2">
        <v>1.014</v>
      </c>
      <c r="CJ429" s="2">
        <v>0.02</v>
      </c>
      <c r="CK429" s="2">
        <v>0.75709469519005401</v>
      </c>
      <c r="CL429" s="2">
        <v>0.80583807120436701</v>
      </c>
      <c r="CM429" s="11">
        <v>0.110113</v>
      </c>
    </row>
    <row r="430" spans="1:91" hidden="1">
      <c r="A430">
        <v>429</v>
      </c>
      <c r="B430" s="2" t="s">
        <v>787</v>
      </c>
      <c r="C430" s="2" t="s">
        <v>788</v>
      </c>
      <c r="D430" s="2" t="s">
        <v>186</v>
      </c>
      <c r="E430" s="2" t="s">
        <v>94</v>
      </c>
      <c r="F430" s="2" t="s">
        <v>94</v>
      </c>
      <c r="G430" s="2" t="s">
        <v>94</v>
      </c>
      <c r="H430" s="2" t="s">
        <v>93</v>
      </c>
      <c r="I430" s="2" t="s">
        <v>94</v>
      </c>
      <c r="J430" s="2"/>
      <c r="K430" s="2"/>
      <c r="L430" s="2"/>
      <c r="M430" s="2">
        <v>-2.95</v>
      </c>
      <c r="N430" s="2">
        <v>341.07211000000001</v>
      </c>
      <c r="O430" s="2">
        <v>342.07938999999999</v>
      </c>
      <c r="P430" s="2">
        <v>4.8090000000000002</v>
      </c>
      <c r="Q430" s="2">
        <v>29202847.2704762</v>
      </c>
      <c r="R430" s="2">
        <v>2</v>
      </c>
      <c r="S430" s="2">
        <v>0</v>
      </c>
      <c r="T430" s="2" t="s">
        <v>125</v>
      </c>
      <c r="U430" s="2" t="s">
        <v>125</v>
      </c>
      <c r="V430" s="2" t="s">
        <v>125</v>
      </c>
      <c r="W430" s="2" t="s">
        <v>95</v>
      </c>
      <c r="X430" s="2" t="s">
        <v>95</v>
      </c>
      <c r="Y430" s="2" t="s">
        <v>193</v>
      </c>
      <c r="Z430" s="2" t="s">
        <v>104</v>
      </c>
      <c r="AA430" s="2">
        <v>49868.048319958601</v>
      </c>
      <c r="AB430" s="2">
        <v>14993.621467278401</v>
      </c>
      <c r="AC430" s="2">
        <v>2383600.9137008898</v>
      </c>
      <c r="AD430" s="2">
        <v>2458784.2248915499</v>
      </c>
      <c r="AE430" s="2">
        <v>2513922.3792334101</v>
      </c>
      <c r="AF430" s="2">
        <v>2114178.60921958</v>
      </c>
      <c r="AG430" s="2">
        <v>2141172.7677435498</v>
      </c>
      <c r="AH430" s="2">
        <v>1991399.06180498</v>
      </c>
      <c r="AI430" s="2">
        <v>88827.569688849006</v>
      </c>
      <c r="AJ430" s="2">
        <v>80837.398779399999</v>
      </c>
      <c r="AK430" s="2">
        <v>91827.481779912297</v>
      </c>
      <c r="AL430" s="2">
        <v>1219228.6265912701</v>
      </c>
      <c r="AM430" s="2">
        <v>1302384.58293219</v>
      </c>
      <c r="AN430" s="2">
        <v>1168050.9438964301</v>
      </c>
      <c r="AO430" s="2">
        <v>260778.482404899</v>
      </c>
      <c r="AP430" s="2">
        <v>280561.08830188401</v>
      </c>
      <c r="AQ430" s="2">
        <v>184410.11212173701</v>
      </c>
      <c r="AR430" s="2">
        <v>77027.88897883</v>
      </c>
      <c r="AS430" s="2">
        <v>89792.2779343</v>
      </c>
      <c r="AT430" s="2">
        <v>67202.237960615006</v>
      </c>
      <c r="AU430" s="2">
        <v>172470.31051860799</v>
      </c>
      <c r="AV430" s="2">
        <v>149657.75045126499</v>
      </c>
      <c r="AW430" s="2">
        <v>156970.200482218</v>
      </c>
      <c r="AX430" s="2">
        <v>24135031.318677399</v>
      </c>
      <c r="AY430" s="2">
        <v>29202847.2704762</v>
      </c>
      <c r="AZ430" s="2">
        <v>26095638.916300599</v>
      </c>
      <c r="BA430" s="2">
        <v>65030.524064158897</v>
      </c>
      <c r="BB430" s="2">
        <v>67814.391239557299</v>
      </c>
      <c r="BC430" s="2">
        <v>60579.064678270297</v>
      </c>
      <c r="BD430" s="2">
        <v>213163.76836381399</v>
      </c>
      <c r="BE430" s="2">
        <v>291870.51392129</v>
      </c>
      <c r="BF430" s="2">
        <v>258789.30039946799</v>
      </c>
      <c r="BG430" s="2">
        <v>139484.178062102</v>
      </c>
      <c r="BH430" s="2">
        <v>174936.66751933101</v>
      </c>
      <c r="BI430" s="2">
        <v>150651.151157699</v>
      </c>
      <c r="BJ430" s="2">
        <v>31172.030287943198</v>
      </c>
      <c r="BK430" s="2">
        <v>69611.8951464602</v>
      </c>
      <c r="BL430" s="2">
        <v>70149.801206556294</v>
      </c>
      <c r="BM430" s="2">
        <v>191446.692870122</v>
      </c>
      <c r="BN430" s="2">
        <v>222298.19322815599</v>
      </c>
      <c r="BO430" s="2">
        <v>184569.77696632699</v>
      </c>
      <c r="BP430" s="2">
        <v>1014777.27667762</v>
      </c>
      <c r="BQ430" s="2">
        <v>949388.23517708306</v>
      </c>
      <c r="BR430" s="2">
        <v>924044.54546683002</v>
      </c>
      <c r="BS430" s="2">
        <v>1787635.2926813001</v>
      </c>
      <c r="BT430" s="2">
        <v>1684209.67483162</v>
      </c>
      <c r="BU430" s="2">
        <v>1577809.0380561401</v>
      </c>
      <c r="BV430" s="2">
        <v>12650432.9839356</v>
      </c>
      <c r="BW430" s="2">
        <v>12423586.584421</v>
      </c>
      <c r="BX430" s="2">
        <v>13193949.714720801</v>
      </c>
      <c r="BY430" s="2">
        <v>47266.430820392001</v>
      </c>
      <c r="BZ430" s="2">
        <v>48077.740268226997</v>
      </c>
      <c r="CA430" s="2">
        <v>57242.353635451698</v>
      </c>
      <c r="CB430" s="2">
        <v>648572.00390421797</v>
      </c>
      <c r="CC430" s="2">
        <v>525500.73483584402</v>
      </c>
      <c r="CD430" s="2">
        <v>565434.13867808704</v>
      </c>
      <c r="CE430" s="2">
        <v>178440.211320173</v>
      </c>
      <c r="CF430" s="2">
        <v>373899.46403199999</v>
      </c>
      <c r="CG430" s="2">
        <v>248.52225572463999</v>
      </c>
      <c r="CH430" s="2">
        <v>202.77959052213501</v>
      </c>
      <c r="CI430" s="2">
        <v>2.0950000000000002</v>
      </c>
      <c r="CJ430" s="2">
        <v>1.07</v>
      </c>
      <c r="CK430" s="2">
        <v>0.645290732423206</v>
      </c>
      <c r="CL430" s="2">
        <v>0.70664850505746402</v>
      </c>
      <c r="CM430" s="11">
        <v>6.20362E-2</v>
      </c>
    </row>
    <row r="431" spans="1:91" hidden="1">
      <c r="A431">
        <v>430</v>
      </c>
      <c r="B431" s="2" t="s">
        <v>789</v>
      </c>
      <c r="C431" s="2" t="s">
        <v>790</v>
      </c>
      <c r="D431" s="2" t="s">
        <v>93</v>
      </c>
      <c r="E431" s="2" t="s">
        <v>94</v>
      </c>
      <c r="F431" s="2" t="s">
        <v>94</v>
      </c>
      <c r="G431" s="2" t="s">
        <v>100</v>
      </c>
      <c r="H431" s="2" t="s">
        <v>100</v>
      </c>
      <c r="I431" s="2" t="s">
        <v>93</v>
      </c>
      <c r="J431" s="2"/>
      <c r="K431" s="2"/>
      <c r="L431" s="2"/>
      <c r="M431" s="2">
        <v>-1.56</v>
      </c>
      <c r="N431" s="2">
        <v>117.05364</v>
      </c>
      <c r="O431" s="2">
        <v>118.06092</v>
      </c>
      <c r="P431" s="2">
        <v>9.6859999999999999</v>
      </c>
      <c r="Q431" s="2">
        <v>29139108.3330172</v>
      </c>
      <c r="R431" s="2">
        <v>1</v>
      </c>
      <c r="S431" s="2">
        <v>0</v>
      </c>
      <c r="T431" s="2" t="s">
        <v>125</v>
      </c>
      <c r="U431" s="2" t="s">
        <v>125</v>
      </c>
      <c r="V431" s="2" t="s">
        <v>125</v>
      </c>
      <c r="W431" s="2" t="s">
        <v>95</v>
      </c>
      <c r="X431" s="2" t="s">
        <v>102</v>
      </c>
      <c r="Y431" s="2" t="s">
        <v>96</v>
      </c>
      <c r="Z431" s="2" t="s">
        <v>104</v>
      </c>
      <c r="AA431" s="2">
        <v>75908.857988372503</v>
      </c>
      <c r="AB431" s="2">
        <v>5024.0369449329701</v>
      </c>
      <c r="AC431" s="2">
        <v>12429380.128016399</v>
      </c>
      <c r="AD431" s="2">
        <v>11048559.1670903</v>
      </c>
      <c r="AE431" s="2">
        <v>11691183.8419929</v>
      </c>
      <c r="AF431" s="2">
        <v>7208067.4217474498</v>
      </c>
      <c r="AG431" s="2">
        <v>8219603.4174238099</v>
      </c>
      <c r="AH431" s="2">
        <v>6256144.86174767</v>
      </c>
      <c r="AI431" s="2">
        <v>6326453.6531473501</v>
      </c>
      <c r="AJ431" s="2">
        <v>6007937.68457851</v>
      </c>
      <c r="AK431" s="2">
        <v>5289747.6828369303</v>
      </c>
      <c r="AL431" s="2">
        <v>7012639.8234677901</v>
      </c>
      <c r="AM431" s="2">
        <v>6407637.7752006697</v>
      </c>
      <c r="AN431" s="2">
        <v>6244604.5915435301</v>
      </c>
      <c r="AO431" s="2">
        <v>3553173.9168148302</v>
      </c>
      <c r="AP431" s="2">
        <v>3795107.3146621902</v>
      </c>
      <c r="AQ431" s="2">
        <v>2673763.19120776</v>
      </c>
      <c r="AR431" s="2">
        <v>5914858.0830234103</v>
      </c>
      <c r="AS431" s="2">
        <v>7435866.7731685303</v>
      </c>
      <c r="AT431" s="2">
        <v>5273076.87902012</v>
      </c>
      <c r="AU431" s="2">
        <v>7649839.8998425296</v>
      </c>
      <c r="AV431" s="2">
        <v>6644129.5732468003</v>
      </c>
      <c r="AW431" s="2">
        <v>9267264.8940772507</v>
      </c>
      <c r="AX431" s="2">
        <v>6954034.8460718999</v>
      </c>
      <c r="AY431" s="2">
        <v>7005403.1085104998</v>
      </c>
      <c r="AZ431" s="2">
        <v>6060981.61568751</v>
      </c>
      <c r="BA431" s="2">
        <v>25173892.286506101</v>
      </c>
      <c r="BB431" s="2">
        <v>27031380.904108901</v>
      </c>
      <c r="BC431" s="2">
        <v>23875263.4340633</v>
      </c>
      <c r="BD431" s="2">
        <v>28435000.384035598</v>
      </c>
      <c r="BE431" s="2">
        <v>24932797.027548999</v>
      </c>
      <c r="BF431" s="2">
        <v>20452849.386101998</v>
      </c>
      <c r="BG431" s="2">
        <v>7270918.9469705001</v>
      </c>
      <c r="BH431" s="2">
        <v>11354026.2105536</v>
      </c>
      <c r="BI431" s="2">
        <v>5881450.0422821604</v>
      </c>
      <c r="BJ431" s="2">
        <v>2767316.8040285599</v>
      </c>
      <c r="BK431" s="2">
        <v>4354875.3562735301</v>
      </c>
      <c r="BL431" s="2">
        <v>2665940.2705900702</v>
      </c>
      <c r="BM431" s="2">
        <v>3274872.2451283499</v>
      </c>
      <c r="BN431" s="2">
        <v>3271993.74670876</v>
      </c>
      <c r="BO431" s="2">
        <v>2689120.6991965398</v>
      </c>
      <c r="BP431" s="2">
        <v>27786045.5772685</v>
      </c>
      <c r="BQ431" s="2">
        <v>20139229.9736933</v>
      </c>
      <c r="BR431" s="2">
        <v>29139108.3330172</v>
      </c>
      <c r="BS431" s="2">
        <v>8883153.0625701696</v>
      </c>
      <c r="BT431" s="2">
        <v>7670296.5853180103</v>
      </c>
      <c r="BU431" s="2">
        <v>5245578.2868323298</v>
      </c>
      <c r="BV431" s="2">
        <v>13093536.9775274</v>
      </c>
      <c r="BW431" s="2">
        <v>10763144.895636201</v>
      </c>
      <c r="BX431" s="2">
        <v>12844891.559275299</v>
      </c>
      <c r="BY431" s="2">
        <v>8836094.0145364106</v>
      </c>
      <c r="BZ431" s="2">
        <v>7609678.9539831299</v>
      </c>
      <c r="CA431" s="2">
        <v>13908023.6556192</v>
      </c>
      <c r="CB431" s="2">
        <v>10308827.262476699</v>
      </c>
      <c r="CC431" s="2">
        <v>7158832.6282803398</v>
      </c>
      <c r="CD431" s="2">
        <v>9618980.5170903802</v>
      </c>
      <c r="CE431" s="2">
        <v>6799082.2096593501</v>
      </c>
      <c r="CF431" s="2">
        <v>8253195.2999272104</v>
      </c>
      <c r="CG431" s="2">
        <v>79.237636709588799</v>
      </c>
      <c r="CH431" s="2">
        <v>72.407168602153206</v>
      </c>
      <c r="CI431" s="2">
        <v>1.214</v>
      </c>
      <c r="CJ431" s="2">
        <v>0.28000000000000003</v>
      </c>
      <c r="CK431" s="2">
        <v>0.74113128425768204</v>
      </c>
      <c r="CL431" s="2">
        <v>0.795452316227094</v>
      </c>
      <c r="CM431" s="11">
        <v>0.204648</v>
      </c>
    </row>
    <row r="432" spans="1:91" hidden="1">
      <c r="A432">
        <v>431</v>
      </c>
      <c r="B432" s="2" t="s">
        <v>791</v>
      </c>
      <c r="C432" s="2" t="s">
        <v>792</v>
      </c>
      <c r="D432" s="2" t="s">
        <v>93</v>
      </c>
      <c r="E432" s="2" t="s">
        <v>94</v>
      </c>
      <c r="F432" s="2" t="s">
        <v>94</v>
      </c>
      <c r="G432" s="2" t="s">
        <v>94</v>
      </c>
      <c r="H432" s="2" t="s">
        <v>93</v>
      </c>
      <c r="I432" s="2" t="s">
        <v>94</v>
      </c>
      <c r="J432" s="2"/>
      <c r="K432" s="2"/>
      <c r="L432" s="2"/>
      <c r="M432" s="2">
        <v>-1.97</v>
      </c>
      <c r="N432" s="2">
        <v>149.10489999999999</v>
      </c>
      <c r="O432" s="2">
        <v>150.11218</v>
      </c>
      <c r="P432" s="2">
        <v>7.87</v>
      </c>
      <c r="Q432" s="2">
        <v>29134749.593634799</v>
      </c>
      <c r="R432" s="2">
        <v>1</v>
      </c>
      <c r="S432" s="2">
        <v>0</v>
      </c>
      <c r="T432" s="2" t="s">
        <v>125</v>
      </c>
      <c r="U432" s="2" t="s">
        <v>125</v>
      </c>
      <c r="V432" s="2" t="s">
        <v>125</v>
      </c>
      <c r="W432" s="2" t="s">
        <v>95</v>
      </c>
      <c r="X432" s="2" t="s">
        <v>95</v>
      </c>
      <c r="Y432" s="2" t="s">
        <v>96</v>
      </c>
      <c r="Z432" s="2" t="s">
        <v>104</v>
      </c>
      <c r="AA432" s="2">
        <v>427390.17874015099</v>
      </c>
      <c r="AB432" s="2">
        <v>5327035.0087171504</v>
      </c>
      <c r="AC432" s="2">
        <v>10791581.605064699</v>
      </c>
      <c r="AD432" s="2">
        <v>10707321.1799265</v>
      </c>
      <c r="AE432" s="2">
        <v>11934939.7768295</v>
      </c>
      <c r="AF432" s="2">
        <v>9213887.4128328692</v>
      </c>
      <c r="AG432" s="2">
        <v>10143511.7266206</v>
      </c>
      <c r="AH432" s="2">
        <v>9638916.5596853793</v>
      </c>
      <c r="AI432" s="2">
        <v>29134749.593634799</v>
      </c>
      <c r="AJ432" s="2">
        <v>25815815.869951501</v>
      </c>
      <c r="AK432" s="2">
        <v>27039606.548630301</v>
      </c>
      <c r="AL432" s="2">
        <v>5572920.4168724604</v>
      </c>
      <c r="AM432" s="2">
        <v>7324405.8819883997</v>
      </c>
      <c r="AN432" s="2">
        <v>6286506.8487529298</v>
      </c>
      <c r="AO432" s="2">
        <v>7486414.9758732999</v>
      </c>
      <c r="AP432" s="2">
        <v>8148705.4636964099</v>
      </c>
      <c r="AQ432" s="2">
        <v>7380373.1367439805</v>
      </c>
      <c r="AR432" s="2">
        <v>17068299.656171899</v>
      </c>
      <c r="AS432" s="2">
        <v>17478509.3345377</v>
      </c>
      <c r="AT432" s="2">
        <v>15347676.562208099</v>
      </c>
      <c r="AU432" s="2">
        <v>8713025.7894599102</v>
      </c>
      <c r="AV432" s="2">
        <v>6310773.5766599104</v>
      </c>
      <c r="AW432" s="2">
        <v>10488277.568238501</v>
      </c>
      <c r="AX432" s="2">
        <v>14883601.9566545</v>
      </c>
      <c r="AY432" s="2">
        <v>21835727.2294489</v>
      </c>
      <c r="AZ432" s="2">
        <v>18595630.8190795</v>
      </c>
      <c r="BA432" s="2">
        <v>13630910.3417912</v>
      </c>
      <c r="BB432" s="2">
        <v>9581178.1189197898</v>
      </c>
      <c r="BC432" s="2">
        <v>15458823.843582699</v>
      </c>
      <c r="BD432" s="2">
        <v>3324386.2598773302</v>
      </c>
      <c r="BE432" s="2">
        <v>3716415.00135436</v>
      </c>
      <c r="BF432" s="2">
        <v>3120633.59569762</v>
      </c>
      <c r="BG432" s="2">
        <v>3499358.20880066</v>
      </c>
      <c r="BH432" s="2">
        <v>4526115.9725661697</v>
      </c>
      <c r="BI432" s="2">
        <v>3741331.5137846898</v>
      </c>
      <c r="BJ432" s="2">
        <v>5136728.3320440697</v>
      </c>
      <c r="BK432" s="2">
        <v>5499131.1777932802</v>
      </c>
      <c r="BL432" s="2">
        <v>5202110.6717354897</v>
      </c>
      <c r="BM432" s="2">
        <v>5013845.4155166196</v>
      </c>
      <c r="BN432" s="2">
        <v>4579708.3248870699</v>
      </c>
      <c r="BO432" s="2">
        <v>4457008.8386969697</v>
      </c>
      <c r="BP432" s="2">
        <v>3719281.4720606399</v>
      </c>
      <c r="BQ432" s="2">
        <v>2793934.6807832299</v>
      </c>
      <c r="BR432" s="2">
        <v>3168650.0372927701</v>
      </c>
      <c r="BS432" s="2">
        <v>9967655.8291177191</v>
      </c>
      <c r="BT432" s="2">
        <v>15236920.325090401</v>
      </c>
      <c r="BU432" s="2">
        <v>14685778.4947045</v>
      </c>
      <c r="BV432" s="2">
        <v>7777362.1786674699</v>
      </c>
      <c r="BW432" s="2">
        <v>8903895.8864347506</v>
      </c>
      <c r="BX432" s="2">
        <v>9218345.0938649103</v>
      </c>
      <c r="BY432" s="2">
        <v>5103016.7414301699</v>
      </c>
      <c r="BZ432" s="2">
        <v>4972346.1143102497</v>
      </c>
      <c r="CA432" s="2">
        <v>5522246.2203272404</v>
      </c>
      <c r="CB432" s="2">
        <v>8057708.3549685897</v>
      </c>
      <c r="CC432" s="2">
        <v>5950426.1210026797</v>
      </c>
      <c r="CD432" s="2">
        <v>6678951.3324545799</v>
      </c>
      <c r="CE432" s="2">
        <v>10034727.8435791</v>
      </c>
      <c r="CF432" s="2">
        <v>5169419.5018897802</v>
      </c>
      <c r="CG432" s="2">
        <v>60.687902937714803</v>
      </c>
      <c r="CH432" s="2">
        <v>51.1191051571979</v>
      </c>
      <c r="CI432" s="2">
        <v>0.51500000000000001</v>
      </c>
      <c r="CJ432" s="2">
        <v>-0.96</v>
      </c>
      <c r="CK432" s="2">
        <v>6.8082556435506802E-4</v>
      </c>
      <c r="CL432" s="2">
        <v>1.87090134976929E-3</v>
      </c>
      <c r="CM432" s="11">
        <v>0.27027499999999999</v>
      </c>
    </row>
    <row r="433" spans="1:91" hidden="1">
      <c r="A433">
        <v>432</v>
      </c>
      <c r="B433" s="2" t="s">
        <v>125</v>
      </c>
      <c r="C433" s="2" t="s">
        <v>793</v>
      </c>
      <c r="D433" s="2" t="s">
        <v>93</v>
      </c>
      <c r="E433" s="2" t="s">
        <v>94</v>
      </c>
      <c r="F433" s="2" t="s">
        <v>94</v>
      </c>
      <c r="G433" s="2" t="s">
        <v>94</v>
      </c>
      <c r="H433" s="2" t="s">
        <v>94</v>
      </c>
      <c r="I433" s="2" t="s">
        <v>94</v>
      </c>
      <c r="J433" s="2"/>
      <c r="K433" s="2"/>
      <c r="L433" s="2"/>
      <c r="M433" s="2">
        <v>-1.1599999999999999</v>
      </c>
      <c r="N433" s="2">
        <v>184.02468999999999</v>
      </c>
      <c r="O433" s="2">
        <v>185.03194999999999</v>
      </c>
      <c r="P433" s="2">
        <v>9.1340000000000003</v>
      </c>
      <c r="Q433" s="2">
        <v>29006543.484542999</v>
      </c>
      <c r="R433" s="2">
        <v>0</v>
      </c>
      <c r="S433" s="2">
        <v>0</v>
      </c>
      <c r="T433" s="2" t="s">
        <v>125</v>
      </c>
      <c r="U433" s="2" t="s">
        <v>125</v>
      </c>
      <c r="V433" s="2" t="s">
        <v>125</v>
      </c>
      <c r="W433" s="2" t="s">
        <v>95</v>
      </c>
      <c r="X433" s="2" t="s">
        <v>95</v>
      </c>
      <c r="Y433" s="2" t="s">
        <v>96</v>
      </c>
      <c r="Z433" s="2" t="s">
        <v>104</v>
      </c>
      <c r="AA433" s="2">
        <v>11408.3370679908</v>
      </c>
      <c r="AB433" s="2">
        <v>11671.368882934299</v>
      </c>
      <c r="AC433" s="2">
        <v>19271077.475268099</v>
      </c>
      <c r="AD433" s="2">
        <v>16184420.402883301</v>
      </c>
      <c r="AE433" s="2">
        <v>11312394.7364072</v>
      </c>
      <c r="AF433" s="2">
        <v>15085175.7121309</v>
      </c>
      <c r="AG433" s="2">
        <v>4489759.1823846996</v>
      </c>
      <c r="AH433" s="2">
        <v>10890776.7890295</v>
      </c>
      <c r="AI433" s="2">
        <v>2758124.1211012201</v>
      </c>
      <c r="AJ433" s="2">
        <v>5021130.9780862397</v>
      </c>
      <c r="AK433" s="2">
        <v>18846912.819860801</v>
      </c>
      <c r="AL433" s="2">
        <v>25754639.3204524</v>
      </c>
      <c r="AM433" s="2">
        <v>25817528.7751754</v>
      </c>
      <c r="AN433" s="2">
        <v>29006543.484542999</v>
      </c>
      <c r="AO433" s="2">
        <v>11899436.4411554</v>
      </c>
      <c r="AP433" s="2">
        <v>7267018.8396764798</v>
      </c>
      <c r="AQ433" s="2">
        <v>7333643.7515477203</v>
      </c>
      <c r="AR433" s="2">
        <v>16489142.846747501</v>
      </c>
      <c r="AS433" s="2">
        <v>21353830.849991601</v>
      </c>
      <c r="AT433" s="2">
        <v>12608862.595765401</v>
      </c>
      <c r="AU433" s="2">
        <v>7420691.6529558701</v>
      </c>
      <c r="AV433" s="2">
        <v>4215077.6290140403</v>
      </c>
      <c r="AW433" s="2">
        <v>4565781.9382631797</v>
      </c>
      <c r="AX433" s="2">
        <v>16893377.510959599</v>
      </c>
      <c r="AY433" s="2">
        <v>16382160.611490199</v>
      </c>
      <c r="AZ433" s="2">
        <v>5755751.0888686199</v>
      </c>
      <c r="BA433" s="2">
        <v>6262741.7551944898</v>
      </c>
      <c r="BB433" s="2">
        <v>3055942.1925060898</v>
      </c>
      <c r="BC433" s="2">
        <v>11047511.7184698</v>
      </c>
      <c r="BD433" s="2">
        <v>13980974.5363109</v>
      </c>
      <c r="BE433" s="2">
        <v>7032660.5826417301</v>
      </c>
      <c r="BF433" s="2">
        <v>1721075.76737259</v>
      </c>
      <c r="BG433" s="2">
        <v>5641937.7759303898</v>
      </c>
      <c r="BH433" s="2">
        <v>3285203.5729873399</v>
      </c>
      <c r="BI433" s="2">
        <v>12176010.2585415</v>
      </c>
      <c r="BJ433" s="2">
        <v>18696488.318520099</v>
      </c>
      <c r="BK433" s="2">
        <v>20461327.128463902</v>
      </c>
      <c r="BL433" s="2">
        <v>13781506.5237216</v>
      </c>
      <c r="BM433" s="2">
        <v>2082775.30444228</v>
      </c>
      <c r="BN433" s="2">
        <v>4186322.5665796399</v>
      </c>
      <c r="BO433" s="2">
        <v>3180380.67057375</v>
      </c>
      <c r="BP433" s="2">
        <v>21960784.313637599</v>
      </c>
      <c r="BQ433" s="2">
        <v>7703567.4945187597</v>
      </c>
      <c r="BR433" s="2">
        <v>14467506.071110001</v>
      </c>
      <c r="BS433" s="2">
        <v>9001139.2701943796</v>
      </c>
      <c r="BT433" s="2">
        <v>7785031.0817197496</v>
      </c>
      <c r="BU433" s="2">
        <v>8941715.2133642193</v>
      </c>
      <c r="BV433" s="2">
        <v>12227230.48563</v>
      </c>
      <c r="BW433" s="2">
        <v>12507136.298482601</v>
      </c>
      <c r="BX433" s="2">
        <v>11750476.095201001</v>
      </c>
      <c r="BY433" s="2">
        <v>3554935.4504562402</v>
      </c>
      <c r="BZ433" s="2">
        <v>6070313.83435087</v>
      </c>
      <c r="CA433" s="2">
        <v>17001768.332067098</v>
      </c>
      <c r="CB433" s="2">
        <v>14801399.938990399</v>
      </c>
      <c r="CC433" s="2">
        <v>11741659.6838395</v>
      </c>
      <c r="CD433" s="2">
        <v>6991438.0391237698</v>
      </c>
      <c r="CE433" s="2">
        <v>9234101.6857128497</v>
      </c>
      <c r="CF433" s="2">
        <v>10371399.4770169</v>
      </c>
      <c r="CG433" s="2">
        <v>67.882063933066604</v>
      </c>
      <c r="CH433" s="2">
        <v>54.371811108919204</v>
      </c>
      <c r="CI433" s="2">
        <v>1.123</v>
      </c>
      <c r="CJ433" s="2">
        <v>0.17</v>
      </c>
      <c r="CK433" s="2">
        <v>0.83286996666297697</v>
      </c>
      <c r="CL433" s="2">
        <v>0.87022601001993005</v>
      </c>
      <c r="CM433" s="11">
        <v>1.36896E-2</v>
      </c>
    </row>
    <row r="434" spans="1:91" hidden="1">
      <c r="A434">
        <v>433</v>
      </c>
      <c r="B434" s="2" t="s">
        <v>125</v>
      </c>
      <c r="C434" s="2" t="s">
        <v>794</v>
      </c>
      <c r="D434" s="2" t="s">
        <v>93</v>
      </c>
      <c r="E434" s="2" t="s">
        <v>94</v>
      </c>
      <c r="F434" s="2" t="s">
        <v>94</v>
      </c>
      <c r="G434" s="2" t="s">
        <v>94</v>
      </c>
      <c r="H434" s="2" t="s">
        <v>94</v>
      </c>
      <c r="I434" s="2" t="s">
        <v>94</v>
      </c>
      <c r="J434" s="2"/>
      <c r="K434" s="2"/>
      <c r="L434" s="2"/>
      <c r="M434" s="2">
        <v>3.08</v>
      </c>
      <c r="N434" s="2">
        <v>163.11144999999999</v>
      </c>
      <c r="O434" s="2">
        <v>164.11873</v>
      </c>
      <c r="P434" s="2">
        <v>8.5969999999999995</v>
      </c>
      <c r="Q434" s="2">
        <v>28636200.821456201</v>
      </c>
      <c r="R434" s="2">
        <v>0</v>
      </c>
      <c r="S434" s="2">
        <v>0</v>
      </c>
      <c r="T434" s="2" t="s">
        <v>125</v>
      </c>
      <c r="U434" s="2" t="s">
        <v>125</v>
      </c>
      <c r="V434" s="2" t="s">
        <v>125</v>
      </c>
      <c r="W434" s="2" t="s">
        <v>95</v>
      </c>
      <c r="X434" s="2" t="s">
        <v>95</v>
      </c>
      <c r="Y434" s="2" t="s">
        <v>96</v>
      </c>
      <c r="Z434" s="2" t="s">
        <v>104</v>
      </c>
      <c r="AA434" s="2">
        <v>27660.162481562202</v>
      </c>
      <c r="AB434" s="2">
        <v>99548.2867012559</v>
      </c>
      <c r="AC434" s="2">
        <v>15651686.6364021</v>
      </c>
      <c r="AD434" s="2">
        <v>14630107.1496666</v>
      </c>
      <c r="AE434" s="2">
        <v>16511944.870618699</v>
      </c>
      <c r="AF434" s="2">
        <v>13687200.050297899</v>
      </c>
      <c r="AG434" s="2">
        <v>13536128.0157813</v>
      </c>
      <c r="AH434" s="2">
        <v>12761844.942737799</v>
      </c>
      <c r="AI434" s="2">
        <v>28636200.821456201</v>
      </c>
      <c r="AJ434" s="2">
        <v>28106584.301092099</v>
      </c>
      <c r="AK434" s="2">
        <v>26748008.949356701</v>
      </c>
      <c r="AL434" s="2">
        <v>14120244.1446601</v>
      </c>
      <c r="AM434" s="2">
        <v>14558339.4287143</v>
      </c>
      <c r="AN434" s="2">
        <v>12111661.5689559</v>
      </c>
      <c r="AO434" s="2">
        <v>10376777.085242201</v>
      </c>
      <c r="AP434" s="2">
        <v>9281702.6662892196</v>
      </c>
      <c r="AQ434" s="2">
        <v>10302111.832010999</v>
      </c>
      <c r="AR434" s="2">
        <v>23944294.0759059</v>
      </c>
      <c r="AS434" s="2">
        <v>28582658.287917901</v>
      </c>
      <c r="AT434" s="2">
        <v>23535814.991327401</v>
      </c>
      <c r="AU434" s="2">
        <v>11223662.058019601</v>
      </c>
      <c r="AV434" s="2">
        <v>6811547.51651912</v>
      </c>
      <c r="AW434" s="2">
        <v>12644214.8402457</v>
      </c>
      <c r="AX434" s="2">
        <v>15384804.0040625</v>
      </c>
      <c r="AY434" s="2">
        <v>19481727.480115399</v>
      </c>
      <c r="AZ434" s="2">
        <v>14686861.201134101</v>
      </c>
      <c r="BA434" s="2">
        <v>16682234.3941973</v>
      </c>
      <c r="BB434" s="2">
        <v>12789132.681269901</v>
      </c>
      <c r="BC434" s="2">
        <v>14983409.212567599</v>
      </c>
      <c r="BD434" s="2">
        <v>27191884.822478302</v>
      </c>
      <c r="BE434" s="2">
        <v>24735025.460729402</v>
      </c>
      <c r="BF434" s="2">
        <v>25049083.670718499</v>
      </c>
      <c r="BG434" s="2">
        <v>15124527.4488497</v>
      </c>
      <c r="BH434" s="2">
        <v>15500616.4922661</v>
      </c>
      <c r="BI434" s="2">
        <v>13664857.982976399</v>
      </c>
      <c r="BJ434" s="2">
        <v>1574986.30631442</v>
      </c>
      <c r="BK434" s="2">
        <v>1781417.1564603799</v>
      </c>
      <c r="BL434" s="2">
        <v>1484600.3510374301</v>
      </c>
      <c r="BM434" s="2">
        <v>5609853.0423209397</v>
      </c>
      <c r="BN434" s="2">
        <v>5548817.4188677799</v>
      </c>
      <c r="BO434" s="2">
        <v>4256756.3952907799</v>
      </c>
      <c r="BP434" s="2">
        <v>12815130.8577333</v>
      </c>
      <c r="BQ434" s="2">
        <v>11805791.7923542</v>
      </c>
      <c r="BR434" s="2">
        <v>12419974.0755191</v>
      </c>
      <c r="BS434" s="2">
        <v>390023.82528672903</v>
      </c>
      <c r="BT434" s="2">
        <v>411353.62460566103</v>
      </c>
      <c r="BU434" s="2">
        <v>355512.48151126702</v>
      </c>
      <c r="BV434" s="2">
        <v>1889209.8068099699</v>
      </c>
      <c r="BW434" s="2">
        <v>1696618.7800585399</v>
      </c>
      <c r="BX434" s="2">
        <v>1892669.17175618</v>
      </c>
      <c r="BY434" s="2">
        <v>14347241.8695</v>
      </c>
      <c r="BZ434" s="2">
        <v>15695233.5124953</v>
      </c>
      <c r="CA434" s="2">
        <v>18734201.481477201</v>
      </c>
      <c r="CB434" s="2">
        <v>1540828.90299349</v>
      </c>
      <c r="CC434" s="2">
        <v>1145269.60857865</v>
      </c>
      <c r="CD434" s="2">
        <v>1179907.9065173699</v>
      </c>
      <c r="CE434" s="2">
        <v>15184106.608315101</v>
      </c>
      <c r="CF434" s="2">
        <v>3074712.7835234799</v>
      </c>
      <c r="CG434" s="2">
        <v>39.491886070984499</v>
      </c>
      <c r="CH434" s="2">
        <v>95.495699657751103</v>
      </c>
      <c r="CI434" s="2">
        <v>0.20200000000000001</v>
      </c>
      <c r="CJ434" s="2">
        <v>-2.2999999999999998</v>
      </c>
      <c r="CK434" s="2">
        <v>6.0184577627847497E-6</v>
      </c>
      <c r="CL434" s="2">
        <v>3.6287760040319797E-5</v>
      </c>
      <c r="CM434" s="11">
        <v>0.57084500000000005</v>
      </c>
    </row>
    <row r="435" spans="1:91" hidden="1">
      <c r="A435">
        <v>434</v>
      </c>
      <c r="B435" s="2" t="s">
        <v>125</v>
      </c>
      <c r="C435" s="2" t="s">
        <v>795</v>
      </c>
      <c r="D435" s="2" t="s">
        <v>93</v>
      </c>
      <c r="E435" s="2" t="s">
        <v>94</v>
      </c>
      <c r="F435" s="2" t="s">
        <v>94</v>
      </c>
      <c r="G435" s="2" t="s">
        <v>94</v>
      </c>
      <c r="H435" s="2" t="s">
        <v>94</v>
      </c>
      <c r="I435" s="2" t="s">
        <v>94</v>
      </c>
      <c r="J435" s="2"/>
      <c r="K435" s="2"/>
      <c r="L435" s="2"/>
      <c r="M435" s="2">
        <v>-2.57</v>
      </c>
      <c r="N435" s="2">
        <v>201.17236</v>
      </c>
      <c r="O435" s="2">
        <v>202.17964000000001</v>
      </c>
      <c r="P435" s="2">
        <v>4.7910000000000004</v>
      </c>
      <c r="Q435" s="2">
        <v>28381077.9625437</v>
      </c>
      <c r="R435" s="2">
        <v>0</v>
      </c>
      <c r="S435" s="2">
        <v>0</v>
      </c>
      <c r="T435" s="2" t="s">
        <v>125</v>
      </c>
      <c r="U435" s="2" t="s">
        <v>125</v>
      </c>
      <c r="V435" s="2" t="s">
        <v>125</v>
      </c>
      <c r="W435" s="2" t="s">
        <v>95</v>
      </c>
      <c r="X435" s="2" t="s">
        <v>95</v>
      </c>
      <c r="Y435" s="2" t="s">
        <v>96</v>
      </c>
      <c r="Z435" s="2" t="s">
        <v>104</v>
      </c>
      <c r="AA435" s="2">
        <v>2698951.5393828098</v>
      </c>
      <c r="AB435" s="2">
        <v>4734922.8688590601</v>
      </c>
      <c r="AC435" s="2">
        <v>27073964.775850199</v>
      </c>
      <c r="AD435" s="2">
        <v>28056922.948143799</v>
      </c>
      <c r="AE435" s="2">
        <v>28381077.9625437</v>
      </c>
      <c r="AF435" s="2">
        <v>24736143.924800001</v>
      </c>
      <c r="AG435" s="2">
        <v>22860847.5156563</v>
      </c>
      <c r="AH435" s="2">
        <v>23267788.156742599</v>
      </c>
      <c r="AI435" s="2">
        <v>2986835.4570011301</v>
      </c>
      <c r="AJ435" s="2">
        <v>2945377.9090120499</v>
      </c>
      <c r="AK435" s="2">
        <v>3100936.4478788599</v>
      </c>
      <c r="AL435" s="2">
        <v>3718698.2750709001</v>
      </c>
      <c r="AM435" s="2">
        <v>5616566.5908550704</v>
      </c>
      <c r="AN435" s="2">
        <v>3780630.8648715098</v>
      </c>
      <c r="AO435" s="2">
        <v>3463183.21082165</v>
      </c>
      <c r="AP435" s="2">
        <v>1378219.4989728199</v>
      </c>
      <c r="AQ435" s="2">
        <v>6251010.76311401</v>
      </c>
      <c r="AR435" s="2">
        <v>2925692.2346113701</v>
      </c>
      <c r="AS435" s="2">
        <v>3293499.3234192198</v>
      </c>
      <c r="AT435" s="2">
        <v>2685997.6369610899</v>
      </c>
      <c r="AU435" s="2">
        <v>3764823.71040641</v>
      </c>
      <c r="AV435" s="2">
        <v>3380404.6303126598</v>
      </c>
      <c r="AW435" s="2">
        <v>6436864.9394332999</v>
      </c>
      <c r="AX435" s="2">
        <v>3634945.3690223498</v>
      </c>
      <c r="AY435" s="2">
        <v>3609210.2805294702</v>
      </c>
      <c r="AZ435" s="2">
        <v>3482783.7746780901</v>
      </c>
      <c r="BA435" s="2">
        <v>3493861.0105552799</v>
      </c>
      <c r="BB435" s="2">
        <v>3775969.0032344498</v>
      </c>
      <c r="BC435" s="2">
        <v>3546942.1759108701</v>
      </c>
      <c r="BD435" s="2">
        <v>2489810.4592584502</v>
      </c>
      <c r="BE435" s="2">
        <v>3691264.93344357</v>
      </c>
      <c r="BF435" s="2">
        <v>3401113.3490474098</v>
      </c>
      <c r="BG435" s="2">
        <v>6946910.4767065402</v>
      </c>
      <c r="BH435" s="2">
        <v>2900092.1400346002</v>
      </c>
      <c r="BI435" s="2">
        <v>6650109.8303246899</v>
      </c>
      <c r="BJ435" s="2">
        <v>3763422.40288979</v>
      </c>
      <c r="BK435" s="2">
        <v>4153816.4852020498</v>
      </c>
      <c r="BL435" s="2">
        <v>3609221.4360371502</v>
      </c>
      <c r="BM435" s="2">
        <v>6743203.6348836599</v>
      </c>
      <c r="BN435" s="2">
        <v>3655492.9112345502</v>
      </c>
      <c r="BO435" s="2">
        <v>6200586.1320271604</v>
      </c>
      <c r="BP435" s="2">
        <v>3642207.4765321501</v>
      </c>
      <c r="BQ435" s="2">
        <v>3384621.7389219902</v>
      </c>
      <c r="BR435" s="2">
        <v>3691964.55123705</v>
      </c>
      <c r="BS435" s="2">
        <v>3591787.0004545799</v>
      </c>
      <c r="BT435" s="2">
        <v>7274750.7978336504</v>
      </c>
      <c r="BU435" s="2">
        <v>2958971.7418171801</v>
      </c>
      <c r="BV435" s="2">
        <v>6652791.5124177104</v>
      </c>
      <c r="BW435" s="2">
        <v>7078710.8204309996</v>
      </c>
      <c r="BX435" s="2">
        <v>3831737.6479572998</v>
      </c>
      <c r="BY435" s="2">
        <v>5334924.2815095996</v>
      </c>
      <c r="BZ435" s="2">
        <v>3877693.7954402599</v>
      </c>
      <c r="CA435" s="2">
        <v>4014423.0847772299</v>
      </c>
      <c r="CB435" s="2">
        <v>3851672.6326633301</v>
      </c>
      <c r="CC435" s="2">
        <v>3689239.3571012202</v>
      </c>
      <c r="CD435" s="2">
        <v>3839829.6723612999</v>
      </c>
      <c r="CE435" s="2">
        <v>3488322.3926166799</v>
      </c>
      <c r="CF435" s="2">
        <v>3845751.1525123101</v>
      </c>
      <c r="CG435" s="2">
        <v>30.482218777266699</v>
      </c>
      <c r="CH435" s="2">
        <v>32.065668014579003</v>
      </c>
      <c r="CI435" s="2">
        <v>1.1020000000000001</v>
      </c>
      <c r="CJ435" s="2">
        <v>0.14000000000000001</v>
      </c>
      <c r="CK435" s="2">
        <v>7.1077164876828403E-3</v>
      </c>
      <c r="CL435" s="2">
        <v>1.46587714283197E-2</v>
      </c>
      <c r="CM435" s="11">
        <v>0.10774599999999999</v>
      </c>
    </row>
    <row r="436" spans="1:91" hidden="1">
      <c r="A436">
        <v>435</v>
      </c>
      <c r="B436" s="2" t="s">
        <v>125</v>
      </c>
      <c r="C436" s="2" t="s">
        <v>796</v>
      </c>
      <c r="D436" s="2" t="s">
        <v>93</v>
      </c>
      <c r="E436" s="2" t="s">
        <v>94</v>
      </c>
      <c r="F436" s="2" t="s">
        <v>94</v>
      </c>
      <c r="G436" s="2" t="s">
        <v>94</v>
      </c>
      <c r="H436" s="2" t="s">
        <v>94</v>
      </c>
      <c r="I436" s="2" t="s">
        <v>94</v>
      </c>
      <c r="J436" s="2"/>
      <c r="K436" s="2"/>
      <c r="L436" s="2"/>
      <c r="M436" s="2">
        <v>-3.47</v>
      </c>
      <c r="N436" s="2">
        <v>306.98475000000002</v>
      </c>
      <c r="O436" s="2">
        <v>305.97748000000001</v>
      </c>
      <c r="P436" s="2">
        <v>7.16</v>
      </c>
      <c r="Q436" s="2">
        <v>28193078.816602599</v>
      </c>
      <c r="R436" s="2">
        <v>0</v>
      </c>
      <c r="S436" s="2">
        <v>0</v>
      </c>
      <c r="T436" s="2" t="s">
        <v>125</v>
      </c>
      <c r="U436" s="2" t="s">
        <v>125</v>
      </c>
      <c r="V436" s="2" t="s">
        <v>125</v>
      </c>
      <c r="W436" s="2" t="s">
        <v>95</v>
      </c>
      <c r="X436" s="2" t="s">
        <v>95</v>
      </c>
      <c r="Y436" s="2" t="s">
        <v>96</v>
      </c>
      <c r="Z436" s="2" t="s">
        <v>97</v>
      </c>
      <c r="AA436" s="2">
        <v>62264.852284547298</v>
      </c>
      <c r="AB436" s="2">
        <v>24861.477321182701</v>
      </c>
      <c r="AC436" s="2">
        <v>9823222.4109553508</v>
      </c>
      <c r="AD436" s="2">
        <v>8086289.31301976</v>
      </c>
      <c r="AE436" s="2">
        <v>7175052.7909581903</v>
      </c>
      <c r="AF436" s="2">
        <v>8588747.0922276005</v>
      </c>
      <c r="AG436" s="2">
        <v>10384760.996359199</v>
      </c>
      <c r="AH436" s="2">
        <v>10575609.987684101</v>
      </c>
      <c r="AI436" s="2">
        <v>6346581.2658224301</v>
      </c>
      <c r="AJ436" s="2">
        <v>6208219.9981154203</v>
      </c>
      <c r="AK436" s="2">
        <v>5764984.5310973199</v>
      </c>
      <c r="AL436" s="2">
        <v>14226567.3514066</v>
      </c>
      <c r="AM436" s="2">
        <v>13588340.1506598</v>
      </c>
      <c r="AN436" s="2">
        <v>12133554.613902999</v>
      </c>
      <c r="AO436" s="2">
        <v>1166726.5423052099</v>
      </c>
      <c r="AP436" s="2">
        <v>1037731.30695121</v>
      </c>
      <c r="AQ436" s="2">
        <v>1601907.9630227999</v>
      </c>
      <c r="AR436" s="2">
        <v>8262959.8412134498</v>
      </c>
      <c r="AS436" s="2">
        <v>6673270.9370418703</v>
      </c>
      <c r="AT436" s="2">
        <v>8565289.0574417096</v>
      </c>
      <c r="AU436" s="2">
        <v>12016611.1867342</v>
      </c>
      <c r="AV436" s="2">
        <v>8844542.2958729994</v>
      </c>
      <c r="AW436" s="2">
        <v>9182878.6693436708</v>
      </c>
      <c r="AX436" s="2">
        <v>7185199.56237063</v>
      </c>
      <c r="AY436" s="2">
        <v>6598686.3874891996</v>
      </c>
      <c r="AZ436" s="2">
        <v>7701720.4164130604</v>
      </c>
      <c r="BA436" s="2">
        <v>12552991.777253499</v>
      </c>
      <c r="BB436" s="2">
        <v>7742251.6733839205</v>
      </c>
      <c r="BC436" s="2">
        <v>12098956.2766515</v>
      </c>
      <c r="BD436" s="2">
        <v>1439026.0111662999</v>
      </c>
      <c r="BE436" s="2">
        <v>1692040.0427707999</v>
      </c>
      <c r="BF436" s="2">
        <v>2624419.0402704901</v>
      </c>
      <c r="BG436" s="2">
        <v>6605261.9815533599</v>
      </c>
      <c r="BH436" s="2">
        <v>3392796.2629787698</v>
      </c>
      <c r="BI436" s="2">
        <v>6597643.6787973503</v>
      </c>
      <c r="BJ436" s="2">
        <v>27913744.125146199</v>
      </c>
      <c r="BK436" s="2">
        <v>28193078.816602599</v>
      </c>
      <c r="BL436" s="2">
        <v>25938853.4374233</v>
      </c>
      <c r="BM436" s="2">
        <v>12239125.8454055</v>
      </c>
      <c r="BN436" s="2">
        <v>6987656.0848783599</v>
      </c>
      <c r="BO436" s="2">
        <v>11669640.407085899</v>
      </c>
      <c r="BP436" s="2">
        <v>337353.53288920998</v>
      </c>
      <c r="BQ436" s="2">
        <v>492698.29076487198</v>
      </c>
      <c r="BR436" s="2">
        <v>509978.80997637799</v>
      </c>
      <c r="BS436" s="2">
        <v>512653.80667994299</v>
      </c>
      <c r="BT436" s="2">
        <v>768625.71066011896</v>
      </c>
      <c r="BU436" s="2">
        <v>697393.70928647602</v>
      </c>
      <c r="BV436" s="2">
        <v>17705388.944635902</v>
      </c>
      <c r="BW436" s="2">
        <v>22321754.282825399</v>
      </c>
      <c r="BX436" s="2">
        <v>24009936.8596594</v>
      </c>
      <c r="BY436" s="2">
        <v>10079973.1608552</v>
      </c>
      <c r="BZ436" s="2">
        <v>10231026.516049899</v>
      </c>
      <c r="CA436" s="2">
        <v>6765724.0610800702</v>
      </c>
      <c r="CB436" s="2">
        <v>473982.51383510698</v>
      </c>
      <c r="CC436" s="2">
        <v>600852.93888390996</v>
      </c>
      <c r="CD436" s="2">
        <v>588641.39364745095</v>
      </c>
      <c r="CE436" s="2">
        <v>7443459.9893918401</v>
      </c>
      <c r="CF436" s="2">
        <v>6685493.0213167202</v>
      </c>
      <c r="CG436" s="2">
        <v>56.743039116593202</v>
      </c>
      <c r="CH436" s="2">
        <v>104.081296515283</v>
      </c>
      <c r="CI436" s="2">
        <v>0.89800000000000002</v>
      </c>
      <c r="CJ436" s="2">
        <v>-0.15</v>
      </c>
      <c r="CK436" s="2">
        <v>0.285788804473674</v>
      </c>
      <c r="CL436" s="2">
        <v>0.37080192985508298</v>
      </c>
      <c r="CM436" s="11">
        <v>0.12328799999999999</v>
      </c>
    </row>
    <row r="437" spans="1:91" hidden="1">
      <c r="A437">
        <v>436</v>
      </c>
      <c r="B437" s="2" t="s">
        <v>181</v>
      </c>
      <c r="C437" s="2" t="s">
        <v>182</v>
      </c>
      <c r="D437" s="2" t="s">
        <v>186</v>
      </c>
      <c r="E437" s="2" t="s">
        <v>107</v>
      </c>
      <c r="F437" s="2" t="s">
        <v>94</v>
      </c>
      <c r="G437" s="2" t="s">
        <v>186</v>
      </c>
      <c r="H437" s="2" t="s">
        <v>186</v>
      </c>
      <c r="I437" s="2" t="s">
        <v>94</v>
      </c>
      <c r="J437" s="2"/>
      <c r="K437" s="2"/>
      <c r="L437" s="2"/>
      <c r="M437" s="2">
        <v>70844.91</v>
      </c>
      <c r="N437" s="2">
        <v>272.23509999999999</v>
      </c>
      <c r="O437" s="2">
        <v>271.22782000000001</v>
      </c>
      <c r="P437" s="2">
        <v>3.9449999999999998</v>
      </c>
      <c r="Q437" s="2">
        <v>28186841.683155999</v>
      </c>
      <c r="R437" s="2">
        <v>12</v>
      </c>
      <c r="S437" s="2">
        <v>1</v>
      </c>
      <c r="T437" s="2">
        <v>1</v>
      </c>
      <c r="U437" s="2">
        <v>98.4</v>
      </c>
      <c r="V437" s="2">
        <v>9.9</v>
      </c>
      <c r="W437" s="2" t="s">
        <v>95</v>
      </c>
      <c r="X437" s="2" t="s">
        <v>95</v>
      </c>
      <c r="Y437" s="2" t="s">
        <v>169</v>
      </c>
      <c r="Z437" s="2" t="s">
        <v>97</v>
      </c>
      <c r="AA437" s="2">
        <v>3025584.5030264501</v>
      </c>
      <c r="AB437" s="2">
        <v>72753.324817574801</v>
      </c>
      <c r="AC437" s="2">
        <v>11373639.2335489</v>
      </c>
      <c r="AD437" s="2">
        <v>10628094.223516701</v>
      </c>
      <c r="AE437" s="2">
        <v>11880042.705006</v>
      </c>
      <c r="AF437" s="2">
        <v>9392987.6624999195</v>
      </c>
      <c r="AG437" s="2">
        <v>9375218.6059248298</v>
      </c>
      <c r="AH437" s="2">
        <v>9702801.6119651292</v>
      </c>
      <c r="AI437" s="2">
        <v>17340957.552014899</v>
      </c>
      <c r="AJ437" s="2">
        <v>15335766.737335401</v>
      </c>
      <c r="AK437" s="2">
        <v>15163043.061879599</v>
      </c>
      <c r="AL437" s="2">
        <v>3625733.3155</v>
      </c>
      <c r="AM437" s="2">
        <v>6006752.0306108696</v>
      </c>
      <c r="AN437" s="2">
        <v>5880089.8419550499</v>
      </c>
      <c r="AO437" s="2">
        <v>12880730.5581252</v>
      </c>
      <c r="AP437" s="2">
        <v>14905048.5159471</v>
      </c>
      <c r="AQ437" s="2">
        <v>13457064.731917299</v>
      </c>
      <c r="AR437" s="2">
        <v>11210367.8876698</v>
      </c>
      <c r="AS437" s="2">
        <v>12731363.971744999</v>
      </c>
      <c r="AT437" s="2">
        <v>10999030.864495</v>
      </c>
      <c r="AU437" s="2">
        <v>14795842.783190699</v>
      </c>
      <c r="AV437" s="2">
        <v>12433045.4305763</v>
      </c>
      <c r="AW437" s="2">
        <v>15563039.242441401</v>
      </c>
      <c r="AX437" s="2">
        <v>6410473.1746622203</v>
      </c>
      <c r="AY437" s="2">
        <v>7686183.95408158</v>
      </c>
      <c r="AZ437" s="2">
        <v>6965142.82261144</v>
      </c>
      <c r="BA437" s="2">
        <v>13709974.326849001</v>
      </c>
      <c r="BB437" s="2">
        <v>14002774.2287817</v>
      </c>
      <c r="BC437" s="2">
        <v>13446833.2214702</v>
      </c>
      <c r="BD437" s="2">
        <v>18055937.175649401</v>
      </c>
      <c r="BE437" s="2">
        <v>18887408.723732501</v>
      </c>
      <c r="BF437" s="2">
        <v>16966006.776825301</v>
      </c>
      <c r="BG437" s="2">
        <v>20977916.477809999</v>
      </c>
      <c r="BH437" s="2">
        <v>28186841.683155999</v>
      </c>
      <c r="BI437" s="2">
        <v>22068999.304018501</v>
      </c>
      <c r="BJ437" s="2">
        <v>3086014.5410670098</v>
      </c>
      <c r="BK437" s="2">
        <v>3305577.3190632798</v>
      </c>
      <c r="BL437" s="2">
        <v>3068656.1323702801</v>
      </c>
      <c r="BM437" s="2">
        <v>4056369.5903375298</v>
      </c>
      <c r="BN437" s="2">
        <v>2300109.63191057</v>
      </c>
      <c r="BO437" s="2">
        <v>3168547.8385057701</v>
      </c>
      <c r="BP437" s="2">
        <v>5637272.5220941398</v>
      </c>
      <c r="BQ437" s="2">
        <v>3086282.8446087101</v>
      </c>
      <c r="BR437" s="2">
        <v>4580867.4056643303</v>
      </c>
      <c r="BS437" s="2">
        <v>2709356.64129005</v>
      </c>
      <c r="BT437" s="2">
        <v>2122121.3869514102</v>
      </c>
      <c r="BU437" s="2">
        <v>2119457.8877856601</v>
      </c>
      <c r="BV437" s="2">
        <v>3971708.5306086801</v>
      </c>
      <c r="BW437" s="2">
        <v>6014397.4480817104</v>
      </c>
      <c r="BX437" s="2">
        <v>5841355.5512225702</v>
      </c>
      <c r="BY437" s="2">
        <v>1829639.7483533099</v>
      </c>
      <c r="BZ437" s="2">
        <v>2658485.8930753502</v>
      </c>
      <c r="CA437" s="2">
        <v>4356179.15661777</v>
      </c>
      <c r="CB437" s="2">
        <v>1685074.9295184501</v>
      </c>
      <c r="CC437" s="2">
        <v>3306793.27356072</v>
      </c>
      <c r="CD437" s="2">
        <v>3570001.168234</v>
      </c>
      <c r="CE437" s="2">
        <v>13451948.9766938</v>
      </c>
      <c r="CF437" s="2">
        <v>3306185.2963120001</v>
      </c>
      <c r="CG437" s="2">
        <v>34.190541559552997</v>
      </c>
      <c r="CH437" s="2">
        <v>117.74952483975601</v>
      </c>
      <c r="CI437" s="2">
        <v>0.246</v>
      </c>
      <c r="CJ437" s="2">
        <v>-2.02</v>
      </c>
      <c r="CK437" s="2">
        <v>1.3243866958794299E-6</v>
      </c>
      <c r="CL437" s="2">
        <v>1.0284063358154599E-5</v>
      </c>
      <c r="CM437" s="11">
        <v>0.42180899999999999</v>
      </c>
    </row>
    <row r="438" spans="1:91" hidden="1">
      <c r="A438">
        <v>437</v>
      </c>
      <c r="B438" s="2" t="s">
        <v>797</v>
      </c>
      <c r="C438" s="2" t="s">
        <v>798</v>
      </c>
      <c r="D438" s="2" t="s">
        <v>93</v>
      </c>
      <c r="E438" s="2" t="s">
        <v>94</v>
      </c>
      <c r="F438" s="2" t="s">
        <v>94</v>
      </c>
      <c r="G438" s="2" t="s">
        <v>93</v>
      </c>
      <c r="H438" s="2" t="s">
        <v>100</v>
      </c>
      <c r="I438" s="2" t="s">
        <v>94</v>
      </c>
      <c r="J438" s="2"/>
      <c r="K438" s="2"/>
      <c r="L438" s="2"/>
      <c r="M438" s="2">
        <v>-2.64</v>
      </c>
      <c r="N438" s="2">
        <v>268.15282999999999</v>
      </c>
      <c r="O438" s="2">
        <v>269.16005999999999</v>
      </c>
      <c r="P438" s="2">
        <v>5.2990000000000004</v>
      </c>
      <c r="Q438" s="2">
        <v>28019411.5288838</v>
      </c>
      <c r="R438" s="2">
        <v>4</v>
      </c>
      <c r="S438" s="2">
        <v>0</v>
      </c>
      <c r="T438" s="2" t="s">
        <v>125</v>
      </c>
      <c r="U438" s="2" t="s">
        <v>125</v>
      </c>
      <c r="V438" s="2" t="s">
        <v>125</v>
      </c>
      <c r="W438" s="2" t="s">
        <v>95</v>
      </c>
      <c r="X438" s="2" t="s">
        <v>95</v>
      </c>
      <c r="Y438" s="2" t="s">
        <v>193</v>
      </c>
      <c r="Z438" s="2" t="s">
        <v>104</v>
      </c>
      <c r="AA438" s="2">
        <v>20778.7073091825</v>
      </c>
      <c r="AB438" s="2">
        <v>8242.0666681623698</v>
      </c>
      <c r="AC438" s="2">
        <v>1523464.6024465</v>
      </c>
      <c r="AD438" s="2">
        <v>3880776.05935816</v>
      </c>
      <c r="AE438" s="2">
        <v>3982079.3371822499</v>
      </c>
      <c r="AF438" s="2">
        <v>3088134.2805502601</v>
      </c>
      <c r="AG438" s="2">
        <v>3139683.3453061199</v>
      </c>
      <c r="AH438" s="2">
        <v>2797189.58625599</v>
      </c>
      <c r="AI438" s="2">
        <v>28019411.5288838</v>
      </c>
      <c r="AJ438" s="2">
        <v>24160851.874370001</v>
      </c>
      <c r="AK438" s="2">
        <v>24940675.396575499</v>
      </c>
      <c r="AL438" s="2">
        <v>921782.00792647502</v>
      </c>
      <c r="AM438" s="2">
        <v>873337.806729206</v>
      </c>
      <c r="AN438" s="2">
        <v>1019396.34783759</v>
      </c>
      <c r="AO438" s="2">
        <v>901165.72928411397</v>
      </c>
      <c r="AP438" s="2">
        <v>986259.91819918703</v>
      </c>
      <c r="AQ438" s="2">
        <v>895676.04775182402</v>
      </c>
      <c r="AR438" s="2">
        <v>14966136.930351101</v>
      </c>
      <c r="AS438" s="2">
        <v>17221718.990454301</v>
      </c>
      <c r="AT438" s="2">
        <v>13949537.334749799</v>
      </c>
      <c r="AU438" s="2">
        <v>878361.89170989499</v>
      </c>
      <c r="AV438" s="2">
        <v>743802.89708495804</v>
      </c>
      <c r="AW438" s="2">
        <v>985391.72788491601</v>
      </c>
      <c r="AX438" s="2">
        <v>378906.237931218</v>
      </c>
      <c r="AY438" s="2">
        <v>1181054.28040734</v>
      </c>
      <c r="AZ438" s="2">
        <v>861962.34710915003</v>
      </c>
      <c r="BA438" s="2">
        <v>7035284.74310512</v>
      </c>
      <c r="BB438" s="2">
        <v>3444796.9622703302</v>
      </c>
      <c r="BC438" s="2">
        <v>7116008.8905730899</v>
      </c>
      <c r="BD438" s="2">
        <v>3058605.2794972202</v>
      </c>
      <c r="BE438" s="2">
        <v>2662805.2205885001</v>
      </c>
      <c r="BF438" s="2">
        <v>2637943.5844225702</v>
      </c>
      <c r="BG438" s="2">
        <v>1094377.2976297301</v>
      </c>
      <c r="BH438" s="2">
        <v>1268028.5754645299</v>
      </c>
      <c r="BI438" s="2">
        <v>1074628.3906584501</v>
      </c>
      <c r="BJ438" s="2">
        <v>263581.01930830698</v>
      </c>
      <c r="BK438" s="2">
        <v>302044.997131849</v>
      </c>
      <c r="BL438" s="2">
        <v>247797.10753688801</v>
      </c>
      <c r="BM438" s="2">
        <v>1919159.28787848</v>
      </c>
      <c r="BN438" s="2">
        <v>2032404.23618315</v>
      </c>
      <c r="BO438" s="2">
        <v>1684550.42860378</v>
      </c>
      <c r="BP438" s="2">
        <v>1096947.6408713299</v>
      </c>
      <c r="BQ438" s="2">
        <v>949207.16318073205</v>
      </c>
      <c r="BR438" s="2">
        <v>525210.96739276103</v>
      </c>
      <c r="BS438" s="2">
        <v>285590.93185156898</v>
      </c>
      <c r="BT438" s="2">
        <v>389353.34671918099</v>
      </c>
      <c r="BU438" s="2">
        <v>420776.71530150803</v>
      </c>
      <c r="BV438" s="2">
        <v>592547.68750149501</v>
      </c>
      <c r="BW438" s="2">
        <v>562553.90556405601</v>
      </c>
      <c r="BX438" s="2">
        <v>640830.870170963</v>
      </c>
      <c r="BY438" s="2">
        <v>4298532.2402718598</v>
      </c>
      <c r="BZ438" s="2">
        <v>4104802.2743373602</v>
      </c>
      <c r="CA438" s="2">
        <v>1652836.76838654</v>
      </c>
      <c r="CB438" s="2">
        <v>272309.30345960002</v>
      </c>
      <c r="CC438" s="2">
        <v>305716.10108118702</v>
      </c>
      <c r="CD438" s="2">
        <v>354229.15854360198</v>
      </c>
      <c r="CE438" s="2">
        <v>1909498.9324149501</v>
      </c>
      <c r="CF438" s="2">
        <v>616689.278836229</v>
      </c>
      <c r="CG438" s="2">
        <v>132.338499466136</v>
      </c>
      <c r="CH438" s="2">
        <v>100.811003711371</v>
      </c>
      <c r="CI438" s="2">
        <v>0.32300000000000001</v>
      </c>
      <c r="CJ438" s="2">
        <v>-1.63</v>
      </c>
      <c r="CK438" s="2">
        <v>3.1468613673697201E-4</v>
      </c>
      <c r="CL438" s="2">
        <v>9.5148463172683203E-4</v>
      </c>
      <c r="CM438" s="11">
        <v>0.346746</v>
      </c>
    </row>
    <row r="439" spans="1:91" hidden="1">
      <c r="A439">
        <v>438</v>
      </c>
      <c r="B439" s="2" t="s">
        <v>799</v>
      </c>
      <c r="C439" s="2" t="s">
        <v>565</v>
      </c>
      <c r="D439" s="2" t="s">
        <v>93</v>
      </c>
      <c r="E439" s="2" t="s">
        <v>94</v>
      </c>
      <c r="F439" s="2" t="s">
        <v>122</v>
      </c>
      <c r="G439" s="2" t="s">
        <v>93</v>
      </c>
      <c r="H439" s="2" t="s">
        <v>122</v>
      </c>
      <c r="I439" s="2" t="s">
        <v>94</v>
      </c>
      <c r="J439" s="2"/>
      <c r="K439" s="2"/>
      <c r="L439" s="2"/>
      <c r="M439" s="2">
        <v>-7.0000000000000007E-2</v>
      </c>
      <c r="N439" s="2">
        <v>148.03716</v>
      </c>
      <c r="O439" s="2">
        <v>129.01935</v>
      </c>
      <c r="P439" s="2">
        <v>9.4309999999999992</v>
      </c>
      <c r="Q439" s="2">
        <v>27953057.700814601</v>
      </c>
      <c r="R439" s="2">
        <v>8</v>
      </c>
      <c r="S439" s="2">
        <v>0</v>
      </c>
      <c r="T439" s="2" t="s">
        <v>125</v>
      </c>
      <c r="U439" s="2" t="s">
        <v>125</v>
      </c>
      <c r="V439" s="2" t="s">
        <v>125</v>
      </c>
      <c r="W439" s="2" t="s">
        <v>95</v>
      </c>
      <c r="X439" s="2" t="s">
        <v>95</v>
      </c>
      <c r="Y439" s="2" t="s">
        <v>169</v>
      </c>
      <c r="Z439" s="2" t="s">
        <v>800</v>
      </c>
      <c r="AA439" s="2">
        <v>2637482.44489187</v>
      </c>
      <c r="AB439" s="2">
        <v>692231.50580600498</v>
      </c>
      <c r="AC439" s="2">
        <v>14272079.725841001</v>
      </c>
      <c r="AD439" s="2">
        <v>11914636.640775699</v>
      </c>
      <c r="AE439" s="2">
        <v>11723847.177794</v>
      </c>
      <c r="AF439" s="2">
        <v>6039984.8940834403</v>
      </c>
      <c r="AG439" s="2">
        <v>7805009.1503017796</v>
      </c>
      <c r="AH439" s="2">
        <v>6276808.4523111703</v>
      </c>
      <c r="AI439" s="2">
        <v>27953057.700814601</v>
      </c>
      <c r="AJ439" s="2">
        <v>25259219.869802602</v>
      </c>
      <c r="AK439" s="2">
        <v>5668190.6613276303</v>
      </c>
      <c r="AL439" s="2">
        <v>12771871.57573</v>
      </c>
      <c r="AM439" s="2">
        <v>10650323.8827531</v>
      </c>
      <c r="AN439" s="2">
        <v>11299903.2163317</v>
      </c>
      <c r="AO439" s="2">
        <v>4867351.3011237504</v>
      </c>
      <c r="AP439" s="2">
        <v>6000277.1772303898</v>
      </c>
      <c r="AQ439" s="2">
        <v>5438069.7353807297</v>
      </c>
      <c r="AR439" s="2">
        <v>16865155.8038374</v>
      </c>
      <c r="AS439" s="2">
        <v>15183775.5831022</v>
      </c>
      <c r="AT439" s="2">
        <v>17666233.388861001</v>
      </c>
      <c r="AU439" s="2">
        <v>10431527.3185055</v>
      </c>
      <c r="AV439" s="2">
        <v>9563662.4165118299</v>
      </c>
      <c r="AW439" s="2">
        <v>11739345.4219096</v>
      </c>
      <c r="AX439" s="2">
        <v>5671666.9928881302</v>
      </c>
      <c r="AY439" s="2">
        <v>4134083.0854840302</v>
      </c>
      <c r="AZ439" s="2">
        <v>5989811.7433375204</v>
      </c>
      <c r="BA439" s="2">
        <v>14756395.3316774</v>
      </c>
      <c r="BB439" s="2">
        <v>17780582.483667601</v>
      </c>
      <c r="BC439" s="2">
        <v>13247811.5041127</v>
      </c>
      <c r="BD439" s="2">
        <v>16310665.8480669</v>
      </c>
      <c r="BE439" s="2">
        <v>13285978.296159901</v>
      </c>
      <c r="BF439" s="2">
        <v>13057133.916551299</v>
      </c>
      <c r="BG439" s="2">
        <v>3716331.06684792</v>
      </c>
      <c r="BH439" s="2">
        <v>10343146.959137799</v>
      </c>
      <c r="BI439" s="2">
        <v>8330346.6756367302</v>
      </c>
      <c r="BJ439" s="2">
        <v>13334901.3267936</v>
      </c>
      <c r="BK439" s="2">
        <v>23217091.5011722</v>
      </c>
      <c r="BL439" s="2">
        <v>22098818.9929787</v>
      </c>
      <c r="BM439" s="2">
        <v>9389566.9505529292</v>
      </c>
      <c r="BN439" s="2">
        <v>7518756.7671357403</v>
      </c>
      <c r="BO439" s="2">
        <v>9445045.2114320807</v>
      </c>
      <c r="BP439" s="2">
        <v>13416674.0978196</v>
      </c>
      <c r="BQ439" s="2">
        <v>11421905.835170999</v>
      </c>
      <c r="BR439" s="2">
        <v>14851217.8735811</v>
      </c>
      <c r="BS439" s="2">
        <v>3740999.59548428</v>
      </c>
      <c r="BT439" s="2">
        <v>3242273.7275612601</v>
      </c>
      <c r="BU439" s="2">
        <v>1818939.3199138099</v>
      </c>
      <c r="BV439" s="2">
        <v>4232123.2955456804</v>
      </c>
      <c r="BW439" s="2">
        <v>3382910.4034316698</v>
      </c>
      <c r="BX439" s="2">
        <v>4326818.5950647397</v>
      </c>
      <c r="BY439" s="2">
        <v>5583217.3667989699</v>
      </c>
      <c r="BZ439" s="2">
        <v>10875271.4263363</v>
      </c>
      <c r="CA439" s="2">
        <v>20849055.503736101</v>
      </c>
      <c r="CB439" s="2">
        <v>2174168.83414046</v>
      </c>
      <c r="CC439" s="2">
        <v>1826649.8916623699</v>
      </c>
      <c r="CD439" s="2">
        <v>2321563.6938753598</v>
      </c>
      <c r="CE439" s="2">
        <v>12255608.4988198</v>
      </c>
      <c r="CF439" s="2">
        <v>7924551.7213862399</v>
      </c>
      <c r="CG439" s="2">
        <v>50.141590056909898</v>
      </c>
      <c r="CH439" s="2">
        <v>73.733722698187705</v>
      </c>
      <c r="CI439" s="2">
        <v>0.64700000000000002</v>
      </c>
      <c r="CJ439" s="2">
        <v>-0.63</v>
      </c>
      <c r="CK439" s="2">
        <v>1.6101294359408099E-2</v>
      </c>
      <c r="CL439" s="2">
        <v>3.05061492022057E-2</v>
      </c>
      <c r="CM439" s="11">
        <v>0.25509500000000002</v>
      </c>
    </row>
    <row r="440" spans="1:91" hidden="1">
      <c r="A440">
        <v>439</v>
      </c>
      <c r="B440" s="2" t="s">
        <v>125</v>
      </c>
      <c r="C440" s="2" t="s">
        <v>801</v>
      </c>
      <c r="D440" s="2" t="s">
        <v>93</v>
      </c>
      <c r="E440" s="2" t="s">
        <v>94</v>
      </c>
      <c r="F440" s="2" t="s">
        <v>94</v>
      </c>
      <c r="G440" s="2" t="s">
        <v>94</v>
      </c>
      <c r="H440" s="2" t="s">
        <v>94</v>
      </c>
      <c r="I440" s="2" t="s">
        <v>94</v>
      </c>
      <c r="J440" s="2"/>
      <c r="K440" s="2"/>
      <c r="L440" s="2"/>
      <c r="M440" s="2">
        <v>0.12</v>
      </c>
      <c r="N440" s="2">
        <v>474.01753000000002</v>
      </c>
      <c r="O440" s="2">
        <v>473.01024999999998</v>
      </c>
      <c r="P440" s="2">
        <v>5.1909999999999998</v>
      </c>
      <c r="Q440" s="2">
        <v>27796981.701529399</v>
      </c>
      <c r="R440" s="2">
        <v>0</v>
      </c>
      <c r="S440" s="2">
        <v>0</v>
      </c>
      <c r="T440" s="2" t="s">
        <v>125</v>
      </c>
      <c r="U440" s="2" t="s">
        <v>125</v>
      </c>
      <c r="V440" s="2" t="s">
        <v>125</v>
      </c>
      <c r="W440" s="2" t="s">
        <v>95</v>
      </c>
      <c r="X440" s="2" t="s">
        <v>95</v>
      </c>
      <c r="Y440" s="2" t="s">
        <v>96</v>
      </c>
      <c r="Z440" s="2" t="s">
        <v>97</v>
      </c>
      <c r="AA440" s="2">
        <v>72664.421742512903</v>
      </c>
      <c r="AB440" s="2">
        <v>27721.9735235031</v>
      </c>
      <c r="AC440" s="2">
        <v>9525668.6108902693</v>
      </c>
      <c r="AD440" s="2">
        <v>8754545.3784364406</v>
      </c>
      <c r="AE440" s="2">
        <v>8722516.7928563692</v>
      </c>
      <c r="AF440" s="2">
        <v>8926266.7752215508</v>
      </c>
      <c r="AG440" s="2">
        <v>8347336.07275494</v>
      </c>
      <c r="AH440" s="2">
        <v>6758806.4101276696</v>
      </c>
      <c r="AI440" s="2">
        <v>5843615.9822570104</v>
      </c>
      <c r="AJ440" s="2">
        <v>4737364.0119794896</v>
      </c>
      <c r="AK440" s="2">
        <v>6411241.0612224098</v>
      </c>
      <c r="AL440" s="2">
        <v>28783.3905762459</v>
      </c>
      <c r="AM440" s="2">
        <v>29919.215094646101</v>
      </c>
      <c r="AN440" s="2">
        <v>30372.9566299035</v>
      </c>
      <c r="AO440" s="2">
        <v>25349.9816904416</v>
      </c>
      <c r="AP440" s="2">
        <v>28699.5932381198</v>
      </c>
      <c r="AQ440" s="2">
        <v>28156.144206016699</v>
      </c>
      <c r="AR440" s="2">
        <v>8928624.4843807798</v>
      </c>
      <c r="AS440" s="2">
        <v>8463111.7331410199</v>
      </c>
      <c r="AT440" s="2">
        <v>9646653.9716214593</v>
      </c>
      <c r="AU440" s="2">
        <v>4345536.0254472103</v>
      </c>
      <c r="AV440" s="2">
        <v>3938239.6118591102</v>
      </c>
      <c r="AW440" s="2">
        <v>3616260.84828792</v>
      </c>
      <c r="AX440" s="2">
        <v>8246154.2960679997</v>
      </c>
      <c r="AY440" s="2">
        <v>8641716.6982156597</v>
      </c>
      <c r="AZ440" s="2">
        <v>7656478.0171618899</v>
      </c>
      <c r="BA440" s="2">
        <v>25634.553755647201</v>
      </c>
      <c r="BB440" s="2">
        <v>28058.069605766199</v>
      </c>
      <c r="BC440" s="2">
        <v>25869.536407309999</v>
      </c>
      <c r="BD440" s="2">
        <v>16001331.867894201</v>
      </c>
      <c r="BE440" s="2">
        <v>15713982.4421033</v>
      </c>
      <c r="BF440" s="2">
        <v>14457617.718257099</v>
      </c>
      <c r="BG440" s="2">
        <v>4618465.0977613498</v>
      </c>
      <c r="BH440" s="2">
        <v>3936363.09020261</v>
      </c>
      <c r="BI440" s="2">
        <v>4003021.3651829702</v>
      </c>
      <c r="BJ440" s="2">
        <v>30217.999800390298</v>
      </c>
      <c r="BK440" s="2">
        <v>30033.096101888899</v>
      </c>
      <c r="BL440" s="2">
        <v>27084.014730618601</v>
      </c>
      <c r="BM440" s="2">
        <v>24356.2482340754</v>
      </c>
      <c r="BN440" s="2">
        <v>25667.002826935201</v>
      </c>
      <c r="BO440" s="2">
        <v>26256.160841206402</v>
      </c>
      <c r="BP440" s="2">
        <v>26862.233217671099</v>
      </c>
      <c r="BQ440" s="2">
        <v>25086.8612170919</v>
      </c>
      <c r="BR440" s="2">
        <v>28053.240251441501</v>
      </c>
      <c r="BS440" s="2">
        <v>18623022.101105701</v>
      </c>
      <c r="BT440" s="2">
        <v>14345177.060263</v>
      </c>
      <c r="BU440" s="2">
        <v>15284268.491829701</v>
      </c>
      <c r="BV440" s="2">
        <v>18000171.737661399</v>
      </c>
      <c r="BW440" s="2">
        <v>18077152.243625902</v>
      </c>
      <c r="BX440" s="2">
        <v>17142435.3470155</v>
      </c>
      <c r="BY440" s="2">
        <v>136657.59058690001</v>
      </c>
      <c r="BZ440" s="2">
        <v>131810.109873729</v>
      </c>
      <c r="CA440" s="2">
        <v>135237.047013181</v>
      </c>
      <c r="CB440" s="2">
        <v>26259462.7112404</v>
      </c>
      <c r="CC440" s="2">
        <v>27796981.701529399</v>
      </c>
      <c r="CD440" s="2">
        <v>24434206.424082398</v>
      </c>
      <c r="CE440" s="2">
        <v>4541450.0187133504</v>
      </c>
      <c r="CF440" s="2">
        <v>2036510.34039476</v>
      </c>
      <c r="CG440" s="2">
        <v>99.131936850951405</v>
      </c>
      <c r="CH440" s="2">
        <v>123.927445664313</v>
      </c>
      <c r="CI440" s="2">
        <v>0.44800000000000001</v>
      </c>
      <c r="CJ440" s="2">
        <v>-1.1599999999999999</v>
      </c>
      <c r="CK440" s="2">
        <v>0.781079775493979</v>
      </c>
      <c r="CL440" s="2">
        <v>0.82282299062829301</v>
      </c>
      <c r="CM440" s="11">
        <v>0.14415600000000001</v>
      </c>
    </row>
    <row r="441" spans="1:91" hidden="1">
      <c r="A441">
        <v>440</v>
      </c>
      <c r="B441" s="2" t="s">
        <v>125</v>
      </c>
      <c r="C441" s="2" t="s">
        <v>802</v>
      </c>
      <c r="D441" s="2" t="s">
        <v>93</v>
      </c>
      <c r="E441" s="2" t="s">
        <v>94</v>
      </c>
      <c r="F441" s="2" t="s">
        <v>94</v>
      </c>
      <c r="G441" s="2" t="s">
        <v>94</v>
      </c>
      <c r="H441" s="2" t="s">
        <v>94</v>
      </c>
      <c r="I441" s="2" t="s">
        <v>94</v>
      </c>
      <c r="J441" s="2"/>
      <c r="K441" s="2"/>
      <c r="L441" s="2"/>
      <c r="M441" s="2">
        <v>-2.63</v>
      </c>
      <c r="N441" s="2">
        <v>393.07560999999998</v>
      </c>
      <c r="O441" s="2">
        <v>392.06833</v>
      </c>
      <c r="P441" s="2">
        <v>5.59</v>
      </c>
      <c r="Q441" s="2">
        <v>27787644.344205499</v>
      </c>
      <c r="R441" s="2">
        <v>0</v>
      </c>
      <c r="S441" s="2">
        <v>0</v>
      </c>
      <c r="T441" s="2" t="s">
        <v>125</v>
      </c>
      <c r="U441" s="2" t="s">
        <v>125</v>
      </c>
      <c r="V441" s="2" t="s">
        <v>125</v>
      </c>
      <c r="W441" s="2" t="s">
        <v>95</v>
      </c>
      <c r="X441" s="2" t="s">
        <v>95</v>
      </c>
      <c r="Y441" s="2" t="s">
        <v>193</v>
      </c>
      <c r="Z441" s="2" t="s">
        <v>97</v>
      </c>
      <c r="AA441" s="2">
        <v>217718.523668343</v>
      </c>
      <c r="AB441" s="2">
        <v>74458.957780401906</v>
      </c>
      <c r="AC441" s="2">
        <v>10909725.164085399</v>
      </c>
      <c r="AD441" s="2">
        <v>8814670.9245772399</v>
      </c>
      <c r="AE441" s="2">
        <v>8740085.8255287502</v>
      </c>
      <c r="AF441" s="2">
        <v>6594201.3346167896</v>
      </c>
      <c r="AG441" s="2">
        <v>6448201.5670370897</v>
      </c>
      <c r="AH441" s="2">
        <v>4203955.7729424099</v>
      </c>
      <c r="AI441" s="2">
        <v>9082176.9584040996</v>
      </c>
      <c r="AJ441" s="2">
        <v>7172676.4309170097</v>
      </c>
      <c r="AK441" s="2">
        <v>12064623.936217301</v>
      </c>
      <c r="AL441" s="2">
        <v>8625536.9306280706</v>
      </c>
      <c r="AM441" s="2">
        <v>8450485.7994600106</v>
      </c>
      <c r="AN441" s="2">
        <v>8719605.7611666005</v>
      </c>
      <c r="AO441" s="2">
        <v>3777091.4571614498</v>
      </c>
      <c r="AP441" s="2">
        <v>4595293.8905262202</v>
      </c>
      <c r="AQ441" s="2">
        <v>4630911.8062581401</v>
      </c>
      <c r="AR441" s="2">
        <v>13413973.1841798</v>
      </c>
      <c r="AS441" s="2">
        <v>19138788.435777299</v>
      </c>
      <c r="AT441" s="2">
        <v>15108150.4665251</v>
      </c>
      <c r="AU441" s="2">
        <v>3929816.05596436</v>
      </c>
      <c r="AV441" s="2">
        <v>2931237.99055178</v>
      </c>
      <c r="AW441" s="2">
        <v>3282054.5667465501</v>
      </c>
      <c r="AX441" s="2">
        <v>7417397.7529619001</v>
      </c>
      <c r="AY441" s="2">
        <v>8533343.8636115603</v>
      </c>
      <c r="AZ441" s="2">
        <v>5448278.7426251099</v>
      </c>
      <c r="BA441" s="2">
        <v>8883538.4271588698</v>
      </c>
      <c r="BB441" s="2">
        <v>9366744.8085722607</v>
      </c>
      <c r="BC441" s="2">
        <v>8715980.7274063006</v>
      </c>
      <c r="BD441" s="2">
        <v>12111915.0064584</v>
      </c>
      <c r="BE441" s="2">
        <v>10798396.205750201</v>
      </c>
      <c r="BF441" s="2">
        <v>4007975.9313022001</v>
      </c>
      <c r="BG441" s="2">
        <v>2397209.4248596099</v>
      </c>
      <c r="BH441" s="2">
        <v>2961673.3049042099</v>
      </c>
      <c r="BI441" s="2">
        <v>1897564.3225915499</v>
      </c>
      <c r="BJ441" s="2">
        <v>4648618.8263537902</v>
      </c>
      <c r="BK441" s="2">
        <v>5342938.5399004295</v>
      </c>
      <c r="BL441" s="2">
        <v>3739440.83577119</v>
      </c>
      <c r="BM441" s="2">
        <v>3289842.0143236299</v>
      </c>
      <c r="BN441" s="2">
        <v>3809055.5143128899</v>
      </c>
      <c r="BO441" s="2">
        <v>2717898.3478511502</v>
      </c>
      <c r="BP441" s="2">
        <v>27787644.344205499</v>
      </c>
      <c r="BQ441" s="2">
        <v>22270474.7043548</v>
      </c>
      <c r="BR441" s="2">
        <v>27112757.496524699</v>
      </c>
      <c r="BS441" s="2">
        <v>78734.014843162193</v>
      </c>
      <c r="BT441" s="2">
        <v>140766.78008397599</v>
      </c>
      <c r="BU441" s="2">
        <v>69132.438791586901</v>
      </c>
      <c r="BV441" s="2">
        <v>2523031.0439092498</v>
      </c>
      <c r="BW441" s="2">
        <v>2262363.4820214799</v>
      </c>
      <c r="BX441" s="2">
        <v>1721845.35084602</v>
      </c>
      <c r="BY441" s="2">
        <v>5499002.4141640896</v>
      </c>
      <c r="BZ441" s="2">
        <v>7027630.6449763197</v>
      </c>
      <c r="CA441" s="2">
        <v>8722921.6672850307</v>
      </c>
      <c r="CB441" s="2">
        <v>742316.15715135005</v>
      </c>
      <c r="CC441" s="2">
        <v>464790.27494114899</v>
      </c>
      <c r="CD441" s="2">
        <v>313007.049729769</v>
      </c>
      <c r="CE441" s="2">
        <v>8579440.3971198201</v>
      </c>
      <c r="CF441" s="2">
        <v>2839785.8263776801</v>
      </c>
      <c r="CG441" s="2">
        <v>48.524255408067098</v>
      </c>
      <c r="CH441" s="2">
        <v>140.96538557164499</v>
      </c>
      <c r="CI441" s="2">
        <v>0.33100000000000002</v>
      </c>
      <c r="CJ441" s="2">
        <v>-1.6</v>
      </c>
      <c r="CK441" s="2">
        <v>1.92703227012491E-3</v>
      </c>
      <c r="CL441" s="2">
        <v>4.6607135771022804E-3</v>
      </c>
      <c r="CM441" s="11">
        <v>0.27319700000000002</v>
      </c>
    </row>
    <row r="442" spans="1:91" hidden="1">
      <c r="A442">
        <v>441</v>
      </c>
      <c r="B442" s="2" t="s">
        <v>125</v>
      </c>
      <c r="C442" s="2" t="s">
        <v>803</v>
      </c>
      <c r="D442" s="2" t="s">
        <v>93</v>
      </c>
      <c r="E442" s="2" t="s">
        <v>94</v>
      </c>
      <c r="F442" s="2" t="s">
        <v>94</v>
      </c>
      <c r="G442" s="2" t="s">
        <v>94</v>
      </c>
      <c r="H442" s="2" t="s">
        <v>94</v>
      </c>
      <c r="I442" s="2" t="s">
        <v>94</v>
      </c>
      <c r="J442" s="2"/>
      <c r="K442" s="2"/>
      <c r="L442" s="2"/>
      <c r="M442" s="2">
        <v>-4.22</v>
      </c>
      <c r="N442" s="2">
        <v>535.17276000000004</v>
      </c>
      <c r="O442" s="2">
        <v>536.17983000000004</v>
      </c>
      <c r="P442" s="2">
        <v>5.2629999999999999</v>
      </c>
      <c r="Q442" s="2">
        <v>27685263.368319198</v>
      </c>
      <c r="R442" s="2">
        <v>0</v>
      </c>
      <c r="S442" s="2">
        <v>0</v>
      </c>
      <c r="T442" s="2" t="s">
        <v>125</v>
      </c>
      <c r="U442" s="2" t="s">
        <v>125</v>
      </c>
      <c r="V442" s="2" t="s">
        <v>125</v>
      </c>
      <c r="W442" s="2" t="s">
        <v>95</v>
      </c>
      <c r="X442" s="2" t="s">
        <v>95</v>
      </c>
      <c r="Y442" s="2" t="s">
        <v>193</v>
      </c>
      <c r="Z442" s="2" t="s">
        <v>104</v>
      </c>
      <c r="AA442" s="2">
        <v>12366.170244732601</v>
      </c>
      <c r="AB442" s="2">
        <v>5179.8492988328398</v>
      </c>
      <c r="AC442" s="2">
        <v>6180418.1336709298</v>
      </c>
      <c r="AD442" s="2">
        <v>5815486.9200368496</v>
      </c>
      <c r="AE442" s="2">
        <v>6101391.0532725602</v>
      </c>
      <c r="AF442" s="2">
        <v>5575854.8625008799</v>
      </c>
      <c r="AG442" s="2">
        <v>5611324.3737792103</v>
      </c>
      <c r="AH442" s="2">
        <v>5168071.2765200902</v>
      </c>
      <c r="AI442" s="2">
        <v>4520094.53157546</v>
      </c>
      <c r="AJ442" s="2">
        <v>3806019.9805293302</v>
      </c>
      <c r="AK442" s="2">
        <v>4253859.33050087</v>
      </c>
      <c r="AL442" s="2">
        <v>57150.452768779898</v>
      </c>
      <c r="AM442" s="2">
        <v>57815.077391051498</v>
      </c>
      <c r="AN442" s="2">
        <v>55639.838567403</v>
      </c>
      <c r="AO442" s="2">
        <v>49534.907724044002</v>
      </c>
      <c r="AP442" s="2">
        <v>52292.8784894985</v>
      </c>
      <c r="AQ442" s="2">
        <v>64327.059303457099</v>
      </c>
      <c r="AR442" s="2">
        <v>5503013.6157283401</v>
      </c>
      <c r="AS442" s="2">
        <v>6820661.6344266301</v>
      </c>
      <c r="AT442" s="2">
        <v>5887630.9073235802</v>
      </c>
      <c r="AU442" s="2">
        <v>3318397.64772892</v>
      </c>
      <c r="AV442" s="2">
        <v>3283306.6357525801</v>
      </c>
      <c r="AW442" s="2">
        <v>3593855.1877584499</v>
      </c>
      <c r="AX442" s="2">
        <v>21227629.083110899</v>
      </c>
      <c r="AY442" s="2">
        <v>23921435.178549599</v>
      </c>
      <c r="AZ442" s="2">
        <v>22513133.436518598</v>
      </c>
      <c r="BA442" s="2">
        <v>23958.276762890899</v>
      </c>
      <c r="BB442" s="2">
        <v>44395.178512332102</v>
      </c>
      <c r="BC442" s="2">
        <v>38563.1224247801</v>
      </c>
      <c r="BD442" s="2">
        <v>26378342.839862</v>
      </c>
      <c r="BE442" s="2">
        <v>27685263.368319198</v>
      </c>
      <c r="BF442" s="2">
        <v>24750801.437911302</v>
      </c>
      <c r="BG442" s="2">
        <v>2986810.7204064499</v>
      </c>
      <c r="BH442" s="2">
        <v>3845081.4529935298</v>
      </c>
      <c r="BI442" s="2">
        <v>3147772.5063835401</v>
      </c>
      <c r="BJ442" s="2">
        <v>14983.662548228</v>
      </c>
      <c r="BK442" s="2">
        <v>17939.7614521348</v>
      </c>
      <c r="BL442" s="2">
        <v>12132.3931718847</v>
      </c>
      <c r="BM442" s="2">
        <v>15493.669530769101</v>
      </c>
      <c r="BN442" s="2">
        <v>17252.396215679601</v>
      </c>
      <c r="BO442" s="2">
        <v>11369.186348319699</v>
      </c>
      <c r="BP442" s="2">
        <v>20740.3019351802</v>
      </c>
      <c r="BQ442" s="2">
        <v>21134.161262441699</v>
      </c>
      <c r="BR442" s="2">
        <v>18836.550204978801</v>
      </c>
      <c r="BS442" s="2">
        <v>6222284.5886168303</v>
      </c>
      <c r="BT442" s="2">
        <v>5227318.9419755302</v>
      </c>
      <c r="BU442" s="2">
        <v>6412148.0344081298</v>
      </c>
      <c r="BV442" s="2">
        <v>9123440.4228641894</v>
      </c>
      <c r="BW442" s="2">
        <v>7991774.8354749996</v>
      </c>
      <c r="BX442" s="2">
        <v>8383556.6317859096</v>
      </c>
      <c r="BY442" s="2">
        <v>47168.066657688498</v>
      </c>
      <c r="BZ442" s="2">
        <v>33540.019522877097</v>
      </c>
      <c r="CA442" s="2">
        <v>38211.3915522393</v>
      </c>
      <c r="CB442" s="2">
        <v>17875169.709085699</v>
      </c>
      <c r="CC442" s="2">
        <v>13737308.4588558</v>
      </c>
      <c r="CD442" s="2">
        <v>15318631.587729201</v>
      </c>
      <c r="CE442" s="2">
        <v>3699937.5841438901</v>
      </c>
      <c r="CF442" s="2">
        <v>1516989.3935320701</v>
      </c>
      <c r="CG442" s="2">
        <v>128.62414004292199</v>
      </c>
      <c r="CH442" s="2">
        <v>129.785343001065</v>
      </c>
      <c r="CI442" s="2">
        <v>0.41</v>
      </c>
      <c r="CJ442" s="2">
        <v>-1.29</v>
      </c>
      <c r="CK442" s="2">
        <v>0.16062655734058101</v>
      </c>
      <c r="CL442" s="2">
        <v>0.235539658475101</v>
      </c>
      <c r="CM442" s="11">
        <v>0.12995899999999999</v>
      </c>
    </row>
    <row r="443" spans="1:91" hidden="1">
      <c r="A443">
        <v>442</v>
      </c>
      <c r="B443" s="2" t="s">
        <v>804</v>
      </c>
      <c r="C443" s="2" t="s">
        <v>805</v>
      </c>
      <c r="D443" s="2" t="s">
        <v>93</v>
      </c>
      <c r="E443" s="2" t="s">
        <v>94</v>
      </c>
      <c r="F443" s="2" t="s">
        <v>94</v>
      </c>
      <c r="G443" s="2" t="s">
        <v>94</v>
      </c>
      <c r="H443" s="2" t="s">
        <v>93</v>
      </c>
      <c r="I443" s="2" t="s">
        <v>94</v>
      </c>
      <c r="J443" s="2"/>
      <c r="K443" s="2"/>
      <c r="L443" s="2"/>
      <c r="M443" s="2">
        <v>-3.19</v>
      </c>
      <c r="N443" s="2">
        <v>314.14026000000001</v>
      </c>
      <c r="O443" s="2">
        <v>315.14753000000002</v>
      </c>
      <c r="P443" s="2">
        <v>5.343</v>
      </c>
      <c r="Q443" s="2">
        <v>27576102.750275798</v>
      </c>
      <c r="R443" s="2">
        <v>1</v>
      </c>
      <c r="S443" s="2">
        <v>0</v>
      </c>
      <c r="T443" s="2" t="s">
        <v>125</v>
      </c>
      <c r="U443" s="2" t="s">
        <v>125</v>
      </c>
      <c r="V443" s="2" t="s">
        <v>125</v>
      </c>
      <c r="W443" s="2" t="s">
        <v>95</v>
      </c>
      <c r="X443" s="2" t="s">
        <v>95</v>
      </c>
      <c r="Y443" s="2" t="s">
        <v>193</v>
      </c>
      <c r="Z443" s="2" t="s">
        <v>104</v>
      </c>
      <c r="AA443" s="2">
        <v>43299.673276392103</v>
      </c>
      <c r="AB443" s="2">
        <v>17175.216366610101</v>
      </c>
      <c r="AC443" s="2">
        <v>6924126.31558365</v>
      </c>
      <c r="AD443" s="2">
        <v>5387990.8394611096</v>
      </c>
      <c r="AE443" s="2">
        <v>7193363.0022293897</v>
      </c>
      <c r="AF443" s="2">
        <v>6741369.2638248196</v>
      </c>
      <c r="AG443" s="2">
        <v>7010565.2009586198</v>
      </c>
      <c r="AH443" s="2">
        <v>6150065.2310449602</v>
      </c>
      <c r="AI443" s="2">
        <v>13469182.637889201</v>
      </c>
      <c r="AJ443" s="2">
        <v>14671811.3939321</v>
      </c>
      <c r="AK443" s="2">
        <v>16087666.4504156</v>
      </c>
      <c r="AL443" s="2">
        <v>189498.05971666001</v>
      </c>
      <c r="AM443" s="2">
        <v>191701.80562345</v>
      </c>
      <c r="AN443" s="2">
        <v>184489.20245879199</v>
      </c>
      <c r="AO443" s="2">
        <v>164246.62355567401</v>
      </c>
      <c r="AP443" s="2">
        <v>173391.43489992301</v>
      </c>
      <c r="AQ443" s="2">
        <v>213294.074407451</v>
      </c>
      <c r="AR443" s="2">
        <v>14238451.050824</v>
      </c>
      <c r="AS443" s="2">
        <v>15816014.171366701</v>
      </c>
      <c r="AT443" s="2">
        <v>13711166.314723101</v>
      </c>
      <c r="AU443" s="2">
        <v>12806566.2447016</v>
      </c>
      <c r="AV443" s="2">
        <v>13595164.400879599</v>
      </c>
      <c r="AW443" s="2">
        <v>16465377.343257399</v>
      </c>
      <c r="AX443" s="2">
        <v>15823764.806491399</v>
      </c>
      <c r="AY443" s="2">
        <v>23227066.285409302</v>
      </c>
      <c r="AZ443" s="2">
        <v>17869369.4271372</v>
      </c>
      <c r="BA443" s="2">
        <v>59930.910598753202</v>
      </c>
      <c r="BB443" s="2">
        <v>71489.162217020101</v>
      </c>
      <c r="BC443" s="2">
        <v>66093.4132787001</v>
      </c>
      <c r="BD443" s="2">
        <v>61539.290386454602</v>
      </c>
      <c r="BE443" s="2">
        <v>59841.5628053338</v>
      </c>
      <c r="BF443" s="2">
        <v>60870.891452355798</v>
      </c>
      <c r="BG443" s="2">
        <v>25464972.420062002</v>
      </c>
      <c r="BH443" s="2">
        <v>27576102.750275798</v>
      </c>
      <c r="BI443" s="2">
        <v>25299400.195745502</v>
      </c>
      <c r="BJ443" s="2">
        <v>49682.458191993297</v>
      </c>
      <c r="BK443" s="2">
        <v>59484.217924103097</v>
      </c>
      <c r="BL443" s="2">
        <v>40228.289618166302</v>
      </c>
      <c r="BM443" s="2">
        <v>51373.526747906602</v>
      </c>
      <c r="BN443" s="2">
        <v>65536.578481728706</v>
      </c>
      <c r="BO443" s="2">
        <v>43807.664979463101</v>
      </c>
      <c r="BP443" s="2">
        <v>68770.180886499395</v>
      </c>
      <c r="BQ443" s="2">
        <v>70076.129915798199</v>
      </c>
      <c r="BR443" s="2">
        <v>62457.767920762097</v>
      </c>
      <c r="BS443" s="2">
        <v>52802.121746977798</v>
      </c>
      <c r="BT443" s="2">
        <v>49298.484368033503</v>
      </c>
      <c r="BU443" s="2">
        <v>47780.0734770036</v>
      </c>
      <c r="BV443" s="2">
        <v>19012811.8421137</v>
      </c>
      <c r="BW443" s="2">
        <v>15359623.0481949</v>
      </c>
      <c r="BX443" s="2">
        <v>21513678.3952283</v>
      </c>
      <c r="BY443" s="2">
        <v>74059.308031902197</v>
      </c>
      <c r="BZ443" s="2">
        <v>71163.156279429095</v>
      </c>
      <c r="CA443" s="2">
        <v>69098.589913998294</v>
      </c>
      <c r="CB443" s="2">
        <v>41035.157045174099</v>
      </c>
      <c r="CC443" s="2">
        <v>29591.325234394099</v>
      </c>
      <c r="CD443" s="2">
        <v>33931.529694631099</v>
      </c>
      <c r="CE443" s="2">
        <v>6509930.1595545104</v>
      </c>
      <c r="CF443" s="2">
        <v>63997.173201245401</v>
      </c>
      <c r="CG443" s="2">
        <v>103.51839002780299</v>
      </c>
      <c r="CH443" s="2">
        <v>179.33189037357801</v>
      </c>
      <c r="CI443" s="2">
        <v>0.01</v>
      </c>
      <c r="CJ443" s="2">
        <v>-6.67</v>
      </c>
      <c r="CK443" s="2">
        <v>3.0386539053580099E-2</v>
      </c>
      <c r="CL443" s="2">
        <v>5.3332538578629497E-2</v>
      </c>
      <c r="CM443" s="11">
        <v>0.200929</v>
      </c>
    </row>
    <row r="444" spans="1:91" hidden="1">
      <c r="A444">
        <v>443</v>
      </c>
      <c r="B444" s="2" t="s">
        <v>806</v>
      </c>
      <c r="C444" s="2" t="s">
        <v>807</v>
      </c>
      <c r="D444" s="2" t="s">
        <v>93</v>
      </c>
      <c r="E444" s="2" t="s">
        <v>93</v>
      </c>
      <c r="F444" s="2" t="s">
        <v>94</v>
      </c>
      <c r="G444" s="2" t="s">
        <v>100</v>
      </c>
      <c r="H444" s="2" t="s">
        <v>100</v>
      </c>
      <c r="I444" s="2" t="s">
        <v>94</v>
      </c>
      <c r="J444" s="2"/>
      <c r="K444" s="2"/>
      <c r="L444" s="2"/>
      <c r="M444" s="2">
        <v>-1.54</v>
      </c>
      <c r="N444" s="2">
        <v>141.07875999999999</v>
      </c>
      <c r="O444" s="2">
        <v>142.08604</v>
      </c>
      <c r="P444" s="2">
        <v>7.2359999999999998</v>
      </c>
      <c r="Q444" s="2">
        <v>27430677.500241</v>
      </c>
      <c r="R444" s="2">
        <v>3</v>
      </c>
      <c r="S444" s="2">
        <v>1</v>
      </c>
      <c r="T444" s="2">
        <v>1</v>
      </c>
      <c r="U444" s="2">
        <v>68.2</v>
      </c>
      <c r="V444" s="2">
        <v>8.4</v>
      </c>
      <c r="W444" s="2" t="s">
        <v>95</v>
      </c>
      <c r="X444" s="2" t="s">
        <v>95</v>
      </c>
      <c r="Y444" s="2" t="s">
        <v>96</v>
      </c>
      <c r="Z444" s="2" t="s">
        <v>104</v>
      </c>
      <c r="AA444" s="2">
        <v>1464713.05633411</v>
      </c>
      <c r="AB444" s="2">
        <v>849964.20653027797</v>
      </c>
      <c r="AC444" s="2">
        <v>10962867.6111135</v>
      </c>
      <c r="AD444" s="2">
        <v>9759795.5124574807</v>
      </c>
      <c r="AE444" s="2">
        <v>10644313.713994799</v>
      </c>
      <c r="AF444" s="2">
        <v>8015117.6236885702</v>
      </c>
      <c r="AG444" s="2">
        <v>9511389.7704710793</v>
      </c>
      <c r="AH444" s="2">
        <v>9288472.2278586905</v>
      </c>
      <c r="AI444" s="2">
        <v>14913826.3696151</v>
      </c>
      <c r="AJ444" s="2">
        <v>12564312.8204762</v>
      </c>
      <c r="AK444" s="2">
        <v>13154725.427977201</v>
      </c>
      <c r="AL444" s="2">
        <v>3763678.6780948499</v>
      </c>
      <c r="AM444" s="2">
        <v>3685490.73268482</v>
      </c>
      <c r="AN444" s="2">
        <v>3348701.0236827</v>
      </c>
      <c r="AO444" s="2">
        <v>8211024.5084194597</v>
      </c>
      <c r="AP444" s="2">
        <v>8006202.0191741297</v>
      </c>
      <c r="AQ444" s="2">
        <v>7604842.4223857904</v>
      </c>
      <c r="AR444" s="2">
        <v>11982587.6351634</v>
      </c>
      <c r="AS444" s="2">
        <v>14894943.5592051</v>
      </c>
      <c r="AT444" s="2">
        <v>12273732.9271414</v>
      </c>
      <c r="AU444" s="2">
        <v>14741496.075276</v>
      </c>
      <c r="AV444" s="2">
        <v>11271159.6185409</v>
      </c>
      <c r="AW444" s="2">
        <v>17079640.181370299</v>
      </c>
      <c r="AX444" s="2">
        <v>10951538.559588799</v>
      </c>
      <c r="AY444" s="2">
        <v>13647468.195909301</v>
      </c>
      <c r="AZ444" s="2">
        <v>11380263.2921608</v>
      </c>
      <c r="BA444" s="2">
        <v>5661162.6223142799</v>
      </c>
      <c r="BB444" s="2">
        <v>5156739.08572983</v>
      </c>
      <c r="BC444" s="2">
        <v>6394289.4692970999</v>
      </c>
      <c r="BD444" s="2">
        <v>11559957.199841199</v>
      </c>
      <c r="BE444" s="2">
        <v>13319171.890866799</v>
      </c>
      <c r="BF444" s="2">
        <v>11540606.3723612</v>
      </c>
      <c r="BG444" s="2">
        <v>22118793.162466001</v>
      </c>
      <c r="BH444" s="2">
        <v>27430677.500241</v>
      </c>
      <c r="BI444" s="2">
        <v>21823088.877066799</v>
      </c>
      <c r="BJ444" s="2">
        <v>2257548.5423209001</v>
      </c>
      <c r="BK444" s="2">
        <v>2558743.9624459902</v>
      </c>
      <c r="BL444" s="2">
        <v>2099022.7530438001</v>
      </c>
      <c r="BM444" s="2">
        <v>7582122.7317275899</v>
      </c>
      <c r="BN444" s="2">
        <v>7329172.9520394299</v>
      </c>
      <c r="BO444" s="2">
        <v>6336607.0610574204</v>
      </c>
      <c r="BP444" s="2">
        <v>2374085.1568708299</v>
      </c>
      <c r="BQ444" s="2">
        <v>1931609.0072947301</v>
      </c>
      <c r="BR444" s="2">
        <v>2045156.8353856099</v>
      </c>
      <c r="BS444" s="2">
        <v>1235108.8893095099</v>
      </c>
      <c r="BT444" s="2">
        <v>1464091.3562199201</v>
      </c>
      <c r="BU444" s="2">
        <v>1239966.66139236</v>
      </c>
      <c r="BV444" s="2">
        <v>7266704.9134243</v>
      </c>
      <c r="BW444" s="2">
        <v>7107493.3861853899</v>
      </c>
      <c r="BX444" s="2">
        <v>6989389.5378101096</v>
      </c>
      <c r="BY444" s="2">
        <v>4071395.4519909099</v>
      </c>
      <c r="BZ444" s="2">
        <v>4481530.8342902996</v>
      </c>
      <c r="CA444" s="2">
        <v>5330333.8878531</v>
      </c>
      <c r="CB444" s="2">
        <v>8635055.2039183099</v>
      </c>
      <c r="CC444" s="2">
        <v>5316632.3259392204</v>
      </c>
      <c r="CD444" s="2">
        <v>6266328.5984583599</v>
      </c>
      <c r="CE444" s="2">
        <v>11460434.832261</v>
      </c>
      <c r="CF444" s="2">
        <v>5323483.1068961602</v>
      </c>
      <c r="CG444" s="2">
        <v>38.901590783633601</v>
      </c>
      <c r="CH444" s="2">
        <v>101.551749101398</v>
      </c>
      <c r="CI444" s="2">
        <v>0.46500000000000002</v>
      </c>
      <c r="CJ444" s="2">
        <v>-1.1100000000000001</v>
      </c>
      <c r="CK444" s="2">
        <v>1.7716063845425801E-3</v>
      </c>
      <c r="CL444" s="2">
        <v>4.33388196695976E-3</v>
      </c>
      <c r="CM444" s="11">
        <v>0.315413</v>
      </c>
    </row>
    <row r="445" spans="1:91" hidden="1">
      <c r="A445">
        <v>444</v>
      </c>
      <c r="B445" s="2" t="s">
        <v>808</v>
      </c>
      <c r="C445" s="2" t="s">
        <v>809</v>
      </c>
      <c r="D445" s="2" t="s">
        <v>93</v>
      </c>
      <c r="E445" s="2" t="s">
        <v>94</v>
      </c>
      <c r="F445" s="2" t="s">
        <v>94</v>
      </c>
      <c r="G445" s="2" t="s">
        <v>93</v>
      </c>
      <c r="H445" s="2" t="s">
        <v>93</v>
      </c>
      <c r="I445" s="2" t="s">
        <v>94</v>
      </c>
      <c r="J445" s="2"/>
      <c r="K445" s="2"/>
      <c r="L445" s="2"/>
      <c r="M445" s="2">
        <v>-1.44</v>
      </c>
      <c r="N445" s="2">
        <v>211.03550000000001</v>
      </c>
      <c r="O445" s="2">
        <v>210.02839</v>
      </c>
      <c r="P445" s="2">
        <v>8.5679999999999996</v>
      </c>
      <c r="Q445" s="2">
        <v>27362825.582819</v>
      </c>
      <c r="R445" s="2">
        <v>1</v>
      </c>
      <c r="S445" s="2">
        <v>0</v>
      </c>
      <c r="T445" s="2" t="s">
        <v>125</v>
      </c>
      <c r="U445" s="2" t="s">
        <v>125</v>
      </c>
      <c r="V445" s="2" t="s">
        <v>125</v>
      </c>
      <c r="W445" s="2" t="s">
        <v>95</v>
      </c>
      <c r="X445" s="2" t="s">
        <v>95</v>
      </c>
      <c r="Y445" s="2" t="s">
        <v>96</v>
      </c>
      <c r="Z445" s="2" t="s">
        <v>97</v>
      </c>
      <c r="AA445" s="2">
        <v>54583.55765296</v>
      </c>
      <c r="AB445" s="2">
        <v>16687.9767401725</v>
      </c>
      <c r="AC445" s="2">
        <v>2570419.6757421601</v>
      </c>
      <c r="AD445" s="2">
        <v>2575352.6106817601</v>
      </c>
      <c r="AE445" s="2">
        <v>3151414.08566909</v>
      </c>
      <c r="AF445" s="2">
        <v>2711445.0256941901</v>
      </c>
      <c r="AG445" s="2">
        <v>2524799.13412714</v>
      </c>
      <c r="AH445" s="2">
        <v>2817241.6422940898</v>
      </c>
      <c r="AI445" s="2">
        <v>953255.82402115501</v>
      </c>
      <c r="AJ445" s="2">
        <v>791003.18896115397</v>
      </c>
      <c r="AK445" s="2">
        <v>774156.247421443</v>
      </c>
      <c r="AL445" s="2">
        <v>26753711.292804301</v>
      </c>
      <c r="AM445" s="2">
        <v>27362825.582819</v>
      </c>
      <c r="AN445" s="2">
        <v>23273642.4070643</v>
      </c>
      <c r="AO445" s="2">
        <v>3773096.0957649802</v>
      </c>
      <c r="AP445" s="2">
        <v>3951795.8294584602</v>
      </c>
      <c r="AQ445" s="2">
        <v>3971032.3077178798</v>
      </c>
      <c r="AR445" s="2">
        <v>476754.53569474799</v>
      </c>
      <c r="AS445" s="2">
        <v>521200.42425551999</v>
      </c>
      <c r="AT445" s="2">
        <v>569782.58020458103</v>
      </c>
      <c r="AU445" s="2">
        <v>78911.894954462201</v>
      </c>
      <c r="AV445" s="2">
        <v>99246.104282186294</v>
      </c>
      <c r="AW445" s="2">
        <v>96791.615295404496</v>
      </c>
      <c r="AX445" s="2">
        <v>354268.25536555902</v>
      </c>
      <c r="AY445" s="2">
        <v>416413.94842733501</v>
      </c>
      <c r="AZ445" s="2">
        <v>479804.19666681602</v>
      </c>
      <c r="BA445" s="2">
        <v>7079366.5088389702</v>
      </c>
      <c r="BB445" s="2">
        <v>6869489.0212369002</v>
      </c>
      <c r="BC445" s="2">
        <v>7311871.3303949097</v>
      </c>
      <c r="BD445" s="2">
        <v>1563703.72398041</v>
      </c>
      <c r="BE445" s="2">
        <v>1645816.64387673</v>
      </c>
      <c r="BF445" s="2">
        <v>1706194.26574642</v>
      </c>
      <c r="BG445" s="2">
        <v>25653.547542965702</v>
      </c>
      <c r="BH445" s="2">
        <v>40685.152103422399</v>
      </c>
      <c r="BI445" s="2">
        <v>45359.827084537203</v>
      </c>
      <c r="BJ445" s="2">
        <v>1930951.0211611399</v>
      </c>
      <c r="BK445" s="2">
        <v>2302232.6532810898</v>
      </c>
      <c r="BL445" s="2">
        <v>2156769.2874322101</v>
      </c>
      <c r="BM445" s="2">
        <v>27807.437161147802</v>
      </c>
      <c r="BN445" s="2">
        <v>27737.787581462599</v>
      </c>
      <c r="BO445" s="2">
        <v>32774.474968183204</v>
      </c>
      <c r="BP445" s="2">
        <v>126825.947949371</v>
      </c>
      <c r="BQ445" s="2">
        <v>93386.014087309202</v>
      </c>
      <c r="BR445" s="2">
        <v>109514.880751683</v>
      </c>
      <c r="BS445" s="2">
        <v>19463.3911575823</v>
      </c>
      <c r="BT445" s="2">
        <v>19400.319659385499</v>
      </c>
      <c r="BU445" s="2">
        <v>18723.904486250201</v>
      </c>
      <c r="BV445" s="2">
        <v>62807.514650358498</v>
      </c>
      <c r="BW445" s="2">
        <v>51111.256616893501</v>
      </c>
      <c r="BX445" s="2">
        <v>53419.548199978897</v>
      </c>
      <c r="BY445" s="2">
        <v>105518.97696724899</v>
      </c>
      <c r="BZ445" s="2">
        <v>101914.891083726</v>
      </c>
      <c r="CA445" s="2">
        <v>142942.61963656</v>
      </c>
      <c r="CB445" s="2">
        <v>489468.14936287299</v>
      </c>
      <c r="CC445" s="2">
        <v>453256.07539809903</v>
      </c>
      <c r="CD445" s="2">
        <v>483517.12901174201</v>
      </c>
      <c r="CE445" s="2">
        <v>1258479.77400078</v>
      </c>
      <c r="CF445" s="2">
        <v>78096.764368833901</v>
      </c>
      <c r="CG445" s="2">
        <v>165.881529370095</v>
      </c>
      <c r="CH445" s="2">
        <v>187.220096062805</v>
      </c>
      <c r="CI445" s="2">
        <v>6.2E-2</v>
      </c>
      <c r="CJ445" s="2">
        <v>-4.01</v>
      </c>
      <c r="CK445" s="2">
        <v>1.0503710948499E-6</v>
      </c>
      <c r="CL445" s="2">
        <v>8.6130429777691693E-6</v>
      </c>
      <c r="CM445" s="11">
        <v>0.21637799999999999</v>
      </c>
    </row>
    <row r="446" spans="1:91" hidden="1">
      <c r="A446">
        <v>445</v>
      </c>
      <c r="B446" s="2" t="s">
        <v>566</v>
      </c>
      <c r="C446" s="2" t="s">
        <v>567</v>
      </c>
      <c r="D446" s="2" t="s">
        <v>93</v>
      </c>
      <c r="E446" s="2" t="s">
        <v>94</v>
      </c>
      <c r="F446" s="2" t="s">
        <v>94</v>
      </c>
      <c r="G446" s="2" t="s">
        <v>94</v>
      </c>
      <c r="H446" s="2" t="s">
        <v>93</v>
      </c>
      <c r="I446" s="2" t="s">
        <v>94</v>
      </c>
      <c r="J446" s="2"/>
      <c r="K446" s="2"/>
      <c r="L446" s="2"/>
      <c r="M446" s="2">
        <v>-2.35</v>
      </c>
      <c r="N446" s="2">
        <v>216.14688000000001</v>
      </c>
      <c r="O446" s="2">
        <v>217.15415999999999</v>
      </c>
      <c r="P446" s="2">
        <v>8.2469999999999999</v>
      </c>
      <c r="Q446" s="2">
        <v>27190135.4486988</v>
      </c>
      <c r="R446" s="2">
        <v>1</v>
      </c>
      <c r="S446" s="2">
        <v>0</v>
      </c>
      <c r="T446" s="2" t="s">
        <v>125</v>
      </c>
      <c r="U446" s="2" t="s">
        <v>125</v>
      </c>
      <c r="V446" s="2" t="s">
        <v>125</v>
      </c>
      <c r="W446" s="2" t="s">
        <v>95</v>
      </c>
      <c r="X446" s="2" t="s">
        <v>95</v>
      </c>
      <c r="Y446" s="2" t="s">
        <v>193</v>
      </c>
      <c r="Z446" s="2" t="s">
        <v>104</v>
      </c>
      <c r="AA446" s="2">
        <v>47884.191179926704</v>
      </c>
      <c r="AB446" s="2">
        <v>108497.11733179601</v>
      </c>
      <c r="AC446" s="2">
        <v>6217363.5082810502</v>
      </c>
      <c r="AD446" s="2">
        <v>5884035.05711977</v>
      </c>
      <c r="AE446" s="2">
        <v>7259399.8619812196</v>
      </c>
      <c r="AF446" s="2">
        <v>6410847.0361766899</v>
      </c>
      <c r="AG446" s="2">
        <v>5252473.7621108098</v>
      </c>
      <c r="AH446" s="2">
        <v>5509380.3167360602</v>
      </c>
      <c r="AI446" s="2">
        <v>6584129.8234967003</v>
      </c>
      <c r="AJ446" s="2">
        <v>5789597.2158564301</v>
      </c>
      <c r="AK446" s="2">
        <v>5689713.7890974702</v>
      </c>
      <c r="AL446" s="2">
        <v>6164692.2429160001</v>
      </c>
      <c r="AM446" s="2">
        <v>7299326.4086245997</v>
      </c>
      <c r="AN446" s="2">
        <v>4437221.1886589099</v>
      </c>
      <c r="AO446" s="2">
        <v>17241541.2527727</v>
      </c>
      <c r="AP446" s="2">
        <v>18990403.963677201</v>
      </c>
      <c r="AQ446" s="2">
        <v>19904107.339130599</v>
      </c>
      <c r="AR446" s="2">
        <v>5564810.4925303096</v>
      </c>
      <c r="AS446" s="2">
        <v>6471051.4847851899</v>
      </c>
      <c r="AT446" s="2">
        <v>4756235.5114860702</v>
      </c>
      <c r="AU446" s="2">
        <v>7253802.80729442</v>
      </c>
      <c r="AV446" s="2">
        <v>2866059.6534870001</v>
      </c>
      <c r="AW446" s="2">
        <v>8016168.0772915697</v>
      </c>
      <c r="AX446" s="2">
        <v>23119066.972153898</v>
      </c>
      <c r="AY446" s="2">
        <v>27190135.4486988</v>
      </c>
      <c r="AZ446" s="2">
        <v>23457187.061856799</v>
      </c>
      <c r="BA446" s="2">
        <v>1513125.01590476</v>
      </c>
      <c r="BB446" s="2">
        <v>779278.07242132002</v>
      </c>
      <c r="BC446" s="2">
        <v>1855407.4759424501</v>
      </c>
      <c r="BD446" s="2">
        <v>10513565.111179801</v>
      </c>
      <c r="BE446" s="2">
        <v>13490540.050351899</v>
      </c>
      <c r="BF446" s="2">
        <v>12203948.460076399</v>
      </c>
      <c r="BG446" s="2">
        <v>11832903.2389601</v>
      </c>
      <c r="BH446" s="2">
        <v>12814835.856762299</v>
      </c>
      <c r="BI446" s="2">
        <v>12097121.936564101</v>
      </c>
      <c r="BJ446" s="2">
        <v>192711.942635268</v>
      </c>
      <c r="BK446" s="2">
        <v>161835.50125007</v>
      </c>
      <c r="BL446" s="2">
        <v>144195.37005100201</v>
      </c>
      <c r="BM446" s="2">
        <v>395734.827440369</v>
      </c>
      <c r="BN446" s="2">
        <v>308390.77434187202</v>
      </c>
      <c r="BO446" s="2">
        <v>333137.42015619599</v>
      </c>
      <c r="BP446" s="2">
        <v>277938.33906652901</v>
      </c>
      <c r="BQ446" s="2">
        <v>309266.354331518</v>
      </c>
      <c r="BR446" s="2">
        <v>334334.96254570701</v>
      </c>
      <c r="BS446" s="2">
        <v>346974.78421313601</v>
      </c>
      <c r="BT446" s="2">
        <v>268307.482726847</v>
      </c>
      <c r="BU446" s="2">
        <v>154474.54963861499</v>
      </c>
      <c r="BV446" s="2">
        <v>892979.87831670896</v>
      </c>
      <c r="BW446" s="2">
        <v>938338.79288980295</v>
      </c>
      <c r="BX446" s="2">
        <v>875084.82712109096</v>
      </c>
      <c r="BY446" s="2">
        <v>322476.42092506902</v>
      </c>
      <c r="BZ446" s="2">
        <v>351047.65670143103</v>
      </c>
      <c r="CA446" s="2">
        <v>377760.09206325997</v>
      </c>
      <c r="CB446" s="2">
        <v>251472.14906316801</v>
      </c>
      <c r="CC446" s="2">
        <v>175620.578898445</v>
      </c>
      <c r="CD446" s="2">
        <v>206351.26449125999</v>
      </c>
      <c r="CE446" s="2">
        <v>6918966.3153955601</v>
      </c>
      <c r="CF446" s="2">
        <v>327806.92054063198</v>
      </c>
      <c r="CG446" s="2">
        <v>76.066767144957097</v>
      </c>
      <c r="CH446" s="2">
        <v>217.70588950549501</v>
      </c>
      <c r="CI446" s="2">
        <v>4.7E-2</v>
      </c>
      <c r="CJ446" s="2">
        <v>-4.4000000000000004</v>
      </c>
      <c r="CK446" s="2">
        <v>4.5161598702420003E-10</v>
      </c>
      <c r="CL446" s="2">
        <v>2.4363494036831801E-8</v>
      </c>
      <c r="CM446" s="11">
        <v>0.38165100000000002</v>
      </c>
    </row>
    <row r="447" spans="1:91" hidden="1">
      <c r="A447">
        <v>446</v>
      </c>
      <c r="B447" s="2" t="s">
        <v>125</v>
      </c>
      <c r="C447" s="2" t="s">
        <v>810</v>
      </c>
      <c r="D447" s="2" t="s">
        <v>93</v>
      </c>
      <c r="E447" s="2" t="s">
        <v>94</v>
      </c>
      <c r="F447" s="2" t="s">
        <v>94</v>
      </c>
      <c r="G447" s="2" t="s">
        <v>94</v>
      </c>
      <c r="H447" s="2" t="s">
        <v>94</v>
      </c>
      <c r="I447" s="2" t="s">
        <v>94</v>
      </c>
      <c r="J447" s="2"/>
      <c r="K447" s="2"/>
      <c r="L447" s="2"/>
      <c r="M447" s="2">
        <v>4.7300000000000004</v>
      </c>
      <c r="N447" s="2">
        <v>322.97958999999997</v>
      </c>
      <c r="O447" s="2">
        <v>321.97232000000002</v>
      </c>
      <c r="P447" s="2">
        <v>7.2320000000000002</v>
      </c>
      <c r="Q447" s="2">
        <v>26852126.412382301</v>
      </c>
      <c r="R447" s="2">
        <v>0</v>
      </c>
      <c r="S447" s="2">
        <v>0</v>
      </c>
      <c r="T447" s="2" t="s">
        <v>125</v>
      </c>
      <c r="U447" s="2" t="s">
        <v>125</v>
      </c>
      <c r="V447" s="2" t="s">
        <v>125</v>
      </c>
      <c r="W447" s="2" t="s">
        <v>95</v>
      </c>
      <c r="X447" s="2" t="s">
        <v>95</v>
      </c>
      <c r="Y447" s="2" t="s">
        <v>193</v>
      </c>
      <c r="Z447" s="2" t="s">
        <v>97</v>
      </c>
      <c r="AA447" s="2">
        <v>95456.209549810403</v>
      </c>
      <c r="AB447" s="2">
        <v>36457.891376722502</v>
      </c>
      <c r="AC447" s="2">
        <v>2493612.05171035</v>
      </c>
      <c r="AD447" s="2">
        <v>2319745.5254941802</v>
      </c>
      <c r="AE447" s="2">
        <v>2442629.22548337</v>
      </c>
      <c r="AF447" s="2">
        <v>2416527.9933165601</v>
      </c>
      <c r="AG447" s="2">
        <v>2821653.5672470201</v>
      </c>
      <c r="AH447" s="2">
        <v>2520007.7942723902</v>
      </c>
      <c r="AI447" s="2">
        <v>2790088.9635227299</v>
      </c>
      <c r="AJ447" s="2">
        <v>3028303.1719625201</v>
      </c>
      <c r="AK447" s="2">
        <v>3091825.4833387001</v>
      </c>
      <c r="AL447" s="2">
        <v>2489544.4242558801</v>
      </c>
      <c r="AM447" s="2">
        <v>2492996.5675780899</v>
      </c>
      <c r="AN447" s="2">
        <v>1922333.8497965899</v>
      </c>
      <c r="AO447" s="2">
        <v>498054.75417646102</v>
      </c>
      <c r="AP447" s="2">
        <v>554991.35166346806</v>
      </c>
      <c r="AQ447" s="2">
        <v>557272.29711578495</v>
      </c>
      <c r="AR447" s="2">
        <v>8326741.1306283297</v>
      </c>
      <c r="AS447" s="2">
        <v>7289028.2924525896</v>
      </c>
      <c r="AT447" s="2">
        <v>8531170.2837441303</v>
      </c>
      <c r="AU447" s="2">
        <v>1474201.2530704299</v>
      </c>
      <c r="AV447" s="2">
        <v>1116060.50704788</v>
      </c>
      <c r="AW447" s="2">
        <v>1316130.8335357299</v>
      </c>
      <c r="AX447" s="2">
        <v>1194695.11596609</v>
      </c>
      <c r="AY447" s="2">
        <v>1296678.86776154</v>
      </c>
      <c r="AZ447" s="2">
        <v>1123058.4676224401</v>
      </c>
      <c r="BA447" s="2">
        <v>26811203.349118501</v>
      </c>
      <c r="BB447" s="2">
        <v>16771608.3539565</v>
      </c>
      <c r="BC447" s="2">
        <v>26852126.412382301</v>
      </c>
      <c r="BD447" s="2">
        <v>452016.80227162002</v>
      </c>
      <c r="BE447" s="2">
        <v>494975.81437155599</v>
      </c>
      <c r="BF447" s="2">
        <v>617025.988018731</v>
      </c>
      <c r="BG447" s="2">
        <v>1579665.6497844299</v>
      </c>
      <c r="BH447" s="2">
        <v>1016396.3232823201</v>
      </c>
      <c r="BI447" s="2">
        <v>1481844.9088601</v>
      </c>
      <c r="BJ447" s="2">
        <v>446058.08884511603</v>
      </c>
      <c r="BK447" s="2">
        <v>398602.70634754898</v>
      </c>
      <c r="BL447" s="2">
        <v>337241.69295223203</v>
      </c>
      <c r="BM447" s="2">
        <v>504041.08006978699</v>
      </c>
      <c r="BN447" s="2">
        <v>416485.61262298602</v>
      </c>
      <c r="BO447" s="2">
        <v>436425.23729788698</v>
      </c>
      <c r="BP447" s="2">
        <v>142453.21728735699</v>
      </c>
      <c r="BQ447" s="2">
        <v>108475.991633396</v>
      </c>
      <c r="BR447" s="2">
        <v>67214.315714531898</v>
      </c>
      <c r="BS447" s="2">
        <v>38831.820708935797</v>
      </c>
      <c r="BT447" s="2">
        <v>35190.676287139802</v>
      </c>
      <c r="BU447" s="2">
        <v>35351.601423431603</v>
      </c>
      <c r="BV447" s="2">
        <v>305119.27041101502</v>
      </c>
      <c r="BW447" s="2">
        <v>274859.58205793297</v>
      </c>
      <c r="BX447" s="2">
        <v>98125.763440804905</v>
      </c>
      <c r="BY447" s="2">
        <v>628881.56551197194</v>
      </c>
      <c r="BZ447" s="2">
        <v>591292.53749365394</v>
      </c>
      <c r="CA447" s="2">
        <v>568012.62595085194</v>
      </c>
      <c r="CB447" s="2">
        <v>81797.013541329899</v>
      </c>
      <c r="CC447" s="2">
        <v>65076.3119297741</v>
      </c>
      <c r="CD447" s="2">
        <v>77191.026348517596</v>
      </c>
      <c r="CE447" s="2">
        <v>1698267.5514335099</v>
      </c>
      <c r="CF447" s="2">
        <v>321180.48168162297</v>
      </c>
      <c r="CG447" s="2">
        <v>152.36517304200501</v>
      </c>
      <c r="CH447" s="2">
        <v>104.96307584148801</v>
      </c>
      <c r="CI447" s="2">
        <v>0.189</v>
      </c>
      <c r="CJ447" s="2">
        <v>-2.4</v>
      </c>
      <c r="CK447" s="2">
        <v>6.5728390822132604E-8</v>
      </c>
      <c r="CL447" s="2">
        <v>9.4889578299557604E-7</v>
      </c>
      <c r="CM447" s="11">
        <v>0.22073499999999999</v>
      </c>
    </row>
    <row r="448" spans="1:91" hidden="1">
      <c r="A448">
        <v>447</v>
      </c>
      <c r="B448" s="2" t="s">
        <v>811</v>
      </c>
      <c r="C448" s="2" t="s">
        <v>812</v>
      </c>
      <c r="D448" s="2" t="s">
        <v>93</v>
      </c>
      <c r="E448" s="2" t="s">
        <v>94</v>
      </c>
      <c r="F448" s="2" t="s">
        <v>93</v>
      </c>
      <c r="G448" s="2" t="s">
        <v>94</v>
      </c>
      <c r="H448" s="2" t="s">
        <v>93</v>
      </c>
      <c r="I448" s="2" t="s">
        <v>94</v>
      </c>
      <c r="J448" s="2"/>
      <c r="K448" s="2"/>
      <c r="L448" s="2"/>
      <c r="M448" s="2">
        <v>-2.19</v>
      </c>
      <c r="N448" s="2">
        <v>174.10006000000001</v>
      </c>
      <c r="O448" s="2">
        <v>175.10733999999999</v>
      </c>
      <c r="P448" s="2">
        <v>5.7370000000000001</v>
      </c>
      <c r="Q448" s="2">
        <v>26817802.254400499</v>
      </c>
      <c r="R448" s="2">
        <v>6</v>
      </c>
      <c r="S448" s="2">
        <v>0</v>
      </c>
      <c r="T448" s="2" t="s">
        <v>125</v>
      </c>
      <c r="U448" s="2" t="s">
        <v>125</v>
      </c>
      <c r="V448" s="2" t="s">
        <v>125</v>
      </c>
      <c r="W448" s="2" t="s">
        <v>95</v>
      </c>
      <c r="X448" s="2" t="s">
        <v>95</v>
      </c>
      <c r="Y448" s="2" t="s">
        <v>96</v>
      </c>
      <c r="Z448" s="2" t="s">
        <v>104</v>
      </c>
      <c r="AA448" s="2">
        <v>1623068.2330308701</v>
      </c>
      <c r="AB448" s="2">
        <v>44773.005272860901</v>
      </c>
      <c r="AC448" s="2">
        <v>8243293.3766336804</v>
      </c>
      <c r="AD448" s="2">
        <v>8848022.5113717299</v>
      </c>
      <c r="AE448" s="2">
        <v>11017116.560301799</v>
      </c>
      <c r="AF448" s="2">
        <v>8597234.6445937008</v>
      </c>
      <c r="AG448" s="2">
        <v>8746775.6497119609</v>
      </c>
      <c r="AH448" s="2">
        <v>7597856.2790754903</v>
      </c>
      <c r="AI448" s="2">
        <v>22917072.533208098</v>
      </c>
      <c r="AJ448" s="2">
        <v>20538064.894622099</v>
      </c>
      <c r="AK448" s="2">
        <v>25872871.457772501</v>
      </c>
      <c r="AL448" s="2">
        <v>3140514.0674010101</v>
      </c>
      <c r="AM448" s="2">
        <v>3441096.8673753301</v>
      </c>
      <c r="AN448" s="2">
        <v>2565913.4679777399</v>
      </c>
      <c r="AO448" s="2">
        <v>2674281.5411348599</v>
      </c>
      <c r="AP448" s="2">
        <v>2941818.1149425898</v>
      </c>
      <c r="AQ448" s="2">
        <v>3674267.2174374</v>
      </c>
      <c r="AR448" s="2">
        <v>24303636.3263788</v>
      </c>
      <c r="AS448" s="2">
        <v>26817802.254400499</v>
      </c>
      <c r="AT448" s="2">
        <v>23589343.836213399</v>
      </c>
      <c r="AU448" s="2">
        <v>2175443.0932054101</v>
      </c>
      <c r="AV448" s="2">
        <v>1016986.17605607</v>
      </c>
      <c r="AW448" s="2">
        <v>2555683.2304100799</v>
      </c>
      <c r="AX448" s="2">
        <v>2402024.6227449202</v>
      </c>
      <c r="AY448" s="2">
        <v>3683703.8262264798</v>
      </c>
      <c r="AZ448" s="2">
        <v>3239406.0781740402</v>
      </c>
      <c r="BA448" s="2">
        <v>13354325.484843001</v>
      </c>
      <c r="BB448" s="2">
        <v>14093480.748495599</v>
      </c>
      <c r="BC448" s="2">
        <v>11991128.229557799</v>
      </c>
      <c r="BD448" s="2">
        <v>7253954.6176165603</v>
      </c>
      <c r="BE448" s="2">
        <v>9074301.9819991495</v>
      </c>
      <c r="BF448" s="2">
        <v>5839652.42732553</v>
      </c>
      <c r="BG448" s="2">
        <v>3477477.5018996401</v>
      </c>
      <c r="BH448" s="2">
        <v>4099073.50708745</v>
      </c>
      <c r="BI448" s="2">
        <v>3312620.5995817198</v>
      </c>
      <c r="BJ448" s="2">
        <v>1217012.1074562101</v>
      </c>
      <c r="BK448" s="2">
        <v>1201777.4766433099</v>
      </c>
      <c r="BL448" s="2">
        <v>1016475.78623904</v>
      </c>
      <c r="BM448" s="2">
        <v>5193335.4724479401</v>
      </c>
      <c r="BN448" s="2">
        <v>5971671.6833263999</v>
      </c>
      <c r="BO448" s="2">
        <v>5282087.5450387904</v>
      </c>
      <c r="BP448" s="2">
        <v>16486145.7605701</v>
      </c>
      <c r="BQ448" s="2">
        <v>13454768.721311901</v>
      </c>
      <c r="BR448" s="2">
        <v>12284122.338461701</v>
      </c>
      <c r="BS448" s="2">
        <v>696843.17888175405</v>
      </c>
      <c r="BT448" s="2">
        <v>1918486.0143164799</v>
      </c>
      <c r="BU448" s="2">
        <v>1659432.12293169</v>
      </c>
      <c r="BV448" s="2">
        <v>2125805.9913883298</v>
      </c>
      <c r="BW448" s="2">
        <v>2069607.7537607399</v>
      </c>
      <c r="BX448" s="2">
        <v>1912126.5834270001</v>
      </c>
      <c r="BY448" s="2">
        <v>9511932.7366525903</v>
      </c>
      <c r="BZ448" s="2">
        <v>12235871.844332499</v>
      </c>
      <c r="CA448" s="2">
        <v>12958596.8538651</v>
      </c>
      <c r="CB448" s="2">
        <v>1344273.8669139801</v>
      </c>
      <c r="CC448" s="2">
        <v>989804.08024667797</v>
      </c>
      <c r="CD448" s="2">
        <v>1121454.8120164699</v>
      </c>
      <c r="CE448" s="2">
        <v>4761678.1267759996</v>
      </c>
      <c r="CF448" s="2">
        <v>2719213.2954850299</v>
      </c>
      <c r="CG448" s="2">
        <v>90.947890764286598</v>
      </c>
      <c r="CH448" s="2">
        <v>96.922837088280403</v>
      </c>
      <c r="CI448" s="2">
        <v>0.57099999999999995</v>
      </c>
      <c r="CJ448" s="2">
        <v>-0.81</v>
      </c>
      <c r="CK448" s="2">
        <v>1.9760827951612901E-2</v>
      </c>
      <c r="CL448" s="2">
        <v>3.6169372590005799E-2</v>
      </c>
      <c r="CM448" s="11">
        <v>0.36371599999999998</v>
      </c>
    </row>
    <row r="449" spans="1:91" hidden="1">
      <c r="A449">
        <v>448</v>
      </c>
      <c r="B449" s="2" t="s">
        <v>125</v>
      </c>
      <c r="C449" s="2" t="s">
        <v>813</v>
      </c>
      <c r="D449" s="2" t="s">
        <v>93</v>
      </c>
      <c r="E449" s="2" t="s">
        <v>94</v>
      </c>
      <c r="F449" s="2" t="s">
        <v>94</v>
      </c>
      <c r="G449" s="2" t="s">
        <v>94</v>
      </c>
      <c r="H449" s="2" t="s">
        <v>94</v>
      </c>
      <c r="I449" s="2" t="s">
        <v>94</v>
      </c>
      <c r="J449" s="2"/>
      <c r="K449" s="2"/>
      <c r="L449" s="2"/>
      <c r="M449" s="2">
        <v>-2.93</v>
      </c>
      <c r="N449" s="2">
        <v>305.14656000000002</v>
      </c>
      <c r="O449" s="2">
        <v>306.15383000000003</v>
      </c>
      <c r="P449" s="2">
        <v>7.9909999999999997</v>
      </c>
      <c r="Q449" s="2">
        <v>26654560.0799197</v>
      </c>
      <c r="R449" s="2">
        <v>0</v>
      </c>
      <c r="S449" s="2">
        <v>0</v>
      </c>
      <c r="T449" s="2" t="s">
        <v>125</v>
      </c>
      <c r="U449" s="2" t="s">
        <v>125</v>
      </c>
      <c r="V449" s="2" t="s">
        <v>125</v>
      </c>
      <c r="W449" s="2" t="s">
        <v>95</v>
      </c>
      <c r="X449" s="2" t="s">
        <v>95</v>
      </c>
      <c r="Y449" s="2" t="s">
        <v>96</v>
      </c>
      <c r="Z449" s="2" t="s">
        <v>104</v>
      </c>
      <c r="AA449" s="2">
        <v>16707.635082579101</v>
      </c>
      <c r="AB449" s="2">
        <v>24967.8877878233</v>
      </c>
      <c r="AC449" s="2">
        <v>12384750.811336201</v>
      </c>
      <c r="AD449" s="2">
        <v>11168064.2870092</v>
      </c>
      <c r="AE449" s="2">
        <v>13692991.406856</v>
      </c>
      <c r="AF449" s="2">
        <v>10608530.421797199</v>
      </c>
      <c r="AG449" s="2">
        <v>11177338.868082199</v>
      </c>
      <c r="AH449" s="2">
        <v>10592021.873292999</v>
      </c>
      <c r="AI449" s="2">
        <v>26306868.661191199</v>
      </c>
      <c r="AJ449" s="2">
        <v>25827690.179337699</v>
      </c>
      <c r="AK449" s="2">
        <v>24701843.053973101</v>
      </c>
      <c r="AL449" s="2">
        <v>14495921.078095401</v>
      </c>
      <c r="AM449" s="2">
        <v>16106043.278664101</v>
      </c>
      <c r="AN449" s="2">
        <v>13333347.283405401</v>
      </c>
      <c r="AO449" s="2">
        <v>19776329.832953401</v>
      </c>
      <c r="AP449" s="2">
        <v>21306988.2611834</v>
      </c>
      <c r="AQ449" s="2">
        <v>18816765.577523101</v>
      </c>
      <c r="AR449" s="2">
        <v>19555986.786482502</v>
      </c>
      <c r="AS449" s="2">
        <v>22860695.084278598</v>
      </c>
      <c r="AT449" s="2">
        <v>19397650.367728401</v>
      </c>
      <c r="AU449" s="2">
        <v>13440434.954704</v>
      </c>
      <c r="AV449" s="2">
        <v>9966610.78730754</v>
      </c>
      <c r="AW449" s="2">
        <v>16280488.4096245</v>
      </c>
      <c r="AX449" s="2">
        <v>7190154.6304278998</v>
      </c>
      <c r="AY449" s="2">
        <v>10526890.279945699</v>
      </c>
      <c r="AZ449" s="2">
        <v>9058543.8514951598</v>
      </c>
      <c r="BA449" s="2">
        <v>24978603.900481101</v>
      </c>
      <c r="BB449" s="2">
        <v>18007151.036797699</v>
      </c>
      <c r="BC449" s="2">
        <v>26654560.0799197</v>
      </c>
      <c r="BD449" s="2">
        <v>20958011.064950701</v>
      </c>
      <c r="BE449" s="2">
        <v>22994898.999342199</v>
      </c>
      <c r="BF449" s="2">
        <v>18965886.838604599</v>
      </c>
      <c r="BG449" s="2">
        <v>15077673.7775256</v>
      </c>
      <c r="BH449" s="2">
        <v>17109057.089488398</v>
      </c>
      <c r="BI449" s="2">
        <v>15818435.341710201</v>
      </c>
      <c r="BJ449" s="2">
        <v>111735.597154385</v>
      </c>
      <c r="BK449" s="2">
        <v>90332.4074142358</v>
      </c>
      <c r="BL449" s="2">
        <v>96437.980068998906</v>
      </c>
      <c r="BM449" s="2">
        <v>230528.009656668</v>
      </c>
      <c r="BN449" s="2">
        <v>160501.74114659801</v>
      </c>
      <c r="BO449" s="2">
        <v>188967.40718300099</v>
      </c>
      <c r="BP449" s="2">
        <v>3301336.7314363602</v>
      </c>
      <c r="BQ449" s="2">
        <v>2633371.87817269</v>
      </c>
      <c r="BR449" s="2">
        <v>3068789.4441329101</v>
      </c>
      <c r="BS449" s="2">
        <v>264490.80150671903</v>
      </c>
      <c r="BT449" s="2">
        <v>45771.533748134301</v>
      </c>
      <c r="BU449" s="2">
        <v>80077.199067241396</v>
      </c>
      <c r="BV449" s="2">
        <v>66293.509182146096</v>
      </c>
      <c r="BW449" s="2">
        <v>100648.554426046</v>
      </c>
      <c r="BX449" s="2">
        <v>130144.718064606</v>
      </c>
      <c r="BY449" s="2">
        <v>5883154.1015419299</v>
      </c>
      <c r="BZ449" s="2">
        <v>5912962.1339628398</v>
      </c>
      <c r="CA449" s="2">
        <v>6986121.54312177</v>
      </c>
      <c r="CB449" s="2">
        <v>250341.566642244</v>
      </c>
      <c r="CC449" s="2">
        <v>252596.383398579</v>
      </c>
      <c r="CD449" s="2">
        <v>261025.25427347</v>
      </c>
      <c r="CE449" s="2">
        <v>19181768.603166498</v>
      </c>
      <c r="CF449" s="2">
        <v>251468.97502041201</v>
      </c>
      <c r="CG449" s="2">
        <v>31.061776773237501</v>
      </c>
      <c r="CH449" s="2">
        <v>164.82908865790401</v>
      </c>
      <c r="CI449" s="2">
        <v>1.2999999999999999E-2</v>
      </c>
      <c r="CJ449" s="2">
        <v>-6.25</v>
      </c>
      <c r="CK449" s="2">
        <v>2.2642182824517502E-8</v>
      </c>
      <c r="CL449" s="2">
        <v>4.1443281062732897E-7</v>
      </c>
      <c r="CM449" s="11">
        <v>0.65481699999999998</v>
      </c>
    </row>
    <row r="450" spans="1:91" hidden="1">
      <c r="A450">
        <v>449</v>
      </c>
      <c r="B450" s="2" t="s">
        <v>125</v>
      </c>
      <c r="C450" s="2" t="s">
        <v>814</v>
      </c>
      <c r="D450" s="2" t="s">
        <v>93</v>
      </c>
      <c r="E450" s="2" t="s">
        <v>94</v>
      </c>
      <c r="F450" s="2" t="s">
        <v>94</v>
      </c>
      <c r="G450" s="2" t="s">
        <v>94</v>
      </c>
      <c r="H450" s="2" t="s">
        <v>94</v>
      </c>
      <c r="I450" s="2" t="s">
        <v>94</v>
      </c>
      <c r="J450" s="2"/>
      <c r="K450" s="2"/>
      <c r="L450" s="2"/>
      <c r="M450" s="2">
        <v>-0.52</v>
      </c>
      <c r="N450" s="2">
        <v>270.09494000000001</v>
      </c>
      <c r="O450" s="2">
        <v>269.08766000000003</v>
      </c>
      <c r="P450" s="2">
        <v>9.4130000000000003</v>
      </c>
      <c r="Q450" s="2">
        <v>26242021.117673699</v>
      </c>
      <c r="R450" s="2">
        <v>0</v>
      </c>
      <c r="S450" s="2">
        <v>0</v>
      </c>
      <c r="T450" s="2" t="s">
        <v>125</v>
      </c>
      <c r="U450" s="2" t="s">
        <v>125</v>
      </c>
      <c r="V450" s="2" t="s">
        <v>125</v>
      </c>
      <c r="W450" s="2" t="s">
        <v>95</v>
      </c>
      <c r="X450" s="2" t="s">
        <v>95</v>
      </c>
      <c r="Y450" s="2" t="s">
        <v>193</v>
      </c>
      <c r="Z450" s="2" t="s">
        <v>97</v>
      </c>
      <c r="AA450" s="2">
        <v>77670.882028849403</v>
      </c>
      <c r="AB450" s="2">
        <v>20583.238925886399</v>
      </c>
      <c r="AC450" s="2">
        <v>2182383.3812871799</v>
      </c>
      <c r="AD450" s="2">
        <v>2647636.67886168</v>
      </c>
      <c r="AE450" s="2">
        <v>3192918.31449237</v>
      </c>
      <c r="AF450" s="2">
        <v>2051251.4643308499</v>
      </c>
      <c r="AG450" s="2">
        <v>2847497.49588315</v>
      </c>
      <c r="AH450" s="2">
        <v>2128302.6067963201</v>
      </c>
      <c r="AI450" s="2">
        <v>26242021.117673699</v>
      </c>
      <c r="AJ450" s="2">
        <v>22917862.569911499</v>
      </c>
      <c r="AK450" s="2">
        <v>20137519.1943973</v>
      </c>
      <c r="AL450" s="2">
        <v>418166.97528482502</v>
      </c>
      <c r="AM450" s="2">
        <v>432040.81379287801</v>
      </c>
      <c r="AN450" s="2">
        <v>357702.22248584701</v>
      </c>
      <c r="AO450" s="2">
        <v>431941.40319747402</v>
      </c>
      <c r="AP450" s="2">
        <v>502741.20936942502</v>
      </c>
      <c r="AQ450" s="2">
        <v>463669.95801573101</v>
      </c>
      <c r="AR450" s="2">
        <v>22334733.350157902</v>
      </c>
      <c r="AS450" s="2">
        <v>23000533.530028399</v>
      </c>
      <c r="AT450" s="2">
        <v>23124718.220150899</v>
      </c>
      <c r="AU450" s="2">
        <v>424553.21301321802</v>
      </c>
      <c r="AV450" s="2">
        <v>688689.97428256203</v>
      </c>
      <c r="AW450" s="2">
        <v>658368.57696412504</v>
      </c>
      <c r="AX450" s="2">
        <v>420050.354217396</v>
      </c>
      <c r="AY450" s="2">
        <v>512575.193248811</v>
      </c>
      <c r="AZ450" s="2">
        <v>724465.64010391396</v>
      </c>
      <c r="BA450" s="2">
        <v>1508383.0525884901</v>
      </c>
      <c r="BB450" s="2">
        <v>1923574.9831786701</v>
      </c>
      <c r="BC450" s="2">
        <v>1457245.4472356201</v>
      </c>
      <c r="BD450" s="2">
        <v>9261907.3554553501</v>
      </c>
      <c r="BE450" s="2">
        <v>11289231.245016299</v>
      </c>
      <c r="BF450" s="2">
        <v>9548779.18804802</v>
      </c>
      <c r="BG450" s="2">
        <v>1400698.13958422</v>
      </c>
      <c r="BH450" s="2">
        <v>1738740.53378843</v>
      </c>
      <c r="BI450" s="2">
        <v>1030052.0842109499</v>
      </c>
      <c r="BJ450" s="2">
        <v>57962.819455166398</v>
      </c>
      <c r="BK450" s="2">
        <v>212251.802611205</v>
      </c>
      <c r="BL450" s="2">
        <v>147414.624495236</v>
      </c>
      <c r="BM450" s="2">
        <v>123298.34896982901</v>
      </c>
      <c r="BN450" s="2">
        <v>132104.80873087599</v>
      </c>
      <c r="BO450" s="2">
        <v>98335.263647600703</v>
      </c>
      <c r="BP450" s="2">
        <v>1177257.1983937901</v>
      </c>
      <c r="BQ450" s="2">
        <v>1267693.7781726499</v>
      </c>
      <c r="BR450" s="2">
        <v>996186.38041208498</v>
      </c>
      <c r="BS450" s="2">
        <v>125729.27096147501</v>
      </c>
      <c r="BT450" s="2">
        <v>117734.42522645601</v>
      </c>
      <c r="BU450" s="2">
        <v>92354.565328746394</v>
      </c>
      <c r="BV450" s="2">
        <v>133335.70689167801</v>
      </c>
      <c r="BW450" s="2">
        <v>118152.975590238</v>
      </c>
      <c r="BX450" s="2">
        <v>174618.58345335399</v>
      </c>
      <c r="BY450" s="2">
        <v>619619.75506262202</v>
      </c>
      <c r="BZ450" s="2">
        <v>573069.79498239397</v>
      </c>
      <c r="CA450" s="2">
        <v>612695.361923852</v>
      </c>
      <c r="CB450" s="2">
        <v>140315.71278543401</v>
      </c>
      <c r="CC450" s="2">
        <v>167936.505186611</v>
      </c>
      <c r="CD450" s="2">
        <v>185317.87401219099</v>
      </c>
      <c r="CE450" s="2">
        <v>1090855.54366976</v>
      </c>
      <c r="CF450" s="2">
        <v>171277.544319982</v>
      </c>
      <c r="CG450" s="2">
        <v>130.27074529867099</v>
      </c>
      <c r="CH450" s="2">
        <v>106.75404590067799</v>
      </c>
      <c r="CI450" s="2">
        <v>0.157</v>
      </c>
      <c r="CJ450" s="2">
        <v>-2.67</v>
      </c>
      <c r="CK450" s="2">
        <v>1.26455537467671E-5</v>
      </c>
      <c r="CL450" s="2">
        <v>6.5463093891092295E-5</v>
      </c>
      <c r="CM450" s="11">
        <v>0.39180500000000001</v>
      </c>
    </row>
    <row r="451" spans="1:91" hidden="1">
      <c r="A451">
        <v>450</v>
      </c>
      <c r="B451" s="2" t="s">
        <v>815</v>
      </c>
      <c r="C451" s="2" t="s">
        <v>816</v>
      </c>
      <c r="D451" s="2" t="s">
        <v>186</v>
      </c>
      <c r="E451" s="2" t="s">
        <v>94</v>
      </c>
      <c r="F451" s="2" t="s">
        <v>94</v>
      </c>
      <c r="G451" s="2" t="s">
        <v>94</v>
      </c>
      <c r="H451" s="2" t="s">
        <v>93</v>
      </c>
      <c r="I451" s="2" t="s">
        <v>94</v>
      </c>
      <c r="J451" s="2"/>
      <c r="K451" s="2"/>
      <c r="L451" s="2"/>
      <c r="M451" s="2">
        <v>-4.4800000000000004</v>
      </c>
      <c r="N451" s="2">
        <v>230.11526000000001</v>
      </c>
      <c r="O451" s="2">
        <v>229.10798</v>
      </c>
      <c r="P451" s="2">
        <v>4.3899999999999997</v>
      </c>
      <c r="Q451" s="2">
        <v>26192925.901395299</v>
      </c>
      <c r="R451" s="2">
        <v>1</v>
      </c>
      <c r="S451" s="2">
        <v>0</v>
      </c>
      <c r="T451" s="2" t="s">
        <v>125</v>
      </c>
      <c r="U451" s="2" t="s">
        <v>125</v>
      </c>
      <c r="V451" s="2" t="s">
        <v>125</v>
      </c>
      <c r="W451" s="2" t="s">
        <v>95</v>
      </c>
      <c r="X451" s="2" t="s">
        <v>95</v>
      </c>
      <c r="Y451" s="2" t="s">
        <v>96</v>
      </c>
      <c r="Z451" s="2" t="s">
        <v>97</v>
      </c>
      <c r="AA451" s="2">
        <v>267526.39287433203</v>
      </c>
      <c r="AB451" s="2">
        <v>85323.054772403295</v>
      </c>
      <c r="AC451" s="2">
        <v>8382359.4650939601</v>
      </c>
      <c r="AD451" s="2">
        <v>7144956.5525776902</v>
      </c>
      <c r="AE451" s="2">
        <v>8940416.9789205696</v>
      </c>
      <c r="AF451" s="2">
        <v>6659860.2577978</v>
      </c>
      <c r="AG451" s="2">
        <v>7971849.2836410599</v>
      </c>
      <c r="AH451" s="2">
        <v>7130237.1026557405</v>
      </c>
      <c r="AI451" s="2">
        <v>13290728.0314926</v>
      </c>
      <c r="AJ451" s="2">
        <v>11236842.4475205</v>
      </c>
      <c r="AK451" s="2">
        <v>12009388.7601048</v>
      </c>
      <c r="AL451" s="2">
        <v>4687216.8803488296</v>
      </c>
      <c r="AM451" s="2">
        <v>4305001.3634653697</v>
      </c>
      <c r="AN451" s="2">
        <v>3757260.8551828801</v>
      </c>
      <c r="AO451" s="2">
        <v>24005980.700022601</v>
      </c>
      <c r="AP451" s="2">
        <v>26192925.901395299</v>
      </c>
      <c r="AQ451" s="2">
        <v>24154548.275998499</v>
      </c>
      <c r="AR451" s="2">
        <v>8615140.4864264093</v>
      </c>
      <c r="AS451" s="2">
        <v>10477592.019313799</v>
      </c>
      <c r="AT451" s="2">
        <v>8870501.83446653</v>
      </c>
      <c r="AU451" s="2">
        <v>10413256.215743801</v>
      </c>
      <c r="AV451" s="2">
        <v>11367949.320901999</v>
      </c>
      <c r="AW451" s="2">
        <v>14858689.518354099</v>
      </c>
      <c r="AX451" s="2">
        <v>3312094.65873475</v>
      </c>
      <c r="AY451" s="2">
        <v>3551181.5180913601</v>
      </c>
      <c r="AZ451" s="2">
        <v>2992453.8631545599</v>
      </c>
      <c r="BA451" s="2">
        <v>14910369.669127701</v>
      </c>
      <c r="BB451" s="2">
        <v>16811214.3019633</v>
      </c>
      <c r="BC451" s="2">
        <v>11832196.442534899</v>
      </c>
      <c r="BD451" s="2">
        <v>8030286.7776159998</v>
      </c>
      <c r="BE451" s="2">
        <v>10273982.5389321</v>
      </c>
      <c r="BF451" s="2">
        <v>9091457.35444602</v>
      </c>
      <c r="BG451" s="2">
        <v>15929489.9523129</v>
      </c>
      <c r="BH451" s="2">
        <v>21061631.8359919</v>
      </c>
      <c r="BI451" s="2">
        <v>16675854.3762023</v>
      </c>
      <c r="BJ451" s="2">
        <v>48852.374679173401</v>
      </c>
      <c r="BK451" s="2">
        <v>65076.4026811574</v>
      </c>
      <c r="BL451" s="2">
        <v>111004.26322252399</v>
      </c>
      <c r="BM451" s="2">
        <v>219577.89803261001</v>
      </c>
      <c r="BN451" s="2">
        <v>260526.94010104999</v>
      </c>
      <c r="BO451" s="2">
        <v>225409.635737284</v>
      </c>
      <c r="BP451" s="2">
        <v>819140.00072780298</v>
      </c>
      <c r="BQ451" s="2">
        <v>596758.51505111996</v>
      </c>
      <c r="BR451" s="2">
        <v>779239.85838986596</v>
      </c>
      <c r="BS451" s="2">
        <v>128221.58927363501</v>
      </c>
      <c r="BT451" s="2">
        <v>181873.39388410299</v>
      </c>
      <c r="BU451" s="2">
        <v>102742.862790197</v>
      </c>
      <c r="BV451" s="2">
        <v>75736.825370402294</v>
      </c>
      <c r="BW451" s="2">
        <v>120889.861955338</v>
      </c>
      <c r="BX451" s="2">
        <v>117760.235305494</v>
      </c>
      <c r="BY451" s="2">
        <v>99295.966044356697</v>
      </c>
      <c r="BZ451" s="2">
        <v>115090.759641047</v>
      </c>
      <c r="CA451" s="2">
        <v>56700.562426639503</v>
      </c>
      <c r="CB451" s="2">
        <v>139573.39208271599</v>
      </c>
      <c r="CC451" s="2">
        <v>129395.272972202</v>
      </c>
      <c r="CD451" s="2">
        <v>50357.618857353496</v>
      </c>
      <c r="CE451" s="2">
        <v>10445424.1175288</v>
      </c>
      <c r="CF451" s="2">
        <v>128808.43112291901</v>
      </c>
      <c r="CG451" s="2">
        <v>58.308855453266403</v>
      </c>
      <c r="CH451" s="2">
        <v>249.10422326692</v>
      </c>
      <c r="CI451" s="2">
        <v>1.2E-2</v>
      </c>
      <c r="CJ451" s="2">
        <v>-6.34</v>
      </c>
      <c r="CK451" s="2">
        <v>4.8312275044360004E-10</v>
      </c>
      <c r="CL451" s="2">
        <v>2.4760040960234501E-8</v>
      </c>
      <c r="CM451" s="11">
        <v>0.44158999999999998</v>
      </c>
    </row>
    <row r="452" spans="1:91" hidden="1">
      <c r="A452">
        <v>451</v>
      </c>
      <c r="B452" s="2" t="s">
        <v>817</v>
      </c>
      <c r="C452" s="2" t="s">
        <v>818</v>
      </c>
      <c r="D452" s="2" t="s">
        <v>93</v>
      </c>
      <c r="E452" s="2" t="s">
        <v>93</v>
      </c>
      <c r="F452" s="2" t="s">
        <v>94</v>
      </c>
      <c r="G452" s="2" t="s">
        <v>94</v>
      </c>
      <c r="H452" s="2" t="s">
        <v>122</v>
      </c>
      <c r="I452" s="2" t="s">
        <v>94</v>
      </c>
      <c r="J452" s="2"/>
      <c r="K452" s="2"/>
      <c r="L452" s="2"/>
      <c r="M452" s="2">
        <v>-1.99</v>
      </c>
      <c r="N452" s="2">
        <v>140.0583</v>
      </c>
      <c r="O452" s="2">
        <v>141.06558000000001</v>
      </c>
      <c r="P452" s="2">
        <v>7.2359999999999998</v>
      </c>
      <c r="Q452" s="2">
        <v>25885823.479838502</v>
      </c>
      <c r="R452" s="2">
        <v>4</v>
      </c>
      <c r="S452" s="2">
        <v>1</v>
      </c>
      <c r="T452" s="2">
        <v>1</v>
      </c>
      <c r="U452" s="2">
        <v>92.6</v>
      </c>
      <c r="V452" s="2">
        <v>9.6</v>
      </c>
      <c r="W452" s="2" t="s">
        <v>95</v>
      </c>
      <c r="X452" s="2" t="s">
        <v>95</v>
      </c>
      <c r="Y452" s="2" t="s">
        <v>96</v>
      </c>
      <c r="Z452" s="2" t="s">
        <v>104</v>
      </c>
      <c r="AA452" s="2">
        <v>608884.94386541902</v>
      </c>
      <c r="AB452" s="2">
        <v>292237.55418327998</v>
      </c>
      <c r="AC452" s="2">
        <v>10890722.5942537</v>
      </c>
      <c r="AD452" s="2">
        <v>10439969.2818032</v>
      </c>
      <c r="AE452" s="2">
        <v>10863324.3935035</v>
      </c>
      <c r="AF452" s="2">
        <v>8890170.4001815598</v>
      </c>
      <c r="AG452" s="2">
        <v>9425409.5322957002</v>
      </c>
      <c r="AH452" s="2">
        <v>9261652.9705136903</v>
      </c>
      <c r="AI452" s="2">
        <v>20175363.1650098</v>
      </c>
      <c r="AJ452" s="2">
        <v>17362619.9102876</v>
      </c>
      <c r="AK452" s="2">
        <v>18846866.1800652</v>
      </c>
      <c r="AL452" s="2">
        <v>13075580.152784299</v>
      </c>
      <c r="AM452" s="2">
        <v>14282941.6545121</v>
      </c>
      <c r="AN452" s="2">
        <v>11708660.1041897</v>
      </c>
      <c r="AO452" s="2">
        <v>9749905.8616699707</v>
      </c>
      <c r="AP452" s="2">
        <v>9251899.7294478603</v>
      </c>
      <c r="AQ452" s="2">
        <v>8917809.9824450202</v>
      </c>
      <c r="AR452" s="2">
        <v>18758356.638461199</v>
      </c>
      <c r="AS452" s="2">
        <v>21288326.385382701</v>
      </c>
      <c r="AT452" s="2">
        <v>19145115.071044602</v>
      </c>
      <c r="AU452" s="2">
        <v>9949970.9078586791</v>
      </c>
      <c r="AV452" s="2">
        <v>8085345.6503212797</v>
      </c>
      <c r="AW452" s="2">
        <v>11285072.9844342</v>
      </c>
      <c r="AX452" s="2">
        <v>19333201.871699899</v>
      </c>
      <c r="AY452" s="2">
        <v>25885823.479838502</v>
      </c>
      <c r="AZ452" s="2">
        <v>21571168.284859501</v>
      </c>
      <c r="BA452" s="2">
        <v>12206451.605856201</v>
      </c>
      <c r="BB452" s="2">
        <v>10727036.430624399</v>
      </c>
      <c r="BC452" s="2">
        <v>12717392.2686271</v>
      </c>
      <c r="BD452" s="2">
        <v>8648259.1197816692</v>
      </c>
      <c r="BE452" s="2">
        <v>9710654.0858338606</v>
      </c>
      <c r="BF452" s="2">
        <v>9059989.1270492207</v>
      </c>
      <c r="BG452" s="2">
        <v>11796531.039075101</v>
      </c>
      <c r="BH452" s="2">
        <v>14506904.4261251</v>
      </c>
      <c r="BI452" s="2">
        <v>11781484.958584899</v>
      </c>
      <c r="BJ452" s="2">
        <v>3416939.3292287998</v>
      </c>
      <c r="BK452" s="2">
        <v>3432731.6335831801</v>
      </c>
      <c r="BL452" s="2">
        <v>2773784.3412872599</v>
      </c>
      <c r="BM452" s="2">
        <v>6716808.6810964895</v>
      </c>
      <c r="BN452" s="2">
        <v>6389094.2928031096</v>
      </c>
      <c r="BO452" s="2">
        <v>5559152.72325736</v>
      </c>
      <c r="BP452" s="2">
        <v>6873510.0286923796</v>
      </c>
      <c r="BQ452" s="2">
        <v>6181521.1420160905</v>
      </c>
      <c r="BR452" s="2">
        <v>6910057.0640716897</v>
      </c>
      <c r="BS452" s="2">
        <v>933280.52882026602</v>
      </c>
      <c r="BT452" s="2">
        <v>985305.80842287198</v>
      </c>
      <c r="BU452" s="2">
        <v>876019.45012506295</v>
      </c>
      <c r="BV452" s="2">
        <v>10009997.863084599</v>
      </c>
      <c r="BW452" s="2">
        <v>10357827.979749801</v>
      </c>
      <c r="BX452" s="2">
        <v>10152228.411976401</v>
      </c>
      <c r="BY452" s="2">
        <v>6792229.7692899201</v>
      </c>
      <c r="BZ452" s="2">
        <v>7314767.2863992499</v>
      </c>
      <c r="CA452" s="2">
        <v>8374800.6627299897</v>
      </c>
      <c r="CB452" s="2">
        <v>3596719.3392513902</v>
      </c>
      <c r="CC452" s="2">
        <v>2544993.2049802202</v>
      </c>
      <c r="CD452" s="2">
        <v>2896551.8842829498</v>
      </c>
      <c r="CE452" s="2">
        <v>12461921.9372417</v>
      </c>
      <c r="CF452" s="2">
        <v>6552951.4869497996</v>
      </c>
      <c r="CG452" s="2">
        <v>36.439449508414299</v>
      </c>
      <c r="CH452" s="2">
        <v>59.964651664290102</v>
      </c>
      <c r="CI452" s="2">
        <v>0.52600000000000002</v>
      </c>
      <c r="CJ452" s="2">
        <v>-0.93</v>
      </c>
      <c r="CK452" s="2">
        <v>4.2750672078820197E-6</v>
      </c>
      <c r="CL452" s="2">
        <v>2.7733822076449801E-5</v>
      </c>
      <c r="CM452" s="11">
        <v>0.415269</v>
      </c>
    </row>
    <row r="453" spans="1:91" hidden="1">
      <c r="A453">
        <v>452</v>
      </c>
      <c r="B453" s="2" t="s">
        <v>817</v>
      </c>
      <c r="C453" s="2" t="s">
        <v>818</v>
      </c>
      <c r="D453" s="2" t="s">
        <v>93</v>
      </c>
      <c r="E453" s="2" t="s">
        <v>93</v>
      </c>
      <c r="F453" s="2" t="s">
        <v>94</v>
      </c>
      <c r="G453" s="2" t="s">
        <v>94</v>
      </c>
      <c r="H453" s="2" t="s">
        <v>122</v>
      </c>
      <c r="I453" s="2" t="s">
        <v>94</v>
      </c>
      <c r="J453" s="2"/>
      <c r="K453" s="2"/>
      <c r="L453" s="2"/>
      <c r="M453" s="2">
        <v>-1.81</v>
      </c>
      <c r="N453" s="2">
        <v>140.05832000000001</v>
      </c>
      <c r="O453" s="2">
        <v>141.06558000000001</v>
      </c>
      <c r="P453" s="2">
        <v>7.1790000000000003</v>
      </c>
      <c r="Q453" s="2">
        <v>25847974.662677601</v>
      </c>
      <c r="R453" s="2">
        <v>4</v>
      </c>
      <c r="S453" s="2">
        <v>1</v>
      </c>
      <c r="T453" s="2">
        <v>1</v>
      </c>
      <c r="U453" s="2">
        <v>92.6</v>
      </c>
      <c r="V453" s="2">
        <v>9.6</v>
      </c>
      <c r="W453" s="2" t="s">
        <v>95</v>
      </c>
      <c r="X453" s="2" t="s">
        <v>95</v>
      </c>
      <c r="Y453" s="2" t="s">
        <v>96</v>
      </c>
      <c r="Z453" s="2" t="s">
        <v>104</v>
      </c>
      <c r="AA453" s="2">
        <v>600061.13268331403</v>
      </c>
      <c r="AB453" s="2">
        <v>289702.60031638201</v>
      </c>
      <c r="AC453" s="2">
        <v>10845709.739043601</v>
      </c>
      <c r="AD453" s="2">
        <v>10437851.169855401</v>
      </c>
      <c r="AE453" s="2">
        <v>10780611.656158101</v>
      </c>
      <c r="AF453" s="2">
        <v>8855284.1472695805</v>
      </c>
      <c r="AG453" s="2">
        <v>9374893.5360890105</v>
      </c>
      <c r="AH453" s="2">
        <v>9272971.4256866705</v>
      </c>
      <c r="AI453" s="2">
        <v>20166005.166013401</v>
      </c>
      <c r="AJ453" s="2">
        <v>17292408.495669</v>
      </c>
      <c r="AK453" s="2">
        <v>18818143.919658002</v>
      </c>
      <c r="AL453" s="2">
        <v>15605702.407086</v>
      </c>
      <c r="AM453" s="2">
        <v>17896226.656326499</v>
      </c>
      <c r="AN453" s="2">
        <v>12932786.7690426</v>
      </c>
      <c r="AO453" s="2">
        <v>9697945.6793297492</v>
      </c>
      <c r="AP453" s="2">
        <v>9311801.3525274806</v>
      </c>
      <c r="AQ453" s="2">
        <v>8986885.8886765093</v>
      </c>
      <c r="AR453" s="2">
        <v>18726701.929675601</v>
      </c>
      <c r="AS453" s="2">
        <v>21155166.434147298</v>
      </c>
      <c r="AT453" s="2">
        <v>19131007.264457099</v>
      </c>
      <c r="AU453" s="2">
        <v>9937343.8939721603</v>
      </c>
      <c r="AV453" s="2">
        <v>8059556.7136787605</v>
      </c>
      <c r="AW453" s="2">
        <v>11272693.933524299</v>
      </c>
      <c r="AX453" s="2">
        <v>19216037.144729398</v>
      </c>
      <c r="AY453" s="2">
        <v>25847974.662677601</v>
      </c>
      <c r="AZ453" s="2">
        <v>21485874.6300194</v>
      </c>
      <c r="BA453" s="2">
        <v>12218476.469655599</v>
      </c>
      <c r="BB453" s="2">
        <v>10674880.443632999</v>
      </c>
      <c r="BC453" s="2">
        <v>12652251.7667812</v>
      </c>
      <c r="BD453" s="2">
        <v>8637424.3479258902</v>
      </c>
      <c r="BE453" s="2">
        <v>9665266.2825750504</v>
      </c>
      <c r="BF453" s="2">
        <v>9025212.0697985701</v>
      </c>
      <c r="BG453" s="2">
        <v>11889725.875421001</v>
      </c>
      <c r="BH453" s="2">
        <v>14469741.813700199</v>
      </c>
      <c r="BI453" s="2">
        <v>11786962.248023201</v>
      </c>
      <c r="BJ453" s="2">
        <v>3416939.3292287998</v>
      </c>
      <c r="BK453" s="2">
        <v>3432731.6335831801</v>
      </c>
      <c r="BL453" s="2">
        <v>2773784.3412872599</v>
      </c>
      <c r="BM453" s="2">
        <v>6736457.53724436</v>
      </c>
      <c r="BN453" s="2">
        <v>6369838.2807582403</v>
      </c>
      <c r="BO453" s="2">
        <v>5521196.4599202499</v>
      </c>
      <c r="BP453" s="2">
        <v>6857387.8773238203</v>
      </c>
      <c r="BQ453" s="2">
        <v>6186108.6050575497</v>
      </c>
      <c r="BR453" s="2">
        <v>6905189.93713676</v>
      </c>
      <c r="BS453" s="2">
        <v>933280.52882026602</v>
      </c>
      <c r="BT453" s="2">
        <v>985305.80842287198</v>
      </c>
      <c r="BU453" s="2">
        <v>876019.45012506295</v>
      </c>
      <c r="BV453" s="2">
        <v>10075976.8103958</v>
      </c>
      <c r="BW453" s="2">
        <v>10312821.726201501</v>
      </c>
      <c r="BX453" s="2">
        <v>10115791.070650199</v>
      </c>
      <c r="BY453" s="2">
        <v>6761334.9210514901</v>
      </c>
      <c r="BZ453" s="2">
        <v>7256636.8527205596</v>
      </c>
      <c r="CA453" s="2">
        <v>8290259.0635557901</v>
      </c>
      <c r="CB453" s="2">
        <v>3596719.3392513902</v>
      </c>
      <c r="CC453" s="2">
        <v>2544993.2049802202</v>
      </c>
      <c r="CD453" s="2">
        <v>2896551.8842829498</v>
      </c>
      <c r="CE453" s="2">
        <v>12792519.2679119</v>
      </c>
      <c r="CF453" s="2">
        <v>6553147.9090013001</v>
      </c>
      <c r="CG453" s="2">
        <v>35.7995734110538</v>
      </c>
      <c r="CH453" s="2">
        <v>60.026902514919598</v>
      </c>
      <c r="CI453" s="2">
        <v>0.51200000000000001</v>
      </c>
      <c r="CJ453" s="2">
        <v>-0.97</v>
      </c>
      <c r="CK453" s="2">
        <v>3.09325120954574E-6</v>
      </c>
      <c r="CL453" s="2">
        <v>2.0859095327528801E-5</v>
      </c>
      <c r="CM453" s="11">
        <v>0.423624</v>
      </c>
    </row>
    <row r="454" spans="1:91" hidden="1">
      <c r="A454">
        <v>453</v>
      </c>
      <c r="B454" s="2" t="s">
        <v>752</v>
      </c>
      <c r="C454" s="2" t="s">
        <v>753</v>
      </c>
      <c r="D454" s="2" t="s">
        <v>93</v>
      </c>
      <c r="E454" s="2" t="s">
        <v>94</v>
      </c>
      <c r="F454" s="2" t="s">
        <v>94</v>
      </c>
      <c r="G454" s="2" t="s">
        <v>94</v>
      </c>
      <c r="H454" s="2" t="s">
        <v>93</v>
      </c>
      <c r="I454" s="2" t="s">
        <v>94</v>
      </c>
      <c r="J454" s="2"/>
      <c r="K454" s="2"/>
      <c r="L454" s="2"/>
      <c r="M454" s="2">
        <v>-2.41</v>
      </c>
      <c r="N454" s="2">
        <v>260.13659000000001</v>
      </c>
      <c r="O454" s="2">
        <v>261.14382000000001</v>
      </c>
      <c r="P454" s="2">
        <v>7.4790000000000001</v>
      </c>
      <c r="Q454" s="2">
        <v>25807408.630396601</v>
      </c>
      <c r="R454" s="2">
        <v>7</v>
      </c>
      <c r="S454" s="2">
        <v>0</v>
      </c>
      <c r="T454" s="2" t="s">
        <v>125</v>
      </c>
      <c r="U454" s="2" t="s">
        <v>125</v>
      </c>
      <c r="V454" s="2" t="s">
        <v>125</v>
      </c>
      <c r="W454" s="2" t="s">
        <v>95</v>
      </c>
      <c r="X454" s="2" t="s">
        <v>95</v>
      </c>
      <c r="Y454" s="2" t="s">
        <v>96</v>
      </c>
      <c r="Z454" s="2" t="s">
        <v>104</v>
      </c>
      <c r="AA454" s="2">
        <v>22826.633619267901</v>
      </c>
      <c r="AB454" s="2">
        <v>21821.4114601088</v>
      </c>
      <c r="AC454" s="2">
        <v>6180926.0154134296</v>
      </c>
      <c r="AD454" s="2">
        <v>5824320.2293470101</v>
      </c>
      <c r="AE454" s="2">
        <v>6761629.7110708104</v>
      </c>
      <c r="AF454" s="2">
        <v>5107925.9709732197</v>
      </c>
      <c r="AG454" s="2">
        <v>5273796.7527989801</v>
      </c>
      <c r="AH454" s="2">
        <v>5561844.3564275699</v>
      </c>
      <c r="AI454" s="2">
        <v>25807408.630396601</v>
      </c>
      <c r="AJ454" s="2">
        <v>22758175.612898901</v>
      </c>
      <c r="AK454" s="2">
        <v>25062233.021551099</v>
      </c>
      <c r="AL454" s="2">
        <v>4413715.3290043203</v>
      </c>
      <c r="AM454" s="2">
        <v>4732250.76474474</v>
      </c>
      <c r="AN454" s="2">
        <v>4162235.3390967101</v>
      </c>
      <c r="AO454" s="2">
        <v>2480323.9618439898</v>
      </c>
      <c r="AP454" s="2">
        <v>2638983.3762124302</v>
      </c>
      <c r="AQ454" s="2">
        <v>2796780.6982292598</v>
      </c>
      <c r="AR454" s="2">
        <v>9853533.0051755793</v>
      </c>
      <c r="AS454" s="2">
        <v>11725683.970863899</v>
      </c>
      <c r="AT454" s="2">
        <v>10182079.3418238</v>
      </c>
      <c r="AU454" s="2">
        <v>2853270.7704476002</v>
      </c>
      <c r="AV454" s="2">
        <v>1657683.8295194099</v>
      </c>
      <c r="AW454" s="2">
        <v>2955024.2236874602</v>
      </c>
      <c r="AX454" s="2">
        <v>3514419.0540834698</v>
      </c>
      <c r="AY454" s="2">
        <v>3982594.9232404199</v>
      </c>
      <c r="AZ454" s="2">
        <v>4011542.9397352198</v>
      </c>
      <c r="BA454" s="2">
        <v>6714893.1489651604</v>
      </c>
      <c r="BB454" s="2">
        <v>5519903.1254497496</v>
      </c>
      <c r="BC454" s="2">
        <v>6496979.0749289999</v>
      </c>
      <c r="BD454" s="2">
        <v>6158443.2460156204</v>
      </c>
      <c r="BE454" s="2">
        <v>6439780.9177993303</v>
      </c>
      <c r="BF454" s="2">
        <v>5339529.8953504898</v>
      </c>
      <c r="BG454" s="2">
        <v>2848132.9465704099</v>
      </c>
      <c r="BH454" s="2">
        <v>3126886.7809846802</v>
      </c>
      <c r="BI454" s="2">
        <v>2846269.4910348002</v>
      </c>
      <c r="BJ454" s="2">
        <v>435906.81166730699</v>
      </c>
      <c r="BK454" s="2">
        <v>489737.23014751897</v>
      </c>
      <c r="BL454" s="2">
        <v>469272.63684903202</v>
      </c>
      <c r="BM454" s="2">
        <v>3068308.5567745501</v>
      </c>
      <c r="BN454" s="2">
        <v>2865627.7685294198</v>
      </c>
      <c r="BO454" s="2">
        <v>2482771.5778746302</v>
      </c>
      <c r="BP454" s="2">
        <v>6090982.9948453195</v>
      </c>
      <c r="BQ454" s="2">
        <v>5294229.2763159098</v>
      </c>
      <c r="BR454" s="2">
        <v>5809038.5010857498</v>
      </c>
      <c r="BS454" s="2">
        <v>249369.57441609999</v>
      </c>
      <c r="BT454" s="2">
        <v>337191.35295829299</v>
      </c>
      <c r="BU454" s="2">
        <v>289826.08928782702</v>
      </c>
      <c r="BV454" s="2">
        <v>1755353.6868606501</v>
      </c>
      <c r="BW454" s="2">
        <v>1561382.06271238</v>
      </c>
      <c r="BX454" s="2">
        <v>1508462.12437982</v>
      </c>
      <c r="BY454" s="2">
        <v>6185449.4396195197</v>
      </c>
      <c r="BZ454" s="2">
        <v>7512527.2136580497</v>
      </c>
      <c r="CA454" s="2">
        <v>8441932.6719775703</v>
      </c>
      <c r="CB454" s="2">
        <v>772401.344518358</v>
      </c>
      <c r="CC454" s="2">
        <v>481583.53688335099</v>
      </c>
      <c r="CD454" s="2">
        <v>511043.14760630502</v>
      </c>
      <c r="CE454" s="2">
        <v>5035890.3300476205</v>
      </c>
      <c r="CF454" s="2">
        <v>2119062.6323676398</v>
      </c>
      <c r="CG454" s="2">
        <v>92.5445194963864</v>
      </c>
      <c r="CH454" s="2">
        <v>92.415346867251003</v>
      </c>
      <c r="CI454" s="2">
        <v>0.42099999999999999</v>
      </c>
      <c r="CJ454" s="2">
        <v>-1.25</v>
      </c>
      <c r="CK454" s="2">
        <v>5.7202318928126203E-5</v>
      </c>
      <c r="CL454" s="2">
        <v>2.26379833595866E-4</v>
      </c>
      <c r="CM454" s="11">
        <v>0.34088800000000002</v>
      </c>
    </row>
    <row r="455" spans="1:91" hidden="1">
      <c r="A455">
        <v>454</v>
      </c>
      <c r="B455" s="2" t="s">
        <v>125</v>
      </c>
      <c r="C455" s="2" t="s">
        <v>819</v>
      </c>
      <c r="D455" s="2" t="s">
        <v>93</v>
      </c>
      <c r="E455" s="2" t="s">
        <v>94</v>
      </c>
      <c r="F455" s="2" t="s">
        <v>94</v>
      </c>
      <c r="G455" s="2" t="s">
        <v>94</v>
      </c>
      <c r="H455" s="2" t="s">
        <v>94</v>
      </c>
      <c r="I455" s="2" t="s">
        <v>94</v>
      </c>
      <c r="J455" s="2"/>
      <c r="K455" s="2"/>
      <c r="L455" s="2"/>
      <c r="M455" s="2">
        <v>-1.42</v>
      </c>
      <c r="N455" s="2">
        <v>311.09352999999999</v>
      </c>
      <c r="O455" s="2">
        <v>310.08661000000001</v>
      </c>
      <c r="P455" s="2">
        <v>4.6340000000000003</v>
      </c>
      <c r="Q455" s="2">
        <v>25751929.291044202</v>
      </c>
      <c r="R455" s="2">
        <v>0</v>
      </c>
      <c r="S455" s="2">
        <v>0</v>
      </c>
      <c r="T455" s="2" t="s">
        <v>125</v>
      </c>
      <c r="U455" s="2" t="s">
        <v>125</v>
      </c>
      <c r="V455" s="2" t="s">
        <v>125</v>
      </c>
      <c r="W455" s="2" t="s">
        <v>95</v>
      </c>
      <c r="X455" s="2" t="s">
        <v>95</v>
      </c>
      <c r="Y455" s="2" t="s">
        <v>193</v>
      </c>
      <c r="Z455" s="2" t="s">
        <v>97</v>
      </c>
      <c r="AA455" s="2">
        <v>148450.47458833299</v>
      </c>
      <c r="AB455" s="2">
        <v>48321.800878721799</v>
      </c>
      <c r="AC455" s="2">
        <v>2673032.1409538798</v>
      </c>
      <c r="AD455" s="2">
        <v>2517465.8351574899</v>
      </c>
      <c r="AE455" s="2">
        <v>2647947.44653273</v>
      </c>
      <c r="AF455" s="2">
        <v>2149705.2384095099</v>
      </c>
      <c r="AG455" s="2">
        <v>2184901.4477782599</v>
      </c>
      <c r="AH455" s="2">
        <v>1955778.8050132201</v>
      </c>
      <c r="AI455" s="2">
        <v>70783.837328390699</v>
      </c>
      <c r="AJ455" s="2">
        <v>60641.575193610297</v>
      </c>
      <c r="AK455" s="2">
        <v>64827.805767165402</v>
      </c>
      <c r="AL455" s="2">
        <v>50289.263657558397</v>
      </c>
      <c r="AM455" s="2">
        <v>46150.390329492599</v>
      </c>
      <c r="AN455" s="2">
        <v>52100.299480840498</v>
      </c>
      <c r="AO455" s="2">
        <v>50341.589497895598</v>
      </c>
      <c r="AP455" s="2">
        <v>50074.517249428798</v>
      </c>
      <c r="AQ455" s="2">
        <v>50153.768481806597</v>
      </c>
      <c r="AR455" s="2">
        <v>63161.314812072502</v>
      </c>
      <c r="AS455" s="2">
        <v>65678.332011218197</v>
      </c>
      <c r="AT455" s="2">
        <v>60917.773629628697</v>
      </c>
      <c r="AU455" s="2">
        <v>22395729.8413013</v>
      </c>
      <c r="AV455" s="2">
        <v>19533895.532564901</v>
      </c>
      <c r="AW455" s="2">
        <v>23045785.538031001</v>
      </c>
      <c r="AX455" s="2">
        <v>47579.6812767308</v>
      </c>
      <c r="AY455" s="2">
        <v>45074.635237140203</v>
      </c>
      <c r="AZ455" s="2">
        <v>45297.210004244102</v>
      </c>
      <c r="BA455" s="2">
        <v>48704.205422706</v>
      </c>
      <c r="BB455" s="2">
        <v>54962.583361964098</v>
      </c>
      <c r="BC455" s="2">
        <v>49098.3863401329</v>
      </c>
      <c r="BD455" s="2">
        <v>49788.160416051804</v>
      </c>
      <c r="BE455" s="2">
        <v>53392.762134766301</v>
      </c>
      <c r="BF455" s="2">
        <v>50011.2548481091</v>
      </c>
      <c r="BG455" s="2">
        <v>21335811.6869555</v>
      </c>
      <c r="BH455" s="2">
        <v>25751929.291044202</v>
      </c>
      <c r="BI455" s="2">
        <v>20995237.944017801</v>
      </c>
      <c r="BJ455" s="2">
        <v>46043.723950459302</v>
      </c>
      <c r="BK455" s="2">
        <v>47216.024811773597</v>
      </c>
      <c r="BL455" s="2">
        <v>44914.136990444502</v>
      </c>
      <c r="BM455" s="2">
        <v>46530.963179834704</v>
      </c>
      <c r="BN455" s="2">
        <v>45992.212109949702</v>
      </c>
      <c r="BO455" s="2">
        <v>43372.902496552902</v>
      </c>
      <c r="BP455" s="2">
        <v>48635.376347810598</v>
      </c>
      <c r="BQ455" s="2">
        <v>42358.222908267002</v>
      </c>
      <c r="BR455" s="2">
        <v>46535.677451257499</v>
      </c>
      <c r="BS455" s="2">
        <v>46349.469192520897</v>
      </c>
      <c r="BT455" s="2">
        <v>44941.121142102798</v>
      </c>
      <c r="BU455" s="2">
        <v>47903.429459494298</v>
      </c>
      <c r="BV455" s="2">
        <v>48260.733153871603</v>
      </c>
      <c r="BW455" s="2">
        <v>45964.689650189401</v>
      </c>
      <c r="BX455" s="2">
        <v>43830.910704567999</v>
      </c>
      <c r="BY455" s="2">
        <v>41138.054263711303</v>
      </c>
      <c r="BZ455" s="2">
        <v>45094.125846028903</v>
      </c>
      <c r="CA455" s="2">
        <v>48868.087407085601</v>
      </c>
      <c r="CB455" s="2">
        <v>44672.941038818601</v>
      </c>
      <c r="CC455" s="2">
        <v>49251.133014814201</v>
      </c>
      <c r="CD455" s="2">
        <v>48590.903843910601</v>
      </c>
      <c r="CE455" s="2">
        <v>51220.944489367997</v>
      </c>
      <c r="CF455" s="2">
        <v>46440.2161861778</v>
      </c>
      <c r="CG455" s="2">
        <v>265.74420776288201</v>
      </c>
      <c r="CH455" s="2">
        <v>267.32933179208698</v>
      </c>
      <c r="CI455" s="2">
        <v>0.90700000000000003</v>
      </c>
      <c r="CJ455" s="2">
        <v>-0.14000000000000001</v>
      </c>
      <c r="CK455" s="2">
        <v>0.83628114148287802</v>
      </c>
      <c r="CL455" s="2">
        <v>0.87112618904466499</v>
      </c>
      <c r="CM455" s="11">
        <v>0.124559</v>
      </c>
    </row>
    <row r="456" spans="1:91" hidden="1">
      <c r="A456">
        <v>455</v>
      </c>
      <c r="B456" s="2" t="s">
        <v>820</v>
      </c>
      <c r="C456" s="2" t="s">
        <v>821</v>
      </c>
      <c r="D456" s="2" t="s">
        <v>93</v>
      </c>
      <c r="E456" s="2" t="s">
        <v>94</v>
      </c>
      <c r="F456" s="2" t="s">
        <v>94</v>
      </c>
      <c r="G456" s="2" t="s">
        <v>94</v>
      </c>
      <c r="H456" s="2" t="s">
        <v>93</v>
      </c>
      <c r="I456" s="2" t="s">
        <v>94</v>
      </c>
      <c r="J456" s="2"/>
      <c r="K456" s="2"/>
      <c r="L456" s="2"/>
      <c r="M456" s="2">
        <v>-2.73</v>
      </c>
      <c r="N456" s="2">
        <v>154.09896000000001</v>
      </c>
      <c r="O456" s="2">
        <v>153.09207000000001</v>
      </c>
      <c r="P456" s="2">
        <v>4.8010000000000002</v>
      </c>
      <c r="Q456" s="2">
        <v>25548045.480481699</v>
      </c>
      <c r="R456" s="2">
        <v>10</v>
      </c>
      <c r="S456" s="2">
        <v>0</v>
      </c>
      <c r="T456" s="2" t="s">
        <v>125</v>
      </c>
      <c r="U456" s="2" t="s">
        <v>125</v>
      </c>
      <c r="V456" s="2" t="s">
        <v>125</v>
      </c>
      <c r="W456" s="2" t="s">
        <v>95</v>
      </c>
      <c r="X456" s="2" t="s">
        <v>95</v>
      </c>
      <c r="Y456" s="2" t="s">
        <v>169</v>
      </c>
      <c r="Z456" s="2" t="s">
        <v>97</v>
      </c>
      <c r="AA456" s="2">
        <v>3658556.2351169698</v>
      </c>
      <c r="AB456" s="2">
        <v>1951602.46731338</v>
      </c>
      <c r="AC456" s="2">
        <v>19517857.982586902</v>
      </c>
      <c r="AD456" s="2">
        <v>22554333.839942802</v>
      </c>
      <c r="AE456" s="2">
        <v>8634958.6818084102</v>
      </c>
      <c r="AF456" s="2">
        <v>7689267.7032831497</v>
      </c>
      <c r="AG456" s="2">
        <v>14318681.813173899</v>
      </c>
      <c r="AH456" s="2">
        <v>6185114.8954060096</v>
      </c>
      <c r="AI456" s="2">
        <v>7723635.0368064996</v>
      </c>
      <c r="AJ456" s="2">
        <v>7972656.29564205</v>
      </c>
      <c r="AK456" s="2">
        <v>7313007.3132854998</v>
      </c>
      <c r="AL456" s="2">
        <v>23697586.594439201</v>
      </c>
      <c r="AM456" s="2">
        <v>3522090.0383080598</v>
      </c>
      <c r="AN456" s="2">
        <v>5587271.0379094798</v>
      </c>
      <c r="AO456" s="2">
        <v>12325673.449224301</v>
      </c>
      <c r="AP456" s="2">
        <v>12959436.6237444</v>
      </c>
      <c r="AQ456" s="2">
        <v>11733865.353554999</v>
      </c>
      <c r="AR456" s="2">
        <v>7700827.0456229001</v>
      </c>
      <c r="AS456" s="2">
        <v>9462294.8415034693</v>
      </c>
      <c r="AT456" s="2">
        <v>7013594.7025025096</v>
      </c>
      <c r="AU456" s="2">
        <v>12385779.3891591</v>
      </c>
      <c r="AV456" s="2">
        <v>11245846.941718901</v>
      </c>
      <c r="AW456" s="2">
        <v>12529728.032278299</v>
      </c>
      <c r="AX456" s="2">
        <v>4838890.2210243596</v>
      </c>
      <c r="AY456" s="2">
        <v>4984109.2634395603</v>
      </c>
      <c r="AZ456" s="2">
        <v>4038749.60127859</v>
      </c>
      <c r="BA456" s="2">
        <v>19178705.172435001</v>
      </c>
      <c r="BB456" s="2">
        <v>9978452.1129266303</v>
      </c>
      <c r="BC456" s="2">
        <v>19756872.1420414</v>
      </c>
      <c r="BD456" s="2">
        <v>14396541.317593399</v>
      </c>
      <c r="BE456" s="2">
        <v>14095306.5663171</v>
      </c>
      <c r="BF456" s="2">
        <v>11868839.514758</v>
      </c>
      <c r="BG456" s="2">
        <v>17017221.2737891</v>
      </c>
      <c r="BH456" s="2">
        <v>21141037.173735298</v>
      </c>
      <c r="BI456" s="2">
        <v>16957428.488332499</v>
      </c>
      <c r="BJ456" s="2">
        <v>2852708.4968199302</v>
      </c>
      <c r="BK456" s="2">
        <v>25548045.480481699</v>
      </c>
      <c r="BL456" s="2">
        <v>2231974.7918190202</v>
      </c>
      <c r="BM456" s="2">
        <v>2504044.57979907</v>
      </c>
      <c r="BN456" s="2">
        <v>2575103.74227075</v>
      </c>
      <c r="BO456" s="2">
        <v>2315312.9775589099</v>
      </c>
      <c r="BP456" s="2">
        <v>4209418.4768823702</v>
      </c>
      <c r="BQ456" s="2">
        <v>3027380.87245186</v>
      </c>
      <c r="BR456" s="2">
        <v>4194461.0426400499</v>
      </c>
      <c r="BS456" s="2">
        <v>4088211.2056857198</v>
      </c>
      <c r="BT456" s="2">
        <v>2650466.27874674</v>
      </c>
      <c r="BU456" s="2">
        <v>2463636.8195146099</v>
      </c>
      <c r="BV456" s="2">
        <v>3676015.2545342101</v>
      </c>
      <c r="BW456" s="2">
        <v>2799837.8859292199</v>
      </c>
      <c r="BX456" s="2">
        <v>2732073.9681806802</v>
      </c>
      <c r="BY456" s="2">
        <v>2777704.2055632402</v>
      </c>
      <c r="BZ456" s="2">
        <v>2657190.2234731098</v>
      </c>
      <c r="CA456" s="2">
        <v>4129902.3486600299</v>
      </c>
      <c r="CB456" s="2">
        <v>3624321.68313797</v>
      </c>
      <c r="CC456" s="2">
        <v>2202067.2682390702</v>
      </c>
      <c r="CD456" s="2">
        <v>2818685.0140885599</v>
      </c>
      <c r="CE456" s="2">
        <v>10612149.527322801</v>
      </c>
      <c r="CF456" s="2">
        <v>2835696.7554542399</v>
      </c>
      <c r="CG456" s="2">
        <v>48.070603348764301</v>
      </c>
      <c r="CH456" s="2">
        <v>114.21077252389099</v>
      </c>
      <c r="CI456" s="2">
        <v>0.26700000000000002</v>
      </c>
      <c r="CJ456" s="2">
        <v>-1.9</v>
      </c>
      <c r="CK456" s="2">
        <v>4.1055426048514E-5</v>
      </c>
      <c r="CL456" s="2">
        <v>1.69434428895237E-4</v>
      </c>
      <c r="CM456" s="11">
        <v>0.33632000000000001</v>
      </c>
    </row>
    <row r="457" spans="1:91" hidden="1">
      <c r="A457">
        <v>456</v>
      </c>
      <c r="B457" s="2" t="s">
        <v>125</v>
      </c>
      <c r="C457" s="2" t="s">
        <v>822</v>
      </c>
      <c r="D457" s="2" t="s">
        <v>93</v>
      </c>
      <c r="E457" s="2" t="s">
        <v>94</v>
      </c>
      <c r="F457" s="2" t="s">
        <v>94</v>
      </c>
      <c r="G457" s="2" t="s">
        <v>94</v>
      </c>
      <c r="H457" s="2" t="s">
        <v>94</v>
      </c>
      <c r="I457" s="2" t="s">
        <v>94</v>
      </c>
      <c r="J457" s="2"/>
      <c r="K457" s="2"/>
      <c r="L457" s="2"/>
      <c r="M457" s="2">
        <v>0.25</v>
      </c>
      <c r="N457" s="2">
        <v>1681.0295900000001</v>
      </c>
      <c r="O457" s="2">
        <v>841.52206999999999</v>
      </c>
      <c r="P457" s="2">
        <v>4.0659999999999998</v>
      </c>
      <c r="Q457" s="2">
        <v>25493797.790127799</v>
      </c>
      <c r="R457" s="2">
        <v>0</v>
      </c>
      <c r="S457" s="2">
        <v>0</v>
      </c>
      <c r="T457" s="2" t="s">
        <v>125</v>
      </c>
      <c r="U457" s="2" t="s">
        <v>125</v>
      </c>
      <c r="V457" s="2" t="s">
        <v>125</v>
      </c>
      <c r="W457" s="2" t="s">
        <v>95</v>
      </c>
      <c r="X457" s="2" t="s">
        <v>95</v>
      </c>
      <c r="Y457" s="2" t="s">
        <v>193</v>
      </c>
      <c r="Z457" s="2" t="s">
        <v>208</v>
      </c>
      <c r="AA457" s="2">
        <v>43329.102978267198</v>
      </c>
      <c r="AB457" s="2">
        <v>23294.1582394166</v>
      </c>
      <c r="AC457" s="2">
        <v>2653435.8102976899</v>
      </c>
      <c r="AD457" s="2">
        <v>2445229.4590942999</v>
      </c>
      <c r="AE457" s="2">
        <v>2752591.1426362898</v>
      </c>
      <c r="AF457" s="2">
        <v>2072827.9878050699</v>
      </c>
      <c r="AG457" s="2">
        <v>2523654.2676206399</v>
      </c>
      <c r="AH457" s="2">
        <v>2282523.0491420301</v>
      </c>
      <c r="AI457" s="2">
        <v>40837.053533680402</v>
      </c>
      <c r="AJ457" s="2">
        <v>37480.176034241304</v>
      </c>
      <c r="AK457" s="2">
        <v>40154.1262184894</v>
      </c>
      <c r="AL457" s="2">
        <v>29210.987297089701</v>
      </c>
      <c r="AM457" s="2">
        <v>25714.141777622899</v>
      </c>
      <c r="AN457" s="2">
        <v>27210.1982033651</v>
      </c>
      <c r="AO457" s="2">
        <v>37786.512487167398</v>
      </c>
      <c r="AP457" s="2">
        <v>43443.698502813997</v>
      </c>
      <c r="AQ457" s="2">
        <v>48076.666060201198</v>
      </c>
      <c r="AR457" s="2">
        <v>31017.300311491599</v>
      </c>
      <c r="AS457" s="2">
        <v>38059.840062349103</v>
      </c>
      <c r="AT457" s="2">
        <v>31286.831931503199</v>
      </c>
      <c r="AU457" s="2">
        <v>45646.229495863001</v>
      </c>
      <c r="AV457" s="2">
        <v>38172.383452212896</v>
      </c>
      <c r="AW457" s="2">
        <v>49681.895150914097</v>
      </c>
      <c r="AX457" s="2">
        <v>75845.779291350002</v>
      </c>
      <c r="AY457" s="2">
        <v>87308.737711076799</v>
      </c>
      <c r="AZ457" s="2">
        <v>72424.663890860204</v>
      </c>
      <c r="BA457" s="2">
        <v>76752.9379657346</v>
      </c>
      <c r="BB457" s="2">
        <v>82419.740035949493</v>
      </c>
      <c r="BC457" s="2">
        <v>77058.715867136503</v>
      </c>
      <c r="BD457" s="2">
        <v>36565.600490783203</v>
      </c>
      <c r="BE457" s="2">
        <v>32829.647203203502</v>
      </c>
      <c r="BF457" s="2">
        <v>30499.3829071613</v>
      </c>
      <c r="BG457" s="2">
        <v>35982.163300842403</v>
      </c>
      <c r="BH457" s="2">
        <v>47325.205213961803</v>
      </c>
      <c r="BI457" s="2">
        <v>35390.362041729903</v>
      </c>
      <c r="BJ457" s="2">
        <v>23829916.7230272</v>
      </c>
      <c r="BK457" s="2">
        <v>24977668.420023199</v>
      </c>
      <c r="BL457" s="2">
        <v>23239202.895090502</v>
      </c>
      <c r="BM457" s="2">
        <v>25493797.790127799</v>
      </c>
      <c r="BN457" s="2">
        <v>25426838.494174998</v>
      </c>
      <c r="BO457" s="2">
        <v>22920728.7046097</v>
      </c>
      <c r="BP457" s="2">
        <v>85394.972150369897</v>
      </c>
      <c r="BQ457" s="2">
        <v>72010.020028908402</v>
      </c>
      <c r="BR457" s="2">
        <v>97311.261938958705</v>
      </c>
      <c r="BS457" s="2">
        <v>29961.171166686199</v>
      </c>
      <c r="BT457" s="2">
        <v>25648.993106075199</v>
      </c>
      <c r="BU457" s="2">
        <v>26990.989006630101</v>
      </c>
      <c r="BV457" s="2">
        <v>66925.9927236519</v>
      </c>
      <c r="BW457" s="2">
        <v>63170.909613292199</v>
      </c>
      <c r="BX457" s="2">
        <v>66697.345152112393</v>
      </c>
      <c r="BY457" s="2">
        <v>63817.953526022196</v>
      </c>
      <c r="BZ457" s="2">
        <v>63556.2248089438</v>
      </c>
      <c r="CA457" s="2">
        <v>70809.578070756601</v>
      </c>
      <c r="CB457" s="2">
        <v>60343.204234989797</v>
      </c>
      <c r="CC457" s="2">
        <v>57110.130026296203</v>
      </c>
      <c r="CD457" s="2">
        <v>54632.318656318101</v>
      </c>
      <c r="CE457" s="2">
        <v>39163.254835351101</v>
      </c>
      <c r="CF457" s="2">
        <v>65257.649339067299</v>
      </c>
      <c r="CG457" s="2">
        <v>41.415836948877903</v>
      </c>
      <c r="CH457" s="2">
        <v>175.49948305601399</v>
      </c>
      <c r="CI457" s="2">
        <v>1.6659999999999999</v>
      </c>
      <c r="CJ457" s="2">
        <v>0.74</v>
      </c>
      <c r="CK457" s="2">
        <v>5.4226476346463598E-3</v>
      </c>
      <c r="CL457" s="2">
        <v>1.17015027905527E-2</v>
      </c>
      <c r="CM457" s="11">
        <v>0.24352599999999999</v>
      </c>
    </row>
    <row r="458" spans="1:91" hidden="1">
      <c r="A458">
        <v>457</v>
      </c>
      <c r="B458" s="2" t="s">
        <v>823</v>
      </c>
      <c r="C458" s="2" t="s">
        <v>824</v>
      </c>
      <c r="D458" s="2" t="s">
        <v>93</v>
      </c>
      <c r="E458" s="2" t="s">
        <v>94</v>
      </c>
      <c r="F458" s="2" t="s">
        <v>93</v>
      </c>
      <c r="G458" s="2" t="s">
        <v>93</v>
      </c>
      <c r="H458" s="2" t="s">
        <v>93</v>
      </c>
      <c r="I458" s="2" t="s">
        <v>93</v>
      </c>
      <c r="J458" s="2"/>
      <c r="K458" s="2"/>
      <c r="L458" s="2"/>
      <c r="M458" s="2">
        <v>-2.44</v>
      </c>
      <c r="N458" s="2">
        <v>243.08493000000001</v>
      </c>
      <c r="O458" s="2">
        <v>244.09219999999999</v>
      </c>
      <c r="P458" s="2">
        <v>8.6340000000000003</v>
      </c>
      <c r="Q458" s="2">
        <v>25432600.777135398</v>
      </c>
      <c r="R458" s="2">
        <v>4</v>
      </c>
      <c r="S458" s="2">
        <v>0</v>
      </c>
      <c r="T458" s="2" t="s">
        <v>125</v>
      </c>
      <c r="U458" s="2" t="s">
        <v>125</v>
      </c>
      <c r="V458" s="2" t="s">
        <v>125</v>
      </c>
      <c r="W458" s="2" t="s">
        <v>95</v>
      </c>
      <c r="X458" s="2" t="s">
        <v>102</v>
      </c>
      <c r="Y458" s="2" t="s">
        <v>193</v>
      </c>
      <c r="Z458" s="2" t="s">
        <v>104</v>
      </c>
      <c r="AA458" s="2">
        <v>14681.5324512282</v>
      </c>
      <c r="AB458" s="2">
        <v>82985.931903046701</v>
      </c>
      <c r="AC458" s="2">
        <v>1179295.9275120799</v>
      </c>
      <c r="AD458" s="2">
        <v>1012876.05630742</v>
      </c>
      <c r="AE458" s="2">
        <v>1260087.8665221201</v>
      </c>
      <c r="AF458" s="2">
        <v>1112676.8966570201</v>
      </c>
      <c r="AG458" s="2">
        <v>1611745.5810626401</v>
      </c>
      <c r="AH458" s="2">
        <v>1379636.38274989</v>
      </c>
      <c r="AI458" s="2">
        <v>503037.166460737</v>
      </c>
      <c r="AJ458" s="2">
        <v>465723.64332580398</v>
      </c>
      <c r="AK458" s="2">
        <v>497084.296441157</v>
      </c>
      <c r="AL458" s="2">
        <v>387913.57151774602</v>
      </c>
      <c r="AM458" s="2">
        <v>327510.59204685403</v>
      </c>
      <c r="AN458" s="2">
        <v>306225.82953825599</v>
      </c>
      <c r="AO458" s="2">
        <v>259104.39583998101</v>
      </c>
      <c r="AP458" s="2">
        <v>281574.40034551098</v>
      </c>
      <c r="AQ458" s="2">
        <v>233527.24395599801</v>
      </c>
      <c r="AR458" s="2">
        <v>438900.15083816397</v>
      </c>
      <c r="AS458" s="2">
        <v>489138.10131220898</v>
      </c>
      <c r="AT458" s="2">
        <v>442089.87693117699</v>
      </c>
      <c r="AU458" s="2">
        <v>268361.97385379998</v>
      </c>
      <c r="AV458" s="2">
        <v>324653.83861712099</v>
      </c>
      <c r="AW458" s="2">
        <v>323007.72209385299</v>
      </c>
      <c r="AX458" s="2">
        <v>371473.70121498202</v>
      </c>
      <c r="AY458" s="2">
        <v>390978.31069867901</v>
      </c>
      <c r="AZ458" s="2">
        <v>335858.680070856</v>
      </c>
      <c r="BA458" s="2">
        <v>362222.172504407</v>
      </c>
      <c r="BB458" s="2">
        <v>372656.31469475903</v>
      </c>
      <c r="BC458" s="2">
        <v>415949.26819093601</v>
      </c>
      <c r="BD458" s="2">
        <v>510426.72871256899</v>
      </c>
      <c r="BE458" s="2">
        <v>423848.87814087101</v>
      </c>
      <c r="BF458" s="2">
        <v>513743.09005764598</v>
      </c>
      <c r="BG458" s="2">
        <v>337788.18585193303</v>
      </c>
      <c r="BH458" s="2">
        <v>391345.14026231802</v>
      </c>
      <c r="BI458" s="2">
        <v>394898.266175489</v>
      </c>
      <c r="BJ458" s="2">
        <v>3876272.7045646398</v>
      </c>
      <c r="BK458" s="2">
        <v>4874755.4040211597</v>
      </c>
      <c r="BL458" s="2">
        <v>4702143.1010211101</v>
      </c>
      <c r="BM458" s="2">
        <v>25432600.777135398</v>
      </c>
      <c r="BN458" s="2">
        <v>23915097.416303098</v>
      </c>
      <c r="BO458" s="2">
        <v>19982149.984803401</v>
      </c>
      <c r="BP458" s="2">
        <v>816970.61536499194</v>
      </c>
      <c r="BQ458" s="2">
        <v>448886.798366567</v>
      </c>
      <c r="BR458" s="2">
        <v>968269.79128933395</v>
      </c>
      <c r="BS458" s="2">
        <v>990617.40799881995</v>
      </c>
      <c r="BT458" s="2">
        <v>3331123.8373279301</v>
      </c>
      <c r="BU458" s="2">
        <v>2344553.0519813499</v>
      </c>
      <c r="BV458" s="2">
        <v>160377.418258391</v>
      </c>
      <c r="BW458" s="2">
        <v>220384.45081359701</v>
      </c>
      <c r="BX458" s="2">
        <v>290433.14472009998</v>
      </c>
      <c r="BY458" s="2">
        <v>2391566.94641983</v>
      </c>
      <c r="BZ458" s="2">
        <v>2847213.4433663199</v>
      </c>
      <c r="CA458" s="2">
        <v>2268449.89173816</v>
      </c>
      <c r="CB458" s="2">
        <v>542891.55687318603</v>
      </c>
      <c r="CC458" s="2">
        <v>781603.89110062097</v>
      </c>
      <c r="CD458" s="2">
        <v>875041.00708951999</v>
      </c>
      <c r="CE458" s="2">
        <v>380284.94310625299</v>
      </c>
      <c r="CF458" s="2">
        <v>979443.59964407701</v>
      </c>
      <c r="CG458" s="2">
        <v>22.199815205621</v>
      </c>
      <c r="CH458" s="2">
        <v>173.236041018029</v>
      </c>
      <c r="CI458" s="2">
        <v>2.5760000000000001</v>
      </c>
      <c r="CJ458" s="2">
        <v>1.36</v>
      </c>
      <c r="CK458" s="2">
        <v>1.39888325484437E-4</v>
      </c>
      <c r="CL458" s="2">
        <v>4.7955027967073002E-4</v>
      </c>
      <c r="CM458" s="11">
        <v>0.17551600000000001</v>
      </c>
    </row>
    <row r="459" spans="1:91" hidden="1">
      <c r="A459">
        <v>458</v>
      </c>
      <c r="B459" s="2" t="s">
        <v>671</v>
      </c>
      <c r="C459" s="2" t="s">
        <v>672</v>
      </c>
      <c r="D459" s="2" t="s">
        <v>93</v>
      </c>
      <c r="E459" s="2" t="s">
        <v>94</v>
      </c>
      <c r="F459" s="2" t="s">
        <v>94</v>
      </c>
      <c r="G459" s="2" t="s">
        <v>93</v>
      </c>
      <c r="H459" s="2" t="s">
        <v>94</v>
      </c>
      <c r="I459" s="2" t="s">
        <v>94</v>
      </c>
      <c r="J459" s="2"/>
      <c r="K459" s="2"/>
      <c r="L459" s="2"/>
      <c r="M459" s="2">
        <v>-0.39</v>
      </c>
      <c r="N459" s="2">
        <v>193.04079999999999</v>
      </c>
      <c r="O459" s="2">
        <v>192.03353000000001</v>
      </c>
      <c r="P459" s="2">
        <v>5.41</v>
      </c>
      <c r="Q459" s="2">
        <v>25142082.8883592</v>
      </c>
      <c r="R459" s="2">
        <v>0</v>
      </c>
      <c r="S459" s="2">
        <v>0</v>
      </c>
      <c r="T459" s="2" t="s">
        <v>125</v>
      </c>
      <c r="U459" s="2" t="s">
        <v>125</v>
      </c>
      <c r="V459" s="2" t="s">
        <v>125</v>
      </c>
      <c r="W459" s="2" t="s">
        <v>95</v>
      </c>
      <c r="X459" s="2" t="s">
        <v>95</v>
      </c>
      <c r="Y459" s="2" t="s">
        <v>193</v>
      </c>
      <c r="Z459" s="2" t="s">
        <v>97</v>
      </c>
      <c r="AA459" s="2">
        <v>139256.93863692501</v>
      </c>
      <c r="AB459" s="2">
        <v>48170.366622920403</v>
      </c>
      <c r="AC459" s="2">
        <v>7269498.41338629</v>
      </c>
      <c r="AD459" s="2">
        <v>6177597.7083856203</v>
      </c>
      <c r="AE459" s="2">
        <v>6700242.2859379696</v>
      </c>
      <c r="AF459" s="2">
        <v>4772052.9215409001</v>
      </c>
      <c r="AG459" s="2">
        <v>5536986.9571474101</v>
      </c>
      <c r="AH459" s="2">
        <v>4395423.7454123097</v>
      </c>
      <c r="AI459" s="2">
        <v>9163723.2977489904</v>
      </c>
      <c r="AJ459" s="2">
        <v>6915731.9814678896</v>
      </c>
      <c r="AK459" s="2">
        <v>9470249.8652123399</v>
      </c>
      <c r="AL459" s="2">
        <v>2047090.3123709999</v>
      </c>
      <c r="AM459" s="2">
        <v>2078363.95324557</v>
      </c>
      <c r="AN459" s="2">
        <v>2132784.5212491802</v>
      </c>
      <c r="AO459" s="2">
        <v>2670132.13179219</v>
      </c>
      <c r="AP459" s="2">
        <v>2441346.55337907</v>
      </c>
      <c r="AQ459" s="2">
        <v>2832929.3283936302</v>
      </c>
      <c r="AR459" s="2">
        <v>12192033.907512199</v>
      </c>
      <c r="AS459" s="2">
        <v>14967063.4332246</v>
      </c>
      <c r="AT459" s="2">
        <v>12667432.0724525</v>
      </c>
      <c r="AU459" s="2">
        <v>9180681.4948796593</v>
      </c>
      <c r="AV459" s="2">
        <v>7401922.3627159297</v>
      </c>
      <c r="AW459" s="2">
        <v>9222171.0240737405</v>
      </c>
      <c r="AX459" s="2">
        <v>14702053.6514327</v>
      </c>
      <c r="AY459" s="2">
        <v>17700612.993735202</v>
      </c>
      <c r="AZ459" s="2">
        <v>14335927.8081218</v>
      </c>
      <c r="BA459" s="2">
        <v>5703961.9078089604</v>
      </c>
      <c r="BB459" s="2">
        <v>6886981.0574876899</v>
      </c>
      <c r="BC459" s="2">
        <v>6479952.0035626702</v>
      </c>
      <c r="BD459" s="2">
        <v>25142082.8883592</v>
      </c>
      <c r="BE459" s="2">
        <v>24697860.518084701</v>
      </c>
      <c r="BF459" s="2">
        <v>16750513.4885091</v>
      </c>
      <c r="BG459" s="2">
        <v>9038086.6040917393</v>
      </c>
      <c r="BH459" s="2">
        <v>10831492.196357001</v>
      </c>
      <c r="BI459" s="2">
        <v>8704975.13770511</v>
      </c>
      <c r="BJ459" s="2">
        <v>45949.870495279101</v>
      </c>
      <c r="BK459" s="2">
        <v>48926.266884331402</v>
      </c>
      <c r="BL459" s="2">
        <v>51280.297996727801</v>
      </c>
      <c r="BM459" s="2">
        <v>2547034.5999395698</v>
      </c>
      <c r="BN459" s="2">
        <v>2886432.09249203</v>
      </c>
      <c r="BO459" s="2">
        <v>2198285.3525434202</v>
      </c>
      <c r="BP459" s="2">
        <v>11087336.5281513</v>
      </c>
      <c r="BQ459" s="2">
        <v>8649953.1708762702</v>
      </c>
      <c r="BR459" s="2">
        <v>10642077.9533235</v>
      </c>
      <c r="BS459" s="2">
        <v>47006.629378847603</v>
      </c>
      <c r="BT459" s="2">
        <v>48543.198679643101</v>
      </c>
      <c r="BU459" s="2">
        <v>45817.725886254702</v>
      </c>
      <c r="BV459" s="2">
        <v>106889.813411746</v>
      </c>
      <c r="BW459" s="2">
        <v>84694.270130533405</v>
      </c>
      <c r="BX459" s="2">
        <v>192946.482452886</v>
      </c>
      <c r="BY459" s="2">
        <v>13674511.625636401</v>
      </c>
      <c r="BZ459" s="2">
        <v>15825463.252075501</v>
      </c>
      <c r="CA459" s="2">
        <v>18367087.453041501</v>
      </c>
      <c r="CB459" s="2">
        <v>42941.1420107784</v>
      </c>
      <c r="CC459" s="2">
        <v>48663.6401728001</v>
      </c>
      <c r="CD459" s="2">
        <v>48255.788004980197</v>
      </c>
      <c r="CE459" s="2">
        <v>9172202.3963143192</v>
      </c>
      <c r="CF459" s="2">
        <v>1195615.9174981499</v>
      </c>
      <c r="CG459" s="2">
        <v>67.761372499412303</v>
      </c>
      <c r="CH459" s="2">
        <v>124.83355138898</v>
      </c>
      <c r="CI459" s="2">
        <v>0.13</v>
      </c>
      <c r="CJ459" s="2">
        <v>-2.94</v>
      </c>
      <c r="CK459" s="2">
        <v>1.50022415404216E-4</v>
      </c>
      <c r="CL459" s="2">
        <v>5.1087367371867505E-4</v>
      </c>
      <c r="CM459" s="11">
        <v>0.33140500000000001</v>
      </c>
    </row>
    <row r="460" spans="1:91" hidden="1">
      <c r="A460">
        <v>459</v>
      </c>
      <c r="B460" s="2" t="s">
        <v>825</v>
      </c>
      <c r="C460" s="2" t="s">
        <v>826</v>
      </c>
      <c r="D460" s="2" t="s">
        <v>122</v>
      </c>
      <c r="E460" s="2" t="s">
        <v>94</v>
      </c>
      <c r="F460" s="2" t="s">
        <v>94</v>
      </c>
      <c r="G460" s="2" t="s">
        <v>94</v>
      </c>
      <c r="H460" s="2" t="s">
        <v>93</v>
      </c>
      <c r="I460" s="2" t="s">
        <v>94</v>
      </c>
      <c r="J460" s="2"/>
      <c r="K460" s="2"/>
      <c r="L460" s="2"/>
      <c r="M460" s="2">
        <v>-1.5</v>
      </c>
      <c r="N460" s="2">
        <v>481.31612000000001</v>
      </c>
      <c r="O460" s="2">
        <v>482.32308</v>
      </c>
      <c r="P460" s="2">
        <v>4.524</v>
      </c>
      <c r="Q460" s="2">
        <v>25060028.054147001</v>
      </c>
      <c r="R460" s="2">
        <v>3</v>
      </c>
      <c r="S460" s="2">
        <v>0</v>
      </c>
      <c r="T460" s="2" t="s">
        <v>125</v>
      </c>
      <c r="U460" s="2" t="s">
        <v>125</v>
      </c>
      <c r="V460" s="2" t="s">
        <v>125</v>
      </c>
      <c r="W460" s="2" t="s">
        <v>95</v>
      </c>
      <c r="X460" s="2" t="s">
        <v>95</v>
      </c>
      <c r="Y460" s="2" t="s">
        <v>193</v>
      </c>
      <c r="Z460" s="2" t="s">
        <v>104</v>
      </c>
      <c r="AA460" s="2">
        <v>43070.4474779511</v>
      </c>
      <c r="AB460" s="2">
        <v>26080.835309743801</v>
      </c>
      <c r="AC460" s="2">
        <v>8552211.7473097201</v>
      </c>
      <c r="AD460" s="2">
        <v>8659826.6930170394</v>
      </c>
      <c r="AE460" s="2">
        <v>8936152.6038969997</v>
      </c>
      <c r="AF460" s="2">
        <v>7623396.0654133903</v>
      </c>
      <c r="AG460" s="2">
        <v>7618513.4459675401</v>
      </c>
      <c r="AH460" s="2">
        <v>6934085.7745711701</v>
      </c>
      <c r="AI460" s="2">
        <v>16020490.868643099</v>
      </c>
      <c r="AJ460" s="2">
        <v>14731430.24807</v>
      </c>
      <c r="AK460" s="2">
        <v>15136384.3085384</v>
      </c>
      <c r="AL460" s="2">
        <v>11668252.128542701</v>
      </c>
      <c r="AM460" s="2">
        <v>13262090.759983201</v>
      </c>
      <c r="AN460" s="2">
        <v>12099005.0187738</v>
      </c>
      <c r="AO460" s="2">
        <v>12199275.510590799</v>
      </c>
      <c r="AP460" s="2">
        <v>13875860.393749001</v>
      </c>
      <c r="AQ460" s="2">
        <v>12895724.1158415</v>
      </c>
      <c r="AR460" s="2">
        <v>5097118.7043350898</v>
      </c>
      <c r="AS460" s="2">
        <v>6537198.4668268999</v>
      </c>
      <c r="AT460" s="2">
        <v>4932962.2059998699</v>
      </c>
      <c r="AU460" s="2">
        <v>6319404.1747377003</v>
      </c>
      <c r="AV460" s="2">
        <v>5810138.3218864901</v>
      </c>
      <c r="AW460" s="2">
        <v>7212000.1566828396</v>
      </c>
      <c r="AX460" s="2">
        <v>13942924.2138767</v>
      </c>
      <c r="AY460" s="2">
        <v>16990418.711569302</v>
      </c>
      <c r="AZ460" s="2">
        <v>13972325.923101099</v>
      </c>
      <c r="BA460" s="2">
        <v>16264812.616837701</v>
      </c>
      <c r="BB460" s="2">
        <v>17104735.923063502</v>
      </c>
      <c r="BC460" s="2">
        <v>15626252.3395462</v>
      </c>
      <c r="BD460" s="2">
        <v>8427481.2540003601</v>
      </c>
      <c r="BE460" s="2">
        <v>8519331.7587309908</v>
      </c>
      <c r="BF460" s="2">
        <v>6700773.4401967004</v>
      </c>
      <c r="BG460" s="2">
        <v>3557151.0709784701</v>
      </c>
      <c r="BH460" s="2">
        <v>5303444.13493009</v>
      </c>
      <c r="BI460" s="2">
        <v>3169426.7778700199</v>
      </c>
      <c r="BJ460" s="2">
        <v>2198456.8632426099</v>
      </c>
      <c r="BK460" s="2">
        <v>2418925.82170218</v>
      </c>
      <c r="BL460" s="2">
        <v>2152626.7551963199</v>
      </c>
      <c r="BM460" s="2">
        <v>4501090.5319981296</v>
      </c>
      <c r="BN460" s="2">
        <v>4606226.9264457198</v>
      </c>
      <c r="BO460" s="2">
        <v>4458175.0135759898</v>
      </c>
      <c r="BP460" s="2">
        <v>11846906.7249965</v>
      </c>
      <c r="BQ460" s="2">
        <v>13764275.7240985</v>
      </c>
      <c r="BR460" s="2">
        <v>11613537.228095399</v>
      </c>
      <c r="BS460" s="2">
        <v>389605.60915282503</v>
      </c>
      <c r="BT460" s="2">
        <v>323388.92815804598</v>
      </c>
      <c r="BU460" s="2">
        <v>340898.61875079997</v>
      </c>
      <c r="BV460" s="2">
        <v>4109183.3637006599</v>
      </c>
      <c r="BW460" s="2">
        <v>3982888.0359118599</v>
      </c>
      <c r="BX460" s="2">
        <v>4013260.1497385302</v>
      </c>
      <c r="BY460" s="2">
        <v>21201140.236997999</v>
      </c>
      <c r="BZ460" s="2">
        <v>23506630.164080702</v>
      </c>
      <c r="CA460" s="2">
        <v>25060028.054147001</v>
      </c>
      <c r="CB460" s="2">
        <v>3496807.1187610198</v>
      </c>
      <c r="CC460" s="2">
        <v>2479273.1888071001</v>
      </c>
      <c r="CD460" s="2">
        <v>2792711.86412832</v>
      </c>
      <c r="CE460" s="2">
        <v>12547499.8132162</v>
      </c>
      <c r="CF460" s="2">
        <v>3998074.0928251999</v>
      </c>
      <c r="CG460" s="2">
        <v>36.200727799151302</v>
      </c>
      <c r="CH460" s="2">
        <v>108.097270231609</v>
      </c>
      <c r="CI460" s="2">
        <v>0.31900000000000001</v>
      </c>
      <c r="CJ460" s="2">
        <v>-1.65</v>
      </c>
      <c r="CK460" s="2">
        <v>4.4294184332430099E-4</v>
      </c>
      <c r="CL460" s="2">
        <v>1.28981644718014E-3</v>
      </c>
      <c r="CM460" s="11">
        <v>0.241092</v>
      </c>
    </row>
    <row r="461" spans="1:91" hidden="1">
      <c r="A461">
        <v>460</v>
      </c>
      <c r="B461" s="2" t="s">
        <v>125</v>
      </c>
      <c r="C461" s="2" t="s">
        <v>827</v>
      </c>
      <c r="D461" s="2" t="s">
        <v>93</v>
      </c>
      <c r="E461" s="2" t="s">
        <v>94</v>
      </c>
      <c r="F461" s="2" t="s">
        <v>94</v>
      </c>
      <c r="G461" s="2" t="s">
        <v>94</v>
      </c>
      <c r="H461" s="2" t="s">
        <v>94</v>
      </c>
      <c r="I461" s="2" t="s">
        <v>94</v>
      </c>
      <c r="J461" s="2"/>
      <c r="K461" s="2"/>
      <c r="L461" s="2"/>
      <c r="M461" s="2">
        <v>-0.52</v>
      </c>
      <c r="N461" s="2">
        <v>252.02035000000001</v>
      </c>
      <c r="O461" s="2">
        <v>251.01307</v>
      </c>
      <c r="P461" s="2">
        <v>5.2329999999999997</v>
      </c>
      <c r="Q461" s="2">
        <v>25012930.3597329</v>
      </c>
      <c r="R461" s="2">
        <v>0</v>
      </c>
      <c r="S461" s="2">
        <v>0</v>
      </c>
      <c r="T461" s="2" t="s">
        <v>125</v>
      </c>
      <c r="U461" s="2" t="s">
        <v>125</v>
      </c>
      <c r="V461" s="2" t="s">
        <v>125</v>
      </c>
      <c r="W461" s="2" t="s">
        <v>95</v>
      </c>
      <c r="X461" s="2" t="s">
        <v>95</v>
      </c>
      <c r="Y461" s="2" t="s">
        <v>193</v>
      </c>
      <c r="Z461" s="2" t="s">
        <v>97</v>
      </c>
      <c r="AA461" s="2">
        <v>56566.911949926798</v>
      </c>
      <c r="AB461" s="2">
        <v>21697.5444324526</v>
      </c>
      <c r="AC461" s="2">
        <v>2893048.9562097499</v>
      </c>
      <c r="AD461" s="2">
        <v>2789829.9080620999</v>
      </c>
      <c r="AE461" s="2">
        <v>3047160.0720540001</v>
      </c>
      <c r="AF461" s="2">
        <v>2802053.9210922499</v>
      </c>
      <c r="AG461" s="2">
        <v>2643172.5812540599</v>
      </c>
      <c r="AH461" s="2">
        <v>2450592.2831621398</v>
      </c>
      <c r="AI461" s="2">
        <v>37731.431768508701</v>
      </c>
      <c r="AJ461" s="2">
        <v>29969.957461452799</v>
      </c>
      <c r="AK461" s="2">
        <v>33456.774700359601</v>
      </c>
      <c r="AL461" s="2">
        <v>16120893.3028135</v>
      </c>
      <c r="AM461" s="2">
        <v>15898623.2913842</v>
      </c>
      <c r="AN461" s="2">
        <v>15434999.0307878</v>
      </c>
      <c r="AO461" s="2">
        <v>3638515.75879008</v>
      </c>
      <c r="AP461" s="2">
        <v>4075255.2789153601</v>
      </c>
      <c r="AQ461" s="2">
        <v>3423632.1711826902</v>
      </c>
      <c r="AR461" s="2">
        <v>29510.735415803101</v>
      </c>
      <c r="AS461" s="2">
        <v>30918.583036805801</v>
      </c>
      <c r="AT461" s="2">
        <v>27910.693357649201</v>
      </c>
      <c r="AU461" s="2">
        <v>19507.0217997404</v>
      </c>
      <c r="AV461" s="2">
        <v>20089.154144334301</v>
      </c>
      <c r="AW461" s="2">
        <v>21906.371006832698</v>
      </c>
      <c r="AX461" s="2">
        <v>20836.377453405701</v>
      </c>
      <c r="AY461" s="2">
        <v>22936.270881238099</v>
      </c>
      <c r="AZ461" s="2">
        <v>20503.027108682101</v>
      </c>
      <c r="BA461" s="2">
        <v>2044636.31894422</v>
      </c>
      <c r="BB461" s="2">
        <v>2224811.7984032701</v>
      </c>
      <c r="BC461" s="2">
        <v>2019123.0306732799</v>
      </c>
      <c r="BD461" s="2">
        <v>27042.188108163999</v>
      </c>
      <c r="BE461" s="2">
        <v>25859.8273556522</v>
      </c>
      <c r="BF461" s="2">
        <v>23783.334963840301</v>
      </c>
      <c r="BG461" s="2">
        <v>22715.014210838501</v>
      </c>
      <c r="BH461" s="2">
        <v>23528.0052172744</v>
      </c>
      <c r="BI461" s="2">
        <v>21441.712219701101</v>
      </c>
      <c r="BJ461" s="2">
        <v>23747820.1670065</v>
      </c>
      <c r="BK461" s="2">
        <v>25012930.3597329</v>
      </c>
      <c r="BL461" s="2">
        <v>21675683.870101601</v>
      </c>
      <c r="BM461" s="2">
        <v>5642115.3305835901</v>
      </c>
      <c r="BN461" s="2">
        <v>6078958.4231267897</v>
      </c>
      <c r="BO461" s="2">
        <v>5342216.6931275399</v>
      </c>
      <c r="BP461" s="2">
        <v>23197.1139892789</v>
      </c>
      <c r="BQ461" s="2">
        <v>22748.6244552014</v>
      </c>
      <c r="BR461" s="2">
        <v>21956.8215918635</v>
      </c>
      <c r="BS461" s="2">
        <v>19787.705963739299</v>
      </c>
      <c r="BT461" s="2">
        <v>20224.362316075199</v>
      </c>
      <c r="BU461" s="2">
        <v>20549.248696205599</v>
      </c>
      <c r="BV461" s="2">
        <v>127394.49783113399</v>
      </c>
      <c r="BW461" s="2">
        <v>55418.459324044299</v>
      </c>
      <c r="BX461" s="2">
        <v>111512.71833046099</v>
      </c>
      <c r="BY461" s="2">
        <v>809721.85234560899</v>
      </c>
      <c r="BZ461" s="2">
        <v>923048.54515496094</v>
      </c>
      <c r="CA461" s="2">
        <v>949061.38495875697</v>
      </c>
      <c r="CB461" s="2">
        <v>22899.655623426799</v>
      </c>
      <c r="CC461" s="2">
        <v>22896.235522807299</v>
      </c>
      <c r="CD461" s="2">
        <v>25567.466451899701</v>
      </c>
      <c r="CE461" s="2">
        <v>30444.270249129298</v>
      </c>
      <c r="CF461" s="2">
        <v>40492.962887971997</v>
      </c>
      <c r="CG461" s="2">
        <v>192.15440807585699</v>
      </c>
      <c r="CH461" s="2">
        <v>207.53032663196601</v>
      </c>
      <c r="CI461" s="2">
        <v>1.33</v>
      </c>
      <c r="CJ461" s="2">
        <v>0.41</v>
      </c>
      <c r="CK461" s="2">
        <v>0.91280903556840898</v>
      </c>
      <c r="CL461" s="2">
        <v>0.93376173798165596</v>
      </c>
      <c r="CM461" s="11">
        <v>0.128771</v>
      </c>
    </row>
    <row r="462" spans="1:91" hidden="1">
      <c r="A462">
        <v>461</v>
      </c>
      <c r="B462" s="2" t="s">
        <v>828</v>
      </c>
      <c r="C462" s="2" t="s">
        <v>829</v>
      </c>
      <c r="D462" s="2" t="s">
        <v>93</v>
      </c>
      <c r="E462" s="2" t="s">
        <v>94</v>
      </c>
      <c r="F462" s="2" t="s">
        <v>100</v>
      </c>
      <c r="G462" s="2" t="s">
        <v>94</v>
      </c>
      <c r="H462" s="2" t="s">
        <v>93</v>
      </c>
      <c r="I462" s="2" t="s">
        <v>94</v>
      </c>
      <c r="J462" s="2"/>
      <c r="K462" s="2"/>
      <c r="L462" s="2"/>
      <c r="M462" s="2">
        <v>-1.72</v>
      </c>
      <c r="N462" s="2">
        <v>216.11063999999999</v>
      </c>
      <c r="O462" s="2">
        <v>217.11790999999999</v>
      </c>
      <c r="P462" s="2">
        <v>7.2690000000000001</v>
      </c>
      <c r="Q462" s="2">
        <v>24948727.697869401</v>
      </c>
      <c r="R462" s="2">
        <v>3</v>
      </c>
      <c r="S462" s="2">
        <v>0</v>
      </c>
      <c r="T462" s="2" t="s">
        <v>125</v>
      </c>
      <c r="U462" s="2" t="s">
        <v>125</v>
      </c>
      <c r="V462" s="2" t="s">
        <v>125</v>
      </c>
      <c r="W462" s="2" t="s">
        <v>95</v>
      </c>
      <c r="X462" s="2" t="s">
        <v>95</v>
      </c>
      <c r="Y462" s="2" t="s">
        <v>193</v>
      </c>
      <c r="Z462" s="2" t="s">
        <v>104</v>
      </c>
      <c r="AA462" s="2">
        <v>48710.723134499902</v>
      </c>
      <c r="AB462" s="2">
        <v>38215.5414071091</v>
      </c>
      <c r="AC462" s="2">
        <v>391200.98142107</v>
      </c>
      <c r="AD462" s="2">
        <v>448637.46228735201</v>
      </c>
      <c r="AE462" s="2">
        <v>482814.89707134798</v>
      </c>
      <c r="AF462" s="2">
        <v>399499.96426867001</v>
      </c>
      <c r="AG462" s="2">
        <v>337815.95073994697</v>
      </c>
      <c r="AH462" s="2">
        <v>361292.90372696402</v>
      </c>
      <c r="AI462" s="2">
        <v>24943738.215544902</v>
      </c>
      <c r="AJ462" s="2">
        <v>20921223.429440301</v>
      </c>
      <c r="AK462" s="2">
        <v>24948727.697869401</v>
      </c>
      <c r="AL462" s="2">
        <v>331483.11491190299</v>
      </c>
      <c r="AM462" s="2">
        <v>372597.93104089599</v>
      </c>
      <c r="AN462" s="2">
        <v>438491.93958720501</v>
      </c>
      <c r="AO462" s="2">
        <v>1080810.6163878599</v>
      </c>
      <c r="AP462" s="2">
        <v>2513543.8136851098</v>
      </c>
      <c r="AQ462" s="2">
        <v>1033319.67623698</v>
      </c>
      <c r="AR462" s="2">
        <v>16311111.7473794</v>
      </c>
      <c r="AS462" s="2">
        <v>22664387.266908199</v>
      </c>
      <c r="AT462" s="2">
        <v>16057404.408477399</v>
      </c>
      <c r="AU462" s="2">
        <v>209665.670184813</v>
      </c>
      <c r="AV462" s="2">
        <v>144470.72157814101</v>
      </c>
      <c r="AW462" s="2">
        <v>191799.99462236199</v>
      </c>
      <c r="AX462" s="2">
        <v>2862442.4586649798</v>
      </c>
      <c r="AY462" s="2">
        <v>3941219.0516378102</v>
      </c>
      <c r="AZ462" s="2">
        <v>3426360.3385049999</v>
      </c>
      <c r="BA462" s="2">
        <v>9544226.7795410901</v>
      </c>
      <c r="BB462" s="2">
        <v>8564913.2431686092</v>
      </c>
      <c r="BC462" s="2">
        <v>11123071.5162239</v>
      </c>
      <c r="BD462" s="2">
        <v>422913.84715128102</v>
      </c>
      <c r="BE462" s="2">
        <v>404260.70255478</v>
      </c>
      <c r="BF462" s="2">
        <v>442620.18710216403</v>
      </c>
      <c r="BG462" s="2">
        <v>194040.008502971</v>
      </c>
      <c r="BH462" s="2">
        <v>249693.95711483399</v>
      </c>
      <c r="BI462" s="2">
        <v>240034.97725264801</v>
      </c>
      <c r="BJ462" s="2">
        <v>66761.820825466406</v>
      </c>
      <c r="BK462" s="2">
        <v>220213.92813825101</v>
      </c>
      <c r="BL462" s="2">
        <v>191699.59267608001</v>
      </c>
      <c r="BM462" s="2">
        <v>2768950.6047507999</v>
      </c>
      <c r="BN462" s="2">
        <v>2676058.8204158298</v>
      </c>
      <c r="BO462" s="2">
        <v>2659423.9306521802</v>
      </c>
      <c r="BP462" s="2">
        <v>451659.02177421201</v>
      </c>
      <c r="BQ462" s="2">
        <v>426819.005153356</v>
      </c>
      <c r="BR462" s="2">
        <v>384647.42150548002</v>
      </c>
      <c r="BS462" s="2">
        <v>45453.623654130402</v>
      </c>
      <c r="BT462" s="2">
        <v>28847.362157189498</v>
      </c>
      <c r="BU462" s="2">
        <v>34469.952068649203</v>
      </c>
      <c r="BV462" s="2">
        <v>143364.50041008799</v>
      </c>
      <c r="BW462" s="2">
        <v>101331.095267974</v>
      </c>
      <c r="BX462" s="2">
        <v>89292.003190057294</v>
      </c>
      <c r="BY462" s="2">
        <v>2127968.0192422098</v>
      </c>
      <c r="BZ462" s="2">
        <v>1902372.1586395099</v>
      </c>
      <c r="CA462" s="2">
        <v>2727276.3538047099</v>
      </c>
      <c r="CB462" s="2">
        <v>531779.31339460704</v>
      </c>
      <c r="CC462" s="2">
        <v>477537.00674722099</v>
      </c>
      <c r="CD462" s="2">
        <v>143899.524488992</v>
      </c>
      <c r="CE462" s="2">
        <v>2687993.1361750499</v>
      </c>
      <c r="CF462" s="2">
        <v>244864.46718374101</v>
      </c>
      <c r="CG462" s="2">
        <v>123.06133460587699</v>
      </c>
      <c r="CH462" s="2">
        <v>129.785111303918</v>
      </c>
      <c r="CI462" s="2">
        <v>9.0999999999999998E-2</v>
      </c>
      <c r="CJ462" s="2">
        <v>-3.46</v>
      </c>
      <c r="CK462" s="2">
        <v>1.6972006672518901E-4</v>
      </c>
      <c r="CL462" s="2">
        <v>5.6298727635378397E-4</v>
      </c>
      <c r="CM462" s="11">
        <v>0.35419099999999998</v>
      </c>
    </row>
    <row r="463" spans="1:91" hidden="1">
      <c r="A463">
        <v>462</v>
      </c>
      <c r="B463" s="2" t="s">
        <v>125</v>
      </c>
      <c r="C463" s="2" t="s">
        <v>830</v>
      </c>
      <c r="D463" s="2" t="s">
        <v>93</v>
      </c>
      <c r="E463" s="2" t="s">
        <v>94</v>
      </c>
      <c r="F463" s="2" t="s">
        <v>94</v>
      </c>
      <c r="G463" s="2" t="s">
        <v>94</v>
      </c>
      <c r="H463" s="2" t="s">
        <v>94</v>
      </c>
      <c r="I463" s="2" t="s">
        <v>94</v>
      </c>
      <c r="J463" s="2"/>
      <c r="K463" s="2"/>
      <c r="L463" s="2"/>
      <c r="M463" s="2">
        <v>1.32</v>
      </c>
      <c r="N463" s="2">
        <v>456.02469000000002</v>
      </c>
      <c r="O463" s="2">
        <v>457.03197</v>
      </c>
      <c r="P463" s="2">
        <v>5.2359999999999998</v>
      </c>
      <c r="Q463" s="2">
        <v>24948160.112893801</v>
      </c>
      <c r="R463" s="2">
        <v>0</v>
      </c>
      <c r="S463" s="2">
        <v>0</v>
      </c>
      <c r="T463" s="2" t="s">
        <v>125</v>
      </c>
      <c r="U463" s="2" t="s">
        <v>125</v>
      </c>
      <c r="V463" s="2" t="s">
        <v>125</v>
      </c>
      <c r="W463" s="2" t="s">
        <v>95</v>
      </c>
      <c r="X463" s="2" t="s">
        <v>95</v>
      </c>
      <c r="Y463" s="2" t="s">
        <v>193</v>
      </c>
      <c r="Z463" s="2" t="s">
        <v>104</v>
      </c>
      <c r="AA463" s="2">
        <v>13175.1517048064</v>
      </c>
      <c r="AB463" s="2">
        <v>5518.7094281859099</v>
      </c>
      <c r="AC463" s="2">
        <v>2634335.3741384898</v>
      </c>
      <c r="AD463" s="2">
        <v>2407949.83455372</v>
      </c>
      <c r="AE463" s="2">
        <v>2409830.72170013</v>
      </c>
      <c r="AF463" s="2">
        <v>2261250.7042590398</v>
      </c>
      <c r="AG463" s="2">
        <v>2270497.6138483598</v>
      </c>
      <c r="AH463" s="2">
        <v>2102246.21636941</v>
      </c>
      <c r="AI463" s="2">
        <v>38829.064665731203</v>
      </c>
      <c r="AJ463" s="2">
        <v>33538.012942553098</v>
      </c>
      <c r="AK463" s="2">
        <v>33113.329443168397</v>
      </c>
      <c r="AL463" s="2">
        <v>13867391.5072152</v>
      </c>
      <c r="AM463" s="2">
        <v>14302894.341667799</v>
      </c>
      <c r="AN463" s="2">
        <v>14187880.4474636</v>
      </c>
      <c r="AO463" s="2">
        <v>3241838.9443123401</v>
      </c>
      <c r="AP463" s="2">
        <v>3812034.8202693998</v>
      </c>
      <c r="AQ463" s="2">
        <v>3182535.11250827</v>
      </c>
      <c r="AR463" s="2">
        <v>15118.5219453796</v>
      </c>
      <c r="AS463" s="2">
        <v>31991.137067661399</v>
      </c>
      <c r="AT463" s="2">
        <v>19127.9466631266</v>
      </c>
      <c r="AU463" s="2">
        <v>24312.282022950301</v>
      </c>
      <c r="AV463" s="2">
        <v>15870.747879283301</v>
      </c>
      <c r="AW463" s="2">
        <v>21295.805182909298</v>
      </c>
      <c r="AX463" s="2">
        <v>17091.187931056498</v>
      </c>
      <c r="AY463" s="2">
        <v>22627.046029712601</v>
      </c>
      <c r="AZ463" s="2">
        <v>17967.819609957001</v>
      </c>
      <c r="BA463" s="2">
        <v>1756829.57648593</v>
      </c>
      <c r="BB463" s="2">
        <v>1946580.0601564699</v>
      </c>
      <c r="BC463" s="2">
        <v>1842412.5883875</v>
      </c>
      <c r="BD463" s="2">
        <v>13980.4467140287</v>
      </c>
      <c r="BE463" s="2">
        <v>17725.115535120302</v>
      </c>
      <c r="BF463" s="2">
        <v>16529.682703113001</v>
      </c>
      <c r="BG463" s="2">
        <v>17989.2220677882</v>
      </c>
      <c r="BH463" s="2">
        <v>32220.6568705932</v>
      </c>
      <c r="BI463" s="2">
        <v>27323.286801639799</v>
      </c>
      <c r="BJ463" s="2">
        <v>22953533.927808199</v>
      </c>
      <c r="BK463" s="2">
        <v>24948160.112893801</v>
      </c>
      <c r="BL463" s="2">
        <v>18918820.035021301</v>
      </c>
      <c r="BM463" s="2">
        <v>4864904.1100389604</v>
      </c>
      <c r="BN463" s="2">
        <v>5315670.5576014603</v>
      </c>
      <c r="BO463" s="2">
        <v>4081538.9126584898</v>
      </c>
      <c r="BP463" s="2">
        <v>22097.110018025502</v>
      </c>
      <c r="BQ463" s="2">
        <v>16857.425733214299</v>
      </c>
      <c r="BR463" s="2">
        <v>12519.7783167458</v>
      </c>
      <c r="BS463" s="2">
        <v>8223.1746943119197</v>
      </c>
      <c r="BT463" s="2">
        <v>6160.9679996040204</v>
      </c>
      <c r="BU463" s="2">
        <v>6594.0703549956097</v>
      </c>
      <c r="BV463" s="2">
        <v>102521.375223051</v>
      </c>
      <c r="BW463" s="2">
        <v>78515.154256242706</v>
      </c>
      <c r="BX463" s="2">
        <v>115541.22529817899</v>
      </c>
      <c r="BY463" s="2">
        <v>692458.51623280998</v>
      </c>
      <c r="BZ463" s="2">
        <v>741792.05386911298</v>
      </c>
      <c r="CA463" s="2">
        <v>915926.11855040898</v>
      </c>
      <c r="CB463" s="2">
        <v>14395.1243878113</v>
      </c>
      <c r="CC463" s="2">
        <v>10818.3746651128</v>
      </c>
      <c r="CD463" s="2">
        <v>13645.632875932301</v>
      </c>
      <c r="CE463" s="2">
        <v>32552.2332554149</v>
      </c>
      <c r="CF463" s="2">
        <v>55367.905563417997</v>
      </c>
      <c r="CG463" s="2">
        <v>191.56570492303001</v>
      </c>
      <c r="CH463" s="2">
        <v>213.70591294544201</v>
      </c>
      <c r="CI463" s="2">
        <v>1.7010000000000001</v>
      </c>
      <c r="CJ463" s="2">
        <v>0.77</v>
      </c>
      <c r="CK463" s="2">
        <v>0.962756963162683</v>
      </c>
      <c r="CL463" s="2">
        <v>0.97033027260742399</v>
      </c>
      <c r="CM463" s="11">
        <v>0.124789</v>
      </c>
    </row>
    <row r="464" spans="1:91" hidden="1">
      <c r="A464">
        <v>463</v>
      </c>
      <c r="B464" s="2" t="s">
        <v>831</v>
      </c>
      <c r="C464" s="2" t="s">
        <v>832</v>
      </c>
      <c r="D464" s="2" t="s">
        <v>93</v>
      </c>
      <c r="E464" s="2" t="s">
        <v>94</v>
      </c>
      <c r="F464" s="2" t="s">
        <v>94</v>
      </c>
      <c r="G464" s="2" t="s">
        <v>94</v>
      </c>
      <c r="H464" s="2" t="s">
        <v>93</v>
      </c>
      <c r="I464" s="2" t="s">
        <v>94</v>
      </c>
      <c r="J464" s="2"/>
      <c r="K464" s="2"/>
      <c r="L464" s="2"/>
      <c r="M464" s="2">
        <v>-1.93</v>
      </c>
      <c r="N464" s="2">
        <v>206.08986999999999</v>
      </c>
      <c r="O464" s="2">
        <v>207.09700000000001</v>
      </c>
      <c r="P464" s="2">
        <v>7.8579999999999997</v>
      </c>
      <c r="Q464" s="2">
        <v>24924744.2607284</v>
      </c>
      <c r="R464" s="2">
        <v>2</v>
      </c>
      <c r="S464" s="2">
        <v>0</v>
      </c>
      <c r="T464" s="2" t="s">
        <v>125</v>
      </c>
      <c r="U464" s="2" t="s">
        <v>125</v>
      </c>
      <c r="V464" s="2" t="s">
        <v>125</v>
      </c>
      <c r="W464" s="2" t="s">
        <v>95</v>
      </c>
      <c r="X464" s="2" t="s">
        <v>95</v>
      </c>
      <c r="Y464" s="2" t="s">
        <v>193</v>
      </c>
      <c r="Z464" s="2" t="s">
        <v>104</v>
      </c>
      <c r="AA464" s="2">
        <v>16359.4021682689</v>
      </c>
      <c r="AB464" s="2">
        <v>15733.869483947899</v>
      </c>
      <c r="AC464" s="2">
        <v>4648638.0748330504</v>
      </c>
      <c r="AD464" s="2">
        <v>4764592.0542270197</v>
      </c>
      <c r="AE464" s="2">
        <v>5123503.4520139797</v>
      </c>
      <c r="AF464" s="2">
        <v>4370311.49969324</v>
      </c>
      <c r="AG464" s="2">
        <v>4893588.9791617598</v>
      </c>
      <c r="AH464" s="2">
        <v>4626359.4700959604</v>
      </c>
      <c r="AI464" s="2">
        <v>24924744.2607284</v>
      </c>
      <c r="AJ464" s="2">
        <v>22002705.848161001</v>
      </c>
      <c r="AK464" s="2">
        <v>23498043.184091602</v>
      </c>
      <c r="AL464" s="2">
        <v>1222263.5833187599</v>
      </c>
      <c r="AM464" s="2">
        <v>1187982.7447088</v>
      </c>
      <c r="AN464" s="2">
        <v>935764.378932141</v>
      </c>
      <c r="AO464" s="2">
        <v>1076073.62937481</v>
      </c>
      <c r="AP464" s="2">
        <v>1337986.10407769</v>
      </c>
      <c r="AQ464" s="2">
        <v>1221453.0573124201</v>
      </c>
      <c r="AR464" s="2">
        <v>13553419.6258216</v>
      </c>
      <c r="AS464" s="2">
        <v>12841794.242006499</v>
      </c>
      <c r="AT464" s="2">
        <v>12601509.9175546</v>
      </c>
      <c r="AU464" s="2">
        <v>871042.133716051</v>
      </c>
      <c r="AV464" s="2">
        <v>380679.55735455902</v>
      </c>
      <c r="AW464" s="2">
        <v>1058001.62100907</v>
      </c>
      <c r="AX464" s="2">
        <v>1786057.4213375801</v>
      </c>
      <c r="AY464" s="2">
        <v>2455646.53312378</v>
      </c>
      <c r="AZ464" s="2">
        <v>2385693.9626820502</v>
      </c>
      <c r="BA464" s="2">
        <v>7444355.1828140402</v>
      </c>
      <c r="BB464" s="2">
        <v>5461322.0053289002</v>
      </c>
      <c r="BC464" s="2">
        <v>8042919.14206893</v>
      </c>
      <c r="BD464" s="2">
        <v>3786129.0913943001</v>
      </c>
      <c r="BE464" s="2">
        <v>3842667.6555584902</v>
      </c>
      <c r="BF464" s="2">
        <v>3384617.0091073802</v>
      </c>
      <c r="BG464" s="2">
        <v>1706942.7494659601</v>
      </c>
      <c r="BH464" s="2">
        <v>1765790.8521396599</v>
      </c>
      <c r="BI464" s="2">
        <v>1695154.7328975799</v>
      </c>
      <c r="BJ464" s="2">
        <v>193330.249330046</v>
      </c>
      <c r="BK464" s="2">
        <v>146144.40376993601</v>
      </c>
      <c r="BL464" s="2">
        <v>186828.351774882</v>
      </c>
      <c r="BM464" s="2">
        <v>2607886.7311636</v>
      </c>
      <c r="BN464" s="2">
        <v>2200084.1239284999</v>
      </c>
      <c r="BO464" s="2">
        <v>2286626.8873408199</v>
      </c>
      <c r="BP464" s="2">
        <v>3390550.15624484</v>
      </c>
      <c r="BQ464" s="2">
        <v>2819939.8229581802</v>
      </c>
      <c r="BR464" s="2">
        <v>2771585.9672709499</v>
      </c>
      <c r="BS464" s="2">
        <v>232614.84053999701</v>
      </c>
      <c r="BT464" s="2">
        <v>160070.61960575599</v>
      </c>
      <c r="BU464" s="2">
        <v>119009.67057965801</v>
      </c>
      <c r="BV464" s="2">
        <v>451155.674924589</v>
      </c>
      <c r="BW464" s="2">
        <v>494692.61684693198</v>
      </c>
      <c r="BX464" s="2">
        <v>616943.73307633505</v>
      </c>
      <c r="BY464" s="2">
        <v>3472859.19370955</v>
      </c>
      <c r="BZ464" s="2">
        <v>3967301.1344576101</v>
      </c>
      <c r="CA464" s="2">
        <v>3852218.6939717401</v>
      </c>
      <c r="CB464" s="2">
        <v>206192.76371150601</v>
      </c>
      <c r="CC464" s="2">
        <v>129195.645519777</v>
      </c>
      <c r="CD464" s="2">
        <v>150242.18430219399</v>
      </c>
      <c r="CE464" s="2">
        <v>2920131.7711155801</v>
      </c>
      <c r="CF464" s="2">
        <v>1156049.2329869601</v>
      </c>
      <c r="CG464" s="2">
        <v>116.871091599113</v>
      </c>
      <c r="CH464" s="2">
        <v>92.936312851658897</v>
      </c>
      <c r="CI464" s="2">
        <v>0.39600000000000002</v>
      </c>
      <c r="CJ464" s="2">
        <v>-1.34</v>
      </c>
      <c r="CK464" s="2">
        <v>2.0170307322809399E-4</v>
      </c>
      <c r="CL464" s="2">
        <v>6.5014355364401404E-4</v>
      </c>
      <c r="CM464" s="11">
        <v>0.33945199999999998</v>
      </c>
    </row>
    <row r="465" spans="1:91" hidden="1">
      <c r="A465">
        <v>464</v>
      </c>
      <c r="B465" s="2" t="s">
        <v>125</v>
      </c>
      <c r="C465" s="2" t="s">
        <v>833</v>
      </c>
      <c r="D465" s="2" t="s">
        <v>93</v>
      </c>
      <c r="E465" s="2" t="s">
        <v>94</v>
      </c>
      <c r="F465" s="2" t="s">
        <v>94</v>
      </c>
      <c r="G465" s="2" t="s">
        <v>94</v>
      </c>
      <c r="H465" s="2" t="s">
        <v>94</v>
      </c>
      <c r="I465" s="2" t="s">
        <v>94</v>
      </c>
      <c r="J465" s="2"/>
      <c r="K465" s="2"/>
      <c r="L465" s="2"/>
      <c r="M465" s="2">
        <v>-2.79</v>
      </c>
      <c r="N465" s="2">
        <v>285.12043999999997</v>
      </c>
      <c r="O465" s="2">
        <v>286.12772000000001</v>
      </c>
      <c r="P465" s="2">
        <v>7.73</v>
      </c>
      <c r="Q465" s="2">
        <v>24822085.876974698</v>
      </c>
      <c r="R465" s="2">
        <v>0</v>
      </c>
      <c r="S465" s="2">
        <v>0</v>
      </c>
      <c r="T465" s="2" t="s">
        <v>125</v>
      </c>
      <c r="U465" s="2" t="s">
        <v>125</v>
      </c>
      <c r="V465" s="2" t="s">
        <v>125</v>
      </c>
      <c r="W465" s="2" t="s">
        <v>95</v>
      </c>
      <c r="X465" s="2" t="s">
        <v>95</v>
      </c>
      <c r="Y465" s="2" t="s">
        <v>96</v>
      </c>
      <c r="Z465" s="2" t="s">
        <v>104</v>
      </c>
      <c r="AA465" s="2">
        <v>16753.8876530704</v>
      </c>
      <c r="AB465" s="2">
        <v>13957.158037060501</v>
      </c>
      <c r="AC465" s="2">
        <v>4630726.0529322103</v>
      </c>
      <c r="AD465" s="2">
        <v>4135091.3201639298</v>
      </c>
      <c r="AE465" s="2">
        <v>4783607.1461306596</v>
      </c>
      <c r="AF465" s="2">
        <v>3474550.15689681</v>
      </c>
      <c r="AG465" s="2">
        <v>3550940.1205438902</v>
      </c>
      <c r="AH465" s="2">
        <v>3459087.0640571201</v>
      </c>
      <c r="AI465" s="2">
        <v>24822085.876974698</v>
      </c>
      <c r="AJ465" s="2">
        <v>23280521.810275801</v>
      </c>
      <c r="AK465" s="2">
        <v>24214902.496135</v>
      </c>
      <c r="AL465" s="2">
        <v>6181753.4756123098</v>
      </c>
      <c r="AM465" s="2">
        <v>6975745.1496136598</v>
      </c>
      <c r="AN465" s="2">
        <v>5664976.1343035502</v>
      </c>
      <c r="AO465" s="2">
        <v>1690056.97491252</v>
      </c>
      <c r="AP465" s="2">
        <v>2087092.38619695</v>
      </c>
      <c r="AQ465" s="2">
        <v>1786202.85449752</v>
      </c>
      <c r="AR465" s="2">
        <v>21531837.431318201</v>
      </c>
      <c r="AS465" s="2">
        <v>22752022.3353508</v>
      </c>
      <c r="AT465" s="2">
        <v>19472643.7495864</v>
      </c>
      <c r="AU465" s="2">
        <v>461406.94843529799</v>
      </c>
      <c r="AV465" s="2">
        <v>282543.389070476</v>
      </c>
      <c r="AW465" s="2">
        <v>492304.10515820002</v>
      </c>
      <c r="AX465" s="2">
        <v>2610290.8012345801</v>
      </c>
      <c r="AY465" s="2">
        <v>4272939.6948685804</v>
      </c>
      <c r="AZ465" s="2">
        <v>3469080.8647605302</v>
      </c>
      <c r="BA465" s="2">
        <v>481252.02655776299</v>
      </c>
      <c r="BB465" s="2">
        <v>390643.77384983498</v>
      </c>
      <c r="BC465" s="2">
        <v>527119.01820038795</v>
      </c>
      <c r="BD465" s="2">
        <v>6186118.0408666404</v>
      </c>
      <c r="BE465" s="2">
        <v>6293365.3374132495</v>
      </c>
      <c r="BF465" s="2">
        <v>5050351.12990807</v>
      </c>
      <c r="BG465" s="2">
        <v>405199.57084180001</v>
      </c>
      <c r="BH465" s="2">
        <v>528876.83461882104</v>
      </c>
      <c r="BI465" s="2">
        <v>420344.63373902399</v>
      </c>
      <c r="BJ465" s="2">
        <v>44462.633696365498</v>
      </c>
      <c r="BK465" s="2">
        <v>34407.971079694602</v>
      </c>
      <c r="BL465" s="2">
        <v>52661.298294637498</v>
      </c>
      <c r="BM465" s="2">
        <v>28130.654159786602</v>
      </c>
      <c r="BN465" s="2">
        <v>26060.587095192099</v>
      </c>
      <c r="BO465" s="2">
        <v>24374.634995275701</v>
      </c>
      <c r="BP465" s="2">
        <v>199985.258372162</v>
      </c>
      <c r="BQ465" s="2">
        <v>180472.931083376</v>
      </c>
      <c r="BR465" s="2">
        <v>118040.52658781099</v>
      </c>
      <c r="BS465" s="2">
        <v>165110.01261922799</v>
      </c>
      <c r="BT465" s="2">
        <v>22748.957625466501</v>
      </c>
      <c r="BU465" s="2">
        <v>25750.390182523101</v>
      </c>
      <c r="BV465" s="2">
        <v>65803.898568840305</v>
      </c>
      <c r="BW465" s="2">
        <v>79633.720963250904</v>
      </c>
      <c r="BX465" s="2">
        <v>111288.06063132201</v>
      </c>
      <c r="BY465" s="2">
        <v>88835.017360536702</v>
      </c>
      <c r="BZ465" s="2">
        <v>80873.590365945303</v>
      </c>
      <c r="CA465" s="2">
        <v>95641.040846389806</v>
      </c>
      <c r="CB465" s="2">
        <v>82072.658341418399</v>
      </c>
      <c r="CC465" s="2">
        <v>84078.308231348594</v>
      </c>
      <c r="CD465" s="2">
        <v>81046.377669496098</v>
      </c>
      <c r="CE465" s="2">
        <v>4661645.4123883303</v>
      </c>
      <c r="CF465" s="2">
        <v>81559.518005457197</v>
      </c>
      <c r="CG465" s="2">
        <v>112.89929358543399</v>
      </c>
      <c r="CH465" s="2">
        <v>106.979540786209</v>
      </c>
      <c r="CI465" s="2">
        <v>1.7000000000000001E-2</v>
      </c>
      <c r="CJ465" s="2">
        <v>-5.84</v>
      </c>
      <c r="CK465" s="2">
        <v>8.2707249859459304E-13</v>
      </c>
      <c r="CL465" s="2">
        <v>1.9158230259375699E-10</v>
      </c>
      <c r="CM465" s="11">
        <v>0.39966800000000002</v>
      </c>
    </row>
    <row r="466" spans="1:91" hidden="1">
      <c r="A466">
        <v>465</v>
      </c>
      <c r="B466" s="2" t="s">
        <v>125</v>
      </c>
      <c r="C466" s="2" t="s">
        <v>834</v>
      </c>
      <c r="D466" s="2" t="s">
        <v>93</v>
      </c>
      <c r="E466" s="2" t="s">
        <v>94</v>
      </c>
      <c r="F466" s="2" t="s">
        <v>94</v>
      </c>
      <c r="G466" s="2" t="s">
        <v>94</v>
      </c>
      <c r="H466" s="2" t="s">
        <v>94</v>
      </c>
      <c r="I466" s="2" t="s">
        <v>94</v>
      </c>
      <c r="J466" s="2"/>
      <c r="K466" s="2"/>
      <c r="L466" s="2"/>
      <c r="M466" s="2">
        <v>-2.56</v>
      </c>
      <c r="N466" s="2">
        <v>112.06338</v>
      </c>
      <c r="O466" s="2">
        <v>113.07065</v>
      </c>
      <c r="P466" s="2">
        <v>7.5620000000000003</v>
      </c>
      <c r="Q466" s="2">
        <v>24771819.721306998</v>
      </c>
      <c r="R466" s="2">
        <v>0</v>
      </c>
      <c r="S466" s="2">
        <v>0</v>
      </c>
      <c r="T466" s="2" t="s">
        <v>125</v>
      </c>
      <c r="U466" s="2" t="s">
        <v>125</v>
      </c>
      <c r="V466" s="2" t="s">
        <v>125</v>
      </c>
      <c r="W466" s="2" t="s">
        <v>95</v>
      </c>
      <c r="X466" s="2" t="s">
        <v>95</v>
      </c>
      <c r="Y466" s="2" t="s">
        <v>193</v>
      </c>
      <c r="Z466" s="2" t="s">
        <v>104</v>
      </c>
      <c r="AA466" s="2">
        <v>4873936.7977466602</v>
      </c>
      <c r="AB466" s="2">
        <v>2796858.9119001399</v>
      </c>
      <c r="AC466" s="2">
        <v>4906802.1554947998</v>
      </c>
      <c r="AD466" s="2">
        <v>5011944.6652543303</v>
      </c>
      <c r="AE466" s="2">
        <v>5375198.9188990304</v>
      </c>
      <c r="AF466" s="2">
        <v>3882901.3441475499</v>
      </c>
      <c r="AG466" s="2">
        <v>4080338.0210122298</v>
      </c>
      <c r="AH466" s="2">
        <v>4175956.1851916099</v>
      </c>
      <c r="AI466" s="2">
        <v>1880917.5640746299</v>
      </c>
      <c r="AJ466" s="2">
        <v>1731682.96550222</v>
      </c>
      <c r="AK466" s="2">
        <v>2053960.9020288801</v>
      </c>
      <c r="AL466" s="2">
        <v>3907162.27417744</v>
      </c>
      <c r="AM466" s="2">
        <v>4424418.5739404904</v>
      </c>
      <c r="AN466" s="2">
        <v>3259743.6946324902</v>
      </c>
      <c r="AO466" s="2">
        <v>3200529.5178445601</v>
      </c>
      <c r="AP466" s="2">
        <v>3840339.9547521202</v>
      </c>
      <c r="AQ466" s="2">
        <v>3635084.7355817198</v>
      </c>
      <c r="AR466" s="2">
        <v>1445804.9355357899</v>
      </c>
      <c r="AS466" s="2">
        <v>1463443.5195315499</v>
      </c>
      <c r="AT466" s="2">
        <v>1217097.87188714</v>
      </c>
      <c r="AU466" s="2">
        <v>20736237.975586601</v>
      </c>
      <c r="AV466" s="2">
        <v>13911643.828935601</v>
      </c>
      <c r="AW466" s="2">
        <v>24771819.721306998</v>
      </c>
      <c r="AX466" s="2">
        <v>3427549.7191968998</v>
      </c>
      <c r="AY466" s="2">
        <v>3934326.5342522701</v>
      </c>
      <c r="AZ466" s="2">
        <v>3036928.9450412798</v>
      </c>
      <c r="BA466" s="2">
        <v>2680663.9498408101</v>
      </c>
      <c r="BB466" s="2">
        <v>2115388.7610855098</v>
      </c>
      <c r="BC466" s="2">
        <v>2236641.1227827501</v>
      </c>
      <c r="BD466" s="2">
        <v>1804004.2767217399</v>
      </c>
      <c r="BE466" s="2">
        <v>1704681.6995093999</v>
      </c>
      <c r="BF466" s="2">
        <v>1383797.2474020801</v>
      </c>
      <c r="BG466" s="2">
        <v>16868416.995722901</v>
      </c>
      <c r="BH466" s="2">
        <v>19914527.033039</v>
      </c>
      <c r="BI466" s="2">
        <v>17684207.400022101</v>
      </c>
      <c r="BJ466" s="2">
        <v>1224784.6006942</v>
      </c>
      <c r="BK466" s="2">
        <v>1888962.7941657</v>
      </c>
      <c r="BL466" s="2">
        <v>1365115.54326539</v>
      </c>
      <c r="BM466" s="2">
        <v>2114472.9642394702</v>
      </c>
      <c r="BN466" s="2">
        <v>1865845.6749741</v>
      </c>
      <c r="BO466" s="2">
        <v>1947460.7415194199</v>
      </c>
      <c r="BP466" s="2">
        <v>5768448.1569095002</v>
      </c>
      <c r="BQ466" s="2">
        <v>5449621.6959959399</v>
      </c>
      <c r="BR466" s="2">
        <v>5939463.6760053998</v>
      </c>
      <c r="BS466" s="2">
        <v>1043643.43944421</v>
      </c>
      <c r="BT466" s="2">
        <v>1175169.6694145401</v>
      </c>
      <c r="BU466" s="2">
        <v>1095764.26082397</v>
      </c>
      <c r="BV466" s="2">
        <v>1316748.59566365</v>
      </c>
      <c r="BW466" s="2">
        <v>2529451.6126405201</v>
      </c>
      <c r="BX466" s="2">
        <v>1237956.5158434201</v>
      </c>
      <c r="BY466" s="2">
        <v>2735781.9573568502</v>
      </c>
      <c r="BZ466" s="2">
        <v>2676406.0546002202</v>
      </c>
      <c r="CA466" s="2">
        <v>3808838.7534771599</v>
      </c>
      <c r="CB466" s="2">
        <v>1830657.7563157</v>
      </c>
      <c r="CC466" s="2">
        <v>1373906.73531104</v>
      </c>
      <c r="CD466" s="2">
        <v>1382484.61988264</v>
      </c>
      <c r="CE466" s="2">
        <v>2858796.4474410499</v>
      </c>
      <c r="CF466" s="2">
        <v>1918211.7678425601</v>
      </c>
      <c r="CG466" s="2">
        <v>128.869907426997</v>
      </c>
      <c r="CH466" s="2">
        <v>127.715818462098</v>
      </c>
      <c r="CI466" s="2">
        <v>0.67100000000000004</v>
      </c>
      <c r="CJ466" s="2">
        <v>-0.57999999999999996</v>
      </c>
      <c r="CK466" s="2">
        <v>0.518314387588519</v>
      </c>
      <c r="CL466" s="2">
        <v>0.594982014928502</v>
      </c>
      <c r="CM466" s="11">
        <v>9.5210600000000006E-2</v>
      </c>
    </row>
    <row r="467" spans="1:91" hidden="1">
      <c r="A467">
        <v>466</v>
      </c>
      <c r="B467" s="2" t="s">
        <v>835</v>
      </c>
      <c r="C467" s="2" t="s">
        <v>836</v>
      </c>
      <c r="D467" s="2" t="s">
        <v>186</v>
      </c>
      <c r="E467" s="2" t="s">
        <v>94</v>
      </c>
      <c r="F467" s="2" t="s">
        <v>94</v>
      </c>
      <c r="G467" s="2" t="s">
        <v>94</v>
      </c>
      <c r="H467" s="2" t="s">
        <v>93</v>
      </c>
      <c r="I467" s="2" t="s">
        <v>94</v>
      </c>
      <c r="J467" s="2"/>
      <c r="K467" s="2"/>
      <c r="L467" s="2"/>
      <c r="M467" s="2">
        <v>-1.47</v>
      </c>
      <c r="N467" s="2">
        <v>663.10815000000002</v>
      </c>
      <c r="O467" s="2">
        <v>664.11500999999998</v>
      </c>
      <c r="P467" s="2">
        <v>8.1690000000000005</v>
      </c>
      <c r="Q467" s="2">
        <v>24609401.683018502</v>
      </c>
      <c r="R467" s="2">
        <v>1</v>
      </c>
      <c r="S467" s="2">
        <v>0</v>
      </c>
      <c r="T467" s="2" t="s">
        <v>125</v>
      </c>
      <c r="U467" s="2" t="s">
        <v>125</v>
      </c>
      <c r="V467" s="2" t="s">
        <v>125</v>
      </c>
      <c r="W467" s="2" t="s">
        <v>95</v>
      </c>
      <c r="X467" s="2" t="s">
        <v>95</v>
      </c>
      <c r="Y467" s="2" t="s">
        <v>193</v>
      </c>
      <c r="Z467" s="2" t="s">
        <v>104</v>
      </c>
      <c r="AA467" s="2">
        <v>18457.7139060966</v>
      </c>
      <c r="AB467" s="2">
        <v>69450.676151828899</v>
      </c>
      <c r="AC467" s="2">
        <v>7133047.7661477597</v>
      </c>
      <c r="AD467" s="2">
        <v>8161553.9728127904</v>
      </c>
      <c r="AE467" s="2">
        <v>8086370.9546568198</v>
      </c>
      <c r="AF467" s="2">
        <v>7006838.52449892</v>
      </c>
      <c r="AG467" s="2">
        <v>6303880.4949058099</v>
      </c>
      <c r="AH467" s="2">
        <v>6601733.5612185998</v>
      </c>
      <c r="AI467" s="2">
        <v>24609401.683018502</v>
      </c>
      <c r="AJ467" s="2">
        <v>23409882.393211801</v>
      </c>
      <c r="AK467" s="2">
        <v>23562669.264223799</v>
      </c>
      <c r="AL467" s="2">
        <v>4727962.5913361199</v>
      </c>
      <c r="AM467" s="2">
        <v>4853867.3538039802</v>
      </c>
      <c r="AN467" s="2">
        <v>3897666.1565529201</v>
      </c>
      <c r="AO467" s="2">
        <v>2652396.0745953699</v>
      </c>
      <c r="AP467" s="2">
        <v>4022788.1836438999</v>
      </c>
      <c r="AQ467" s="2">
        <v>4339293.8991540102</v>
      </c>
      <c r="AR467" s="2">
        <v>21230808.9187802</v>
      </c>
      <c r="AS467" s="2">
        <v>22526071.341803301</v>
      </c>
      <c r="AT467" s="2">
        <v>20248963.981597099</v>
      </c>
      <c r="AU467" s="2">
        <v>2203936.5452781799</v>
      </c>
      <c r="AV467" s="2">
        <v>1566114.89900461</v>
      </c>
      <c r="AW467" s="2">
        <v>2199503.6363427602</v>
      </c>
      <c r="AX467" s="2">
        <v>7777968.2277728496</v>
      </c>
      <c r="AY467" s="2">
        <v>9359289.4209788498</v>
      </c>
      <c r="AZ467" s="2">
        <v>9894942.9543139692</v>
      </c>
      <c r="BA467" s="2">
        <v>10432637.581587899</v>
      </c>
      <c r="BB467" s="2">
        <v>9961471.1834737696</v>
      </c>
      <c r="BC467" s="2">
        <v>12203137.302567501</v>
      </c>
      <c r="BD467" s="2">
        <v>14158495.7214128</v>
      </c>
      <c r="BE467" s="2">
        <v>15868773.9212345</v>
      </c>
      <c r="BF467" s="2">
        <v>14049834.5751119</v>
      </c>
      <c r="BG467" s="2">
        <v>3224938.3367421702</v>
      </c>
      <c r="BH467" s="2">
        <v>3752335.7380141001</v>
      </c>
      <c r="BI467" s="2">
        <v>3512569.0918481802</v>
      </c>
      <c r="BJ467" s="2">
        <v>193271.68445698501</v>
      </c>
      <c r="BK467" s="2">
        <v>174218.454195439</v>
      </c>
      <c r="BL467" s="2">
        <v>120704.575647208</v>
      </c>
      <c r="BM467" s="2">
        <v>437603.70330378402</v>
      </c>
      <c r="BN467" s="2">
        <v>309286.511323557</v>
      </c>
      <c r="BO467" s="2">
        <v>329685.98585233901</v>
      </c>
      <c r="BP467" s="2">
        <v>280722.05297394498</v>
      </c>
      <c r="BQ467" s="2">
        <v>310164.63448064699</v>
      </c>
      <c r="BR467" s="2">
        <v>354074.02095504</v>
      </c>
      <c r="BS467" s="2">
        <v>347982.59045051498</v>
      </c>
      <c r="BT467" s="2">
        <v>99413.415075803903</v>
      </c>
      <c r="BU467" s="2">
        <v>151810.66719236699</v>
      </c>
      <c r="BV467" s="2">
        <v>115006.522968248</v>
      </c>
      <c r="BW467" s="2">
        <v>152545.824695207</v>
      </c>
      <c r="BX467" s="2">
        <v>127756.81519920399</v>
      </c>
      <c r="BY467" s="2">
        <v>2169496.9926683302</v>
      </c>
      <c r="BZ467" s="2">
        <v>3036571.62616282</v>
      </c>
      <c r="CA467" s="2">
        <v>2328960.3539292002</v>
      </c>
      <c r="CB467" s="2">
        <v>136552.571736882</v>
      </c>
      <c r="CC467" s="2">
        <v>109150.405876622</v>
      </c>
      <c r="CD467" s="2">
        <v>120838.532501505</v>
      </c>
      <c r="CE467" s="2">
        <v>9928207.0688938703</v>
      </c>
      <c r="CF467" s="2">
        <v>295004.28214875102</v>
      </c>
      <c r="CG467" s="2">
        <v>69.732757560660502</v>
      </c>
      <c r="CH467" s="2">
        <v>139.44543241858901</v>
      </c>
      <c r="CI467" s="2">
        <v>0.03</v>
      </c>
      <c r="CJ467" s="2">
        <v>-5.07</v>
      </c>
      <c r="CK467" s="2">
        <v>3.5042941757950799E-12</v>
      </c>
      <c r="CL467" s="2">
        <v>5.1312879002713695E-10</v>
      </c>
      <c r="CM467" s="11">
        <v>0.50644400000000001</v>
      </c>
    </row>
    <row r="468" spans="1:91" hidden="1">
      <c r="A468">
        <v>467</v>
      </c>
      <c r="B468" s="2" t="s">
        <v>837</v>
      </c>
      <c r="C468" s="2" t="s">
        <v>838</v>
      </c>
      <c r="D468" s="2" t="s">
        <v>93</v>
      </c>
      <c r="E468" s="2" t="s">
        <v>94</v>
      </c>
      <c r="F468" s="2" t="s">
        <v>94</v>
      </c>
      <c r="G468" s="2" t="s">
        <v>94</v>
      </c>
      <c r="H468" s="2" t="s">
        <v>93</v>
      </c>
      <c r="I468" s="2" t="s">
        <v>94</v>
      </c>
      <c r="J468" s="2"/>
      <c r="K468" s="2"/>
      <c r="L468" s="2"/>
      <c r="M468" s="2">
        <v>-2.02</v>
      </c>
      <c r="N468" s="2">
        <v>164.11977999999999</v>
      </c>
      <c r="O468" s="2">
        <v>165.12706</v>
      </c>
      <c r="P468" s="2">
        <v>4.7009999999999996</v>
      </c>
      <c r="Q468" s="2">
        <v>24334187.115012102</v>
      </c>
      <c r="R468" s="2">
        <v>14</v>
      </c>
      <c r="S468" s="2">
        <v>0</v>
      </c>
      <c r="T468" s="2" t="s">
        <v>125</v>
      </c>
      <c r="U468" s="2" t="s">
        <v>125</v>
      </c>
      <c r="V468" s="2" t="s">
        <v>125</v>
      </c>
      <c r="W468" s="2" t="s">
        <v>95</v>
      </c>
      <c r="X468" s="2" t="s">
        <v>95</v>
      </c>
      <c r="Y468" s="2" t="s">
        <v>193</v>
      </c>
      <c r="Z468" s="2" t="s">
        <v>104</v>
      </c>
      <c r="AA468" s="2">
        <v>135725.037088707</v>
      </c>
      <c r="AB468" s="2">
        <v>276970.79255623801</v>
      </c>
      <c r="AC468" s="2">
        <v>7995210.2067567399</v>
      </c>
      <c r="AD468" s="2">
        <v>7433366.0523896199</v>
      </c>
      <c r="AE468" s="2">
        <v>7639399.7935596304</v>
      </c>
      <c r="AF468" s="2">
        <v>6878269.5350880101</v>
      </c>
      <c r="AG468" s="2">
        <v>6535148.27430367</v>
      </c>
      <c r="AH468" s="2">
        <v>6327655.7554483498</v>
      </c>
      <c r="AI468" s="2">
        <v>6863240.4143164502</v>
      </c>
      <c r="AJ468" s="2">
        <v>2521261.6402014201</v>
      </c>
      <c r="AK468" s="2">
        <v>6128922.2993329801</v>
      </c>
      <c r="AL468" s="2">
        <v>1493850.1706515001</v>
      </c>
      <c r="AM468" s="2">
        <v>2756601.0924273701</v>
      </c>
      <c r="AN468" s="2">
        <v>2643063.9909298201</v>
      </c>
      <c r="AO468" s="2">
        <v>14280173.116793299</v>
      </c>
      <c r="AP468" s="2">
        <v>9028798.6010649595</v>
      </c>
      <c r="AQ468" s="2">
        <v>13967935.6714168</v>
      </c>
      <c r="AR468" s="2">
        <v>3788726.96235898</v>
      </c>
      <c r="AS468" s="2">
        <v>7469612.3962606099</v>
      </c>
      <c r="AT468" s="2">
        <v>6170472.9461700404</v>
      </c>
      <c r="AU468" s="2">
        <v>14926541.3880204</v>
      </c>
      <c r="AV468" s="2">
        <v>12618736.913577501</v>
      </c>
      <c r="AW468" s="2">
        <v>15625222.155778199</v>
      </c>
      <c r="AX468" s="2">
        <v>2847573.3075060002</v>
      </c>
      <c r="AY468" s="2">
        <v>3277423.04299537</v>
      </c>
      <c r="AZ468" s="2">
        <v>2653468.3588475799</v>
      </c>
      <c r="BA468" s="2">
        <v>9444826.2374554891</v>
      </c>
      <c r="BB468" s="2">
        <v>9803181.9988594204</v>
      </c>
      <c r="BC468" s="2">
        <v>9133568.3436842896</v>
      </c>
      <c r="BD468" s="2">
        <v>16698510.1218694</v>
      </c>
      <c r="BE468" s="2">
        <v>11870431.303365201</v>
      </c>
      <c r="BF468" s="2">
        <v>14894831.855708901</v>
      </c>
      <c r="BG468" s="2">
        <v>20384047.900887299</v>
      </c>
      <c r="BH468" s="2">
        <v>24334187.115012102</v>
      </c>
      <c r="BI468" s="2">
        <v>21879085.080167301</v>
      </c>
      <c r="BJ468" s="2">
        <v>62045.689593127703</v>
      </c>
      <c r="BK468" s="2">
        <v>205080.19887611599</v>
      </c>
      <c r="BL468" s="2">
        <v>72110.792531640007</v>
      </c>
      <c r="BM468" s="2">
        <v>145708.02298803901</v>
      </c>
      <c r="BN468" s="2">
        <v>155767.28569877101</v>
      </c>
      <c r="BO468" s="2">
        <v>195963.895717095</v>
      </c>
      <c r="BP468" s="2">
        <v>737723.43302475999</v>
      </c>
      <c r="BQ468" s="2">
        <v>709938.37721434701</v>
      </c>
      <c r="BR468" s="2">
        <v>698083.05285449105</v>
      </c>
      <c r="BS468" s="2">
        <v>279644.46901479602</v>
      </c>
      <c r="BT468" s="2">
        <v>340814.89028260199</v>
      </c>
      <c r="BU468" s="2">
        <v>269061.72970247298</v>
      </c>
      <c r="BV468" s="2">
        <v>261469.92644352801</v>
      </c>
      <c r="BW468" s="2">
        <v>185016.67378285699</v>
      </c>
      <c r="BX468" s="2">
        <v>219227.13699479299</v>
      </c>
      <c r="BY468" s="2">
        <v>80329.627740419906</v>
      </c>
      <c r="BZ468" s="2">
        <v>120700.97229719</v>
      </c>
      <c r="CA468" s="2">
        <v>85876.166860938596</v>
      </c>
      <c r="CB468" s="2">
        <v>179645.44734882799</v>
      </c>
      <c r="CC468" s="2">
        <v>147446.66558786001</v>
      </c>
      <c r="CD468" s="2">
        <v>84932.417486133796</v>
      </c>
      <c r="CE468" s="2">
        <v>8249205.49866278</v>
      </c>
      <c r="CF468" s="2">
        <v>200522.047296606</v>
      </c>
      <c r="CG468" s="2">
        <v>59.843240480554201</v>
      </c>
      <c r="CH468" s="2">
        <v>248.61213977537199</v>
      </c>
      <c r="CI468" s="2">
        <v>2.4E-2</v>
      </c>
      <c r="CJ468" s="2">
        <v>-5.36</v>
      </c>
      <c r="CK468" s="2">
        <v>1.2005197234343699E-8</v>
      </c>
      <c r="CL468" s="2">
        <v>2.6574442076634002E-7</v>
      </c>
      <c r="CM468" s="11">
        <v>0.35856900000000003</v>
      </c>
    </row>
    <row r="469" spans="1:91" hidden="1">
      <c r="A469">
        <v>468</v>
      </c>
      <c r="B469" s="2" t="s">
        <v>125</v>
      </c>
      <c r="C469" s="2" t="s">
        <v>839</v>
      </c>
      <c r="D469" s="2" t="s">
        <v>93</v>
      </c>
      <c r="E469" s="2" t="s">
        <v>94</v>
      </c>
      <c r="F469" s="2" t="s">
        <v>94</v>
      </c>
      <c r="G469" s="2" t="s">
        <v>94</v>
      </c>
      <c r="H469" s="2" t="s">
        <v>94</v>
      </c>
      <c r="I469" s="2" t="s">
        <v>94</v>
      </c>
      <c r="J469" s="2"/>
      <c r="K469" s="2"/>
      <c r="L469" s="2"/>
      <c r="M469" s="2">
        <v>-2.36</v>
      </c>
      <c r="N469" s="2">
        <v>306.03581000000003</v>
      </c>
      <c r="O469" s="2">
        <v>307.04309000000001</v>
      </c>
      <c r="P469" s="2">
        <v>8.3000000000000007</v>
      </c>
      <c r="Q469" s="2">
        <v>24313343.577732701</v>
      </c>
      <c r="R469" s="2">
        <v>0</v>
      </c>
      <c r="S469" s="2">
        <v>0</v>
      </c>
      <c r="T469" s="2" t="s">
        <v>125</v>
      </c>
      <c r="U469" s="2" t="s">
        <v>125</v>
      </c>
      <c r="V469" s="2" t="s">
        <v>125</v>
      </c>
      <c r="W469" s="2" t="s">
        <v>95</v>
      </c>
      <c r="X469" s="2" t="s">
        <v>95</v>
      </c>
      <c r="Y469" s="2" t="s">
        <v>96</v>
      </c>
      <c r="Z469" s="2" t="s">
        <v>104</v>
      </c>
      <c r="AA469" s="2">
        <v>22413.190515592301</v>
      </c>
      <c r="AB469" s="2">
        <v>138825.43450886899</v>
      </c>
      <c r="AC469" s="2">
        <v>24313343.577732701</v>
      </c>
      <c r="AD469" s="2">
        <v>22025446.524508201</v>
      </c>
      <c r="AE469" s="2">
        <v>5406370.6755207703</v>
      </c>
      <c r="AF469" s="2">
        <v>4475716.7052293802</v>
      </c>
      <c r="AG469" s="2">
        <v>919088.44884819305</v>
      </c>
      <c r="AH469" s="2">
        <v>1187339.2543712901</v>
      </c>
      <c r="AI469" s="2">
        <v>384265.58500557498</v>
      </c>
      <c r="AJ469" s="2">
        <v>670815.25134825602</v>
      </c>
      <c r="AK469" s="2">
        <v>1737122.2304471401</v>
      </c>
      <c r="AL469" s="2">
        <v>7509971.5241344096</v>
      </c>
      <c r="AM469" s="2">
        <v>6104191.3291533198</v>
      </c>
      <c r="AN469" s="2">
        <v>14565571.7002142</v>
      </c>
      <c r="AO469" s="2">
        <v>4879361.2606323799</v>
      </c>
      <c r="AP469" s="2">
        <v>3006015.56399028</v>
      </c>
      <c r="AQ469" s="2">
        <v>1181553.0516097399</v>
      </c>
      <c r="AR469" s="2">
        <v>899306.74260542099</v>
      </c>
      <c r="AS469" s="2">
        <v>4949435.9117361903</v>
      </c>
      <c r="AT469" s="2">
        <v>502546.24586540199</v>
      </c>
      <c r="AU469" s="2">
        <v>19877044.0072743</v>
      </c>
      <c r="AV469" s="2">
        <v>1015273.9760162299</v>
      </c>
      <c r="AW469" s="2">
        <v>4958808.5320208501</v>
      </c>
      <c r="AX469" s="2">
        <v>9504856.6757366993</v>
      </c>
      <c r="AY469" s="2">
        <v>6735136.3519732803</v>
      </c>
      <c r="AZ469" s="2">
        <v>693889.04357431503</v>
      </c>
      <c r="BA469" s="2">
        <v>4267545.2450665198</v>
      </c>
      <c r="BB469" s="2">
        <v>2469235.1762486598</v>
      </c>
      <c r="BC469" s="2">
        <v>7923183.5620580297</v>
      </c>
      <c r="BD469" s="2">
        <v>8172320.9885382699</v>
      </c>
      <c r="BE469" s="2">
        <v>1429383.1325443401</v>
      </c>
      <c r="BF469" s="2">
        <v>268744.35077634401</v>
      </c>
      <c r="BG469" s="2">
        <v>1838055.5708709101</v>
      </c>
      <c r="BH469" s="2">
        <v>4752867.7469283696</v>
      </c>
      <c r="BI469" s="2">
        <v>2404601.9319559601</v>
      </c>
      <c r="BJ469" s="2">
        <v>8419782.6569757909</v>
      </c>
      <c r="BK469" s="2">
        <v>10194910.9379232</v>
      </c>
      <c r="BL469" s="2">
        <v>1321366.01757607</v>
      </c>
      <c r="BM469" s="2">
        <v>486490.490704189</v>
      </c>
      <c r="BN469" s="2">
        <v>1467906.4082670501</v>
      </c>
      <c r="BO469" s="2">
        <v>853242.70256972301</v>
      </c>
      <c r="BP469" s="2">
        <v>10332617.043999</v>
      </c>
      <c r="BQ469" s="2">
        <v>359114.761663315</v>
      </c>
      <c r="BR469" s="2">
        <v>6392638.6351159001</v>
      </c>
      <c r="BS469" s="2">
        <v>5242332.3135508103</v>
      </c>
      <c r="BT469" s="2">
        <v>251437.500711584</v>
      </c>
      <c r="BU469" s="2">
        <v>511762.94356538798</v>
      </c>
      <c r="BV469" s="2">
        <v>9731498.2127798107</v>
      </c>
      <c r="BW469" s="2">
        <v>2591297.7521287701</v>
      </c>
      <c r="BX469" s="2">
        <v>1072933.9501637099</v>
      </c>
      <c r="BY469" s="2">
        <v>808569.99908544996</v>
      </c>
      <c r="BZ469" s="2">
        <v>590738.94760298601</v>
      </c>
      <c r="CA469" s="2">
        <v>12139395.706059201</v>
      </c>
      <c r="CB469" s="2">
        <v>6197444.8635096597</v>
      </c>
      <c r="CC469" s="2">
        <v>289486.47124384303</v>
      </c>
      <c r="CD469" s="2">
        <v>141541.611125439</v>
      </c>
      <c r="CE469" s="2">
        <v>3636780.4045283999</v>
      </c>
      <c r="CF469" s="2">
        <v>1652980.9895689799</v>
      </c>
      <c r="CG469" s="2">
        <v>102.596251329453</v>
      </c>
      <c r="CH469" s="2">
        <v>106.055158204362</v>
      </c>
      <c r="CI469" s="2">
        <v>0.45500000000000002</v>
      </c>
      <c r="CJ469" s="2">
        <v>-1.1399999999999999</v>
      </c>
      <c r="CK469" s="2">
        <v>0.28921907304594602</v>
      </c>
      <c r="CL469" s="2">
        <v>0.37289251556238401</v>
      </c>
      <c r="CM469" s="11">
        <v>5.1043199999999997E-2</v>
      </c>
    </row>
    <row r="470" spans="1:91" hidden="1">
      <c r="A470">
        <v>469</v>
      </c>
      <c r="B470" s="2" t="s">
        <v>840</v>
      </c>
      <c r="C470" s="2" t="s">
        <v>841</v>
      </c>
      <c r="D470" s="2" t="s">
        <v>93</v>
      </c>
      <c r="E470" s="2" t="s">
        <v>94</v>
      </c>
      <c r="F470" s="2" t="s">
        <v>94</v>
      </c>
      <c r="G470" s="2" t="s">
        <v>94</v>
      </c>
      <c r="H470" s="2" t="s">
        <v>93</v>
      </c>
      <c r="I470" s="2" t="s">
        <v>94</v>
      </c>
      <c r="J470" s="2"/>
      <c r="K470" s="2"/>
      <c r="L470" s="2"/>
      <c r="M470" s="2">
        <v>-2.14</v>
      </c>
      <c r="N470" s="2">
        <v>228.11052000000001</v>
      </c>
      <c r="O470" s="2">
        <v>229.11779999999999</v>
      </c>
      <c r="P470" s="2">
        <v>8.609</v>
      </c>
      <c r="Q470" s="2">
        <v>24295682.338082299</v>
      </c>
      <c r="R470" s="2">
        <v>5</v>
      </c>
      <c r="S470" s="2">
        <v>0</v>
      </c>
      <c r="T470" s="2" t="s">
        <v>125</v>
      </c>
      <c r="U470" s="2" t="s">
        <v>125</v>
      </c>
      <c r="V470" s="2" t="s">
        <v>125</v>
      </c>
      <c r="W470" s="2" t="s">
        <v>95</v>
      </c>
      <c r="X470" s="2" t="s">
        <v>95</v>
      </c>
      <c r="Y470" s="2" t="s">
        <v>193</v>
      </c>
      <c r="Z470" s="2" t="s">
        <v>104</v>
      </c>
      <c r="AA470" s="2">
        <v>35455.312844422799</v>
      </c>
      <c r="AB470" s="2">
        <v>192272.89789186601</v>
      </c>
      <c r="AC470" s="2">
        <v>2582970.9083083002</v>
      </c>
      <c r="AD470" s="2">
        <v>3180031.9279489899</v>
      </c>
      <c r="AE470" s="2">
        <v>5162958.0113863498</v>
      </c>
      <c r="AF470" s="2">
        <v>3910540.1646835301</v>
      </c>
      <c r="AG470" s="2">
        <v>4173624.2125486801</v>
      </c>
      <c r="AH470" s="2">
        <v>6395905.6936517796</v>
      </c>
      <c r="AI470" s="2">
        <v>3558397.7785637602</v>
      </c>
      <c r="AJ470" s="2">
        <v>2817785.7981880102</v>
      </c>
      <c r="AK470" s="2">
        <v>3244481.4570384999</v>
      </c>
      <c r="AL470" s="2">
        <v>8583457.1707424596</v>
      </c>
      <c r="AM470" s="2">
        <v>8958446.6038189195</v>
      </c>
      <c r="AN470" s="2">
        <v>4566743.82289242</v>
      </c>
      <c r="AO470" s="2">
        <v>2763975.9440343999</v>
      </c>
      <c r="AP470" s="2">
        <v>1922762.6491251099</v>
      </c>
      <c r="AQ470" s="2">
        <v>3191541.4336620299</v>
      </c>
      <c r="AR470" s="2">
        <v>3447998.0618133401</v>
      </c>
      <c r="AS470" s="2">
        <v>2769045.7286580401</v>
      </c>
      <c r="AT470" s="2">
        <v>2590133.7779710102</v>
      </c>
      <c r="AU470" s="2">
        <v>2156925.5888380599</v>
      </c>
      <c r="AV470" s="2">
        <v>675183.26898579602</v>
      </c>
      <c r="AW470" s="2">
        <v>2250863.82656762</v>
      </c>
      <c r="AX470" s="2">
        <v>2637932.2360810898</v>
      </c>
      <c r="AY470" s="2">
        <v>3870584.2808599598</v>
      </c>
      <c r="AZ470" s="2">
        <v>2661094.7465421101</v>
      </c>
      <c r="BA470" s="2">
        <v>984213.52140395099</v>
      </c>
      <c r="BB470" s="2">
        <v>1298675.1974427199</v>
      </c>
      <c r="BC470" s="2">
        <v>3290072.1358873001</v>
      </c>
      <c r="BD470" s="2">
        <v>1047266.43476933</v>
      </c>
      <c r="BE470" s="2">
        <v>922866.15774618799</v>
      </c>
      <c r="BF470" s="2">
        <v>1054070.7687254001</v>
      </c>
      <c r="BG470" s="2">
        <v>2854173.7576141199</v>
      </c>
      <c r="BH470" s="2">
        <v>1210243.4066281801</v>
      </c>
      <c r="BI470" s="2">
        <v>946990.08811712998</v>
      </c>
      <c r="BJ470" s="2">
        <v>18729600.960482098</v>
      </c>
      <c r="BK470" s="2">
        <v>24052709.821958799</v>
      </c>
      <c r="BL470" s="2">
        <v>22447145.742342498</v>
      </c>
      <c r="BM470" s="2">
        <v>5561703.0406238297</v>
      </c>
      <c r="BN470" s="2">
        <v>2598088.1633154401</v>
      </c>
      <c r="BO470" s="2">
        <v>2081900.9316048401</v>
      </c>
      <c r="BP470" s="2">
        <v>872089.89254188596</v>
      </c>
      <c r="BQ470" s="2">
        <v>884557.47063634405</v>
      </c>
      <c r="BR470" s="2">
        <v>992350.87659762695</v>
      </c>
      <c r="BS470" s="2">
        <v>6024036.9501090804</v>
      </c>
      <c r="BT470" s="2">
        <v>13858405.4265873</v>
      </c>
      <c r="BU470" s="2">
        <v>9892372.0894022901</v>
      </c>
      <c r="BV470" s="2">
        <v>16481722.1755362</v>
      </c>
      <c r="BW470" s="2">
        <v>21188460.732855201</v>
      </c>
      <c r="BX470" s="2">
        <v>24295682.338082299</v>
      </c>
      <c r="BY470" s="2">
        <v>4350133.9667652799</v>
      </c>
      <c r="BZ470" s="2">
        <v>1852738.92747756</v>
      </c>
      <c r="CA470" s="2">
        <v>2179770.56119736</v>
      </c>
      <c r="CB470" s="2">
        <v>12537649.412905401</v>
      </c>
      <c r="CC470" s="2">
        <v>15162526.959401499</v>
      </c>
      <c r="CD470" s="2">
        <v>16975352.3172317</v>
      </c>
      <c r="CE470" s="2">
        <v>2712535.3452882501</v>
      </c>
      <c r="CF470" s="2">
        <v>5792869.9953664504</v>
      </c>
      <c r="CG470" s="2">
        <v>69.454912097454994</v>
      </c>
      <c r="CH470" s="2">
        <v>89.444973486683807</v>
      </c>
      <c r="CI470" s="2">
        <v>2.1360000000000001</v>
      </c>
      <c r="CJ470" s="2">
        <v>1.0900000000000001</v>
      </c>
      <c r="CK470" s="2">
        <v>8.3305626356645693E-3</v>
      </c>
      <c r="CL470" s="2">
        <v>1.69085677258538E-2</v>
      </c>
      <c r="CM470" s="11">
        <v>0.35654400000000003</v>
      </c>
    </row>
    <row r="471" spans="1:91" hidden="1">
      <c r="A471">
        <v>470</v>
      </c>
      <c r="B471" s="2" t="s">
        <v>125</v>
      </c>
      <c r="C471" s="2" t="s">
        <v>842</v>
      </c>
      <c r="D471" s="2" t="s">
        <v>93</v>
      </c>
      <c r="E471" s="2" t="s">
        <v>94</v>
      </c>
      <c r="F471" s="2" t="s">
        <v>94</v>
      </c>
      <c r="G471" s="2" t="s">
        <v>94</v>
      </c>
      <c r="H471" s="2" t="s">
        <v>94</v>
      </c>
      <c r="I471" s="2" t="s">
        <v>94</v>
      </c>
      <c r="J471" s="2"/>
      <c r="K471" s="2"/>
      <c r="L471" s="2"/>
      <c r="M471" s="2">
        <v>-1.1499999999999999</v>
      </c>
      <c r="N471" s="2">
        <v>244.04576</v>
      </c>
      <c r="O471" s="2">
        <v>243.03847999999999</v>
      </c>
      <c r="P471" s="2">
        <v>9.1270000000000007</v>
      </c>
      <c r="Q471" s="2">
        <v>24231322.449492302</v>
      </c>
      <c r="R471" s="2">
        <v>0</v>
      </c>
      <c r="S471" s="2">
        <v>0</v>
      </c>
      <c r="T471" s="2" t="s">
        <v>125</v>
      </c>
      <c r="U471" s="2" t="s">
        <v>125</v>
      </c>
      <c r="V471" s="2" t="s">
        <v>125</v>
      </c>
      <c r="W471" s="2" t="s">
        <v>95</v>
      </c>
      <c r="X471" s="2" t="s">
        <v>95</v>
      </c>
      <c r="Y471" s="2" t="s">
        <v>193</v>
      </c>
      <c r="Z471" s="2" t="s">
        <v>97</v>
      </c>
      <c r="AA471" s="2">
        <v>52063.236437170497</v>
      </c>
      <c r="AB471" s="2">
        <v>14151.9793770907</v>
      </c>
      <c r="AC471" s="2">
        <v>3500389.0906216898</v>
      </c>
      <c r="AD471" s="2">
        <v>3081249.6718108002</v>
      </c>
      <c r="AE471" s="2">
        <v>4729571.8710683296</v>
      </c>
      <c r="AF471" s="2">
        <v>2940894.61761053</v>
      </c>
      <c r="AG471" s="2">
        <v>4996355.5826583002</v>
      </c>
      <c r="AH471" s="2">
        <v>4172201.7028919202</v>
      </c>
      <c r="AI471" s="2">
        <v>24231322.449492302</v>
      </c>
      <c r="AJ471" s="2">
        <v>22698070.369317699</v>
      </c>
      <c r="AK471" s="2">
        <v>20561262.9487198</v>
      </c>
      <c r="AL471" s="2">
        <v>4101948.4461059798</v>
      </c>
      <c r="AM471" s="2">
        <v>4111181.8558678902</v>
      </c>
      <c r="AN471" s="2">
        <v>1993082.3520224299</v>
      </c>
      <c r="AO471" s="2">
        <v>829065.89252112794</v>
      </c>
      <c r="AP471" s="2">
        <v>1406308.38827277</v>
      </c>
      <c r="AQ471" s="2">
        <v>1113617.98595467</v>
      </c>
      <c r="AR471" s="2">
        <v>20281126.324656598</v>
      </c>
      <c r="AS471" s="2">
        <v>20062222.0793004</v>
      </c>
      <c r="AT471" s="2">
        <v>20223409.261826999</v>
      </c>
      <c r="AU471" s="2">
        <v>443791.63409417</v>
      </c>
      <c r="AV471" s="2">
        <v>671934.47278110997</v>
      </c>
      <c r="AW471" s="2">
        <v>691535.51937266998</v>
      </c>
      <c r="AX471" s="2">
        <v>1898396.0844354201</v>
      </c>
      <c r="AY471" s="2">
        <v>2472883.8374935701</v>
      </c>
      <c r="AZ471" s="2">
        <v>3422174.7212158102</v>
      </c>
      <c r="BA471" s="2">
        <v>7712894.9938687095</v>
      </c>
      <c r="BB471" s="2">
        <v>9453382.0023625605</v>
      </c>
      <c r="BC471" s="2">
        <v>6372782.6748154396</v>
      </c>
      <c r="BD471" s="2">
        <v>9636190.3805496693</v>
      </c>
      <c r="BE471" s="2">
        <v>11254606.793199399</v>
      </c>
      <c r="BF471" s="2">
        <v>11601071.798557701</v>
      </c>
      <c r="BG471" s="2">
        <v>1993380.8601379099</v>
      </c>
      <c r="BH471" s="2">
        <v>2938921.4606247498</v>
      </c>
      <c r="BI471" s="2">
        <v>1696642.6543837299</v>
      </c>
      <c r="BJ471" s="2">
        <v>542309.707959541</v>
      </c>
      <c r="BK471" s="2">
        <v>958183.40634870704</v>
      </c>
      <c r="BL471" s="2">
        <v>1267976.03875058</v>
      </c>
      <c r="BM471" s="2">
        <v>1154613.7925984999</v>
      </c>
      <c r="BN471" s="2">
        <v>1111385.25341525</v>
      </c>
      <c r="BO471" s="2">
        <v>862686.66025391803</v>
      </c>
      <c r="BP471" s="2">
        <v>5498533.4419900896</v>
      </c>
      <c r="BQ471" s="2">
        <v>7917497.5781960301</v>
      </c>
      <c r="BR471" s="2">
        <v>7581828.8529411796</v>
      </c>
      <c r="BS471" s="2">
        <v>63489.593914455902</v>
      </c>
      <c r="BT471" s="2">
        <v>170683.23823576001</v>
      </c>
      <c r="BU471" s="2">
        <v>86550.788241607705</v>
      </c>
      <c r="BV471" s="2">
        <v>385002.09958146501</v>
      </c>
      <c r="BW471" s="2">
        <v>421315.77094722498</v>
      </c>
      <c r="BX471" s="2">
        <v>722870.44768994395</v>
      </c>
      <c r="BY471" s="2">
        <v>2327980.3300713301</v>
      </c>
      <c r="BZ471" s="2">
        <v>2467686.3890440902</v>
      </c>
      <c r="CA471" s="2">
        <v>2041546.3207823299</v>
      </c>
      <c r="CB471" s="2">
        <v>82749.997386777206</v>
      </c>
      <c r="CC471" s="2">
        <v>162779.968632451</v>
      </c>
      <c r="CD471" s="2">
        <v>202160.78317082999</v>
      </c>
      <c r="CE471" s="2">
        <v>5241982.26534166</v>
      </c>
      <c r="CF471" s="2">
        <v>1034784.32988198</v>
      </c>
      <c r="CG471" s="2">
        <v>95.558861237196297</v>
      </c>
      <c r="CH471" s="2">
        <v>124.61666466650701</v>
      </c>
      <c r="CI471" s="2">
        <v>0.19700000000000001</v>
      </c>
      <c r="CJ471" s="2">
        <v>-2.34</v>
      </c>
      <c r="CK471" s="2">
        <v>5.8428631488603898E-5</v>
      </c>
      <c r="CL471" s="2">
        <v>2.2946110067363599E-4</v>
      </c>
      <c r="CM471" s="11">
        <v>0.402005</v>
      </c>
    </row>
    <row r="472" spans="1:91" hidden="1">
      <c r="A472">
        <v>471</v>
      </c>
      <c r="B472" s="2" t="s">
        <v>843</v>
      </c>
      <c r="C472" s="2" t="s">
        <v>844</v>
      </c>
      <c r="D472" s="2" t="s">
        <v>93</v>
      </c>
      <c r="E472" s="2" t="s">
        <v>94</v>
      </c>
      <c r="F472" s="2" t="s">
        <v>94</v>
      </c>
      <c r="G472" s="2" t="s">
        <v>93</v>
      </c>
      <c r="H472" s="2" t="s">
        <v>93</v>
      </c>
      <c r="I472" s="2" t="s">
        <v>94</v>
      </c>
      <c r="J472" s="2"/>
      <c r="K472" s="2"/>
      <c r="L472" s="2"/>
      <c r="M472" s="2">
        <v>-1.62</v>
      </c>
      <c r="N472" s="2">
        <v>175.05902</v>
      </c>
      <c r="O472" s="2">
        <v>176.06630000000001</v>
      </c>
      <c r="P472" s="2">
        <v>9.0090000000000003</v>
      </c>
      <c r="Q472" s="2">
        <v>24092154.972196601</v>
      </c>
      <c r="R472" s="2">
        <v>1</v>
      </c>
      <c r="S472" s="2">
        <v>0</v>
      </c>
      <c r="T472" s="2" t="s">
        <v>125</v>
      </c>
      <c r="U472" s="2" t="s">
        <v>125</v>
      </c>
      <c r="V472" s="2" t="s">
        <v>125</v>
      </c>
      <c r="W472" s="2" t="s">
        <v>95</v>
      </c>
      <c r="X472" s="2" t="s">
        <v>95</v>
      </c>
      <c r="Y472" s="2" t="s">
        <v>193</v>
      </c>
      <c r="Z472" s="2" t="s">
        <v>104</v>
      </c>
      <c r="AA472" s="2">
        <v>11922.6119105789</v>
      </c>
      <c r="AB472" s="2">
        <v>10900.305275380601</v>
      </c>
      <c r="AC472" s="2">
        <v>4977389.7975077499</v>
      </c>
      <c r="AD472" s="2">
        <v>4234100.8472118601</v>
      </c>
      <c r="AE472" s="2">
        <v>6773646.2802742003</v>
      </c>
      <c r="AF472" s="2">
        <v>5049027.6333869798</v>
      </c>
      <c r="AG472" s="2">
        <v>9383126.4856421407</v>
      </c>
      <c r="AH472" s="2">
        <v>6739072.7207391998</v>
      </c>
      <c r="AI472" s="2">
        <v>7359746.4388822597</v>
      </c>
      <c r="AJ472" s="2">
        <v>7775154.3335683402</v>
      </c>
      <c r="AK472" s="2">
        <v>4386500.4354477702</v>
      </c>
      <c r="AL472" s="2">
        <v>609412.42568161001</v>
      </c>
      <c r="AM472" s="2">
        <v>754397.65861792699</v>
      </c>
      <c r="AN472" s="2">
        <v>422074.278309257</v>
      </c>
      <c r="AO472" s="2">
        <v>15379127.9500542</v>
      </c>
      <c r="AP472" s="2">
        <v>17491875.310606901</v>
      </c>
      <c r="AQ472" s="2">
        <v>19279493.853619002</v>
      </c>
      <c r="AR472" s="2">
        <v>5214473.6046529002</v>
      </c>
      <c r="AS472" s="2">
        <v>3695027.9513669801</v>
      </c>
      <c r="AT472" s="2">
        <v>4983148.2170823803</v>
      </c>
      <c r="AU472" s="2">
        <v>4051062.61240733</v>
      </c>
      <c r="AV472" s="2">
        <v>4037797.45188413</v>
      </c>
      <c r="AW472" s="2">
        <v>5650049.2567515699</v>
      </c>
      <c r="AX472" s="2">
        <v>14697851.1230509</v>
      </c>
      <c r="AY472" s="2">
        <v>19579899.505265601</v>
      </c>
      <c r="AZ472" s="2">
        <v>24092154.972196601</v>
      </c>
      <c r="BA472" s="2">
        <v>19703978.320404999</v>
      </c>
      <c r="BB472" s="2">
        <v>20758258.619637299</v>
      </c>
      <c r="BC472" s="2">
        <v>16951875.963150602</v>
      </c>
      <c r="BD472" s="2">
        <v>7708159.1233538603</v>
      </c>
      <c r="BE472" s="2">
        <v>11177489.225496201</v>
      </c>
      <c r="BF472" s="2">
        <v>16868574.300359201</v>
      </c>
      <c r="BG472" s="2">
        <v>19916612.570607401</v>
      </c>
      <c r="BH472" s="2">
        <v>18579569.803849</v>
      </c>
      <c r="BI472" s="2">
        <v>15981222.0289055</v>
      </c>
      <c r="BJ472" s="2">
        <v>19258.595954647099</v>
      </c>
      <c r="BK472" s="2">
        <v>41541.396108945301</v>
      </c>
      <c r="BL472" s="2">
        <v>41261.281849296203</v>
      </c>
      <c r="BM472" s="2">
        <v>418621.12445036299</v>
      </c>
      <c r="BN472" s="2">
        <v>273644.40424034599</v>
      </c>
      <c r="BO472" s="2">
        <v>248114.41529883599</v>
      </c>
      <c r="BP472" s="2">
        <v>128579.88994759999</v>
      </c>
      <c r="BQ472" s="2">
        <v>246349.50652908301</v>
      </c>
      <c r="BR472" s="2">
        <v>147444.94542432399</v>
      </c>
      <c r="BS472" s="2">
        <v>97650.533616119006</v>
      </c>
      <c r="BT472" s="2">
        <v>245948.335914733</v>
      </c>
      <c r="BU472" s="2">
        <v>146419.054600606</v>
      </c>
      <c r="BV472" s="2">
        <v>399023.11764903198</v>
      </c>
      <c r="BW472" s="2">
        <v>453844.97789694997</v>
      </c>
      <c r="BX472" s="2">
        <v>585048.81540369103</v>
      </c>
      <c r="BY472" s="2">
        <v>947640.67357315996</v>
      </c>
      <c r="BZ472" s="2">
        <v>1165244.8473714299</v>
      </c>
      <c r="CA472" s="2">
        <v>732895.871181814</v>
      </c>
      <c r="CB472" s="2">
        <v>82095.667483022306</v>
      </c>
      <c r="CC472" s="2">
        <v>108393.019415064</v>
      </c>
      <c r="CD472" s="2">
        <v>126572.03629494199</v>
      </c>
      <c r="CE472" s="2">
        <v>7741656.7284610998</v>
      </c>
      <c r="CF472" s="2">
        <v>247231.96091395899</v>
      </c>
      <c r="CG472" s="2">
        <v>70.747610702299497</v>
      </c>
      <c r="CH472" s="2">
        <v>238.04140687040999</v>
      </c>
      <c r="CI472" s="2">
        <v>3.2000000000000001E-2</v>
      </c>
      <c r="CJ472" s="2">
        <v>-4.97</v>
      </c>
      <c r="CK472" s="2">
        <v>3.9719255891605599E-8</v>
      </c>
      <c r="CL472" s="2">
        <v>6.4169556131223596E-7</v>
      </c>
      <c r="CM472" s="11">
        <v>0.40603800000000001</v>
      </c>
    </row>
    <row r="473" spans="1:91" hidden="1">
      <c r="A473">
        <v>472</v>
      </c>
      <c r="B473" s="2" t="s">
        <v>125</v>
      </c>
      <c r="C473" s="2" t="s">
        <v>845</v>
      </c>
      <c r="D473" s="2" t="s">
        <v>93</v>
      </c>
      <c r="E473" s="2" t="s">
        <v>94</v>
      </c>
      <c r="F473" s="2" t="s">
        <v>94</v>
      </c>
      <c r="G473" s="2" t="s">
        <v>94</v>
      </c>
      <c r="H473" s="2" t="s">
        <v>94</v>
      </c>
      <c r="I473" s="2" t="s">
        <v>94</v>
      </c>
      <c r="J473" s="2"/>
      <c r="K473" s="2"/>
      <c r="L473" s="2"/>
      <c r="M473" s="2">
        <v>-2.02</v>
      </c>
      <c r="N473" s="2">
        <v>173.14123000000001</v>
      </c>
      <c r="O473" s="2">
        <v>174.14850999999999</v>
      </c>
      <c r="P473" s="2">
        <v>5.093</v>
      </c>
      <c r="Q473" s="2">
        <v>24070269.038731098</v>
      </c>
      <c r="R473" s="2">
        <v>0</v>
      </c>
      <c r="S473" s="2">
        <v>0</v>
      </c>
      <c r="T473" s="2" t="s">
        <v>125</v>
      </c>
      <c r="U473" s="2" t="s">
        <v>125</v>
      </c>
      <c r="V473" s="2" t="s">
        <v>125</v>
      </c>
      <c r="W473" s="2" t="s">
        <v>95</v>
      </c>
      <c r="X473" s="2" t="s">
        <v>95</v>
      </c>
      <c r="Y473" s="2" t="s">
        <v>96</v>
      </c>
      <c r="Z473" s="2" t="s">
        <v>104</v>
      </c>
      <c r="AA473" s="2">
        <v>630020.67590084497</v>
      </c>
      <c r="AB473" s="2">
        <v>413101.87498728902</v>
      </c>
      <c r="AC473" s="2">
        <v>23191649.134780101</v>
      </c>
      <c r="AD473" s="2">
        <v>23404768.837256402</v>
      </c>
      <c r="AE473" s="2">
        <v>24070269.038731098</v>
      </c>
      <c r="AF473" s="2">
        <v>21370736.1380332</v>
      </c>
      <c r="AG473" s="2">
        <v>20597078.5253167</v>
      </c>
      <c r="AH473" s="2">
        <v>21327672.784500498</v>
      </c>
      <c r="AI473" s="2">
        <v>1245583.2740287799</v>
      </c>
      <c r="AJ473" s="2">
        <v>1360760.7120137601</v>
      </c>
      <c r="AK473" s="2">
        <v>787325.16364589799</v>
      </c>
      <c r="AL473" s="2">
        <v>783326.69671978406</v>
      </c>
      <c r="AM473" s="2">
        <v>546504.88909515005</v>
      </c>
      <c r="AN473" s="2">
        <v>860938.40609836101</v>
      </c>
      <c r="AO473" s="2">
        <v>1495394.8907785499</v>
      </c>
      <c r="AP473" s="2">
        <v>1906916.3695457701</v>
      </c>
      <c r="AQ473" s="2">
        <v>1607411.6594118199</v>
      </c>
      <c r="AR473" s="2">
        <v>747660.619043538</v>
      </c>
      <c r="AS473" s="2">
        <v>1474755.5296880801</v>
      </c>
      <c r="AT473" s="2">
        <v>1127804.9160776001</v>
      </c>
      <c r="AU473" s="2">
        <v>354619.223903545</v>
      </c>
      <c r="AV473" s="2">
        <v>414609.36921651399</v>
      </c>
      <c r="AW473" s="2">
        <v>771265.71350783703</v>
      </c>
      <c r="AX473" s="2">
        <v>851506.71876160905</v>
      </c>
      <c r="AY473" s="2">
        <v>290436.119465506</v>
      </c>
      <c r="AZ473" s="2">
        <v>505677.88618615002</v>
      </c>
      <c r="BA473" s="2">
        <v>1256326.39181481</v>
      </c>
      <c r="BB473" s="2">
        <v>1945916.3701112501</v>
      </c>
      <c r="BC473" s="2">
        <v>1349868.8101369301</v>
      </c>
      <c r="BD473" s="2">
        <v>561723.29337829805</v>
      </c>
      <c r="BE473" s="2">
        <v>636968.41735334403</v>
      </c>
      <c r="BF473" s="2">
        <v>527589.26425224997</v>
      </c>
      <c r="BG473" s="2">
        <v>1234458.3434530899</v>
      </c>
      <c r="BH473" s="2">
        <v>1533696.84442617</v>
      </c>
      <c r="BI473" s="2">
        <v>1246069.31562794</v>
      </c>
      <c r="BJ473" s="2">
        <v>762966.87287681596</v>
      </c>
      <c r="BK473" s="2">
        <v>651520.50454521796</v>
      </c>
      <c r="BL473" s="2">
        <v>613168.37269171595</v>
      </c>
      <c r="BM473" s="2">
        <v>473859.015071726</v>
      </c>
      <c r="BN473" s="2">
        <v>673558.26822614495</v>
      </c>
      <c r="BO473" s="2">
        <v>679852.54702995799</v>
      </c>
      <c r="BP473" s="2">
        <v>655012.56863845501</v>
      </c>
      <c r="BQ473" s="2">
        <v>244040.37427962801</v>
      </c>
      <c r="BR473" s="2">
        <v>697393.39928182901</v>
      </c>
      <c r="BS473" s="2">
        <v>697344.32696604799</v>
      </c>
      <c r="BT473" s="2">
        <v>1148401.19326391</v>
      </c>
      <c r="BU473" s="2">
        <v>731028.65498520702</v>
      </c>
      <c r="BV473" s="2">
        <v>538169.60787589697</v>
      </c>
      <c r="BW473" s="2">
        <v>393210.227878601</v>
      </c>
      <c r="BX473" s="2">
        <v>826001.22368579102</v>
      </c>
      <c r="BY473" s="2">
        <v>793254.730764459</v>
      </c>
      <c r="BZ473" s="2">
        <v>763477.38333538303</v>
      </c>
      <c r="CA473" s="2">
        <v>218773.031389485</v>
      </c>
      <c r="CB473" s="2">
        <v>1247594.3752851801</v>
      </c>
      <c r="CC473" s="2">
        <v>1143420.4986818701</v>
      </c>
      <c r="CD473" s="2">
        <v>809726.16204546404</v>
      </c>
      <c r="CE473" s="2">
        <v>819415.941203753</v>
      </c>
      <c r="CF473" s="2">
        <v>714211.02713351802</v>
      </c>
      <c r="CG473" s="2">
        <v>49.888277946115799</v>
      </c>
      <c r="CH473" s="2">
        <v>42.000693615969702</v>
      </c>
      <c r="CI473" s="2">
        <v>0.872</v>
      </c>
      <c r="CJ473" s="2">
        <v>-0.2</v>
      </c>
      <c r="CK473" s="2">
        <v>0.20541697821619101</v>
      </c>
      <c r="CL473" s="2">
        <v>0.28491529454884501</v>
      </c>
      <c r="CM473" s="11">
        <v>5.7971300000000003E-2</v>
      </c>
    </row>
    <row r="474" spans="1:91" hidden="1">
      <c r="A474">
        <v>473</v>
      </c>
      <c r="B474" s="2" t="s">
        <v>125</v>
      </c>
      <c r="C474" s="2" t="s">
        <v>846</v>
      </c>
      <c r="D474" s="2" t="s">
        <v>93</v>
      </c>
      <c r="E474" s="2" t="s">
        <v>94</v>
      </c>
      <c r="F474" s="2" t="s">
        <v>94</v>
      </c>
      <c r="G474" s="2" t="s">
        <v>94</v>
      </c>
      <c r="H474" s="2" t="s">
        <v>94</v>
      </c>
      <c r="I474" s="2" t="s">
        <v>94</v>
      </c>
      <c r="J474" s="2"/>
      <c r="K474" s="2"/>
      <c r="L474" s="2"/>
      <c r="M474" s="2">
        <v>-2.48</v>
      </c>
      <c r="N474" s="2">
        <v>215.18799999999999</v>
      </c>
      <c r="O474" s="2">
        <v>216.19526999999999</v>
      </c>
      <c r="P474" s="2">
        <v>4.6769999999999996</v>
      </c>
      <c r="Q474" s="2">
        <v>24051446.910499498</v>
      </c>
      <c r="R474" s="2">
        <v>0</v>
      </c>
      <c r="S474" s="2">
        <v>0</v>
      </c>
      <c r="T474" s="2" t="s">
        <v>125</v>
      </c>
      <c r="U474" s="2" t="s">
        <v>125</v>
      </c>
      <c r="V474" s="2" t="s">
        <v>125</v>
      </c>
      <c r="W474" s="2" t="s">
        <v>95</v>
      </c>
      <c r="X474" s="2" t="s">
        <v>95</v>
      </c>
      <c r="Y474" s="2" t="s">
        <v>96</v>
      </c>
      <c r="Z474" s="2" t="s">
        <v>104</v>
      </c>
      <c r="AA474" s="2">
        <v>1151277.72412623</v>
      </c>
      <c r="AB474" s="2">
        <v>2147037.34645851</v>
      </c>
      <c r="AC474" s="2">
        <v>23049656.5688827</v>
      </c>
      <c r="AD474" s="2">
        <v>22449733.558414999</v>
      </c>
      <c r="AE474" s="2">
        <v>24051446.910499498</v>
      </c>
      <c r="AF474" s="2">
        <v>21237507.5392734</v>
      </c>
      <c r="AG474" s="2">
        <v>20366075.2072048</v>
      </c>
      <c r="AH474" s="2">
        <v>19392226.9748419</v>
      </c>
      <c r="AI474" s="2">
        <v>2855214.1593178301</v>
      </c>
      <c r="AJ474" s="2">
        <v>2677522.4336811001</v>
      </c>
      <c r="AK474" s="2">
        <v>2445429.1652523</v>
      </c>
      <c r="AL474" s="2">
        <v>1946002.6712994799</v>
      </c>
      <c r="AM474" s="2">
        <v>1990439.5768055301</v>
      </c>
      <c r="AN474" s="2">
        <v>2132278.9632232501</v>
      </c>
      <c r="AO474" s="2">
        <v>2117212.2894297699</v>
      </c>
      <c r="AP474" s="2">
        <v>2420983.3659122698</v>
      </c>
      <c r="AQ474" s="2">
        <v>2157943.9302655701</v>
      </c>
      <c r="AR474" s="2">
        <v>3282208.9774371102</v>
      </c>
      <c r="AS474" s="2">
        <v>4055679.2846973599</v>
      </c>
      <c r="AT474" s="2">
        <v>3146527.95984963</v>
      </c>
      <c r="AU474" s="2">
        <v>2480773.6565715601</v>
      </c>
      <c r="AV474" s="2">
        <v>2295967.0392749398</v>
      </c>
      <c r="AW474" s="2">
        <v>2420701.72283313</v>
      </c>
      <c r="AX474" s="2">
        <v>1697622.55153693</v>
      </c>
      <c r="AY474" s="2">
        <v>2252522.9572690101</v>
      </c>
      <c r="AZ474" s="2">
        <v>2105551.2086395901</v>
      </c>
      <c r="BA474" s="2">
        <v>2321108.35488297</v>
      </c>
      <c r="BB474" s="2">
        <v>2795579.7448658501</v>
      </c>
      <c r="BC474" s="2">
        <v>2344243.1571666198</v>
      </c>
      <c r="BD474" s="2">
        <v>2838788.1083004102</v>
      </c>
      <c r="BE474" s="2">
        <v>2766795.1579072</v>
      </c>
      <c r="BF474" s="2">
        <v>2160753.5730927899</v>
      </c>
      <c r="BG474" s="2">
        <v>2568383.72060384</v>
      </c>
      <c r="BH474" s="2">
        <v>2763638.5270278901</v>
      </c>
      <c r="BI474" s="2">
        <v>2568096.8784802901</v>
      </c>
      <c r="BJ474" s="2">
        <v>6079512.414167</v>
      </c>
      <c r="BK474" s="2">
        <v>6594248.3639287204</v>
      </c>
      <c r="BL474" s="2">
        <v>5741567.2824178301</v>
      </c>
      <c r="BM474" s="2">
        <v>1922150.32355806</v>
      </c>
      <c r="BN474" s="2">
        <v>2242992.8322184901</v>
      </c>
      <c r="BO474" s="2">
        <v>1555090.3379081101</v>
      </c>
      <c r="BP474" s="2">
        <v>4072227.2514092</v>
      </c>
      <c r="BQ474" s="2">
        <v>3255672.5864128899</v>
      </c>
      <c r="BR474" s="2">
        <v>3647280.3877799702</v>
      </c>
      <c r="BS474" s="2">
        <v>6591152.8945022803</v>
      </c>
      <c r="BT474" s="2">
        <v>5355924.2776629804</v>
      </c>
      <c r="BU474" s="2">
        <v>5367634.5971968202</v>
      </c>
      <c r="BV474" s="2">
        <v>2374110.5540003302</v>
      </c>
      <c r="BW474" s="2">
        <v>2052262.0437763799</v>
      </c>
      <c r="BX474" s="2">
        <v>2089461.6390889301</v>
      </c>
      <c r="BY474" s="2">
        <v>1759727.6744144999</v>
      </c>
      <c r="BZ474" s="2">
        <v>1925463.4906315301</v>
      </c>
      <c r="CA474" s="2">
        <v>1350528.7344905999</v>
      </c>
      <c r="CB474" s="2">
        <v>1935083.79278156</v>
      </c>
      <c r="CC474" s="2">
        <v>1509820.6616096101</v>
      </c>
      <c r="CD474" s="2">
        <v>1712618.2830866301</v>
      </c>
      <c r="CE474" s="2">
        <v>2382472.4399998798</v>
      </c>
      <c r="CF474" s="2">
        <v>2471103.7162403101</v>
      </c>
      <c r="CG474" s="2">
        <v>20.413904870446402</v>
      </c>
      <c r="CH474" s="2">
        <v>54.870828870509797</v>
      </c>
      <c r="CI474" s="2">
        <v>1.0369999999999999</v>
      </c>
      <c r="CJ474" s="2">
        <v>0.05</v>
      </c>
      <c r="CK474" s="2">
        <v>0.218013087480256</v>
      </c>
      <c r="CL474" s="2">
        <v>0.29900450766932901</v>
      </c>
      <c r="CM474" s="11">
        <v>8.9260099999999995E-2</v>
      </c>
    </row>
    <row r="475" spans="1:91" hidden="1">
      <c r="A475">
        <v>474</v>
      </c>
      <c r="B475" s="2" t="s">
        <v>642</v>
      </c>
      <c r="C475" s="2" t="s">
        <v>369</v>
      </c>
      <c r="D475" s="2" t="s">
        <v>93</v>
      </c>
      <c r="E475" s="2" t="s">
        <v>94</v>
      </c>
      <c r="F475" s="2" t="s">
        <v>94</v>
      </c>
      <c r="G475" s="2" t="s">
        <v>94</v>
      </c>
      <c r="H475" s="2" t="s">
        <v>93</v>
      </c>
      <c r="I475" s="2" t="s">
        <v>94</v>
      </c>
      <c r="J475" s="2"/>
      <c r="K475" s="2"/>
      <c r="L475" s="2"/>
      <c r="M475" s="2">
        <v>-2.74</v>
      </c>
      <c r="N475" s="2">
        <v>259.17765000000003</v>
      </c>
      <c r="O475" s="2">
        <v>260.18493000000001</v>
      </c>
      <c r="P475" s="2">
        <v>4.4770000000000003</v>
      </c>
      <c r="Q475" s="2">
        <v>24022516.1889975</v>
      </c>
      <c r="R475" s="2">
        <v>2</v>
      </c>
      <c r="S475" s="2">
        <v>0</v>
      </c>
      <c r="T475" s="2" t="s">
        <v>125</v>
      </c>
      <c r="U475" s="2" t="s">
        <v>125</v>
      </c>
      <c r="V475" s="2" t="s">
        <v>125</v>
      </c>
      <c r="W475" s="2" t="s">
        <v>95</v>
      </c>
      <c r="X475" s="2" t="s">
        <v>95</v>
      </c>
      <c r="Y475" s="2" t="s">
        <v>193</v>
      </c>
      <c r="Z475" s="2" t="s">
        <v>104</v>
      </c>
      <c r="AA475" s="2">
        <v>745674.27843668696</v>
      </c>
      <c r="AB475" s="2">
        <v>946769.26079132501</v>
      </c>
      <c r="AC475" s="2">
        <v>9945706.9536772203</v>
      </c>
      <c r="AD475" s="2">
        <v>7767100.9282173598</v>
      </c>
      <c r="AE475" s="2">
        <v>7812502.12730747</v>
      </c>
      <c r="AF475" s="2">
        <v>7000368.3506603297</v>
      </c>
      <c r="AG475" s="2">
        <v>6171142.5065310104</v>
      </c>
      <c r="AH475" s="2">
        <v>6112937.8774848403</v>
      </c>
      <c r="AI475" s="2">
        <v>4893022.2067211503</v>
      </c>
      <c r="AJ475" s="2">
        <v>4208433.8129964201</v>
      </c>
      <c r="AK475" s="2">
        <v>4544929.8616901096</v>
      </c>
      <c r="AL475" s="2">
        <v>3661230.6106105</v>
      </c>
      <c r="AM475" s="2">
        <v>4321405.0069471505</v>
      </c>
      <c r="AN475" s="2">
        <v>3619783.6280256398</v>
      </c>
      <c r="AO475" s="2">
        <v>19493526.815261301</v>
      </c>
      <c r="AP475" s="2">
        <v>22937213.212777499</v>
      </c>
      <c r="AQ475" s="2">
        <v>20238497.186997999</v>
      </c>
      <c r="AR475" s="2">
        <v>4275286.5670382604</v>
      </c>
      <c r="AS475" s="2">
        <v>6046414.8799685501</v>
      </c>
      <c r="AT475" s="2">
        <v>4421992.6097139297</v>
      </c>
      <c r="AU475" s="2">
        <v>14288677.0693157</v>
      </c>
      <c r="AV475" s="2">
        <v>13089283.0510548</v>
      </c>
      <c r="AW475" s="2">
        <v>15822849.412312301</v>
      </c>
      <c r="AX475" s="2">
        <v>1980130.65854634</v>
      </c>
      <c r="AY475" s="2">
        <v>2574390.45840113</v>
      </c>
      <c r="AZ475" s="2">
        <v>2171839.5226584398</v>
      </c>
      <c r="BA475" s="2">
        <v>8591801.5990961008</v>
      </c>
      <c r="BB475" s="2">
        <v>8776922.4367236998</v>
      </c>
      <c r="BC475" s="2">
        <v>7724020.9994152104</v>
      </c>
      <c r="BD475" s="2">
        <v>10291025.9898092</v>
      </c>
      <c r="BE475" s="2">
        <v>12627697.0056244</v>
      </c>
      <c r="BF475" s="2">
        <v>7784698.9593217298</v>
      </c>
      <c r="BG475" s="2">
        <v>19479686.8203771</v>
      </c>
      <c r="BH475" s="2">
        <v>24022516.1889975</v>
      </c>
      <c r="BI475" s="2">
        <v>18695869.146614201</v>
      </c>
      <c r="BJ475" s="2">
        <v>837233.67095638101</v>
      </c>
      <c r="BK475" s="2">
        <v>892811.50801464403</v>
      </c>
      <c r="BL475" s="2">
        <v>825843.82118016097</v>
      </c>
      <c r="BM475" s="2">
        <v>831508.56906724104</v>
      </c>
      <c r="BN475" s="2">
        <v>931351.63984219404</v>
      </c>
      <c r="BO475" s="2">
        <v>795553.90546629799</v>
      </c>
      <c r="BP475" s="2">
        <v>1386533.47642522</v>
      </c>
      <c r="BQ475" s="2">
        <v>1400051.5140712201</v>
      </c>
      <c r="BR475" s="2">
        <v>1475194.5169589201</v>
      </c>
      <c r="BS475" s="2">
        <v>1302731.18300974</v>
      </c>
      <c r="BT475" s="2">
        <v>1316588.72835878</v>
      </c>
      <c r="BU475" s="2">
        <v>1292335.6725322001</v>
      </c>
      <c r="BV475" s="2">
        <v>855276.36961709999</v>
      </c>
      <c r="BW475" s="2">
        <v>688342.91239636997</v>
      </c>
      <c r="BX475" s="2">
        <v>549118.55316507199</v>
      </c>
      <c r="BY475" s="2">
        <v>581782.13910700905</v>
      </c>
      <c r="BZ475" s="2">
        <v>643435.02477789996</v>
      </c>
      <c r="CA475" s="2">
        <v>916640.65824100305</v>
      </c>
      <c r="CB475" s="2">
        <v>1106317.80700872</v>
      </c>
      <c r="CC475" s="2">
        <v>750695.48036132497</v>
      </c>
      <c r="CD475" s="2">
        <v>863983.13919758296</v>
      </c>
      <c r="CE475" s="2">
        <v>6885217.9396918798</v>
      </c>
      <c r="CF475" s="2">
        <v>904726.08312782401</v>
      </c>
      <c r="CG475" s="2">
        <v>70.664529945908498</v>
      </c>
      <c r="CH475" s="2">
        <v>196.138271206871</v>
      </c>
      <c r="CI475" s="2">
        <v>0.13100000000000001</v>
      </c>
      <c r="CJ475" s="2">
        <v>-2.93</v>
      </c>
      <c r="CK475" s="2">
        <v>3.80299187887192E-7</v>
      </c>
      <c r="CL475" s="2">
        <v>3.8216339959252096E-6</v>
      </c>
      <c r="CM475" s="11">
        <v>0.32670300000000002</v>
      </c>
    </row>
    <row r="476" spans="1:91" hidden="1">
      <c r="A476">
        <v>475</v>
      </c>
      <c r="B476" s="2" t="s">
        <v>125</v>
      </c>
      <c r="C476" s="2" t="s">
        <v>847</v>
      </c>
      <c r="D476" s="2" t="s">
        <v>93</v>
      </c>
      <c r="E476" s="2" t="s">
        <v>94</v>
      </c>
      <c r="F476" s="2" t="s">
        <v>94</v>
      </c>
      <c r="G476" s="2" t="s">
        <v>94</v>
      </c>
      <c r="H476" s="2" t="s">
        <v>94</v>
      </c>
      <c r="I476" s="2" t="s">
        <v>94</v>
      </c>
      <c r="J476" s="2"/>
      <c r="K476" s="2"/>
      <c r="L476" s="2"/>
      <c r="M476" s="2">
        <v>0.16</v>
      </c>
      <c r="N476" s="2">
        <v>157.99805000000001</v>
      </c>
      <c r="O476" s="2">
        <v>156.99077</v>
      </c>
      <c r="P476" s="2">
        <v>9.3949999999999996</v>
      </c>
      <c r="Q476" s="2">
        <v>23990331.918771699</v>
      </c>
      <c r="R476" s="2">
        <v>0</v>
      </c>
      <c r="S476" s="2">
        <v>0</v>
      </c>
      <c r="T476" s="2" t="s">
        <v>125</v>
      </c>
      <c r="U476" s="2" t="s">
        <v>125</v>
      </c>
      <c r="V476" s="2" t="s">
        <v>125</v>
      </c>
      <c r="W476" s="2" t="s">
        <v>95</v>
      </c>
      <c r="X476" s="2" t="s">
        <v>95</v>
      </c>
      <c r="Y476" s="2" t="s">
        <v>96</v>
      </c>
      <c r="Z476" s="2" t="s">
        <v>97</v>
      </c>
      <c r="AA476" s="2">
        <v>110094.83527618401</v>
      </c>
      <c r="AB476" s="2">
        <v>29626.434470711301</v>
      </c>
      <c r="AC476" s="2">
        <v>5669629.1568784202</v>
      </c>
      <c r="AD476" s="2">
        <v>7571721.1860149698</v>
      </c>
      <c r="AE476" s="2">
        <v>7765427.4039286599</v>
      </c>
      <c r="AF476" s="2">
        <v>11017938.0588453</v>
      </c>
      <c r="AG476" s="2">
        <v>6120342.0535015203</v>
      </c>
      <c r="AH476" s="2">
        <v>10637202.012667401</v>
      </c>
      <c r="AI476" s="2">
        <v>3906645.9585863198</v>
      </c>
      <c r="AJ476" s="2">
        <v>7786818.2274104003</v>
      </c>
      <c r="AK476" s="2">
        <v>23990331.918771699</v>
      </c>
      <c r="AL476" s="2">
        <v>2680723.1758515402</v>
      </c>
      <c r="AM476" s="2">
        <v>3585014.76564012</v>
      </c>
      <c r="AN476" s="2">
        <v>4281442.7310320903</v>
      </c>
      <c r="AO476" s="2">
        <v>3034777.6606796202</v>
      </c>
      <c r="AP476" s="2">
        <v>2473753.1848466899</v>
      </c>
      <c r="AQ476" s="2">
        <v>3303990.52301523</v>
      </c>
      <c r="AR476" s="2">
        <v>22825458.533588499</v>
      </c>
      <c r="AS476" s="2">
        <v>14001527.8711238</v>
      </c>
      <c r="AT476" s="2">
        <v>15836914.623672601</v>
      </c>
      <c r="AU476" s="2">
        <v>3264030.9907620698</v>
      </c>
      <c r="AV476" s="2">
        <v>2817524.4694923898</v>
      </c>
      <c r="AW476" s="2">
        <v>2243415.8845028798</v>
      </c>
      <c r="AX476" s="2">
        <v>2567119.0353208198</v>
      </c>
      <c r="AY476" s="2">
        <v>2886119.6294971202</v>
      </c>
      <c r="AZ476" s="2">
        <v>2417824.2701909202</v>
      </c>
      <c r="BA476" s="2">
        <v>3020563.3264218098</v>
      </c>
      <c r="BB476" s="2">
        <v>1557450.9011530499</v>
      </c>
      <c r="BC476" s="2">
        <v>5452231.3062960999</v>
      </c>
      <c r="BD476" s="2">
        <v>7234586.4914768897</v>
      </c>
      <c r="BE476" s="2">
        <v>7324690.7867472796</v>
      </c>
      <c r="BF476" s="2">
        <v>3389828.2897716798</v>
      </c>
      <c r="BG476" s="2">
        <v>4720031.67878995</v>
      </c>
      <c r="BH476" s="2">
        <v>2239129.0964757199</v>
      </c>
      <c r="BI476" s="2">
        <v>8370610.1227567997</v>
      </c>
      <c r="BJ476" s="2">
        <v>2029787.8958910201</v>
      </c>
      <c r="BK476" s="2">
        <v>1419523.13612322</v>
      </c>
      <c r="BL476" s="2">
        <v>1637513.5925055901</v>
      </c>
      <c r="BM476" s="2">
        <v>494326.88768553099</v>
      </c>
      <c r="BN476" s="2">
        <v>709528.988768621</v>
      </c>
      <c r="BO476" s="2">
        <v>622792.825215552</v>
      </c>
      <c r="BP476" s="2">
        <v>3877863.1548966598</v>
      </c>
      <c r="BQ476" s="2">
        <v>3214404.67019935</v>
      </c>
      <c r="BR476" s="2">
        <v>2489544.8238897701</v>
      </c>
      <c r="BS476" s="2">
        <v>636679.39085152501</v>
      </c>
      <c r="BT476" s="2">
        <v>396512.16449865099</v>
      </c>
      <c r="BU476" s="2">
        <v>893003.38406081498</v>
      </c>
      <c r="BV476" s="2">
        <v>879127.06744738796</v>
      </c>
      <c r="BW476" s="2">
        <v>1158180.60580014</v>
      </c>
      <c r="BX476" s="2">
        <v>717635.39022852597</v>
      </c>
      <c r="BY476" s="2">
        <v>2230091.0513359699</v>
      </c>
      <c r="BZ476" s="2">
        <v>3649332.0975288898</v>
      </c>
      <c r="CA476" s="2">
        <v>3241163.3198989402</v>
      </c>
      <c r="CB476" s="2">
        <v>1684865.96682597</v>
      </c>
      <c r="CC476" s="2">
        <v>1277483.5808066099</v>
      </c>
      <c r="CD476" s="2">
        <v>655822.73161498702</v>
      </c>
      <c r="CE476" s="2">
        <v>3346909.4063934502</v>
      </c>
      <c r="CF476" s="2">
        <v>1528518.3643144099</v>
      </c>
      <c r="CG476" s="2">
        <v>100.256551131504</v>
      </c>
      <c r="CH476" s="2">
        <v>88.312276666476905</v>
      </c>
      <c r="CI476" s="2">
        <v>0.45700000000000002</v>
      </c>
      <c r="CJ476" s="2">
        <v>-1.1299999999999999</v>
      </c>
      <c r="CK476" s="2">
        <v>1.0941310113940701E-5</v>
      </c>
      <c r="CL476" s="2">
        <v>5.84106399311937E-5</v>
      </c>
      <c r="CM476" s="11">
        <v>0.31977899999999998</v>
      </c>
    </row>
    <row r="477" spans="1:91" hidden="1">
      <c r="A477">
        <v>476</v>
      </c>
      <c r="B477" s="2" t="s">
        <v>848</v>
      </c>
      <c r="C477" s="2" t="s">
        <v>849</v>
      </c>
      <c r="D477" s="2" t="s">
        <v>93</v>
      </c>
      <c r="E477" s="2" t="s">
        <v>94</v>
      </c>
      <c r="F477" s="2" t="s">
        <v>93</v>
      </c>
      <c r="G477" s="2" t="s">
        <v>93</v>
      </c>
      <c r="H477" s="2" t="s">
        <v>93</v>
      </c>
      <c r="I477" s="2" t="s">
        <v>94</v>
      </c>
      <c r="J477" s="2"/>
      <c r="K477" s="2"/>
      <c r="L477" s="2"/>
      <c r="M477" s="2">
        <v>-2.17</v>
      </c>
      <c r="N477" s="2">
        <v>214.13128</v>
      </c>
      <c r="O477" s="2">
        <v>215.13855000000001</v>
      </c>
      <c r="P477" s="2">
        <v>5.3239999999999998</v>
      </c>
      <c r="Q477" s="2">
        <v>23896649.847093001</v>
      </c>
      <c r="R477" s="2">
        <v>3</v>
      </c>
      <c r="S477" s="2">
        <v>0</v>
      </c>
      <c r="T477" s="2" t="s">
        <v>125</v>
      </c>
      <c r="U477" s="2" t="s">
        <v>125</v>
      </c>
      <c r="V477" s="2" t="s">
        <v>125</v>
      </c>
      <c r="W477" s="2" t="s">
        <v>95</v>
      </c>
      <c r="X477" s="2" t="s">
        <v>95</v>
      </c>
      <c r="Y477" s="2" t="s">
        <v>193</v>
      </c>
      <c r="Z477" s="2" t="s">
        <v>104</v>
      </c>
      <c r="AA477" s="2">
        <v>299708.07815938198</v>
      </c>
      <c r="AB477" s="2">
        <v>449122.51084618701</v>
      </c>
      <c r="AC477" s="2">
        <v>3558020.78350764</v>
      </c>
      <c r="AD477" s="2">
        <v>3518862.07415361</v>
      </c>
      <c r="AE477" s="2">
        <v>3933820.03755876</v>
      </c>
      <c r="AF477" s="2">
        <v>3067358.4770570099</v>
      </c>
      <c r="AG477" s="2">
        <v>3416269.78764873</v>
      </c>
      <c r="AH477" s="2">
        <v>2950097.2816308299</v>
      </c>
      <c r="AI477" s="2">
        <v>23306496.775945701</v>
      </c>
      <c r="AJ477" s="2">
        <v>19773045.181944899</v>
      </c>
      <c r="AK477" s="2">
        <v>21419205.211074699</v>
      </c>
      <c r="AL477" s="2">
        <v>3355888.8197366302</v>
      </c>
      <c r="AM477" s="2">
        <v>3318764.8934647301</v>
      </c>
      <c r="AN477" s="2">
        <v>3098445.71986866</v>
      </c>
      <c r="AO477" s="2">
        <v>2175946.2294578999</v>
      </c>
      <c r="AP477" s="2">
        <v>2502789.16078649</v>
      </c>
      <c r="AQ477" s="2">
        <v>2142465.9531501499</v>
      </c>
      <c r="AR477" s="2">
        <v>21991455.313437399</v>
      </c>
      <c r="AS477" s="2">
        <v>23896649.847093001</v>
      </c>
      <c r="AT477" s="2">
        <v>21053804.802045502</v>
      </c>
      <c r="AU477" s="2">
        <v>857060.38694188895</v>
      </c>
      <c r="AV477" s="2">
        <v>600391.31735219201</v>
      </c>
      <c r="AW477" s="2">
        <v>914599.750657561</v>
      </c>
      <c r="AX477" s="2">
        <v>5005898.4808825599</v>
      </c>
      <c r="AY477" s="2">
        <v>6199062.69599282</v>
      </c>
      <c r="AZ477" s="2">
        <v>5444103.8967264304</v>
      </c>
      <c r="BA477" s="2">
        <v>14445731.641654899</v>
      </c>
      <c r="BB477" s="2">
        <v>15902380.1072494</v>
      </c>
      <c r="BC477" s="2">
        <v>14592932.023217101</v>
      </c>
      <c r="BD477" s="2">
        <v>4364573.7849793704</v>
      </c>
      <c r="BE477" s="2">
        <v>4421440.0377727104</v>
      </c>
      <c r="BF477" s="2">
        <v>4152784.9767542598</v>
      </c>
      <c r="BG477" s="2">
        <v>939478.53657877096</v>
      </c>
      <c r="BH477" s="2">
        <v>1267668.4558622399</v>
      </c>
      <c r="BI477" s="2">
        <v>1095610.3946589699</v>
      </c>
      <c r="BJ477" s="2">
        <v>697856.02729502798</v>
      </c>
      <c r="BK477" s="2">
        <v>755500.29195078195</v>
      </c>
      <c r="BL477" s="2">
        <v>773794.45800501399</v>
      </c>
      <c r="BM477" s="2">
        <v>5242325.8950741896</v>
      </c>
      <c r="BN477" s="2">
        <v>5375570.7435787302</v>
      </c>
      <c r="BO477" s="2">
        <v>4436788.9626231501</v>
      </c>
      <c r="BP477" s="2">
        <v>5731774.1487914901</v>
      </c>
      <c r="BQ477" s="2">
        <v>4814465.1734129898</v>
      </c>
      <c r="BR477" s="2">
        <v>5170293.8479926502</v>
      </c>
      <c r="BS477" s="2">
        <v>1137396.7494785101</v>
      </c>
      <c r="BT477" s="2">
        <v>1043157.3547271</v>
      </c>
      <c r="BU477" s="2">
        <v>943608.42834006099</v>
      </c>
      <c r="BV477" s="2">
        <v>1369384.3057820799</v>
      </c>
      <c r="BW477" s="2">
        <v>1156339.22186364</v>
      </c>
      <c r="BX477" s="2">
        <v>995869.74912780803</v>
      </c>
      <c r="BY477" s="2">
        <v>7579026.4825492799</v>
      </c>
      <c r="BZ477" s="2">
        <v>8883351.2155258693</v>
      </c>
      <c r="CA477" s="2">
        <v>10188071.639801599</v>
      </c>
      <c r="CB477" s="2">
        <v>828127.945362787</v>
      </c>
      <c r="CC477" s="2">
        <v>583752.45735223603</v>
      </c>
      <c r="CD477" s="2">
        <v>739802.01428046299</v>
      </c>
      <c r="CE477" s="2">
        <v>4713669.2593276398</v>
      </c>
      <c r="CF477" s="2">
        <v>1146867.98567108</v>
      </c>
      <c r="CG477" s="2">
        <v>90.524433890455697</v>
      </c>
      <c r="CH477" s="2">
        <v>98.362021043197103</v>
      </c>
      <c r="CI477" s="2">
        <v>0.24299999999999999</v>
      </c>
      <c r="CJ477" s="2">
        <v>-2.04</v>
      </c>
      <c r="CK477" s="2">
        <v>8.2123162747045695E-4</v>
      </c>
      <c r="CL477" s="2">
        <v>2.19781310223817E-3</v>
      </c>
      <c r="CM477" s="11">
        <v>0.366176</v>
      </c>
    </row>
    <row r="478" spans="1:91" hidden="1">
      <c r="A478">
        <v>477</v>
      </c>
      <c r="B478" s="2" t="s">
        <v>156</v>
      </c>
      <c r="C478" s="2" t="s">
        <v>157</v>
      </c>
      <c r="D478" s="2" t="s">
        <v>93</v>
      </c>
      <c r="E478" s="2" t="s">
        <v>100</v>
      </c>
      <c r="F478" s="2" t="s">
        <v>93</v>
      </c>
      <c r="G478" s="2" t="s">
        <v>100</v>
      </c>
      <c r="H478" s="2" t="s">
        <v>93</v>
      </c>
      <c r="I478" s="2" t="s">
        <v>93</v>
      </c>
      <c r="J478" s="2"/>
      <c r="K478" s="2"/>
      <c r="L478" s="2"/>
      <c r="M478" s="2">
        <v>-1.7</v>
      </c>
      <c r="N478" s="2">
        <v>147.05291</v>
      </c>
      <c r="O478" s="2">
        <v>148.06005999999999</v>
      </c>
      <c r="P478" s="2">
        <v>7.7759999999999998</v>
      </c>
      <c r="Q478" s="2">
        <v>23878357.921609599</v>
      </c>
      <c r="R478" s="2">
        <v>9</v>
      </c>
      <c r="S478" s="2">
        <v>2</v>
      </c>
      <c r="T478" s="2">
        <v>1</v>
      </c>
      <c r="U478" s="2">
        <v>82.8</v>
      </c>
      <c r="V478" s="2">
        <v>70.2</v>
      </c>
      <c r="W478" s="2" t="s">
        <v>102</v>
      </c>
      <c r="X478" s="2" t="s">
        <v>102</v>
      </c>
      <c r="Y478" s="2" t="s">
        <v>96</v>
      </c>
      <c r="Z478" s="2" t="s">
        <v>104</v>
      </c>
      <c r="AA478" s="2">
        <v>1904678.10967601</v>
      </c>
      <c r="AB478" s="2">
        <v>152469.25686183901</v>
      </c>
      <c r="AC478" s="2">
        <v>6936534.3679704797</v>
      </c>
      <c r="AD478" s="2">
        <v>6433221.8709281301</v>
      </c>
      <c r="AE478" s="2">
        <v>9132412.3711380102</v>
      </c>
      <c r="AF478" s="2">
        <v>8198577.6606318997</v>
      </c>
      <c r="AG478" s="2">
        <v>9495852.65842003</v>
      </c>
      <c r="AH478" s="2">
        <v>9288862.0363288801</v>
      </c>
      <c r="AI478" s="2">
        <v>503737.12020198099</v>
      </c>
      <c r="AJ478" s="2">
        <v>360225.36362462799</v>
      </c>
      <c r="AK478" s="2">
        <v>463707.40611195599</v>
      </c>
      <c r="AL478" s="2">
        <v>280671.902886378</v>
      </c>
      <c r="AM478" s="2">
        <v>386055.31742149801</v>
      </c>
      <c r="AN478" s="2">
        <v>2740191.7047991399</v>
      </c>
      <c r="AO478" s="2">
        <v>271916.33773468202</v>
      </c>
      <c r="AP478" s="2">
        <v>245601.112591657</v>
      </c>
      <c r="AQ478" s="2">
        <v>245882.244026448</v>
      </c>
      <c r="AR478" s="2">
        <v>6981649.9072097298</v>
      </c>
      <c r="AS478" s="2">
        <v>6345743.6821320197</v>
      </c>
      <c r="AT478" s="2">
        <v>7079224.4322539903</v>
      </c>
      <c r="AU478" s="2">
        <v>461882.056297609</v>
      </c>
      <c r="AV478" s="2">
        <v>1641938.87272842</v>
      </c>
      <c r="AW478" s="2">
        <v>634690.94351150596</v>
      </c>
      <c r="AX478" s="2">
        <v>348978.96686472598</v>
      </c>
      <c r="AY478" s="2">
        <v>4132082.2036230299</v>
      </c>
      <c r="AZ478" s="2">
        <v>4580099.2165326299</v>
      </c>
      <c r="BA478" s="2">
        <v>5535987.5911548901</v>
      </c>
      <c r="BB478" s="2">
        <v>2584182.2408998501</v>
      </c>
      <c r="BC478" s="2">
        <v>6263886.7785703298</v>
      </c>
      <c r="BD478" s="2">
        <v>20586951.0869966</v>
      </c>
      <c r="BE478" s="2">
        <v>21156429.751906499</v>
      </c>
      <c r="BF478" s="2">
        <v>18937159.769000899</v>
      </c>
      <c r="BG478" s="2">
        <v>4567233.0719586397</v>
      </c>
      <c r="BH478" s="2">
        <v>398860.70416860498</v>
      </c>
      <c r="BI478" s="2">
        <v>320160.26247482002</v>
      </c>
      <c r="BJ478" s="2">
        <v>5758066.1217573304</v>
      </c>
      <c r="BK478" s="2">
        <v>5776764.8970748698</v>
      </c>
      <c r="BL478" s="2">
        <v>6253575.6433628304</v>
      </c>
      <c r="BM478" s="2">
        <v>8771696.1139101107</v>
      </c>
      <c r="BN478" s="2">
        <v>8372051.5473824302</v>
      </c>
      <c r="BO478" s="2">
        <v>8124996.8303215401</v>
      </c>
      <c r="BP478" s="2">
        <v>23878357.921609599</v>
      </c>
      <c r="BQ478" s="2">
        <v>19164607.022509299</v>
      </c>
      <c r="BR478" s="2">
        <v>20183644.878339</v>
      </c>
      <c r="BS478" s="2">
        <v>690216.85570709303</v>
      </c>
      <c r="BT478" s="2">
        <v>273897.88727769401</v>
      </c>
      <c r="BU478" s="2">
        <v>1185739.58078218</v>
      </c>
      <c r="BV478" s="2">
        <v>649999.29720452102</v>
      </c>
      <c r="BW478" s="2">
        <v>769725.24777589703</v>
      </c>
      <c r="BX478" s="2">
        <v>513606.31960503402</v>
      </c>
      <c r="BY478" s="2">
        <v>10740787.018567201</v>
      </c>
      <c r="BZ478" s="2">
        <v>11657389.5263124</v>
      </c>
      <c r="CA478" s="2">
        <v>9934603.1373600103</v>
      </c>
      <c r="CB478" s="2">
        <v>384978.13570259901</v>
      </c>
      <c r="CC478" s="2">
        <v>1041335.82931097</v>
      </c>
      <c r="CD478" s="2">
        <v>1449703.3465867499</v>
      </c>
      <c r="CE478" s="2">
        <v>2113060.5568141299</v>
      </c>
      <c r="CF478" s="2">
        <v>5162649.5968579901</v>
      </c>
      <c r="CG478" s="2">
        <v>137.91683441146799</v>
      </c>
      <c r="CH478" s="2">
        <v>109.66047443902499</v>
      </c>
      <c r="CI478" s="2">
        <v>2.4430000000000001</v>
      </c>
      <c r="CJ478" s="2">
        <v>1.29</v>
      </c>
      <c r="CK478" s="2">
        <v>0.28782425600136602</v>
      </c>
      <c r="CL478" s="2">
        <v>0.37289251556238401</v>
      </c>
      <c r="CM478" s="11">
        <v>0.25829800000000003</v>
      </c>
    </row>
    <row r="479" spans="1:91" hidden="1">
      <c r="A479">
        <v>478</v>
      </c>
      <c r="B479" s="2" t="s">
        <v>125</v>
      </c>
      <c r="C479" s="2" t="s">
        <v>125</v>
      </c>
      <c r="D479" s="2" t="s">
        <v>94</v>
      </c>
      <c r="E479" s="2" t="s">
        <v>94</v>
      </c>
      <c r="F479" s="2" t="s">
        <v>94</v>
      </c>
      <c r="G479" s="2" t="s">
        <v>94</v>
      </c>
      <c r="H479" s="2" t="s">
        <v>94</v>
      </c>
      <c r="I479" s="2" t="s">
        <v>94</v>
      </c>
      <c r="J479" s="2"/>
      <c r="K479" s="2"/>
      <c r="L479" s="2"/>
      <c r="M479" s="2" t="s">
        <v>125</v>
      </c>
      <c r="N479" s="2">
        <v>115.02269</v>
      </c>
      <c r="O479" s="2">
        <v>116.02997000000001</v>
      </c>
      <c r="P479" s="2">
        <v>8.7110000000000003</v>
      </c>
      <c r="Q479" s="2">
        <v>23852846.468599401</v>
      </c>
      <c r="R479" s="2">
        <v>0</v>
      </c>
      <c r="S479" s="2">
        <v>0</v>
      </c>
      <c r="T479" s="2" t="s">
        <v>125</v>
      </c>
      <c r="U479" s="2" t="s">
        <v>125</v>
      </c>
      <c r="V479" s="2" t="s">
        <v>125</v>
      </c>
      <c r="W479" s="2" t="s">
        <v>95</v>
      </c>
      <c r="X479" s="2" t="s">
        <v>95</v>
      </c>
      <c r="Y479" s="2" t="s">
        <v>96</v>
      </c>
      <c r="Z479" s="2" t="s">
        <v>104</v>
      </c>
      <c r="AA479" s="2">
        <v>10179.1916017279</v>
      </c>
      <c r="AB479" s="2">
        <v>33653.552726187801</v>
      </c>
      <c r="AC479" s="2">
        <v>9351493.1079513691</v>
      </c>
      <c r="AD479" s="2">
        <v>11159365.217937799</v>
      </c>
      <c r="AE479" s="2">
        <v>5215285.69331674</v>
      </c>
      <c r="AF479" s="2">
        <v>8607381.5158556495</v>
      </c>
      <c r="AG479" s="2">
        <v>3502414.3461933001</v>
      </c>
      <c r="AH479" s="2">
        <v>5969112.2209413601</v>
      </c>
      <c r="AI479" s="2">
        <v>6212659.5613717902</v>
      </c>
      <c r="AJ479" s="2">
        <v>6210340.5877988199</v>
      </c>
      <c r="AK479" s="2">
        <v>6295390.3977116998</v>
      </c>
      <c r="AL479" s="2">
        <v>6505443.33932749</v>
      </c>
      <c r="AM479" s="2">
        <v>6095190.4426277997</v>
      </c>
      <c r="AN479" s="2">
        <v>5519230.5419437597</v>
      </c>
      <c r="AO479" s="2">
        <v>3497879.5090299901</v>
      </c>
      <c r="AP479" s="2">
        <v>6320786.6235297397</v>
      </c>
      <c r="AQ479" s="2">
        <v>1796601.9530068601</v>
      </c>
      <c r="AR479" s="2">
        <v>7783486.7244209303</v>
      </c>
      <c r="AS479" s="2">
        <v>6718675.2283047196</v>
      </c>
      <c r="AT479" s="2">
        <v>9288596.0604852606</v>
      </c>
      <c r="AU479" s="2">
        <v>9861180.4523597807</v>
      </c>
      <c r="AV479" s="2">
        <v>10155878.576822501</v>
      </c>
      <c r="AW479" s="2">
        <v>9878912.5378088597</v>
      </c>
      <c r="AX479" s="2">
        <v>6447068.1074683797</v>
      </c>
      <c r="AY479" s="2">
        <v>6817709.0343113001</v>
      </c>
      <c r="AZ479" s="2">
        <v>10908754.366763299</v>
      </c>
      <c r="BA479" s="2">
        <v>8948154.8451546896</v>
      </c>
      <c r="BB479" s="2">
        <v>8026370.9920001598</v>
      </c>
      <c r="BC479" s="2">
        <v>8125969.6735787401</v>
      </c>
      <c r="BD479" s="2">
        <v>12376246.035458099</v>
      </c>
      <c r="BE479" s="2">
        <v>9185554.1504212394</v>
      </c>
      <c r="BF479" s="2">
        <v>8976489.5430502295</v>
      </c>
      <c r="BG479" s="2">
        <v>12379341.952266</v>
      </c>
      <c r="BH479" s="2">
        <v>13793243.1333852</v>
      </c>
      <c r="BI479" s="2">
        <v>11420194.969680101</v>
      </c>
      <c r="BJ479" s="2">
        <v>5566474.1423263904</v>
      </c>
      <c r="BK479" s="2">
        <v>2868111.4750039</v>
      </c>
      <c r="BL479" s="2">
        <v>6028087.9976166096</v>
      </c>
      <c r="BM479" s="2">
        <v>12131842.746097</v>
      </c>
      <c r="BN479" s="2">
        <v>9314526.9700138103</v>
      </c>
      <c r="BO479" s="2">
        <v>4147617.4020365402</v>
      </c>
      <c r="BP479" s="2">
        <v>15659628.975735901</v>
      </c>
      <c r="BQ479" s="2">
        <v>23852846.468599401</v>
      </c>
      <c r="BR479" s="2">
        <v>19957289.494998001</v>
      </c>
      <c r="BS479" s="2">
        <v>3716808.92402157</v>
      </c>
      <c r="BT479" s="2">
        <v>3771629.6768203299</v>
      </c>
      <c r="BU479" s="2">
        <v>3183374.2692577001</v>
      </c>
      <c r="BV479" s="2">
        <v>5059141.8814632799</v>
      </c>
      <c r="BW479" s="2">
        <v>7891483.8602382196</v>
      </c>
      <c r="BX479" s="2">
        <v>6895474.43013315</v>
      </c>
      <c r="BY479" s="2">
        <v>12219275.102222599</v>
      </c>
      <c r="BZ479" s="2">
        <v>9226291.6507567391</v>
      </c>
      <c r="CA479" s="2">
        <v>12284957.1099765</v>
      </c>
      <c r="CB479" s="2">
        <v>5425640.6610113196</v>
      </c>
      <c r="CC479" s="2">
        <v>5208257.9203233197</v>
      </c>
      <c r="CD479" s="2">
        <v>5353909.8944248902</v>
      </c>
      <c r="CE479" s="2">
        <v>7300597.8793661101</v>
      </c>
      <c r="CF479" s="2">
        <v>7393479.1451856904</v>
      </c>
      <c r="CG479" s="2">
        <v>31.161898255176599</v>
      </c>
      <c r="CH479" s="2">
        <v>60.425612970662897</v>
      </c>
      <c r="CI479" s="2">
        <v>1.0129999999999999</v>
      </c>
      <c r="CJ479" s="2">
        <v>0.02</v>
      </c>
      <c r="CK479" s="2">
        <v>0.61744843430901297</v>
      </c>
      <c r="CL479" s="2">
        <v>0.68419961639647398</v>
      </c>
      <c r="CM479" s="11">
        <v>0.20635100000000001</v>
      </c>
    </row>
    <row r="480" spans="1:91" hidden="1">
      <c r="A480">
        <v>479</v>
      </c>
      <c r="B480" s="2" t="s">
        <v>850</v>
      </c>
      <c r="C480" s="2" t="s">
        <v>851</v>
      </c>
      <c r="D480" s="2" t="s">
        <v>93</v>
      </c>
      <c r="E480" s="2" t="s">
        <v>94</v>
      </c>
      <c r="F480" s="2" t="s">
        <v>100</v>
      </c>
      <c r="G480" s="2" t="s">
        <v>94</v>
      </c>
      <c r="H480" s="2" t="s">
        <v>93</v>
      </c>
      <c r="I480" s="2" t="s">
        <v>94</v>
      </c>
      <c r="J480" s="2"/>
      <c r="K480" s="2"/>
      <c r="L480" s="2"/>
      <c r="M480" s="2">
        <v>-1.96</v>
      </c>
      <c r="N480" s="2">
        <v>159.08922999999999</v>
      </c>
      <c r="O480" s="2">
        <v>160.09650999999999</v>
      </c>
      <c r="P480" s="2">
        <v>8.48</v>
      </c>
      <c r="Q480" s="2">
        <v>23798696.2807342</v>
      </c>
      <c r="R480" s="2">
        <v>14</v>
      </c>
      <c r="S480" s="2">
        <v>0</v>
      </c>
      <c r="T480" s="2" t="s">
        <v>125</v>
      </c>
      <c r="U480" s="2" t="s">
        <v>125</v>
      </c>
      <c r="V480" s="2" t="s">
        <v>125</v>
      </c>
      <c r="W480" s="2" t="s">
        <v>95</v>
      </c>
      <c r="X480" s="2" t="s">
        <v>95</v>
      </c>
      <c r="Y480" s="2" t="s">
        <v>96</v>
      </c>
      <c r="Z480" s="2" t="s">
        <v>104</v>
      </c>
      <c r="AA480" s="2">
        <v>2166834.4534919602</v>
      </c>
      <c r="AB480" s="2">
        <v>596423.56632500398</v>
      </c>
      <c r="AC480" s="2">
        <v>8579599.1226045191</v>
      </c>
      <c r="AD480" s="2">
        <v>9625751.2814364899</v>
      </c>
      <c r="AE480" s="2">
        <v>10214842.6471566</v>
      </c>
      <c r="AF480" s="2">
        <v>7986266.6165805999</v>
      </c>
      <c r="AG480" s="2">
        <v>7248399.8718299996</v>
      </c>
      <c r="AH480" s="2">
        <v>7356264.2176996199</v>
      </c>
      <c r="AI480" s="2">
        <v>7121435.3956508804</v>
      </c>
      <c r="AJ480" s="2">
        <v>7634944.3390206303</v>
      </c>
      <c r="AK480" s="2">
        <v>6842150.1956092697</v>
      </c>
      <c r="AL480" s="2">
        <v>7130523.9924240001</v>
      </c>
      <c r="AM480" s="2">
        <v>6228660.0569282398</v>
      </c>
      <c r="AN480" s="2">
        <v>4588150.0346528599</v>
      </c>
      <c r="AO480" s="2">
        <v>6967280.5357066896</v>
      </c>
      <c r="AP480" s="2">
        <v>7247883.9167592004</v>
      </c>
      <c r="AQ480" s="2">
        <v>6696540.9561570799</v>
      </c>
      <c r="AR480" s="2">
        <v>5964554.3461145302</v>
      </c>
      <c r="AS480" s="2">
        <v>6261462.8341669198</v>
      </c>
      <c r="AT480" s="2">
        <v>5346086.3538194504</v>
      </c>
      <c r="AU480" s="2">
        <v>15358310.4799431</v>
      </c>
      <c r="AV480" s="2">
        <v>5921393.7851952603</v>
      </c>
      <c r="AW480" s="2">
        <v>15819819.986905999</v>
      </c>
      <c r="AX480" s="2">
        <v>16386246.1605835</v>
      </c>
      <c r="AY480" s="2">
        <v>20005582.147181202</v>
      </c>
      <c r="AZ480" s="2">
        <v>19502895.7335019</v>
      </c>
      <c r="BA480" s="2">
        <v>5907332.7253575996</v>
      </c>
      <c r="BB480" s="2">
        <v>3815370.4056100799</v>
      </c>
      <c r="BC480" s="2">
        <v>6891276.8073879601</v>
      </c>
      <c r="BD480" s="2">
        <v>16783351.704994999</v>
      </c>
      <c r="BE480" s="2">
        <v>16094582.8101932</v>
      </c>
      <c r="BF480" s="2">
        <v>16416093.383422799</v>
      </c>
      <c r="BG480" s="2">
        <v>23354789.957091399</v>
      </c>
      <c r="BH480" s="2">
        <v>23798696.2807342</v>
      </c>
      <c r="BI480" s="2">
        <v>20959227.372195199</v>
      </c>
      <c r="BJ480" s="2">
        <v>1094565.8591612601</v>
      </c>
      <c r="BK480" s="2">
        <v>2216974.0566237499</v>
      </c>
      <c r="BL480" s="2">
        <v>1663283.94779311</v>
      </c>
      <c r="BM480" s="2">
        <v>2822310.2349046702</v>
      </c>
      <c r="BN480" s="2">
        <v>3013637.3492511702</v>
      </c>
      <c r="BO480" s="2">
        <v>2568533.13530304</v>
      </c>
      <c r="BP480" s="2">
        <v>6511336.3906172402</v>
      </c>
      <c r="BQ480" s="2">
        <v>4039162.63008019</v>
      </c>
      <c r="BR480" s="2">
        <v>4708415.2441058196</v>
      </c>
      <c r="BS480" s="2">
        <v>2089881.8873552899</v>
      </c>
      <c r="BT480" s="2">
        <v>2546251.72678588</v>
      </c>
      <c r="BU480" s="2">
        <v>2010470.6938650699</v>
      </c>
      <c r="BV480" s="2">
        <v>3935434.4850685098</v>
      </c>
      <c r="BW480" s="2">
        <v>4269722.6210021898</v>
      </c>
      <c r="BX480" s="2">
        <v>4338256.2702851398</v>
      </c>
      <c r="BY480" s="2">
        <v>5734544.3510526</v>
      </c>
      <c r="BZ480" s="2">
        <v>6285166.9333423898</v>
      </c>
      <c r="CA480" s="2">
        <v>7955363.4025283102</v>
      </c>
      <c r="CB480" s="2">
        <v>2478806.6502370099</v>
      </c>
      <c r="CC480" s="2">
        <v>1175354.41736586</v>
      </c>
      <c r="CD480" s="2">
        <v>2337891.74200491</v>
      </c>
      <c r="CE480" s="2">
        <v>7044357.9656787897</v>
      </c>
      <c r="CF480" s="2">
        <v>3474535.91715984</v>
      </c>
      <c r="CG480" s="2">
        <v>54.023643265523098</v>
      </c>
      <c r="CH480" s="2">
        <v>113.809381747366</v>
      </c>
      <c r="CI480" s="2">
        <v>0.49299999999999999</v>
      </c>
      <c r="CJ480" s="2">
        <v>-1.02</v>
      </c>
      <c r="CK480" s="2">
        <v>3.6446269758232098E-4</v>
      </c>
      <c r="CL480" s="2">
        <v>1.08913779889761E-3</v>
      </c>
      <c r="CM480" s="11">
        <v>0.302151</v>
      </c>
    </row>
    <row r="481" spans="1:91" hidden="1">
      <c r="A481">
        <v>480</v>
      </c>
      <c r="B481" s="2" t="s">
        <v>852</v>
      </c>
      <c r="C481" s="2" t="s">
        <v>853</v>
      </c>
      <c r="D481" s="2" t="s">
        <v>93</v>
      </c>
      <c r="E481" s="2" t="s">
        <v>94</v>
      </c>
      <c r="F481" s="2" t="s">
        <v>94</v>
      </c>
      <c r="G481" s="2" t="s">
        <v>93</v>
      </c>
      <c r="H481" s="2" t="s">
        <v>93</v>
      </c>
      <c r="I481" s="2" t="s">
        <v>93</v>
      </c>
      <c r="J481" s="2"/>
      <c r="K481" s="2"/>
      <c r="L481" s="2"/>
      <c r="M481" s="2">
        <v>-2.11</v>
      </c>
      <c r="N481" s="2">
        <v>188.07930999999999</v>
      </c>
      <c r="O481" s="2">
        <v>189.08656999999999</v>
      </c>
      <c r="P481" s="2">
        <v>7.5170000000000003</v>
      </c>
      <c r="Q481" s="2">
        <v>23717018.306569599</v>
      </c>
      <c r="R481" s="2">
        <v>2</v>
      </c>
      <c r="S481" s="2">
        <v>0</v>
      </c>
      <c r="T481" s="2" t="s">
        <v>125</v>
      </c>
      <c r="U481" s="2" t="s">
        <v>125</v>
      </c>
      <c r="V481" s="2" t="s">
        <v>125</v>
      </c>
      <c r="W481" s="2" t="s">
        <v>95</v>
      </c>
      <c r="X481" s="2" t="s">
        <v>102</v>
      </c>
      <c r="Y481" s="2" t="s">
        <v>96</v>
      </c>
      <c r="Z481" s="2" t="s">
        <v>104</v>
      </c>
      <c r="AA481" s="2">
        <v>26385.043434492101</v>
      </c>
      <c r="AB481" s="2">
        <v>58359.179788890397</v>
      </c>
      <c r="AC481" s="2">
        <v>5537054.63732999</v>
      </c>
      <c r="AD481" s="2">
        <v>5245454.1321358299</v>
      </c>
      <c r="AE481" s="2">
        <v>6347483.6013406999</v>
      </c>
      <c r="AF481" s="2">
        <v>4368850.7826492302</v>
      </c>
      <c r="AG481" s="2">
        <v>4234886.83182343</v>
      </c>
      <c r="AH481" s="2">
        <v>4487770.7021787101</v>
      </c>
      <c r="AI481" s="2">
        <v>19857518.127957799</v>
      </c>
      <c r="AJ481" s="2">
        <v>17855671.442322999</v>
      </c>
      <c r="AK481" s="2">
        <v>19327333.839298598</v>
      </c>
      <c r="AL481" s="2">
        <v>1097005.4698819199</v>
      </c>
      <c r="AM481" s="2">
        <v>1214499.0972563999</v>
      </c>
      <c r="AN481" s="2">
        <v>822869.39996494201</v>
      </c>
      <c r="AO481" s="2">
        <v>1678035.85446575</v>
      </c>
      <c r="AP481" s="2">
        <v>1848116.0643909599</v>
      </c>
      <c r="AQ481" s="2">
        <v>1772594.9064293399</v>
      </c>
      <c r="AR481" s="2">
        <v>18257065.629238401</v>
      </c>
      <c r="AS481" s="2">
        <v>23717018.306569599</v>
      </c>
      <c r="AT481" s="2">
        <v>18649150.146882299</v>
      </c>
      <c r="AU481" s="2">
        <v>2075831.8731334801</v>
      </c>
      <c r="AV481" s="2">
        <v>1271445.2247814201</v>
      </c>
      <c r="AW481" s="2">
        <v>2332574.84367149</v>
      </c>
      <c r="AX481" s="2">
        <v>10058098.624483099</v>
      </c>
      <c r="AY481" s="2">
        <v>12097684.243614901</v>
      </c>
      <c r="AZ481" s="2">
        <v>10965660.716992</v>
      </c>
      <c r="BA481" s="2">
        <v>9854189.7186770197</v>
      </c>
      <c r="BB481" s="2">
        <v>8458124.8571609501</v>
      </c>
      <c r="BC481" s="2">
        <v>9964654.5786179993</v>
      </c>
      <c r="BD481" s="2">
        <v>6977587.0136862202</v>
      </c>
      <c r="BE481" s="2">
        <v>6981638.7166807102</v>
      </c>
      <c r="BF481" s="2">
        <v>5980099.8416703101</v>
      </c>
      <c r="BG481" s="2">
        <v>2087875.20868387</v>
      </c>
      <c r="BH481" s="2">
        <v>2506806.7801602902</v>
      </c>
      <c r="BI481" s="2">
        <v>2010377.84441584</v>
      </c>
      <c r="BJ481" s="2">
        <v>344300.72868596797</v>
      </c>
      <c r="BK481" s="2">
        <v>461219.21356621</v>
      </c>
      <c r="BL481" s="2">
        <v>407019.25291857799</v>
      </c>
      <c r="BM481" s="2">
        <v>553337.39662550902</v>
      </c>
      <c r="BN481" s="2">
        <v>504658.88617699099</v>
      </c>
      <c r="BO481" s="2">
        <v>420374.47633222502</v>
      </c>
      <c r="BP481" s="2">
        <v>1252961.53026502</v>
      </c>
      <c r="BQ481" s="2">
        <v>1073440.61111306</v>
      </c>
      <c r="BR481" s="2">
        <v>1335642.7566371199</v>
      </c>
      <c r="BS481" s="2">
        <v>231427.613613286</v>
      </c>
      <c r="BT481" s="2">
        <v>245710.343944319</v>
      </c>
      <c r="BU481" s="2">
        <v>207881.190262719</v>
      </c>
      <c r="BV481" s="2">
        <v>346915.37295949803</v>
      </c>
      <c r="BW481" s="2">
        <v>396655.24277831102</v>
      </c>
      <c r="BX481" s="2">
        <v>413591.27475533902</v>
      </c>
      <c r="BY481" s="2">
        <v>2657511.5591606898</v>
      </c>
      <c r="BZ481" s="2">
        <v>2830691.5236176401</v>
      </c>
      <c r="CA481" s="2">
        <v>3481271.4739257698</v>
      </c>
      <c r="CB481" s="2">
        <v>415396.857573085</v>
      </c>
      <c r="CC481" s="2">
        <v>242664.45679758699</v>
      </c>
      <c r="CD481" s="2">
        <v>278966.35986927297</v>
      </c>
      <c r="CE481" s="2">
        <v>7719881.7869208297</v>
      </c>
      <c r="CF481" s="2">
        <v>440796.84494921699</v>
      </c>
      <c r="CG481" s="2">
        <v>82.384018829911994</v>
      </c>
      <c r="CH481" s="2">
        <v>97.352576685488103</v>
      </c>
      <c r="CI481" s="2">
        <v>5.7000000000000002E-2</v>
      </c>
      <c r="CJ481" s="2">
        <v>-4.13</v>
      </c>
      <c r="CK481" s="2">
        <v>6.5012198758588302E-9</v>
      </c>
      <c r="CL481" s="2">
        <v>1.7948542193506901E-7</v>
      </c>
      <c r="CM481" s="11">
        <v>0.41194900000000001</v>
      </c>
    </row>
    <row r="482" spans="1:91" hidden="1">
      <c r="A482">
        <v>481</v>
      </c>
      <c r="B482" s="2" t="s">
        <v>854</v>
      </c>
      <c r="C482" s="2" t="s">
        <v>855</v>
      </c>
      <c r="D482" s="2" t="s">
        <v>93</v>
      </c>
      <c r="E482" s="2" t="s">
        <v>94</v>
      </c>
      <c r="F482" s="2" t="s">
        <v>122</v>
      </c>
      <c r="G482" s="2" t="s">
        <v>93</v>
      </c>
      <c r="H482" s="2" t="s">
        <v>93</v>
      </c>
      <c r="I482" s="2" t="s">
        <v>94</v>
      </c>
      <c r="J482" s="2"/>
      <c r="K482" s="2"/>
      <c r="L482" s="2"/>
      <c r="M482" s="2">
        <v>-0.9</v>
      </c>
      <c r="N482" s="2">
        <v>301.05599999999998</v>
      </c>
      <c r="O482" s="2">
        <v>300.04872</v>
      </c>
      <c r="P482" s="2">
        <v>8.4949999999999992</v>
      </c>
      <c r="Q482" s="2">
        <v>23570539.735815201</v>
      </c>
      <c r="R482" s="2">
        <v>8</v>
      </c>
      <c r="S482" s="2">
        <v>0</v>
      </c>
      <c r="T482" s="2" t="s">
        <v>125</v>
      </c>
      <c r="U482" s="2" t="s">
        <v>125</v>
      </c>
      <c r="V482" s="2" t="s">
        <v>125</v>
      </c>
      <c r="W482" s="2" t="s">
        <v>95</v>
      </c>
      <c r="X482" s="2" t="s">
        <v>95</v>
      </c>
      <c r="Y482" s="2" t="s">
        <v>96</v>
      </c>
      <c r="Z482" s="2" t="s">
        <v>97</v>
      </c>
      <c r="AA482" s="2">
        <v>87316.256339931293</v>
      </c>
      <c r="AB482" s="2">
        <v>31007.8714918972</v>
      </c>
      <c r="AC482" s="2">
        <v>4474706.8541491302</v>
      </c>
      <c r="AD482" s="2">
        <v>7803935.8528141901</v>
      </c>
      <c r="AE482" s="2">
        <v>8977504.7712605502</v>
      </c>
      <c r="AF482" s="2">
        <v>7842021.0321387304</v>
      </c>
      <c r="AG482" s="2">
        <v>7497697.8382823598</v>
      </c>
      <c r="AH482" s="2">
        <v>7949024.6566904997</v>
      </c>
      <c r="AI482" s="2">
        <v>6333749.0548575204</v>
      </c>
      <c r="AJ482" s="2">
        <v>5942205.0895195697</v>
      </c>
      <c r="AK482" s="2">
        <v>6172166.6330669802</v>
      </c>
      <c r="AL482" s="2">
        <v>12319074.0121704</v>
      </c>
      <c r="AM482" s="2">
        <v>13237630.3265715</v>
      </c>
      <c r="AN482" s="2">
        <v>10728095.209404999</v>
      </c>
      <c r="AO482" s="2">
        <v>8035530.70660978</v>
      </c>
      <c r="AP482" s="2">
        <v>4518553.7067009397</v>
      </c>
      <c r="AQ482" s="2">
        <v>4235868.3549015401</v>
      </c>
      <c r="AR482" s="2">
        <v>7831471.8249968002</v>
      </c>
      <c r="AS482" s="2">
        <v>8251237.1888221297</v>
      </c>
      <c r="AT482" s="2">
        <v>7190563.3526638802</v>
      </c>
      <c r="AU482" s="2">
        <v>7063135.8283901596</v>
      </c>
      <c r="AV482" s="2">
        <v>6926172.7863489697</v>
      </c>
      <c r="AW482" s="2">
        <v>8391874.0459018908</v>
      </c>
      <c r="AX482" s="2">
        <v>6456981.9230808401</v>
      </c>
      <c r="AY482" s="2">
        <v>7573424.0620517004</v>
      </c>
      <c r="AZ482" s="2">
        <v>7431492.9936289601</v>
      </c>
      <c r="BA482" s="2">
        <v>11588638.825831501</v>
      </c>
      <c r="BB482" s="2">
        <v>10939398.5956051</v>
      </c>
      <c r="BC482" s="2">
        <v>11464520.5746435</v>
      </c>
      <c r="BD482" s="2">
        <v>16429978.936415</v>
      </c>
      <c r="BE482" s="2">
        <v>11401976.8429827</v>
      </c>
      <c r="BF482" s="2">
        <v>11251511.358629201</v>
      </c>
      <c r="BG482" s="2">
        <v>5250750.0841767099</v>
      </c>
      <c r="BH482" s="2">
        <v>5912567.2084756298</v>
      </c>
      <c r="BI482" s="2">
        <v>5496970.5881611397</v>
      </c>
      <c r="BJ482" s="2">
        <v>2368264.64066908</v>
      </c>
      <c r="BK482" s="2">
        <v>2633352.8860523799</v>
      </c>
      <c r="BL482" s="2">
        <v>4620973.9850855004</v>
      </c>
      <c r="BM482" s="2">
        <v>8564590.4426775407</v>
      </c>
      <c r="BN482" s="2">
        <v>4972424.8562327502</v>
      </c>
      <c r="BO482" s="2">
        <v>3870654.41716999</v>
      </c>
      <c r="BP482" s="2">
        <v>23570539.735815201</v>
      </c>
      <c r="BQ482" s="2">
        <v>22494628.030382801</v>
      </c>
      <c r="BR482" s="2">
        <v>23365699.715917699</v>
      </c>
      <c r="BS482" s="2">
        <v>255306.612954421</v>
      </c>
      <c r="BT482" s="2">
        <v>184319.76703886999</v>
      </c>
      <c r="BU482" s="2">
        <v>183055.49106902699</v>
      </c>
      <c r="BV482" s="2">
        <v>1818635.08629281</v>
      </c>
      <c r="BW482" s="2">
        <v>1596699.36926117</v>
      </c>
      <c r="BX482" s="2">
        <v>1943236.04201224</v>
      </c>
      <c r="BY482" s="2">
        <v>7398648.4285848299</v>
      </c>
      <c r="BZ482" s="2">
        <v>8061289.9748999598</v>
      </c>
      <c r="CA482" s="2">
        <v>8969774.0484042391</v>
      </c>
      <c r="CB482" s="2">
        <v>947742.65413720801</v>
      </c>
      <c r="CC482" s="2">
        <v>518020.49361221399</v>
      </c>
      <c r="CD482" s="2">
        <v>459541.16637470201</v>
      </c>
      <c r="CE482" s="2">
        <v>7933501.2658032896</v>
      </c>
      <c r="CF482" s="2">
        <v>4245814.2011277396</v>
      </c>
      <c r="CG482" s="2">
        <v>33.968924879281502</v>
      </c>
      <c r="CH482" s="2">
        <v>118.030747216995</v>
      </c>
      <c r="CI482" s="2">
        <v>0.53500000000000003</v>
      </c>
      <c r="CJ482" s="2">
        <v>-0.9</v>
      </c>
      <c r="CK482" s="2">
        <v>1.44225620887716E-3</v>
      </c>
      <c r="CL482" s="2">
        <v>3.6056405221928998E-3</v>
      </c>
      <c r="CM482" s="11">
        <v>0.21649399999999999</v>
      </c>
    </row>
    <row r="483" spans="1:91" hidden="1">
      <c r="A483">
        <v>482</v>
      </c>
      <c r="B483" s="2" t="s">
        <v>856</v>
      </c>
      <c r="C483" s="2" t="s">
        <v>857</v>
      </c>
      <c r="D483" s="2" t="s">
        <v>93</v>
      </c>
      <c r="E483" s="2" t="s">
        <v>94</v>
      </c>
      <c r="F483" s="2" t="s">
        <v>94</v>
      </c>
      <c r="G483" s="2" t="s">
        <v>94</v>
      </c>
      <c r="H483" s="2" t="s">
        <v>93</v>
      </c>
      <c r="I483" s="2" t="s">
        <v>94</v>
      </c>
      <c r="J483" s="2"/>
      <c r="K483" s="2"/>
      <c r="L483" s="2"/>
      <c r="M483" s="2">
        <v>-0.87</v>
      </c>
      <c r="N483" s="2">
        <v>184.10978</v>
      </c>
      <c r="O483" s="2">
        <v>183.10251</v>
      </c>
      <c r="P483" s="2">
        <v>4.8339999999999996</v>
      </c>
      <c r="Q483" s="2">
        <v>23536282.0343807</v>
      </c>
      <c r="R483" s="2">
        <v>5</v>
      </c>
      <c r="S483" s="2">
        <v>0</v>
      </c>
      <c r="T483" s="2" t="s">
        <v>125</v>
      </c>
      <c r="U483" s="2" t="s">
        <v>125</v>
      </c>
      <c r="V483" s="2" t="s">
        <v>125</v>
      </c>
      <c r="W483" s="2" t="s">
        <v>95</v>
      </c>
      <c r="X483" s="2" t="s">
        <v>95</v>
      </c>
      <c r="Y483" s="2" t="s">
        <v>96</v>
      </c>
      <c r="Z483" s="2" t="s">
        <v>97</v>
      </c>
      <c r="AA483" s="2">
        <v>2525048.61052428</v>
      </c>
      <c r="AB483" s="2">
        <v>1085642.81804114</v>
      </c>
      <c r="AC483" s="2">
        <v>7389440.0436177095</v>
      </c>
      <c r="AD483" s="2">
        <v>6294106.8212188696</v>
      </c>
      <c r="AE483" s="2">
        <v>6625592.71053252</v>
      </c>
      <c r="AF483" s="2">
        <v>5569258.0905412296</v>
      </c>
      <c r="AG483" s="2">
        <v>6560526.9211730603</v>
      </c>
      <c r="AH483" s="2">
        <v>5372576.2691130796</v>
      </c>
      <c r="AI483" s="2">
        <v>7319747.8353251498</v>
      </c>
      <c r="AJ483" s="2">
        <v>7080151.0814594897</v>
      </c>
      <c r="AK483" s="2">
        <v>12265096.0824547</v>
      </c>
      <c r="AL483" s="2">
        <v>4710131.5792143699</v>
      </c>
      <c r="AM483" s="2">
        <v>2117622.43104346</v>
      </c>
      <c r="AN483" s="2">
        <v>3345240.37937498</v>
      </c>
      <c r="AO483" s="2">
        <v>15125407.7416154</v>
      </c>
      <c r="AP483" s="2">
        <v>16463777.6877412</v>
      </c>
      <c r="AQ483" s="2">
        <v>14349097.021161299</v>
      </c>
      <c r="AR483" s="2">
        <v>5125733.7811954804</v>
      </c>
      <c r="AS483" s="2">
        <v>7429478.7642986001</v>
      </c>
      <c r="AT483" s="2">
        <v>11131262.2814255</v>
      </c>
      <c r="AU483" s="2">
        <v>12108937.9952753</v>
      </c>
      <c r="AV483" s="2">
        <v>9217112.7384092193</v>
      </c>
      <c r="AW483" s="2">
        <v>11084872.2094885</v>
      </c>
      <c r="AX483" s="2">
        <v>3199576.89933526</v>
      </c>
      <c r="AY483" s="2">
        <v>3921434.5079377699</v>
      </c>
      <c r="AZ483" s="2">
        <v>3533664.4524181802</v>
      </c>
      <c r="BA483" s="2">
        <v>8306426.6538399197</v>
      </c>
      <c r="BB483" s="2">
        <v>7933249.66974016</v>
      </c>
      <c r="BC483" s="2">
        <v>7766433.2452833196</v>
      </c>
      <c r="BD483" s="2">
        <v>10860902.903194301</v>
      </c>
      <c r="BE483" s="2">
        <v>10434179.4575234</v>
      </c>
      <c r="BF483" s="2">
        <v>12379597.4804205</v>
      </c>
      <c r="BG483" s="2">
        <v>17110409.0526403</v>
      </c>
      <c r="BH483" s="2">
        <v>23536282.0343807</v>
      </c>
      <c r="BI483" s="2">
        <v>20101942.152185399</v>
      </c>
      <c r="BJ483" s="2">
        <v>1606501.1380517699</v>
      </c>
      <c r="BK483" s="2">
        <v>1643833.47989929</v>
      </c>
      <c r="BL483" s="2">
        <v>1271162.07831339</v>
      </c>
      <c r="BM483" s="2">
        <v>1328697.09153171</v>
      </c>
      <c r="BN483" s="2">
        <v>1420877.3335808499</v>
      </c>
      <c r="BO483" s="2">
        <v>1470360.27109744</v>
      </c>
      <c r="BP483" s="2">
        <v>2379522.8149447902</v>
      </c>
      <c r="BQ483" s="2">
        <v>1975843.5978254301</v>
      </c>
      <c r="BR483" s="2">
        <v>2554965.62446666</v>
      </c>
      <c r="BS483" s="2">
        <v>1838466.70706482</v>
      </c>
      <c r="BT483" s="2">
        <v>1394624.80599856</v>
      </c>
      <c r="BU483" s="2">
        <v>1377302.00731354</v>
      </c>
      <c r="BV483" s="2">
        <v>1898871.98887219</v>
      </c>
      <c r="BW483" s="2">
        <v>1464659.2046012201</v>
      </c>
      <c r="BX483" s="2">
        <v>1508850.7128751599</v>
      </c>
      <c r="BY483" s="2">
        <v>1304089.18578902</v>
      </c>
      <c r="BZ483" s="2">
        <v>1246518.2197880901</v>
      </c>
      <c r="CA483" s="2">
        <v>1895768.93462124</v>
      </c>
      <c r="CB483" s="2">
        <v>1411545.67454336</v>
      </c>
      <c r="CC483" s="2">
        <v>1117244.59205647</v>
      </c>
      <c r="CD483" s="2">
        <v>1443899.5513076701</v>
      </c>
      <c r="CE483" s="2">
        <v>8119838.1617900403</v>
      </c>
      <c r="CF483" s="2">
        <v>1489605.4919863001</v>
      </c>
      <c r="CG483" s="2">
        <v>47.018306246894603</v>
      </c>
      <c r="CH483" s="2">
        <v>162.40918056684501</v>
      </c>
      <c r="CI483" s="2">
        <v>0.183</v>
      </c>
      <c r="CJ483" s="2">
        <v>-2.4500000000000002</v>
      </c>
      <c r="CK483" s="2">
        <v>7.5806596240025502E-7</v>
      </c>
      <c r="CL483" s="2">
        <v>6.6411761663270201E-6</v>
      </c>
      <c r="CM483" s="11">
        <v>0.346082</v>
      </c>
    </row>
    <row r="484" spans="1:91" hidden="1">
      <c r="A484">
        <v>483</v>
      </c>
      <c r="B484" s="2" t="s">
        <v>858</v>
      </c>
      <c r="C484" s="2" t="s">
        <v>859</v>
      </c>
      <c r="D484" s="2" t="s">
        <v>93</v>
      </c>
      <c r="E484" s="2" t="s">
        <v>94</v>
      </c>
      <c r="F484" s="2" t="s">
        <v>100</v>
      </c>
      <c r="G484" s="2" t="s">
        <v>100</v>
      </c>
      <c r="H484" s="2" t="s">
        <v>100</v>
      </c>
      <c r="I484" s="2" t="s">
        <v>93</v>
      </c>
      <c r="J484" s="2"/>
      <c r="K484" s="2"/>
      <c r="L484" s="2"/>
      <c r="M484" s="2">
        <v>-1.1399999999999999</v>
      </c>
      <c r="N484" s="2">
        <v>260.02942000000002</v>
      </c>
      <c r="O484" s="2">
        <v>259.02215000000001</v>
      </c>
      <c r="P484" s="2">
        <v>8.9109999999999996</v>
      </c>
      <c r="Q484" s="2">
        <v>23529464.0372421</v>
      </c>
      <c r="R484" s="2">
        <v>21</v>
      </c>
      <c r="S484" s="2">
        <v>0</v>
      </c>
      <c r="T484" s="2" t="s">
        <v>125</v>
      </c>
      <c r="U484" s="2" t="s">
        <v>125</v>
      </c>
      <c r="V484" s="2" t="s">
        <v>125</v>
      </c>
      <c r="W484" s="2" t="s">
        <v>103</v>
      </c>
      <c r="X484" s="2" t="s">
        <v>103</v>
      </c>
      <c r="Y484" s="2" t="s">
        <v>193</v>
      </c>
      <c r="Z484" s="2" t="s">
        <v>97</v>
      </c>
      <c r="AA484" s="2">
        <v>84416.719898488198</v>
      </c>
      <c r="AB484" s="2">
        <v>24383.262284770499</v>
      </c>
      <c r="AC484" s="2">
        <v>5850343.2586381398</v>
      </c>
      <c r="AD484" s="2">
        <v>5603764.4803612903</v>
      </c>
      <c r="AE484" s="2">
        <v>7538983.1460233498</v>
      </c>
      <c r="AF484" s="2">
        <v>6313305.5451289397</v>
      </c>
      <c r="AG484" s="2">
        <v>7656793.4924391201</v>
      </c>
      <c r="AH484" s="2">
        <v>7421398.9625407802</v>
      </c>
      <c r="AI484" s="2">
        <v>7354993.3485960197</v>
      </c>
      <c r="AJ484" s="2">
        <v>7133806.3995967796</v>
      </c>
      <c r="AK484" s="2">
        <v>6202346.0783032998</v>
      </c>
      <c r="AL484" s="2">
        <v>4769539.0182248401</v>
      </c>
      <c r="AM484" s="2">
        <v>4911498.9236392397</v>
      </c>
      <c r="AN484" s="2">
        <v>3819261.2903392902</v>
      </c>
      <c r="AO484" s="2">
        <v>4946237.1478457795</v>
      </c>
      <c r="AP484" s="2">
        <v>5394601.5475736298</v>
      </c>
      <c r="AQ484" s="2">
        <v>5465551.1117960503</v>
      </c>
      <c r="AR484" s="2">
        <v>9844277.0772040896</v>
      </c>
      <c r="AS484" s="2">
        <v>9080665.8013926707</v>
      </c>
      <c r="AT484" s="2">
        <v>8881264.5727490708</v>
      </c>
      <c r="AU484" s="2">
        <v>4812782.5102206599</v>
      </c>
      <c r="AV484" s="2">
        <v>4864754.2499766899</v>
      </c>
      <c r="AW484" s="2">
        <v>6155177.28960378</v>
      </c>
      <c r="AX484" s="2">
        <v>2258644.4469505302</v>
      </c>
      <c r="AY484" s="2">
        <v>2858109.6116911401</v>
      </c>
      <c r="AZ484" s="2">
        <v>3079963.26697599</v>
      </c>
      <c r="BA484" s="2">
        <v>7349266.27416672</v>
      </c>
      <c r="BB484" s="2">
        <v>7380382.4950556401</v>
      </c>
      <c r="BC484" s="2">
        <v>2304745.0340257101</v>
      </c>
      <c r="BD484" s="2">
        <v>10257739.400233001</v>
      </c>
      <c r="BE484" s="2">
        <v>9886702.2689709608</v>
      </c>
      <c r="BF484" s="2">
        <v>16270813.853261299</v>
      </c>
      <c r="BG484" s="2">
        <v>16465245.2284382</v>
      </c>
      <c r="BH484" s="2">
        <v>18077920.002045698</v>
      </c>
      <c r="BI484" s="2">
        <v>16896002.1595065</v>
      </c>
      <c r="BJ484" s="2">
        <v>9645832.8034320306</v>
      </c>
      <c r="BK484" s="2">
        <v>10772916.6367794</v>
      </c>
      <c r="BL484" s="2">
        <v>11633983.5090652</v>
      </c>
      <c r="BM484" s="2">
        <v>8531274.6617044602</v>
      </c>
      <c r="BN484" s="2">
        <v>8110761.6098100804</v>
      </c>
      <c r="BO484" s="2">
        <v>7483113.6984762903</v>
      </c>
      <c r="BP484" s="2">
        <v>18552509.012052301</v>
      </c>
      <c r="BQ484" s="2">
        <v>23529464.0372421</v>
      </c>
      <c r="BR484" s="2">
        <v>21714820.4743273</v>
      </c>
      <c r="BS484" s="2">
        <v>2153994.2540542302</v>
      </c>
      <c r="BT484" s="2">
        <v>3269396.0262019299</v>
      </c>
      <c r="BU484" s="2">
        <v>2263803.88229567</v>
      </c>
      <c r="BV484" s="2">
        <v>6908797.82263471</v>
      </c>
      <c r="BW484" s="2">
        <v>7154429.27506031</v>
      </c>
      <c r="BX484" s="2">
        <v>8292576.2231363198</v>
      </c>
      <c r="BY484" s="2">
        <v>6806659.6002806304</v>
      </c>
      <c r="BZ484" s="2">
        <v>2225873.1175048202</v>
      </c>
      <c r="CA484" s="2">
        <v>6828164.72325199</v>
      </c>
      <c r="CB484" s="2">
        <v>2232909.5211601499</v>
      </c>
      <c r="CC484" s="2">
        <v>2690229.1317159901</v>
      </c>
      <c r="CD484" s="2">
        <v>2844027.77124045</v>
      </c>
      <c r="CE484" s="2">
        <v>5810364.2006999096</v>
      </c>
      <c r="CF484" s="2">
        <v>7796937.65414319</v>
      </c>
      <c r="CG484" s="2">
        <v>48.96728057891</v>
      </c>
      <c r="CH484" s="2">
        <v>69.854663680374003</v>
      </c>
      <c r="CI484" s="2">
        <v>1.3420000000000001</v>
      </c>
      <c r="CJ484" s="2">
        <v>0.42</v>
      </c>
      <c r="CK484" s="2">
        <v>0.26470939651817399</v>
      </c>
      <c r="CL484" s="2">
        <v>0.347855296706575</v>
      </c>
      <c r="CM484" s="11">
        <v>0.230017</v>
      </c>
    </row>
    <row r="485" spans="1:91" hidden="1">
      <c r="A485">
        <v>484</v>
      </c>
      <c r="B485" s="2" t="s">
        <v>125</v>
      </c>
      <c r="C485" s="2" t="s">
        <v>860</v>
      </c>
      <c r="D485" s="2" t="s">
        <v>93</v>
      </c>
      <c r="E485" s="2" t="s">
        <v>94</v>
      </c>
      <c r="F485" s="2" t="s">
        <v>94</v>
      </c>
      <c r="G485" s="2" t="s">
        <v>94</v>
      </c>
      <c r="H485" s="2" t="s">
        <v>94</v>
      </c>
      <c r="I485" s="2" t="s">
        <v>94</v>
      </c>
      <c r="J485" s="2"/>
      <c r="K485" s="2"/>
      <c r="L485" s="2"/>
      <c r="M485" s="2">
        <v>-1.0900000000000001</v>
      </c>
      <c r="N485" s="2">
        <v>246.05018000000001</v>
      </c>
      <c r="O485" s="2">
        <v>245.04292000000001</v>
      </c>
      <c r="P485" s="2">
        <v>8.1340000000000003</v>
      </c>
      <c r="Q485" s="2">
        <v>23513416.8627274</v>
      </c>
      <c r="R485" s="2">
        <v>0</v>
      </c>
      <c r="S485" s="2">
        <v>0</v>
      </c>
      <c r="T485" s="2" t="s">
        <v>125</v>
      </c>
      <c r="U485" s="2" t="s">
        <v>125</v>
      </c>
      <c r="V485" s="2" t="s">
        <v>125</v>
      </c>
      <c r="W485" s="2" t="s">
        <v>95</v>
      </c>
      <c r="X485" s="2" t="s">
        <v>95</v>
      </c>
      <c r="Y485" s="2" t="s">
        <v>193</v>
      </c>
      <c r="Z485" s="2" t="s">
        <v>97</v>
      </c>
      <c r="AA485" s="2">
        <v>65612.390484787102</v>
      </c>
      <c r="AB485" s="2">
        <v>27073.266578846</v>
      </c>
      <c r="AC485" s="2">
        <v>10093342.603426</v>
      </c>
      <c r="AD485" s="2">
        <v>9393162.1243513599</v>
      </c>
      <c r="AE485" s="2">
        <v>11918367.6512003</v>
      </c>
      <c r="AF485" s="2">
        <v>10339468.105985399</v>
      </c>
      <c r="AG485" s="2">
        <v>11435276.3882364</v>
      </c>
      <c r="AH485" s="2">
        <v>11105462.924395001</v>
      </c>
      <c r="AI485" s="2">
        <v>23513416.8627274</v>
      </c>
      <c r="AJ485" s="2">
        <v>22608178.822979201</v>
      </c>
      <c r="AK485" s="2">
        <v>20558668.486795701</v>
      </c>
      <c r="AL485" s="2">
        <v>4836689.9437655499</v>
      </c>
      <c r="AM485" s="2">
        <v>6085450.0011065202</v>
      </c>
      <c r="AN485" s="2">
        <v>3844665.4798172801</v>
      </c>
      <c r="AO485" s="2">
        <v>5455954.4002993004</v>
      </c>
      <c r="AP485" s="2">
        <v>6339672.0046536801</v>
      </c>
      <c r="AQ485" s="2">
        <v>6819445.9069299698</v>
      </c>
      <c r="AR485" s="2">
        <v>21910468.517347299</v>
      </c>
      <c r="AS485" s="2">
        <v>18753824.8040272</v>
      </c>
      <c r="AT485" s="2">
        <v>20950924.027584199</v>
      </c>
      <c r="AU485" s="2">
        <v>4553539.7126298603</v>
      </c>
      <c r="AV485" s="2">
        <v>3412608.2672693999</v>
      </c>
      <c r="AW485" s="2">
        <v>5569592.6637402903</v>
      </c>
      <c r="AX485" s="2">
        <v>12059587.111017199</v>
      </c>
      <c r="AY485" s="2">
        <v>15087591.7667097</v>
      </c>
      <c r="AZ485" s="2">
        <v>13601418.7484762</v>
      </c>
      <c r="BA485" s="2">
        <v>20993949.345485199</v>
      </c>
      <c r="BB485" s="2">
        <v>14380312.8118902</v>
      </c>
      <c r="BC485" s="2">
        <v>20362664.913724501</v>
      </c>
      <c r="BD485" s="2">
        <v>17086320.093367402</v>
      </c>
      <c r="BE485" s="2">
        <v>19830961.498934802</v>
      </c>
      <c r="BF485" s="2">
        <v>22297904.455575999</v>
      </c>
      <c r="BG485" s="2">
        <v>7966662.55852067</v>
      </c>
      <c r="BH485" s="2">
        <v>6924919.5514660897</v>
      </c>
      <c r="BI485" s="2">
        <v>7501801.9933850998</v>
      </c>
      <c r="BJ485" s="2">
        <v>1861107.83332301</v>
      </c>
      <c r="BK485" s="2">
        <v>1884499.77264907</v>
      </c>
      <c r="BL485" s="2">
        <v>2342936.3469869299</v>
      </c>
      <c r="BM485" s="2">
        <v>10034670.5165883</v>
      </c>
      <c r="BN485" s="2">
        <v>8567218.1462837607</v>
      </c>
      <c r="BO485" s="2">
        <v>8603367.9358042199</v>
      </c>
      <c r="BP485" s="2">
        <v>11825550.607879501</v>
      </c>
      <c r="BQ485" s="2">
        <v>11618856.861446699</v>
      </c>
      <c r="BR485" s="2">
        <v>12052650.7287126</v>
      </c>
      <c r="BS485" s="2">
        <v>1027427.24103838</v>
      </c>
      <c r="BT485" s="2">
        <v>1173344.5742571701</v>
      </c>
      <c r="BU485" s="2">
        <v>932521.61435656797</v>
      </c>
      <c r="BV485" s="2">
        <v>4456962.3481186396</v>
      </c>
      <c r="BW485" s="2">
        <v>4508881.48835262</v>
      </c>
      <c r="BX485" s="2">
        <v>5195677.2880236404</v>
      </c>
      <c r="BY485" s="2">
        <v>16870683.221648801</v>
      </c>
      <c r="BZ485" s="2">
        <v>18900702.510747802</v>
      </c>
      <c r="CA485" s="2">
        <v>17039849.099279702</v>
      </c>
      <c r="CB485" s="2">
        <v>1526106.2273353899</v>
      </c>
      <c r="CC485" s="2">
        <v>1315236.6372215501</v>
      </c>
      <c r="CD485" s="2">
        <v>1439763.27264509</v>
      </c>
      <c r="CE485" s="2">
        <v>14733952.2892999</v>
      </c>
      <c r="CF485" s="2">
        <v>6060298.4197448697</v>
      </c>
      <c r="CG485" s="2">
        <v>53.519443624611696</v>
      </c>
      <c r="CH485" s="2">
        <v>80.819981635466107</v>
      </c>
      <c r="CI485" s="2">
        <v>0.41099999999999998</v>
      </c>
      <c r="CJ485" s="2">
        <v>-1.28</v>
      </c>
      <c r="CK485" s="2">
        <v>6.3634443779126001E-4</v>
      </c>
      <c r="CL485" s="2">
        <v>1.7749200488004901E-3</v>
      </c>
      <c r="CM485" s="11">
        <v>0.42182199999999997</v>
      </c>
    </row>
    <row r="486" spans="1:91" hidden="1">
      <c r="A486">
        <v>485</v>
      </c>
      <c r="B486" s="2" t="s">
        <v>125</v>
      </c>
      <c r="C486" s="2" t="s">
        <v>861</v>
      </c>
      <c r="D486" s="2" t="s">
        <v>93</v>
      </c>
      <c r="E486" s="2" t="s">
        <v>94</v>
      </c>
      <c r="F486" s="2" t="s">
        <v>94</v>
      </c>
      <c r="G486" s="2" t="s">
        <v>94</v>
      </c>
      <c r="H486" s="2" t="s">
        <v>94</v>
      </c>
      <c r="I486" s="2" t="s">
        <v>94</v>
      </c>
      <c r="J486" s="2"/>
      <c r="K486" s="2"/>
      <c r="L486" s="2"/>
      <c r="M486" s="2">
        <v>-0.54</v>
      </c>
      <c r="N486" s="2">
        <v>262.00884000000002</v>
      </c>
      <c r="O486" s="2">
        <v>261.00155999999998</v>
      </c>
      <c r="P486" s="2">
        <v>9.39</v>
      </c>
      <c r="Q486" s="2">
        <v>23509376.969510399</v>
      </c>
      <c r="R486" s="2">
        <v>0</v>
      </c>
      <c r="S486" s="2">
        <v>0</v>
      </c>
      <c r="T486" s="2" t="s">
        <v>125</v>
      </c>
      <c r="U486" s="2" t="s">
        <v>125</v>
      </c>
      <c r="V486" s="2" t="s">
        <v>125</v>
      </c>
      <c r="W486" s="2" t="s">
        <v>95</v>
      </c>
      <c r="X486" s="2" t="s">
        <v>95</v>
      </c>
      <c r="Y486" s="2" t="s">
        <v>193</v>
      </c>
      <c r="Z486" s="2" t="s">
        <v>97</v>
      </c>
      <c r="AA486" s="2">
        <v>116382.443973324</v>
      </c>
      <c r="AB486" s="2">
        <v>31318.425076592201</v>
      </c>
      <c r="AC486" s="2">
        <v>6399084.6514895801</v>
      </c>
      <c r="AD486" s="2">
        <v>8302533.7126632398</v>
      </c>
      <c r="AE486" s="2">
        <v>8210567.2886263505</v>
      </c>
      <c r="AF486" s="2">
        <v>12084949.1200487</v>
      </c>
      <c r="AG486" s="2">
        <v>6822940.1538156103</v>
      </c>
      <c r="AH486" s="2">
        <v>11542905.496779099</v>
      </c>
      <c r="AI486" s="2">
        <v>3805094.37049049</v>
      </c>
      <c r="AJ486" s="2">
        <v>7723983.44648977</v>
      </c>
      <c r="AK486" s="2">
        <v>23509376.969510399</v>
      </c>
      <c r="AL486" s="2">
        <v>3161080.4883506801</v>
      </c>
      <c r="AM486" s="2">
        <v>3972686.0428173002</v>
      </c>
      <c r="AN486" s="2">
        <v>4989960.5506189596</v>
      </c>
      <c r="AO486" s="2">
        <v>3689562.0842611799</v>
      </c>
      <c r="AP486" s="2">
        <v>2870132.62708718</v>
      </c>
      <c r="AQ486" s="2">
        <v>3885147.26672024</v>
      </c>
      <c r="AR486" s="2">
        <v>22136855.519692201</v>
      </c>
      <c r="AS486" s="2">
        <v>13224524.0111065</v>
      </c>
      <c r="AT486" s="2">
        <v>15408971.7380899</v>
      </c>
      <c r="AU486" s="2">
        <v>3956779.34710705</v>
      </c>
      <c r="AV486" s="2">
        <v>3283694.5885868701</v>
      </c>
      <c r="AW486" s="2">
        <v>2720470.0968134599</v>
      </c>
      <c r="AX486" s="2">
        <v>2952140.9863470499</v>
      </c>
      <c r="AY486" s="2">
        <v>3382665.8338574902</v>
      </c>
      <c r="AZ486" s="2">
        <v>2952718.4287997298</v>
      </c>
      <c r="BA486" s="2">
        <v>3468881.8326366101</v>
      </c>
      <c r="BB486" s="2">
        <v>1770082.1096925</v>
      </c>
      <c r="BC486" s="2">
        <v>6171254.1443266999</v>
      </c>
      <c r="BD486" s="2">
        <v>7328756.6444784999</v>
      </c>
      <c r="BE486" s="2">
        <v>6973783.7525267303</v>
      </c>
      <c r="BF486" s="2">
        <v>3592241.26337513</v>
      </c>
      <c r="BG486" s="2">
        <v>5386540.2208525203</v>
      </c>
      <c r="BH486" s="2">
        <v>2505876.2069303002</v>
      </c>
      <c r="BI486" s="2">
        <v>9640054.4394934997</v>
      </c>
      <c r="BJ486" s="2">
        <v>2599620.9739016402</v>
      </c>
      <c r="BK486" s="2">
        <v>1810620.7697429201</v>
      </c>
      <c r="BL486" s="2">
        <v>2167827.5585361999</v>
      </c>
      <c r="BM486" s="2">
        <v>623689.86084893194</v>
      </c>
      <c r="BN486" s="2">
        <v>912172.65859549202</v>
      </c>
      <c r="BO486" s="2">
        <v>881267.69120005402</v>
      </c>
      <c r="BP486" s="2">
        <v>4716240.0301090498</v>
      </c>
      <c r="BQ486" s="2">
        <v>3729713.87395185</v>
      </c>
      <c r="BR486" s="2">
        <v>3138967.43080837</v>
      </c>
      <c r="BS486" s="2">
        <v>884127.92575900303</v>
      </c>
      <c r="BT486" s="2">
        <v>518013.351422726</v>
      </c>
      <c r="BU486" s="2">
        <v>1185991.03949802</v>
      </c>
      <c r="BV486" s="2">
        <v>1156857.7979252399</v>
      </c>
      <c r="BW486" s="2">
        <v>1428655.66629748</v>
      </c>
      <c r="BX486" s="2">
        <v>903319.77838776296</v>
      </c>
      <c r="BY486" s="2">
        <v>2711637.3676607599</v>
      </c>
      <c r="BZ486" s="2">
        <v>4395036.0738082798</v>
      </c>
      <c r="CA486" s="2">
        <v>3760008.9363576402</v>
      </c>
      <c r="CB486" s="2">
        <v>2134061.1452808101</v>
      </c>
      <c r="CC486" s="2">
        <v>1594021.29780631</v>
      </c>
      <c r="CD486" s="2">
        <v>859179.32909337</v>
      </c>
      <c r="CE486" s="2">
        <v>3845120.8186053699</v>
      </c>
      <c r="CF486" s="2">
        <v>1972340.9575118599</v>
      </c>
      <c r="CG486" s="2">
        <v>91.421063304120196</v>
      </c>
      <c r="CH486" s="2">
        <v>83.075705074536401</v>
      </c>
      <c r="CI486" s="2">
        <v>0.51300000000000001</v>
      </c>
      <c r="CJ486" s="2">
        <v>-0.96</v>
      </c>
      <c r="CK486" s="2">
        <v>2.5121896690325801E-5</v>
      </c>
      <c r="CL486" s="2">
        <v>1.1343587712592001E-4</v>
      </c>
      <c r="CM486" s="11">
        <v>0.31543100000000002</v>
      </c>
    </row>
    <row r="487" spans="1:91" hidden="1">
      <c r="A487">
        <v>486</v>
      </c>
      <c r="B487" s="2" t="s">
        <v>862</v>
      </c>
      <c r="C487" s="2" t="s">
        <v>863</v>
      </c>
      <c r="D487" s="2" t="s">
        <v>94</v>
      </c>
      <c r="E487" s="2" t="s">
        <v>94</v>
      </c>
      <c r="F487" s="2" t="s">
        <v>93</v>
      </c>
      <c r="G487" s="2" t="s">
        <v>93</v>
      </c>
      <c r="H487" s="2" t="s">
        <v>93</v>
      </c>
      <c r="I487" s="2" t="s">
        <v>94</v>
      </c>
      <c r="J487" s="2"/>
      <c r="K487" s="2"/>
      <c r="L487" s="2"/>
      <c r="M487" s="2">
        <v>0.12</v>
      </c>
      <c r="N487" s="2">
        <v>113.94455000000001</v>
      </c>
      <c r="O487" s="2">
        <v>112.93727</v>
      </c>
      <c r="P487" s="2">
        <v>11.048</v>
      </c>
      <c r="Q487" s="2">
        <v>23502940.2642438</v>
      </c>
      <c r="R487" s="2">
        <v>1</v>
      </c>
      <c r="S487" s="2">
        <v>0</v>
      </c>
      <c r="T487" s="2" t="s">
        <v>125</v>
      </c>
      <c r="U487" s="2" t="s">
        <v>125</v>
      </c>
      <c r="V487" s="2" t="s">
        <v>125</v>
      </c>
      <c r="W487" s="2" t="s">
        <v>95</v>
      </c>
      <c r="X487" s="2" t="s">
        <v>95</v>
      </c>
      <c r="Y487" s="2" t="s">
        <v>96</v>
      </c>
      <c r="Z487" s="2" t="s">
        <v>97</v>
      </c>
      <c r="AA487" s="2">
        <v>32282.682654991098</v>
      </c>
      <c r="AB487" s="2">
        <v>20812.723474498402</v>
      </c>
      <c r="AC487" s="2">
        <v>4607480.3852781104</v>
      </c>
      <c r="AD487" s="2">
        <v>4841191.61660193</v>
      </c>
      <c r="AE487" s="2">
        <v>5490057.4472835902</v>
      </c>
      <c r="AF487" s="2">
        <v>4073747.0680721002</v>
      </c>
      <c r="AG487" s="2">
        <v>4056717.8621280398</v>
      </c>
      <c r="AH487" s="2">
        <v>3637142.13700782</v>
      </c>
      <c r="AI487" s="2">
        <v>1310837.80935694</v>
      </c>
      <c r="AJ487" s="2">
        <v>1412385.1812754399</v>
      </c>
      <c r="AK487" s="2">
        <v>1250735.1749072</v>
      </c>
      <c r="AL487" s="2">
        <v>22080097.170800898</v>
      </c>
      <c r="AM487" s="2">
        <v>23502940.2642438</v>
      </c>
      <c r="AN487" s="2">
        <v>22317279.5008232</v>
      </c>
      <c r="AO487" s="2">
        <v>5069458.7353886301</v>
      </c>
      <c r="AP487" s="2">
        <v>5116271.8376673497</v>
      </c>
      <c r="AQ487" s="2">
        <v>4315393.97228924</v>
      </c>
      <c r="AR487" s="2">
        <v>2554716.0187169299</v>
      </c>
      <c r="AS487" s="2">
        <v>2837015.3702278901</v>
      </c>
      <c r="AT487" s="2">
        <v>2120621.61029932</v>
      </c>
      <c r="AU487" s="2">
        <v>6989738.2016829196</v>
      </c>
      <c r="AV487" s="2">
        <v>5724535.2817385104</v>
      </c>
      <c r="AW487" s="2">
        <v>7784086.5578023102</v>
      </c>
      <c r="AX487" s="2">
        <v>1986852.4852490099</v>
      </c>
      <c r="AY487" s="2">
        <v>2271180.7244752799</v>
      </c>
      <c r="AZ487" s="2">
        <v>2182293.5453759199</v>
      </c>
      <c r="BA487" s="2">
        <v>5696361.0847040098</v>
      </c>
      <c r="BB487" s="2">
        <v>5239236.9950541696</v>
      </c>
      <c r="BC487" s="2">
        <v>5813095.8877025796</v>
      </c>
      <c r="BD487" s="2">
        <v>8573034.3744220696</v>
      </c>
      <c r="BE487" s="2">
        <v>8536366.2721907794</v>
      </c>
      <c r="BF487" s="2">
        <v>7788930.4920195704</v>
      </c>
      <c r="BG487" s="2">
        <v>2833648.2022444401</v>
      </c>
      <c r="BH487" s="2">
        <v>3051781.00744549</v>
      </c>
      <c r="BI487" s="2">
        <v>2504232.0320107499</v>
      </c>
      <c r="BJ487" s="2">
        <v>722977.55491478101</v>
      </c>
      <c r="BK487" s="2">
        <v>811953.08250777598</v>
      </c>
      <c r="BL487" s="2">
        <v>539493.29232039198</v>
      </c>
      <c r="BM487" s="2">
        <v>1059654.44480657</v>
      </c>
      <c r="BN487" s="2">
        <v>1350395.8152496701</v>
      </c>
      <c r="BO487" s="2">
        <v>952570.84156295902</v>
      </c>
      <c r="BP487" s="2">
        <v>11422478.9484681</v>
      </c>
      <c r="BQ487" s="2">
        <v>12934808.4820942</v>
      </c>
      <c r="BR487" s="2">
        <v>11210490.3029096</v>
      </c>
      <c r="BS487" s="2">
        <v>3146983.6409420799</v>
      </c>
      <c r="BT487" s="2">
        <v>2607806.0946446299</v>
      </c>
      <c r="BU487" s="2">
        <v>2434357.6349772899</v>
      </c>
      <c r="BV487" s="2">
        <v>709833.16141347401</v>
      </c>
      <c r="BW487" s="2">
        <v>706157.81823084096</v>
      </c>
      <c r="BX487" s="2">
        <v>637862.79895423201</v>
      </c>
      <c r="BY487" s="2">
        <v>997388.59187120304</v>
      </c>
      <c r="BZ487" s="2">
        <v>1010853.95528883</v>
      </c>
      <c r="CA487" s="2">
        <v>1351348.8948120601</v>
      </c>
      <c r="CB487" s="2">
        <v>905887.414916854</v>
      </c>
      <c r="CC487" s="2">
        <v>764245.42962739698</v>
      </c>
      <c r="CD487" s="2">
        <v>697632.13997826295</v>
      </c>
      <c r="CE487" s="2">
        <v>5177754.4163607601</v>
      </c>
      <c r="CF487" s="2">
        <v>1035254.2000477</v>
      </c>
      <c r="CG487" s="2">
        <v>96.900267694707097</v>
      </c>
      <c r="CH487" s="2">
        <v>133.51992841012</v>
      </c>
      <c r="CI487" s="2">
        <v>0.2</v>
      </c>
      <c r="CJ487" s="2">
        <v>-2.3199999999999998</v>
      </c>
      <c r="CK487" s="2">
        <v>1.38453342888638E-4</v>
      </c>
      <c r="CL487" s="2">
        <v>4.7622374651293199E-4</v>
      </c>
      <c r="CM487" s="11">
        <v>0.133184</v>
      </c>
    </row>
    <row r="488" spans="1:91" hidden="1">
      <c r="A488">
        <v>487</v>
      </c>
      <c r="B488" s="2" t="s">
        <v>125</v>
      </c>
      <c r="C488" s="2" t="s">
        <v>864</v>
      </c>
      <c r="D488" s="2" t="s">
        <v>93</v>
      </c>
      <c r="E488" s="2" t="s">
        <v>94</v>
      </c>
      <c r="F488" s="2" t="s">
        <v>94</v>
      </c>
      <c r="G488" s="2" t="s">
        <v>94</v>
      </c>
      <c r="H488" s="2" t="s">
        <v>94</v>
      </c>
      <c r="I488" s="2" t="s">
        <v>94</v>
      </c>
      <c r="J488" s="2"/>
      <c r="K488" s="2"/>
      <c r="L488" s="2"/>
      <c r="M488" s="2">
        <v>-2.4</v>
      </c>
      <c r="N488" s="2">
        <v>446.15730000000002</v>
      </c>
      <c r="O488" s="2">
        <v>447.16458</v>
      </c>
      <c r="P488" s="2">
        <v>8.0860000000000003</v>
      </c>
      <c r="Q488" s="2">
        <v>23227521.438540999</v>
      </c>
      <c r="R488" s="2">
        <v>0</v>
      </c>
      <c r="S488" s="2">
        <v>0</v>
      </c>
      <c r="T488" s="2" t="s">
        <v>125</v>
      </c>
      <c r="U488" s="2" t="s">
        <v>125</v>
      </c>
      <c r="V488" s="2" t="s">
        <v>125</v>
      </c>
      <c r="W488" s="2" t="s">
        <v>95</v>
      </c>
      <c r="X488" s="2" t="s">
        <v>95</v>
      </c>
      <c r="Y488" s="2" t="s">
        <v>193</v>
      </c>
      <c r="Z488" s="2" t="s">
        <v>104</v>
      </c>
      <c r="AA488" s="2">
        <v>13429.124676822001</v>
      </c>
      <c r="AB488" s="2">
        <v>32859.723589523099</v>
      </c>
      <c r="AC488" s="2">
        <v>1759316.95863777</v>
      </c>
      <c r="AD488" s="2">
        <v>1433705.26387843</v>
      </c>
      <c r="AE488" s="2">
        <v>1652604.0991334</v>
      </c>
      <c r="AF488" s="2">
        <v>1519524.8469097901</v>
      </c>
      <c r="AG488" s="2">
        <v>1631085.02905933</v>
      </c>
      <c r="AH488" s="2">
        <v>1604189.6519689299</v>
      </c>
      <c r="AI488" s="2">
        <v>259497.40808840501</v>
      </c>
      <c r="AJ488" s="2">
        <v>110160.012342291</v>
      </c>
      <c r="AK488" s="2">
        <v>164789.25730726501</v>
      </c>
      <c r="AL488" s="2">
        <v>226132.32536337301</v>
      </c>
      <c r="AM488" s="2">
        <v>277293.26767002902</v>
      </c>
      <c r="AN488" s="2">
        <v>228548.55320474799</v>
      </c>
      <c r="AO488" s="2">
        <v>126585.156804379</v>
      </c>
      <c r="AP488" s="2">
        <v>191515.612485708</v>
      </c>
      <c r="AQ488" s="2">
        <v>56413.749763662898</v>
      </c>
      <c r="AR488" s="2">
        <v>250793.289288239</v>
      </c>
      <c r="AS488" s="2">
        <v>183448.57664806899</v>
      </c>
      <c r="AT488" s="2">
        <v>133189.50078905601</v>
      </c>
      <c r="AU488" s="2">
        <v>12070792.230703801</v>
      </c>
      <c r="AV488" s="2">
        <v>7115502.3658062704</v>
      </c>
      <c r="AW488" s="2">
        <v>14754820.0132435</v>
      </c>
      <c r="AX488" s="2">
        <v>137524.836834271</v>
      </c>
      <c r="AY488" s="2">
        <v>129866.769962985</v>
      </c>
      <c r="AZ488" s="2">
        <v>120757.344353233</v>
      </c>
      <c r="BA488" s="2">
        <v>275186.53810285701</v>
      </c>
      <c r="BB488" s="2">
        <v>385294.14822876302</v>
      </c>
      <c r="BC488" s="2">
        <v>256019.25872296799</v>
      </c>
      <c r="BD488" s="2">
        <v>374130.12527594698</v>
      </c>
      <c r="BE488" s="2">
        <v>188773.02391169799</v>
      </c>
      <c r="BF488" s="2">
        <v>171851.295750547</v>
      </c>
      <c r="BG488" s="2">
        <v>22931293.628458399</v>
      </c>
      <c r="BH488" s="2">
        <v>23227521.438540999</v>
      </c>
      <c r="BI488" s="2">
        <v>20836197.1476391</v>
      </c>
      <c r="BJ488" s="2">
        <v>103448.56176154601</v>
      </c>
      <c r="BK488" s="2">
        <v>108291.193751397</v>
      </c>
      <c r="BL488" s="2">
        <v>52471.677338697402</v>
      </c>
      <c r="BM488" s="2">
        <v>103236.841471441</v>
      </c>
      <c r="BN488" s="2">
        <v>132730.91496156499</v>
      </c>
      <c r="BO488" s="2">
        <v>127607.923538034</v>
      </c>
      <c r="BP488" s="2">
        <v>118787.082261797</v>
      </c>
      <c r="BQ488" s="2">
        <v>98379.623731065498</v>
      </c>
      <c r="BR488" s="2">
        <v>186608.57672003901</v>
      </c>
      <c r="BS488" s="2">
        <v>227046.66256642801</v>
      </c>
      <c r="BT488" s="2">
        <v>56666.878324977297</v>
      </c>
      <c r="BU488" s="2">
        <v>74282.462772970393</v>
      </c>
      <c r="BV488" s="2">
        <v>42145.597630650002</v>
      </c>
      <c r="BW488" s="2">
        <v>67289.558189607298</v>
      </c>
      <c r="BX488" s="2">
        <v>43518.009445710602</v>
      </c>
      <c r="BY488" s="2">
        <v>113004.169236706</v>
      </c>
      <c r="BZ488" s="2">
        <v>96549.502893605706</v>
      </c>
      <c r="CA488" s="2">
        <v>164793.29225277001</v>
      </c>
      <c r="CB488" s="2">
        <v>55574.511215425802</v>
      </c>
      <c r="CC488" s="2">
        <v>30110.532208644599</v>
      </c>
      <c r="CD488" s="2">
        <v>39937.493020410002</v>
      </c>
      <c r="CE488" s="2">
        <v>208823.96892454001</v>
      </c>
      <c r="CF488" s="2">
        <v>103342.701616493</v>
      </c>
      <c r="CG488" s="2">
        <v>246.64974727911499</v>
      </c>
      <c r="CH488" s="2">
        <v>261.47450511538301</v>
      </c>
      <c r="CI488" s="2">
        <v>0.495</v>
      </c>
      <c r="CJ488" s="2">
        <v>-1.01</v>
      </c>
      <c r="CK488" s="2">
        <v>0.239312209224494</v>
      </c>
      <c r="CL488" s="2">
        <v>0.32275659796724498</v>
      </c>
      <c r="CM488" s="11">
        <v>0.100582</v>
      </c>
    </row>
    <row r="489" spans="1:91" hidden="1">
      <c r="A489">
        <v>488</v>
      </c>
      <c r="B489" s="2" t="s">
        <v>865</v>
      </c>
      <c r="C489" s="2" t="s">
        <v>866</v>
      </c>
      <c r="D489" s="2" t="s">
        <v>93</v>
      </c>
      <c r="E489" s="2" t="s">
        <v>94</v>
      </c>
      <c r="F489" s="2" t="s">
        <v>94</v>
      </c>
      <c r="G489" s="2" t="s">
        <v>94</v>
      </c>
      <c r="H489" s="2" t="s">
        <v>93</v>
      </c>
      <c r="I489" s="2" t="s">
        <v>94</v>
      </c>
      <c r="J489" s="2"/>
      <c r="K489" s="2"/>
      <c r="L489" s="2"/>
      <c r="M489" s="2">
        <v>-2.25</v>
      </c>
      <c r="N489" s="2">
        <v>247.11626000000001</v>
      </c>
      <c r="O489" s="2">
        <v>248.12350000000001</v>
      </c>
      <c r="P489" s="2">
        <v>7.7450000000000001</v>
      </c>
      <c r="Q489" s="2">
        <v>23186284.3793718</v>
      </c>
      <c r="R489" s="2">
        <v>4</v>
      </c>
      <c r="S489" s="2">
        <v>0</v>
      </c>
      <c r="T489" s="2" t="s">
        <v>125</v>
      </c>
      <c r="U489" s="2" t="s">
        <v>125</v>
      </c>
      <c r="V489" s="2" t="s">
        <v>125</v>
      </c>
      <c r="W489" s="2" t="s">
        <v>95</v>
      </c>
      <c r="X489" s="2" t="s">
        <v>95</v>
      </c>
      <c r="Y489" s="2" t="s">
        <v>96</v>
      </c>
      <c r="Z489" s="2" t="s">
        <v>104</v>
      </c>
      <c r="AA489" s="2">
        <v>20825.689769995701</v>
      </c>
      <c r="AB489" s="2">
        <v>17349.253461023</v>
      </c>
      <c r="AC489" s="2">
        <v>4379424.7496770704</v>
      </c>
      <c r="AD489" s="2">
        <v>3849743.5064473199</v>
      </c>
      <c r="AE489" s="2">
        <v>4315489.9834968299</v>
      </c>
      <c r="AF489" s="2">
        <v>3336754.3405792201</v>
      </c>
      <c r="AG489" s="2">
        <v>3649298.25462418</v>
      </c>
      <c r="AH489" s="2">
        <v>3580745.7698649699</v>
      </c>
      <c r="AI489" s="2">
        <v>23081846.297495902</v>
      </c>
      <c r="AJ489" s="2">
        <v>21345512.2605896</v>
      </c>
      <c r="AK489" s="2">
        <v>23186284.3793718</v>
      </c>
      <c r="AL489" s="2">
        <v>1009389.58599039</v>
      </c>
      <c r="AM489" s="2">
        <v>1025881.7171953</v>
      </c>
      <c r="AN489" s="2">
        <v>822886.28346351197</v>
      </c>
      <c r="AO489" s="2">
        <v>1047784.17088306</v>
      </c>
      <c r="AP489" s="2">
        <v>1232294.6142248299</v>
      </c>
      <c r="AQ489" s="2">
        <v>1086849.32177794</v>
      </c>
      <c r="AR489" s="2">
        <v>13320188.442170801</v>
      </c>
      <c r="AS489" s="2">
        <v>13658202.173322201</v>
      </c>
      <c r="AT489" s="2">
        <v>12148802.7950204</v>
      </c>
      <c r="AU489" s="2">
        <v>647563.12530201499</v>
      </c>
      <c r="AV489" s="2">
        <v>364679.600873711</v>
      </c>
      <c r="AW489" s="2">
        <v>770046.72945868596</v>
      </c>
      <c r="AX489" s="2">
        <v>1495606.3635229</v>
      </c>
      <c r="AY489" s="2">
        <v>2405622.4433762901</v>
      </c>
      <c r="AZ489" s="2">
        <v>2019116.93774162</v>
      </c>
      <c r="BA489" s="2">
        <v>6323309.6494094897</v>
      </c>
      <c r="BB489" s="2">
        <v>4833157.3937042197</v>
      </c>
      <c r="BC489" s="2">
        <v>6985246.4231010797</v>
      </c>
      <c r="BD489" s="2">
        <v>2781064.62229153</v>
      </c>
      <c r="BE489" s="2">
        <v>2676841.40566228</v>
      </c>
      <c r="BF489" s="2">
        <v>2258453.1946421699</v>
      </c>
      <c r="BG489" s="2">
        <v>1026252.944002</v>
      </c>
      <c r="BH489" s="2">
        <v>1318951.8912053599</v>
      </c>
      <c r="BI489" s="2">
        <v>1130694.0813343099</v>
      </c>
      <c r="BJ489" s="2">
        <v>156118.67526915201</v>
      </c>
      <c r="BK489" s="2">
        <v>71327.324611683405</v>
      </c>
      <c r="BL489" s="2">
        <v>93310.134093965593</v>
      </c>
      <c r="BM489" s="2">
        <v>2289320.7537771198</v>
      </c>
      <c r="BN489" s="2">
        <v>2021507.11149753</v>
      </c>
      <c r="BO489" s="2">
        <v>1912788.7321989001</v>
      </c>
      <c r="BP489" s="2">
        <v>1762235.45297677</v>
      </c>
      <c r="BQ489" s="2">
        <v>1725738.7623408299</v>
      </c>
      <c r="BR489" s="2">
        <v>1948296.1522957999</v>
      </c>
      <c r="BS489" s="2">
        <v>205237.73179880201</v>
      </c>
      <c r="BT489" s="2">
        <v>122429.369248805</v>
      </c>
      <c r="BU489" s="2">
        <v>116961.167479254</v>
      </c>
      <c r="BV489" s="2">
        <v>369474.13845658698</v>
      </c>
      <c r="BW489" s="2">
        <v>359960.97532303602</v>
      </c>
      <c r="BX489" s="2">
        <v>446083.40171772701</v>
      </c>
      <c r="BY489" s="2">
        <v>2705267.6826567501</v>
      </c>
      <c r="BZ489" s="2">
        <v>2970487.4511976899</v>
      </c>
      <c r="CA489" s="2">
        <v>3274882.0860426999</v>
      </c>
      <c r="CB489" s="2">
        <v>129250.94274578401</v>
      </c>
      <c r="CC489" s="2">
        <v>100777.88373179401</v>
      </c>
      <c r="CD489" s="2">
        <v>115642.85374335101</v>
      </c>
      <c r="CE489" s="2">
        <v>2332037.81900923</v>
      </c>
      <c r="CF489" s="2">
        <v>736168.17285986606</v>
      </c>
      <c r="CG489" s="2">
        <v>122.899998172471</v>
      </c>
      <c r="CH489" s="2">
        <v>95.703469086915007</v>
      </c>
      <c r="CI489" s="2">
        <v>0.316</v>
      </c>
      <c r="CJ489" s="2">
        <v>-1.66</v>
      </c>
      <c r="CK489" s="2">
        <v>5.9763026864398303E-5</v>
      </c>
      <c r="CL489" s="2">
        <v>2.3380573487026101E-4</v>
      </c>
      <c r="CM489" s="11">
        <v>0.33015699999999998</v>
      </c>
    </row>
    <row r="490" spans="1:91" hidden="1">
      <c r="A490">
        <v>489</v>
      </c>
      <c r="B490" s="2" t="s">
        <v>125</v>
      </c>
      <c r="C490" s="2" t="s">
        <v>867</v>
      </c>
      <c r="D490" s="2" t="s">
        <v>93</v>
      </c>
      <c r="E490" s="2" t="s">
        <v>94</v>
      </c>
      <c r="F490" s="2" t="s">
        <v>94</v>
      </c>
      <c r="G490" s="2" t="s">
        <v>94</v>
      </c>
      <c r="H490" s="2" t="s">
        <v>94</v>
      </c>
      <c r="I490" s="2" t="s">
        <v>94</v>
      </c>
      <c r="J490" s="2"/>
      <c r="K490" s="2"/>
      <c r="L490" s="2"/>
      <c r="M490" s="2">
        <v>-1.3</v>
      </c>
      <c r="N490" s="2">
        <v>510.29511000000002</v>
      </c>
      <c r="O490" s="2">
        <v>509.28782999999999</v>
      </c>
      <c r="P490" s="2">
        <v>3.8809999999999998</v>
      </c>
      <c r="Q490" s="2">
        <v>23060753.843680199</v>
      </c>
      <c r="R490" s="2">
        <v>0</v>
      </c>
      <c r="S490" s="2">
        <v>0</v>
      </c>
      <c r="T490" s="2" t="s">
        <v>125</v>
      </c>
      <c r="U490" s="2" t="s">
        <v>125</v>
      </c>
      <c r="V490" s="2" t="s">
        <v>125</v>
      </c>
      <c r="W490" s="2" t="s">
        <v>95</v>
      </c>
      <c r="X490" s="2" t="s">
        <v>95</v>
      </c>
      <c r="Y490" s="2" t="s">
        <v>193</v>
      </c>
      <c r="Z490" s="2" t="s">
        <v>97</v>
      </c>
      <c r="AA490" s="2">
        <v>224944.19318463301</v>
      </c>
      <c r="AB490" s="2">
        <v>77088.925024658296</v>
      </c>
      <c r="AC490" s="2">
        <v>8790818.8701960891</v>
      </c>
      <c r="AD490" s="2">
        <v>7947804.2781775799</v>
      </c>
      <c r="AE490" s="2">
        <v>8687724.9687786996</v>
      </c>
      <c r="AF490" s="2">
        <v>7192748.5484210197</v>
      </c>
      <c r="AG490" s="2">
        <v>7397562.9465046003</v>
      </c>
      <c r="AH490" s="2">
        <v>7136487.8456363901</v>
      </c>
      <c r="AI490" s="2">
        <v>11606841.4340009</v>
      </c>
      <c r="AJ490" s="2">
        <v>10639699.3423039</v>
      </c>
      <c r="AK490" s="2">
        <v>11118048.1805971</v>
      </c>
      <c r="AL490" s="2">
        <v>10005976.8938634</v>
      </c>
      <c r="AM490" s="2">
        <v>10755094.8747731</v>
      </c>
      <c r="AN490" s="2">
        <v>10129314.7768963</v>
      </c>
      <c r="AO490" s="2">
        <v>7821766.7321732501</v>
      </c>
      <c r="AP490" s="2">
        <v>8985828.2330943495</v>
      </c>
      <c r="AQ490" s="2">
        <v>8075249.1203393498</v>
      </c>
      <c r="AR490" s="2">
        <v>7762415.3657921404</v>
      </c>
      <c r="AS490" s="2">
        <v>10056364.2951463</v>
      </c>
      <c r="AT490" s="2">
        <v>7800063.5990505302</v>
      </c>
      <c r="AU490" s="2">
        <v>3135310.9084871798</v>
      </c>
      <c r="AV490" s="2">
        <v>2466950.4427184402</v>
      </c>
      <c r="AW490" s="2">
        <v>2346219.0683632102</v>
      </c>
      <c r="AX490" s="2">
        <v>6602295.8831521496</v>
      </c>
      <c r="AY490" s="2">
        <v>8002336.3308775304</v>
      </c>
      <c r="AZ490" s="2">
        <v>7412133.6389177004</v>
      </c>
      <c r="BA490" s="2">
        <v>16339496.7680592</v>
      </c>
      <c r="BB490" s="2">
        <v>16640872.9370864</v>
      </c>
      <c r="BC490" s="2">
        <v>15931733.056081699</v>
      </c>
      <c r="BD490" s="2">
        <v>16936917.257044401</v>
      </c>
      <c r="BE490" s="2">
        <v>17013848.900250301</v>
      </c>
      <c r="BF490" s="2">
        <v>14146969.8814329</v>
      </c>
      <c r="BG490" s="2">
        <v>2548410.5256122099</v>
      </c>
      <c r="BH490" s="2">
        <v>2983314.6247543301</v>
      </c>
      <c r="BI490" s="2">
        <v>2555430.59425727</v>
      </c>
      <c r="BJ490" s="2">
        <v>507531.11565423099</v>
      </c>
      <c r="BK490" s="2">
        <v>1216446.6551429699</v>
      </c>
      <c r="BL490" s="2">
        <v>634920.59393387497</v>
      </c>
      <c r="BM490" s="2">
        <v>2242440.5109168799</v>
      </c>
      <c r="BN490" s="2">
        <v>2357240.7453200002</v>
      </c>
      <c r="BO490" s="2">
        <v>2082533.01312995</v>
      </c>
      <c r="BP490" s="2">
        <v>5405251.1464202004</v>
      </c>
      <c r="BQ490" s="2">
        <v>5003514.3197769402</v>
      </c>
      <c r="BR490" s="2">
        <v>2935569.2820503502</v>
      </c>
      <c r="BS490" s="2">
        <v>197615.71721333999</v>
      </c>
      <c r="BT490" s="2">
        <v>202702.67155490199</v>
      </c>
      <c r="BU490" s="2">
        <v>101532.131050539</v>
      </c>
      <c r="BV490" s="2">
        <v>5533579.5011614198</v>
      </c>
      <c r="BW490" s="2">
        <v>5328062.2654751604</v>
      </c>
      <c r="BX490" s="2">
        <v>4943183.15905781</v>
      </c>
      <c r="BY490" s="2">
        <v>17730624.126284</v>
      </c>
      <c r="BZ490" s="2">
        <v>19720724.4881595</v>
      </c>
      <c r="CA490" s="2">
        <v>23060753.843680199</v>
      </c>
      <c r="CB490" s="2">
        <v>4311539.0157242697</v>
      </c>
      <c r="CC490" s="2">
        <v>3613392.5978558799</v>
      </c>
      <c r="CD490" s="2">
        <v>3640936.72351547</v>
      </c>
      <c r="CE490" s="2">
        <v>10031170.5945049</v>
      </c>
      <c r="CF490" s="2">
        <v>2959441.9534023399</v>
      </c>
      <c r="CG490" s="2">
        <v>43.558151370539797</v>
      </c>
      <c r="CH490" s="2">
        <v>124.669083358782</v>
      </c>
      <c r="CI490" s="2">
        <v>0.29499999999999998</v>
      </c>
      <c r="CJ490" s="2">
        <v>-1.76</v>
      </c>
      <c r="CK490" s="2">
        <v>1.8528878882537501E-4</v>
      </c>
      <c r="CL490" s="2">
        <v>6.0292383665399901E-4</v>
      </c>
      <c r="CM490" s="11">
        <v>0.30101800000000001</v>
      </c>
    </row>
    <row r="491" spans="1:91" hidden="1">
      <c r="A491">
        <v>490</v>
      </c>
      <c r="B491" s="2" t="s">
        <v>868</v>
      </c>
      <c r="C491" s="2" t="s">
        <v>869</v>
      </c>
      <c r="D491" s="2" t="s">
        <v>93</v>
      </c>
      <c r="E491" s="2" t="s">
        <v>94</v>
      </c>
      <c r="F491" s="2" t="s">
        <v>94</v>
      </c>
      <c r="G491" s="2" t="s">
        <v>94</v>
      </c>
      <c r="H491" s="2" t="s">
        <v>93</v>
      </c>
      <c r="I491" s="2" t="s">
        <v>94</v>
      </c>
      <c r="J491" s="2"/>
      <c r="K491" s="2"/>
      <c r="L491" s="2"/>
      <c r="M491" s="2">
        <v>-2.62</v>
      </c>
      <c r="N491" s="2">
        <v>248.11881</v>
      </c>
      <c r="O491" s="2">
        <v>249.12604999999999</v>
      </c>
      <c r="P491" s="2">
        <v>4.915</v>
      </c>
      <c r="Q491" s="2">
        <v>22933662.5656594</v>
      </c>
      <c r="R491" s="2">
        <v>2</v>
      </c>
      <c r="S491" s="2">
        <v>0</v>
      </c>
      <c r="T491" s="2" t="s">
        <v>125</v>
      </c>
      <c r="U491" s="2" t="s">
        <v>125</v>
      </c>
      <c r="V491" s="2" t="s">
        <v>125</v>
      </c>
      <c r="W491" s="2" t="s">
        <v>95</v>
      </c>
      <c r="X491" s="2" t="s">
        <v>95</v>
      </c>
      <c r="Y491" s="2" t="s">
        <v>193</v>
      </c>
      <c r="Z491" s="2" t="s">
        <v>104</v>
      </c>
      <c r="AA491" s="2">
        <v>29638.0296860042</v>
      </c>
      <c r="AB491" s="2">
        <v>7270.1587617966798</v>
      </c>
      <c r="AC491" s="2">
        <v>2746844.9947875198</v>
      </c>
      <c r="AD491" s="2">
        <v>2744957.3676784202</v>
      </c>
      <c r="AE491" s="2">
        <v>2857991.9559723102</v>
      </c>
      <c r="AF491" s="2">
        <v>2375738.7666591899</v>
      </c>
      <c r="AG491" s="2">
        <v>2435536.1899062102</v>
      </c>
      <c r="AH491" s="2">
        <v>2011228.8019339901</v>
      </c>
      <c r="AI491" s="2">
        <v>22933662.5656594</v>
      </c>
      <c r="AJ491" s="2">
        <v>19693039.0243598</v>
      </c>
      <c r="AK491" s="2">
        <v>22699240.484725099</v>
      </c>
      <c r="AL491" s="2">
        <v>2052667.69202857</v>
      </c>
      <c r="AM491" s="2">
        <v>2192972.2971658702</v>
      </c>
      <c r="AN491" s="2">
        <v>1960304.03976812</v>
      </c>
      <c r="AO491" s="2">
        <v>1630998.0897343301</v>
      </c>
      <c r="AP491" s="2">
        <v>1809380.3688920999</v>
      </c>
      <c r="AQ491" s="2">
        <v>1778190.13357035</v>
      </c>
      <c r="AR491" s="2">
        <v>7426159.7926298603</v>
      </c>
      <c r="AS491" s="2">
        <v>9702811.9090041798</v>
      </c>
      <c r="AT491" s="2">
        <v>7738363.58709219</v>
      </c>
      <c r="AU491" s="2">
        <v>1210198.0522120399</v>
      </c>
      <c r="AV491" s="2">
        <v>1034399.30059841</v>
      </c>
      <c r="AW491" s="2">
        <v>1257664.7556445799</v>
      </c>
      <c r="AX491" s="2">
        <v>1641488.63103271</v>
      </c>
      <c r="AY491" s="2">
        <v>1883267.93427329</v>
      </c>
      <c r="AZ491" s="2">
        <v>1824185.36347557</v>
      </c>
      <c r="BA491" s="2">
        <v>6956704.9599338202</v>
      </c>
      <c r="BB491" s="2">
        <v>7617044.8054699702</v>
      </c>
      <c r="BC491" s="2">
        <v>7176980.5686960397</v>
      </c>
      <c r="BD491" s="2">
        <v>4585510.6252009496</v>
      </c>
      <c r="BE491" s="2">
        <v>5612692.3352033803</v>
      </c>
      <c r="BF491" s="2">
        <v>3781137.88248466</v>
      </c>
      <c r="BG491" s="2">
        <v>1317938.5020435899</v>
      </c>
      <c r="BH491" s="2">
        <v>1552098.53776443</v>
      </c>
      <c r="BI491" s="2">
        <v>1346461.9914623499</v>
      </c>
      <c r="BJ491" s="2">
        <v>189588.444273161</v>
      </c>
      <c r="BK491" s="2">
        <v>196686.71761846499</v>
      </c>
      <c r="BL491" s="2">
        <v>173588.02054484599</v>
      </c>
      <c r="BM491" s="2">
        <v>1453775.70406065</v>
      </c>
      <c r="BN491" s="2">
        <v>1523480.13517878</v>
      </c>
      <c r="BO491" s="2">
        <v>1286033.87720679</v>
      </c>
      <c r="BP491" s="2">
        <v>841835.58584942599</v>
      </c>
      <c r="BQ491" s="2">
        <v>664249.35527169798</v>
      </c>
      <c r="BR491" s="2">
        <v>832854.86459776398</v>
      </c>
      <c r="BS491" s="2">
        <v>151820.24987720299</v>
      </c>
      <c r="BT491" s="2">
        <v>153981.91193699199</v>
      </c>
      <c r="BU491" s="2">
        <v>133021.67407181699</v>
      </c>
      <c r="BV491" s="2">
        <v>3071838.2591376002</v>
      </c>
      <c r="BW491" s="2">
        <v>2932158.5795176802</v>
      </c>
      <c r="BX491" s="2">
        <v>3265219.7572422</v>
      </c>
      <c r="BY491" s="2">
        <v>7024741.2547927098</v>
      </c>
      <c r="BZ491" s="2">
        <v>8393112.5098978393</v>
      </c>
      <c r="CA491" s="2">
        <v>8582730.0750267506</v>
      </c>
      <c r="CB491" s="2">
        <v>247843.559379955</v>
      </c>
      <c r="CC491" s="2">
        <v>189804.59872628999</v>
      </c>
      <c r="CD491" s="2">
        <v>213536.21623053399</v>
      </c>
      <c r="CE491" s="2">
        <v>2987055.0898252702</v>
      </c>
      <c r="CF491" s="2">
        <v>1063934.7315281101</v>
      </c>
      <c r="CG491" s="2">
        <v>108.67612980909099</v>
      </c>
      <c r="CH491" s="2">
        <v>133.638293038451</v>
      </c>
      <c r="CI491" s="2">
        <v>0.35599999999999998</v>
      </c>
      <c r="CJ491" s="2">
        <v>-1.49</v>
      </c>
      <c r="CK491" s="2">
        <v>6.4428053717039403E-5</v>
      </c>
      <c r="CL491" s="2">
        <v>2.4920284928288801E-4</v>
      </c>
      <c r="CM491" s="11">
        <v>0.30866500000000002</v>
      </c>
    </row>
    <row r="492" spans="1:91" hidden="1">
      <c r="A492">
        <v>491</v>
      </c>
      <c r="B492" s="2" t="s">
        <v>125</v>
      </c>
      <c r="C492" s="2" t="s">
        <v>870</v>
      </c>
      <c r="D492" s="2" t="s">
        <v>93</v>
      </c>
      <c r="E492" s="2" t="s">
        <v>94</v>
      </c>
      <c r="F492" s="2" t="s">
        <v>94</v>
      </c>
      <c r="G492" s="2" t="s">
        <v>94</v>
      </c>
      <c r="H492" s="2" t="s">
        <v>94</v>
      </c>
      <c r="I492" s="2" t="s">
        <v>94</v>
      </c>
      <c r="J492" s="2"/>
      <c r="K492" s="2"/>
      <c r="L492" s="2"/>
      <c r="M492" s="2">
        <v>-0.76</v>
      </c>
      <c r="N492" s="2">
        <v>330.11894999999998</v>
      </c>
      <c r="O492" s="2">
        <v>329.11167</v>
      </c>
      <c r="P492" s="2">
        <v>8.6560000000000006</v>
      </c>
      <c r="Q492" s="2">
        <v>22752984.524657201</v>
      </c>
      <c r="R492" s="2">
        <v>0</v>
      </c>
      <c r="S492" s="2">
        <v>0</v>
      </c>
      <c r="T492" s="2" t="s">
        <v>125</v>
      </c>
      <c r="U492" s="2" t="s">
        <v>125</v>
      </c>
      <c r="V492" s="2" t="s">
        <v>125</v>
      </c>
      <c r="W492" s="2" t="s">
        <v>95</v>
      </c>
      <c r="X492" s="2" t="s">
        <v>95</v>
      </c>
      <c r="Y492" s="2" t="s">
        <v>193</v>
      </c>
      <c r="Z492" s="2" t="s">
        <v>97</v>
      </c>
      <c r="AA492" s="2">
        <v>49029.851447202898</v>
      </c>
      <c r="AB492" s="2">
        <v>15449.8399841918</v>
      </c>
      <c r="AC492" s="2">
        <v>2508135.51000732</v>
      </c>
      <c r="AD492" s="2">
        <v>2503097.3318537502</v>
      </c>
      <c r="AE492" s="2">
        <v>3318182.9748002701</v>
      </c>
      <c r="AF492" s="2">
        <v>2855588.4115602602</v>
      </c>
      <c r="AG492" s="2">
        <v>2713017.20065217</v>
      </c>
      <c r="AH492" s="2">
        <v>2876390.5798525</v>
      </c>
      <c r="AI492" s="2">
        <v>2248422.3174465601</v>
      </c>
      <c r="AJ492" s="2">
        <v>2104954.3369728401</v>
      </c>
      <c r="AK492" s="2">
        <v>2143557.58789171</v>
      </c>
      <c r="AL492" s="2">
        <v>3936287.1226045801</v>
      </c>
      <c r="AM492" s="2">
        <v>4272485.9734240901</v>
      </c>
      <c r="AN492" s="2">
        <v>2997186.5669488199</v>
      </c>
      <c r="AO492" s="2">
        <v>381766.89526203403</v>
      </c>
      <c r="AP492" s="2">
        <v>371650.95366868499</v>
      </c>
      <c r="AQ492" s="2">
        <v>397656.24978738499</v>
      </c>
      <c r="AR492" s="2">
        <v>2351733.1947296401</v>
      </c>
      <c r="AS492" s="2">
        <v>2158680.1282687499</v>
      </c>
      <c r="AT492" s="2">
        <v>1761967.41923348</v>
      </c>
      <c r="AU492" s="2">
        <v>2190748.88860936</v>
      </c>
      <c r="AV492" s="2">
        <v>2287071.5696891099</v>
      </c>
      <c r="AW492" s="2">
        <v>2479153.3574914802</v>
      </c>
      <c r="AX492" s="2">
        <v>615094.44626249396</v>
      </c>
      <c r="AY492" s="2">
        <v>706323.56142297096</v>
      </c>
      <c r="AZ492" s="2">
        <v>798345.51397676603</v>
      </c>
      <c r="BA492" s="2">
        <v>4045487.3044777</v>
      </c>
      <c r="BB492" s="2">
        <v>4345890.4257241497</v>
      </c>
      <c r="BC492" s="2">
        <v>4092117.8529026099</v>
      </c>
      <c r="BD492" s="2">
        <v>1705140.57968661</v>
      </c>
      <c r="BE492" s="2">
        <v>2114677.2989503699</v>
      </c>
      <c r="BF492" s="2">
        <v>1793857.9465242501</v>
      </c>
      <c r="BG492" s="2">
        <v>927522.144659271</v>
      </c>
      <c r="BH492" s="2">
        <v>1035499.68176064</v>
      </c>
      <c r="BI492" s="2">
        <v>1006210.1063451</v>
      </c>
      <c r="BJ492" s="2">
        <v>527035.62436943001</v>
      </c>
      <c r="BK492" s="2">
        <v>565768.25700011197</v>
      </c>
      <c r="BL492" s="2">
        <v>589872.143944729</v>
      </c>
      <c r="BM492" s="2">
        <v>3814022.4884482301</v>
      </c>
      <c r="BN492" s="2">
        <v>4280208.6093325401</v>
      </c>
      <c r="BO492" s="2">
        <v>3439206.05959123</v>
      </c>
      <c r="BP492" s="2">
        <v>18113206.332504101</v>
      </c>
      <c r="BQ492" s="2">
        <v>22752984.524657201</v>
      </c>
      <c r="BR492" s="2">
        <v>19394008.2714018</v>
      </c>
      <c r="BS492" s="2">
        <v>18107.922820229502</v>
      </c>
      <c r="BT492" s="2">
        <v>16997.989917655599</v>
      </c>
      <c r="BU492" s="2">
        <v>15519.5448990723</v>
      </c>
      <c r="BV492" s="2">
        <v>218749.36022972301</v>
      </c>
      <c r="BW492" s="2">
        <v>196574.19186778399</v>
      </c>
      <c r="BX492" s="2">
        <v>285458.87873448699</v>
      </c>
      <c r="BY492" s="2">
        <v>1799849.58091137</v>
      </c>
      <c r="BZ492" s="2">
        <v>2078597.6157442301</v>
      </c>
      <c r="CA492" s="2">
        <v>2228631.4977600598</v>
      </c>
      <c r="CB492" s="2">
        <v>23720.958869113001</v>
      </c>
      <c r="CC492" s="2">
        <v>24107.0763672186</v>
      </c>
      <c r="CD492" s="2">
        <v>24000.552297355302</v>
      </c>
      <c r="CE492" s="2">
        <v>2151118.8580802302</v>
      </c>
      <c r="CF492" s="2">
        <v>758697.14430199994</v>
      </c>
      <c r="CG492" s="2">
        <v>58.096234660720803</v>
      </c>
      <c r="CH492" s="2">
        <v>189.191620996116</v>
      </c>
      <c r="CI492" s="2">
        <v>0.35299999999999998</v>
      </c>
      <c r="CJ492" s="2">
        <v>-1.5</v>
      </c>
      <c r="CK492" s="2">
        <v>2.9140164262488201E-2</v>
      </c>
      <c r="CL492" s="2">
        <v>5.1586646578670702E-2</v>
      </c>
      <c r="CM492" s="11">
        <v>0.25367000000000001</v>
      </c>
    </row>
    <row r="493" spans="1:91" hidden="1">
      <c r="A493">
        <v>492</v>
      </c>
      <c r="B493" s="2" t="s">
        <v>871</v>
      </c>
      <c r="C493" s="2" t="s">
        <v>872</v>
      </c>
      <c r="D493" s="2" t="s">
        <v>93</v>
      </c>
      <c r="E493" s="2" t="s">
        <v>94</v>
      </c>
      <c r="F493" s="2" t="s">
        <v>94</v>
      </c>
      <c r="G493" s="2" t="s">
        <v>94</v>
      </c>
      <c r="H493" s="2" t="s">
        <v>93</v>
      </c>
      <c r="I493" s="2" t="s">
        <v>94</v>
      </c>
      <c r="J493" s="2"/>
      <c r="K493" s="2"/>
      <c r="L493" s="2"/>
      <c r="M493" s="2">
        <v>-0.38</v>
      </c>
      <c r="N493" s="2">
        <v>252.20883000000001</v>
      </c>
      <c r="O493" s="2">
        <v>251.20156</v>
      </c>
      <c r="P493" s="2">
        <v>3.9550000000000001</v>
      </c>
      <c r="Q493" s="2">
        <v>22663173.960224502</v>
      </c>
      <c r="R493" s="2">
        <v>8</v>
      </c>
      <c r="S493" s="2">
        <v>0</v>
      </c>
      <c r="T493" s="2" t="s">
        <v>125</v>
      </c>
      <c r="U493" s="2" t="s">
        <v>125</v>
      </c>
      <c r="V493" s="2" t="s">
        <v>125</v>
      </c>
      <c r="W493" s="2" t="s">
        <v>95</v>
      </c>
      <c r="X493" s="2" t="s">
        <v>95</v>
      </c>
      <c r="Y493" s="2" t="s">
        <v>193</v>
      </c>
      <c r="Z493" s="2" t="s">
        <v>97</v>
      </c>
      <c r="AA493" s="2">
        <v>183358.99664830801</v>
      </c>
      <c r="AB493" s="2">
        <v>61093.278610831403</v>
      </c>
      <c r="AC493" s="2">
        <v>8540916.5758395605</v>
      </c>
      <c r="AD493" s="2">
        <v>7416719.9485379104</v>
      </c>
      <c r="AE493" s="2">
        <v>8708564.6821467001</v>
      </c>
      <c r="AF493" s="2">
        <v>7288399.2712296601</v>
      </c>
      <c r="AG493" s="2">
        <v>7484359.8636006499</v>
      </c>
      <c r="AH493" s="2">
        <v>7019328.3016679697</v>
      </c>
      <c r="AI493" s="2">
        <v>11984486.2460954</v>
      </c>
      <c r="AJ493" s="2">
        <v>10441840.9314388</v>
      </c>
      <c r="AK493" s="2">
        <v>10510081.9993551</v>
      </c>
      <c r="AL493" s="2">
        <v>15663363.8985692</v>
      </c>
      <c r="AM493" s="2">
        <v>16085651.465668</v>
      </c>
      <c r="AN493" s="2">
        <v>15174345.8430293</v>
      </c>
      <c r="AO493" s="2">
        <v>3382536.4443230699</v>
      </c>
      <c r="AP493" s="2">
        <v>3974261.9659297899</v>
      </c>
      <c r="AQ493" s="2">
        <v>3377367.6017945199</v>
      </c>
      <c r="AR493" s="2">
        <v>6851332.0049596904</v>
      </c>
      <c r="AS493" s="2">
        <v>8066189.8117089598</v>
      </c>
      <c r="AT493" s="2">
        <v>6697283.8845081497</v>
      </c>
      <c r="AU493" s="2">
        <v>3926400.1558513199</v>
      </c>
      <c r="AV493" s="2">
        <v>3093348.9468173501</v>
      </c>
      <c r="AW493" s="2">
        <v>3842739.3194916602</v>
      </c>
      <c r="AX493" s="2">
        <v>6579379.0967070302</v>
      </c>
      <c r="AY493" s="2">
        <v>7830317.6009982899</v>
      </c>
      <c r="AZ493" s="2">
        <v>7537421.7464474402</v>
      </c>
      <c r="BA493" s="2">
        <v>13381951.6433305</v>
      </c>
      <c r="BB493" s="2">
        <v>15416192.063555099</v>
      </c>
      <c r="BC493" s="2">
        <v>14251107.689508701</v>
      </c>
      <c r="BD493" s="2">
        <v>4746460.55069922</v>
      </c>
      <c r="BE493" s="2">
        <v>4321105.34112857</v>
      </c>
      <c r="BF493" s="2">
        <v>4097677.3592802398</v>
      </c>
      <c r="BG493" s="2">
        <v>3359901.3911884902</v>
      </c>
      <c r="BH493" s="2">
        <v>4071750.2562186499</v>
      </c>
      <c r="BI493" s="2">
        <v>3639535.39008534</v>
      </c>
      <c r="BJ493" s="2">
        <v>1237348.6712503801</v>
      </c>
      <c r="BK493" s="2">
        <v>2112860.1481409501</v>
      </c>
      <c r="BL493" s="2">
        <v>2020021.47135059</v>
      </c>
      <c r="BM493" s="2">
        <v>5713903.7965076501</v>
      </c>
      <c r="BN493" s="2">
        <v>5951221.0084569203</v>
      </c>
      <c r="BO493" s="2">
        <v>5090460.0416856296</v>
      </c>
      <c r="BP493" s="2">
        <v>22663173.960224502</v>
      </c>
      <c r="BQ493" s="2">
        <v>20642165.140587602</v>
      </c>
      <c r="BR493" s="2">
        <v>21967090.2098426</v>
      </c>
      <c r="BS493" s="2">
        <v>821783.27491649694</v>
      </c>
      <c r="BT493" s="2">
        <v>585326.42452481401</v>
      </c>
      <c r="BU493" s="2">
        <v>596264.88408346695</v>
      </c>
      <c r="BV493" s="2">
        <v>11271381.846251</v>
      </c>
      <c r="BW493" s="2">
        <v>9192322.8552913498</v>
      </c>
      <c r="BX493" s="2">
        <v>8874962.0984904394</v>
      </c>
      <c r="BY493" s="2">
        <v>15093838.965201501</v>
      </c>
      <c r="BZ493" s="2">
        <v>16423417.99107</v>
      </c>
      <c r="CA493" s="2">
        <v>19377921.972618598</v>
      </c>
      <c r="CB493" s="2">
        <v>1445148.38693134</v>
      </c>
      <c r="CC493" s="2">
        <v>1283603.41639524</v>
      </c>
      <c r="CD493" s="2">
        <v>920216.268249596</v>
      </c>
      <c r="CE493" s="2">
        <v>7194376.8757035704</v>
      </c>
      <c r="CF493" s="2">
        <v>4581105.1489521395</v>
      </c>
      <c r="CG493" s="2">
        <v>54.749168550913502</v>
      </c>
      <c r="CH493" s="2">
        <v>98.6466833652552</v>
      </c>
      <c r="CI493" s="2">
        <v>0.63700000000000001</v>
      </c>
      <c r="CJ493" s="2">
        <v>-0.65</v>
      </c>
      <c r="CK493" s="2">
        <v>6.0274356974007001E-2</v>
      </c>
      <c r="CL493" s="2">
        <v>9.7291749022693594E-2</v>
      </c>
      <c r="CM493" s="11">
        <v>0.20399</v>
      </c>
    </row>
    <row r="494" spans="1:91" hidden="1">
      <c r="A494">
        <v>493</v>
      </c>
      <c r="B494" s="2" t="s">
        <v>873</v>
      </c>
      <c r="C494" s="2" t="s">
        <v>874</v>
      </c>
      <c r="D494" s="2" t="s">
        <v>93</v>
      </c>
      <c r="E494" s="2" t="s">
        <v>94</v>
      </c>
      <c r="F494" s="2" t="s">
        <v>93</v>
      </c>
      <c r="G494" s="2" t="s">
        <v>122</v>
      </c>
      <c r="H494" s="2" t="s">
        <v>93</v>
      </c>
      <c r="I494" s="2" t="s">
        <v>93</v>
      </c>
      <c r="J494" s="2"/>
      <c r="K494" s="2"/>
      <c r="L494" s="2"/>
      <c r="M494" s="2">
        <v>-1.6</v>
      </c>
      <c r="N494" s="2">
        <v>151.04917</v>
      </c>
      <c r="O494" s="2">
        <v>152.05644000000001</v>
      </c>
      <c r="P494" s="2">
        <v>9.1140000000000008</v>
      </c>
      <c r="Q494" s="2">
        <v>22532883.5667396</v>
      </c>
      <c r="R494" s="2">
        <v>3</v>
      </c>
      <c r="S494" s="2">
        <v>0</v>
      </c>
      <c r="T494" s="2" t="s">
        <v>125</v>
      </c>
      <c r="U494" s="2" t="s">
        <v>125</v>
      </c>
      <c r="V494" s="2" t="s">
        <v>125</v>
      </c>
      <c r="W494" s="2" t="s">
        <v>102</v>
      </c>
      <c r="X494" s="2" t="s">
        <v>95</v>
      </c>
      <c r="Y494" s="2" t="s">
        <v>193</v>
      </c>
      <c r="Z494" s="2" t="s">
        <v>104</v>
      </c>
      <c r="AA494" s="2">
        <v>18896.3093187087</v>
      </c>
      <c r="AB494" s="2">
        <v>7175.6709817251303</v>
      </c>
      <c r="AC494" s="2">
        <v>1392277.6120615599</v>
      </c>
      <c r="AD494" s="2">
        <v>1168189.6254964501</v>
      </c>
      <c r="AE494" s="2">
        <v>2275417.2924780599</v>
      </c>
      <c r="AF494" s="2">
        <v>1040924.3936532401</v>
      </c>
      <c r="AG494" s="2">
        <v>1660563.47125483</v>
      </c>
      <c r="AH494" s="2">
        <v>1630604.25053569</v>
      </c>
      <c r="AI494" s="2">
        <v>3934604.52946347</v>
      </c>
      <c r="AJ494" s="2">
        <v>4211467.3369315704</v>
      </c>
      <c r="AK494" s="2">
        <v>2700870.9030593098</v>
      </c>
      <c r="AL494" s="2">
        <v>1098481.1032102399</v>
      </c>
      <c r="AM494" s="2">
        <v>193559.273842706</v>
      </c>
      <c r="AN494" s="2">
        <v>767255.55551325495</v>
      </c>
      <c r="AO494" s="2">
        <v>284746.07968075899</v>
      </c>
      <c r="AP494" s="2">
        <v>343102.13183096901</v>
      </c>
      <c r="AQ494" s="2">
        <v>158238.10752447799</v>
      </c>
      <c r="AR494" s="2">
        <v>2181719.5293202</v>
      </c>
      <c r="AS494" s="2">
        <v>1937660.09047505</v>
      </c>
      <c r="AT494" s="2">
        <v>1906714.7215758101</v>
      </c>
      <c r="AU494" s="2">
        <v>353806.31529515702</v>
      </c>
      <c r="AV494" s="2">
        <v>258814.199186752</v>
      </c>
      <c r="AW494" s="2">
        <v>419455.98765586701</v>
      </c>
      <c r="AX494" s="2">
        <v>158448.19590776399</v>
      </c>
      <c r="AY494" s="2">
        <v>228912.83701658499</v>
      </c>
      <c r="AZ494" s="2">
        <v>207713.773751556</v>
      </c>
      <c r="BA494" s="2">
        <v>519835.18966152298</v>
      </c>
      <c r="BB494" s="2">
        <v>533153.29004537896</v>
      </c>
      <c r="BC494" s="2">
        <v>537770.58674151602</v>
      </c>
      <c r="BD494" s="2">
        <v>853595.33617027698</v>
      </c>
      <c r="BE494" s="2">
        <v>871407.45767905598</v>
      </c>
      <c r="BF494" s="2">
        <v>895170.483711323</v>
      </c>
      <c r="BG494" s="2">
        <v>1165917.92192444</v>
      </c>
      <c r="BH494" s="2">
        <v>988292.06063253002</v>
      </c>
      <c r="BI494" s="2">
        <v>1104131.89017061</v>
      </c>
      <c r="BJ494" s="2">
        <v>13413410.294652401</v>
      </c>
      <c r="BK494" s="2">
        <v>18709309.3582449</v>
      </c>
      <c r="BL494" s="2">
        <v>22532883.5667396</v>
      </c>
      <c r="BM494" s="2">
        <v>4072437.3687224402</v>
      </c>
      <c r="BN494" s="2">
        <v>3251578.1904444001</v>
      </c>
      <c r="BO494" s="2">
        <v>3096542.2484541498</v>
      </c>
      <c r="BP494" s="2">
        <v>1054334.3088742399</v>
      </c>
      <c r="BQ494" s="2">
        <v>1132996.9654115799</v>
      </c>
      <c r="BR494" s="2">
        <v>1361278.6969646499</v>
      </c>
      <c r="BS494" s="2">
        <v>1144008.78538577</v>
      </c>
      <c r="BT494" s="2">
        <v>2429712.30091064</v>
      </c>
      <c r="BU494" s="2">
        <v>1178855.92400108</v>
      </c>
      <c r="BV494" s="2">
        <v>1303742.3362266601</v>
      </c>
      <c r="BW494" s="2">
        <v>1432115.96790217</v>
      </c>
      <c r="BX494" s="2">
        <v>2392604.6088084201</v>
      </c>
      <c r="BY494" s="2">
        <v>526013.25103488599</v>
      </c>
      <c r="BZ494" s="2">
        <v>765823.53080283001</v>
      </c>
      <c r="CA494" s="2">
        <v>534734.01249022305</v>
      </c>
      <c r="CB494" s="2">
        <v>785775.721334556</v>
      </c>
      <c r="CC494" s="2">
        <v>1218292.0966785301</v>
      </c>
      <c r="CD494" s="2">
        <v>1449492.4323424699</v>
      </c>
      <c r="CE494" s="2">
        <v>535461.93839344697</v>
      </c>
      <c r="CF494" s="2">
        <v>1261017.21645259</v>
      </c>
      <c r="CG494" s="2">
        <v>109.247730941596</v>
      </c>
      <c r="CH494" s="2">
        <v>161.589339212433</v>
      </c>
      <c r="CI494" s="2">
        <v>2.355</v>
      </c>
      <c r="CJ494" s="2">
        <v>1.24</v>
      </c>
      <c r="CK494" s="2">
        <v>8.5781213598867595E-4</v>
      </c>
      <c r="CL494" s="2">
        <v>2.2888720370662398E-3</v>
      </c>
      <c r="CM494" s="11">
        <v>0.13766100000000001</v>
      </c>
    </row>
    <row r="495" spans="1:91" hidden="1">
      <c r="A495">
        <v>494</v>
      </c>
      <c r="B495" s="2" t="s">
        <v>875</v>
      </c>
      <c r="C495" s="2" t="s">
        <v>521</v>
      </c>
      <c r="D495" s="2" t="s">
        <v>93</v>
      </c>
      <c r="E495" s="2" t="s">
        <v>94</v>
      </c>
      <c r="F495" s="2" t="s">
        <v>94</v>
      </c>
      <c r="G495" s="2" t="s">
        <v>94</v>
      </c>
      <c r="H495" s="2" t="s">
        <v>93</v>
      </c>
      <c r="I495" s="2" t="s">
        <v>94</v>
      </c>
      <c r="J495" s="2"/>
      <c r="K495" s="2"/>
      <c r="L495" s="2"/>
      <c r="M495" s="2">
        <v>-1.81</v>
      </c>
      <c r="N495" s="2">
        <v>228.14698000000001</v>
      </c>
      <c r="O495" s="2">
        <v>229.1542</v>
      </c>
      <c r="P495" s="2">
        <v>7.0990000000000002</v>
      </c>
      <c r="Q495" s="2">
        <v>22491073.0727771</v>
      </c>
      <c r="R495" s="2">
        <v>2</v>
      </c>
      <c r="S495" s="2">
        <v>0</v>
      </c>
      <c r="T495" s="2" t="s">
        <v>125</v>
      </c>
      <c r="U495" s="2" t="s">
        <v>125</v>
      </c>
      <c r="V495" s="2" t="s">
        <v>125</v>
      </c>
      <c r="W495" s="2" t="s">
        <v>95</v>
      </c>
      <c r="X495" s="2" t="s">
        <v>95</v>
      </c>
      <c r="Y495" s="2" t="s">
        <v>193</v>
      </c>
      <c r="Z495" s="2" t="s">
        <v>104</v>
      </c>
      <c r="AA495" s="2">
        <v>74937.3286664224</v>
      </c>
      <c r="AB495" s="2">
        <v>74998.437002553503</v>
      </c>
      <c r="AC495" s="2">
        <v>5426495.9648282304</v>
      </c>
      <c r="AD495" s="2">
        <v>4465588.2007505503</v>
      </c>
      <c r="AE495" s="2">
        <v>5071679.1813824</v>
      </c>
      <c r="AF495" s="2">
        <v>4195118.1810307298</v>
      </c>
      <c r="AG495" s="2">
        <v>4471704.3971817298</v>
      </c>
      <c r="AH495" s="2">
        <v>3860797.5553798499</v>
      </c>
      <c r="AI495" s="2">
        <v>19379102.970673501</v>
      </c>
      <c r="AJ495" s="2">
        <v>18713928.252842799</v>
      </c>
      <c r="AK495" s="2">
        <v>20846921.358587801</v>
      </c>
      <c r="AL495" s="2">
        <v>4489818.5466736602</v>
      </c>
      <c r="AM495" s="2">
        <v>4654216.8931867396</v>
      </c>
      <c r="AN495" s="2">
        <v>4686625.5755704297</v>
      </c>
      <c r="AO495" s="2">
        <v>2094508.7424744901</v>
      </c>
      <c r="AP495" s="2">
        <v>2037793.5188593999</v>
      </c>
      <c r="AQ495" s="2">
        <v>1667028.11106873</v>
      </c>
      <c r="AR495" s="2">
        <v>21878081.707946699</v>
      </c>
      <c r="AS495" s="2">
        <v>22491073.0727771</v>
      </c>
      <c r="AT495" s="2">
        <v>18662529.0215999</v>
      </c>
      <c r="AU495" s="2">
        <v>998668.96853763401</v>
      </c>
      <c r="AV495" s="2">
        <v>714784.77460457606</v>
      </c>
      <c r="AW495" s="2">
        <v>930168.69985838304</v>
      </c>
      <c r="AX495" s="2">
        <v>4617545.4861645401</v>
      </c>
      <c r="AY495" s="2">
        <v>4942383.0057105199</v>
      </c>
      <c r="AZ495" s="2">
        <v>4897723.2640641201</v>
      </c>
      <c r="BA495" s="2">
        <v>15988051.1818229</v>
      </c>
      <c r="BB495" s="2">
        <v>16295450.4540907</v>
      </c>
      <c r="BC495" s="2">
        <v>15280496.972683201</v>
      </c>
      <c r="BD495" s="2">
        <v>3904145.9746568198</v>
      </c>
      <c r="BE495" s="2">
        <v>3666334.09242529</v>
      </c>
      <c r="BF495" s="2">
        <v>3136464.9021296701</v>
      </c>
      <c r="BG495" s="2">
        <v>1185592.43089203</v>
      </c>
      <c r="BH495" s="2">
        <v>1499205.44359731</v>
      </c>
      <c r="BI495" s="2">
        <v>1180932.6190913301</v>
      </c>
      <c r="BJ495" s="2">
        <v>522765.52107258898</v>
      </c>
      <c r="BK495" s="2">
        <v>455914.40291316801</v>
      </c>
      <c r="BL495" s="2">
        <v>351071.306273353</v>
      </c>
      <c r="BM495" s="2">
        <v>4012683.9412783501</v>
      </c>
      <c r="BN495" s="2">
        <v>4255052.7029162804</v>
      </c>
      <c r="BO495" s="2">
        <v>3678274.9266898301</v>
      </c>
      <c r="BP495" s="2">
        <v>2300073.9117129501</v>
      </c>
      <c r="BQ495" s="2">
        <v>2104227.5746885799</v>
      </c>
      <c r="BR495" s="2">
        <v>2384566.0140953902</v>
      </c>
      <c r="BS495" s="2">
        <v>170884.92608015801</v>
      </c>
      <c r="BT495" s="2">
        <v>51967.858177763897</v>
      </c>
      <c r="BU495" s="2">
        <v>55373.398615414</v>
      </c>
      <c r="BV495" s="2">
        <v>2200359.6252685902</v>
      </c>
      <c r="BW495" s="2">
        <v>2008860.84343231</v>
      </c>
      <c r="BX495" s="2">
        <v>1577470.90892571</v>
      </c>
      <c r="BY495" s="2">
        <v>6598456.4163757004</v>
      </c>
      <c r="BZ495" s="2">
        <v>6744294.4288017396</v>
      </c>
      <c r="CA495" s="2">
        <v>7715426.4464304503</v>
      </c>
      <c r="CB495" s="2">
        <v>469215.54862013401</v>
      </c>
      <c r="CC495" s="2">
        <v>267688.74919024698</v>
      </c>
      <c r="CD495" s="2">
        <v>353113.79772516002</v>
      </c>
      <c r="CE495" s="2">
        <v>4670421.2343785902</v>
      </c>
      <c r="CF495" s="2">
        <v>1538338.17626151</v>
      </c>
      <c r="CG495" s="2">
        <v>88.488817739507596</v>
      </c>
      <c r="CH495" s="2">
        <v>103.30953138405999</v>
      </c>
      <c r="CI495" s="2">
        <v>0.32900000000000001</v>
      </c>
      <c r="CJ495" s="2">
        <v>-1.6</v>
      </c>
      <c r="CK495" s="2">
        <v>6.0115606995196303E-5</v>
      </c>
      <c r="CL495" s="2">
        <v>2.3429086376454799E-4</v>
      </c>
      <c r="CM495" s="11">
        <v>0.37728800000000001</v>
      </c>
    </row>
    <row r="496" spans="1:91" hidden="1">
      <c r="A496">
        <v>495</v>
      </c>
      <c r="B496" s="2" t="s">
        <v>125</v>
      </c>
      <c r="C496" s="2" t="s">
        <v>876</v>
      </c>
      <c r="D496" s="2" t="s">
        <v>93</v>
      </c>
      <c r="E496" s="2" t="s">
        <v>94</v>
      </c>
      <c r="F496" s="2" t="s">
        <v>94</v>
      </c>
      <c r="G496" s="2" t="s">
        <v>94</v>
      </c>
      <c r="H496" s="2" t="s">
        <v>94</v>
      </c>
      <c r="I496" s="2" t="s">
        <v>94</v>
      </c>
      <c r="J496" s="2"/>
      <c r="K496" s="2"/>
      <c r="L496" s="2"/>
      <c r="M496" s="2">
        <v>-7.0000000000000007E-2</v>
      </c>
      <c r="N496" s="2">
        <v>131.98158000000001</v>
      </c>
      <c r="O496" s="2">
        <v>130.9743</v>
      </c>
      <c r="P496" s="2">
        <v>7.1139999999999999</v>
      </c>
      <c r="Q496" s="2">
        <v>22434906.889979701</v>
      </c>
      <c r="R496" s="2">
        <v>0</v>
      </c>
      <c r="S496" s="2">
        <v>0</v>
      </c>
      <c r="T496" s="2" t="s">
        <v>125</v>
      </c>
      <c r="U496" s="2" t="s">
        <v>125</v>
      </c>
      <c r="V496" s="2" t="s">
        <v>125</v>
      </c>
      <c r="W496" s="2" t="s">
        <v>95</v>
      </c>
      <c r="X496" s="2" t="s">
        <v>95</v>
      </c>
      <c r="Y496" s="2" t="s">
        <v>193</v>
      </c>
      <c r="Z496" s="2" t="s">
        <v>97</v>
      </c>
      <c r="AA496" s="2">
        <v>50796.182618353901</v>
      </c>
      <c r="AB496" s="2">
        <v>29574.876859557899</v>
      </c>
      <c r="AC496" s="2">
        <v>2415982.0414638198</v>
      </c>
      <c r="AD496" s="2">
        <v>2442008.3604953801</v>
      </c>
      <c r="AE496" s="2">
        <v>3330791.5293478798</v>
      </c>
      <c r="AF496" s="2">
        <v>2718090.60065383</v>
      </c>
      <c r="AG496" s="2">
        <v>2838564.3182063699</v>
      </c>
      <c r="AH496" s="2">
        <v>3183569.5953681502</v>
      </c>
      <c r="AI496" s="2">
        <v>45334.467093010302</v>
      </c>
      <c r="AJ496" s="2">
        <v>44000.616940648302</v>
      </c>
      <c r="AK496" s="2">
        <v>48303.689134900698</v>
      </c>
      <c r="AL496" s="2">
        <v>19135540.2827296</v>
      </c>
      <c r="AM496" s="2">
        <v>22434906.889979701</v>
      </c>
      <c r="AN496" s="2">
        <v>18826164.759020399</v>
      </c>
      <c r="AO496" s="2">
        <v>5946965.8656393103</v>
      </c>
      <c r="AP496" s="2">
        <v>5623058.5096171498</v>
      </c>
      <c r="AQ496" s="2">
        <v>5969967.0771217002</v>
      </c>
      <c r="AR496" s="2">
        <v>35045.124227948203</v>
      </c>
      <c r="AS496" s="2">
        <v>47894.140418097399</v>
      </c>
      <c r="AT496" s="2">
        <v>44033.688140782899</v>
      </c>
      <c r="AU496" s="2">
        <v>25343.443797927899</v>
      </c>
      <c r="AV496" s="2">
        <v>27340.531730086299</v>
      </c>
      <c r="AW496" s="2">
        <v>55605.976759119199</v>
      </c>
      <c r="AX496" s="2">
        <v>27568.927925553398</v>
      </c>
      <c r="AY496" s="2">
        <v>31569.553341029601</v>
      </c>
      <c r="AZ496" s="2">
        <v>28695.215552519199</v>
      </c>
      <c r="BA496" s="2">
        <v>2181822.13957165</v>
      </c>
      <c r="BB496" s="2">
        <v>2195254.7357235402</v>
      </c>
      <c r="BC496" s="2">
        <v>2152263.8055931898</v>
      </c>
      <c r="BD496" s="2">
        <v>30270.779207047599</v>
      </c>
      <c r="BE496" s="2">
        <v>30703.670971017</v>
      </c>
      <c r="BF496" s="2">
        <v>26777.719709359</v>
      </c>
      <c r="BG496" s="2">
        <v>25562.526080873198</v>
      </c>
      <c r="BH496" s="2">
        <v>30497.117267216501</v>
      </c>
      <c r="BI496" s="2">
        <v>25394.136068011099</v>
      </c>
      <c r="BJ496" s="2">
        <v>19854607.885524701</v>
      </c>
      <c r="BK496" s="2">
        <v>19471159.453062799</v>
      </c>
      <c r="BL496" s="2">
        <v>19850370.642108999</v>
      </c>
      <c r="BM496" s="2">
        <v>5005969.4691805197</v>
      </c>
      <c r="BN496" s="2">
        <v>5293805.3554171296</v>
      </c>
      <c r="BO496" s="2">
        <v>4864239.1416421002</v>
      </c>
      <c r="BP496" s="2">
        <v>40060.512124162997</v>
      </c>
      <c r="BQ496" s="2">
        <v>37084.499260666002</v>
      </c>
      <c r="BR496" s="2">
        <v>35616.114651519601</v>
      </c>
      <c r="BS496" s="2">
        <v>15491.6889355192</v>
      </c>
      <c r="BT496" s="2">
        <v>15558.0215626422</v>
      </c>
      <c r="BU496" s="2">
        <v>64153.373661965699</v>
      </c>
      <c r="BV496" s="2">
        <v>155190.64643424301</v>
      </c>
      <c r="BW496" s="2">
        <v>126022.510554865</v>
      </c>
      <c r="BX496" s="2">
        <v>153917.18315668701</v>
      </c>
      <c r="BY496" s="2">
        <v>817228.88300134998</v>
      </c>
      <c r="BZ496" s="2">
        <v>842359.934793366</v>
      </c>
      <c r="CA496" s="2">
        <v>713274.51626459404</v>
      </c>
      <c r="CB496" s="2">
        <v>25881.0629543861</v>
      </c>
      <c r="CC496" s="2">
        <v>61567.215225733002</v>
      </c>
      <c r="CD496" s="2">
        <v>25058.330524059598</v>
      </c>
      <c r="CE496" s="2">
        <v>46614.303755553803</v>
      </c>
      <c r="CF496" s="2">
        <v>95087.942108415096</v>
      </c>
      <c r="CG496" s="2">
        <v>189.79937405306501</v>
      </c>
      <c r="CH496" s="2">
        <v>203.603311646913</v>
      </c>
      <c r="CI496" s="2">
        <v>2.04</v>
      </c>
      <c r="CJ496" s="2">
        <v>1.03</v>
      </c>
      <c r="CK496" s="2">
        <v>0.95111739075453205</v>
      </c>
      <c r="CL496" s="2">
        <v>0.961435232271593</v>
      </c>
      <c r="CM496" s="11">
        <v>0.12890599999999999</v>
      </c>
    </row>
    <row r="497" spans="1:91" hidden="1">
      <c r="A497">
        <v>496</v>
      </c>
      <c r="B497" s="2" t="s">
        <v>125</v>
      </c>
      <c r="C497" s="2" t="s">
        <v>125</v>
      </c>
      <c r="D497" s="2" t="s">
        <v>94</v>
      </c>
      <c r="E497" s="2" t="s">
        <v>94</v>
      </c>
      <c r="F497" s="2" t="s">
        <v>94</v>
      </c>
      <c r="G497" s="2" t="s">
        <v>94</v>
      </c>
      <c r="H497" s="2" t="s">
        <v>94</v>
      </c>
      <c r="I497" s="2" t="s">
        <v>94</v>
      </c>
      <c r="J497" s="2"/>
      <c r="K497" s="2"/>
      <c r="L497" s="2"/>
      <c r="M497" s="2" t="s">
        <v>125</v>
      </c>
      <c r="N497" s="2">
        <v>178.97465</v>
      </c>
      <c r="O497" s="2">
        <v>179.98192</v>
      </c>
      <c r="P497" s="2">
        <v>8.9450000000000003</v>
      </c>
      <c r="Q497" s="2">
        <v>22317274.078727201</v>
      </c>
      <c r="R497" s="2">
        <v>0</v>
      </c>
      <c r="S497" s="2">
        <v>0</v>
      </c>
      <c r="T497" s="2" t="s">
        <v>125</v>
      </c>
      <c r="U497" s="2" t="s">
        <v>125</v>
      </c>
      <c r="V497" s="2" t="s">
        <v>125</v>
      </c>
      <c r="W497" s="2" t="s">
        <v>95</v>
      </c>
      <c r="X497" s="2" t="s">
        <v>95</v>
      </c>
      <c r="Y497" s="2" t="s">
        <v>96</v>
      </c>
      <c r="Z497" s="2" t="s">
        <v>104</v>
      </c>
      <c r="AA497" s="2">
        <v>14455.9385151509</v>
      </c>
      <c r="AB497" s="2">
        <v>15221.7296561367</v>
      </c>
      <c r="AC497" s="2">
        <v>5636174.2769628</v>
      </c>
      <c r="AD497" s="2">
        <v>5529298.3700582003</v>
      </c>
      <c r="AE497" s="2">
        <v>3550631.6675370298</v>
      </c>
      <c r="AF497" s="2">
        <v>3542779.7495679301</v>
      </c>
      <c r="AG497" s="2">
        <v>1047870.56694871</v>
      </c>
      <c r="AH497" s="2">
        <v>2142690.9231149401</v>
      </c>
      <c r="AI497" s="2">
        <v>367737.20886032598</v>
      </c>
      <c r="AJ497" s="2">
        <v>706696.10451886605</v>
      </c>
      <c r="AK497" s="2">
        <v>3005381.1840776801</v>
      </c>
      <c r="AL497" s="2">
        <v>4011419.53750548</v>
      </c>
      <c r="AM497" s="2">
        <v>4541814.61288461</v>
      </c>
      <c r="AN497" s="2">
        <v>5769042.6187640103</v>
      </c>
      <c r="AO497" s="2">
        <v>931008.44025105704</v>
      </c>
      <c r="AP497" s="2">
        <v>712701.44161535299</v>
      </c>
      <c r="AQ497" s="2">
        <v>561907.35131542804</v>
      </c>
      <c r="AR497" s="2">
        <v>2814813.5463978099</v>
      </c>
      <c r="AS497" s="2">
        <v>4279237.7573956698</v>
      </c>
      <c r="AT497" s="2">
        <v>1677066.16286653</v>
      </c>
      <c r="AU497" s="2">
        <v>2787383.29433743</v>
      </c>
      <c r="AV497" s="2">
        <v>766488.85616108298</v>
      </c>
      <c r="AW497" s="2">
        <v>925546.14648875</v>
      </c>
      <c r="AX497" s="2">
        <v>2751770.5411591199</v>
      </c>
      <c r="AY497" s="2">
        <v>2399386.5513458499</v>
      </c>
      <c r="AZ497" s="2">
        <v>935345.90029667097</v>
      </c>
      <c r="BA497" s="2">
        <v>4839732.3319586804</v>
      </c>
      <c r="BB497" s="2">
        <v>3424424.9030363099</v>
      </c>
      <c r="BC497" s="2">
        <v>6439248.2075490002</v>
      </c>
      <c r="BD497" s="2">
        <v>5468327.8254828397</v>
      </c>
      <c r="BE497" s="2">
        <v>2295624.4940015199</v>
      </c>
      <c r="BF497" s="2">
        <v>292633.14717807301</v>
      </c>
      <c r="BG497" s="2">
        <v>1257009.6196335</v>
      </c>
      <c r="BH497" s="2">
        <v>1357603.3568975599</v>
      </c>
      <c r="BI497" s="2">
        <v>2112435.0379125699</v>
      </c>
      <c r="BJ497" s="2">
        <v>7569236.1773189604</v>
      </c>
      <c r="BK497" s="2">
        <v>6723254.8847746598</v>
      </c>
      <c r="BL497" s="2">
        <v>2801288.8606177899</v>
      </c>
      <c r="BM497" s="2">
        <v>1333686.3436718001</v>
      </c>
      <c r="BN497" s="2">
        <v>3126506.6466468298</v>
      </c>
      <c r="BO497" s="2">
        <v>2055819.5535304099</v>
      </c>
      <c r="BP497" s="2">
        <v>22317274.078727201</v>
      </c>
      <c r="BQ497" s="2">
        <v>5598101.0400353596</v>
      </c>
      <c r="BR497" s="2">
        <v>17292370.383375399</v>
      </c>
      <c r="BS497" s="2">
        <v>1913705.9843389201</v>
      </c>
      <c r="BT497" s="2">
        <v>432706.42494657298</v>
      </c>
      <c r="BU497" s="2">
        <v>1142706.88235112</v>
      </c>
      <c r="BV497" s="2">
        <v>5975140.0348036299</v>
      </c>
      <c r="BW497" s="2">
        <v>4017014.2797700199</v>
      </c>
      <c r="BX497" s="2">
        <v>2317803.6104422999</v>
      </c>
      <c r="BY497" s="2">
        <v>1213495.2618565101</v>
      </c>
      <c r="BZ497" s="2">
        <v>1775509.3224919499</v>
      </c>
      <c r="CA497" s="2">
        <v>5035178.6798308697</v>
      </c>
      <c r="CB497" s="2">
        <v>1483115.9160230099</v>
      </c>
      <c r="CC497" s="2">
        <v>500874.95212817698</v>
      </c>
      <c r="CD497" s="2">
        <v>257237.69864997201</v>
      </c>
      <c r="CE497" s="2">
        <v>2575578.54625249</v>
      </c>
      <c r="CF497" s="2">
        <v>2084127.2957214899</v>
      </c>
      <c r="CG497" s="2">
        <v>72.210896377477695</v>
      </c>
      <c r="CH497" s="2">
        <v>127.482544614655</v>
      </c>
      <c r="CI497" s="2">
        <v>0.80900000000000005</v>
      </c>
      <c r="CJ497" s="2">
        <v>-0.31</v>
      </c>
      <c r="CK497" s="2">
        <v>0.403909814475016</v>
      </c>
      <c r="CL497" s="2">
        <v>0.48821646207180502</v>
      </c>
      <c r="CM497" s="11">
        <v>0.233291</v>
      </c>
    </row>
    <row r="498" spans="1:91" hidden="1">
      <c r="A498">
        <v>497</v>
      </c>
      <c r="B498" s="2" t="s">
        <v>125</v>
      </c>
      <c r="C498" s="2" t="s">
        <v>125</v>
      </c>
      <c r="D498" s="2" t="s">
        <v>94</v>
      </c>
      <c r="E498" s="2" t="s">
        <v>94</v>
      </c>
      <c r="F498" s="2" t="s">
        <v>94</v>
      </c>
      <c r="G498" s="2" t="s">
        <v>94</v>
      </c>
      <c r="H498" s="2" t="s">
        <v>94</v>
      </c>
      <c r="I498" s="2" t="s">
        <v>94</v>
      </c>
      <c r="J498" s="2"/>
      <c r="K498" s="2"/>
      <c r="L498" s="2"/>
      <c r="M498" s="2" t="s">
        <v>125</v>
      </c>
      <c r="N498" s="2">
        <v>115.10359</v>
      </c>
      <c r="O498" s="2">
        <v>116.11087000000001</v>
      </c>
      <c r="P498" s="2">
        <v>8.7119999999999997</v>
      </c>
      <c r="Q498" s="2">
        <v>22213793.331962999</v>
      </c>
      <c r="R498" s="2">
        <v>0</v>
      </c>
      <c r="S498" s="2">
        <v>0</v>
      </c>
      <c r="T498" s="2" t="s">
        <v>125</v>
      </c>
      <c r="U498" s="2" t="s">
        <v>125</v>
      </c>
      <c r="V498" s="2" t="s">
        <v>125</v>
      </c>
      <c r="W498" s="2" t="s">
        <v>95</v>
      </c>
      <c r="X498" s="2" t="s">
        <v>95</v>
      </c>
      <c r="Y498" s="2" t="s">
        <v>96</v>
      </c>
      <c r="Z498" s="2" t="s">
        <v>104</v>
      </c>
      <c r="AA498" s="2">
        <v>11907.1213823042</v>
      </c>
      <c r="AB498" s="2">
        <v>35680.596978768102</v>
      </c>
      <c r="AC498" s="2">
        <v>9360125.5866912603</v>
      </c>
      <c r="AD498" s="2">
        <v>9391285.0113442503</v>
      </c>
      <c r="AE498" s="2">
        <v>8550712.4575950801</v>
      </c>
      <c r="AF498" s="2">
        <v>9094640.7321242709</v>
      </c>
      <c r="AG498" s="2">
        <v>9483572.8182643708</v>
      </c>
      <c r="AH498" s="2">
        <v>8361284.4355055001</v>
      </c>
      <c r="AI498" s="2">
        <v>10168511.5931547</v>
      </c>
      <c r="AJ498" s="2">
        <v>9093810.2995532192</v>
      </c>
      <c r="AK498" s="2">
        <v>7677949.4445786905</v>
      </c>
      <c r="AL498" s="2">
        <v>2973668.5598367499</v>
      </c>
      <c r="AM498" s="2">
        <v>7382104.3410669304</v>
      </c>
      <c r="AN498" s="2">
        <v>2463368.6344403201</v>
      </c>
      <c r="AO498" s="2">
        <v>4038867.4131729198</v>
      </c>
      <c r="AP498" s="2">
        <v>3602215.3130266801</v>
      </c>
      <c r="AQ498" s="2">
        <v>4117321.3003219301</v>
      </c>
      <c r="AR498" s="2">
        <v>7142512.6654205602</v>
      </c>
      <c r="AS498" s="2">
        <v>8343137.94314666</v>
      </c>
      <c r="AT498" s="2">
        <v>7096751.9616980301</v>
      </c>
      <c r="AU498" s="2">
        <v>6010875.6542887799</v>
      </c>
      <c r="AV498" s="2">
        <v>9045146.6215463392</v>
      </c>
      <c r="AW498" s="2">
        <v>9417449.4661825802</v>
      </c>
      <c r="AX498" s="2">
        <v>6695150.5091694798</v>
      </c>
      <c r="AY498" s="2">
        <v>4752928.4983355403</v>
      </c>
      <c r="AZ498" s="2">
        <v>7630545.8188591897</v>
      </c>
      <c r="BA498" s="2">
        <v>7770348.1752042398</v>
      </c>
      <c r="BB498" s="2">
        <v>6701086.25212391</v>
      </c>
      <c r="BC498" s="2">
        <v>8693535.4977315497</v>
      </c>
      <c r="BD498" s="2">
        <v>9591240.9397193193</v>
      </c>
      <c r="BE498" s="2">
        <v>11710919.9990438</v>
      </c>
      <c r="BF498" s="2">
        <v>10697761.363331299</v>
      </c>
      <c r="BG498" s="2">
        <v>11313177.8408668</v>
      </c>
      <c r="BH498" s="2">
        <v>10828213.770447399</v>
      </c>
      <c r="BI498" s="2">
        <v>6158725.6122696297</v>
      </c>
      <c r="BJ498" s="2">
        <v>6280415.03467023</v>
      </c>
      <c r="BK498" s="2">
        <v>6372220.8477099296</v>
      </c>
      <c r="BL498" s="2">
        <v>5439775.3985908199</v>
      </c>
      <c r="BM498" s="2">
        <v>3703301.8583952799</v>
      </c>
      <c r="BN498" s="2">
        <v>10779721.2317483</v>
      </c>
      <c r="BO498" s="2">
        <v>8177528.0979305096</v>
      </c>
      <c r="BP498" s="2">
        <v>22213793.331962999</v>
      </c>
      <c r="BQ498" s="2">
        <v>14514268.1669324</v>
      </c>
      <c r="BR498" s="2">
        <v>7744200.3598383302</v>
      </c>
      <c r="BS498" s="2">
        <v>1958716.8359476</v>
      </c>
      <c r="BT498" s="2">
        <v>5938276.7234723</v>
      </c>
      <c r="BU498" s="2">
        <v>3471989.6083261101</v>
      </c>
      <c r="BV498" s="2">
        <v>7158824.2348683998</v>
      </c>
      <c r="BW498" s="2">
        <v>6210287.6290441602</v>
      </c>
      <c r="BX498" s="2">
        <v>10441385.4155968</v>
      </c>
      <c r="BY498" s="2">
        <v>8565605.7096621599</v>
      </c>
      <c r="BZ498" s="2">
        <v>11229139.6255267</v>
      </c>
      <c r="CA498" s="2">
        <v>12995476.256452899</v>
      </c>
      <c r="CB498" s="2">
        <v>4318635.3334465502</v>
      </c>
      <c r="CC498" s="2">
        <v>6077929.2256922899</v>
      </c>
      <c r="CD498" s="2">
        <v>5220229.6763887396</v>
      </c>
      <c r="CE498" s="2">
        <v>7506325.0799630601</v>
      </c>
      <c r="CF498" s="2">
        <v>6765522.5412891703</v>
      </c>
      <c r="CG498" s="2">
        <v>34.747477436957197</v>
      </c>
      <c r="CH498" s="2">
        <v>53.011810546636497</v>
      </c>
      <c r="CI498" s="2">
        <v>0.90100000000000002</v>
      </c>
      <c r="CJ498" s="2">
        <v>-0.15</v>
      </c>
      <c r="CK498" s="2">
        <v>0.56944880012884702</v>
      </c>
      <c r="CL498" s="2">
        <v>0.64282491203972203</v>
      </c>
      <c r="CM498" s="11">
        <v>0.198935</v>
      </c>
    </row>
    <row r="499" spans="1:91" hidden="1">
      <c r="A499">
        <v>498</v>
      </c>
      <c r="B499" s="2" t="s">
        <v>125</v>
      </c>
      <c r="C499" s="2" t="s">
        <v>877</v>
      </c>
      <c r="D499" s="2" t="s">
        <v>93</v>
      </c>
      <c r="E499" s="2" t="s">
        <v>94</v>
      </c>
      <c r="F499" s="2" t="s">
        <v>94</v>
      </c>
      <c r="G499" s="2" t="s">
        <v>94</v>
      </c>
      <c r="H499" s="2" t="s">
        <v>94</v>
      </c>
      <c r="I499" s="2" t="s">
        <v>94</v>
      </c>
      <c r="J499" s="2"/>
      <c r="K499" s="2"/>
      <c r="L499" s="2"/>
      <c r="M499" s="2">
        <v>-0.26</v>
      </c>
      <c r="N499" s="2">
        <v>1108.6904500000001</v>
      </c>
      <c r="O499" s="2">
        <v>555.35249999999996</v>
      </c>
      <c r="P499" s="2">
        <v>4.2080000000000002</v>
      </c>
      <c r="Q499" s="2">
        <v>22211000.151109599</v>
      </c>
      <c r="R499" s="2">
        <v>0</v>
      </c>
      <c r="S499" s="2">
        <v>0</v>
      </c>
      <c r="T499" s="2" t="s">
        <v>125</v>
      </c>
      <c r="U499" s="2" t="s">
        <v>125</v>
      </c>
      <c r="V499" s="2" t="s">
        <v>125</v>
      </c>
      <c r="W499" s="2" t="s">
        <v>95</v>
      </c>
      <c r="X499" s="2" t="s">
        <v>95</v>
      </c>
      <c r="Y499" s="2" t="s">
        <v>193</v>
      </c>
      <c r="Z499" s="2" t="s">
        <v>208</v>
      </c>
      <c r="AA499" s="2">
        <v>42102.710277730497</v>
      </c>
      <c r="AB499" s="2">
        <v>22634.837282684599</v>
      </c>
      <c r="AC499" s="2">
        <v>1572825.67388105</v>
      </c>
      <c r="AD499" s="2">
        <v>1832980.1662151599</v>
      </c>
      <c r="AE499" s="2">
        <v>2075377.0204044899</v>
      </c>
      <c r="AF499" s="2">
        <v>1603527.4344086701</v>
      </c>
      <c r="AG499" s="2">
        <v>1556209.9243371601</v>
      </c>
      <c r="AH499" s="2">
        <v>880373.051642654</v>
      </c>
      <c r="AI499" s="2">
        <v>62847.329268530397</v>
      </c>
      <c r="AJ499" s="2">
        <v>46263.649388275197</v>
      </c>
      <c r="AK499" s="2">
        <v>54443.083580264603</v>
      </c>
      <c r="AL499" s="2">
        <v>95556.858860431501</v>
      </c>
      <c r="AM499" s="2">
        <v>77919.399191540593</v>
      </c>
      <c r="AN499" s="2">
        <v>51413.872621283597</v>
      </c>
      <c r="AO499" s="2">
        <v>57375.894065339802</v>
      </c>
      <c r="AP499" s="2">
        <v>59213.790490069601</v>
      </c>
      <c r="AQ499" s="2">
        <v>60077.653202176203</v>
      </c>
      <c r="AR499" s="2">
        <v>39924.217482389402</v>
      </c>
      <c r="AS499" s="2">
        <v>47448.804481513602</v>
      </c>
      <c r="AT499" s="2">
        <v>39358.753975144398</v>
      </c>
      <c r="AU499" s="2">
        <v>53453.535032620603</v>
      </c>
      <c r="AV499" s="2">
        <v>50629.679658595</v>
      </c>
      <c r="AW499" s="2">
        <v>54775.611602833502</v>
      </c>
      <c r="AX499" s="2">
        <v>68196.051973540496</v>
      </c>
      <c r="AY499" s="2">
        <v>76566.338686513205</v>
      </c>
      <c r="AZ499" s="2">
        <v>66192.239594892701</v>
      </c>
      <c r="BA499" s="2">
        <v>74580.512588889498</v>
      </c>
      <c r="BB499" s="2">
        <v>99266.662133086895</v>
      </c>
      <c r="BC499" s="2">
        <v>173334.05179582399</v>
      </c>
      <c r="BD499" s="2">
        <v>50512.059788852297</v>
      </c>
      <c r="BE499" s="2">
        <v>56413.649609927699</v>
      </c>
      <c r="BF499" s="2">
        <v>42584.585504680297</v>
      </c>
      <c r="BG499" s="2">
        <v>59427.694842041397</v>
      </c>
      <c r="BH499" s="2">
        <v>86308.227191317594</v>
      </c>
      <c r="BI499" s="2">
        <v>49997.468684042899</v>
      </c>
      <c r="BJ499" s="2">
        <v>19758130.0682608</v>
      </c>
      <c r="BK499" s="2">
        <v>21858496.031238899</v>
      </c>
      <c r="BL499" s="2">
        <v>19839686.296332698</v>
      </c>
      <c r="BM499" s="2">
        <v>22211000.151109599</v>
      </c>
      <c r="BN499" s="2">
        <v>18313663.715166301</v>
      </c>
      <c r="BO499" s="2">
        <v>20253569.050731599</v>
      </c>
      <c r="BP499" s="2">
        <v>122906.566640184</v>
      </c>
      <c r="BQ499" s="2">
        <v>80433.403027211301</v>
      </c>
      <c r="BR499" s="2">
        <v>75907.356983742502</v>
      </c>
      <c r="BS499" s="2">
        <v>29113.146188260402</v>
      </c>
      <c r="BT499" s="2">
        <v>27060.166629281899</v>
      </c>
      <c r="BU499" s="2">
        <v>26227.0324595813</v>
      </c>
      <c r="BV499" s="2">
        <v>65031.710513525701</v>
      </c>
      <c r="BW499" s="2">
        <v>61382.9117755603</v>
      </c>
      <c r="BX499" s="2">
        <v>64809.534613298398</v>
      </c>
      <c r="BY499" s="2">
        <v>62011.6416712219</v>
      </c>
      <c r="BZ499" s="2">
        <v>59895.571505229404</v>
      </c>
      <c r="CA499" s="2">
        <v>67471.0613980005</v>
      </c>
      <c r="CB499" s="2">
        <v>58635.242146831501</v>
      </c>
      <c r="CC499" s="2">
        <v>55493.677301067102</v>
      </c>
      <c r="CD499" s="2">
        <v>53085.998234058003</v>
      </c>
      <c r="CE499" s="2">
        <v>56894.7718376337</v>
      </c>
      <c r="CF499" s="2">
        <v>64920.622563411998</v>
      </c>
      <c r="CG499" s="2">
        <v>42.892988326653402</v>
      </c>
      <c r="CH499" s="2">
        <v>175.31069627444501</v>
      </c>
      <c r="CI499" s="2">
        <v>1.141</v>
      </c>
      <c r="CJ499" s="2">
        <v>0.19</v>
      </c>
      <c r="CK499" s="2">
        <v>1.5621116315882399E-2</v>
      </c>
      <c r="CL499" s="2">
        <v>2.97614204902963E-2</v>
      </c>
      <c r="CM499" s="11">
        <v>0.222667</v>
      </c>
    </row>
    <row r="500" spans="1:91" hidden="1">
      <c r="A500">
        <v>499</v>
      </c>
      <c r="B500" s="2" t="s">
        <v>878</v>
      </c>
      <c r="C500" s="2" t="s">
        <v>879</v>
      </c>
      <c r="D500" s="2" t="s">
        <v>93</v>
      </c>
      <c r="E500" s="2" t="s">
        <v>94</v>
      </c>
      <c r="F500" s="2" t="s">
        <v>94</v>
      </c>
      <c r="G500" s="2" t="s">
        <v>93</v>
      </c>
      <c r="H500" s="2" t="s">
        <v>93</v>
      </c>
      <c r="I500" s="2" t="s">
        <v>94</v>
      </c>
      <c r="J500" s="2"/>
      <c r="K500" s="2"/>
      <c r="L500" s="2"/>
      <c r="M500" s="2">
        <v>-1.43</v>
      </c>
      <c r="N500" s="2">
        <v>240.02350999999999</v>
      </c>
      <c r="O500" s="2">
        <v>239.01647</v>
      </c>
      <c r="P500" s="2">
        <v>8.9960000000000004</v>
      </c>
      <c r="Q500" s="2">
        <v>22007601.727748599</v>
      </c>
      <c r="R500" s="2">
        <v>1</v>
      </c>
      <c r="S500" s="2">
        <v>0</v>
      </c>
      <c r="T500" s="2" t="s">
        <v>125</v>
      </c>
      <c r="U500" s="2" t="s">
        <v>125</v>
      </c>
      <c r="V500" s="2" t="s">
        <v>125</v>
      </c>
      <c r="W500" s="2" t="s">
        <v>95</v>
      </c>
      <c r="X500" s="2" t="s">
        <v>95</v>
      </c>
      <c r="Y500" s="2" t="s">
        <v>193</v>
      </c>
      <c r="Z500" s="2" t="s">
        <v>97</v>
      </c>
      <c r="AA500" s="2">
        <v>75446.791366018602</v>
      </c>
      <c r="AB500" s="2">
        <v>445692.31984449603</v>
      </c>
      <c r="AC500" s="2">
        <v>2558189.4326625401</v>
      </c>
      <c r="AD500" s="2">
        <v>2031539.11167929</v>
      </c>
      <c r="AE500" s="2">
        <v>3044073.2591720098</v>
      </c>
      <c r="AF500" s="2">
        <v>2214656.7954756399</v>
      </c>
      <c r="AG500" s="2">
        <v>2448559.0973726399</v>
      </c>
      <c r="AH500" s="2">
        <v>2254945.4446922801</v>
      </c>
      <c r="AI500" s="2">
        <v>1699476.43823636</v>
      </c>
      <c r="AJ500" s="2">
        <v>1606885.2947975299</v>
      </c>
      <c r="AK500" s="2">
        <v>1616566.85364748</v>
      </c>
      <c r="AL500" s="2">
        <v>1721316.1946399801</v>
      </c>
      <c r="AM500" s="2">
        <v>1467966.6755848499</v>
      </c>
      <c r="AN500" s="2">
        <v>953139.96017758898</v>
      </c>
      <c r="AO500" s="2">
        <v>1678821.2652061</v>
      </c>
      <c r="AP500" s="2">
        <v>2088202.31435088</v>
      </c>
      <c r="AQ500" s="2">
        <v>1925175.3578572101</v>
      </c>
      <c r="AR500" s="2">
        <v>4922525.1857826002</v>
      </c>
      <c r="AS500" s="2">
        <v>5717879.0367955603</v>
      </c>
      <c r="AT500" s="2">
        <v>4567860.3418209804</v>
      </c>
      <c r="AU500" s="2">
        <v>5749649.8849749696</v>
      </c>
      <c r="AV500" s="2">
        <v>6327231.2580628702</v>
      </c>
      <c r="AW500" s="2">
        <v>8223862.1921308096</v>
      </c>
      <c r="AX500" s="2">
        <v>9254859.7214233</v>
      </c>
      <c r="AY500" s="2">
        <v>11313950.7420696</v>
      </c>
      <c r="AZ500" s="2">
        <v>12397028.4799715</v>
      </c>
      <c r="BA500" s="2">
        <v>5954368.52657816</v>
      </c>
      <c r="BB500" s="2">
        <v>5910219.0186586203</v>
      </c>
      <c r="BC500" s="2">
        <v>5076706.8477545604</v>
      </c>
      <c r="BD500" s="2">
        <v>18481747.433458101</v>
      </c>
      <c r="BE500" s="2">
        <v>18046308.476123899</v>
      </c>
      <c r="BF500" s="2">
        <v>16739762.9904496</v>
      </c>
      <c r="BG500" s="2">
        <v>5946700.5986454897</v>
      </c>
      <c r="BH500" s="2">
        <v>7109165.4627067698</v>
      </c>
      <c r="BI500" s="2">
        <v>5312491.3810369298</v>
      </c>
      <c r="BJ500" s="2">
        <v>166855.37494523599</v>
      </c>
      <c r="BK500" s="2">
        <v>183753.256398853</v>
      </c>
      <c r="BL500" s="2">
        <v>254170.32816738001</v>
      </c>
      <c r="BM500" s="2">
        <v>13260372.226574199</v>
      </c>
      <c r="BN500" s="2">
        <v>11846864.967545001</v>
      </c>
      <c r="BO500" s="2">
        <v>11012454.2517998</v>
      </c>
      <c r="BP500" s="2">
        <v>13713463.6704739</v>
      </c>
      <c r="BQ500" s="2">
        <v>16943604.0189882</v>
      </c>
      <c r="BR500" s="2">
        <v>16856708.989842799</v>
      </c>
      <c r="BS500" s="2">
        <v>381897.163281499</v>
      </c>
      <c r="BT500" s="2">
        <v>821102.09452705004</v>
      </c>
      <c r="BU500" s="2">
        <v>704268.96458031295</v>
      </c>
      <c r="BV500" s="2">
        <v>358463.71129072597</v>
      </c>
      <c r="BW500" s="2">
        <v>449069.28030092199</v>
      </c>
      <c r="BX500" s="2">
        <v>709472.54024578596</v>
      </c>
      <c r="BY500" s="2">
        <v>20385345.488784101</v>
      </c>
      <c r="BZ500" s="2">
        <v>22007601.727748599</v>
      </c>
      <c r="CA500" s="2">
        <v>21516661.609167099</v>
      </c>
      <c r="CB500" s="2">
        <v>950846.22572458501</v>
      </c>
      <c r="CC500" s="2">
        <v>1348937.31194022</v>
      </c>
      <c r="CD500" s="2">
        <v>1691523.484277</v>
      </c>
      <c r="CE500" s="2">
        <v>5397292.9422750603</v>
      </c>
      <c r="CF500" s="2">
        <v>3502007.4326569601</v>
      </c>
      <c r="CG500" s="2">
        <v>84.637278743092395</v>
      </c>
      <c r="CH500" s="2">
        <v>108.462475268698</v>
      </c>
      <c r="CI500" s="2">
        <v>0.64900000000000002</v>
      </c>
      <c r="CJ500" s="2">
        <v>-0.62</v>
      </c>
      <c r="CK500" s="2">
        <v>0.17554938888607599</v>
      </c>
      <c r="CL500" s="2">
        <v>0.25201417872300802</v>
      </c>
      <c r="CM500" s="11">
        <v>0.173101</v>
      </c>
    </row>
    <row r="501" spans="1:91" hidden="1">
      <c r="A501">
        <v>500</v>
      </c>
      <c r="B501" s="2" t="s">
        <v>880</v>
      </c>
      <c r="C501" s="2" t="s">
        <v>881</v>
      </c>
      <c r="D501" s="2" t="s">
        <v>93</v>
      </c>
      <c r="E501" s="2" t="s">
        <v>94</v>
      </c>
      <c r="F501" s="2" t="s">
        <v>100</v>
      </c>
      <c r="G501" s="2" t="s">
        <v>94</v>
      </c>
      <c r="H501" s="2" t="s">
        <v>93</v>
      </c>
      <c r="I501" s="2" t="s">
        <v>94</v>
      </c>
      <c r="J501" s="2"/>
      <c r="K501" s="2"/>
      <c r="L501" s="2"/>
      <c r="M501" s="2">
        <v>-3.05</v>
      </c>
      <c r="N501" s="2">
        <v>309.19306999999998</v>
      </c>
      <c r="O501" s="2">
        <v>310.20033999999998</v>
      </c>
      <c r="P501" s="2">
        <v>5.2679999999999998</v>
      </c>
      <c r="Q501" s="2">
        <v>21791819.700485401</v>
      </c>
      <c r="R501" s="2">
        <v>2</v>
      </c>
      <c r="S501" s="2">
        <v>0</v>
      </c>
      <c r="T501" s="2" t="s">
        <v>125</v>
      </c>
      <c r="U501" s="2" t="s">
        <v>125</v>
      </c>
      <c r="V501" s="2" t="s">
        <v>125</v>
      </c>
      <c r="W501" s="2" t="s">
        <v>95</v>
      </c>
      <c r="X501" s="2" t="s">
        <v>95</v>
      </c>
      <c r="Y501" s="2" t="s">
        <v>193</v>
      </c>
      <c r="Z501" s="2" t="s">
        <v>104</v>
      </c>
      <c r="AA501" s="2">
        <v>37850.318485990203</v>
      </c>
      <c r="AB501" s="2">
        <v>4704.5135338282898</v>
      </c>
      <c r="AC501" s="2">
        <v>3334126.2442013398</v>
      </c>
      <c r="AD501" s="2">
        <v>3341779.7895881198</v>
      </c>
      <c r="AE501" s="2">
        <v>3400074.4254004601</v>
      </c>
      <c r="AF501" s="2">
        <v>3211638.2815150302</v>
      </c>
      <c r="AG501" s="2">
        <v>3223873.6133308499</v>
      </c>
      <c r="AH501" s="2">
        <v>3151941.3103913902</v>
      </c>
      <c r="AI501" s="2">
        <v>5944746.3440823397</v>
      </c>
      <c r="AJ501" s="2">
        <v>4946180.8074765699</v>
      </c>
      <c r="AK501" s="2">
        <v>5300523.6588987</v>
      </c>
      <c r="AL501" s="2">
        <v>21131874.2158514</v>
      </c>
      <c r="AM501" s="2">
        <v>21791819.700485401</v>
      </c>
      <c r="AN501" s="2">
        <v>19889700.303667001</v>
      </c>
      <c r="AO501" s="2">
        <v>4965907.5816323301</v>
      </c>
      <c r="AP501" s="2">
        <v>5842212.7025071597</v>
      </c>
      <c r="AQ501" s="2">
        <v>5596614.8520838702</v>
      </c>
      <c r="AR501" s="2">
        <v>5739905.7383392602</v>
      </c>
      <c r="AS501" s="2">
        <v>6320426.5301804096</v>
      </c>
      <c r="AT501" s="2">
        <v>5855171.9646760803</v>
      </c>
      <c r="AU501" s="2">
        <v>3272060.44318162</v>
      </c>
      <c r="AV501" s="2">
        <v>3301935.0320636099</v>
      </c>
      <c r="AW501" s="2">
        <v>3620038.0131090898</v>
      </c>
      <c r="AX501" s="2">
        <v>343642.37951004802</v>
      </c>
      <c r="AY501" s="2">
        <v>444042.68373914203</v>
      </c>
      <c r="AZ501" s="2">
        <v>393791.20610968699</v>
      </c>
      <c r="BA501" s="2">
        <v>169179.392844191</v>
      </c>
      <c r="BB501" s="2">
        <v>171952.76056475</v>
      </c>
      <c r="BC501" s="2">
        <v>162546.221334239</v>
      </c>
      <c r="BD501" s="2">
        <v>367201.64880694298</v>
      </c>
      <c r="BE501" s="2">
        <v>338183.57795634901</v>
      </c>
      <c r="BF501" s="2">
        <v>319847.08903307101</v>
      </c>
      <c r="BG501" s="2">
        <v>7441737.4875140199</v>
      </c>
      <c r="BH501" s="2">
        <v>8425749.9043576699</v>
      </c>
      <c r="BI501" s="2">
        <v>8101608.0908908397</v>
      </c>
      <c r="BJ501" s="2">
        <v>2172831.53288989</v>
      </c>
      <c r="BK501" s="2">
        <v>2157049.1850370001</v>
      </c>
      <c r="BL501" s="2">
        <v>1795464.3421755701</v>
      </c>
      <c r="BM501" s="2">
        <v>837187.75311817101</v>
      </c>
      <c r="BN501" s="2">
        <v>1066252.9323649199</v>
      </c>
      <c r="BO501" s="2">
        <v>763184.24526532798</v>
      </c>
      <c r="BP501" s="2">
        <v>617426.71670065494</v>
      </c>
      <c r="BQ501" s="2">
        <v>615210.84989301302</v>
      </c>
      <c r="BR501" s="2">
        <v>513384.47888821003</v>
      </c>
      <c r="BS501" s="2">
        <v>112209.664931191</v>
      </c>
      <c r="BT501" s="2">
        <v>80996.8093058948</v>
      </c>
      <c r="BU501" s="2">
        <v>117259.970388227</v>
      </c>
      <c r="BV501" s="2">
        <v>217337.453603954</v>
      </c>
      <c r="BW501" s="2">
        <v>222950.34969321601</v>
      </c>
      <c r="BX501" s="2">
        <v>277158.668574507</v>
      </c>
      <c r="BY501" s="2">
        <v>104408.49786192999</v>
      </c>
      <c r="BZ501" s="2">
        <v>100576.865144059</v>
      </c>
      <c r="CA501" s="2">
        <v>131677.36809236501</v>
      </c>
      <c r="CB501" s="2">
        <v>106310.698790201</v>
      </c>
      <c r="CC501" s="2">
        <v>92586.646293465499</v>
      </c>
      <c r="CD501" s="2">
        <v>114667.531050344</v>
      </c>
      <c r="CE501" s="2">
        <v>4283109.4102928303</v>
      </c>
      <c r="CF501" s="2">
        <v>395271.57373135898</v>
      </c>
      <c r="CG501" s="2">
        <v>123.723559964072</v>
      </c>
      <c r="CH501" s="2">
        <v>171.495664419527</v>
      </c>
      <c r="CI501" s="2">
        <v>9.1999999999999998E-2</v>
      </c>
      <c r="CJ501" s="2">
        <v>-3.44</v>
      </c>
      <c r="CK501" s="2">
        <v>2.61437961492443E-3</v>
      </c>
      <c r="CL501" s="2">
        <v>6.1461906084806003E-3</v>
      </c>
      <c r="CM501" s="11">
        <v>0.24993599999999999</v>
      </c>
    </row>
    <row r="502" spans="1:91" hidden="1">
      <c r="A502">
        <v>501</v>
      </c>
      <c r="B502" s="2" t="s">
        <v>125</v>
      </c>
      <c r="C502" s="2" t="s">
        <v>882</v>
      </c>
      <c r="D502" s="2" t="s">
        <v>93</v>
      </c>
      <c r="E502" s="2" t="s">
        <v>94</v>
      </c>
      <c r="F502" s="2" t="s">
        <v>94</v>
      </c>
      <c r="G502" s="2" t="s">
        <v>94</v>
      </c>
      <c r="H502" s="2" t="s">
        <v>94</v>
      </c>
      <c r="I502" s="2" t="s">
        <v>94</v>
      </c>
      <c r="J502" s="2"/>
      <c r="K502" s="2"/>
      <c r="L502" s="2"/>
      <c r="M502" s="2">
        <v>-2.35</v>
      </c>
      <c r="N502" s="2">
        <v>201.20878999999999</v>
      </c>
      <c r="O502" s="2">
        <v>202.21607</v>
      </c>
      <c r="P502" s="2">
        <v>5.0140000000000002</v>
      </c>
      <c r="Q502" s="2">
        <v>21674076.6118568</v>
      </c>
      <c r="R502" s="2">
        <v>0</v>
      </c>
      <c r="S502" s="2">
        <v>0</v>
      </c>
      <c r="T502" s="2" t="s">
        <v>125</v>
      </c>
      <c r="U502" s="2" t="s">
        <v>125</v>
      </c>
      <c r="V502" s="2" t="s">
        <v>125</v>
      </c>
      <c r="W502" s="2" t="s">
        <v>95</v>
      </c>
      <c r="X502" s="2" t="s">
        <v>95</v>
      </c>
      <c r="Y502" s="2" t="s">
        <v>96</v>
      </c>
      <c r="Z502" s="2" t="s">
        <v>104</v>
      </c>
      <c r="AA502" s="2">
        <v>237739.428853702</v>
      </c>
      <c r="AB502" s="2">
        <v>3311195.5594350798</v>
      </c>
      <c r="AC502" s="2">
        <v>11050859.4051219</v>
      </c>
      <c r="AD502" s="2">
        <v>10916826.333855201</v>
      </c>
      <c r="AE502" s="2">
        <v>12211304.022149</v>
      </c>
      <c r="AF502" s="2">
        <v>10467232.160982201</v>
      </c>
      <c r="AG502" s="2">
        <v>10954794.380388999</v>
      </c>
      <c r="AH502" s="2">
        <v>10615512.1453871</v>
      </c>
      <c r="AI502" s="2">
        <v>2522650.09011119</v>
      </c>
      <c r="AJ502" s="2">
        <v>2340270.9623006401</v>
      </c>
      <c r="AK502" s="2">
        <v>2485507.52198258</v>
      </c>
      <c r="AL502" s="2">
        <v>1314912.48363527</v>
      </c>
      <c r="AM502" s="2">
        <v>1413448.6241583901</v>
      </c>
      <c r="AN502" s="2">
        <v>1175527.56706637</v>
      </c>
      <c r="AO502" s="2">
        <v>3843895.6482948102</v>
      </c>
      <c r="AP502" s="2">
        <v>3981960.3775950698</v>
      </c>
      <c r="AQ502" s="2">
        <v>3449995.7954324498</v>
      </c>
      <c r="AR502" s="2">
        <v>1989241.03967943</v>
      </c>
      <c r="AS502" s="2">
        <v>2272837.3659618599</v>
      </c>
      <c r="AT502" s="2">
        <v>1904388.09374843</v>
      </c>
      <c r="AU502" s="2">
        <v>3313952.7670338601</v>
      </c>
      <c r="AV502" s="2">
        <v>3071829.28798154</v>
      </c>
      <c r="AW502" s="2">
        <v>3662320.8018090399</v>
      </c>
      <c r="AX502" s="2">
        <v>2961096.4177638898</v>
      </c>
      <c r="AY502" s="2">
        <v>3423786.73417013</v>
      </c>
      <c r="AZ502" s="2">
        <v>3241082.5711400998</v>
      </c>
      <c r="BA502" s="2">
        <v>1482737.99849505</v>
      </c>
      <c r="BB502" s="2">
        <v>1609013.48175255</v>
      </c>
      <c r="BC502" s="2">
        <v>1468001.9924679799</v>
      </c>
      <c r="BD502" s="2">
        <v>3410014.1610545898</v>
      </c>
      <c r="BE502" s="2">
        <v>3872421.7789294501</v>
      </c>
      <c r="BF502" s="2">
        <v>3650888.7500504502</v>
      </c>
      <c r="BG502" s="2">
        <v>1110816.6854960299</v>
      </c>
      <c r="BH502" s="2">
        <v>1357057.3113973599</v>
      </c>
      <c r="BI502" s="2">
        <v>1077761.5474008401</v>
      </c>
      <c r="BJ502" s="2">
        <v>2159101.89948308</v>
      </c>
      <c r="BK502" s="2">
        <v>2265198.9325311398</v>
      </c>
      <c r="BL502" s="2">
        <v>2150236.1105136899</v>
      </c>
      <c r="BM502" s="2">
        <v>1322735.4191743699</v>
      </c>
      <c r="BN502" s="2">
        <v>1396856.8347631099</v>
      </c>
      <c r="BO502" s="2">
        <v>1229757.40659353</v>
      </c>
      <c r="BP502" s="2">
        <v>2171571.12412094</v>
      </c>
      <c r="BQ502" s="2">
        <v>1915435.7352970799</v>
      </c>
      <c r="BR502" s="2">
        <v>1916576.75186603</v>
      </c>
      <c r="BS502" s="2">
        <v>8803562.7262869701</v>
      </c>
      <c r="BT502" s="2">
        <v>9095466.0295678806</v>
      </c>
      <c r="BU502" s="2">
        <v>8565747.1422594097</v>
      </c>
      <c r="BV502" s="2">
        <v>5993760.75802333</v>
      </c>
      <c r="BW502" s="2">
        <v>5736577.9896696899</v>
      </c>
      <c r="BX502" s="2">
        <v>5751768.2036983203</v>
      </c>
      <c r="BY502" s="2">
        <v>16492897.6229857</v>
      </c>
      <c r="BZ502" s="2">
        <v>18840138.535863999</v>
      </c>
      <c r="CA502" s="2">
        <v>21674076.6118568</v>
      </c>
      <c r="CB502" s="2">
        <v>2455988.2323054401</v>
      </c>
      <c r="CC502" s="2">
        <v>1964654.3147523899</v>
      </c>
      <c r="CD502" s="2">
        <v>2063821.8434714801</v>
      </c>
      <c r="CE502" s="2">
        <v>2741873.2539375401</v>
      </c>
      <c r="CF502" s="2">
        <v>2165336.5118020098</v>
      </c>
      <c r="CG502" s="2">
        <v>35.220873888062499</v>
      </c>
      <c r="CH502" s="2">
        <v>111.341690207643</v>
      </c>
      <c r="CI502" s="2">
        <v>0.79</v>
      </c>
      <c r="CJ502" s="2">
        <v>-0.34</v>
      </c>
      <c r="CK502" s="2">
        <v>0.18390436483358699</v>
      </c>
      <c r="CL502" s="2">
        <v>0.25940532300021601</v>
      </c>
      <c r="CM502" s="11">
        <v>0.11534700000000001</v>
      </c>
    </row>
    <row r="503" spans="1:91" hidden="1">
      <c r="A503">
        <v>502</v>
      </c>
      <c r="B503" s="2" t="s">
        <v>883</v>
      </c>
      <c r="C503" s="2" t="s">
        <v>884</v>
      </c>
      <c r="D503" s="2" t="s">
        <v>122</v>
      </c>
      <c r="E503" s="2" t="s">
        <v>94</v>
      </c>
      <c r="F503" s="2" t="s">
        <v>94</v>
      </c>
      <c r="G503" s="2" t="s">
        <v>94</v>
      </c>
      <c r="H503" s="2" t="s">
        <v>93</v>
      </c>
      <c r="I503" s="2" t="s">
        <v>94</v>
      </c>
      <c r="J503" s="2"/>
      <c r="K503" s="2"/>
      <c r="L503" s="2"/>
      <c r="M503" s="2">
        <v>-2.38</v>
      </c>
      <c r="N503" s="2">
        <v>493.31567000000001</v>
      </c>
      <c r="O503" s="2">
        <v>494.32294000000002</v>
      </c>
      <c r="P503" s="2">
        <v>4.7249999999999996</v>
      </c>
      <c r="Q503" s="2">
        <v>21416241.955906201</v>
      </c>
      <c r="R503" s="2">
        <v>1</v>
      </c>
      <c r="S503" s="2">
        <v>0</v>
      </c>
      <c r="T503" s="2" t="s">
        <v>125</v>
      </c>
      <c r="U503" s="2" t="s">
        <v>125</v>
      </c>
      <c r="V503" s="2" t="s">
        <v>125</v>
      </c>
      <c r="W503" s="2" t="s">
        <v>95</v>
      </c>
      <c r="X503" s="2" t="s">
        <v>95</v>
      </c>
      <c r="Y503" s="2" t="s">
        <v>193</v>
      </c>
      <c r="Z503" s="2" t="s">
        <v>104</v>
      </c>
      <c r="AA503" s="2">
        <v>39908.644691048299</v>
      </c>
      <c r="AB503" s="2">
        <v>18056.5945995685</v>
      </c>
      <c r="AC503" s="2">
        <v>6224571.68221418</v>
      </c>
      <c r="AD503" s="2">
        <v>5750591.3306880798</v>
      </c>
      <c r="AE503" s="2">
        <v>6437027.9785447204</v>
      </c>
      <c r="AF503" s="2">
        <v>5230572.9025116898</v>
      </c>
      <c r="AG503" s="2">
        <v>5068906.19177878</v>
      </c>
      <c r="AH503" s="2">
        <v>4701888.7628670596</v>
      </c>
      <c r="AI503" s="2">
        <v>17320666.315640699</v>
      </c>
      <c r="AJ503" s="2">
        <v>15701879.4064888</v>
      </c>
      <c r="AK503" s="2">
        <v>15770396.239253599</v>
      </c>
      <c r="AL503" s="2">
        <v>10487084.7268837</v>
      </c>
      <c r="AM503" s="2">
        <v>12267006.927186999</v>
      </c>
      <c r="AN503" s="2">
        <v>10692678.997400999</v>
      </c>
      <c r="AO503" s="2">
        <v>2937928.7454926502</v>
      </c>
      <c r="AP503" s="2">
        <v>3254158.6670324798</v>
      </c>
      <c r="AQ503" s="2">
        <v>2901366.0103560998</v>
      </c>
      <c r="AR503" s="2">
        <v>10243795.8873777</v>
      </c>
      <c r="AS503" s="2">
        <v>13811187.2608673</v>
      </c>
      <c r="AT503" s="2">
        <v>10100844.076396599</v>
      </c>
      <c r="AU503" s="2">
        <v>2796513.3602628699</v>
      </c>
      <c r="AV503" s="2">
        <v>2515396.57532829</v>
      </c>
      <c r="AW503" s="2">
        <v>2898932.5021246001</v>
      </c>
      <c r="AX503" s="2">
        <v>4419334.4933486804</v>
      </c>
      <c r="AY503" s="2">
        <v>5350718.92833314</v>
      </c>
      <c r="AZ503" s="2">
        <v>4720406.9745477401</v>
      </c>
      <c r="BA503" s="2">
        <v>10110555.7798866</v>
      </c>
      <c r="BB503" s="2">
        <v>10427795.2574834</v>
      </c>
      <c r="BC503" s="2">
        <v>9536695.5856194403</v>
      </c>
      <c r="BD503" s="2">
        <v>8386577.0628344901</v>
      </c>
      <c r="BE503" s="2">
        <v>9153627.5698881708</v>
      </c>
      <c r="BF503" s="2">
        <v>6349291.3771393001</v>
      </c>
      <c r="BG503" s="2">
        <v>861719.01957772404</v>
      </c>
      <c r="BH503" s="2">
        <v>832940.81945724797</v>
      </c>
      <c r="BI503" s="2">
        <v>420246.93493026402</v>
      </c>
      <c r="BJ503" s="2">
        <v>226934.302352773</v>
      </c>
      <c r="BK503" s="2">
        <v>275057.79293750698</v>
      </c>
      <c r="BL503" s="2">
        <v>121958.324103822</v>
      </c>
      <c r="BM503" s="2">
        <v>2015517.2234568601</v>
      </c>
      <c r="BN503" s="2">
        <v>2223944.6165040499</v>
      </c>
      <c r="BO503" s="2">
        <v>1741640.8557201</v>
      </c>
      <c r="BP503" s="2">
        <v>7145517.9217855399</v>
      </c>
      <c r="BQ503" s="2">
        <v>6716456.9778341698</v>
      </c>
      <c r="BR503" s="2">
        <v>6851168.3497712798</v>
      </c>
      <c r="BS503" s="2">
        <v>887128.437883746</v>
      </c>
      <c r="BT503" s="2">
        <v>557828.20944260305</v>
      </c>
      <c r="BU503" s="2">
        <v>624067.64757184801</v>
      </c>
      <c r="BV503" s="2">
        <v>6122161.6504363799</v>
      </c>
      <c r="BW503" s="2">
        <v>6034989.2481267098</v>
      </c>
      <c r="BX503" s="2">
        <v>5755580.8564024298</v>
      </c>
      <c r="BY503" s="2">
        <v>17101124.617088199</v>
      </c>
      <c r="BZ503" s="2">
        <v>19138355.3747156</v>
      </c>
      <c r="CA503" s="2">
        <v>21416241.955906201</v>
      </c>
      <c r="CB503" s="2">
        <v>3587556.4498538799</v>
      </c>
      <c r="CC503" s="2">
        <v>2247874.68070823</v>
      </c>
      <c r="CD503" s="2">
        <v>2370996.7865452999</v>
      </c>
      <c r="CE503" s="2">
        <v>9345161.5777538009</v>
      </c>
      <c r="CF503" s="2">
        <v>2235909.6486061402</v>
      </c>
      <c r="CG503" s="2">
        <v>54.346707871647602</v>
      </c>
      <c r="CH503" s="2">
        <v>126.76202811953701</v>
      </c>
      <c r="CI503" s="2">
        <v>0.23899999999999999</v>
      </c>
      <c r="CJ503" s="2">
        <v>-2.06</v>
      </c>
      <c r="CK503" s="2">
        <v>6.4660295831851398E-4</v>
      </c>
      <c r="CL503" s="2">
        <v>1.7925011427452099E-3</v>
      </c>
      <c r="CM503" s="11">
        <v>0.26325500000000002</v>
      </c>
    </row>
    <row r="504" spans="1:91" hidden="1">
      <c r="A504">
        <v>503</v>
      </c>
      <c r="B504" s="2" t="s">
        <v>125</v>
      </c>
      <c r="C504" s="2" t="s">
        <v>885</v>
      </c>
      <c r="D504" s="2" t="s">
        <v>93</v>
      </c>
      <c r="E504" s="2" t="s">
        <v>94</v>
      </c>
      <c r="F504" s="2" t="s">
        <v>94</v>
      </c>
      <c r="G504" s="2" t="s">
        <v>94</v>
      </c>
      <c r="H504" s="2" t="s">
        <v>94</v>
      </c>
      <c r="I504" s="2" t="s">
        <v>94</v>
      </c>
      <c r="J504" s="2"/>
      <c r="K504" s="2"/>
      <c r="L504" s="2"/>
      <c r="M504" s="2">
        <v>-1.53</v>
      </c>
      <c r="N504" s="2">
        <v>515.20461999999998</v>
      </c>
      <c r="O504" s="2">
        <v>256.59519</v>
      </c>
      <c r="P504" s="2">
        <v>7.1040000000000001</v>
      </c>
      <c r="Q504" s="2">
        <v>21368244.077850599</v>
      </c>
      <c r="R504" s="2">
        <v>0</v>
      </c>
      <c r="S504" s="2">
        <v>0</v>
      </c>
      <c r="T504" s="2" t="s">
        <v>125</v>
      </c>
      <c r="U504" s="2" t="s">
        <v>125</v>
      </c>
      <c r="V504" s="2" t="s">
        <v>125</v>
      </c>
      <c r="W504" s="2" t="s">
        <v>95</v>
      </c>
      <c r="X504" s="2" t="s">
        <v>95</v>
      </c>
      <c r="Y504" s="2" t="s">
        <v>193</v>
      </c>
      <c r="Z504" s="2" t="s">
        <v>492</v>
      </c>
      <c r="AA504" s="2">
        <v>32607.751294492999</v>
      </c>
      <c r="AB504" s="2">
        <v>17020.191864244302</v>
      </c>
      <c r="AC504" s="2">
        <v>2492314.9247834198</v>
      </c>
      <c r="AD504" s="2">
        <v>1832507.2199975301</v>
      </c>
      <c r="AE504" s="2">
        <v>2445975.5057599102</v>
      </c>
      <c r="AF504" s="2">
        <v>1844804.6916638101</v>
      </c>
      <c r="AG504" s="2">
        <v>1686164.71580424</v>
      </c>
      <c r="AH504" s="2">
        <v>1870533.2057433701</v>
      </c>
      <c r="AI504" s="2">
        <v>21368244.077850599</v>
      </c>
      <c r="AJ504" s="2">
        <v>18433885.4169036</v>
      </c>
      <c r="AK504" s="2">
        <v>18850462.228275299</v>
      </c>
      <c r="AL504" s="2">
        <v>36387.616861914197</v>
      </c>
      <c r="AM504" s="2">
        <v>27070.136952292301</v>
      </c>
      <c r="AN504" s="2">
        <v>21625.854162762698</v>
      </c>
      <c r="AO504" s="2">
        <v>19613.9051527794</v>
      </c>
      <c r="AP504" s="2">
        <v>18125.886541903401</v>
      </c>
      <c r="AQ504" s="2">
        <v>16154.9214811932</v>
      </c>
      <c r="AR504" s="2">
        <v>16045353.456751401</v>
      </c>
      <c r="AS504" s="2">
        <v>18371595.2472293</v>
      </c>
      <c r="AT504" s="2">
        <v>15042867.322186099</v>
      </c>
      <c r="AU504" s="2">
        <v>17117.1749962842</v>
      </c>
      <c r="AV504" s="2">
        <v>14636.9711070795</v>
      </c>
      <c r="AW504" s="2">
        <v>19045.3162515644</v>
      </c>
      <c r="AX504" s="2">
        <v>18620.285685098101</v>
      </c>
      <c r="AY504" s="2">
        <v>21322.341722837002</v>
      </c>
      <c r="AZ504" s="2">
        <v>19380.989816732301</v>
      </c>
      <c r="BA504" s="2">
        <v>28694.226738062102</v>
      </c>
      <c r="BB504" s="2">
        <v>29710.552600002</v>
      </c>
      <c r="BC504" s="2">
        <v>27697.424059355599</v>
      </c>
      <c r="BD504" s="2">
        <v>20445.138754318799</v>
      </c>
      <c r="BE504" s="2">
        <v>20737.517490902301</v>
      </c>
      <c r="BF504" s="2">
        <v>18085.8970044167</v>
      </c>
      <c r="BG504" s="2">
        <v>15487.244840129701</v>
      </c>
      <c r="BH504" s="2">
        <v>20240.689299547699</v>
      </c>
      <c r="BI504" s="2">
        <v>17151.412981654001</v>
      </c>
      <c r="BJ504" s="2">
        <v>14086.453683108701</v>
      </c>
      <c r="BK504" s="2">
        <v>14184.936480976599</v>
      </c>
      <c r="BL504" s="2">
        <v>14764.047693426999</v>
      </c>
      <c r="BM504" s="2">
        <v>15894.729920346799</v>
      </c>
      <c r="BN504" s="2">
        <v>15454.4330693129</v>
      </c>
      <c r="BO504" s="2">
        <v>14497.701291817501</v>
      </c>
      <c r="BP504" s="2">
        <v>27057.206666054099</v>
      </c>
      <c r="BQ504" s="2">
        <v>25047.182559549899</v>
      </c>
      <c r="BR504" s="2">
        <v>24055.423250238298</v>
      </c>
      <c r="BS504" s="2">
        <v>10463.2169412968</v>
      </c>
      <c r="BT504" s="2">
        <v>10508.018555295301</v>
      </c>
      <c r="BU504" s="2">
        <v>10289.122131149699</v>
      </c>
      <c r="BV504" s="2">
        <v>20967.7455368146</v>
      </c>
      <c r="BW504" s="2">
        <v>19532.836903103998</v>
      </c>
      <c r="BX504" s="2">
        <v>18944.621622411301</v>
      </c>
      <c r="BY504" s="2">
        <v>16503.661693066599</v>
      </c>
      <c r="BZ504" s="2">
        <v>19446.887126608199</v>
      </c>
      <c r="CA504" s="2">
        <v>21271.949008070798</v>
      </c>
      <c r="CB504" s="2">
        <v>15354.1673350451</v>
      </c>
      <c r="CC504" s="2">
        <v>14265.2649925923</v>
      </c>
      <c r="CD504" s="2">
        <v>16924.607094246901</v>
      </c>
      <c r="CE504" s="2">
        <v>21474.097942799901</v>
      </c>
      <c r="CF504" s="2">
        <v>16199.195806706701</v>
      </c>
      <c r="CG504" s="2">
        <v>177.57387913755201</v>
      </c>
      <c r="CH504" s="2">
        <v>25.727798430205201</v>
      </c>
      <c r="CI504" s="2">
        <v>0.754</v>
      </c>
      <c r="CJ504" s="2">
        <v>-0.41</v>
      </c>
      <c r="CK504" s="2">
        <v>4.38414461291089E-3</v>
      </c>
      <c r="CL504" s="2">
        <v>9.7478269592921104E-3</v>
      </c>
      <c r="CM504" s="11">
        <v>0.29159000000000002</v>
      </c>
    </row>
    <row r="505" spans="1:91" hidden="1">
      <c r="A505">
        <v>504</v>
      </c>
      <c r="B505" s="2" t="s">
        <v>886</v>
      </c>
      <c r="C505" s="2" t="s">
        <v>887</v>
      </c>
      <c r="D505" s="2" t="s">
        <v>93</v>
      </c>
      <c r="E505" s="2" t="s">
        <v>94</v>
      </c>
      <c r="F505" s="2" t="s">
        <v>94</v>
      </c>
      <c r="G505" s="2" t="s">
        <v>94</v>
      </c>
      <c r="H505" s="2" t="s">
        <v>93</v>
      </c>
      <c r="I505" s="2" t="s">
        <v>94</v>
      </c>
      <c r="J505" s="2"/>
      <c r="K505" s="2"/>
      <c r="L505" s="2"/>
      <c r="M505" s="2">
        <v>-1.1000000000000001</v>
      </c>
      <c r="N505" s="2">
        <v>321.06923999999998</v>
      </c>
      <c r="O505" s="2">
        <v>320.06200000000001</v>
      </c>
      <c r="P505" s="2">
        <v>9.8190000000000008</v>
      </c>
      <c r="Q505" s="2">
        <v>21333404.2006432</v>
      </c>
      <c r="R505" s="2">
        <v>1</v>
      </c>
      <c r="S505" s="2">
        <v>0</v>
      </c>
      <c r="T505" s="2" t="s">
        <v>125</v>
      </c>
      <c r="U505" s="2" t="s">
        <v>125</v>
      </c>
      <c r="V505" s="2" t="s">
        <v>125</v>
      </c>
      <c r="W505" s="2" t="s">
        <v>95</v>
      </c>
      <c r="X505" s="2" t="s">
        <v>95</v>
      </c>
      <c r="Y505" s="2" t="s">
        <v>96</v>
      </c>
      <c r="Z505" s="2" t="s">
        <v>97</v>
      </c>
      <c r="AA505" s="2">
        <v>40614.009320420497</v>
      </c>
      <c r="AB505" s="2">
        <v>13838.050849338701</v>
      </c>
      <c r="AC505" s="2">
        <v>5216837.7973389598</v>
      </c>
      <c r="AD505" s="2">
        <v>3942695.5096922098</v>
      </c>
      <c r="AE505" s="2">
        <v>3453648.0360199101</v>
      </c>
      <c r="AF505" s="2">
        <v>2931486.21052795</v>
      </c>
      <c r="AG505" s="2">
        <v>3145613.8125003399</v>
      </c>
      <c r="AH505" s="2">
        <v>2571889.1663999101</v>
      </c>
      <c r="AI505" s="2">
        <v>2054955.6125930599</v>
      </c>
      <c r="AJ505" s="2">
        <v>2071755.4798751599</v>
      </c>
      <c r="AK505" s="2">
        <v>1737562.8687157701</v>
      </c>
      <c r="AL505" s="2">
        <v>3457493.0824814802</v>
      </c>
      <c r="AM505" s="2">
        <v>2852207.0967765502</v>
      </c>
      <c r="AN505" s="2">
        <v>3479396.8022412499</v>
      </c>
      <c r="AO505" s="2">
        <v>1365426.51372805</v>
      </c>
      <c r="AP505" s="2">
        <v>1368535.4756046201</v>
      </c>
      <c r="AQ505" s="2">
        <v>1258038.18335985</v>
      </c>
      <c r="AR505" s="2">
        <v>3496092.0700534498</v>
      </c>
      <c r="AS505" s="2">
        <v>3513710.5723160501</v>
      </c>
      <c r="AT505" s="2">
        <v>3360566.8741065199</v>
      </c>
      <c r="AU505" s="2">
        <v>2685707.8308904502</v>
      </c>
      <c r="AV505" s="2">
        <v>2156856.65125887</v>
      </c>
      <c r="AW505" s="2">
        <v>2642254.9270183598</v>
      </c>
      <c r="AX505" s="2">
        <v>2148784.8933597398</v>
      </c>
      <c r="AY505" s="2">
        <v>2015513.0180631999</v>
      </c>
      <c r="AZ505" s="2">
        <v>1983601.7747376801</v>
      </c>
      <c r="BA505" s="2">
        <v>4308793.90977214</v>
      </c>
      <c r="BB505" s="2">
        <v>4548818.5848106602</v>
      </c>
      <c r="BC505" s="2">
        <v>3607342.0357431802</v>
      </c>
      <c r="BD505" s="2">
        <v>5600131.8932564603</v>
      </c>
      <c r="BE505" s="2">
        <v>3743297.4486103202</v>
      </c>
      <c r="BF505" s="2">
        <v>3149987.9071772699</v>
      </c>
      <c r="BG505" s="2">
        <v>2157947.6557216598</v>
      </c>
      <c r="BH505" s="2">
        <v>2582371.7359368601</v>
      </c>
      <c r="BI505" s="2">
        <v>1927711.5181841699</v>
      </c>
      <c r="BJ505" s="2">
        <v>7350236.6483475203</v>
      </c>
      <c r="BK505" s="2">
        <v>7896829.4347628597</v>
      </c>
      <c r="BL505" s="2">
        <v>7519575.6212219298</v>
      </c>
      <c r="BM505" s="2">
        <v>5008103.3814116903</v>
      </c>
      <c r="BN505" s="2">
        <v>5021073.5636415202</v>
      </c>
      <c r="BO505" s="2">
        <v>4145990.0732755102</v>
      </c>
      <c r="BP505" s="2">
        <v>21333404.2006432</v>
      </c>
      <c r="BQ505" s="2">
        <v>10012806.313647101</v>
      </c>
      <c r="BR505" s="2">
        <v>19530139.578519899</v>
      </c>
      <c r="BS505" s="2">
        <v>2844149.5917796101</v>
      </c>
      <c r="BT505" s="2">
        <v>1253739.7735239801</v>
      </c>
      <c r="BU505" s="2">
        <v>782935.13181596296</v>
      </c>
      <c r="BV505" s="2">
        <v>2613163.1592892301</v>
      </c>
      <c r="BW505" s="2">
        <v>2627527.5071406001</v>
      </c>
      <c r="BX505" s="2">
        <v>2660192.1254396802</v>
      </c>
      <c r="BY505" s="2">
        <v>4588802.2729286496</v>
      </c>
      <c r="BZ505" s="2">
        <v>5391127.8527781898</v>
      </c>
      <c r="CA505" s="2">
        <v>7978874.4632242704</v>
      </c>
      <c r="CB505" s="2">
        <v>482549.68588846701</v>
      </c>
      <c r="CC505" s="2">
        <v>427629.05228515598</v>
      </c>
      <c r="CD505" s="2">
        <v>483607.03510276001</v>
      </c>
      <c r="CE505" s="2">
        <v>2768957.4638335002</v>
      </c>
      <c r="CF505" s="2">
        <v>3495069.8325275602</v>
      </c>
      <c r="CG505" s="2">
        <v>38.4721780368954</v>
      </c>
      <c r="CH505" s="2">
        <v>102.28097656216499</v>
      </c>
      <c r="CI505" s="2">
        <v>1.262</v>
      </c>
      <c r="CJ505" s="2">
        <v>0.34</v>
      </c>
      <c r="CK505" s="2">
        <v>0.390811267037036</v>
      </c>
      <c r="CL505" s="2">
        <v>0.47745119036109901</v>
      </c>
      <c r="CM505" s="11">
        <v>0.26915699999999998</v>
      </c>
    </row>
    <row r="506" spans="1:91" hidden="1">
      <c r="A506">
        <v>505</v>
      </c>
      <c r="B506" s="2" t="s">
        <v>888</v>
      </c>
      <c r="C506" s="2" t="s">
        <v>889</v>
      </c>
      <c r="D506" s="2" t="s">
        <v>93</v>
      </c>
      <c r="E506" s="2" t="s">
        <v>94</v>
      </c>
      <c r="F506" s="2" t="s">
        <v>93</v>
      </c>
      <c r="G506" s="2" t="s">
        <v>122</v>
      </c>
      <c r="H506" s="2" t="s">
        <v>93</v>
      </c>
      <c r="I506" s="2" t="s">
        <v>93</v>
      </c>
      <c r="J506" s="2"/>
      <c r="K506" s="2"/>
      <c r="L506" s="2"/>
      <c r="M506" s="2">
        <v>-0.77</v>
      </c>
      <c r="N506" s="2">
        <v>185.99279999999999</v>
      </c>
      <c r="O506" s="2">
        <v>184.98552000000001</v>
      </c>
      <c r="P506" s="2">
        <v>9.2279999999999998</v>
      </c>
      <c r="Q506" s="2">
        <v>21331285.340067599</v>
      </c>
      <c r="R506" s="2">
        <v>4</v>
      </c>
      <c r="S506" s="2">
        <v>0</v>
      </c>
      <c r="T506" s="2" t="s">
        <v>125</v>
      </c>
      <c r="U506" s="2" t="s">
        <v>125</v>
      </c>
      <c r="V506" s="2" t="s">
        <v>125</v>
      </c>
      <c r="W506" s="2" t="s">
        <v>102</v>
      </c>
      <c r="X506" s="2" t="s">
        <v>95</v>
      </c>
      <c r="Y506" s="2" t="s">
        <v>193</v>
      </c>
      <c r="Z506" s="2" t="s">
        <v>97</v>
      </c>
      <c r="AA506" s="2">
        <v>67602.679003508398</v>
      </c>
      <c r="AB506" s="2">
        <v>41487.142321233798</v>
      </c>
      <c r="AC506" s="2">
        <v>2791644.4858843698</v>
      </c>
      <c r="AD506" s="2">
        <v>2598555.3498631599</v>
      </c>
      <c r="AE506" s="2">
        <v>3059481.1340297698</v>
      </c>
      <c r="AF506" s="2">
        <v>1738278.21786458</v>
      </c>
      <c r="AG506" s="2">
        <v>2614423.9928099201</v>
      </c>
      <c r="AH506" s="2">
        <v>1846242.7876057399</v>
      </c>
      <c r="AI506" s="2">
        <v>2404077.3266262501</v>
      </c>
      <c r="AJ506" s="2">
        <v>1950332.3403819101</v>
      </c>
      <c r="AK506" s="2">
        <v>1682921.14740367</v>
      </c>
      <c r="AL506" s="2">
        <v>21331285.340067599</v>
      </c>
      <c r="AM506" s="2">
        <v>20309278.861037001</v>
      </c>
      <c r="AN506" s="2">
        <v>17840370.5999876</v>
      </c>
      <c r="AO506" s="2">
        <v>4856823.1189449299</v>
      </c>
      <c r="AP506" s="2">
        <v>6252683.5352172004</v>
      </c>
      <c r="AQ506" s="2">
        <v>5798101.6532268198</v>
      </c>
      <c r="AR506" s="2">
        <v>3455574.1380143501</v>
      </c>
      <c r="AS506" s="2">
        <v>3407190.1313495799</v>
      </c>
      <c r="AT506" s="2">
        <v>3731702.58932795</v>
      </c>
      <c r="AU506" s="2">
        <v>1873689.99209912</v>
      </c>
      <c r="AV506" s="2">
        <v>1861778.50194431</v>
      </c>
      <c r="AW506" s="2">
        <v>2743281.9348608898</v>
      </c>
      <c r="AX506" s="2">
        <v>1280331.93914619</v>
      </c>
      <c r="AY506" s="2">
        <v>1458254.1391735601</v>
      </c>
      <c r="AZ506" s="2">
        <v>1376114.01384245</v>
      </c>
      <c r="BA506" s="2">
        <v>2972060.66801727</v>
      </c>
      <c r="BB506" s="2">
        <v>3517820.0546410601</v>
      </c>
      <c r="BC506" s="2">
        <v>2393259.0010787002</v>
      </c>
      <c r="BD506" s="2">
        <v>5509201.3996930299</v>
      </c>
      <c r="BE506" s="2">
        <v>5090302.31226655</v>
      </c>
      <c r="BF506" s="2">
        <v>5248489.93683556</v>
      </c>
      <c r="BG506" s="2">
        <v>833635.27873481705</v>
      </c>
      <c r="BH506" s="2">
        <v>1349003.83863744</v>
      </c>
      <c r="BI506" s="2">
        <v>763405.68636992096</v>
      </c>
      <c r="BJ506" s="2">
        <v>316556.56970686902</v>
      </c>
      <c r="BK506" s="2">
        <v>335058.055594782</v>
      </c>
      <c r="BL506" s="2">
        <v>367489.941162434</v>
      </c>
      <c r="BM506" s="2">
        <v>1425953.08348557</v>
      </c>
      <c r="BN506" s="2">
        <v>1178897.6967192099</v>
      </c>
      <c r="BO506" s="2">
        <v>925266.82947234903</v>
      </c>
      <c r="BP506" s="2">
        <v>5287512.8773197802</v>
      </c>
      <c r="BQ506" s="2">
        <v>2345356.7995327399</v>
      </c>
      <c r="BR506" s="2">
        <v>5909519.4608350797</v>
      </c>
      <c r="BS506" s="2">
        <v>659947.97248279594</v>
      </c>
      <c r="BT506" s="2">
        <v>590764.64190933795</v>
      </c>
      <c r="BU506" s="2">
        <v>440548.80142838601</v>
      </c>
      <c r="BV506" s="2">
        <v>967494.83849964803</v>
      </c>
      <c r="BW506" s="2">
        <v>657524.44433073199</v>
      </c>
      <c r="BX506" s="2">
        <v>997382.95694347599</v>
      </c>
      <c r="BY506" s="2">
        <v>3784129.7514861999</v>
      </c>
      <c r="BZ506" s="2">
        <v>3630511.4629083499</v>
      </c>
      <c r="CA506" s="2">
        <v>4139945.3775362</v>
      </c>
      <c r="CB506" s="2">
        <v>395108.13567108702</v>
      </c>
      <c r="CC506" s="2">
        <v>226680.64890641201</v>
      </c>
      <c r="CD506" s="2">
        <v>265850.46744514798</v>
      </c>
      <c r="CE506" s="2">
        <v>3431382.1346819699</v>
      </c>
      <c r="CF506" s="2">
        <v>879451.05410358298</v>
      </c>
      <c r="CG506" s="2">
        <v>108.653768285175</v>
      </c>
      <c r="CH506" s="2">
        <v>106.631223162401</v>
      </c>
      <c r="CI506" s="2">
        <v>0.25600000000000001</v>
      </c>
      <c r="CJ506" s="2">
        <v>-1.96</v>
      </c>
      <c r="CK506" s="2">
        <v>5.8058711107111199E-6</v>
      </c>
      <c r="CL506" s="2">
        <v>3.5634837655562201E-5</v>
      </c>
      <c r="CM506" s="11">
        <v>0.18168300000000001</v>
      </c>
    </row>
    <row r="507" spans="1:91" hidden="1">
      <c r="A507">
        <v>506</v>
      </c>
      <c r="B507" s="2" t="s">
        <v>125</v>
      </c>
      <c r="C507" s="2" t="s">
        <v>125</v>
      </c>
      <c r="D507" s="2" t="s">
        <v>94</v>
      </c>
      <c r="E507" s="2" t="s">
        <v>94</v>
      </c>
      <c r="F507" s="2" t="s">
        <v>94</v>
      </c>
      <c r="G507" s="2" t="s">
        <v>94</v>
      </c>
      <c r="H507" s="2" t="s">
        <v>94</v>
      </c>
      <c r="I507" s="2" t="s">
        <v>94</v>
      </c>
      <c r="J507" s="2"/>
      <c r="K507" s="2"/>
      <c r="L507" s="2"/>
      <c r="M507" s="2" t="s">
        <v>125</v>
      </c>
      <c r="N507" s="2">
        <v>159.97731999999999</v>
      </c>
      <c r="O507" s="2">
        <v>158.97004999999999</v>
      </c>
      <c r="P507" s="2">
        <v>9.4079999999999995</v>
      </c>
      <c r="Q507" s="2">
        <v>21276042.107884299</v>
      </c>
      <c r="R507" s="2">
        <v>0</v>
      </c>
      <c r="S507" s="2">
        <v>0</v>
      </c>
      <c r="T507" s="2" t="s">
        <v>125</v>
      </c>
      <c r="U507" s="2" t="s">
        <v>125</v>
      </c>
      <c r="V507" s="2" t="s">
        <v>125</v>
      </c>
      <c r="W507" s="2" t="s">
        <v>95</v>
      </c>
      <c r="X507" s="2" t="s">
        <v>95</v>
      </c>
      <c r="Y507" s="2" t="s">
        <v>193</v>
      </c>
      <c r="Z507" s="2" t="s">
        <v>97</v>
      </c>
      <c r="AA507" s="2">
        <v>123103.288647045</v>
      </c>
      <c r="AB507" s="2">
        <v>33546.710669130502</v>
      </c>
      <c r="AC507" s="2">
        <v>5576558.5637616497</v>
      </c>
      <c r="AD507" s="2">
        <v>7665538.1051888699</v>
      </c>
      <c r="AE507" s="2">
        <v>7538469.3526806803</v>
      </c>
      <c r="AF507" s="2">
        <v>11179177.182029</v>
      </c>
      <c r="AG507" s="2">
        <v>5718229.9647327401</v>
      </c>
      <c r="AH507" s="2">
        <v>10629974.072600599</v>
      </c>
      <c r="AI507" s="2">
        <v>3128435.2548767999</v>
      </c>
      <c r="AJ507" s="2">
        <v>6665939.1931537902</v>
      </c>
      <c r="AK507" s="2">
        <v>21276042.107884299</v>
      </c>
      <c r="AL507" s="2">
        <v>2867203.0515691298</v>
      </c>
      <c r="AM507" s="2">
        <v>3629993.7154286099</v>
      </c>
      <c r="AN507" s="2">
        <v>4706955.5136982696</v>
      </c>
      <c r="AO507" s="2">
        <v>3318047.9442566498</v>
      </c>
      <c r="AP507" s="2">
        <v>2510934.2786772498</v>
      </c>
      <c r="AQ507" s="2">
        <v>3561682.6467762399</v>
      </c>
      <c r="AR507" s="2">
        <v>20436002.074002098</v>
      </c>
      <c r="AS507" s="2">
        <v>12043951.683549499</v>
      </c>
      <c r="AT507" s="2">
        <v>13535236.0629641</v>
      </c>
      <c r="AU507" s="2">
        <v>3662878.1891898899</v>
      </c>
      <c r="AV507" s="2">
        <v>2902099.7823843602</v>
      </c>
      <c r="AW507" s="2">
        <v>2440501.0866982699</v>
      </c>
      <c r="AX507" s="2">
        <v>2781290.9280842901</v>
      </c>
      <c r="AY507" s="2">
        <v>3098480.2306009801</v>
      </c>
      <c r="AZ507" s="2">
        <v>2507572.43675604</v>
      </c>
      <c r="BA507" s="2">
        <v>2989458.0471717399</v>
      </c>
      <c r="BB507" s="2">
        <v>1371975.21278141</v>
      </c>
      <c r="BC507" s="2">
        <v>5773075.3804860404</v>
      </c>
      <c r="BD507" s="2">
        <v>6392807.2416222701</v>
      </c>
      <c r="BE507" s="2">
        <v>6626403.3686605999</v>
      </c>
      <c r="BF507" s="2">
        <v>3132895.95114731</v>
      </c>
      <c r="BG507" s="2">
        <v>4600346.0716426596</v>
      </c>
      <c r="BH507" s="2">
        <v>2232839.6069008498</v>
      </c>
      <c r="BI507" s="2">
        <v>8836774.9891644791</v>
      </c>
      <c r="BJ507" s="2">
        <v>2509025.1299782498</v>
      </c>
      <c r="BK507" s="2">
        <v>1613654.2061195699</v>
      </c>
      <c r="BL507" s="2">
        <v>1670378.3179216899</v>
      </c>
      <c r="BM507" s="2">
        <v>579579.19270887994</v>
      </c>
      <c r="BN507" s="2">
        <v>774094.21704942104</v>
      </c>
      <c r="BO507" s="2">
        <v>722678.48585826799</v>
      </c>
      <c r="BP507" s="2">
        <v>4328981.8918628301</v>
      </c>
      <c r="BQ507" s="2">
        <v>3202569.2886104798</v>
      </c>
      <c r="BR507" s="2">
        <v>2572768.0572051499</v>
      </c>
      <c r="BS507" s="2">
        <v>758370.75309263705</v>
      </c>
      <c r="BT507" s="2">
        <v>384358.81089436001</v>
      </c>
      <c r="BU507" s="2">
        <v>1078174.5241264801</v>
      </c>
      <c r="BV507" s="2">
        <v>1066608.0835225501</v>
      </c>
      <c r="BW507" s="2">
        <v>1327560.5944369701</v>
      </c>
      <c r="BX507" s="2">
        <v>821068.52682821499</v>
      </c>
      <c r="BY507" s="2">
        <v>2439501.1707660202</v>
      </c>
      <c r="BZ507" s="2">
        <v>3844369.1867860998</v>
      </c>
      <c r="CA507" s="2">
        <v>3495981.1721105101</v>
      </c>
      <c r="CB507" s="2">
        <v>1858247.3626647801</v>
      </c>
      <c r="CC507" s="2">
        <v>1438087.3764374901</v>
      </c>
      <c r="CD507" s="2">
        <v>661289.58161081397</v>
      </c>
      <c r="CE507" s="2">
        <v>3439865.29551645</v>
      </c>
      <c r="CF507" s="2">
        <v>1642016.2620206301</v>
      </c>
      <c r="CG507" s="2">
        <v>92.579014724519297</v>
      </c>
      <c r="CH507" s="2">
        <v>85.343777291402006</v>
      </c>
      <c r="CI507" s="2">
        <v>0.47699999999999998</v>
      </c>
      <c r="CJ507" s="2">
        <v>-1.07</v>
      </c>
      <c r="CK507" s="2">
        <v>2.7335235627852199E-5</v>
      </c>
      <c r="CL507" s="2">
        <v>1.2051696285505201E-4</v>
      </c>
      <c r="CM507" s="11">
        <v>0.30014099999999999</v>
      </c>
    </row>
    <row r="508" spans="1:91" hidden="1">
      <c r="A508">
        <v>507</v>
      </c>
      <c r="B508" s="2" t="s">
        <v>890</v>
      </c>
      <c r="C508" s="2" t="s">
        <v>891</v>
      </c>
      <c r="D508" s="2" t="s">
        <v>93</v>
      </c>
      <c r="E508" s="2" t="s">
        <v>94</v>
      </c>
      <c r="F508" s="2" t="s">
        <v>94</v>
      </c>
      <c r="G508" s="2" t="s">
        <v>94</v>
      </c>
      <c r="H508" s="2" t="s">
        <v>93</v>
      </c>
      <c r="I508" s="2" t="s">
        <v>94</v>
      </c>
      <c r="J508" s="2"/>
      <c r="K508" s="2"/>
      <c r="L508" s="2"/>
      <c r="M508" s="2">
        <v>-2.4500000000000002</v>
      </c>
      <c r="N508" s="2">
        <v>390.27605</v>
      </c>
      <c r="O508" s="2">
        <v>391.28332999999998</v>
      </c>
      <c r="P508" s="2">
        <v>3.9980000000000002</v>
      </c>
      <c r="Q508" s="2">
        <v>21171749.684252001</v>
      </c>
      <c r="R508" s="2">
        <v>8</v>
      </c>
      <c r="S508" s="2">
        <v>0</v>
      </c>
      <c r="T508" s="2" t="s">
        <v>125</v>
      </c>
      <c r="U508" s="2" t="s">
        <v>125</v>
      </c>
      <c r="V508" s="2" t="s">
        <v>125</v>
      </c>
      <c r="W508" s="2" t="s">
        <v>95</v>
      </c>
      <c r="X508" s="2" t="s">
        <v>95</v>
      </c>
      <c r="Y508" s="2" t="s">
        <v>193</v>
      </c>
      <c r="Z508" s="2" t="s">
        <v>104</v>
      </c>
      <c r="AA508" s="2">
        <v>3165385.9151744801</v>
      </c>
      <c r="AB508" s="2">
        <v>1180305.56546757</v>
      </c>
      <c r="AC508" s="2">
        <v>6697960.6156592602</v>
      </c>
      <c r="AD508" s="2">
        <v>7357317.2077915901</v>
      </c>
      <c r="AE508" s="2">
        <v>7087665.5844310997</v>
      </c>
      <c r="AF508" s="2">
        <v>5623453.6455202997</v>
      </c>
      <c r="AG508" s="2">
        <v>5577499.4036123101</v>
      </c>
      <c r="AH508" s="2">
        <v>5252813.6926051397</v>
      </c>
      <c r="AI508" s="2">
        <v>6704033.9526827298</v>
      </c>
      <c r="AJ508" s="2">
        <v>5311221.0234849602</v>
      </c>
      <c r="AK508" s="2">
        <v>6086898.2143234601</v>
      </c>
      <c r="AL508" s="2">
        <v>4638537.6335515901</v>
      </c>
      <c r="AM508" s="2">
        <v>3420844.7711972301</v>
      </c>
      <c r="AN508" s="2">
        <v>4012220.44015603</v>
      </c>
      <c r="AO508" s="2">
        <v>5994137.7493591104</v>
      </c>
      <c r="AP508" s="2">
        <v>7082078.0734559903</v>
      </c>
      <c r="AQ508" s="2">
        <v>5946663.5636921497</v>
      </c>
      <c r="AR508" s="2">
        <v>2711042.5089451298</v>
      </c>
      <c r="AS508" s="2">
        <v>4069338.0712440899</v>
      </c>
      <c r="AT508" s="2">
        <v>2213428.82582465</v>
      </c>
      <c r="AU508" s="2">
        <v>17307943.169419099</v>
      </c>
      <c r="AV508" s="2">
        <v>13792291.9372024</v>
      </c>
      <c r="AW508" s="2">
        <v>18744242.1675</v>
      </c>
      <c r="AX508" s="2">
        <v>4397244.7845555795</v>
      </c>
      <c r="AY508" s="2">
        <v>4036601.7040698202</v>
      </c>
      <c r="AZ508" s="2">
        <v>3770756.8663471099</v>
      </c>
      <c r="BA508" s="2">
        <v>5294040.3312632302</v>
      </c>
      <c r="BB508" s="2">
        <v>5589043.9656600002</v>
      </c>
      <c r="BC508" s="2">
        <v>5910692.4459665697</v>
      </c>
      <c r="BD508" s="2">
        <v>4113572.3760116701</v>
      </c>
      <c r="BE508" s="2">
        <v>4482876.7893749904</v>
      </c>
      <c r="BF508" s="2">
        <v>2451133.0695603802</v>
      </c>
      <c r="BG508" s="2">
        <v>12268836.921287101</v>
      </c>
      <c r="BH508" s="2">
        <v>17659296.416811701</v>
      </c>
      <c r="BI508" s="2">
        <v>11372026.7093898</v>
      </c>
      <c r="BJ508" s="2">
        <v>2746477.1014733301</v>
      </c>
      <c r="BK508" s="2">
        <v>5655276.2261890396</v>
      </c>
      <c r="BL508" s="2">
        <v>3205846.33863405</v>
      </c>
      <c r="BM508" s="2">
        <v>3401763.67503712</v>
      </c>
      <c r="BN508" s="2">
        <v>3537140.8281902298</v>
      </c>
      <c r="BO508" s="2">
        <v>3056662.9305094401</v>
      </c>
      <c r="BP508" s="2">
        <v>19699584.345859598</v>
      </c>
      <c r="BQ508" s="2">
        <v>20422613.940407801</v>
      </c>
      <c r="BR508" s="2">
        <v>21171749.684252001</v>
      </c>
      <c r="BS508" s="2">
        <v>2757091.2863406301</v>
      </c>
      <c r="BT508" s="2">
        <v>1079256.84208153</v>
      </c>
      <c r="BU508" s="2">
        <v>2107558.0017120899</v>
      </c>
      <c r="BV508" s="2">
        <v>4869442.9264730699</v>
      </c>
      <c r="BW508" s="2">
        <v>4237198.30639093</v>
      </c>
      <c r="BX508" s="2">
        <v>4162054.9274845999</v>
      </c>
      <c r="BY508" s="2">
        <v>3122480.9577921098</v>
      </c>
      <c r="BZ508" s="2">
        <v>3373322.2848340501</v>
      </c>
      <c r="CA508" s="2">
        <v>3538825.1536151501</v>
      </c>
      <c r="CB508" s="2">
        <v>5149705.2044415902</v>
      </c>
      <c r="CC508" s="2">
        <v>4054875.0409989301</v>
      </c>
      <c r="CD508" s="2">
        <v>4095465.2812406402</v>
      </c>
      <c r="CE508" s="2">
        <v>4966288.9824074097</v>
      </c>
      <c r="CF508" s="2">
        <v>4075170.1611197898</v>
      </c>
      <c r="CG508" s="2">
        <v>69.614213560189</v>
      </c>
      <c r="CH508" s="2">
        <v>91.790802223872504</v>
      </c>
      <c r="CI508" s="2">
        <v>0.82099999999999995</v>
      </c>
      <c r="CJ508" s="2">
        <v>-0.28999999999999998</v>
      </c>
      <c r="CK508" s="2">
        <v>0.81184900093585899</v>
      </c>
      <c r="CL508" s="2">
        <v>0.84999512355388696</v>
      </c>
      <c r="CM508" s="11">
        <v>0.13113</v>
      </c>
    </row>
    <row r="509" spans="1:91" hidden="1">
      <c r="A509">
        <v>508</v>
      </c>
      <c r="B509" s="2" t="s">
        <v>688</v>
      </c>
      <c r="C509" s="2" t="s">
        <v>463</v>
      </c>
      <c r="D509" s="2" t="s">
        <v>93</v>
      </c>
      <c r="E509" s="2" t="s">
        <v>94</v>
      </c>
      <c r="F509" s="2" t="s">
        <v>100</v>
      </c>
      <c r="G509" s="2" t="s">
        <v>94</v>
      </c>
      <c r="H509" s="2" t="s">
        <v>93</v>
      </c>
      <c r="I509" s="2" t="s">
        <v>94</v>
      </c>
      <c r="J509" s="2"/>
      <c r="K509" s="2"/>
      <c r="L509" s="2"/>
      <c r="M509" s="2">
        <v>-1.86</v>
      </c>
      <c r="N509" s="2">
        <v>188.11573999999999</v>
      </c>
      <c r="O509" s="2">
        <v>189.12302</v>
      </c>
      <c r="P509" s="2">
        <v>8.9489999999999998</v>
      </c>
      <c r="Q509" s="2">
        <v>21117800.062150002</v>
      </c>
      <c r="R509" s="2">
        <v>9</v>
      </c>
      <c r="S509" s="2">
        <v>0</v>
      </c>
      <c r="T509" s="2" t="s">
        <v>125</v>
      </c>
      <c r="U509" s="2" t="s">
        <v>125</v>
      </c>
      <c r="V509" s="2" t="s">
        <v>125</v>
      </c>
      <c r="W509" s="2" t="s">
        <v>95</v>
      </c>
      <c r="X509" s="2" t="s">
        <v>95</v>
      </c>
      <c r="Y509" s="2" t="s">
        <v>193</v>
      </c>
      <c r="Z509" s="2" t="s">
        <v>104</v>
      </c>
      <c r="AA509" s="2">
        <v>148704.760328451</v>
      </c>
      <c r="AB509" s="2">
        <v>125481.289342049</v>
      </c>
      <c r="AC509" s="2">
        <v>2820312.8302939502</v>
      </c>
      <c r="AD509" s="2">
        <v>2641548.0361710698</v>
      </c>
      <c r="AE509" s="2">
        <v>4194226.7662025802</v>
      </c>
      <c r="AF509" s="2">
        <v>2826714.8429609099</v>
      </c>
      <c r="AG509" s="2">
        <v>5105745.5795569504</v>
      </c>
      <c r="AH509" s="2">
        <v>3887440.9165886398</v>
      </c>
      <c r="AI509" s="2">
        <v>20183807.204058498</v>
      </c>
      <c r="AJ509" s="2">
        <v>21117800.062150002</v>
      </c>
      <c r="AK509" s="2">
        <v>14396763.158131501</v>
      </c>
      <c r="AL509" s="2">
        <v>2875861.4074826301</v>
      </c>
      <c r="AM509" s="2">
        <v>3500149.6118839802</v>
      </c>
      <c r="AN509" s="2">
        <v>2087974.65275311</v>
      </c>
      <c r="AO509" s="2">
        <v>2457251.07956137</v>
      </c>
      <c r="AP509" s="2">
        <v>3052983.7859725398</v>
      </c>
      <c r="AQ509" s="2">
        <v>3941493.0737470798</v>
      </c>
      <c r="AR509" s="2">
        <v>15928338.8322579</v>
      </c>
      <c r="AS509" s="2">
        <v>12119127.983682301</v>
      </c>
      <c r="AT509" s="2">
        <v>14179449.1532309</v>
      </c>
      <c r="AU509" s="2">
        <v>1124551.3978230199</v>
      </c>
      <c r="AV509" s="2">
        <v>794172.30865083402</v>
      </c>
      <c r="AW509" s="2">
        <v>1413780.6525520899</v>
      </c>
      <c r="AX509" s="2">
        <v>5081616.51349949</v>
      </c>
      <c r="AY509" s="2">
        <v>6900121.2104173498</v>
      </c>
      <c r="AZ509" s="2">
        <v>8738802.3129196595</v>
      </c>
      <c r="BA509" s="2">
        <v>4788522.8906605896</v>
      </c>
      <c r="BB509" s="2">
        <v>4587567.2840101803</v>
      </c>
      <c r="BC509" s="2">
        <v>4241171.79555385</v>
      </c>
      <c r="BD509" s="2">
        <v>3599716.81439878</v>
      </c>
      <c r="BE509" s="2">
        <v>5068647.3375635799</v>
      </c>
      <c r="BF509" s="2">
        <v>5943541.6056727804</v>
      </c>
      <c r="BG509" s="2">
        <v>2123127.0885541602</v>
      </c>
      <c r="BH509" s="2">
        <v>1986919.16944055</v>
      </c>
      <c r="BI509" s="2">
        <v>1753573.78516478</v>
      </c>
      <c r="BJ509" s="2">
        <v>298581.27759908501</v>
      </c>
      <c r="BK509" s="2">
        <v>275819.93878523598</v>
      </c>
      <c r="BL509" s="2">
        <v>323790.57634272298</v>
      </c>
      <c r="BM509" s="2">
        <v>480885.41750148998</v>
      </c>
      <c r="BN509" s="2">
        <v>377271.44396318501</v>
      </c>
      <c r="BO509" s="2">
        <v>291240.89505855402</v>
      </c>
      <c r="BP509" s="2">
        <v>600839.05404814798</v>
      </c>
      <c r="BQ509" s="2">
        <v>827648.66837774497</v>
      </c>
      <c r="BR509" s="2">
        <v>650426.73134826403</v>
      </c>
      <c r="BS509" s="2">
        <v>209314.82890443201</v>
      </c>
      <c r="BT509" s="2">
        <v>628196.50330403901</v>
      </c>
      <c r="BU509" s="2">
        <v>296762.46110352199</v>
      </c>
      <c r="BV509" s="2">
        <v>312846.623952806</v>
      </c>
      <c r="BW509" s="2">
        <v>314108.11546479998</v>
      </c>
      <c r="BX509" s="2">
        <v>565238.037060134</v>
      </c>
      <c r="BY509" s="2">
        <v>469122.56816322601</v>
      </c>
      <c r="BZ509" s="2">
        <v>574635.97957535996</v>
      </c>
      <c r="CA509" s="2">
        <v>464323.515890815</v>
      </c>
      <c r="CB509" s="2">
        <v>206240.982621879</v>
      </c>
      <c r="CC509" s="2">
        <v>295842.27073593502</v>
      </c>
      <c r="CD509" s="2">
        <v>261682.00015226801</v>
      </c>
      <c r="CE509" s="2">
        <v>4688045.08733539</v>
      </c>
      <c r="CF509" s="2">
        <v>420797.47992700001</v>
      </c>
      <c r="CG509" s="2">
        <v>85.751726844091095</v>
      </c>
      <c r="CH509" s="2">
        <v>89.8950074850015</v>
      </c>
      <c r="CI509" s="2">
        <v>0.09</v>
      </c>
      <c r="CJ509" s="2">
        <v>-3.48</v>
      </c>
      <c r="CK509" s="2">
        <v>3.2008844759570202E-13</v>
      </c>
      <c r="CL509" s="2">
        <v>1.09363552928531E-10</v>
      </c>
      <c r="CM509" s="11">
        <v>0.374751</v>
      </c>
    </row>
    <row r="510" spans="1:91" hidden="1">
      <c r="A510">
        <v>509</v>
      </c>
      <c r="B510" s="2" t="s">
        <v>892</v>
      </c>
      <c r="C510" s="2" t="s">
        <v>893</v>
      </c>
      <c r="D510" s="2" t="s">
        <v>93</v>
      </c>
      <c r="E510" s="2" t="s">
        <v>94</v>
      </c>
      <c r="F510" s="2" t="s">
        <v>94</v>
      </c>
      <c r="G510" s="2" t="s">
        <v>94</v>
      </c>
      <c r="H510" s="2" t="s">
        <v>93</v>
      </c>
      <c r="I510" s="2" t="s">
        <v>94</v>
      </c>
      <c r="J510" s="2"/>
      <c r="K510" s="2"/>
      <c r="L510" s="2"/>
      <c r="M510" s="2">
        <v>-2.46</v>
      </c>
      <c r="N510" s="2">
        <v>218.07198</v>
      </c>
      <c r="O510" s="2">
        <v>219.07924</v>
      </c>
      <c r="P510" s="2">
        <v>5.202</v>
      </c>
      <c r="Q510" s="2">
        <v>21116825.3679386</v>
      </c>
      <c r="R510" s="2">
        <v>2</v>
      </c>
      <c r="S510" s="2">
        <v>0</v>
      </c>
      <c r="T510" s="2" t="s">
        <v>125</v>
      </c>
      <c r="U510" s="2" t="s">
        <v>125</v>
      </c>
      <c r="V510" s="2" t="s">
        <v>125</v>
      </c>
      <c r="W510" s="2" t="s">
        <v>95</v>
      </c>
      <c r="X510" s="2" t="s">
        <v>95</v>
      </c>
      <c r="Y510" s="2" t="s">
        <v>96</v>
      </c>
      <c r="Z510" s="2" t="s">
        <v>104</v>
      </c>
      <c r="AA510" s="2">
        <v>13775.9880080925</v>
      </c>
      <c r="AB510" s="2">
        <v>5878.7848223825904</v>
      </c>
      <c r="AC510" s="2">
        <v>9455786.9713766202</v>
      </c>
      <c r="AD510" s="2">
        <v>9663681.6278608907</v>
      </c>
      <c r="AE510" s="2">
        <v>9476707.5674554203</v>
      </c>
      <c r="AF510" s="2">
        <v>9091068.0245547201</v>
      </c>
      <c r="AG510" s="2">
        <v>10805411.9345797</v>
      </c>
      <c r="AH510" s="2">
        <v>10053343.0798252</v>
      </c>
      <c r="AI510" s="2">
        <v>2665556.63651108</v>
      </c>
      <c r="AJ510" s="2">
        <v>2660453.51528248</v>
      </c>
      <c r="AK510" s="2">
        <v>3136066.7022720301</v>
      </c>
      <c r="AL510" s="2">
        <v>3926275.5639921902</v>
      </c>
      <c r="AM510" s="2">
        <v>4078192.22237133</v>
      </c>
      <c r="AN510" s="2">
        <v>4170279.8168943399</v>
      </c>
      <c r="AO510" s="2">
        <v>5146242.1856496604</v>
      </c>
      <c r="AP510" s="2">
        <v>5861987.0892444104</v>
      </c>
      <c r="AQ510" s="2">
        <v>5209546.0210184399</v>
      </c>
      <c r="AR510" s="2">
        <v>11897378.410327701</v>
      </c>
      <c r="AS510" s="2">
        <v>14235263.137936899</v>
      </c>
      <c r="AT510" s="2">
        <v>12149345.020932499</v>
      </c>
      <c r="AU510" s="2">
        <v>11904854.0565602</v>
      </c>
      <c r="AV510" s="2">
        <v>11584358.740619499</v>
      </c>
      <c r="AW510" s="2">
        <v>11783254.562906001</v>
      </c>
      <c r="AX510" s="2">
        <v>2400798.7423511199</v>
      </c>
      <c r="AY510" s="2">
        <v>2782398.10913658</v>
      </c>
      <c r="AZ510" s="2">
        <v>2483626.8896185402</v>
      </c>
      <c r="BA510" s="2">
        <v>4998818.6964003798</v>
      </c>
      <c r="BB510" s="2">
        <v>5200800.0572109399</v>
      </c>
      <c r="BC510" s="2">
        <v>5442709.7357383203</v>
      </c>
      <c r="BD510" s="2">
        <v>3544856.4703243999</v>
      </c>
      <c r="BE510" s="2">
        <v>3749905.7839461099</v>
      </c>
      <c r="BF510" s="2">
        <v>3784989.1450253502</v>
      </c>
      <c r="BG510" s="2">
        <v>7383331.0263789101</v>
      </c>
      <c r="BH510" s="2">
        <v>8002822.5435576998</v>
      </c>
      <c r="BI510" s="2">
        <v>7524688.3236889802</v>
      </c>
      <c r="BJ510" s="2">
        <v>1591043.5549053301</v>
      </c>
      <c r="BK510" s="2">
        <v>1530338.22648259</v>
      </c>
      <c r="BL510" s="2">
        <v>1465204.1495080299</v>
      </c>
      <c r="BM510" s="2">
        <v>21116825.3679386</v>
      </c>
      <c r="BN510" s="2">
        <v>20330178.997032799</v>
      </c>
      <c r="BO510" s="2">
        <v>18245550.659775499</v>
      </c>
      <c r="BP510" s="2">
        <v>4733481.3156653</v>
      </c>
      <c r="BQ510" s="2">
        <v>4302037.8174232999</v>
      </c>
      <c r="BR510" s="2">
        <v>4801089.2085034698</v>
      </c>
      <c r="BS510" s="2">
        <v>4664098.0719071301</v>
      </c>
      <c r="BT510" s="2">
        <v>3578413.4681761102</v>
      </c>
      <c r="BU510" s="2">
        <v>3656128.6234563901</v>
      </c>
      <c r="BV510" s="2">
        <v>498376.80614984501</v>
      </c>
      <c r="BW510" s="2">
        <v>418711.30266631499</v>
      </c>
      <c r="BX510" s="2">
        <v>491558.14491127001</v>
      </c>
      <c r="BY510" s="2">
        <v>9092351.3288078699</v>
      </c>
      <c r="BZ510" s="2">
        <v>10186804.8391163</v>
      </c>
      <c r="CA510" s="2">
        <v>9761315.30561723</v>
      </c>
      <c r="CB510" s="2">
        <v>312648.95805365202</v>
      </c>
      <c r="CC510" s="2">
        <v>261732.22439074499</v>
      </c>
      <c r="CD510" s="2">
        <v>321593.31260485202</v>
      </c>
      <c r="CE510" s="2">
        <v>4584549.2566473596</v>
      </c>
      <c r="CF510" s="2">
        <v>4483067.9446652103</v>
      </c>
      <c r="CG510" s="2">
        <v>63.416463561679201</v>
      </c>
      <c r="CH510" s="2">
        <v>104.156604535854</v>
      </c>
      <c r="CI510" s="2">
        <v>0.97799999999999998</v>
      </c>
      <c r="CJ510" s="2">
        <v>-0.03</v>
      </c>
      <c r="CK510" s="2">
        <v>8.9287964658561106E-2</v>
      </c>
      <c r="CL510" s="2">
        <v>0.13887733501521299</v>
      </c>
      <c r="CM510" s="11">
        <v>5.4862800000000003E-2</v>
      </c>
    </row>
    <row r="511" spans="1:91" hidden="1">
      <c r="A511">
        <v>510</v>
      </c>
      <c r="B511" s="2" t="s">
        <v>894</v>
      </c>
      <c r="C511" s="2" t="s">
        <v>895</v>
      </c>
      <c r="D511" s="2" t="s">
        <v>186</v>
      </c>
      <c r="E511" s="2" t="s">
        <v>94</v>
      </c>
      <c r="F511" s="2" t="s">
        <v>94</v>
      </c>
      <c r="G511" s="2" t="s">
        <v>107</v>
      </c>
      <c r="H511" s="2" t="s">
        <v>94</v>
      </c>
      <c r="I511" s="2" t="s">
        <v>94</v>
      </c>
      <c r="J511" s="2"/>
      <c r="K511" s="2"/>
      <c r="L511" s="2"/>
      <c r="M511" s="2">
        <v>-3579.19</v>
      </c>
      <c r="N511" s="2">
        <v>561.24265000000003</v>
      </c>
      <c r="O511" s="2">
        <v>279.61405000000002</v>
      </c>
      <c r="P511" s="2">
        <v>3.831</v>
      </c>
      <c r="Q511" s="2">
        <v>21028896.821815901</v>
      </c>
      <c r="R511" s="2">
        <v>0</v>
      </c>
      <c r="S511" s="2">
        <v>0</v>
      </c>
      <c r="T511" s="2" t="s">
        <v>125</v>
      </c>
      <c r="U511" s="2" t="s">
        <v>125</v>
      </c>
      <c r="V511" s="2" t="s">
        <v>125</v>
      </c>
      <c r="W511" s="2" t="s">
        <v>95</v>
      </c>
      <c r="X511" s="2" t="s">
        <v>95</v>
      </c>
      <c r="Y511" s="2" t="s">
        <v>193</v>
      </c>
      <c r="Z511" s="2" t="s">
        <v>492</v>
      </c>
      <c r="AA511" s="2">
        <v>181863.941507493</v>
      </c>
      <c r="AB511" s="2">
        <v>62325.217437610001</v>
      </c>
      <c r="AC511" s="2">
        <v>4719148.8590333397</v>
      </c>
      <c r="AD511" s="2">
        <v>4470583.9347001603</v>
      </c>
      <c r="AE511" s="2">
        <v>5027419.8853355004</v>
      </c>
      <c r="AF511" s="2">
        <v>2618202.9455551398</v>
      </c>
      <c r="AG511" s="2">
        <v>4803292.0190980798</v>
      </c>
      <c r="AH511" s="2">
        <v>3982797.1029465599</v>
      </c>
      <c r="AI511" s="2">
        <v>13678191.924084401</v>
      </c>
      <c r="AJ511" s="2">
        <v>13173547.1170434</v>
      </c>
      <c r="AK511" s="2">
        <v>14237108.8863151</v>
      </c>
      <c r="AL511" s="2">
        <v>7800407.0671163602</v>
      </c>
      <c r="AM511" s="2">
        <v>9089093.0024259798</v>
      </c>
      <c r="AN511" s="2">
        <v>7692314.2110752203</v>
      </c>
      <c r="AO511" s="2">
        <v>3707573.6049450701</v>
      </c>
      <c r="AP511" s="2">
        <v>3856430.1058779298</v>
      </c>
      <c r="AQ511" s="2">
        <v>4253045.1142330896</v>
      </c>
      <c r="AR511" s="2">
        <v>18195872.065042399</v>
      </c>
      <c r="AS511" s="2">
        <v>21028896.821815901</v>
      </c>
      <c r="AT511" s="2">
        <v>18616556.388776399</v>
      </c>
      <c r="AU511" s="2">
        <v>1467568.7442486801</v>
      </c>
      <c r="AV511" s="2">
        <v>1082899.04593392</v>
      </c>
      <c r="AW511" s="2">
        <v>1052763.2567978699</v>
      </c>
      <c r="AX511" s="2">
        <v>1728318.91660087</v>
      </c>
      <c r="AY511" s="2">
        <v>1850548.1638549799</v>
      </c>
      <c r="AZ511" s="2">
        <v>1901050.02465076</v>
      </c>
      <c r="BA511" s="2">
        <v>8260532.6077303002</v>
      </c>
      <c r="BB511" s="2">
        <v>9041463.5470953807</v>
      </c>
      <c r="BC511" s="2">
        <v>9054099.8348873705</v>
      </c>
      <c r="BD511" s="2">
        <v>16483555.013031401</v>
      </c>
      <c r="BE511" s="2">
        <v>17657025.725976601</v>
      </c>
      <c r="BF511" s="2">
        <v>14005351.373133101</v>
      </c>
      <c r="BG511" s="2">
        <v>1646534.39832447</v>
      </c>
      <c r="BH511" s="2">
        <v>685396.73426827404</v>
      </c>
      <c r="BI511" s="2">
        <v>2050623.4767275699</v>
      </c>
      <c r="BJ511" s="2">
        <v>166893.23140034499</v>
      </c>
      <c r="BK511" s="2">
        <v>159827.282627017</v>
      </c>
      <c r="BL511" s="2">
        <v>138943.732987164</v>
      </c>
      <c r="BM511" s="2">
        <v>201651.007972533</v>
      </c>
      <c r="BN511" s="2">
        <v>200732.219464027</v>
      </c>
      <c r="BO511" s="2">
        <v>178999.16354779701</v>
      </c>
      <c r="BP511" s="2">
        <v>412606.23656018003</v>
      </c>
      <c r="BQ511" s="2">
        <v>430084.23299732403</v>
      </c>
      <c r="BR511" s="2">
        <v>537269.04327813501</v>
      </c>
      <c r="BS511" s="2">
        <v>369836.48403029703</v>
      </c>
      <c r="BT511" s="2">
        <v>149046.97247225401</v>
      </c>
      <c r="BU511" s="2">
        <v>225941.804041519</v>
      </c>
      <c r="BV511" s="2">
        <v>949230.20127952402</v>
      </c>
      <c r="BW511" s="2">
        <v>300351.11492003902</v>
      </c>
      <c r="BX511" s="2">
        <v>964694.61455911398</v>
      </c>
      <c r="BY511" s="2">
        <v>4234073.3502573604</v>
      </c>
      <c r="BZ511" s="2">
        <v>3454876.1428398602</v>
      </c>
      <c r="CA511" s="2">
        <v>5101117.45025077</v>
      </c>
      <c r="CB511" s="2">
        <v>3611998.8544730102</v>
      </c>
      <c r="CC511" s="2">
        <v>2803251.2873432599</v>
      </c>
      <c r="CD511" s="2">
        <v>2704094.3376202998</v>
      </c>
      <c r="CE511" s="2">
        <v>8650998.07741284</v>
      </c>
      <c r="CF511" s="2">
        <v>483676.63813772902</v>
      </c>
      <c r="CG511" s="2">
        <v>70.894546178435107</v>
      </c>
      <c r="CH511" s="2">
        <v>114.612755587724</v>
      </c>
      <c r="CI511" s="2">
        <v>5.6000000000000001E-2</v>
      </c>
      <c r="CJ511" s="2">
        <v>-4.16</v>
      </c>
      <c r="CK511" s="2">
        <v>1.16843499011413E-8</v>
      </c>
      <c r="CL511" s="2">
        <v>2.6574442076634002E-7</v>
      </c>
      <c r="CM511" s="11">
        <v>0.42204599999999998</v>
      </c>
    </row>
    <row r="512" spans="1:91" hidden="1">
      <c r="A512">
        <v>511</v>
      </c>
      <c r="B512" s="2" t="s">
        <v>125</v>
      </c>
      <c r="C512" s="2" t="s">
        <v>896</v>
      </c>
      <c r="D512" s="2" t="s">
        <v>93</v>
      </c>
      <c r="E512" s="2" t="s">
        <v>94</v>
      </c>
      <c r="F512" s="2" t="s">
        <v>94</v>
      </c>
      <c r="G512" s="2" t="s">
        <v>94</v>
      </c>
      <c r="H512" s="2" t="s">
        <v>94</v>
      </c>
      <c r="I512" s="2" t="s">
        <v>94</v>
      </c>
      <c r="J512" s="2"/>
      <c r="K512" s="2"/>
      <c r="L512" s="2"/>
      <c r="M512" s="2">
        <v>-0.89</v>
      </c>
      <c r="N512" s="2">
        <v>404.15562</v>
      </c>
      <c r="O512" s="2">
        <v>403.14834999999999</v>
      </c>
      <c r="P512" s="2">
        <v>8.6980000000000004</v>
      </c>
      <c r="Q512" s="2">
        <v>21001933.826950401</v>
      </c>
      <c r="R512" s="2">
        <v>0</v>
      </c>
      <c r="S512" s="2">
        <v>0</v>
      </c>
      <c r="T512" s="2" t="s">
        <v>125</v>
      </c>
      <c r="U512" s="2" t="s">
        <v>125</v>
      </c>
      <c r="V512" s="2" t="s">
        <v>125</v>
      </c>
      <c r="W512" s="2" t="s">
        <v>95</v>
      </c>
      <c r="X512" s="2" t="s">
        <v>95</v>
      </c>
      <c r="Y512" s="2" t="s">
        <v>96</v>
      </c>
      <c r="Z512" s="2" t="s">
        <v>97</v>
      </c>
      <c r="AA512" s="2">
        <v>45761.067938154498</v>
      </c>
      <c r="AB512" s="2">
        <v>14689.6722014557</v>
      </c>
      <c r="AC512" s="2">
        <v>5436261.3117144797</v>
      </c>
      <c r="AD512" s="2">
        <v>5147279.9447955899</v>
      </c>
      <c r="AE512" s="2">
        <v>7083949.8140509697</v>
      </c>
      <c r="AF512" s="2">
        <v>5777660.8416963397</v>
      </c>
      <c r="AG512" s="2">
        <v>6311696.5501754796</v>
      </c>
      <c r="AH512" s="2">
        <v>5832103.29396345</v>
      </c>
      <c r="AI512" s="2">
        <v>21001933.826950401</v>
      </c>
      <c r="AJ512" s="2">
        <v>18890968.050095301</v>
      </c>
      <c r="AK512" s="2">
        <v>20066284.453179799</v>
      </c>
      <c r="AL512" s="2">
        <v>3009478.9380751201</v>
      </c>
      <c r="AM512" s="2">
        <v>3373393.9893309101</v>
      </c>
      <c r="AN512" s="2">
        <v>2266443.8337859502</v>
      </c>
      <c r="AO512" s="2">
        <v>3136572.37265252</v>
      </c>
      <c r="AP512" s="2">
        <v>3088848.4382859501</v>
      </c>
      <c r="AQ512" s="2">
        <v>2873634.1649420201</v>
      </c>
      <c r="AR512" s="2">
        <v>20854210.589088101</v>
      </c>
      <c r="AS512" s="2">
        <v>20098079.6810738</v>
      </c>
      <c r="AT512" s="2">
        <v>17841392.370565198</v>
      </c>
      <c r="AU512" s="2">
        <v>4531931.2818384301</v>
      </c>
      <c r="AV512" s="2">
        <v>4807342.3949307902</v>
      </c>
      <c r="AW512" s="2">
        <v>5860556.37543834</v>
      </c>
      <c r="AX512" s="2">
        <v>7083819.0570166605</v>
      </c>
      <c r="AY512" s="2">
        <v>8501377.9330820106</v>
      </c>
      <c r="AZ512" s="2">
        <v>9518061.32456843</v>
      </c>
      <c r="BA512" s="2">
        <v>12058685.33317</v>
      </c>
      <c r="BB512" s="2">
        <v>12423827.9336848</v>
      </c>
      <c r="BC512" s="2">
        <v>10607827.0035279</v>
      </c>
      <c r="BD512" s="2">
        <v>11964182.8880303</v>
      </c>
      <c r="BE512" s="2">
        <v>11943755.080824099</v>
      </c>
      <c r="BF512" s="2">
        <v>10526116.892824501</v>
      </c>
      <c r="BG512" s="2">
        <v>3680820.3031400498</v>
      </c>
      <c r="BH512" s="2">
        <v>4124550.0323151099</v>
      </c>
      <c r="BI512" s="2">
        <v>4024173.01622887</v>
      </c>
      <c r="BJ512" s="2">
        <v>197321.562171306</v>
      </c>
      <c r="BK512" s="2">
        <v>279725.726111027</v>
      </c>
      <c r="BL512" s="2">
        <v>341649.538710983</v>
      </c>
      <c r="BM512" s="2">
        <v>928544.35799338599</v>
      </c>
      <c r="BN512" s="2">
        <v>957415.56692351098</v>
      </c>
      <c r="BO512" s="2">
        <v>773767.00589904503</v>
      </c>
      <c r="BP512" s="2">
        <v>1830736.47600452</v>
      </c>
      <c r="BQ512" s="2">
        <v>2177214.4080004301</v>
      </c>
      <c r="BR512" s="2">
        <v>1946789.48685638</v>
      </c>
      <c r="BS512" s="2">
        <v>36259.2428523446</v>
      </c>
      <c r="BT512" s="2">
        <v>70234.555737475399</v>
      </c>
      <c r="BU512" s="2">
        <v>37202.199350138697</v>
      </c>
      <c r="BV512" s="2">
        <v>228558.54266697899</v>
      </c>
      <c r="BW512" s="2">
        <v>236645.51879780399</v>
      </c>
      <c r="BX512" s="2">
        <v>313096.19379207998</v>
      </c>
      <c r="BY512" s="2">
        <v>3530854.1651236</v>
      </c>
      <c r="BZ512" s="2">
        <v>4102278.8337157601</v>
      </c>
      <c r="CA512" s="2">
        <v>3967547.92885332</v>
      </c>
      <c r="CB512" s="2">
        <v>97546.169293103594</v>
      </c>
      <c r="CC512" s="2">
        <v>81220.445306166002</v>
      </c>
      <c r="CD512" s="2">
        <v>116303.563810625</v>
      </c>
      <c r="CE512" s="2">
        <v>10022089.1086965</v>
      </c>
      <c r="CF512" s="2">
        <v>557708.27230501396</v>
      </c>
      <c r="CG512" s="2">
        <v>63.684032019035499</v>
      </c>
      <c r="CH512" s="2">
        <v>111.957853555523</v>
      </c>
      <c r="CI512" s="2">
        <v>5.6000000000000001E-2</v>
      </c>
      <c r="CJ512" s="2">
        <v>-4.17</v>
      </c>
      <c r="CK512" s="2">
        <v>1.8000341211813001E-8</v>
      </c>
      <c r="CL512" s="2">
        <v>3.6177156357075102E-7</v>
      </c>
      <c r="CM512" s="11">
        <v>0.46738600000000002</v>
      </c>
    </row>
    <row r="513" spans="1:91" hidden="1">
      <c r="A513">
        <v>512</v>
      </c>
      <c r="B513" s="2" t="s">
        <v>615</v>
      </c>
      <c r="C513" s="2" t="s">
        <v>616</v>
      </c>
      <c r="D513" s="2" t="s">
        <v>93</v>
      </c>
      <c r="E513" s="2" t="s">
        <v>94</v>
      </c>
      <c r="F513" s="2" t="s">
        <v>94</v>
      </c>
      <c r="G513" s="2" t="s">
        <v>93</v>
      </c>
      <c r="H513" s="2" t="s">
        <v>93</v>
      </c>
      <c r="I513" s="2" t="s">
        <v>94</v>
      </c>
      <c r="J513" s="2"/>
      <c r="K513" s="2"/>
      <c r="L513" s="2"/>
      <c r="M513" s="2">
        <v>-0.46</v>
      </c>
      <c r="N513" s="2">
        <v>168.11494999999999</v>
      </c>
      <c r="O513" s="2">
        <v>167.10767999999999</v>
      </c>
      <c r="P513" s="2">
        <v>4.1399999999999997</v>
      </c>
      <c r="Q513" s="2">
        <v>20967885.124957498</v>
      </c>
      <c r="R513" s="2">
        <v>21</v>
      </c>
      <c r="S513" s="2">
        <v>0</v>
      </c>
      <c r="T513" s="2" t="s">
        <v>125</v>
      </c>
      <c r="U513" s="2" t="s">
        <v>125</v>
      </c>
      <c r="V513" s="2" t="s">
        <v>125</v>
      </c>
      <c r="W513" s="2" t="s">
        <v>95</v>
      </c>
      <c r="X513" s="2" t="s">
        <v>95</v>
      </c>
      <c r="Y513" s="2" t="s">
        <v>96</v>
      </c>
      <c r="Z513" s="2" t="s">
        <v>97</v>
      </c>
      <c r="AA513" s="2">
        <v>175083.55890845801</v>
      </c>
      <c r="AB513" s="2">
        <v>106002.835031222</v>
      </c>
      <c r="AC513" s="2">
        <v>4176885.0412228899</v>
      </c>
      <c r="AD513" s="2">
        <v>3961282.9738491499</v>
      </c>
      <c r="AE513" s="2">
        <v>5025141.1753170202</v>
      </c>
      <c r="AF513" s="2">
        <v>3815494.1486394801</v>
      </c>
      <c r="AG513" s="2">
        <v>3528040.13552716</v>
      </c>
      <c r="AH513" s="2">
        <v>4402509.3852736503</v>
      </c>
      <c r="AI513" s="2">
        <v>20796279.063960601</v>
      </c>
      <c r="AJ513" s="2">
        <v>18317403.346758299</v>
      </c>
      <c r="AK513" s="2">
        <v>19087764.9787677</v>
      </c>
      <c r="AL513" s="2">
        <v>3698473.7467733198</v>
      </c>
      <c r="AM513" s="2">
        <v>3653499.76000517</v>
      </c>
      <c r="AN513" s="2">
        <v>3462987.1466301801</v>
      </c>
      <c r="AO513" s="2">
        <v>2703113.2024531001</v>
      </c>
      <c r="AP513" s="2">
        <v>3377137.79460727</v>
      </c>
      <c r="AQ513" s="2">
        <v>3151248.9414941599</v>
      </c>
      <c r="AR513" s="2">
        <v>18278075.587501802</v>
      </c>
      <c r="AS513" s="2">
        <v>20967885.124957498</v>
      </c>
      <c r="AT513" s="2">
        <v>19089132.410799999</v>
      </c>
      <c r="AU513" s="2">
        <v>2700478.0722749098</v>
      </c>
      <c r="AV513" s="2">
        <v>2226652.7467944799</v>
      </c>
      <c r="AW513" s="2">
        <v>2635810.3749829899</v>
      </c>
      <c r="AX513" s="2">
        <v>1229002.1642265101</v>
      </c>
      <c r="AY513" s="2">
        <v>642502.13374895102</v>
      </c>
      <c r="AZ513" s="2">
        <v>1113753.1364321299</v>
      </c>
      <c r="BA513" s="2">
        <v>5734385.9350325502</v>
      </c>
      <c r="BB513" s="2">
        <v>5667698.4897962101</v>
      </c>
      <c r="BC513" s="2">
        <v>6179040.7388259303</v>
      </c>
      <c r="BD513" s="2">
        <v>5186360.8336975602</v>
      </c>
      <c r="BE513" s="2">
        <v>5146509.4358124696</v>
      </c>
      <c r="BF513" s="2">
        <v>4710339.4377148999</v>
      </c>
      <c r="BG513" s="2">
        <v>1792361.70977983</v>
      </c>
      <c r="BH513" s="2">
        <v>11753078.7461947</v>
      </c>
      <c r="BI513" s="2">
        <v>7428468.1615090901</v>
      </c>
      <c r="BJ513" s="2">
        <v>1661249.7992573399</v>
      </c>
      <c r="BK513" s="2">
        <v>1879993.07326475</v>
      </c>
      <c r="BL513" s="2">
        <v>1501852.8305625101</v>
      </c>
      <c r="BM513" s="2">
        <v>839176.42922842701</v>
      </c>
      <c r="BN513" s="2">
        <v>798998.06040288496</v>
      </c>
      <c r="BO513" s="2">
        <v>782399.35420097201</v>
      </c>
      <c r="BP513" s="2">
        <v>1174504.0225118999</v>
      </c>
      <c r="BQ513" s="2">
        <v>2462776.8546359399</v>
      </c>
      <c r="BR513" s="2">
        <v>2492263.8714239001</v>
      </c>
      <c r="BS513" s="2">
        <v>407634.454202411</v>
      </c>
      <c r="BT513" s="2">
        <v>623950.35907102097</v>
      </c>
      <c r="BU513" s="2">
        <v>714677.89809700695</v>
      </c>
      <c r="BV513" s="2">
        <v>1372981.2747794599</v>
      </c>
      <c r="BW513" s="2">
        <v>1474416.9264368601</v>
      </c>
      <c r="BX513" s="2">
        <v>1317711.029449</v>
      </c>
      <c r="BY513" s="2">
        <v>329686.86232787202</v>
      </c>
      <c r="BZ513" s="2">
        <v>386621.808725813</v>
      </c>
      <c r="CA513" s="2">
        <v>370367.44928243803</v>
      </c>
      <c r="CB513" s="2">
        <v>1249535.51835557</v>
      </c>
      <c r="CC513" s="2">
        <v>708424.79702762002</v>
      </c>
      <c r="CD513" s="2">
        <v>591780.60828088503</v>
      </c>
      <c r="CE513" s="2">
        <v>4204406.5922441101</v>
      </c>
      <c r="CF513" s="2">
        <v>1212019.77043373</v>
      </c>
      <c r="CG513" s="2">
        <v>96.155419140598795</v>
      </c>
      <c r="CH513" s="2">
        <v>138.596076597142</v>
      </c>
      <c r="CI513" s="2">
        <v>0.28799999999999998</v>
      </c>
      <c r="CJ513" s="2">
        <v>-1.79</v>
      </c>
      <c r="CK513" s="2">
        <v>2.9983884758963999E-6</v>
      </c>
      <c r="CL513" s="2">
        <v>2.0488987918625399E-5</v>
      </c>
      <c r="CM513" s="11">
        <v>0.37095699999999998</v>
      </c>
    </row>
    <row r="514" spans="1:91" hidden="1">
      <c r="A514">
        <v>513</v>
      </c>
      <c r="B514" s="2" t="s">
        <v>897</v>
      </c>
      <c r="C514" s="2" t="s">
        <v>898</v>
      </c>
      <c r="D514" s="2" t="s">
        <v>93</v>
      </c>
      <c r="E514" s="2" t="s">
        <v>93</v>
      </c>
      <c r="F514" s="2" t="s">
        <v>93</v>
      </c>
      <c r="G514" s="2" t="s">
        <v>100</v>
      </c>
      <c r="H514" s="2" t="s">
        <v>122</v>
      </c>
      <c r="I514" s="2" t="s">
        <v>94</v>
      </c>
      <c r="J514" s="2"/>
      <c r="K514" s="2"/>
      <c r="L514" s="2"/>
      <c r="M514" s="2">
        <v>-2.0499999999999998</v>
      </c>
      <c r="N514" s="2">
        <v>86.036600000000007</v>
      </c>
      <c r="O514" s="2">
        <v>87.043930000000003</v>
      </c>
      <c r="P514" s="2">
        <v>9.3209999999999997</v>
      </c>
      <c r="Q514" s="2">
        <v>20956725.720942602</v>
      </c>
      <c r="R514" s="2">
        <v>7</v>
      </c>
      <c r="S514" s="2">
        <v>1</v>
      </c>
      <c r="T514" s="2">
        <v>1</v>
      </c>
      <c r="U514" s="2">
        <v>78.599999999999994</v>
      </c>
      <c r="V514" s="2">
        <v>8.9</v>
      </c>
      <c r="W514" s="2" t="s">
        <v>95</v>
      </c>
      <c r="X514" s="2" t="s">
        <v>95</v>
      </c>
      <c r="Y514" s="2" t="s">
        <v>96</v>
      </c>
      <c r="Z514" s="2" t="s">
        <v>104</v>
      </c>
      <c r="AA514" s="2">
        <v>1538464.8942341099</v>
      </c>
      <c r="AB514" s="2">
        <v>428445.66194857802</v>
      </c>
      <c r="AC514" s="2">
        <v>6571912.8539501699</v>
      </c>
      <c r="AD514" s="2">
        <v>5976856.3363192203</v>
      </c>
      <c r="AE514" s="2">
        <v>6301453.4209824502</v>
      </c>
      <c r="AF514" s="2">
        <v>4357391.3894537603</v>
      </c>
      <c r="AG514" s="2">
        <v>5804074.3136642398</v>
      </c>
      <c r="AH514" s="2">
        <v>4046097.32104549</v>
      </c>
      <c r="AI514" s="2">
        <v>4008848.10795546</v>
      </c>
      <c r="AJ514" s="2">
        <v>4884271.8391633797</v>
      </c>
      <c r="AK514" s="2">
        <v>4240992.8619275503</v>
      </c>
      <c r="AL514" s="2">
        <v>643373.60795315995</v>
      </c>
      <c r="AM514" s="2">
        <v>566981.55545169697</v>
      </c>
      <c r="AN514" s="2">
        <v>569096.83854747505</v>
      </c>
      <c r="AO514" s="2">
        <v>849904.63764318696</v>
      </c>
      <c r="AP514" s="2">
        <v>975151.96517146996</v>
      </c>
      <c r="AQ514" s="2">
        <v>869404.52261376195</v>
      </c>
      <c r="AR514" s="2">
        <v>5038735.4629523102</v>
      </c>
      <c r="AS514" s="2">
        <v>5146821.2863911102</v>
      </c>
      <c r="AT514" s="2">
        <v>4402605.7625457803</v>
      </c>
      <c r="AU514" s="2">
        <v>11100434.6739485</v>
      </c>
      <c r="AV514" s="2">
        <v>10704641.346353499</v>
      </c>
      <c r="AW514" s="2">
        <v>15784221.6538729</v>
      </c>
      <c r="AX514" s="2">
        <v>9158189.9656821396</v>
      </c>
      <c r="AY514" s="2">
        <v>10312169.0677986</v>
      </c>
      <c r="AZ514" s="2">
        <v>10318147.0909217</v>
      </c>
      <c r="BA514" s="2">
        <v>4557874.8005555598</v>
      </c>
      <c r="BB514" s="2">
        <v>4248317.4197776299</v>
      </c>
      <c r="BC514" s="2">
        <v>4032129.7076304499</v>
      </c>
      <c r="BD514" s="2">
        <v>5868015.8023831304</v>
      </c>
      <c r="BE514" s="2">
        <v>5821478.9976039799</v>
      </c>
      <c r="BF514" s="2">
        <v>5854318.9800623897</v>
      </c>
      <c r="BG514" s="2">
        <v>12088458.144510301</v>
      </c>
      <c r="BH514" s="2">
        <v>16561388.543103799</v>
      </c>
      <c r="BI514" s="2">
        <v>11199211.606000099</v>
      </c>
      <c r="BJ514" s="2">
        <v>544505.31765264296</v>
      </c>
      <c r="BK514" s="2">
        <v>769003.32813698996</v>
      </c>
      <c r="BL514" s="2">
        <v>810314.46796239004</v>
      </c>
      <c r="BM514" s="2">
        <v>943436.23210237105</v>
      </c>
      <c r="BN514" s="2">
        <v>811530.31229050597</v>
      </c>
      <c r="BO514" s="2">
        <v>703945.69135183003</v>
      </c>
      <c r="BP514" s="2">
        <v>20956725.720942602</v>
      </c>
      <c r="BQ514" s="2">
        <v>18638335.563694</v>
      </c>
      <c r="BR514" s="2">
        <v>19647481.4558631</v>
      </c>
      <c r="BS514" s="2">
        <v>440633.29030665301</v>
      </c>
      <c r="BT514" s="2">
        <v>415949.89436501003</v>
      </c>
      <c r="BU514" s="2">
        <v>335291.70330095198</v>
      </c>
      <c r="BV514" s="2">
        <v>883487.23361856397</v>
      </c>
      <c r="BW514" s="2">
        <v>916692.43140649702</v>
      </c>
      <c r="BX514" s="2">
        <v>952255.17453112395</v>
      </c>
      <c r="BY514" s="2">
        <v>1946660.23037355</v>
      </c>
      <c r="BZ514" s="2">
        <v>2057667.85332083</v>
      </c>
      <c r="CA514" s="2">
        <v>2702444.8186492301</v>
      </c>
      <c r="CB514" s="2">
        <v>465172.36783598497</v>
      </c>
      <c r="CC514" s="2">
        <v>443696.83415138698</v>
      </c>
      <c r="CD514" s="2">
        <v>447655.408465577</v>
      </c>
      <c r="CE514" s="2">
        <v>4721073.3198594702</v>
      </c>
      <c r="CF514" s="2">
        <v>900089.83251253003</v>
      </c>
      <c r="CG514" s="2">
        <v>74.099203615731696</v>
      </c>
      <c r="CH514" s="2">
        <v>148.81327534148701</v>
      </c>
      <c r="CI514" s="2">
        <v>0.191</v>
      </c>
      <c r="CJ514" s="2">
        <v>-2.39</v>
      </c>
      <c r="CK514" s="2">
        <v>3.0869609165087599E-2</v>
      </c>
      <c r="CL514" s="2">
        <v>5.3903491301899101E-2</v>
      </c>
      <c r="CM514" s="11">
        <v>0.165574</v>
      </c>
    </row>
    <row r="515" spans="1:91" hidden="1">
      <c r="A515">
        <v>514</v>
      </c>
      <c r="B515" s="2" t="s">
        <v>899</v>
      </c>
      <c r="C515" s="2" t="s">
        <v>900</v>
      </c>
      <c r="D515" s="2" t="s">
        <v>93</v>
      </c>
      <c r="E515" s="2" t="s">
        <v>93</v>
      </c>
      <c r="F515" s="2" t="s">
        <v>94</v>
      </c>
      <c r="G515" s="2" t="s">
        <v>94</v>
      </c>
      <c r="H515" s="2" t="s">
        <v>100</v>
      </c>
      <c r="I515" s="2" t="s">
        <v>94</v>
      </c>
      <c r="J515" s="2"/>
      <c r="K515" s="2"/>
      <c r="L515" s="2"/>
      <c r="M515" s="2">
        <v>-1.25</v>
      </c>
      <c r="N515" s="2">
        <v>114.07917</v>
      </c>
      <c r="O515" s="2">
        <v>115.08645</v>
      </c>
      <c r="P515" s="2">
        <v>11.941000000000001</v>
      </c>
      <c r="Q515" s="2">
        <v>20867980.4878635</v>
      </c>
      <c r="R515" s="2">
        <v>2</v>
      </c>
      <c r="S515" s="2">
        <v>1</v>
      </c>
      <c r="T515" s="2">
        <v>1</v>
      </c>
      <c r="U515" s="2">
        <v>72.599999999999994</v>
      </c>
      <c r="V515" s="2">
        <v>8.6</v>
      </c>
      <c r="W515" s="2" t="s">
        <v>95</v>
      </c>
      <c r="X515" s="2" t="s">
        <v>95</v>
      </c>
      <c r="Y515" s="2" t="s">
        <v>96</v>
      </c>
      <c r="Z515" s="2" t="s">
        <v>104</v>
      </c>
      <c r="AA515" s="2">
        <v>2156600.7518787798</v>
      </c>
      <c r="AB515" s="2">
        <v>539847.89674608596</v>
      </c>
      <c r="AC515" s="2">
        <v>9359345.8160729408</v>
      </c>
      <c r="AD515" s="2">
        <v>9127052.1305878796</v>
      </c>
      <c r="AE515" s="2">
        <v>7969494.2530332003</v>
      </c>
      <c r="AF515" s="2">
        <v>8434876.3300133608</v>
      </c>
      <c r="AG515" s="2">
        <v>9542919.3995517809</v>
      </c>
      <c r="AH515" s="2">
        <v>8526040.3322166093</v>
      </c>
      <c r="AI515" s="2">
        <v>19149345.831874501</v>
      </c>
      <c r="AJ515" s="2">
        <v>19713891.150251199</v>
      </c>
      <c r="AK515" s="2">
        <v>17426604.867649999</v>
      </c>
      <c r="AL515" s="2">
        <v>7767565.21476545</v>
      </c>
      <c r="AM515" s="2">
        <v>8087829.11180331</v>
      </c>
      <c r="AN515" s="2">
        <v>9562348.6110043302</v>
      </c>
      <c r="AO515" s="2">
        <v>4162596.6089324998</v>
      </c>
      <c r="AP515" s="2">
        <v>4508609.3033136902</v>
      </c>
      <c r="AQ515" s="2">
        <v>5411975.7500422802</v>
      </c>
      <c r="AR515" s="2">
        <v>20867980.4878635</v>
      </c>
      <c r="AS515" s="2">
        <v>15857661.846934799</v>
      </c>
      <c r="AT515" s="2">
        <v>19379799.6491822</v>
      </c>
      <c r="AU515" s="2">
        <v>5023583.9027419696</v>
      </c>
      <c r="AV515" s="2">
        <v>5083995.5017094202</v>
      </c>
      <c r="AW515" s="2">
        <v>4699944.3039536001</v>
      </c>
      <c r="AX515" s="2">
        <v>6702306.39996213</v>
      </c>
      <c r="AY515" s="2">
        <v>6098620.8937398801</v>
      </c>
      <c r="AZ515" s="2">
        <v>6375511.0767014502</v>
      </c>
      <c r="BA515" s="2">
        <v>12312962.452721599</v>
      </c>
      <c r="BB515" s="2">
        <v>12970914.193752499</v>
      </c>
      <c r="BC515" s="2">
        <v>10745794.553264299</v>
      </c>
      <c r="BD515" s="2">
        <v>17438537.0442314</v>
      </c>
      <c r="BE515" s="2">
        <v>14568885.7611096</v>
      </c>
      <c r="BF515" s="2">
        <v>17029525.669753</v>
      </c>
      <c r="BG515" s="2">
        <v>5699798.40702709</v>
      </c>
      <c r="BH515" s="2">
        <v>5657011.0188671201</v>
      </c>
      <c r="BI515" s="2">
        <v>6290699.9221387301</v>
      </c>
      <c r="BJ515" s="2">
        <v>1762513.88773885</v>
      </c>
      <c r="BK515" s="2">
        <v>1412154.4898665</v>
      </c>
      <c r="BL515" s="2">
        <v>1572065.28481546</v>
      </c>
      <c r="BM515" s="2">
        <v>3843743.3096693801</v>
      </c>
      <c r="BN515" s="2">
        <v>3582012.5094523998</v>
      </c>
      <c r="BO515" s="2">
        <v>3436232.4099505302</v>
      </c>
      <c r="BP515" s="2">
        <v>15279513.855089899</v>
      </c>
      <c r="BQ515" s="2">
        <v>14172273.514508501</v>
      </c>
      <c r="BR515" s="2">
        <v>15594687.5553905</v>
      </c>
      <c r="BS515" s="2">
        <v>3080398.7966728299</v>
      </c>
      <c r="BT515" s="2">
        <v>2841288.3800952202</v>
      </c>
      <c r="BU515" s="2">
        <v>2508763.2761558201</v>
      </c>
      <c r="BV515" s="2">
        <v>3393950.3373141401</v>
      </c>
      <c r="BW515" s="2">
        <v>2875398.8164951601</v>
      </c>
      <c r="BX515" s="2">
        <v>2561972.0696050399</v>
      </c>
      <c r="BY515" s="2">
        <v>6441742.8654279402</v>
      </c>
      <c r="BZ515" s="2">
        <v>7466578.8559113601</v>
      </c>
      <c r="CA515" s="2">
        <v>9299328.2680603601</v>
      </c>
      <c r="CB515" s="2">
        <v>2627578.1555590401</v>
      </c>
      <c r="CC515" s="2">
        <v>2648575.3278486398</v>
      </c>
      <c r="CD515" s="2">
        <v>2662121.1405793098</v>
      </c>
      <c r="CE515" s="2">
        <v>10154071.582134301</v>
      </c>
      <c r="CF515" s="2">
        <v>3415091.3736323402</v>
      </c>
      <c r="CG515" s="2">
        <v>51.7302975214226</v>
      </c>
      <c r="CH515" s="2">
        <v>80.408973050408406</v>
      </c>
      <c r="CI515" s="2">
        <v>0.33600000000000002</v>
      </c>
      <c r="CJ515" s="2">
        <v>-1.57</v>
      </c>
      <c r="CK515" s="2">
        <v>2.0303160187485799E-5</v>
      </c>
      <c r="CL515" s="2">
        <v>9.4166240688565195E-5</v>
      </c>
      <c r="CM515" s="11">
        <v>0.38372400000000001</v>
      </c>
    </row>
    <row r="516" spans="1:91" hidden="1">
      <c r="A516">
        <v>515</v>
      </c>
      <c r="B516" s="2" t="s">
        <v>901</v>
      </c>
      <c r="C516" s="2" t="s">
        <v>477</v>
      </c>
      <c r="D516" s="2" t="s">
        <v>93</v>
      </c>
      <c r="E516" s="2" t="s">
        <v>94</v>
      </c>
      <c r="F516" s="2" t="s">
        <v>93</v>
      </c>
      <c r="G516" s="2" t="s">
        <v>93</v>
      </c>
      <c r="H516" s="2" t="s">
        <v>93</v>
      </c>
      <c r="I516" s="2" t="s">
        <v>93</v>
      </c>
      <c r="J516" s="2"/>
      <c r="K516" s="2"/>
      <c r="L516" s="2"/>
      <c r="M516" s="2">
        <v>-1.48</v>
      </c>
      <c r="N516" s="2">
        <v>132.05330000000001</v>
      </c>
      <c r="O516" s="2">
        <v>131.04621</v>
      </c>
      <c r="P516" s="2">
        <v>9.2080000000000002</v>
      </c>
      <c r="Q516" s="2">
        <v>20823552.652359299</v>
      </c>
      <c r="R516" s="2">
        <v>5</v>
      </c>
      <c r="S516" s="2">
        <v>0</v>
      </c>
      <c r="T516" s="2" t="s">
        <v>125</v>
      </c>
      <c r="U516" s="2" t="s">
        <v>125</v>
      </c>
      <c r="V516" s="2" t="s">
        <v>125</v>
      </c>
      <c r="W516" s="2" t="s">
        <v>95</v>
      </c>
      <c r="X516" s="2" t="s">
        <v>102</v>
      </c>
      <c r="Y516" s="2" t="s">
        <v>96</v>
      </c>
      <c r="Z516" s="2" t="s">
        <v>97</v>
      </c>
      <c r="AA516" s="2">
        <v>59258.213256930103</v>
      </c>
      <c r="AB516" s="2">
        <v>15628.5119686613</v>
      </c>
      <c r="AC516" s="2">
        <v>7631617.0286079599</v>
      </c>
      <c r="AD516" s="2">
        <v>7201401.4032425899</v>
      </c>
      <c r="AE516" s="2">
        <v>7684286.1007818403</v>
      </c>
      <c r="AF516" s="2">
        <v>5913724.1336267898</v>
      </c>
      <c r="AG516" s="2">
        <v>7813501.1110441303</v>
      </c>
      <c r="AH516" s="2">
        <v>6500937.5717519801</v>
      </c>
      <c r="AI516" s="2">
        <v>12643331.0728672</v>
      </c>
      <c r="AJ516" s="2">
        <v>12565304.9264303</v>
      </c>
      <c r="AK516" s="2">
        <v>11662473.108909501</v>
      </c>
      <c r="AL516" s="2">
        <v>4275452.22318336</v>
      </c>
      <c r="AM516" s="2">
        <v>4191560.3866570801</v>
      </c>
      <c r="AN516" s="2">
        <v>3852450.26578436</v>
      </c>
      <c r="AO516" s="2">
        <v>3529374.6280758101</v>
      </c>
      <c r="AP516" s="2">
        <v>3929987.8165932498</v>
      </c>
      <c r="AQ516" s="2">
        <v>3882991.88557267</v>
      </c>
      <c r="AR516" s="2">
        <v>12293920.1488635</v>
      </c>
      <c r="AS516" s="2">
        <v>11772390.734869599</v>
      </c>
      <c r="AT516" s="2">
        <v>12915899.508518901</v>
      </c>
      <c r="AU516" s="2">
        <v>4360614.6099117696</v>
      </c>
      <c r="AV516" s="2">
        <v>5293657.6028214302</v>
      </c>
      <c r="AW516" s="2">
        <v>5142234.2827439904</v>
      </c>
      <c r="AX516" s="2">
        <v>8201719.5717566004</v>
      </c>
      <c r="AY516" s="2">
        <v>9015408.3683537301</v>
      </c>
      <c r="AZ516" s="2">
        <v>9139940.9457069095</v>
      </c>
      <c r="BA516" s="2">
        <v>11965360.417509999</v>
      </c>
      <c r="BB516" s="2">
        <v>13124099.6106786</v>
      </c>
      <c r="BC516" s="2">
        <v>11477981.031940401</v>
      </c>
      <c r="BD516" s="2">
        <v>12758383.719466001</v>
      </c>
      <c r="BE516" s="2">
        <v>11536237.043958399</v>
      </c>
      <c r="BF516" s="2">
        <v>11397293.466758</v>
      </c>
      <c r="BG516" s="2">
        <v>6495733.6745135896</v>
      </c>
      <c r="BH516" s="2">
        <v>7210742.5424979897</v>
      </c>
      <c r="BI516" s="2">
        <v>6099304.7046517301</v>
      </c>
      <c r="BJ516" s="2">
        <v>4093311.5594865298</v>
      </c>
      <c r="BK516" s="2">
        <v>4964231.9973030696</v>
      </c>
      <c r="BL516" s="2">
        <v>4477657.5376442699</v>
      </c>
      <c r="BM516" s="2">
        <v>4780574.6362745501</v>
      </c>
      <c r="BN516" s="2">
        <v>4794955.5848982204</v>
      </c>
      <c r="BO516" s="2">
        <v>4023342.1826522499</v>
      </c>
      <c r="BP516" s="2">
        <v>19130577.134387501</v>
      </c>
      <c r="BQ516" s="2">
        <v>20823552.652359299</v>
      </c>
      <c r="BR516" s="2">
        <v>20453918.2018115</v>
      </c>
      <c r="BS516" s="2">
        <v>1925674.7654696601</v>
      </c>
      <c r="BT516" s="2">
        <v>1530148.95213945</v>
      </c>
      <c r="BU516" s="2">
        <v>1508147.9506109599</v>
      </c>
      <c r="BV516" s="2">
        <v>5278005.4154241504</v>
      </c>
      <c r="BW516" s="2">
        <v>5164284.9518616004</v>
      </c>
      <c r="BX516" s="2">
        <v>5799423.9616555497</v>
      </c>
      <c r="BY516" s="2">
        <v>5297740.1335492097</v>
      </c>
      <c r="BZ516" s="2">
        <v>5360137.49415961</v>
      </c>
      <c r="CA516" s="2">
        <v>6293250.5007513398</v>
      </c>
      <c r="CB516" s="2">
        <v>2948124.4622703502</v>
      </c>
      <c r="CC516" s="2">
        <v>3118914.1466409601</v>
      </c>
      <c r="CD516" s="2">
        <v>3332269.7302756999</v>
      </c>
      <c r="CE516" s="2">
        <v>10268617.206232401</v>
      </c>
      <c r="CF516" s="2">
        <v>5064258.4745823303</v>
      </c>
      <c r="CG516" s="2">
        <v>43.012721309253003</v>
      </c>
      <c r="CH516" s="2">
        <v>85.195153732093502</v>
      </c>
      <c r="CI516" s="2">
        <v>0.49299999999999999</v>
      </c>
      <c r="CJ516" s="2">
        <v>-1.02</v>
      </c>
      <c r="CK516" s="2">
        <v>1.4269846888302601E-2</v>
      </c>
      <c r="CL516" s="2">
        <v>2.7339426281327499E-2</v>
      </c>
      <c r="CM516" s="11">
        <v>0.26778999999999997</v>
      </c>
    </row>
    <row r="517" spans="1:91" hidden="1">
      <c r="A517">
        <v>516</v>
      </c>
      <c r="B517" s="2" t="s">
        <v>400</v>
      </c>
      <c r="C517" s="2" t="s">
        <v>401</v>
      </c>
      <c r="D517" s="2" t="s">
        <v>93</v>
      </c>
      <c r="E517" s="2" t="s">
        <v>94</v>
      </c>
      <c r="F517" s="2" t="s">
        <v>93</v>
      </c>
      <c r="G517" s="2" t="s">
        <v>94</v>
      </c>
      <c r="H517" s="2" t="s">
        <v>93</v>
      </c>
      <c r="I517" s="2" t="s">
        <v>94</v>
      </c>
      <c r="J517" s="2"/>
      <c r="K517" s="2"/>
      <c r="L517" s="2"/>
      <c r="M517" s="2">
        <v>-1.65</v>
      </c>
      <c r="N517" s="2">
        <v>187.12054000000001</v>
      </c>
      <c r="O517" s="2">
        <v>188.12774999999999</v>
      </c>
      <c r="P517" s="2">
        <v>7.09</v>
      </c>
      <c r="Q517" s="2">
        <v>20759502.115012899</v>
      </c>
      <c r="R517" s="2">
        <v>2</v>
      </c>
      <c r="S517" s="2">
        <v>0</v>
      </c>
      <c r="T517" s="2" t="s">
        <v>125</v>
      </c>
      <c r="U517" s="2" t="s">
        <v>125</v>
      </c>
      <c r="V517" s="2" t="s">
        <v>125</v>
      </c>
      <c r="W517" s="2" t="s">
        <v>95</v>
      </c>
      <c r="X517" s="2" t="s">
        <v>95</v>
      </c>
      <c r="Y517" s="2" t="s">
        <v>96</v>
      </c>
      <c r="Z517" s="2" t="s">
        <v>104</v>
      </c>
      <c r="AA517" s="2">
        <v>1996825.0249079301</v>
      </c>
      <c r="AB517" s="2">
        <v>733285.12354286702</v>
      </c>
      <c r="AC517" s="2">
        <v>20759502.115012899</v>
      </c>
      <c r="AD517" s="2">
        <v>19201083.524553798</v>
      </c>
      <c r="AE517" s="2">
        <v>20427785.5865753</v>
      </c>
      <c r="AF517" s="2">
        <v>16871473.128683701</v>
      </c>
      <c r="AG517" s="2">
        <v>18468274.298468199</v>
      </c>
      <c r="AH517" s="2">
        <v>17077160.100452501</v>
      </c>
      <c r="AI517" s="2">
        <v>824633.98410161596</v>
      </c>
      <c r="AJ517" s="2">
        <v>1310168.4231566</v>
      </c>
      <c r="AK517" s="2">
        <v>459186.85409776599</v>
      </c>
      <c r="AL517" s="2">
        <v>1157754.4620175799</v>
      </c>
      <c r="AM517" s="2">
        <v>699627.48954559502</v>
      </c>
      <c r="AN517" s="2">
        <v>914553.25374576496</v>
      </c>
      <c r="AO517" s="2">
        <v>1002590.5698229</v>
      </c>
      <c r="AP517" s="2">
        <v>615274.29064562602</v>
      </c>
      <c r="AQ517" s="2">
        <v>417317.07182124502</v>
      </c>
      <c r="AR517" s="2">
        <v>822543.89113328699</v>
      </c>
      <c r="AS517" s="2">
        <v>608625.88361604302</v>
      </c>
      <c r="AT517" s="2">
        <v>636522.90676540404</v>
      </c>
      <c r="AU517" s="2">
        <v>1142185.6099600401</v>
      </c>
      <c r="AV517" s="2">
        <v>534866.96589244495</v>
      </c>
      <c r="AW517" s="2">
        <v>677852.80194253195</v>
      </c>
      <c r="AX517" s="2">
        <v>624457.45052763994</v>
      </c>
      <c r="AY517" s="2">
        <v>597577.02086447005</v>
      </c>
      <c r="AZ517" s="2">
        <v>593889.08074289304</v>
      </c>
      <c r="BA517" s="2">
        <v>2615621.8480349202</v>
      </c>
      <c r="BB517" s="2">
        <v>2692955.6023824802</v>
      </c>
      <c r="BC517" s="2">
        <v>2923860.55137394</v>
      </c>
      <c r="BD517" s="2">
        <v>540249.58149661496</v>
      </c>
      <c r="BE517" s="2">
        <v>767723.64748475095</v>
      </c>
      <c r="BF517" s="2">
        <v>541341.89292981196</v>
      </c>
      <c r="BG517" s="2">
        <v>572156.26401396899</v>
      </c>
      <c r="BH517" s="2">
        <v>1132166.48098792</v>
      </c>
      <c r="BI517" s="2">
        <v>777742.89879592601</v>
      </c>
      <c r="BJ517" s="2">
        <v>1061879.4147586999</v>
      </c>
      <c r="BK517" s="2">
        <v>1134026.3455681801</v>
      </c>
      <c r="BL517" s="2">
        <v>864021.55238599796</v>
      </c>
      <c r="BM517" s="2">
        <v>1295031.2920767199</v>
      </c>
      <c r="BN517" s="2">
        <v>1312563.6333030399</v>
      </c>
      <c r="BO517" s="2">
        <v>1097517.22842351</v>
      </c>
      <c r="BP517" s="2">
        <v>650763.04554965405</v>
      </c>
      <c r="BQ517" s="2">
        <v>415669.38638959703</v>
      </c>
      <c r="BR517" s="2">
        <v>752852.97539385397</v>
      </c>
      <c r="BS517" s="2">
        <v>907645.76982075395</v>
      </c>
      <c r="BT517" s="2">
        <v>772757.35498439299</v>
      </c>
      <c r="BU517" s="2">
        <v>742205.45170236495</v>
      </c>
      <c r="BV517" s="2">
        <v>2626950.9391113999</v>
      </c>
      <c r="BW517" s="2">
        <v>2664228.6842354201</v>
      </c>
      <c r="BX517" s="2">
        <v>2133081.4956092499</v>
      </c>
      <c r="BY517" s="2">
        <v>367307.855973028</v>
      </c>
      <c r="BZ517" s="2">
        <v>702743.54576959799</v>
      </c>
      <c r="CA517" s="2">
        <v>603712.71737529198</v>
      </c>
      <c r="CB517" s="2">
        <v>842598.69664896803</v>
      </c>
      <c r="CC517" s="2">
        <v>590470.61008098198</v>
      </c>
      <c r="CD517" s="2">
        <v>664186.99234354799</v>
      </c>
      <c r="CE517" s="2">
        <v>688740.14574406401</v>
      </c>
      <c r="CF517" s="2">
        <v>810170.79772244697</v>
      </c>
      <c r="CG517" s="2">
        <v>72.481986279184397</v>
      </c>
      <c r="CH517" s="2">
        <v>60.029566788700301</v>
      </c>
      <c r="CI517" s="2">
        <v>1.1759999999999999</v>
      </c>
      <c r="CJ517" s="2">
        <v>0.23</v>
      </c>
      <c r="CK517" s="2">
        <v>0.61646096418158502</v>
      </c>
      <c r="CL517" s="2">
        <v>0.68396877278784196</v>
      </c>
      <c r="CM517" s="11">
        <v>1.8920300000000001E-2</v>
      </c>
    </row>
    <row r="518" spans="1:91" hidden="1">
      <c r="A518">
        <v>517</v>
      </c>
      <c r="B518" s="2" t="s">
        <v>902</v>
      </c>
      <c r="C518" s="2" t="s">
        <v>903</v>
      </c>
      <c r="D518" s="2" t="s">
        <v>93</v>
      </c>
      <c r="E518" s="2" t="s">
        <v>94</v>
      </c>
      <c r="F518" s="2" t="s">
        <v>94</v>
      </c>
      <c r="G518" s="2" t="s">
        <v>94</v>
      </c>
      <c r="H518" s="2" t="s">
        <v>93</v>
      </c>
      <c r="I518" s="2" t="s">
        <v>94</v>
      </c>
      <c r="J518" s="2"/>
      <c r="K518" s="2"/>
      <c r="L518" s="2"/>
      <c r="M518" s="2">
        <v>-2.42</v>
      </c>
      <c r="N518" s="2">
        <v>264.14675</v>
      </c>
      <c r="O518" s="2">
        <v>265.15402999999998</v>
      </c>
      <c r="P518" s="2">
        <v>4.5860000000000003</v>
      </c>
      <c r="Q518" s="2">
        <v>20624448.5796731</v>
      </c>
      <c r="R518" s="2">
        <v>5</v>
      </c>
      <c r="S518" s="2">
        <v>0</v>
      </c>
      <c r="T518" s="2" t="s">
        <v>125</v>
      </c>
      <c r="U518" s="2" t="s">
        <v>125</v>
      </c>
      <c r="V518" s="2" t="s">
        <v>125</v>
      </c>
      <c r="W518" s="2" t="s">
        <v>95</v>
      </c>
      <c r="X518" s="2" t="s">
        <v>95</v>
      </c>
      <c r="Y518" s="2" t="s">
        <v>96</v>
      </c>
      <c r="Z518" s="2" t="s">
        <v>104</v>
      </c>
      <c r="AA518" s="2">
        <v>29545.214627200501</v>
      </c>
      <c r="AB518" s="2">
        <v>346950.81111310498</v>
      </c>
      <c r="AC518" s="2">
        <v>2481086.2528510899</v>
      </c>
      <c r="AD518" s="2">
        <v>2182337.95841166</v>
      </c>
      <c r="AE518" s="2">
        <v>2362218.8318697601</v>
      </c>
      <c r="AF518" s="2">
        <v>1989512.52085378</v>
      </c>
      <c r="AG518" s="2">
        <v>1957584.74001833</v>
      </c>
      <c r="AH518" s="2">
        <v>1775779.1917777001</v>
      </c>
      <c r="AI518" s="2">
        <v>20624448.5796731</v>
      </c>
      <c r="AJ518" s="2">
        <v>18348222.351805702</v>
      </c>
      <c r="AK518" s="2">
        <v>19050815.398802899</v>
      </c>
      <c r="AL518" s="2">
        <v>2076445.98804143</v>
      </c>
      <c r="AM518" s="2">
        <v>2396309.7451165598</v>
      </c>
      <c r="AN518" s="2">
        <v>2065033.45149783</v>
      </c>
      <c r="AO518" s="2">
        <v>1522624.1333726801</v>
      </c>
      <c r="AP518" s="2">
        <v>1447356.7038721601</v>
      </c>
      <c r="AQ518" s="2">
        <v>1398427.48935842</v>
      </c>
      <c r="AR518" s="2">
        <v>8754190.6317400709</v>
      </c>
      <c r="AS518" s="2">
        <v>9894655.4742505793</v>
      </c>
      <c r="AT518" s="2">
        <v>8659209.6204537693</v>
      </c>
      <c r="AU518" s="2">
        <v>1385804.4117415301</v>
      </c>
      <c r="AV518" s="2">
        <v>1601129.9669601801</v>
      </c>
      <c r="AW518" s="2">
        <v>1563758.18276317</v>
      </c>
      <c r="AX518" s="2">
        <v>2024509.4239997</v>
      </c>
      <c r="AY518" s="2">
        <v>2433766.4900708701</v>
      </c>
      <c r="AZ518" s="2">
        <v>2486372.4150142102</v>
      </c>
      <c r="BA518" s="2">
        <v>6178635.8232217804</v>
      </c>
      <c r="BB518" s="2">
        <v>6586728.4629054898</v>
      </c>
      <c r="BC518" s="2">
        <v>6246597.1635662699</v>
      </c>
      <c r="BD518" s="2">
        <v>5397059.1990028797</v>
      </c>
      <c r="BE518" s="2">
        <v>5824626.6084147096</v>
      </c>
      <c r="BF518" s="2">
        <v>4436373.8811032698</v>
      </c>
      <c r="BG518" s="2">
        <v>1733276.5673175501</v>
      </c>
      <c r="BH518" s="2">
        <v>1876641.5507094001</v>
      </c>
      <c r="BI518" s="2">
        <v>1571799.3970270299</v>
      </c>
      <c r="BJ518" s="2">
        <v>170618.33669491799</v>
      </c>
      <c r="BK518" s="2">
        <v>118200.898571201</v>
      </c>
      <c r="BL518" s="2">
        <v>389971.56611537701</v>
      </c>
      <c r="BM518" s="2">
        <v>1783959.98772763</v>
      </c>
      <c r="BN518" s="2">
        <v>1765711.85495432</v>
      </c>
      <c r="BO518" s="2">
        <v>1495030.13567658</v>
      </c>
      <c r="BP518" s="2">
        <v>464131.98876709002</v>
      </c>
      <c r="BQ518" s="2">
        <v>247809.89947849399</v>
      </c>
      <c r="BR518" s="2">
        <v>276144.22322575701</v>
      </c>
      <c r="BS518" s="2">
        <v>927969.12186435203</v>
      </c>
      <c r="BT518" s="2">
        <v>258821.784355913</v>
      </c>
      <c r="BU518" s="2">
        <v>340450.80961567</v>
      </c>
      <c r="BV518" s="2">
        <v>1026830.37544728</v>
      </c>
      <c r="BW518" s="2">
        <v>1306153.8007978401</v>
      </c>
      <c r="BX518" s="2">
        <v>827520.55256602401</v>
      </c>
      <c r="BY518" s="2">
        <v>4018056.7434508898</v>
      </c>
      <c r="BZ518" s="2">
        <v>4581884.7706644004</v>
      </c>
      <c r="CA518" s="2">
        <v>4520298.3020807505</v>
      </c>
      <c r="CB518" s="2">
        <v>557607.82644227904</v>
      </c>
      <c r="CC518" s="2">
        <v>332544.14707318501</v>
      </c>
      <c r="CD518" s="2">
        <v>270474.27181636402</v>
      </c>
      <c r="CE518" s="2">
        <v>3461373.14805874</v>
      </c>
      <c r="CF518" s="2">
        <v>877744.83721518796</v>
      </c>
      <c r="CG518" s="2">
        <v>97.937109677972003</v>
      </c>
      <c r="CH518" s="2">
        <v>103.765033536909</v>
      </c>
      <c r="CI518" s="2">
        <v>0.254</v>
      </c>
      <c r="CJ518" s="2">
        <v>-1.98</v>
      </c>
      <c r="CK518" s="2">
        <v>6.6600402815509804E-7</v>
      </c>
      <c r="CL518" s="2">
        <v>6.0411869810528802E-6</v>
      </c>
      <c r="CM518" s="11">
        <v>0.331119</v>
      </c>
    </row>
    <row r="519" spans="1:91" hidden="1">
      <c r="A519">
        <v>518</v>
      </c>
      <c r="B519" s="2" t="s">
        <v>125</v>
      </c>
      <c r="C519" s="2" t="s">
        <v>904</v>
      </c>
      <c r="D519" s="2" t="s">
        <v>93</v>
      </c>
      <c r="E519" s="2" t="s">
        <v>94</v>
      </c>
      <c r="F519" s="2" t="s">
        <v>94</v>
      </c>
      <c r="G519" s="2" t="s">
        <v>94</v>
      </c>
      <c r="H519" s="2" t="s">
        <v>94</v>
      </c>
      <c r="I519" s="2" t="s">
        <v>94</v>
      </c>
      <c r="J519" s="2"/>
      <c r="K519" s="2"/>
      <c r="L519" s="2"/>
      <c r="M519" s="2">
        <v>-0.33</v>
      </c>
      <c r="N519" s="2">
        <v>1725.0556999999999</v>
      </c>
      <c r="O519" s="2">
        <v>863.53512999999998</v>
      </c>
      <c r="P519" s="2">
        <v>4.0519999999999996</v>
      </c>
      <c r="Q519" s="2">
        <v>20476384.615129501</v>
      </c>
      <c r="R519" s="2">
        <v>0</v>
      </c>
      <c r="S519" s="2">
        <v>0</v>
      </c>
      <c r="T519" s="2" t="s">
        <v>125</v>
      </c>
      <c r="U519" s="2" t="s">
        <v>125</v>
      </c>
      <c r="V519" s="2" t="s">
        <v>125</v>
      </c>
      <c r="W519" s="2" t="s">
        <v>95</v>
      </c>
      <c r="X519" s="2" t="s">
        <v>95</v>
      </c>
      <c r="Y519" s="2" t="s">
        <v>193</v>
      </c>
      <c r="Z519" s="2" t="s">
        <v>208</v>
      </c>
      <c r="AA519" s="2">
        <v>42450.3540985976</v>
      </c>
      <c r="AB519" s="2">
        <v>22821.7340707002</v>
      </c>
      <c r="AC519" s="2">
        <v>2215667.97790492</v>
      </c>
      <c r="AD519" s="2">
        <v>1989581.7527755699</v>
      </c>
      <c r="AE519" s="2">
        <v>2155708.7070086198</v>
      </c>
      <c r="AF519" s="2">
        <v>1836468.03327893</v>
      </c>
      <c r="AG519" s="2">
        <v>1796393.6137548899</v>
      </c>
      <c r="AH519" s="2">
        <v>1746057.7098298899</v>
      </c>
      <c r="AI519" s="2">
        <v>40008.845410845999</v>
      </c>
      <c r="AJ519" s="2">
        <v>36720.0480732164</v>
      </c>
      <c r="AK519" s="2">
        <v>37828.2441682059</v>
      </c>
      <c r="AL519" s="2">
        <v>25529.696948501001</v>
      </c>
      <c r="AM519" s="2">
        <v>25137.396523883199</v>
      </c>
      <c r="AN519" s="2">
        <v>26658.353610626</v>
      </c>
      <c r="AO519" s="2">
        <v>31604.956207794701</v>
      </c>
      <c r="AP519" s="2">
        <v>42562.625534209103</v>
      </c>
      <c r="AQ519" s="2">
        <v>47101.632802304302</v>
      </c>
      <c r="AR519" s="2">
        <v>30388.244641616198</v>
      </c>
      <c r="AS519" s="2">
        <v>37287.956050996101</v>
      </c>
      <c r="AT519" s="2">
        <v>30274.008379144601</v>
      </c>
      <c r="AU519" s="2">
        <v>44720.487436288196</v>
      </c>
      <c r="AV519" s="2">
        <v>37398.216970857997</v>
      </c>
      <c r="AW519" s="2">
        <v>48674.3065625784</v>
      </c>
      <c r="AX519" s="2">
        <v>74307.566196715503</v>
      </c>
      <c r="AY519" s="2">
        <v>85538.046647210198</v>
      </c>
      <c r="AZ519" s="2">
        <v>70955.833754070598</v>
      </c>
      <c r="BA519" s="2">
        <v>75196.326967289395</v>
      </c>
      <c r="BB519" s="2">
        <v>80748.201757033894</v>
      </c>
      <c r="BC519" s="2">
        <v>75495.903448172103</v>
      </c>
      <c r="BD519" s="2">
        <v>35824.020853608701</v>
      </c>
      <c r="BE519" s="2">
        <v>32163.835688152401</v>
      </c>
      <c r="BF519" s="2">
        <v>29012.518511326802</v>
      </c>
      <c r="BG519" s="2">
        <v>35252.416236737197</v>
      </c>
      <c r="BH519" s="2">
        <v>43124.780121821503</v>
      </c>
      <c r="BI519" s="2">
        <v>34672.617180709603</v>
      </c>
      <c r="BJ519" s="2">
        <v>18861819.3302118</v>
      </c>
      <c r="BK519" s="2">
        <v>20173092.193904899</v>
      </c>
      <c r="BL519" s="2">
        <v>18883506.318186499</v>
      </c>
      <c r="BM519" s="2">
        <v>20476384.615129501</v>
      </c>
      <c r="BN519" s="2">
        <v>20294880.1569096</v>
      </c>
      <c r="BO519" s="2">
        <v>18511056.413720001</v>
      </c>
      <c r="BP519" s="2">
        <v>83663.093783439705</v>
      </c>
      <c r="BQ519" s="2">
        <v>70549.599201430698</v>
      </c>
      <c r="BR519" s="2">
        <v>78648.536495263994</v>
      </c>
      <c r="BS519" s="2">
        <v>29353.534640965401</v>
      </c>
      <c r="BT519" s="2">
        <v>25128.811001960999</v>
      </c>
      <c r="BU519" s="2">
        <v>26443.590151808501</v>
      </c>
      <c r="BV519" s="2">
        <v>65568.680038084</v>
      </c>
      <c r="BW519" s="2">
        <v>61889.753017961099</v>
      </c>
      <c r="BX519" s="2">
        <v>65344.669622255402</v>
      </c>
      <c r="BY519" s="2">
        <v>62523.674362386497</v>
      </c>
      <c r="BZ519" s="2">
        <v>62267.253713121703</v>
      </c>
      <c r="CA519" s="2">
        <v>69373.503166765106</v>
      </c>
      <c r="CB519" s="2">
        <v>59119.395767416303</v>
      </c>
      <c r="CC519" s="2">
        <v>55951.890890730399</v>
      </c>
      <c r="CD519" s="2">
        <v>53524.331518041297</v>
      </c>
      <c r="CE519" s="2">
        <v>37613.230569532003</v>
      </c>
      <c r="CF519" s="2">
        <v>63934.171992320902</v>
      </c>
      <c r="CG519" s="2">
        <v>42.603063096508599</v>
      </c>
      <c r="CH519" s="2">
        <v>175.164081458335</v>
      </c>
      <c r="CI519" s="2">
        <v>1.7</v>
      </c>
      <c r="CJ519" s="2">
        <v>0.77</v>
      </c>
      <c r="CK519" s="2">
        <v>5.3143261162611703E-3</v>
      </c>
      <c r="CL519" s="2">
        <v>1.1540644638067201E-2</v>
      </c>
      <c r="CM519" s="11">
        <v>0.218306</v>
      </c>
    </row>
    <row r="520" spans="1:91" hidden="1">
      <c r="A520">
        <v>519</v>
      </c>
      <c r="B520" s="2" t="s">
        <v>905</v>
      </c>
      <c r="C520" s="2" t="s">
        <v>906</v>
      </c>
      <c r="D520" s="2" t="s">
        <v>93</v>
      </c>
      <c r="E520" s="2" t="s">
        <v>94</v>
      </c>
      <c r="F520" s="2" t="s">
        <v>122</v>
      </c>
      <c r="G520" s="2" t="s">
        <v>93</v>
      </c>
      <c r="H520" s="2" t="s">
        <v>93</v>
      </c>
      <c r="I520" s="2" t="s">
        <v>94</v>
      </c>
      <c r="J520" s="2"/>
      <c r="K520" s="2"/>
      <c r="L520" s="2"/>
      <c r="M520" s="2">
        <v>-0.52</v>
      </c>
      <c r="N520" s="2">
        <v>160.03709000000001</v>
      </c>
      <c r="O520" s="2">
        <v>159.02981</v>
      </c>
      <c r="P520" s="2">
        <v>5.1989999999999998</v>
      </c>
      <c r="Q520" s="2">
        <v>20466576.435300801</v>
      </c>
      <c r="R520" s="2">
        <v>3</v>
      </c>
      <c r="S520" s="2">
        <v>0</v>
      </c>
      <c r="T520" s="2" t="s">
        <v>125</v>
      </c>
      <c r="U520" s="2" t="s">
        <v>125</v>
      </c>
      <c r="V520" s="2" t="s">
        <v>125</v>
      </c>
      <c r="W520" s="2" t="s">
        <v>95</v>
      </c>
      <c r="X520" s="2" t="s">
        <v>95</v>
      </c>
      <c r="Y520" s="2" t="s">
        <v>193</v>
      </c>
      <c r="Z520" s="2" t="s">
        <v>97</v>
      </c>
      <c r="AA520" s="2">
        <v>1194369.41672068</v>
      </c>
      <c r="AB520" s="2">
        <v>816786.30168063997</v>
      </c>
      <c r="AC520" s="2">
        <v>4872566.5964430403</v>
      </c>
      <c r="AD520" s="2">
        <v>5295135.4784883801</v>
      </c>
      <c r="AE520" s="2">
        <v>5456178.9613648998</v>
      </c>
      <c r="AF520" s="2">
        <v>4876968.9066160303</v>
      </c>
      <c r="AG520" s="2">
        <v>4965375.07746132</v>
      </c>
      <c r="AH520" s="2">
        <v>5235305.2616387103</v>
      </c>
      <c r="AI520" s="2">
        <v>20466576.435300801</v>
      </c>
      <c r="AJ520" s="2">
        <v>18214796.5975588</v>
      </c>
      <c r="AK520" s="2">
        <v>19753470.389171898</v>
      </c>
      <c r="AL520" s="2">
        <v>11138944.829464</v>
      </c>
      <c r="AM520" s="2">
        <v>10530020.361780699</v>
      </c>
      <c r="AN520" s="2">
        <v>10241696.7055174</v>
      </c>
      <c r="AO520" s="2">
        <v>1573610.1335535101</v>
      </c>
      <c r="AP520" s="2">
        <v>1910289.4640295201</v>
      </c>
      <c r="AQ520" s="2">
        <v>1536259.4343407301</v>
      </c>
      <c r="AR520" s="2">
        <v>15814701.660331201</v>
      </c>
      <c r="AS520" s="2">
        <v>17787430.274643399</v>
      </c>
      <c r="AT520" s="2">
        <v>16271746.603417801</v>
      </c>
      <c r="AU520" s="2">
        <v>5234987.6477035796</v>
      </c>
      <c r="AV520" s="2">
        <v>4428355.1714377897</v>
      </c>
      <c r="AW520" s="2">
        <v>5367227.29457743</v>
      </c>
      <c r="AX520" s="2">
        <v>1397497.03334547</v>
      </c>
      <c r="AY520" s="2">
        <v>1336203.3699882</v>
      </c>
      <c r="AZ520" s="2">
        <v>1039874.4272862599</v>
      </c>
      <c r="BA520" s="2">
        <v>4944695.4835613202</v>
      </c>
      <c r="BB520" s="2">
        <v>4893175.8940279903</v>
      </c>
      <c r="BC520" s="2">
        <v>5363131.4777046898</v>
      </c>
      <c r="BD520" s="2">
        <v>2768158.8627206101</v>
      </c>
      <c r="BE520" s="2">
        <v>2771088.71054545</v>
      </c>
      <c r="BF520" s="2">
        <v>2813811.2342621102</v>
      </c>
      <c r="BG520" s="2">
        <v>2971458.1811830699</v>
      </c>
      <c r="BH520" s="2">
        <v>3469935.3425967698</v>
      </c>
      <c r="BI520" s="2">
        <v>2920014.9270012099</v>
      </c>
      <c r="BJ520" s="2">
        <v>988610.23935390799</v>
      </c>
      <c r="BK520" s="2">
        <v>1102837.7250468</v>
      </c>
      <c r="BL520" s="2">
        <v>984092.71949907101</v>
      </c>
      <c r="BM520" s="2">
        <v>821518.75117960095</v>
      </c>
      <c r="BN520" s="2">
        <v>4010873.67691644</v>
      </c>
      <c r="BO520" s="2">
        <v>936394.20228755497</v>
      </c>
      <c r="BP520" s="2">
        <v>1195999.8824203201</v>
      </c>
      <c r="BQ520" s="2">
        <v>1795352.80997194</v>
      </c>
      <c r="BR520" s="2">
        <v>1672459.14823285</v>
      </c>
      <c r="BS520" s="2">
        <v>910256.14874475496</v>
      </c>
      <c r="BT520" s="2">
        <v>1125946.8687788199</v>
      </c>
      <c r="BU520" s="2">
        <v>1112666.4979351701</v>
      </c>
      <c r="BV520" s="2">
        <v>2768644.4518165099</v>
      </c>
      <c r="BW520" s="2">
        <v>1107525.0700691901</v>
      </c>
      <c r="BX520" s="2">
        <v>1109440.4566558199</v>
      </c>
      <c r="BY520" s="2">
        <v>1591867.39330887</v>
      </c>
      <c r="BZ520" s="2">
        <v>1786753.98846286</v>
      </c>
      <c r="CA520" s="2">
        <v>2117960.9403989399</v>
      </c>
      <c r="CB520" s="2">
        <v>1017778.09935423</v>
      </c>
      <c r="CC520" s="2">
        <v>999477.72942365601</v>
      </c>
      <c r="CD520" s="2">
        <v>921410.63327655697</v>
      </c>
      <c r="CE520" s="2">
        <v>5089841.5656324504</v>
      </c>
      <c r="CF520" s="2">
        <v>1119306.6833569901</v>
      </c>
      <c r="CG520" s="2">
        <v>85.826407781287799</v>
      </c>
      <c r="CH520" s="2">
        <v>55.8748985955908</v>
      </c>
      <c r="CI520" s="2">
        <v>0.22</v>
      </c>
      <c r="CJ520" s="2">
        <v>-2.19</v>
      </c>
      <c r="CK520" s="2">
        <v>2.3440100580351402E-6</v>
      </c>
      <c r="CL520" s="2">
        <v>1.6684793815875099E-5</v>
      </c>
      <c r="CM520" s="11">
        <v>0.35640300000000003</v>
      </c>
    </row>
    <row r="521" spans="1:91" hidden="1">
      <c r="A521">
        <v>520</v>
      </c>
      <c r="B521" s="2" t="s">
        <v>125</v>
      </c>
      <c r="C521" s="2" t="s">
        <v>907</v>
      </c>
      <c r="D521" s="2" t="s">
        <v>93</v>
      </c>
      <c r="E521" s="2" t="s">
        <v>94</v>
      </c>
      <c r="F521" s="2" t="s">
        <v>94</v>
      </c>
      <c r="G521" s="2" t="s">
        <v>94</v>
      </c>
      <c r="H521" s="2" t="s">
        <v>94</v>
      </c>
      <c r="I521" s="2" t="s">
        <v>94</v>
      </c>
      <c r="J521" s="2"/>
      <c r="K521" s="2"/>
      <c r="L521" s="2"/>
      <c r="M521" s="2">
        <v>-1.07</v>
      </c>
      <c r="N521" s="2">
        <v>137.03527</v>
      </c>
      <c r="O521" s="2">
        <v>138.04254</v>
      </c>
      <c r="P521" s="2">
        <v>8.2449999999999992</v>
      </c>
      <c r="Q521" s="2">
        <v>20357786.508738302</v>
      </c>
      <c r="R521" s="2">
        <v>0</v>
      </c>
      <c r="S521" s="2">
        <v>0</v>
      </c>
      <c r="T521" s="2" t="s">
        <v>125</v>
      </c>
      <c r="U521" s="2" t="s">
        <v>125</v>
      </c>
      <c r="V521" s="2" t="s">
        <v>125</v>
      </c>
      <c r="W521" s="2" t="s">
        <v>95</v>
      </c>
      <c r="X521" s="2" t="s">
        <v>95</v>
      </c>
      <c r="Y521" s="2" t="s">
        <v>96</v>
      </c>
      <c r="Z521" s="2" t="s">
        <v>104</v>
      </c>
      <c r="AA521" s="2">
        <v>18690.1704144008</v>
      </c>
      <c r="AB521" s="2">
        <v>111634.07316447599</v>
      </c>
      <c r="AC521" s="2">
        <v>12184523.5834783</v>
      </c>
      <c r="AD521" s="2">
        <v>12139588.8852055</v>
      </c>
      <c r="AE521" s="2">
        <v>13303215.1458239</v>
      </c>
      <c r="AF521" s="2">
        <v>11841992.1257185</v>
      </c>
      <c r="AG521" s="2">
        <v>11122343.055306399</v>
      </c>
      <c r="AH521" s="2">
        <v>10262282.785812501</v>
      </c>
      <c r="AI521" s="2">
        <v>12974046.489548</v>
      </c>
      <c r="AJ521" s="2">
        <v>12010584.4218574</v>
      </c>
      <c r="AK521" s="2">
        <v>11473355.5995894</v>
      </c>
      <c r="AL521" s="2">
        <v>9778161.47376756</v>
      </c>
      <c r="AM521" s="2">
        <v>10968952.349613599</v>
      </c>
      <c r="AN521" s="2">
        <v>7258712.1002718499</v>
      </c>
      <c r="AO521" s="2">
        <v>11489622.2821963</v>
      </c>
      <c r="AP521" s="2">
        <v>12529022.3119023</v>
      </c>
      <c r="AQ521" s="2">
        <v>12225951.958278</v>
      </c>
      <c r="AR521" s="2">
        <v>13828544.479905499</v>
      </c>
      <c r="AS521" s="2">
        <v>14298753.0729669</v>
      </c>
      <c r="AT521" s="2">
        <v>12533096.649233099</v>
      </c>
      <c r="AU521" s="2">
        <v>14007152.414028</v>
      </c>
      <c r="AV521" s="2">
        <v>8121095.1955985501</v>
      </c>
      <c r="AW521" s="2">
        <v>16427915.1845845</v>
      </c>
      <c r="AX521" s="2">
        <v>10300958.666451599</v>
      </c>
      <c r="AY521" s="2">
        <v>10841950.608894199</v>
      </c>
      <c r="AZ521" s="2">
        <v>9437733.4776879493</v>
      </c>
      <c r="BA521" s="2">
        <v>9852753.0732725095</v>
      </c>
      <c r="BB521" s="2">
        <v>7322402.8357814699</v>
      </c>
      <c r="BC521" s="2">
        <v>10594630.0340898</v>
      </c>
      <c r="BD521" s="2">
        <v>12386649.823813699</v>
      </c>
      <c r="BE521" s="2">
        <v>12707811.8357451</v>
      </c>
      <c r="BF521" s="2">
        <v>12535759.133962199</v>
      </c>
      <c r="BG521" s="2">
        <v>10481594.455596199</v>
      </c>
      <c r="BH521" s="2">
        <v>10541045.112293201</v>
      </c>
      <c r="BI521" s="2">
        <v>10547635.806921201</v>
      </c>
      <c r="BJ521" s="2">
        <v>12985982.4015118</v>
      </c>
      <c r="BK521" s="2">
        <v>13869897.9489676</v>
      </c>
      <c r="BL521" s="2">
        <v>12198395.0497343</v>
      </c>
      <c r="BM521" s="2">
        <v>14746497.5899252</v>
      </c>
      <c r="BN521" s="2">
        <v>13964471.6279632</v>
      </c>
      <c r="BO521" s="2">
        <v>12781403.620518399</v>
      </c>
      <c r="BP521" s="2">
        <v>20357786.508738302</v>
      </c>
      <c r="BQ521" s="2">
        <v>18879126.6463832</v>
      </c>
      <c r="BR521" s="2">
        <v>20023075.889680602</v>
      </c>
      <c r="BS521" s="2">
        <v>2315637.6118455902</v>
      </c>
      <c r="BT521" s="2">
        <v>5120547.2279605903</v>
      </c>
      <c r="BU521" s="2">
        <v>3944139.7523899502</v>
      </c>
      <c r="BV521" s="2">
        <v>11048141.464404101</v>
      </c>
      <c r="BW521" s="2">
        <v>10846275.9011591</v>
      </c>
      <c r="BX521" s="2">
        <v>12688624.7689652</v>
      </c>
      <c r="BY521" s="2">
        <v>11227956.3092549</v>
      </c>
      <c r="BZ521" s="2">
        <v>11257972.100643</v>
      </c>
      <c r="CA521" s="2">
        <v>10238459.9243204</v>
      </c>
      <c r="CB521" s="2">
        <v>5706685.1943550296</v>
      </c>
      <c r="CC521" s="2">
        <v>5099107.0430648299</v>
      </c>
      <c r="CD521" s="2">
        <v>4701442.0109975999</v>
      </c>
      <c r="CE521" s="2">
        <v>11750103.3520268</v>
      </c>
      <c r="CF521" s="2">
        <v>11138048.886829499</v>
      </c>
      <c r="CG521" s="2">
        <v>19.194616078495098</v>
      </c>
      <c r="CH521" s="2">
        <v>43.671727368369503</v>
      </c>
      <c r="CI521" s="2">
        <v>0.94799999999999995</v>
      </c>
      <c r="CJ521" s="2">
        <v>-0.08</v>
      </c>
      <c r="CK521" s="2">
        <v>0.25319588699534101</v>
      </c>
      <c r="CL521" s="2">
        <v>0.337046472948344</v>
      </c>
      <c r="CM521" s="11">
        <v>0.16355</v>
      </c>
    </row>
    <row r="522" spans="1:91" hidden="1">
      <c r="A522">
        <v>521</v>
      </c>
      <c r="B522" s="2" t="s">
        <v>125</v>
      </c>
      <c r="C522" s="2" t="s">
        <v>908</v>
      </c>
      <c r="D522" s="2" t="s">
        <v>93</v>
      </c>
      <c r="E522" s="2" t="s">
        <v>94</v>
      </c>
      <c r="F522" s="2" t="s">
        <v>94</v>
      </c>
      <c r="G522" s="2" t="s">
        <v>94</v>
      </c>
      <c r="H522" s="2" t="s">
        <v>94</v>
      </c>
      <c r="I522" s="2" t="s">
        <v>94</v>
      </c>
      <c r="J522" s="2"/>
      <c r="K522" s="2"/>
      <c r="L522" s="2"/>
      <c r="M522" s="2">
        <v>-2.27</v>
      </c>
      <c r="N522" s="2">
        <v>348.99518</v>
      </c>
      <c r="O522" s="2">
        <v>347.98791</v>
      </c>
      <c r="P522" s="2">
        <v>5.3390000000000004</v>
      </c>
      <c r="Q522" s="2">
        <v>20313637.700794</v>
      </c>
      <c r="R522" s="2">
        <v>0</v>
      </c>
      <c r="S522" s="2">
        <v>0</v>
      </c>
      <c r="T522" s="2" t="s">
        <v>125</v>
      </c>
      <c r="U522" s="2" t="s">
        <v>125</v>
      </c>
      <c r="V522" s="2" t="s">
        <v>125</v>
      </c>
      <c r="W522" s="2" t="s">
        <v>95</v>
      </c>
      <c r="X522" s="2" t="s">
        <v>95</v>
      </c>
      <c r="Y522" s="2" t="s">
        <v>193</v>
      </c>
      <c r="Z522" s="2" t="s">
        <v>97</v>
      </c>
      <c r="AA522" s="2">
        <v>80982.493836108202</v>
      </c>
      <c r="AB522" s="2">
        <v>29035.739826139601</v>
      </c>
      <c r="AC522" s="2">
        <v>1728783.7923101401</v>
      </c>
      <c r="AD522" s="2">
        <v>1256219.00840479</v>
      </c>
      <c r="AE522" s="2">
        <v>1369050.10115559</v>
      </c>
      <c r="AF522" s="2">
        <v>1627950.2944920501</v>
      </c>
      <c r="AG522" s="2">
        <v>1778543.9234488399</v>
      </c>
      <c r="AH522" s="2">
        <v>1387133.0866547399</v>
      </c>
      <c r="AI522" s="2">
        <v>126647.350560505</v>
      </c>
      <c r="AJ522" s="2">
        <v>89849.078916359096</v>
      </c>
      <c r="AK522" s="2">
        <v>111341.53181334501</v>
      </c>
      <c r="AL522" s="2">
        <v>830169.24195675098</v>
      </c>
      <c r="AM522" s="2">
        <v>718852.57967846806</v>
      </c>
      <c r="AN522" s="2">
        <v>773457.06257360103</v>
      </c>
      <c r="AO522" s="2">
        <v>1509776.5598444999</v>
      </c>
      <c r="AP522" s="2">
        <v>1398231.61149537</v>
      </c>
      <c r="AQ522" s="2">
        <v>1509876.28102351</v>
      </c>
      <c r="AR522" s="2">
        <v>163379.87768163299</v>
      </c>
      <c r="AS522" s="2">
        <v>420546.73702281801</v>
      </c>
      <c r="AT522" s="2">
        <v>74461.848460327106</v>
      </c>
      <c r="AU522" s="2">
        <v>1850112.0691504399</v>
      </c>
      <c r="AV522" s="2">
        <v>1470836.9840974901</v>
      </c>
      <c r="AW522" s="2">
        <v>1785249.6932131399</v>
      </c>
      <c r="AX522" s="2">
        <v>871463.51043899299</v>
      </c>
      <c r="AY522" s="2">
        <v>804938.56941171596</v>
      </c>
      <c r="AZ522" s="2">
        <v>703802.80578544806</v>
      </c>
      <c r="BA522" s="2">
        <v>591495.02637688001</v>
      </c>
      <c r="BB522" s="2">
        <v>579783.33533313102</v>
      </c>
      <c r="BC522" s="2">
        <v>555008.68971211405</v>
      </c>
      <c r="BD522" s="2">
        <v>802296.18286559905</v>
      </c>
      <c r="BE522" s="2">
        <v>799489.86186673702</v>
      </c>
      <c r="BF522" s="2">
        <v>709553.609296476</v>
      </c>
      <c r="BG522" s="2">
        <v>6438990.4608068401</v>
      </c>
      <c r="BH522" s="2">
        <v>5230933.8448798899</v>
      </c>
      <c r="BI522" s="2">
        <v>6328820.9812439904</v>
      </c>
      <c r="BJ522" s="2">
        <v>355965.92285031098</v>
      </c>
      <c r="BK522" s="2">
        <v>297609.46413907898</v>
      </c>
      <c r="BL522" s="2">
        <v>309811.895801829</v>
      </c>
      <c r="BM522" s="2">
        <v>2690738.3058587401</v>
      </c>
      <c r="BN522" s="2">
        <v>2828706.2341346098</v>
      </c>
      <c r="BO522" s="2">
        <v>2397601.5700016902</v>
      </c>
      <c r="BP522" s="2">
        <v>17776367.758488402</v>
      </c>
      <c r="BQ522" s="2">
        <v>20313637.700794</v>
      </c>
      <c r="BR522" s="2">
        <v>19581898.2243893</v>
      </c>
      <c r="BS522" s="2">
        <v>218861.225988789</v>
      </c>
      <c r="BT522" s="2">
        <v>209855.80998557899</v>
      </c>
      <c r="BU522" s="2">
        <v>239451.85069209899</v>
      </c>
      <c r="BV522" s="2">
        <v>140677.32496223901</v>
      </c>
      <c r="BW522" s="2">
        <v>305693.02750099503</v>
      </c>
      <c r="BX522" s="2">
        <v>256562.677238859</v>
      </c>
      <c r="BY522" s="2">
        <v>337885.73196614301</v>
      </c>
      <c r="BZ522" s="2">
        <v>389197.82514154102</v>
      </c>
      <c r="CA522" s="2">
        <v>327111.43946314597</v>
      </c>
      <c r="CB522" s="2">
        <v>272215.83674113202</v>
      </c>
      <c r="CC522" s="2">
        <v>262112.196177576</v>
      </c>
      <c r="CD522" s="2">
        <v>294490.71101518697</v>
      </c>
      <c r="CE522" s="2">
        <v>746154.82112603402</v>
      </c>
      <c r="CF522" s="2">
        <v>332498.585714644</v>
      </c>
      <c r="CG522" s="2">
        <v>66.679829149572598</v>
      </c>
      <c r="CH522" s="2">
        <v>173.05490817305301</v>
      </c>
      <c r="CI522" s="2">
        <v>0.44600000000000001</v>
      </c>
      <c r="CJ522" s="2">
        <v>-1.17</v>
      </c>
      <c r="CK522" s="2">
        <v>0.26038774511274398</v>
      </c>
      <c r="CL522" s="2">
        <v>0.34438379192330698</v>
      </c>
      <c r="CM522" s="11">
        <v>0.26259700000000002</v>
      </c>
    </row>
    <row r="523" spans="1:91" hidden="1">
      <c r="A523">
        <v>522</v>
      </c>
      <c r="B523" s="2" t="s">
        <v>909</v>
      </c>
      <c r="C523" s="2" t="s">
        <v>910</v>
      </c>
      <c r="D523" s="2" t="s">
        <v>93</v>
      </c>
      <c r="E523" s="2" t="s">
        <v>94</v>
      </c>
      <c r="F523" s="2" t="s">
        <v>94</v>
      </c>
      <c r="G523" s="2" t="s">
        <v>93</v>
      </c>
      <c r="H523" s="2" t="s">
        <v>100</v>
      </c>
      <c r="I523" s="2" t="s">
        <v>94</v>
      </c>
      <c r="J523" s="2"/>
      <c r="K523" s="2"/>
      <c r="L523" s="2"/>
      <c r="M523" s="2">
        <v>-1.92</v>
      </c>
      <c r="N523" s="2">
        <v>197.07965999999999</v>
      </c>
      <c r="O523" s="2">
        <v>198.08694</v>
      </c>
      <c r="P523" s="2">
        <v>7.431</v>
      </c>
      <c r="Q523" s="2">
        <v>20225840.261659101</v>
      </c>
      <c r="R523" s="2">
        <v>1</v>
      </c>
      <c r="S523" s="2">
        <v>0</v>
      </c>
      <c r="T523" s="2" t="s">
        <v>125</v>
      </c>
      <c r="U523" s="2" t="s">
        <v>125</v>
      </c>
      <c r="V523" s="2" t="s">
        <v>125</v>
      </c>
      <c r="W523" s="2" t="s">
        <v>95</v>
      </c>
      <c r="X523" s="2" t="s">
        <v>95</v>
      </c>
      <c r="Y523" s="2" t="s">
        <v>193</v>
      </c>
      <c r="Z523" s="2" t="s">
        <v>104</v>
      </c>
      <c r="AA523" s="2">
        <v>20327.4775859892</v>
      </c>
      <c r="AB523" s="2">
        <v>13372.3027811068</v>
      </c>
      <c r="AC523" s="2">
        <v>4695950.6456071204</v>
      </c>
      <c r="AD523" s="2">
        <v>4198005.4313077498</v>
      </c>
      <c r="AE523" s="2">
        <v>5258206.0895336596</v>
      </c>
      <c r="AF523" s="2">
        <v>3630896.8132345001</v>
      </c>
      <c r="AG523" s="2">
        <v>4035327.0794609101</v>
      </c>
      <c r="AH523" s="2">
        <v>4185794.34733001</v>
      </c>
      <c r="AI523" s="2">
        <v>20225840.261659101</v>
      </c>
      <c r="AJ523" s="2">
        <v>17570863.4154099</v>
      </c>
      <c r="AK523" s="2">
        <v>18584611.149983201</v>
      </c>
      <c r="AL523" s="2">
        <v>1633213.75044446</v>
      </c>
      <c r="AM523" s="2">
        <v>2029068.2171529001</v>
      </c>
      <c r="AN523" s="2">
        <v>1408189.6151640201</v>
      </c>
      <c r="AO523" s="2">
        <v>1746849.97575184</v>
      </c>
      <c r="AP523" s="2">
        <v>1705411.8688182</v>
      </c>
      <c r="AQ523" s="2">
        <v>1569397.11373127</v>
      </c>
      <c r="AR523" s="2">
        <v>13744665.992529601</v>
      </c>
      <c r="AS523" s="2">
        <v>17366440.883722302</v>
      </c>
      <c r="AT523" s="2">
        <v>14001624.052314499</v>
      </c>
      <c r="AU523" s="2">
        <v>5025732.0990656996</v>
      </c>
      <c r="AV523" s="2">
        <v>3321226.2650096798</v>
      </c>
      <c r="AW523" s="2">
        <v>5744291.4538907297</v>
      </c>
      <c r="AX523" s="2">
        <v>3490253.9055197602</v>
      </c>
      <c r="AY523" s="2">
        <v>4195155.9184059203</v>
      </c>
      <c r="AZ523" s="2">
        <v>3996045.1037598602</v>
      </c>
      <c r="BA523" s="2">
        <v>10409689.925779801</v>
      </c>
      <c r="BB523" s="2">
        <v>8125729.68137326</v>
      </c>
      <c r="BC523" s="2">
        <v>10922345.2160461</v>
      </c>
      <c r="BD523" s="2">
        <v>7011966.6070974702</v>
      </c>
      <c r="BE523" s="2">
        <v>7518720.5161528597</v>
      </c>
      <c r="BF523" s="2">
        <v>6770840.5520397602</v>
      </c>
      <c r="BG523" s="2">
        <v>1219896.67169919</v>
      </c>
      <c r="BH523" s="2">
        <v>1410457.92149112</v>
      </c>
      <c r="BI523" s="2">
        <v>1400686.90845935</v>
      </c>
      <c r="BJ523" s="2">
        <v>700938.20309264702</v>
      </c>
      <c r="BK523" s="2">
        <v>794455.84752028296</v>
      </c>
      <c r="BL523" s="2">
        <v>691218.32367017004</v>
      </c>
      <c r="BM523" s="2">
        <v>842209.02016368997</v>
      </c>
      <c r="BN523" s="2">
        <v>829573.14654801995</v>
      </c>
      <c r="BO523" s="2">
        <v>702476.95650864497</v>
      </c>
      <c r="BP523" s="2">
        <v>1050127.00715184</v>
      </c>
      <c r="BQ523" s="2">
        <v>874482.39571275504</v>
      </c>
      <c r="BR523" s="2">
        <v>1083804.1624970101</v>
      </c>
      <c r="BS523" s="2">
        <v>368776.30747634399</v>
      </c>
      <c r="BT523" s="2">
        <v>412635.21464256401</v>
      </c>
      <c r="BU523" s="2">
        <v>394609.795018579</v>
      </c>
      <c r="BV523" s="2">
        <v>696190.45337266906</v>
      </c>
      <c r="BW523" s="2">
        <v>748050.12596673903</v>
      </c>
      <c r="BX523" s="2">
        <v>747269.69973801798</v>
      </c>
      <c r="BY523" s="2">
        <v>3242816.2783394302</v>
      </c>
      <c r="BZ523" s="2">
        <v>3443881.5937562501</v>
      </c>
      <c r="CA523" s="2">
        <v>4116359.6092627901</v>
      </c>
      <c r="CB523" s="2">
        <v>990201.91756738501</v>
      </c>
      <c r="CC523" s="2">
        <v>763915.43851715105</v>
      </c>
      <c r="CD523" s="2">
        <v>805510.57831223204</v>
      </c>
      <c r="CE523" s="2">
        <v>6257566.0029652398</v>
      </c>
      <c r="CF523" s="2">
        <v>817541.86243012606</v>
      </c>
      <c r="CG523" s="2">
        <v>77.680929452787097</v>
      </c>
      <c r="CH523" s="2">
        <v>83.093745895082407</v>
      </c>
      <c r="CI523" s="2">
        <v>0.13100000000000001</v>
      </c>
      <c r="CJ523" s="2">
        <v>-2.94</v>
      </c>
      <c r="CK523" s="2">
        <v>5.52997287399885E-10</v>
      </c>
      <c r="CL523" s="2">
        <v>2.69915342659468E-8</v>
      </c>
      <c r="CM523" s="11">
        <v>0.38677600000000001</v>
      </c>
    </row>
    <row r="524" spans="1:91" hidden="1">
      <c r="A524">
        <v>523</v>
      </c>
      <c r="B524" s="2" t="s">
        <v>125</v>
      </c>
      <c r="C524" s="2" t="s">
        <v>911</v>
      </c>
      <c r="D524" s="2" t="s">
        <v>93</v>
      </c>
      <c r="E524" s="2" t="s">
        <v>94</v>
      </c>
      <c r="F524" s="2" t="s">
        <v>94</v>
      </c>
      <c r="G524" s="2" t="s">
        <v>94</v>
      </c>
      <c r="H524" s="2" t="s">
        <v>94</v>
      </c>
      <c r="I524" s="2" t="s">
        <v>94</v>
      </c>
      <c r="J524" s="2"/>
      <c r="K524" s="2"/>
      <c r="L524" s="2"/>
      <c r="M524" s="2">
        <v>-2.71</v>
      </c>
      <c r="N524" s="2">
        <v>327.20368000000002</v>
      </c>
      <c r="O524" s="2">
        <v>310.20040999999998</v>
      </c>
      <c r="P524" s="2">
        <v>7.1050000000000004</v>
      </c>
      <c r="Q524" s="2">
        <v>20116800.7456908</v>
      </c>
      <c r="R524" s="2">
        <v>0</v>
      </c>
      <c r="S524" s="2">
        <v>0</v>
      </c>
      <c r="T524" s="2" t="s">
        <v>125</v>
      </c>
      <c r="U524" s="2" t="s">
        <v>125</v>
      </c>
      <c r="V524" s="2" t="s">
        <v>125</v>
      </c>
      <c r="W524" s="2" t="s">
        <v>95</v>
      </c>
      <c r="X524" s="2" t="s">
        <v>95</v>
      </c>
      <c r="Y524" s="2" t="s">
        <v>193</v>
      </c>
      <c r="Z524" s="2" t="s">
        <v>172</v>
      </c>
      <c r="AA524" s="2">
        <v>10228.050684473599</v>
      </c>
      <c r="AB524" s="2">
        <v>8374.0226416032601</v>
      </c>
      <c r="AC524" s="2">
        <v>2610377.9482478299</v>
      </c>
      <c r="AD524" s="2">
        <v>3343473.9483120898</v>
      </c>
      <c r="AE524" s="2">
        <v>2517137.3780892901</v>
      </c>
      <c r="AF524" s="2">
        <v>1983049.68409864</v>
      </c>
      <c r="AG524" s="2">
        <v>2116449.31993793</v>
      </c>
      <c r="AH524" s="2">
        <v>1979525.7246112099</v>
      </c>
      <c r="AI524" s="2">
        <v>3738834.1327478299</v>
      </c>
      <c r="AJ524" s="2">
        <v>3864241.84931878</v>
      </c>
      <c r="AK524" s="2">
        <v>3985898.4346754602</v>
      </c>
      <c r="AL524" s="2">
        <v>19708558.4395594</v>
      </c>
      <c r="AM524" s="2">
        <v>20116800.7456908</v>
      </c>
      <c r="AN524" s="2">
        <v>17413999.007168099</v>
      </c>
      <c r="AO524" s="2">
        <v>4822339.5759801399</v>
      </c>
      <c r="AP524" s="2">
        <v>5084460.7684036298</v>
      </c>
      <c r="AQ524" s="2">
        <v>4157248.5016547898</v>
      </c>
      <c r="AR524" s="2">
        <v>3700926.6192274699</v>
      </c>
      <c r="AS524" s="2">
        <v>4123855.5562391202</v>
      </c>
      <c r="AT524" s="2">
        <v>3496389.7410452398</v>
      </c>
      <c r="AU524" s="2">
        <v>2831284.9850219502</v>
      </c>
      <c r="AV524" s="2">
        <v>2716977.05766402</v>
      </c>
      <c r="AW524" s="2">
        <v>4138394.1203639698</v>
      </c>
      <c r="AX524" s="2">
        <v>341088.86174839397</v>
      </c>
      <c r="AY524" s="2">
        <v>364679.13373682898</v>
      </c>
      <c r="AZ524" s="2">
        <v>389799.802730478</v>
      </c>
      <c r="BA524" s="2">
        <v>157195.21302555999</v>
      </c>
      <c r="BB524" s="2">
        <v>133753.60452558301</v>
      </c>
      <c r="BC524" s="2">
        <v>102866.71417274</v>
      </c>
      <c r="BD524" s="2">
        <v>267859.60998998099</v>
      </c>
      <c r="BE524" s="2">
        <v>239804.70029586201</v>
      </c>
      <c r="BF524" s="2">
        <v>190741.847650643</v>
      </c>
      <c r="BG524" s="2">
        <v>5671062.51646725</v>
      </c>
      <c r="BH524" s="2">
        <v>6687341.5498429304</v>
      </c>
      <c r="BI524" s="2">
        <v>5767859.5327549996</v>
      </c>
      <c r="BJ524" s="2">
        <v>1484032.3792373</v>
      </c>
      <c r="BK524" s="2">
        <v>1541904.9345686601</v>
      </c>
      <c r="BL524" s="2">
        <v>1203791.88548128</v>
      </c>
      <c r="BM524" s="2">
        <v>607752.54952941404</v>
      </c>
      <c r="BN524" s="2">
        <v>620102.73681602697</v>
      </c>
      <c r="BO524" s="2">
        <v>528900.84917943995</v>
      </c>
      <c r="BP524" s="2">
        <v>170767.07170066799</v>
      </c>
      <c r="BQ524" s="2">
        <v>152314.22403253699</v>
      </c>
      <c r="BR524" s="2">
        <v>185044.35840786199</v>
      </c>
      <c r="BS524" s="2">
        <v>31632.2968377549</v>
      </c>
      <c r="BT524" s="2">
        <v>4934.3989371099096</v>
      </c>
      <c r="BU524" s="2">
        <v>34269.547059402299</v>
      </c>
      <c r="BV524" s="2">
        <v>177932.87878487899</v>
      </c>
      <c r="BW524" s="2">
        <v>222943.523212498</v>
      </c>
      <c r="BX524" s="2">
        <v>195625.296508789</v>
      </c>
      <c r="BY524" s="2">
        <v>65999.859314233196</v>
      </c>
      <c r="BZ524" s="2">
        <v>53593.944045320197</v>
      </c>
      <c r="CA524" s="2">
        <v>33171.537534850002</v>
      </c>
      <c r="CB524" s="2">
        <v>97317.593587927506</v>
      </c>
      <c r="CC524" s="2">
        <v>86656.469579062905</v>
      </c>
      <c r="CD524" s="2">
        <v>85281.678378400698</v>
      </c>
      <c r="CE524" s="2">
        <v>3598658.1801363602</v>
      </c>
      <c r="CF524" s="2">
        <v>181488.618596371</v>
      </c>
      <c r="CG524" s="2">
        <v>134.63985173959199</v>
      </c>
      <c r="CH524" s="2">
        <v>184.56423841048499</v>
      </c>
      <c r="CI524" s="2">
        <v>0.05</v>
      </c>
      <c r="CJ524" s="2">
        <v>-4.3099999999999996</v>
      </c>
      <c r="CK524" s="2">
        <v>5.5415890595833202E-4</v>
      </c>
      <c r="CL524" s="2">
        <v>1.5866281525343301E-3</v>
      </c>
      <c r="CM524" s="11">
        <v>0.228738</v>
      </c>
    </row>
    <row r="525" spans="1:91" hidden="1">
      <c r="A525">
        <v>524</v>
      </c>
      <c r="B525" s="2" t="s">
        <v>880</v>
      </c>
      <c r="C525" s="2" t="s">
        <v>881</v>
      </c>
      <c r="D525" s="2" t="s">
        <v>122</v>
      </c>
      <c r="E525" s="2" t="s">
        <v>94</v>
      </c>
      <c r="F525" s="2" t="s">
        <v>100</v>
      </c>
      <c r="G525" s="2" t="s">
        <v>94</v>
      </c>
      <c r="H525" s="2" t="s">
        <v>93</v>
      </c>
      <c r="I525" s="2" t="s">
        <v>94</v>
      </c>
      <c r="J525" s="2"/>
      <c r="K525" s="2"/>
      <c r="L525" s="2"/>
      <c r="M525" s="2">
        <v>-2.68</v>
      </c>
      <c r="N525" s="2">
        <v>309.19317999999998</v>
      </c>
      <c r="O525" s="2">
        <v>310.20046000000002</v>
      </c>
      <c r="P525" s="2">
        <v>7.1040000000000001</v>
      </c>
      <c r="Q525" s="2">
        <v>20116800.7456908</v>
      </c>
      <c r="R525" s="2">
        <v>2</v>
      </c>
      <c r="S525" s="2">
        <v>0</v>
      </c>
      <c r="T525" s="2" t="s">
        <v>125</v>
      </c>
      <c r="U525" s="2" t="s">
        <v>125</v>
      </c>
      <c r="V525" s="2" t="s">
        <v>125</v>
      </c>
      <c r="W525" s="2" t="s">
        <v>95</v>
      </c>
      <c r="X525" s="2" t="s">
        <v>95</v>
      </c>
      <c r="Y525" s="2" t="s">
        <v>193</v>
      </c>
      <c r="Z525" s="2" t="s">
        <v>104</v>
      </c>
      <c r="AA525" s="2">
        <v>11291.269568298299</v>
      </c>
      <c r="AB525" s="2">
        <v>8374.0226416032601</v>
      </c>
      <c r="AC525" s="2">
        <v>2610377.9482478299</v>
      </c>
      <c r="AD525" s="2">
        <v>3343473.9483120898</v>
      </c>
      <c r="AE525" s="2">
        <v>2517137.3780892901</v>
      </c>
      <c r="AF525" s="2">
        <v>1983049.68409864</v>
      </c>
      <c r="AG525" s="2">
        <v>2116449.31993793</v>
      </c>
      <c r="AH525" s="2">
        <v>1979525.7246112099</v>
      </c>
      <c r="AI525" s="2">
        <v>3738834.1327478299</v>
      </c>
      <c r="AJ525" s="2">
        <v>3864241.84931878</v>
      </c>
      <c r="AK525" s="2">
        <v>3985898.4346754602</v>
      </c>
      <c r="AL525" s="2">
        <v>19708558.4395594</v>
      </c>
      <c r="AM525" s="2">
        <v>20116800.7456908</v>
      </c>
      <c r="AN525" s="2">
        <v>17413999.007168099</v>
      </c>
      <c r="AO525" s="2">
        <v>4822339.5759801399</v>
      </c>
      <c r="AP525" s="2">
        <v>5084460.7684036298</v>
      </c>
      <c r="AQ525" s="2">
        <v>4157248.5016547898</v>
      </c>
      <c r="AR525" s="2">
        <v>3700926.6192274699</v>
      </c>
      <c r="AS525" s="2">
        <v>4123855.5562391202</v>
      </c>
      <c r="AT525" s="2">
        <v>3496389.7410452398</v>
      </c>
      <c r="AU525" s="2">
        <v>2831284.9850219502</v>
      </c>
      <c r="AV525" s="2">
        <v>2716977.05766402</v>
      </c>
      <c r="AW525" s="2">
        <v>4138394.1203639698</v>
      </c>
      <c r="AX525" s="2">
        <v>341088.86174839397</v>
      </c>
      <c r="AY525" s="2">
        <v>364679.13373682898</v>
      </c>
      <c r="AZ525" s="2">
        <v>389799.802730478</v>
      </c>
      <c r="BA525" s="2">
        <v>157195.21302555999</v>
      </c>
      <c r="BB525" s="2">
        <v>133753.60452558301</v>
      </c>
      <c r="BC525" s="2">
        <v>102866.71417274</v>
      </c>
      <c r="BD525" s="2">
        <v>267859.60998998099</v>
      </c>
      <c r="BE525" s="2">
        <v>239804.70029586201</v>
      </c>
      <c r="BF525" s="2">
        <v>190741.847650643</v>
      </c>
      <c r="BG525" s="2">
        <v>5671062.51646725</v>
      </c>
      <c r="BH525" s="2">
        <v>6687341.5498429304</v>
      </c>
      <c r="BI525" s="2">
        <v>5767859.5327549996</v>
      </c>
      <c r="BJ525" s="2">
        <v>1484032.3792373</v>
      </c>
      <c r="BK525" s="2">
        <v>1541904.9345686601</v>
      </c>
      <c r="BL525" s="2">
        <v>1203791.88548128</v>
      </c>
      <c r="BM525" s="2">
        <v>607752.54952941404</v>
      </c>
      <c r="BN525" s="2">
        <v>620102.73681602697</v>
      </c>
      <c r="BO525" s="2">
        <v>528900.84917943995</v>
      </c>
      <c r="BP525" s="2">
        <v>170767.07170066799</v>
      </c>
      <c r="BQ525" s="2">
        <v>152314.22403253699</v>
      </c>
      <c r="BR525" s="2">
        <v>185044.35840786199</v>
      </c>
      <c r="BS525" s="2">
        <v>31632.2968377549</v>
      </c>
      <c r="BT525" s="2">
        <v>5895.8603410981596</v>
      </c>
      <c r="BU525" s="2">
        <v>34269.547059402299</v>
      </c>
      <c r="BV525" s="2">
        <v>177932.87878487899</v>
      </c>
      <c r="BW525" s="2">
        <v>222943.523212498</v>
      </c>
      <c r="BX525" s="2">
        <v>195625.296508789</v>
      </c>
      <c r="BY525" s="2">
        <v>65999.859314233196</v>
      </c>
      <c r="BZ525" s="2">
        <v>53593.944045320197</v>
      </c>
      <c r="CA525" s="2">
        <v>39148.513496868603</v>
      </c>
      <c r="CB525" s="2">
        <v>97317.593587927506</v>
      </c>
      <c r="CC525" s="2">
        <v>86656.469579062905</v>
      </c>
      <c r="CD525" s="2">
        <v>85281.678378400698</v>
      </c>
      <c r="CE525" s="2">
        <v>3598658.1801363602</v>
      </c>
      <c r="CF525" s="2">
        <v>181488.618596371</v>
      </c>
      <c r="CG525" s="2">
        <v>134.63985173959199</v>
      </c>
      <c r="CH525" s="2">
        <v>184.499641277384</v>
      </c>
      <c r="CI525" s="2">
        <v>0.05</v>
      </c>
      <c r="CJ525" s="2">
        <v>-4.3099999999999996</v>
      </c>
      <c r="CK525" s="2">
        <v>5.5665418071161805E-4</v>
      </c>
      <c r="CL525" s="2">
        <v>1.5893329672128399E-3</v>
      </c>
      <c r="CM525" s="11">
        <v>0.22873199999999999</v>
      </c>
    </row>
    <row r="526" spans="1:91" hidden="1">
      <c r="A526">
        <v>525</v>
      </c>
      <c r="B526" s="2" t="s">
        <v>912</v>
      </c>
      <c r="C526" s="2" t="s">
        <v>913</v>
      </c>
      <c r="D526" s="2" t="s">
        <v>93</v>
      </c>
      <c r="E526" s="2" t="s">
        <v>94</v>
      </c>
      <c r="F526" s="2" t="s">
        <v>94</v>
      </c>
      <c r="G526" s="2" t="s">
        <v>94</v>
      </c>
      <c r="H526" s="2" t="s">
        <v>93</v>
      </c>
      <c r="I526" s="2" t="s">
        <v>94</v>
      </c>
      <c r="J526" s="2"/>
      <c r="K526" s="2"/>
      <c r="L526" s="2"/>
      <c r="M526" s="2">
        <v>-2.36</v>
      </c>
      <c r="N526" s="2">
        <v>243.14648</v>
      </c>
      <c r="O526" s="2">
        <v>244.15376000000001</v>
      </c>
      <c r="P526" s="2">
        <v>7.1230000000000002</v>
      </c>
      <c r="Q526" s="2">
        <v>20049057.227237001</v>
      </c>
      <c r="R526" s="2">
        <v>2</v>
      </c>
      <c r="S526" s="2">
        <v>0</v>
      </c>
      <c r="T526" s="2" t="s">
        <v>125</v>
      </c>
      <c r="U526" s="2" t="s">
        <v>125</v>
      </c>
      <c r="V526" s="2" t="s">
        <v>125</v>
      </c>
      <c r="W526" s="2" t="s">
        <v>95</v>
      </c>
      <c r="X526" s="2" t="s">
        <v>95</v>
      </c>
      <c r="Y526" s="2" t="s">
        <v>193</v>
      </c>
      <c r="Z526" s="2" t="s">
        <v>104</v>
      </c>
      <c r="AA526" s="2">
        <v>351376.07626144303</v>
      </c>
      <c r="AB526" s="2">
        <v>128547.928728561</v>
      </c>
      <c r="AC526" s="2">
        <v>3787865.74850178</v>
      </c>
      <c r="AD526" s="2">
        <v>3382041.9268989102</v>
      </c>
      <c r="AE526" s="2">
        <v>3895123.8578482699</v>
      </c>
      <c r="AF526" s="2">
        <v>2922376.2815105901</v>
      </c>
      <c r="AG526" s="2">
        <v>3315215.1273800498</v>
      </c>
      <c r="AH526" s="2">
        <v>3120183.7598098102</v>
      </c>
      <c r="AI526" s="2">
        <v>2516418.6661597998</v>
      </c>
      <c r="AJ526" s="2">
        <v>2291363.0914358902</v>
      </c>
      <c r="AK526" s="2">
        <v>2513624.52026641</v>
      </c>
      <c r="AL526" s="2">
        <v>641086.61424694699</v>
      </c>
      <c r="AM526" s="2">
        <v>763205.03580010706</v>
      </c>
      <c r="AN526" s="2">
        <v>638367.08540232503</v>
      </c>
      <c r="AO526" s="2">
        <v>4444254.0256569199</v>
      </c>
      <c r="AP526" s="2">
        <v>4501146.7511990303</v>
      </c>
      <c r="AQ526" s="2">
        <v>3823412.7104513501</v>
      </c>
      <c r="AR526" s="2">
        <v>2790727.4503435902</v>
      </c>
      <c r="AS526" s="2">
        <v>3258528.3157671401</v>
      </c>
      <c r="AT526" s="2">
        <v>2741705.3297112999</v>
      </c>
      <c r="AU526" s="2">
        <v>5061316.6929617198</v>
      </c>
      <c r="AV526" s="2">
        <v>4909839.4633421497</v>
      </c>
      <c r="AW526" s="2">
        <v>5364788.3129534004</v>
      </c>
      <c r="AX526" s="2">
        <v>15290169.9857658</v>
      </c>
      <c r="AY526" s="2">
        <v>20049057.227237001</v>
      </c>
      <c r="AZ526" s="2">
        <v>18137040.812682699</v>
      </c>
      <c r="BA526" s="2">
        <v>8248535.7073446801</v>
      </c>
      <c r="BB526" s="2">
        <v>7756462.8352446901</v>
      </c>
      <c r="BC526" s="2">
        <v>8314373.0184162799</v>
      </c>
      <c r="BD526" s="2">
        <v>4619802.0153477797</v>
      </c>
      <c r="BE526" s="2">
        <v>4611602.7079281705</v>
      </c>
      <c r="BF526" s="2">
        <v>4114120.9500512499</v>
      </c>
      <c r="BG526" s="2">
        <v>6834400.2709464701</v>
      </c>
      <c r="BH526" s="2">
        <v>8165966.1865007002</v>
      </c>
      <c r="BI526" s="2">
        <v>7367590.8901150702</v>
      </c>
      <c r="BJ526" s="2">
        <v>412070.92679802497</v>
      </c>
      <c r="BK526" s="2">
        <v>402658.64268418599</v>
      </c>
      <c r="BL526" s="2">
        <v>501333.43120799999</v>
      </c>
      <c r="BM526" s="2">
        <v>574113.39135532395</v>
      </c>
      <c r="BN526" s="2">
        <v>633317.93781628401</v>
      </c>
      <c r="BO526" s="2">
        <v>539323.73295182001</v>
      </c>
      <c r="BP526" s="2">
        <v>1375537.49448074</v>
      </c>
      <c r="BQ526" s="2">
        <v>1123229.78576983</v>
      </c>
      <c r="BR526" s="2">
        <v>1280223.51745527</v>
      </c>
      <c r="BS526" s="2">
        <v>206340.79628851399</v>
      </c>
      <c r="BT526" s="2">
        <v>163854.05591892501</v>
      </c>
      <c r="BU526" s="2">
        <v>479348.37836053601</v>
      </c>
      <c r="BV526" s="2">
        <v>1088974.06476974</v>
      </c>
      <c r="BW526" s="2">
        <v>1287235.1757010601</v>
      </c>
      <c r="BX526" s="2">
        <v>1046710.34139443</v>
      </c>
      <c r="BY526" s="2">
        <v>2771394.6115337</v>
      </c>
      <c r="BZ526" s="2">
        <v>2766007.2644505198</v>
      </c>
      <c r="CA526" s="2">
        <v>3339312.8735473701</v>
      </c>
      <c r="CB526" s="2">
        <v>418021.21947607299</v>
      </c>
      <c r="CC526" s="2">
        <v>261751.71411408801</v>
      </c>
      <c r="CD526" s="2">
        <v>332216.65176275402</v>
      </c>
      <c r="CE526" s="2">
        <v>4472700.3884279802</v>
      </c>
      <c r="CF526" s="2">
        <v>840014.13960535603</v>
      </c>
      <c r="CG526" s="2">
        <v>90.197807688473404</v>
      </c>
      <c r="CH526" s="2">
        <v>129.913283791309</v>
      </c>
      <c r="CI526" s="2">
        <v>0.188</v>
      </c>
      <c r="CJ526" s="2">
        <v>-2.41</v>
      </c>
      <c r="CK526" s="2">
        <v>1.37125464298059E-5</v>
      </c>
      <c r="CL526" s="2">
        <v>6.8562732149029702E-5</v>
      </c>
      <c r="CM526" s="11">
        <v>0.231993</v>
      </c>
    </row>
    <row r="527" spans="1:91" hidden="1">
      <c r="A527">
        <v>526</v>
      </c>
      <c r="B527" s="2" t="s">
        <v>914</v>
      </c>
      <c r="C527" s="2" t="s">
        <v>915</v>
      </c>
      <c r="D527" s="2" t="s">
        <v>93</v>
      </c>
      <c r="E527" s="2" t="s">
        <v>94</v>
      </c>
      <c r="F527" s="2" t="s">
        <v>93</v>
      </c>
      <c r="G527" s="2" t="s">
        <v>94</v>
      </c>
      <c r="H527" s="2" t="s">
        <v>93</v>
      </c>
      <c r="I527" s="2" t="s">
        <v>94</v>
      </c>
      <c r="J527" s="2"/>
      <c r="K527" s="2"/>
      <c r="L527" s="2"/>
      <c r="M527" s="2">
        <v>-0.51</v>
      </c>
      <c r="N527" s="2">
        <v>190.04764</v>
      </c>
      <c r="O527" s="2">
        <v>189.04035999999999</v>
      </c>
      <c r="P527" s="2">
        <v>7.8440000000000003</v>
      </c>
      <c r="Q527" s="2">
        <v>20038609.818577401</v>
      </c>
      <c r="R527" s="2">
        <v>2</v>
      </c>
      <c r="S527" s="2">
        <v>0</v>
      </c>
      <c r="T527" s="2" t="s">
        <v>125</v>
      </c>
      <c r="U527" s="2" t="s">
        <v>125</v>
      </c>
      <c r="V527" s="2" t="s">
        <v>125</v>
      </c>
      <c r="W527" s="2" t="s">
        <v>95</v>
      </c>
      <c r="X527" s="2" t="s">
        <v>95</v>
      </c>
      <c r="Y527" s="2" t="s">
        <v>96</v>
      </c>
      <c r="Z527" s="2" t="s">
        <v>97</v>
      </c>
      <c r="AA527" s="2">
        <v>3223034.0013337098</v>
      </c>
      <c r="AB527" s="2">
        <v>89683.632915852693</v>
      </c>
      <c r="AC527" s="2">
        <v>11784936.987004099</v>
      </c>
      <c r="AD527" s="2">
        <v>10415007.492995201</v>
      </c>
      <c r="AE527" s="2">
        <v>13065438.5155591</v>
      </c>
      <c r="AF527" s="2">
        <v>9779308.84468152</v>
      </c>
      <c r="AG527" s="2">
        <v>9842912.2223871406</v>
      </c>
      <c r="AH527" s="2">
        <v>8814302.7039377</v>
      </c>
      <c r="AI527" s="2">
        <v>14756385.483833199</v>
      </c>
      <c r="AJ527" s="2">
        <v>13191710.5718849</v>
      </c>
      <c r="AK527" s="2">
        <v>14728325.1364915</v>
      </c>
      <c r="AL527" s="2">
        <v>15462462.6834751</v>
      </c>
      <c r="AM527" s="2">
        <v>17473389.0585467</v>
      </c>
      <c r="AN527" s="2">
        <v>13640046.293614101</v>
      </c>
      <c r="AO527" s="2">
        <v>6913823.30730554</v>
      </c>
      <c r="AP527" s="2">
        <v>7274984.4148582099</v>
      </c>
      <c r="AQ527" s="2">
        <v>6501496.7912082598</v>
      </c>
      <c r="AR527" s="2">
        <v>14395388.175149599</v>
      </c>
      <c r="AS527" s="2">
        <v>15448156.504177099</v>
      </c>
      <c r="AT527" s="2">
        <v>13751940.0212726</v>
      </c>
      <c r="AU527" s="2">
        <v>10059121.582910201</v>
      </c>
      <c r="AV527" s="2">
        <v>7690323.0347522199</v>
      </c>
      <c r="AW527" s="2">
        <v>11218889.550382299</v>
      </c>
      <c r="AX527" s="2">
        <v>5440098.1802817797</v>
      </c>
      <c r="AY527" s="2">
        <v>7071680.2228697697</v>
      </c>
      <c r="AZ527" s="2">
        <v>6464633.0405690502</v>
      </c>
      <c r="BA527" s="2">
        <v>20038609.818577401</v>
      </c>
      <c r="BB527" s="2">
        <v>17862864.959113501</v>
      </c>
      <c r="BC527" s="2">
        <v>19779016.558247302</v>
      </c>
      <c r="BD527" s="2">
        <v>13425722.1528986</v>
      </c>
      <c r="BE527" s="2">
        <v>14103498.876069199</v>
      </c>
      <c r="BF527" s="2">
        <v>12621790.0734224</v>
      </c>
      <c r="BG527" s="2">
        <v>9805216.1906519793</v>
      </c>
      <c r="BH527" s="2">
        <v>11335013.1311148</v>
      </c>
      <c r="BI527" s="2">
        <v>10883365.1672704</v>
      </c>
      <c r="BJ527" s="2">
        <v>7613315.8983807899</v>
      </c>
      <c r="BK527" s="2">
        <v>8646059.4821145497</v>
      </c>
      <c r="BL527" s="2">
        <v>7229170.2903825501</v>
      </c>
      <c r="BM527" s="2">
        <v>6312233.30395866</v>
      </c>
      <c r="BN527" s="2">
        <v>6773324.4008371904</v>
      </c>
      <c r="BO527" s="2">
        <v>5528051.54482996</v>
      </c>
      <c r="BP527" s="2">
        <v>5790280.1496026795</v>
      </c>
      <c r="BQ527" s="2">
        <v>5277763.2019444499</v>
      </c>
      <c r="BR527" s="2">
        <v>5999518.0190436197</v>
      </c>
      <c r="BS527" s="2">
        <v>2062004.5454415299</v>
      </c>
      <c r="BT527" s="2">
        <v>2444362.5425953902</v>
      </c>
      <c r="BU527" s="2">
        <v>2297041.0608963501</v>
      </c>
      <c r="BV527" s="2">
        <v>6821555.9189778399</v>
      </c>
      <c r="BW527" s="2">
        <v>7207590.8778530201</v>
      </c>
      <c r="BX527" s="2">
        <v>7360418.9232589202</v>
      </c>
      <c r="BY527" s="2">
        <v>7573836.3979793601</v>
      </c>
      <c r="BZ527" s="2">
        <v>7951388.5397660704</v>
      </c>
      <c r="CA527" s="2">
        <v>9407810.8287403993</v>
      </c>
      <c r="CB527" s="2">
        <v>4950341.3597786501</v>
      </c>
      <c r="CC527" s="2">
        <v>3788160.0663693799</v>
      </c>
      <c r="CD527" s="2">
        <v>3855626.13308055</v>
      </c>
      <c r="CE527" s="2">
        <v>13532884.223256299</v>
      </c>
      <c r="CF527" s="2">
        <v>6797440.1599075096</v>
      </c>
      <c r="CG527" s="2">
        <v>35.156433140494997</v>
      </c>
      <c r="CH527" s="2">
        <v>38.638118565096399</v>
      </c>
      <c r="CI527" s="2">
        <v>0.502</v>
      </c>
      <c r="CJ527" s="2">
        <v>-0.99</v>
      </c>
      <c r="CK527" s="2">
        <v>2.86746963915204E-6</v>
      </c>
      <c r="CL527" s="2">
        <v>1.9725881745844499E-5</v>
      </c>
      <c r="CM527" s="11">
        <v>0.37865100000000002</v>
      </c>
    </row>
    <row r="528" spans="1:91" hidden="1">
      <c r="A528">
        <v>527</v>
      </c>
      <c r="B528" s="2" t="s">
        <v>125</v>
      </c>
      <c r="C528" s="2" t="s">
        <v>916</v>
      </c>
      <c r="D528" s="2" t="s">
        <v>93</v>
      </c>
      <c r="E528" s="2" t="s">
        <v>94</v>
      </c>
      <c r="F528" s="2" t="s">
        <v>94</v>
      </c>
      <c r="G528" s="2" t="s">
        <v>94</v>
      </c>
      <c r="H528" s="2" t="s">
        <v>94</v>
      </c>
      <c r="I528" s="2" t="s">
        <v>94</v>
      </c>
      <c r="J528" s="2"/>
      <c r="K528" s="2"/>
      <c r="L528" s="2"/>
      <c r="M528" s="2">
        <v>-0.6</v>
      </c>
      <c r="N528" s="2">
        <v>282.01035999999999</v>
      </c>
      <c r="O528" s="2">
        <v>283.01763999999997</v>
      </c>
      <c r="P528" s="2">
        <v>3.92</v>
      </c>
      <c r="Q528" s="2">
        <v>19886198.868219402</v>
      </c>
      <c r="R528" s="2">
        <v>0</v>
      </c>
      <c r="S528" s="2">
        <v>0</v>
      </c>
      <c r="T528" s="2" t="s">
        <v>125</v>
      </c>
      <c r="U528" s="2" t="s">
        <v>125</v>
      </c>
      <c r="V528" s="2" t="s">
        <v>125</v>
      </c>
      <c r="W528" s="2" t="s">
        <v>95</v>
      </c>
      <c r="X528" s="2" t="s">
        <v>95</v>
      </c>
      <c r="Y528" s="2" t="s">
        <v>193</v>
      </c>
      <c r="Z528" s="2" t="s">
        <v>104</v>
      </c>
      <c r="AA528" s="2">
        <v>20233.9365156899</v>
      </c>
      <c r="AB528" s="2">
        <v>11229.7569807454</v>
      </c>
      <c r="AC528" s="2">
        <v>4856763.9006182998</v>
      </c>
      <c r="AD528" s="2">
        <v>4539840.6792714205</v>
      </c>
      <c r="AE528" s="2">
        <v>5256859.8284862302</v>
      </c>
      <c r="AF528" s="2">
        <v>4304722.9102172405</v>
      </c>
      <c r="AG528" s="2">
        <v>4108361.5996959698</v>
      </c>
      <c r="AH528" s="2">
        <v>4046732.0736553199</v>
      </c>
      <c r="AI528" s="2">
        <v>31891.875532331102</v>
      </c>
      <c r="AJ528" s="2">
        <v>40796.934580367299</v>
      </c>
      <c r="AK528" s="2">
        <v>16155.422100072999</v>
      </c>
      <c r="AL528" s="2">
        <v>3245472.7739128601</v>
      </c>
      <c r="AM528" s="2">
        <v>3474036.3916300498</v>
      </c>
      <c r="AN528" s="2">
        <v>3240784.71351805</v>
      </c>
      <c r="AO528" s="2">
        <v>2679260.03601387</v>
      </c>
      <c r="AP528" s="2">
        <v>3087457.6758055398</v>
      </c>
      <c r="AQ528" s="2">
        <v>2764098.7642310401</v>
      </c>
      <c r="AR528" s="2">
        <v>82635.654982703098</v>
      </c>
      <c r="AS528" s="2">
        <v>84799.792596234896</v>
      </c>
      <c r="AT528" s="2">
        <v>80531.570292154196</v>
      </c>
      <c r="AU528" s="2">
        <v>4832404.9009342603</v>
      </c>
      <c r="AV528" s="2">
        <v>4118671.3269436699</v>
      </c>
      <c r="AW528" s="2">
        <v>5061772.29529256</v>
      </c>
      <c r="AX528" s="2">
        <v>5634330.3176564202</v>
      </c>
      <c r="AY528" s="2">
        <v>7116279.7369627096</v>
      </c>
      <c r="AZ528" s="2">
        <v>6242894.4497509003</v>
      </c>
      <c r="BA528" s="2">
        <v>8202940.0013750503</v>
      </c>
      <c r="BB528" s="2">
        <v>8678071.91590368</v>
      </c>
      <c r="BC528" s="2">
        <v>8540365.4226906002</v>
      </c>
      <c r="BD528" s="2">
        <v>8440142.7293206509</v>
      </c>
      <c r="BE528" s="2">
        <v>8446875.5802223999</v>
      </c>
      <c r="BF528" s="2">
        <v>6606984.83812859</v>
      </c>
      <c r="BG528" s="2">
        <v>5394539.9456645902</v>
      </c>
      <c r="BH528" s="2">
        <v>6228252.3058006298</v>
      </c>
      <c r="BI528" s="2">
        <v>5538871.6811845098</v>
      </c>
      <c r="BJ528" s="2">
        <v>3043399.6862879498</v>
      </c>
      <c r="BK528" s="2">
        <v>3370049.2828542599</v>
      </c>
      <c r="BL528" s="2">
        <v>3277690.7905263202</v>
      </c>
      <c r="BM528" s="2">
        <v>2201347.0446775202</v>
      </c>
      <c r="BN528" s="2">
        <v>2241335.8524126098</v>
      </c>
      <c r="BO528" s="2">
        <v>2018548.1975711801</v>
      </c>
      <c r="BP528" s="2">
        <v>4471265.24547855</v>
      </c>
      <c r="BQ528" s="2">
        <v>3786070.8974957801</v>
      </c>
      <c r="BR528" s="2">
        <v>4458380.3707727203</v>
      </c>
      <c r="BS528" s="2">
        <v>11983.1012777876</v>
      </c>
      <c r="BT528" s="2">
        <v>10271.076097306701</v>
      </c>
      <c r="BU528" s="2">
        <v>11199.5182645696</v>
      </c>
      <c r="BV528" s="2">
        <v>19886198.868219402</v>
      </c>
      <c r="BW528" s="2">
        <v>16815811.9383936</v>
      </c>
      <c r="BX528" s="2">
        <v>16417524.528987201</v>
      </c>
      <c r="BY528" s="2">
        <v>3918861.4667908102</v>
      </c>
      <c r="BZ528" s="2">
        <v>4481402.5814511199</v>
      </c>
      <c r="CA528" s="2">
        <v>4816666.8299135501</v>
      </c>
      <c r="CB528" s="2">
        <v>9597861.2818805203</v>
      </c>
      <c r="CC528" s="2">
        <v>7599597.0370255597</v>
      </c>
      <c r="CD528" s="2">
        <v>7411850.6681912104</v>
      </c>
      <c r="CE528" s="2">
        <v>3796353.8592868601</v>
      </c>
      <c r="CF528" s="2">
        <v>4464822.8081256403</v>
      </c>
      <c r="CG528" s="2">
        <v>74.276638041881995</v>
      </c>
      <c r="CH528" s="2">
        <v>91.471457607244702</v>
      </c>
      <c r="CI528" s="2">
        <v>1.1759999999999999</v>
      </c>
      <c r="CJ528" s="2">
        <v>0.23</v>
      </c>
      <c r="CK528" s="2">
        <v>0.50300674704719395</v>
      </c>
      <c r="CL528" s="2">
        <v>0.58133322069486804</v>
      </c>
      <c r="CM528" s="11">
        <v>0.115412</v>
      </c>
    </row>
    <row r="529" spans="1:91" hidden="1">
      <c r="A529">
        <v>528</v>
      </c>
      <c r="B529" s="2" t="s">
        <v>125</v>
      </c>
      <c r="C529" s="2" t="s">
        <v>125</v>
      </c>
      <c r="D529" s="2" t="s">
        <v>94</v>
      </c>
      <c r="E529" s="2" t="s">
        <v>94</v>
      </c>
      <c r="F529" s="2" t="s">
        <v>94</v>
      </c>
      <c r="G529" s="2" t="s">
        <v>94</v>
      </c>
      <c r="H529" s="2" t="s">
        <v>94</v>
      </c>
      <c r="I529" s="2" t="s">
        <v>94</v>
      </c>
      <c r="J529" s="2"/>
      <c r="K529" s="2"/>
      <c r="L529" s="2"/>
      <c r="M529" s="2" t="s">
        <v>125</v>
      </c>
      <c r="N529" s="2">
        <v>203.20973000000001</v>
      </c>
      <c r="O529" s="2">
        <v>204.21700999999999</v>
      </c>
      <c r="P529" s="2">
        <v>7.8920000000000003</v>
      </c>
      <c r="Q529" s="2">
        <v>19857077.068103999</v>
      </c>
      <c r="R529" s="2">
        <v>0</v>
      </c>
      <c r="S529" s="2">
        <v>0</v>
      </c>
      <c r="T529" s="2" t="s">
        <v>125</v>
      </c>
      <c r="U529" s="2" t="s">
        <v>125</v>
      </c>
      <c r="V529" s="2" t="s">
        <v>125</v>
      </c>
      <c r="W529" s="2" t="s">
        <v>95</v>
      </c>
      <c r="X529" s="2" t="s">
        <v>95</v>
      </c>
      <c r="Y529" s="2" t="s">
        <v>96</v>
      </c>
      <c r="Z529" s="2" t="s">
        <v>104</v>
      </c>
      <c r="AA529" s="2">
        <v>13468.612447732599</v>
      </c>
      <c r="AB529" s="2">
        <v>14190.824224349401</v>
      </c>
      <c r="AC529" s="2">
        <v>5557068.94941903</v>
      </c>
      <c r="AD529" s="2">
        <v>529840.690882714</v>
      </c>
      <c r="AE529" s="2">
        <v>2402096.0692920699</v>
      </c>
      <c r="AF529" s="2">
        <v>2512489.7180477101</v>
      </c>
      <c r="AG529" s="2">
        <v>3900113.3606370101</v>
      </c>
      <c r="AH529" s="2">
        <v>6122667.2769029904</v>
      </c>
      <c r="AI529" s="2">
        <v>4475325.4671547199</v>
      </c>
      <c r="AJ529" s="2">
        <v>4215370.7598082796</v>
      </c>
      <c r="AK529" s="2">
        <v>6249826.8266159398</v>
      </c>
      <c r="AL529" s="2">
        <v>13958026.6808028</v>
      </c>
      <c r="AM529" s="2">
        <v>19857077.068103999</v>
      </c>
      <c r="AN529" s="2">
        <v>10312532.227576699</v>
      </c>
      <c r="AO529" s="2">
        <v>1819635.5171721501</v>
      </c>
      <c r="AP529" s="2">
        <v>8859891.8087967206</v>
      </c>
      <c r="AQ529" s="2">
        <v>3795387.5767975701</v>
      </c>
      <c r="AR529" s="2">
        <v>5506713.0630579097</v>
      </c>
      <c r="AS529" s="2">
        <v>4857316.9931287998</v>
      </c>
      <c r="AT529" s="2">
        <v>2509439.6279128799</v>
      </c>
      <c r="AU529" s="2">
        <v>6338804.2226226097</v>
      </c>
      <c r="AV529" s="2">
        <v>1084725.5842669599</v>
      </c>
      <c r="AW529" s="2">
        <v>7613528.31605181</v>
      </c>
      <c r="AX529" s="2">
        <v>5048115.9521802301</v>
      </c>
      <c r="AY529" s="2">
        <v>7305210.5926275598</v>
      </c>
      <c r="AZ529" s="2">
        <v>3082864.1806763699</v>
      </c>
      <c r="BA529" s="2">
        <v>1698693.6333608499</v>
      </c>
      <c r="BB529" s="2">
        <v>2154298.0391491302</v>
      </c>
      <c r="BC529" s="2">
        <v>2423355.1207419899</v>
      </c>
      <c r="BD529" s="2">
        <v>14168005.3665464</v>
      </c>
      <c r="BE529" s="2">
        <v>7143794.2112107901</v>
      </c>
      <c r="BF529" s="2">
        <v>13664773.7045915</v>
      </c>
      <c r="BG529" s="2">
        <v>12253239.517556001</v>
      </c>
      <c r="BH529" s="2">
        <v>13513474.5809725</v>
      </c>
      <c r="BI529" s="2">
        <v>7429993.8614081005</v>
      </c>
      <c r="BJ529" s="2">
        <v>2178679.8335609999</v>
      </c>
      <c r="BK529" s="2">
        <v>814288.75712894998</v>
      </c>
      <c r="BL529" s="2">
        <v>1774765.31818305</v>
      </c>
      <c r="BM529" s="2">
        <v>1925064.8927653199</v>
      </c>
      <c r="BN529" s="2">
        <v>1941791.3184269201</v>
      </c>
      <c r="BO529" s="2">
        <v>1337368.30083051</v>
      </c>
      <c r="BP529" s="2">
        <v>1981526.6678955399</v>
      </c>
      <c r="BQ529" s="2">
        <v>1447284.7920570599</v>
      </c>
      <c r="BR529" s="2">
        <v>710578.52948103205</v>
      </c>
      <c r="BS529" s="2">
        <v>191510.61295511201</v>
      </c>
      <c r="BT529" s="2">
        <v>439173.33610920998</v>
      </c>
      <c r="BU529" s="2">
        <v>314865.20914528298</v>
      </c>
      <c r="BV529" s="2">
        <v>2387308.8571508299</v>
      </c>
      <c r="BW529" s="2">
        <v>885018.91429105797</v>
      </c>
      <c r="BX529" s="2">
        <v>2992598.67165166</v>
      </c>
      <c r="BY529" s="2">
        <v>653486.31285775302</v>
      </c>
      <c r="BZ529" s="2">
        <v>1960501.3006321499</v>
      </c>
      <c r="CA529" s="2">
        <v>2682892.40886686</v>
      </c>
      <c r="CB529" s="2">
        <v>2184954.9374352</v>
      </c>
      <c r="CC529" s="2">
        <v>963160.71243196703</v>
      </c>
      <c r="CD529" s="2">
        <v>1579008.570547</v>
      </c>
      <c r="CE529" s="2">
        <v>5277414.5076190699</v>
      </c>
      <c r="CF529" s="2">
        <v>1849915.1054741801</v>
      </c>
      <c r="CG529" s="2">
        <v>72.595415783225206</v>
      </c>
      <c r="CH529" s="2">
        <v>128.383883764844</v>
      </c>
      <c r="CI529" s="2">
        <v>0.35099999999999998</v>
      </c>
      <c r="CJ529" s="2">
        <v>-1.51</v>
      </c>
      <c r="CK529" s="2">
        <v>4.9750755375995698E-5</v>
      </c>
      <c r="CL529" s="2">
        <v>2.0235922325553799E-4</v>
      </c>
      <c r="CM529" s="11">
        <v>0.30423699999999998</v>
      </c>
    </row>
    <row r="530" spans="1:91" hidden="1">
      <c r="A530">
        <v>529</v>
      </c>
      <c r="B530" s="2" t="s">
        <v>424</v>
      </c>
      <c r="C530" s="2" t="s">
        <v>425</v>
      </c>
      <c r="D530" s="2" t="s">
        <v>93</v>
      </c>
      <c r="E530" s="2" t="s">
        <v>94</v>
      </c>
      <c r="F530" s="2" t="s">
        <v>94</v>
      </c>
      <c r="G530" s="2" t="s">
        <v>94</v>
      </c>
      <c r="H530" s="2" t="s">
        <v>93</v>
      </c>
      <c r="I530" s="2" t="s">
        <v>94</v>
      </c>
      <c r="J530" s="2"/>
      <c r="K530" s="2"/>
      <c r="L530" s="2"/>
      <c r="M530" s="2">
        <v>-1.26</v>
      </c>
      <c r="N530" s="2">
        <v>202.13149000000001</v>
      </c>
      <c r="O530" s="2">
        <v>203.13872000000001</v>
      </c>
      <c r="P530" s="2">
        <v>7.109</v>
      </c>
      <c r="Q530" s="2">
        <v>19849242.547283798</v>
      </c>
      <c r="R530" s="2">
        <v>5</v>
      </c>
      <c r="S530" s="2">
        <v>0</v>
      </c>
      <c r="T530" s="2" t="s">
        <v>125</v>
      </c>
      <c r="U530" s="2" t="s">
        <v>125</v>
      </c>
      <c r="V530" s="2" t="s">
        <v>125</v>
      </c>
      <c r="W530" s="2" t="s">
        <v>95</v>
      </c>
      <c r="X530" s="2" t="s">
        <v>95</v>
      </c>
      <c r="Y530" s="2" t="s">
        <v>193</v>
      </c>
      <c r="Z530" s="2" t="s">
        <v>104</v>
      </c>
      <c r="AA530" s="2">
        <v>76711.607332434607</v>
      </c>
      <c r="AB530" s="2">
        <v>78239.556431273202</v>
      </c>
      <c r="AC530" s="2">
        <v>1919588.9996507601</v>
      </c>
      <c r="AD530" s="2">
        <v>1790031.0002085101</v>
      </c>
      <c r="AE530" s="2">
        <v>1979502.8616055299</v>
      </c>
      <c r="AF530" s="2">
        <v>1533092.1440616699</v>
      </c>
      <c r="AG530" s="2">
        <v>1620657.8408931999</v>
      </c>
      <c r="AH530" s="2">
        <v>1437313.8791038599</v>
      </c>
      <c r="AI530" s="2">
        <v>19849242.547283798</v>
      </c>
      <c r="AJ530" s="2">
        <v>17713104.9082902</v>
      </c>
      <c r="AK530" s="2">
        <v>19427920.0220589</v>
      </c>
      <c r="AL530" s="2">
        <v>619508.99032076297</v>
      </c>
      <c r="AM530" s="2">
        <v>643612.53279142699</v>
      </c>
      <c r="AN530" s="2">
        <v>556692.95379490405</v>
      </c>
      <c r="AO530" s="2">
        <v>358993.898789167</v>
      </c>
      <c r="AP530" s="2">
        <v>340937.94183192297</v>
      </c>
      <c r="AQ530" s="2">
        <v>344783.29723332002</v>
      </c>
      <c r="AR530" s="2">
        <v>5647224.0071521699</v>
      </c>
      <c r="AS530" s="2">
        <v>6264789.1758538596</v>
      </c>
      <c r="AT530" s="2">
        <v>4735643.4086925397</v>
      </c>
      <c r="AU530" s="2">
        <v>452035.145849647</v>
      </c>
      <c r="AV530" s="2">
        <v>428057.70116687502</v>
      </c>
      <c r="AW530" s="2">
        <v>451570.29037651699</v>
      </c>
      <c r="AX530" s="2">
        <v>539959.68756922102</v>
      </c>
      <c r="AY530" s="2">
        <v>620728.11538416997</v>
      </c>
      <c r="AZ530" s="2">
        <v>536855.35111968196</v>
      </c>
      <c r="BA530" s="2">
        <v>2204593.5498453099</v>
      </c>
      <c r="BB530" s="2">
        <v>2314833.5585321402</v>
      </c>
      <c r="BC530" s="2">
        <v>2067614.15447899</v>
      </c>
      <c r="BD530" s="2">
        <v>1053651.10083152</v>
      </c>
      <c r="BE530" s="2">
        <v>1172072.9392176899</v>
      </c>
      <c r="BF530" s="2">
        <v>1085916.93512953</v>
      </c>
      <c r="BG530" s="2">
        <v>571252.60905435903</v>
      </c>
      <c r="BH530" s="2">
        <v>780203.52937334799</v>
      </c>
      <c r="BI530" s="2">
        <v>562330.16983415803</v>
      </c>
      <c r="BJ530" s="2">
        <v>115930.713111876</v>
      </c>
      <c r="BK530" s="2">
        <v>173732.16090207099</v>
      </c>
      <c r="BL530" s="2">
        <v>92596.689093645997</v>
      </c>
      <c r="BM530" s="2">
        <v>581425.89326601999</v>
      </c>
      <c r="BN530" s="2">
        <v>538492.986178605</v>
      </c>
      <c r="BO530" s="2">
        <v>451722.89832995698</v>
      </c>
      <c r="BP530" s="2">
        <v>418936.04113621399</v>
      </c>
      <c r="BQ530" s="2">
        <v>396509.95213712502</v>
      </c>
      <c r="BR530" s="2">
        <v>379671.17663370998</v>
      </c>
      <c r="BS530" s="2">
        <v>242733.86777206199</v>
      </c>
      <c r="BT530" s="2">
        <v>287534.655489047</v>
      </c>
      <c r="BU530" s="2">
        <v>256953.70357058299</v>
      </c>
      <c r="BV530" s="2">
        <v>613121.34047239099</v>
      </c>
      <c r="BW530" s="2">
        <v>661147.91940199002</v>
      </c>
      <c r="BX530" s="2">
        <v>552722.268623585</v>
      </c>
      <c r="BY530" s="2">
        <v>1402119.1004532001</v>
      </c>
      <c r="BZ530" s="2">
        <v>1494128.5493926301</v>
      </c>
      <c r="CA530" s="2">
        <v>1541063.5891096001</v>
      </c>
      <c r="CB530" s="2">
        <v>250144.50571462599</v>
      </c>
      <c r="CC530" s="2">
        <v>206685.298313137</v>
      </c>
      <c r="CD530" s="2">
        <v>200745.97793344501</v>
      </c>
      <c r="CE530" s="2">
        <v>848631.81681147299</v>
      </c>
      <c r="CF530" s="2">
        <v>435329.46973308502</v>
      </c>
      <c r="CG530" s="2">
        <v>164.73914335103899</v>
      </c>
      <c r="CH530" s="2">
        <v>76.988003359879698</v>
      </c>
      <c r="CI530" s="2">
        <v>0.51300000000000001</v>
      </c>
      <c r="CJ530" s="2">
        <v>-0.96</v>
      </c>
      <c r="CK530" s="2">
        <v>4.30921655325607E-4</v>
      </c>
      <c r="CL530" s="2">
        <v>1.2583894493126699E-3</v>
      </c>
      <c r="CM530" s="11">
        <v>0.25070300000000001</v>
      </c>
    </row>
    <row r="531" spans="1:91" hidden="1">
      <c r="A531">
        <v>530</v>
      </c>
      <c r="B531" s="2" t="s">
        <v>917</v>
      </c>
      <c r="C531" s="2" t="s">
        <v>918</v>
      </c>
      <c r="D531" s="2" t="s">
        <v>93</v>
      </c>
      <c r="E531" s="2" t="s">
        <v>93</v>
      </c>
      <c r="F531" s="2" t="s">
        <v>94</v>
      </c>
      <c r="G531" s="2" t="s">
        <v>94</v>
      </c>
      <c r="H531" s="2" t="s">
        <v>93</v>
      </c>
      <c r="I531" s="2" t="s">
        <v>94</v>
      </c>
      <c r="J531" s="2"/>
      <c r="K531" s="2"/>
      <c r="L531" s="2"/>
      <c r="M531" s="2">
        <v>-2.21</v>
      </c>
      <c r="N531" s="2">
        <v>185.10478000000001</v>
      </c>
      <c r="O531" s="2">
        <v>186.11203</v>
      </c>
      <c r="P531" s="2">
        <v>8.2629999999999999</v>
      </c>
      <c r="Q531" s="2">
        <v>19715709.314696599</v>
      </c>
      <c r="R531" s="2">
        <v>6</v>
      </c>
      <c r="S531" s="2">
        <v>1</v>
      </c>
      <c r="T531" s="2">
        <v>1</v>
      </c>
      <c r="U531" s="2">
        <v>80.400000000000006</v>
      </c>
      <c r="V531" s="2">
        <v>9</v>
      </c>
      <c r="W531" s="2" t="s">
        <v>95</v>
      </c>
      <c r="X531" s="2" t="s">
        <v>95</v>
      </c>
      <c r="Y531" s="2" t="s">
        <v>96</v>
      </c>
      <c r="Z531" s="2" t="s">
        <v>104</v>
      </c>
      <c r="AA531" s="2">
        <v>687877.22085166199</v>
      </c>
      <c r="AB531" s="2">
        <v>112978.852508557</v>
      </c>
      <c r="AC531" s="2">
        <v>5421938.8330698004</v>
      </c>
      <c r="AD531" s="2">
        <v>5137943.0021766704</v>
      </c>
      <c r="AE531" s="2">
        <v>5642202.5683710501</v>
      </c>
      <c r="AF531" s="2">
        <v>4265471.2319879299</v>
      </c>
      <c r="AG531" s="2">
        <v>3921418.31811785</v>
      </c>
      <c r="AH531" s="2">
        <v>3758900.7938329498</v>
      </c>
      <c r="AI531" s="2">
        <v>18352160.964840699</v>
      </c>
      <c r="AJ531" s="2">
        <v>16250988.2762064</v>
      </c>
      <c r="AK531" s="2">
        <v>16340327.183263401</v>
      </c>
      <c r="AL531" s="2">
        <v>10541912.575675201</v>
      </c>
      <c r="AM531" s="2">
        <v>12480668.213744599</v>
      </c>
      <c r="AN531" s="2">
        <v>9407571.1472937297</v>
      </c>
      <c r="AO531" s="2">
        <v>5186064.2869637804</v>
      </c>
      <c r="AP531" s="2">
        <v>5734144.64224556</v>
      </c>
      <c r="AQ531" s="2">
        <v>3994134.2071937998</v>
      </c>
      <c r="AR531" s="2">
        <v>13504879.740367001</v>
      </c>
      <c r="AS531" s="2">
        <v>16624111.7066742</v>
      </c>
      <c r="AT531" s="2">
        <v>12151674.551968001</v>
      </c>
      <c r="AU531" s="2">
        <v>1726870.8384509699</v>
      </c>
      <c r="AV531" s="2">
        <v>967994.12675158295</v>
      </c>
      <c r="AW531" s="2">
        <v>1771855.46312761</v>
      </c>
      <c r="AX531" s="2">
        <v>1789958.29097895</v>
      </c>
      <c r="AY531" s="2">
        <v>1862023.3641991401</v>
      </c>
      <c r="AZ531" s="2">
        <v>1674201.6342557201</v>
      </c>
      <c r="BA531" s="2">
        <v>2119802.2145339702</v>
      </c>
      <c r="BB531" s="2">
        <v>1223779.9264284801</v>
      </c>
      <c r="BC531" s="2">
        <v>2232780.5629008398</v>
      </c>
      <c r="BD531" s="2">
        <v>3690908.25155961</v>
      </c>
      <c r="BE531" s="2">
        <v>3297328.5056333998</v>
      </c>
      <c r="BF531" s="2">
        <v>3535667.0915851798</v>
      </c>
      <c r="BG531" s="2">
        <v>5972445.6409957698</v>
      </c>
      <c r="BH531" s="2">
        <v>2550197.13146254</v>
      </c>
      <c r="BI531" s="2">
        <v>4988298.9141037101</v>
      </c>
      <c r="BJ531" s="2">
        <v>2317059.3926025298</v>
      </c>
      <c r="BK531" s="2">
        <v>5615795.8940327903</v>
      </c>
      <c r="BL531" s="2">
        <v>2342563.68870334</v>
      </c>
      <c r="BM531" s="2">
        <v>14114286.958417701</v>
      </c>
      <c r="BN531" s="2">
        <v>14783925.826148599</v>
      </c>
      <c r="BO531" s="2">
        <v>12050035.972973701</v>
      </c>
      <c r="BP531" s="2">
        <v>4923724.5673310999</v>
      </c>
      <c r="BQ531" s="2">
        <v>5169861.07557669</v>
      </c>
      <c r="BR531" s="2">
        <v>19715709.314696599</v>
      </c>
      <c r="BS531" s="2">
        <v>995947.85433621996</v>
      </c>
      <c r="BT531" s="2">
        <v>843237.53868690901</v>
      </c>
      <c r="BU531" s="2">
        <v>252463.050967221</v>
      </c>
      <c r="BV531" s="2">
        <v>1755474.7781479999</v>
      </c>
      <c r="BW531" s="2">
        <v>3433124.71658361</v>
      </c>
      <c r="BX531" s="2">
        <v>1698692.1046515801</v>
      </c>
      <c r="BY531" s="2">
        <v>4997904.8946938198</v>
      </c>
      <c r="BZ531" s="2">
        <v>5406598.5330288</v>
      </c>
      <c r="CA531" s="2">
        <v>2466578.9091572999</v>
      </c>
      <c r="CB531" s="2">
        <v>655185.13297289098</v>
      </c>
      <c r="CC531" s="2">
        <v>1999523.92437979</v>
      </c>
      <c r="CD531" s="2">
        <v>461718.14703562303</v>
      </c>
      <c r="CE531" s="2">
        <v>3842521.22937671</v>
      </c>
      <c r="CF531" s="2">
        <v>2991660.9240230802</v>
      </c>
      <c r="CG531" s="2">
        <v>85.844569002605198</v>
      </c>
      <c r="CH531" s="2">
        <v>102.69339084155099</v>
      </c>
      <c r="CI531" s="2">
        <v>0.77900000000000003</v>
      </c>
      <c r="CJ531" s="2">
        <v>-0.36</v>
      </c>
      <c r="CK531" s="2">
        <v>0.157413871790691</v>
      </c>
      <c r="CL531" s="2">
        <v>0.23182358992163499</v>
      </c>
      <c r="CM531" s="11">
        <v>0.20525499999999999</v>
      </c>
    </row>
    <row r="532" spans="1:91" hidden="1">
      <c r="A532">
        <v>531</v>
      </c>
      <c r="B532" s="2" t="s">
        <v>919</v>
      </c>
      <c r="C532" s="2" t="s">
        <v>920</v>
      </c>
      <c r="D532" s="2" t="s">
        <v>94</v>
      </c>
      <c r="E532" s="2" t="s">
        <v>94</v>
      </c>
      <c r="F532" s="2" t="s">
        <v>94</v>
      </c>
      <c r="G532" s="2" t="s">
        <v>94</v>
      </c>
      <c r="H532" s="2" t="s">
        <v>93</v>
      </c>
      <c r="I532" s="2" t="s">
        <v>94</v>
      </c>
      <c r="J532" s="2"/>
      <c r="K532" s="2"/>
      <c r="L532" s="2"/>
      <c r="M532" s="2">
        <v>0.56000000000000005</v>
      </c>
      <c r="N532" s="2">
        <v>886.55762000000004</v>
      </c>
      <c r="O532" s="2">
        <v>885.55034999999998</v>
      </c>
      <c r="P532" s="2">
        <v>3.6720000000000002</v>
      </c>
      <c r="Q532" s="2">
        <v>19510334.2554943</v>
      </c>
      <c r="R532" s="2">
        <v>9</v>
      </c>
      <c r="S532" s="2">
        <v>0</v>
      </c>
      <c r="T532" s="2" t="s">
        <v>125</v>
      </c>
      <c r="U532" s="2" t="s">
        <v>125</v>
      </c>
      <c r="V532" s="2" t="s">
        <v>125</v>
      </c>
      <c r="W532" s="2" t="s">
        <v>95</v>
      </c>
      <c r="X532" s="2" t="s">
        <v>95</v>
      </c>
      <c r="Y532" s="2" t="s">
        <v>193</v>
      </c>
      <c r="Z532" s="2" t="s">
        <v>97</v>
      </c>
      <c r="AA532" s="2">
        <v>184610.80394945201</v>
      </c>
      <c r="AB532" s="2">
        <v>63477.988865376297</v>
      </c>
      <c r="AC532" s="2">
        <v>6342656.8518116903</v>
      </c>
      <c r="AD532" s="2">
        <v>5824172.7035270901</v>
      </c>
      <c r="AE532" s="2">
        <v>5966105.6949334601</v>
      </c>
      <c r="AF532" s="2">
        <v>4919702.6066800803</v>
      </c>
      <c r="AG532" s="2">
        <v>4268110.4202195099</v>
      </c>
      <c r="AH532" s="2">
        <v>4212320.5078840097</v>
      </c>
      <c r="AI532" s="2">
        <v>193489.12662385899</v>
      </c>
      <c r="AJ532" s="2">
        <v>76440.444713339704</v>
      </c>
      <c r="AK532" s="2">
        <v>113492.906104334</v>
      </c>
      <c r="AL532" s="2">
        <v>1238165.82136525</v>
      </c>
      <c r="AM532" s="2">
        <v>1164143.4357749301</v>
      </c>
      <c r="AN532" s="2">
        <v>1402460.94168366</v>
      </c>
      <c r="AO532" s="2">
        <v>1642762.7601471599</v>
      </c>
      <c r="AP532" s="2">
        <v>2139511.02298065</v>
      </c>
      <c r="AQ532" s="2">
        <v>2118452.0956099001</v>
      </c>
      <c r="AR532" s="2">
        <v>65965.1881955383</v>
      </c>
      <c r="AS532" s="2">
        <v>74894.798279818395</v>
      </c>
      <c r="AT532" s="2">
        <v>68486.789591352004</v>
      </c>
      <c r="AU532" s="2">
        <v>4724903.9298665402</v>
      </c>
      <c r="AV532" s="2">
        <v>3847754.3695489899</v>
      </c>
      <c r="AW532" s="2">
        <v>4556479.9697586196</v>
      </c>
      <c r="AX532" s="2">
        <v>13812092.170744799</v>
      </c>
      <c r="AY532" s="2">
        <v>15204510.374818901</v>
      </c>
      <c r="AZ532" s="2">
        <v>13961601.814530499</v>
      </c>
      <c r="BA532" s="2">
        <v>12313921.898572801</v>
      </c>
      <c r="BB532" s="2">
        <v>13079035.0987869</v>
      </c>
      <c r="BC532" s="2">
        <v>12889719.4027857</v>
      </c>
      <c r="BD532" s="2">
        <v>266944.83058963402</v>
      </c>
      <c r="BE532" s="2">
        <v>164545.78384458699</v>
      </c>
      <c r="BF532" s="2">
        <v>82690.650660635802</v>
      </c>
      <c r="BG532" s="2">
        <v>944187.72932944901</v>
      </c>
      <c r="BH532" s="2">
        <v>2808254.7942139301</v>
      </c>
      <c r="BI532" s="2">
        <v>739580.55678677105</v>
      </c>
      <c r="BJ532" s="2">
        <v>2129769.96723952</v>
      </c>
      <c r="BK532" s="2">
        <v>2426439.1125006499</v>
      </c>
      <c r="BL532" s="2">
        <v>2118655.3696808401</v>
      </c>
      <c r="BM532" s="2">
        <v>9931350.2365486491</v>
      </c>
      <c r="BN532" s="2">
        <v>10579095.9995439</v>
      </c>
      <c r="BO532" s="2">
        <v>9322056.3265579697</v>
      </c>
      <c r="BP532" s="2">
        <v>19510334.2554943</v>
      </c>
      <c r="BQ532" s="2">
        <v>18566923.710740302</v>
      </c>
      <c r="BR532" s="2">
        <v>19452058.532080099</v>
      </c>
      <c r="BS532" s="2">
        <v>196677.52756914301</v>
      </c>
      <c r="BT532" s="2">
        <v>410406.17842918303</v>
      </c>
      <c r="BU532" s="2">
        <v>350371.05787743599</v>
      </c>
      <c r="BV532" s="2">
        <v>4224731.9132221201</v>
      </c>
      <c r="BW532" s="2">
        <v>2113859.11565868</v>
      </c>
      <c r="BX532" s="2">
        <v>3430440.6311838799</v>
      </c>
      <c r="BY532" s="2">
        <v>12845383.543005999</v>
      </c>
      <c r="BZ532" s="2">
        <v>13771838.693688899</v>
      </c>
      <c r="CA532" s="2">
        <v>15548805.407319101</v>
      </c>
      <c r="CB532" s="2">
        <v>1238593.8269847501</v>
      </c>
      <c r="CC532" s="2">
        <v>962648.70511018997</v>
      </c>
      <c r="CD532" s="2">
        <v>706019.73930545</v>
      </c>
      <c r="CE532" s="2">
        <v>1522611.8509154101</v>
      </c>
      <c r="CF532" s="2">
        <v>2617346.95335729</v>
      </c>
      <c r="CG532" s="2">
        <v>127.574144875209</v>
      </c>
      <c r="CH532" s="2">
        <v>105.915031327124</v>
      </c>
      <c r="CI532" s="2">
        <v>1.7190000000000001</v>
      </c>
      <c r="CJ532" s="2">
        <v>0.78</v>
      </c>
      <c r="CK532" s="2">
        <v>5.7739076501232403E-2</v>
      </c>
      <c r="CL532" s="2">
        <v>9.3940560974227399E-2</v>
      </c>
      <c r="CM532" s="11">
        <v>0.211701</v>
      </c>
    </row>
    <row r="533" spans="1:91" hidden="1">
      <c r="A533">
        <v>532</v>
      </c>
      <c r="B533" s="2" t="s">
        <v>921</v>
      </c>
      <c r="C533" s="2" t="s">
        <v>922</v>
      </c>
      <c r="D533" s="2" t="s">
        <v>93</v>
      </c>
      <c r="E533" s="2" t="s">
        <v>94</v>
      </c>
      <c r="F533" s="2" t="s">
        <v>94</v>
      </c>
      <c r="G533" s="2" t="s">
        <v>94</v>
      </c>
      <c r="H533" s="2" t="s">
        <v>93</v>
      </c>
      <c r="I533" s="2" t="s">
        <v>94</v>
      </c>
      <c r="J533" s="2"/>
      <c r="K533" s="2"/>
      <c r="L533" s="2"/>
      <c r="M533" s="2">
        <v>-2.19</v>
      </c>
      <c r="N533" s="2">
        <v>274.19268</v>
      </c>
      <c r="O533" s="2">
        <v>275.19995999999998</v>
      </c>
      <c r="P533" s="2">
        <v>4.2839999999999998</v>
      </c>
      <c r="Q533" s="2">
        <v>19485858.613850102</v>
      </c>
      <c r="R533" s="2">
        <v>5</v>
      </c>
      <c r="S533" s="2">
        <v>0</v>
      </c>
      <c r="T533" s="2" t="s">
        <v>125</v>
      </c>
      <c r="U533" s="2" t="s">
        <v>125</v>
      </c>
      <c r="V533" s="2" t="s">
        <v>125</v>
      </c>
      <c r="W533" s="2" t="s">
        <v>95</v>
      </c>
      <c r="X533" s="2" t="s">
        <v>95</v>
      </c>
      <c r="Y533" s="2" t="s">
        <v>96</v>
      </c>
      <c r="Z533" s="2" t="s">
        <v>104</v>
      </c>
      <c r="AA533" s="2">
        <v>33454.106244120303</v>
      </c>
      <c r="AB533" s="2">
        <v>18100.178073580399</v>
      </c>
      <c r="AC533" s="2">
        <v>6276375.8404571302</v>
      </c>
      <c r="AD533" s="2">
        <v>5885858.0005568704</v>
      </c>
      <c r="AE533" s="2">
        <v>6080881.8497219002</v>
      </c>
      <c r="AF533" s="2">
        <v>5036696.0595213296</v>
      </c>
      <c r="AG533" s="2">
        <v>4998102.7319135498</v>
      </c>
      <c r="AH533" s="2">
        <v>4959293.0237340499</v>
      </c>
      <c r="AI533" s="2">
        <v>7106341.3627791395</v>
      </c>
      <c r="AJ533" s="2">
        <v>6088622.8855600404</v>
      </c>
      <c r="AK533" s="2">
        <v>6210466.20324877</v>
      </c>
      <c r="AL533" s="2">
        <v>2718542.2702934798</v>
      </c>
      <c r="AM533" s="2">
        <v>2683017.6550848898</v>
      </c>
      <c r="AN533" s="2">
        <v>2604096.9241219498</v>
      </c>
      <c r="AO533" s="2">
        <v>13730373.394497899</v>
      </c>
      <c r="AP533" s="2">
        <v>16307586.658301501</v>
      </c>
      <c r="AQ533" s="2">
        <v>15131515.7188522</v>
      </c>
      <c r="AR533" s="2">
        <v>5224609.5257488703</v>
      </c>
      <c r="AS533" s="2">
        <v>6350698.7063541301</v>
      </c>
      <c r="AT533" s="2">
        <v>5498884.0371321999</v>
      </c>
      <c r="AU533" s="2">
        <v>12155427.5720676</v>
      </c>
      <c r="AV533" s="2">
        <v>9357695.9598635007</v>
      </c>
      <c r="AW533" s="2">
        <v>13167033.467286</v>
      </c>
      <c r="AX533" s="2">
        <v>2778357.8935819701</v>
      </c>
      <c r="AY533" s="2">
        <v>3557184.7170587801</v>
      </c>
      <c r="AZ533" s="2">
        <v>2868809.29613782</v>
      </c>
      <c r="BA533" s="2">
        <v>12262393.7361959</v>
      </c>
      <c r="BB533" s="2">
        <v>12727719.4436923</v>
      </c>
      <c r="BC533" s="2">
        <v>12566738.217069199</v>
      </c>
      <c r="BD533" s="2">
        <v>12242259.692921201</v>
      </c>
      <c r="BE533" s="2">
        <v>12858947.742225399</v>
      </c>
      <c r="BF533" s="2">
        <v>10243539.0031958</v>
      </c>
      <c r="BG533" s="2">
        <v>14981512.519468199</v>
      </c>
      <c r="BH533" s="2">
        <v>19485858.613850102</v>
      </c>
      <c r="BI533" s="2">
        <v>15062781.315975999</v>
      </c>
      <c r="BJ533" s="2">
        <v>55483.0033412415</v>
      </c>
      <c r="BK533" s="2">
        <v>62575.428439070398</v>
      </c>
      <c r="BL533" s="2">
        <v>52707.787601296899</v>
      </c>
      <c r="BM533" s="2">
        <v>75431.169786463099</v>
      </c>
      <c r="BN533" s="2">
        <v>110202.526134705</v>
      </c>
      <c r="BO533" s="2">
        <v>95482.599278644193</v>
      </c>
      <c r="BP533" s="2">
        <v>692070.764256928</v>
      </c>
      <c r="BQ533" s="2">
        <v>685256.80997939198</v>
      </c>
      <c r="BR533" s="2">
        <v>775544.19957738905</v>
      </c>
      <c r="BS533" s="2">
        <v>72268.875503516407</v>
      </c>
      <c r="BT533" s="2">
        <v>83322.867212345198</v>
      </c>
      <c r="BU533" s="2">
        <v>102969.162530204</v>
      </c>
      <c r="BV533" s="2">
        <v>44961.5181817009</v>
      </c>
      <c r="BW533" s="2">
        <v>109235.557016942</v>
      </c>
      <c r="BX533" s="2">
        <v>80266.723505537695</v>
      </c>
      <c r="BY533" s="2">
        <v>36091.569933996398</v>
      </c>
      <c r="BZ533" s="2">
        <v>105235.61694770701</v>
      </c>
      <c r="CA533" s="2">
        <v>43825.633915821898</v>
      </c>
      <c r="CB533" s="2">
        <v>46590.578314084698</v>
      </c>
      <c r="CC533" s="2">
        <v>39377.883187393098</v>
      </c>
      <c r="CD533" s="2">
        <v>48094.398363934903</v>
      </c>
      <c r="CE533" s="2">
        <v>8232018.6613213196</v>
      </c>
      <c r="CF533" s="2">
        <v>81794.795358941396</v>
      </c>
      <c r="CG533" s="2">
        <v>53.153299942651401</v>
      </c>
      <c r="CH533" s="2">
        <v>252.88493122911899</v>
      </c>
      <c r="CI533" s="2">
        <v>0.01</v>
      </c>
      <c r="CJ533" s="2">
        <v>-6.65</v>
      </c>
      <c r="CK533" s="2">
        <v>1.34045133325791E-9</v>
      </c>
      <c r="CL533" s="2">
        <v>5.4958504663574303E-8</v>
      </c>
      <c r="CM533" s="11">
        <v>0.38418200000000002</v>
      </c>
    </row>
    <row r="534" spans="1:91" hidden="1">
      <c r="A534">
        <v>533</v>
      </c>
      <c r="B534" s="2" t="s">
        <v>923</v>
      </c>
      <c r="C534" s="2" t="s">
        <v>924</v>
      </c>
      <c r="D534" s="2" t="s">
        <v>93</v>
      </c>
      <c r="E534" s="2" t="s">
        <v>94</v>
      </c>
      <c r="F534" s="2" t="s">
        <v>94</v>
      </c>
      <c r="G534" s="2" t="s">
        <v>94</v>
      </c>
      <c r="H534" s="2" t="s">
        <v>93</v>
      </c>
      <c r="I534" s="2" t="s">
        <v>94</v>
      </c>
      <c r="J534" s="2"/>
      <c r="K534" s="2"/>
      <c r="L534" s="2"/>
      <c r="M534" s="2">
        <v>-2.2000000000000002</v>
      </c>
      <c r="N534" s="2">
        <v>184.12076999999999</v>
      </c>
      <c r="O534" s="2">
        <v>185.12805</v>
      </c>
      <c r="P534" s="2">
        <v>5.2530000000000001</v>
      </c>
      <c r="Q534" s="2">
        <v>19450398.738226101</v>
      </c>
      <c r="R534" s="2">
        <v>1</v>
      </c>
      <c r="S534" s="2">
        <v>0</v>
      </c>
      <c r="T534" s="2" t="s">
        <v>125</v>
      </c>
      <c r="U534" s="2" t="s">
        <v>125</v>
      </c>
      <c r="V534" s="2" t="s">
        <v>125</v>
      </c>
      <c r="W534" s="2" t="s">
        <v>95</v>
      </c>
      <c r="X534" s="2" t="s">
        <v>95</v>
      </c>
      <c r="Y534" s="2" t="s">
        <v>193</v>
      </c>
      <c r="Z534" s="2" t="s">
        <v>104</v>
      </c>
      <c r="AA534" s="2">
        <v>720162.490308373</v>
      </c>
      <c r="AB534" s="2">
        <v>1384826.9064080301</v>
      </c>
      <c r="AC534" s="2">
        <v>9782419.6090047807</v>
      </c>
      <c r="AD534" s="2">
        <v>9615638.0820452403</v>
      </c>
      <c r="AE534" s="2">
        <v>9944883.7284338605</v>
      </c>
      <c r="AF534" s="2">
        <v>8705732.2655874193</v>
      </c>
      <c r="AG534" s="2">
        <v>8828825.73985539</v>
      </c>
      <c r="AH534" s="2">
        <v>8505607.6239622291</v>
      </c>
      <c r="AI534" s="2">
        <v>6889135.8372317702</v>
      </c>
      <c r="AJ534" s="2">
        <v>5781821.6582757896</v>
      </c>
      <c r="AK534" s="2">
        <v>6151759.94542039</v>
      </c>
      <c r="AL534" s="2">
        <v>4186432.6437671999</v>
      </c>
      <c r="AM534" s="2">
        <v>4752929.4791240999</v>
      </c>
      <c r="AN534" s="2">
        <v>4561609.8196769999</v>
      </c>
      <c r="AO534" s="2">
        <v>6278492.2927404298</v>
      </c>
      <c r="AP534" s="2">
        <v>6817265.9056817098</v>
      </c>
      <c r="AQ534" s="2">
        <v>6241691.0418563597</v>
      </c>
      <c r="AR534" s="2">
        <v>6230204.1500483602</v>
      </c>
      <c r="AS534" s="2">
        <v>7789657.8533935295</v>
      </c>
      <c r="AT534" s="2">
        <v>6401788.9334031101</v>
      </c>
      <c r="AU534" s="2">
        <v>10224209.9524252</v>
      </c>
      <c r="AV534" s="2">
        <v>8978225.7986047491</v>
      </c>
      <c r="AW534" s="2">
        <v>10435165.1012103</v>
      </c>
      <c r="AX534" s="2">
        <v>10088800.1849018</v>
      </c>
      <c r="AY534" s="2">
        <v>12071591.472694</v>
      </c>
      <c r="AZ534" s="2">
        <v>10224588.0973545</v>
      </c>
      <c r="BA534" s="2">
        <v>16014337.2829907</v>
      </c>
      <c r="BB534" s="2">
        <v>18086672.134405799</v>
      </c>
      <c r="BC534" s="2">
        <v>17490708.567111999</v>
      </c>
      <c r="BD534" s="2">
        <v>5362100.4303556504</v>
      </c>
      <c r="BE534" s="2">
        <v>5761699.8505122298</v>
      </c>
      <c r="BF534" s="2">
        <v>5465401.0587585997</v>
      </c>
      <c r="BG534" s="2">
        <v>9731614.1734291408</v>
      </c>
      <c r="BH534" s="2">
        <v>11109726.512791101</v>
      </c>
      <c r="BI534" s="2">
        <v>10646749.7962633</v>
      </c>
      <c r="BJ534" s="2">
        <v>4654428.4146416504</v>
      </c>
      <c r="BK534" s="2">
        <v>4811490.4778279504</v>
      </c>
      <c r="BL534" s="2">
        <v>3594409.97565225</v>
      </c>
      <c r="BM534" s="2">
        <v>6272268.8489031596</v>
      </c>
      <c r="BN534" s="2">
        <v>6505971.1727534598</v>
      </c>
      <c r="BO534" s="2">
        <v>5346686.0806192802</v>
      </c>
      <c r="BP534" s="2">
        <v>14521994.287065201</v>
      </c>
      <c r="BQ534" s="2">
        <v>13408150.700804699</v>
      </c>
      <c r="BR534" s="2">
        <v>14618439.618861999</v>
      </c>
      <c r="BS534" s="2">
        <v>4745288.1459254902</v>
      </c>
      <c r="BT534" s="2">
        <v>4332534.9221785702</v>
      </c>
      <c r="BU534" s="2">
        <v>4634029.6284663398</v>
      </c>
      <c r="BV534" s="2">
        <v>19450398.738226101</v>
      </c>
      <c r="BW534" s="2">
        <v>16601265.6732154</v>
      </c>
      <c r="BX534" s="2">
        <v>18469224.293433402</v>
      </c>
      <c r="BY534" s="2">
        <v>8917204.8144389391</v>
      </c>
      <c r="BZ534" s="2">
        <v>9172421.4151474796</v>
      </c>
      <c r="CA534" s="2">
        <v>11845690.552616799</v>
      </c>
      <c r="CB534" s="2">
        <v>7853662.2621136904</v>
      </c>
      <c r="CC534" s="2">
        <v>6992063.4797455501</v>
      </c>
      <c r="CD534" s="2">
        <v>7833563.3465887504</v>
      </c>
      <c r="CE534" s="2">
        <v>6609527.4195424104</v>
      </c>
      <c r="CF534" s="2">
        <v>8385433.5382763203</v>
      </c>
      <c r="CG534" s="2">
        <v>47.419843825585303</v>
      </c>
      <c r="CH534" s="2">
        <v>49.896046014293702</v>
      </c>
      <c r="CI534" s="2">
        <v>1.2689999999999999</v>
      </c>
      <c r="CJ534" s="2">
        <v>0.34</v>
      </c>
      <c r="CK534" s="2">
        <v>0.539640639934727</v>
      </c>
      <c r="CL534" s="2">
        <v>0.61448406266690103</v>
      </c>
      <c r="CM534" s="11">
        <v>0.12806200000000001</v>
      </c>
    </row>
    <row r="535" spans="1:91" hidden="1">
      <c r="A535">
        <v>534</v>
      </c>
      <c r="B535" s="2" t="s">
        <v>125</v>
      </c>
      <c r="C535" s="2" t="s">
        <v>925</v>
      </c>
      <c r="D535" s="2" t="s">
        <v>93</v>
      </c>
      <c r="E535" s="2" t="s">
        <v>94</v>
      </c>
      <c r="F535" s="2" t="s">
        <v>94</v>
      </c>
      <c r="G535" s="2" t="s">
        <v>94</v>
      </c>
      <c r="H535" s="2" t="s">
        <v>94</v>
      </c>
      <c r="I535" s="2" t="s">
        <v>94</v>
      </c>
      <c r="J535" s="2"/>
      <c r="K535" s="2"/>
      <c r="L535" s="2"/>
      <c r="M535" s="2">
        <v>-3.07</v>
      </c>
      <c r="N535" s="2">
        <v>238.14090999999999</v>
      </c>
      <c r="O535" s="2">
        <v>239.14822000000001</v>
      </c>
      <c r="P535" s="2">
        <v>5.0730000000000004</v>
      </c>
      <c r="Q535" s="2">
        <v>19376034.3550044</v>
      </c>
      <c r="R535" s="2">
        <v>0</v>
      </c>
      <c r="S535" s="2">
        <v>0</v>
      </c>
      <c r="T535" s="2" t="s">
        <v>125</v>
      </c>
      <c r="U535" s="2" t="s">
        <v>125</v>
      </c>
      <c r="V535" s="2" t="s">
        <v>125</v>
      </c>
      <c r="W535" s="2" t="s">
        <v>95</v>
      </c>
      <c r="X535" s="2" t="s">
        <v>95</v>
      </c>
      <c r="Y535" s="2" t="s">
        <v>96</v>
      </c>
      <c r="Z535" s="2" t="s">
        <v>104</v>
      </c>
      <c r="AA535" s="2">
        <v>776721.61345324595</v>
      </c>
      <c r="AB535" s="2">
        <v>2342757.0040347399</v>
      </c>
      <c r="AC535" s="2">
        <v>10698288.2895892</v>
      </c>
      <c r="AD535" s="2">
        <v>11220727.901009601</v>
      </c>
      <c r="AE535" s="2">
        <v>12020305.636766</v>
      </c>
      <c r="AF535" s="2">
        <v>10698090.0692924</v>
      </c>
      <c r="AG535" s="2">
        <v>10314295.592208</v>
      </c>
      <c r="AH535" s="2">
        <v>10419149.7914561</v>
      </c>
      <c r="AI535" s="2">
        <v>4986155.9691719096</v>
      </c>
      <c r="AJ535" s="2">
        <v>4861688.2298681103</v>
      </c>
      <c r="AK535" s="2">
        <v>5059982.4917682102</v>
      </c>
      <c r="AL535" s="2">
        <v>4860956.1556001799</v>
      </c>
      <c r="AM535" s="2">
        <v>5654642.48782745</v>
      </c>
      <c r="AN535" s="2">
        <v>4611079.6100533605</v>
      </c>
      <c r="AO535" s="2">
        <v>9919186.4688588306</v>
      </c>
      <c r="AP535" s="2">
        <v>10561300.146561099</v>
      </c>
      <c r="AQ535" s="2">
        <v>9220920.5254474804</v>
      </c>
      <c r="AR535" s="2">
        <v>5053571.6395981899</v>
      </c>
      <c r="AS535" s="2">
        <v>5670760.51170306</v>
      </c>
      <c r="AT535" s="2">
        <v>4776594.4416787298</v>
      </c>
      <c r="AU535" s="2">
        <v>11632408.333838999</v>
      </c>
      <c r="AV535" s="2">
        <v>10712922.3144354</v>
      </c>
      <c r="AW535" s="2">
        <v>12831851.317817001</v>
      </c>
      <c r="AX535" s="2">
        <v>4333733.6348910397</v>
      </c>
      <c r="AY535" s="2">
        <v>5042343.8992189402</v>
      </c>
      <c r="AZ535" s="2">
        <v>5197164.4718919499</v>
      </c>
      <c r="BA535" s="2">
        <v>14461245.5426245</v>
      </c>
      <c r="BB535" s="2">
        <v>15244053.4433534</v>
      </c>
      <c r="BC535" s="2">
        <v>13978033.3751272</v>
      </c>
      <c r="BD535" s="2">
        <v>3908705.8133537201</v>
      </c>
      <c r="BE535" s="2">
        <v>4188230.6980099999</v>
      </c>
      <c r="BF535" s="2">
        <v>3739200.9794002799</v>
      </c>
      <c r="BG535" s="2">
        <v>3183259.3812539699</v>
      </c>
      <c r="BH535" s="2">
        <v>3632743.98050038</v>
      </c>
      <c r="BI535" s="2">
        <v>3109763.3465770902</v>
      </c>
      <c r="BJ535" s="2">
        <v>9533544.1824415401</v>
      </c>
      <c r="BK535" s="2">
        <v>9172323.5471920297</v>
      </c>
      <c r="BL535" s="2">
        <v>8177561.3770747501</v>
      </c>
      <c r="BM535" s="2">
        <v>8002282.4500136701</v>
      </c>
      <c r="BN535" s="2">
        <v>6720223.4248090005</v>
      </c>
      <c r="BO535" s="2">
        <v>6102081.50112704</v>
      </c>
      <c r="BP535" s="2">
        <v>10102146.818181099</v>
      </c>
      <c r="BQ535" s="2">
        <v>7559922.7852225304</v>
      </c>
      <c r="BR535" s="2">
        <v>8044090.5664574299</v>
      </c>
      <c r="BS535" s="2">
        <v>18552736.965432499</v>
      </c>
      <c r="BT535" s="2">
        <v>19376034.3550044</v>
      </c>
      <c r="BU535" s="2">
        <v>18944480.763164401</v>
      </c>
      <c r="BV535" s="2">
        <v>8191440.4269248797</v>
      </c>
      <c r="BW535" s="2">
        <v>8733299.7265388891</v>
      </c>
      <c r="BX535" s="2">
        <v>8013632.0048607802</v>
      </c>
      <c r="BY535" s="2">
        <v>10774077.045880999</v>
      </c>
      <c r="BZ535" s="2">
        <v>11996171.363577999</v>
      </c>
      <c r="CA535" s="2">
        <v>13984605.184761301</v>
      </c>
      <c r="CB535" s="2">
        <v>3858423.85326837</v>
      </c>
      <c r="CC535" s="2">
        <v>4214325.0178226801</v>
      </c>
      <c r="CD535" s="2">
        <v>4312837.9033544101</v>
      </c>
      <c r="CE535" s="2">
        <v>5128573.48183008</v>
      </c>
      <c r="CF535" s="2">
        <v>8110825.97176609</v>
      </c>
      <c r="CG535" s="2">
        <v>51.005314543685699</v>
      </c>
      <c r="CH535" s="2">
        <v>53.4973303129442</v>
      </c>
      <c r="CI535" s="2">
        <v>1.581</v>
      </c>
      <c r="CJ535" s="2">
        <v>0.66</v>
      </c>
      <c r="CK535" s="2">
        <v>0.31216171532186199</v>
      </c>
      <c r="CL535" s="2">
        <v>0.394532377564623</v>
      </c>
      <c r="CM535" s="11">
        <v>0.16043199999999999</v>
      </c>
    </row>
    <row r="536" spans="1:91" hidden="1">
      <c r="A536">
        <v>535</v>
      </c>
      <c r="B536" s="2" t="s">
        <v>125</v>
      </c>
      <c r="C536" s="2" t="s">
        <v>926</v>
      </c>
      <c r="D536" s="2" t="s">
        <v>93</v>
      </c>
      <c r="E536" s="2" t="s">
        <v>94</v>
      </c>
      <c r="F536" s="2" t="s">
        <v>94</v>
      </c>
      <c r="G536" s="2" t="s">
        <v>94</v>
      </c>
      <c r="H536" s="2" t="s">
        <v>94</v>
      </c>
      <c r="I536" s="2" t="s">
        <v>94</v>
      </c>
      <c r="J536" s="2"/>
      <c r="K536" s="2"/>
      <c r="L536" s="2"/>
      <c r="M536" s="2">
        <v>-2.99</v>
      </c>
      <c r="N536" s="2">
        <v>333.17775999999998</v>
      </c>
      <c r="O536" s="2">
        <v>334.18502999999998</v>
      </c>
      <c r="P536" s="2">
        <v>7.6909999999999998</v>
      </c>
      <c r="Q536" s="2">
        <v>19339954.517333299</v>
      </c>
      <c r="R536" s="2">
        <v>0</v>
      </c>
      <c r="S536" s="2">
        <v>0</v>
      </c>
      <c r="T536" s="2" t="s">
        <v>125</v>
      </c>
      <c r="U536" s="2" t="s">
        <v>125</v>
      </c>
      <c r="V536" s="2" t="s">
        <v>125</v>
      </c>
      <c r="W536" s="2" t="s">
        <v>95</v>
      </c>
      <c r="X536" s="2" t="s">
        <v>95</v>
      </c>
      <c r="Y536" s="2" t="s">
        <v>96</v>
      </c>
      <c r="Z536" s="2" t="s">
        <v>104</v>
      </c>
      <c r="AA536" s="2">
        <v>17887.780246713599</v>
      </c>
      <c r="AB536" s="2">
        <v>13451.2409432556</v>
      </c>
      <c r="AC536" s="2">
        <v>9421962.0906521808</v>
      </c>
      <c r="AD536" s="2">
        <v>8730357.4501244109</v>
      </c>
      <c r="AE536" s="2">
        <v>9706105.4814225603</v>
      </c>
      <c r="AF536" s="2">
        <v>6569505.7155433204</v>
      </c>
      <c r="AG536" s="2">
        <v>7493756.4698090302</v>
      </c>
      <c r="AH536" s="2">
        <v>7174253.7103502396</v>
      </c>
      <c r="AI536" s="2">
        <v>17877074.902405702</v>
      </c>
      <c r="AJ536" s="2">
        <v>16705331.237282701</v>
      </c>
      <c r="AK536" s="2">
        <v>17331722.698910199</v>
      </c>
      <c r="AL536" s="2">
        <v>16108983.5473519</v>
      </c>
      <c r="AM536" s="2">
        <v>18485425.719509099</v>
      </c>
      <c r="AN536" s="2">
        <v>14192882.2799695</v>
      </c>
      <c r="AO536" s="2">
        <v>9902223.4758924507</v>
      </c>
      <c r="AP536" s="2">
        <v>11292221.2277698</v>
      </c>
      <c r="AQ536" s="2">
        <v>10189238.114499399</v>
      </c>
      <c r="AR536" s="2">
        <v>14208455.4139995</v>
      </c>
      <c r="AS536" s="2">
        <v>16146225.4194874</v>
      </c>
      <c r="AT536" s="2">
        <v>13503784.0305009</v>
      </c>
      <c r="AU536" s="2">
        <v>15055563.3727502</v>
      </c>
      <c r="AV536" s="2">
        <v>10135585.603145899</v>
      </c>
      <c r="AW536" s="2">
        <v>16670186.681952501</v>
      </c>
      <c r="AX536" s="2">
        <v>8458038.1080172695</v>
      </c>
      <c r="AY536" s="2">
        <v>13052223.9125607</v>
      </c>
      <c r="AZ536" s="2">
        <v>11694775.3405612</v>
      </c>
      <c r="BA536" s="2">
        <v>18957812.428902399</v>
      </c>
      <c r="BB536" s="2">
        <v>18931361.482188001</v>
      </c>
      <c r="BC536" s="2">
        <v>19339954.517333299</v>
      </c>
      <c r="BD536" s="2">
        <v>9302300.57866011</v>
      </c>
      <c r="BE536" s="2">
        <v>9143894.2629294805</v>
      </c>
      <c r="BF536" s="2">
        <v>7462017.1162300901</v>
      </c>
      <c r="BG536" s="2">
        <v>12797031.6230115</v>
      </c>
      <c r="BH536" s="2">
        <v>16887380.0018581</v>
      </c>
      <c r="BI536" s="2">
        <v>13641467.7847666</v>
      </c>
      <c r="BJ536" s="2">
        <v>100035.342624011</v>
      </c>
      <c r="BK536" s="2">
        <v>98814.384826377995</v>
      </c>
      <c r="BL536" s="2">
        <v>121330.974262743</v>
      </c>
      <c r="BM536" s="2">
        <v>109407.963790038</v>
      </c>
      <c r="BN536" s="2">
        <v>113700.60165907801</v>
      </c>
      <c r="BO536" s="2">
        <v>99638.274012402297</v>
      </c>
      <c r="BP536" s="2">
        <v>4769934.40829108</v>
      </c>
      <c r="BQ536" s="2">
        <v>4172736.6659166599</v>
      </c>
      <c r="BR536" s="2">
        <v>5227905.2625520099</v>
      </c>
      <c r="BS536" s="2">
        <v>136177.69529155499</v>
      </c>
      <c r="BT536" s="2">
        <v>40155.885529546496</v>
      </c>
      <c r="BU536" s="2">
        <v>38412.468508330501</v>
      </c>
      <c r="BV536" s="2">
        <v>141343.92408861101</v>
      </c>
      <c r="BW536" s="2">
        <v>87094.7714476541</v>
      </c>
      <c r="BX536" s="2">
        <v>117157.534654979</v>
      </c>
      <c r="BY536" s="2">
        <v>6938642.9075346896</v>
      </c>
      <c r="BZ536" s="2">
        <v>6921531.7760651996</v>
      </c>
      <c r="CA536" s="2">
        <v>8715133.0867561307</v>
      </c>
      <c r="CB536" s="2">
        <v>107512.110158779</v>
      </c>
      <c r="CC536" s="2">
        <v>92979.172360305296</v>
      </c>
      <c r="CD536" s="2">
        <v>82995.537492319607</v>
      </c>
      <c r="CE536" s="2">
        <v>14200668.8469845</v>
      </c>
      <c r="CF536" s="2">
        <v>119244.254458861</v>
      </c>
      <c r="CG536" s="2">
        <v>27.097303617905101</v>
      </c>
      <c r="CH536" s="2">
        <v>149.989651561996</v>
      </c>
      <c r="CI536" s="2">
        <v>8.0000000000000002E-3</v>
      </c>
      <c r="CJ536" s="2">
        <v>-6.9</v>
      </c>
      <c r="CK536" s="2">
        <v>2.2319883049525E-7</v>
      </c>
      <c r="CL536" s="2">
        <v>2.57054832873743E-6</v>
      </c>
      <c r="CM536" s="11">
        <v>0.532864</v>
      </c>
    </row>
    <row r="537" spans="1:91" hidden="1">
      <c r="A537">
        <v>536</v>
      </c>
      <c r="B537" s="2" t="s">
        <v>927</v>
      </c>
      <c r="C537" s="2" t="s">
        <v>928</v>
      </c>
      <c r="D537" s="2" t="s">
        <v>93</v>
      </c>
      <c r="E537" s="2" t="s">
        <v>94</v>
      </c>
      <c r="F537" s="2" t="s">
        <v>94</v>
      </c>
      <c r="G537" s="2" t="s">
        <v>94</v>
      </c>
      <c r="H537" s="2" t="s">
        <v>93</v>
      </c>
      <c r="I537" s="2" t="s">
        <v>94</v>
      </c>
      <c r="J537" s="2"/>
      <c r="K537" s="2"/>
      <c r="L537" s="2"/>
      <c r="M537" s="2">
        <v>-2.5099999999999998</v>
      </c>
      <c r="N537" s="2">
        <v>262.13108</v>
      </c>
      <c r="O537" s="2">
        <v>263.13833</v>
      </c>
      <c r="P537" s="2">
        <v>5.173</v>
      </c>
      <c r="Q537" s="2">
        <v>19314755.368790802</v>
      </c>
      <c r="R537" s="2">
        <v>4</v>
      </c>
      <c r="S537" s="2">
        <v>0</v>
      </c>
      <c r="T537" s="2" t="s">
        <v>125</v>
      </c>
      <c r="U537" s="2" t="s">
        <v>125</v>
      </c>
      <c r="V537" s="2" t="s">
        <v>125</v>
      </c>
      <c r="W537" s="2" t="s">
        <v>95</v>
      </c>
      <c r="X537" s="2" t="s">
        <v>95</v>
      </c>
      <c r="Y537" s="2" t="s">
        <v>193</v>
      </c>
      <c r="Z537" s="2" t="s">
        <v>104</v>
      </c>
      <c r="AA537" s="2">
        <v>25137.783846055099</v>
      </c>
      <c r="AB537" s="2">
        <v>9870.7091381948903</v>
      </c>
      <c r="AC537" s="2">
        <v>3479077.62656458</v>
      </c>
      <c r="AD537" s="2">
        <v>3364182.6438718601</v>
      </c>
      <c r="AE537" s="2">
        <v>3456822.2168922401</v>
      </c>
      <c r="AF537" s="2">
        <v>3116037.8024452799</v>
      </c>
      <c r="AG537" s="2">
        <v>3023866.71371555</v>
      </c>
      <c r="AH537" s="2">
        <v>2871105.3486002898</v>
      </c>
      <c r="AI537" s="2">
        <v>14773147.1431567</v>
      </c>
      <c r="AJ537" s="2">
        <v>13128020.212459899</v>
      </c>
      <c r="AK537" s="2">
        <v>15190263.2852908</v>
      </c>
      <c r="AL537" s="2">
        <v>3529730.2833785298</v>
      </c>
      <c r="AM537" s="2">
        <v>3765113.6803009599</v>
      </c>
      <c r="AN537" s="2">
        <v>3638827.4987129001</v>
      </c>
      <c r="AO537" s="2">
        <v>1845323.8105210001</v>
      </c>
      <c r="AP537" s="2">
        <v>1908633.9921923401</v>
      </c>
      <c r="AQ537" s="2">
        <v>1780163.84908031</v>
      </c>
      <c r="AR537" s="2">
        <v>15498239.5613598</v>
      </c>
      <c r="AS537" s="2">
        <v>19314755.368790802</v>
      </c>
      <c r="AT537" s="2">
        <v>15933592.079848699</v>
      </c>
      <c r="AU537" s="2">
        <v>331436.972899816</v>
      </c>
      <c r="AV537" s="2">
        <v>128811.32919030001</v>
      </c>
      <c r="AW537" s="2">
        <v>404553.45561227901</v>
      </c>
      <c r="AX537" s="2">
        <v>2043516.41684589</v>
      </c>
      <c r="AY537" s="2">
        <v>2572495.9989135098</v>
      </c>
      <c r="AZ537" s="2">
        <v>2330207.6990809101</v>
      </c>
      <c r="BA537" s="2">
        <v>9240174.7315055691</v>
      </c>
      <c r="BB537" s="2">
        <v>9793437.5296171792</v>
      </c>
      <c r="BC537" s="2">
        <v>9665516.9717023503</v>
      </c>
      <c r="BD537" s="2">
        <v>1901723.2049956501</v>
      </c>
      <c r="BE537" s="2">
        <v>1872224.4406489499</v>
      </c>
      <c r="BF537" s="2">
        <v>1468082.1264436301</v>
      </c>
      <c r="BG537" s="2">
        <v>776490.65257409494</v>
      </c>
      <c r="BH537" s="2">
        <v>942003.80446222797</v>
      </c>
      <c r="BI537" s="2">
        <v>754885.25980574102</v>
      </c>
      <c r="BJ537" s="2">
        <v>238735.777418777</v>
      </c>
      <c r="BK537" s="2">
        <v>156108.83328548001</v>
      </c>
      <c r="BL537" s="2">
        <v>110670.52345972499</v>
      </c>
      <c r="BM537" s="2">
        <v>3018585.5928942598</v>
      </c>
      <c r="BN537" s="2">
        <v>2869994.6308186501</v>
      </c>
      <c r="BO537" s="2">
        <v>2555941.65841786</v>
      </c>
      <c r="BP537" s="2">
        <v>2685767.9569947398</v>
      </c>
      <c r="BQ537" s="2">
        <v>2432608.3252678299</v>
      </c>
      <c r="BR537" s="2">
        <v>2440113.3731273599</v>
      </c>
      <c r="BS537" s="2">
        <v>79392.324300562002</v>
      </c>
      <c r="BT537" s="2">
        <v>105687.44527238701</v>
      </c>
      <c r="BU537" s="2">
        <v>97388.877093902702</v>
      </c>
      <c r="BV537" s="2">
        <v>986876.42077692295</v>
      </c>
      <c r="BW537" s="2">
        <v>1041049.11514772</v>
      </c>
      <c r="BX537" s="2">
        <v>1032364.3293276801</v>
      </c>
      <c r="BY537" s="2">
        <v>4014288.13953656</v>
      </c>
      <c r="BZ537" s="2">
        <v>4096009.8642716198</v>
      </c>
      <c r="CA537" s="2">
        <v>4491067.1652398696</v>
      </c>
      <c r="CB537" s="2">
        <v>326308.32352187397</v>
      </c>
      <c r="CC537" s="2">
        <v>233567.93278185499</v>
      </c>
      <c r="CD537" s="2">
        <v>251799.94663545501</v>
      </c>
      <c r="CE537" s="2">
        <v>3051113.14114602</v>
      </c>
      <c r="CF537" s="2">
        <v>964440.112619575</v>
      </c>
      <c r="CG537" s="2">
        <v>97.388446569354997</v>
      </c>
      <c r="CH537" s="2">
        <v>97.359334154132995</v>
      </c>
      <c r="CI537" s="2">
        <v>0.316</v>
      </c>
      <c r="CJ537" s="2">
        <v>-1.66</v>
      </c>
      <c r="CK537" s="2">
        <v>3.5802053683964302E-4</v>
      </c>
      <c r="CL537" s="2">
        <v>1.07301476684396E-3</v>
      </c>
      <c r="CM537" s="11">
        <v>0.31287999999999999</v>
      </c>
    </row>
    <row r="538" spans="1:91" hidden="1">
      <c r="A538">
        <v>537</v>
      </c>
      <c r="B538" s="2" t="s">
        <v>929</v>
      </c>
      <c r="C538" s="2" t="s">
        <v>930</v>
      </c>
      <c r="D538" s="2" t="s">
        <v>94</v>
      </c>
      <c r="E538" s="2" t="s">
        <v>94</v>
      </c>
      <c r="F538" s="2" t="s">
        <v>94</v>
      </c>
      <c r="G538" s="2" t="s">
        <v>94</v>
      </c>
      <c r="H538" s="2" t="s">
        <v>93</v>
      </c>
      <c r="I538" s="2" t="s">
        <v>94</v>
      </c>
      <c r="J538" s="2"/>
      <c r="K538" s="2"/>
      <c r="L538" s="2"/>
      <c r="M538" s="2">
        <v>4.95</v>
      </c>
      <c r="N538" s="2">
        <v>134.02305000000001</v>
      </c>
      <c r="O538" s="2">
        <v>133.01578000000001</v>
      </c>
      <c r="P538" s="2">
        <v>7.0960000000000001</v>
      </c>
      <c r="Q538" s="2">
        <v>19122000.079156701</v>
      </c>
      <c r="R538" s="2">
        <v>3</v>
      </c>
      <c r="S538" s="2">
        <v>0</v>
      </c>
      <c r="T538" s="2" t="s">
        <v>125</v>
      </c>
      <c r="U538" s="2" t="s">
        <v>125</v>
      </c>
      <c r="V538" s="2" t="s">
        <v>125</v>
      </c>
      <c r="W538" s="2" t="s">
        <v>95</v>
      </c>
      <c r="X538" s="2" t="s">
        <v>95</v>
      </c>
      <c r="Y538" s="2" t="s">
        <v>193</v>
      </c>
      <c r="Z538" s="2" t="s">
        <v>97</v>
      </c>
      <c r="AA538" s="2">
        <v>52111.439061510297</v>
      </c>
      <c r="AB538" s="2">
        <v>26838.987095669501</v>
      </c>
      <c r="AC538" s="2">
        <v>9323165.0930339601</v>
      </c>
      <c r="AD538" s="2">
        <v>8882234.2932784203</v>
      </c>
      <c r="AE538" s="2">
        <v>9139737.6194234695</v>
      </c>
      <c r="AF538" s="2">
        <v>7560550.2233419102</v>
      </c>
      <c r="AG538" s="2">
        <v>8206301.1019149804</v>
      </c>
      <c r="AH538" s="2">
        <v>8045722.39782234</v>
      </c>
      <c r="AI538" s="2">
        <v>15329231.887981599</v>
      </c>
      <c r="AJ538" s="2">
        <v>14052918.16628</v>
      </c>
      <c r="AK538" s="2">
        <v>14742837.813477701</v>
      </c>
      <c r="AL538" s="2">
        <v>11687167.085297201</v>
      </c>
      <c r="AM538" s="2">
        <v>11956115.570555599</v>
      </c>
      <c r="AN538" s="2">
        <v>11394584.9129031</v>
      </c>
      <c r="AO538" s="2">
        <v>497777.03043621499</v>
      </c>
      <c r="AP538" s="2">
        <v>452418.50173903198</v>
      </c>
      <c r="AQ538" s="2">
        <v>465619.54226747702</v>
      </c>
      <c r="AR538" s="2">
        <v>15399642.108588001</v>
      </c>
      <c r="AS538" s="2">
        <v>15802388.744996199</v>
      </c>
      <c r="AT538" s="2">
        <v>15404578.8101603</v>
      </c>
      <c r="AU538" s="2">
        <v>5457859.0326775098</v>
      </c>
      <c r="AV538" s="2">
        <v>4402180.9942374201</v>
      </c>
      <c r="AW538" s="2">
        <v>4664111.2156483103</v>
      </c>
      <c r="AX538" s="2">
        <v>2964928.3719954798</v>
      </c>
      <c r="AY538" s="2">
        <v>3302783.0623891102</v>
      </c>
      <c r="AZ538" s="2">
        <v>3271848.8645875198</v>
      </c>
      <c r="BA538" s="2">
        <v>19122000.079156701</v>
      </c>
      <c r="BB538" s="2">
        <v>18798508.3899162</v>
      </c>
      <c r="BC538" s="2">
        <v>17958804.0387103</v>
      </c>
      <c r="BD538" s="2">
        <v>2136756.7808039398</v>
      </c>
      <c r="BE538" s="2">
        <v>2413961.21869638</v>
      </c>
      <c r="BF538" s="2">
        <v>2353084.6272135698</v>
      </c>
      <c r="BG538" s="2">
        <v>2544197.7674273201</v>
      </c>
      <c r="BH538" s="2">
        <v>2574015.7611369402</v>
      </c>
      <c r="BI538" s="2">
        <v>2736943.1026284299</v>
      </c>
      <c r="BJ538" s="2">
        <v>4772660.0255651101</v>
      </c>
      <c r="BK538" s="2">
        <v>4882120.3566359403</v>
      </c>
      <c r="BL538" s="2">
        <v>4381513.2478336897</v>
      </c>
      <c r="BM538" s="2">
        <v>2839799.9091492398</v>
      </c>
      <c r="BN538" s="2">
        <v>2623326.1534700901</v>
      </c>
      <c r="BO538" s="2">
        <v>2756600.1755638202</v>
      </c>
      <c r="BP538" s="2">
        <v>4224246.0102065196</v>
      </c>
      <c r="BQ538" s="2">
        <v>3782999.25297749</v>
      </c>
      <c r="BR538" s="2">
        <v>4116240.8515371899</v>
      </c>
      <c r="BS538" s="2">
        <v>27986.703275911299</v>
      </c>
      <c r="BT538" s="2">
        <v>17611.357956756401</v>
      </c>
      <c r="BU538" s="2">
        <v>16224.8239212759</v>
      </c>
      <c r="BV538" s="2">
        <v>9848370.4529816303</v>
      </c>
      <c r="BW538" s="2">
        <v>8617086.2753552496</v>
      </c>
      <c r="BX538" s="2">
        <v>8688507.4958941899</v>
      </c>
      <c r="BY538" s="2">
        <v>3890108.6644602302</v>
      </c>
      <c r="BZ538" s="2">
        <v>4293230.0718832901</v>
      </c>
      <c r="CA538" s="2">
        <v>4091419.9764990099</v>
      </c>
      <c r="CB538" s="2">
        <v>24732.125959161702</v>
      </c>
      <c r="CC538" s="2">
        <v>26949.011598323501</v>
      </c>
      <c r="CD538" s="2">
        <v>26688.2603336586</v>
      </c>
      <c r="CE538" s="2">
        <v>8426221.9727903306</v>
      </c>
      <c r="CF538" s="2">
        <v>3311399.58106336</v>
      </c>
      <c r="CG538" s="2">
        <v>75.188221147062706</v>
      </c>
      <c r="CH538" s="2">
        <v>81.218135698768805</v>
      </c>
      <c r="CI538" s="2">
        <v>0.39300000000000002</v>
      </c>
      <c r="CJ538" s="2">
        <v>-1.35</v>
      </c>
      <c r="CK538" s="2">
        <v>5.6267748003821696E-3</v>
      </c>
      <c r="CL538" s="2">
        <v>1.2040593257602801E-2</v>
      </c>
      <c r="CM538" s="11">
        <v>0.28004699999999999</v>
      </c>
    </row>
    <row r="539" spans="1:91" hidden="1">
      <c r="A539">
        <v>538</v>
      </c>
      <c r="B539" s="2" t="s">
        <v>430</v>
      </c>
      <c r="C539" s="2" t="s">
        <v>431</v>
      </c>
      <c r="D539" s="2" t="s">
        <v>93</v>
      </c>
      <c r="E539" s="2" t="s">
        <v>94</v>
      </c>
      <c r="F539" s="2" t="s">
        <v>93</v>
      </c>
      <c r="G539" s="2" t="s">
        <v>94</v>
      </c>
      <c r="H539" s="2" t="s">
        <v>93</v>
      </c>
      <c r="I539" s="2" t="s">
        <v>94</v>
      </c>
      <c r="J539" s="2"/>
      <c r="K539" s="2"/>
      <c r="L539" s="2"/>
      <c r="M539" s="2">
        <v>-2.62</v>
      </c>
      <c r="N539" s="2">
        <v>160.08437000000001</v>
      </c>
      <c r="O539" s="2">
        <v>161.09164999999999</v>
      </c>
      <c r="P539" s="2">
        <v>5.8570000000000002</v>
      </c>
      <c r="Q539" s="2">
        <v>19070324.887820799</v>
      </c>
      <c r="R539" s="2">
        <v>3</v>
      </c>
      <c r="S539" s="2">
        <v>0</v>
      </c>
      <c r="T539" s="2" t="s">
        <v>125</v>
      </c>
      <c r="U539" s="2" t="s">
        <v>125</v>
      </c>
      <c r="V539" s="2" t="s">
        <v>125</v>
      </c>
      <c r="W539" s="2" t="s">
        <v>95</v>
      </c>
      <c r="X539" s="2" t="s">
        <v>95</v>
      </c>
      <c r="Y539" s="2" t="s">
        <v>193</v>
      </c>
      <c r="Z539" s="2" t="s">
        <v>104</v>
      </c>
      <c r="AA539" s="2">
        <v>701966.20870214398</v>
      </c>
      <c r="AB539" s="2">
        <v>235507.45120011701</v>
      </c>
      <c r="AC539" s="2">
        <v>5850362.6498715002</v>
      </c>
      <c r="AD539" s="2">
        <v>2300388.7638416602</v>
      </c>
      <c r="AE539" s="2">
        <v>2629172.47610407</v>
      </c>
      <c r="AF539" s="2">
        <v>5432264.0967493104</v>
      </c>
      <c r="AG539" s="2">
        <v>2719611.9025872401</v>
      </c>
      <c r="AH539" s="2">
        <v>2651154.4986776598</v>
      </c>
      <c r="AI539" s="2">
        <v>19070324.887820799</v>
      </c>
      <c r="AJ539" s="2">
        <v>18513781.399539899</v>
      </c>
      <c r="AK539" s="2">
        <v>17745678.130890802</v>
      </c>
      <c r="AL539" s="2">
        <v>3485226.7827870999</v>
      </c>
      <c r="AM539" s="2">
        <v>1612425.68251185</v>
      </c>
      <c r="AN539" s="2">
        <v>2432311.27528841</v>
      </c>
      <c r="AO539" s="2">
        <v>821682.51448502298</v>
      </c>
      <c r="AP539" s="2">
        <v>1005183.30767099</v>
      </c>
      <c r="AQ539" s="2">
        <v>2205695.4851070601</v>
      </c>
      <c r="AR539" s="2">
        <v>16778129.428605098</v>
      </c>
      <c r="AS539" s="2">
        <v>16602406.963068999</v>
      </c>
      <c r="AT539" s="2">
        <v>14303952.698491501</v>
      </c>
      <c r="AU539" s="2">
        <v>1162748.4945112001</v>
      </c>
      <c r="AV539" s="2">
        <v>1240830.4547961699</v>
      </c>
      <c r="AW539" s="2">
        <v>1157025.06932598</v>
      </c>
      <c r="AX539" s="2">
        <v>1445269.4452929201</v>
      </c>
      <c r="AY539" s="2">
        <v>4048838.8197588501</v>
      </c>
      <c r="AZ539" s="2">
        <v>1521231.9723491501</v>
      </c>
      <c r="BA539" s="2">
        <v>7635205.57977561</v>
      </c>
      <c r="BB539" s="2">
        <v>7152752.8217334002</v>
      </c>
      <c r="BC539" s="2">
        <v>5947997.2593557704</v>
      </c>
      <c r="BD539" s="2">
        <v>6579509.9824713096</v>
      </c>
      <c r="BE539" s="2">
        <v>5412625.7206780696</v>
      </c>
      <c r="BF539" s="2">
        <v>4893932.3251569802</v>
      </c>
      <c r="BG539" s="2">
        <v>1159305.6341152799</v>
      </c>
      <c r="BH539" s="2">
        <v>1329724.0024718801</v>
      </c>
      <c r="BI539" s="2">
        <v>2645014.2594721098</v>
      </c>
      <c r="BJ539" s="2">
        <v>1396355.0799292701</v>
      </c>
      <c r="BK539" s="2">
        <v>757571.44390880596</v>
      </c>
      <c r="BL539" s="2">
        <v>548297.984392802</v>
      </c>
      <c r="BM539" s="2">
        <v>1328256.4370888199</v>
      </c>
      <c r="BN539" s="2">
        <v>1482994.4789498299</v>
      </c>
      <c r="BO539" s="2">
        <v>1360513.4729200001</v>
      </c>
      <c r="BP539" s="2">
        <v>10808356.9673678</v>
      </c>
      <c r="BQ539" s="2">
        <v>8997656.2031274997</v>
      </c>
      <c r="BR539" s="2">
        <v>9661318.5886867493</v>
      </c>
      <c r="BS539" s="2">
        <v>544569.26980324695</v>
      </c>
      <c r="BT539" s="2">
        <v>449864.853037589</v>
      </c>
      <c r="BU539" s="2">
        <v>484944.05994892598</v>
      </c>
      <c r="BV539" s="2">
        <v>817729.22757503705</v>
      </c>
      <c r="BW539" s="2">
        <v>1837418.6177650101</v>
      </c>
      <c r="BX539" s="2">
        <v>760225.77243805001</v>
      </c>
      <c r="BY539" s="2">
        <v>2415192.6341651902</v>
      </c>
      <c r="BZ539" s="2">
        <v>3132841.4765091399</v>
      </c>
      <c r="CA539" s="2">
        <v>3412055.6467524199</v>
      </c>
      <c r="CB539" s="2">
        <v>1513464.94280116</v>
      </c>
      <c r="CC539" s="2">
        <v>477813.88856007101</v>
      </c>
      <c r="CD539" s="2">
        <v>1262806.35512598</v>
      </c>
      <c r="CE539" s="2">
        <v>4471385.5724579198</v>
      </c>
      <c r="CF539" s="2">
        <v>1345118.7376959401</v>
      </c>
      <c r="CG539" s="2">
        <v>95.885997423067195</v>
      </c>
      <c r="CH539" s="2">
        <v>121.892930721334</v>
      </c>
      <c r="CI539" s="2">
        <v>0.30099999999999999</v>
      </c>
      <c r="CJ539" s="2">
        <v>-1.73</v>
      </c>
      <c r="CK539" s="2">
        <v>1.1786039657177101E-3</v>
      </c>
      <c r="CL539" s="2">
        <v>3.0051469275140601E-3</v>
      </c>
      <c r="CM539" s="11">
        <v>0.31766800000000001</v>
      </c>
    </row>
    <row r="540" spans="1:91" hidden="1">
      <c r="A540">
        <v>539</v>
      </c>
      <c r="B540" s="2" t="s">
        <v>931</v>
      </c>
      <c r="C540" s="2" t="s">
        <v>932</v>
      </c>
      <c r="D540" s="2" t="s">
        <v>93</v>
      </c>
      <c r="E540" s="2" t="s">
        <v>94</v>
      </c>
      <c r="F540" s="2" t="s">
        <v>100</v>
      </c>
      <c r="G540" s="2" t="s">
        <v>94</v>
      </c>
      <c r="H540" s="2" t="s">
        <v>93</v>
      </c>
      <c r="I540" s="2" t="s">
        <v>94</v>
      </c>
      <c r="J540" s="2"/>
      <c r="K540" s="2"/>
      <c r="L540" s="2"/>
      <c r="M540" s="2">
        <v>-2.2400000000000002</v>
      </c>
      <c r="N540" s="2">
        <v>133.0736</v>
      </c>
      <c r="O540" s="2">
        <v>175.10741999999999</v>
      </c>
      <c r="P540" s="2">
        <v>7.11</v>
      </c>
      <c r="Q540" s="2">
        <v>19022353.5762306</v>
      </c>
      <c r="R540" s="2">
        <v>3</v>
      </c>
      <c r="S540" s="2">
        <v>0</v>
      </c>
      <c r="T540" s="2" t="s">
        <v>125</v>
      </c>
      <c r="U540" s="2" t="s">
        <v>125</v>
      </c>
      <c r="V540" s="2" t="s">
        <v>125</v>
      </c>
      <c r="W540" s="2" t="s">
        <v>95</v>
      </c>
      <c r="X540" s="2" t="s">
        <v>95</v>
      </c>
      <c r="Y540" s="2" t="s">
        <v>96</v>
      </c>
      <c r="Z540" s="2" t="s">
        <v>933</v>
      </c>
      <c r="AA540" s="2">
        <v>486828.828224033</v>
      </c>
      <c r="AB540" s="2">
        <v>90696.312119217197</v>
      </c>
      <c r="AC540" s="2">
        <v>5801837.0682855202</v>
      </c>
      <c r="AD540" s="2">
        <v>5722776.4068810996</v>
      </c>
      <c r="AE540" s="2">
        <v>6083773.0065849395</v>
      </c>
      <c r="AF540" s="2">
        <v>4995270.5301676197</v>
      </c>
      <c r="AG540" s="2">
        <v>4424936.0303146401</v>
      </c>
      <c r="AH540" s="2">
        <v>3865919.8930072999</v>
      </c>
      <c r="AI540" s="2">
        <v>16600739.3563186</v>
      </c>
      <c r="AJ540" s="2">
        <v>15584427.5422334</v>
      </c>
      <c r="AK540" s="2">
        <v>17914545.866370302</v>
      </c>
      <c r="AL540" s="2">
        <v>1337353.03524868</v>
      </c>
      <c r="AM540" s="2">
        <v>2353316.8861668301</v>
      </c>
      <c r="AN540" s="2">
        <v>2128852.2095898502</v>
      </c>
      <c r="AO540" s="2">
        <v>1311192.0919593901</v>
      </c>
      <c r="AP540" s="2">
        <v>1347253.0523876201</v>
      </c>
      <c r="AQ540" s="2">
        <v>1069125.0104130399</v>
      </c>
      <c r="AR540" s="2">
        <v>18176049.2155439</v>
      </c>
      <c r="AS540" s="2">
        <v>19022353.5762306</v>
      </c>
      <c r="AT540" s="2">
        <v>17107179.748685099</v>
      </c>
      <c r="AU540" s="2">
        <v>1379897.8829596301</v>
      </c>
      <c r="AV540" s="2">
        <v>751118.56773880695</v>
      </c>
      <c r="AW540" s="2">
        <v>1454850.0137279299</v>
      </c>
      <c r="AX540" s="2">
        <v>1872476.1899061999</v>
      </c>
      <c r="AY540" s="2">
        <v>2160879.9795789798</v>
      </c>
      <c r="AZ540" s="2">
        <v>2040314.41473829</v>
      </c>
      <c r="BA540" s="2">
        <v>9390667.8293228</v>
      </c>
      <c r="BB540" s="2">
        <v>11109853.7007304</v>
      </c>
      <c r="BC540" s="2">
        <v>9008799.3649586309</v>
      </c>
      <c r="BD540" s="2">
        <v>5315233.3634544499</v>
      </c>
      <c r="BE540" s="2">
        <v>3437299.5822898899</v>
      </c>
      <c r="BF540" s="2">
        <v>4792228.9027723698</v>
      </c>
      <c r="BG540" s="2">
        <v>1176635.2790248301</v>
      </c>
      <c r="BH540" s="2">
        <v>1116189.63821413</v>
      </c>
      <c r="BI540" s="2">
        <v>1127093.1293365101</v>
      </c>
      <c r="BJ540" s="2">
        <v>264123.73162140802</v>
      </c>
      <c r="BK540" s="2">
        <v>293640.745783491</v>
      </c>
      <c r="BL540" s="2">
        <v>243401.65258714801</v>
      </c>
      <c r="BM540" s="2">
        <v>2907048.1878788802</v>
      </c>
      <c r="BN540" s="2">
        <v>3486662.12282938</v>
      </c>
      <c r="BO540" s="2">
        <v>2993251.7248144699</v>
      </c>
      <c r="BP540" s="2">
        <v>2947920.75963454</v>
      </c>
      <c r="BQ540" s="2">
        <v>2506785.6024219501</v>
      </c>
      <c r="BR540" s="2">
        <v>2873400.9696598402</v>
      </c>
      <c r="BS540" s="2">
        <v>424618.53702591301</v>
      </c>
      <c r="BT540" s="2">
        <v>595108.29558148701</v>
      </c>
      <c r="BU540" s="2">
        <v>474968.93606750801</v>
      </c>
      <c r="BV540" s="2">
        <v>1357111.45992634</v>
      </c>
      <c r="BW540" s="2">
        <v>1234765.21815174</v>
      </c>
      <c r="BX540" s="2">
        <v>1224343.46542672</v>
      </c>
      <c r="BY540" s="2">
        <v>6811310.5570478104</v>
      </c>
      <c r="BZ540" s="2">
        <v>7521769.2919042604</v>
      </c>
      <c r="CA540" s="2">
        <v>8008583.35387595</v>
      </c>
      <c r="CB540" s="2">
        <v>649852.94954048004</v>
      </c>
      <c r="CC540" s="2">
        <v>406734.16496588301</v>
      </c>
      <c r="CD540" s="2">
        <v>406716.17628705601</v>
      </c>
      <c r="CE540" s="2">
        <v>2895308.23422836</v>
      </c>
      <c r="CF540" s="2">
        <v>1200489.37222577</v>
      </c>
      <c r="CG540" s="2">
        <v>97.579560075385402</v>
      </c>
      <c r="CH540" s="2">
        <v>108.184760141423</v>
      </c>
      <c r="CI540" s="2">
        <v>0.41499999999999998</v>
      </c>
      <c r="CJ540" s="2">
        <v>-1.27</v>
      </c>
      <c r="CK540" s="2">
        <v>5.1694342938795397E-4</v>
      </c>
      <c r="CL540" s="2">
        <v>1.4842213308757801E-3</v>
      </c>
      <c r="CM540" s="11">
        <v>0.32972800000000002</v>
      </c>
    </row>
    <row r="541" spans="1:91" hidden="1">
      <c r="A541">
        <v>540</v>
      </c>
      <c r="B541" s="2" t="s">
        <v>811</v>
      </c>
      <c r="C541" s="2" t="s">
        <v>812</v>
      </c>
      <c r="D541" s="2" t="s">
        <v>93</v>
      </c>
      <c r="E541" s="2" t="s">
        <v>94</v>
      </c>
      <c r="F541" s="2" t="s">
        <v>93</v>
      </c>
      <c r="G541" s="2" t="s">
        <v>94</v>
      </c>
      <c r="H541" s="2" t="s">
        <v>93</v>
      </c>
      <c r="I541" s="2" t="s">
        <v>94</v>
      </c>
      <c r="J541" s="2"/>
      <c r="K541" s="2"/>
      <c r="L541" s="2"/>
      <c r="M541" s="2">
        <v>-1.59</v>
      </c>
      <c r="N541" s="2">
        <v>174.10016999999999</v>
      </c>
      <c r="O541" s="2">
        <v>175.10738000000001</v>
      </c>
      <c r="P541" s="2">
        <v>7.0990000000000002</v>
      </c>
      <c r="Q541" s="2">
        <v>19022353.5762306</v>
      </c>
      <c r="R541" s="2">
        <v>6</v>
      </c>
      <c r="S541" s="2">
        <v>0</v>
      </c>
      <c r="T541" s="2" t="s">
        <v>125</v>
      </c>
      <c r="U541" s="2" t="s">
        <v>125</v>
      </c>
      <c r="V541" s="2" t="s">
        <v>125</v>
      </c>
      <c r="W541" s="2" t="s">
        <v>95</v>
      </c>
      <c r="X541" s="2" t="s">
        <v>95</v>
      </c>
      <c r="Y541" s="2" t="s">
        <v>96</v>
      </c>
      <c r="Z541" s="2" t="s">
        <v>104</v>
      </c>
      <c r="AA541" s="2">
        <v>287603.41059001302</v>
      </c>
      <c r="AB541" s="2">
        <v>90696.312119217197</v>
      </c>
      <c r="AC541" s="2">
        <v>5801837.0682855202</v>
      </c>
      <c r="AD541" s="2">
        <v>5722776.4068810996</v>
      </c>
      <c r="AE541" s="2">
        <v>6083773.0065849395</v>
      </c>
      <c r="AF541" s="2">
        <v>4995270.5301676197</v>
      </c>
      <c r="AG541" s="2">
        <v>4424936.0303146401</v>
      </c>
      <c r="AH541" s="2">
        <v>3865919.8930072999</v>
      </c>
      <c r="AI541" s="2">
        <v>16600739.3563186</v>
      </c>
      <c r="AJ541" s="2">
        <v>15584427.5422334</v>
      </c>
      <c r="AK541" s="2">
        <v>17914545.866370302</v>
      </c>
      <c r="AL541" s="2">
        <v>1337353.03524868</v>
      </c>
      <c r="AM541" s="2">
        <v>2353316.8861668301</v>
      </c>
      <c r="AN541" s="2">
        <v>2128852.2095898502</v>
      </c>
      <c r="AO541" s="2">
        <v>1311192.0919593901</v>
      </c>
      <c r="AP541" s="2">
        <v>1347253.0523876201</v>
      </c>
      <c r="AQ541" s="2">
        <v>1069125.0104130399</v>
      </c>
      <c r="AR541" s="2">
        <v>18176049.2155439</v>
      </c>
      <c r="AS541" s="2">
        <v>19022353.5762306</v>
      </c>
      <c r="AT541" s="2">
        <v>17107179.748685099</v>
      </c>
      <c r="AU541" s="2">
        <v>1379897.8829596301</v>
      </c>
      <c r="AV541" s="2">
        <v>751118.56773880695</v>
      </c>
      <c r="AW541" s="2">
        <v>1454850.0137279299</v>
      </c>
      <c r="AX541" s="2">
        <v>1872476.1899061999</v>
      </c>
      <c r="AY541" s="2">
        <v>2160879.9795789798</v>
      </c>
      <c r="AZ541" s="2">
        <v>2040314.41473829</v>
      </c>
      <c r="BA541" s="2">
        <v>9390667.8293228</v>
      </c>
      <c r="BB541" s="2">
        <v>11109853.7007304</v>
      </c>
      <c r="BC541" s="2">
        <v>9008799.3649586309</v>
      </c>
      <c r="BD541" s="2">
        <v>5315233.3634544499</v>
      </c>
      <c r="BE541" s="2">
        <v>3437299.5822898899</v>
      </c>
      <c r="BF541" s="2">
        <v>4792228.9027723698</v>
      </c>
      <c r="BG541" s="2">
        <v>1176635.2790248301</v>
      </c>
      <c r="BH541" s="2">
        <v>1116189.63821413</v>
      </c>
      <c r="BI541" s="2">
        <v>1127093.1293365101</v>
      </c>
      <c r="BJ541" s="2">
        <v>264123.73162140802</v>
      </c>
      <c r="BK541" s="2">
        <v>293640.745783491</v>
      </c>
      <c r="BL541" s="2">
        <v>243401.65258714801</v>
      </c>
      <c r="BM541" s="2">
        <v>2907048.1878788802</v>
      </c>
      <c r="BN541" s="2">
        <v>3486662.12282938</v>
      </c>
      <c r="BO541" s="2">
        <v>2993251.7248144699</v>
      </c>
      <c r="BP541" s="2">
        <v>2947920.75963454</v>
      </c>
      <c r="BQ541" s="2">
        <v>2506785.6024219501</v>
      </c>
      <c r="BR541" s="2">
        <v>2873400.9696598402</v>
      </c>
      <c r="BS541" s="2">
        <v>424618.53702591301</v>
      </c>
      <c r="BT541" s="2">
        <v>533349.982432249</v>
      </c>
      <c r="BU541" s="2">
        <v>452902.35634338798</v>
      </c>
      <c r="BV541" s="2">
        <v>1357111.45992634</v>
      </c>
      <c r="BW541" s="2">
        <v>1234765.21815174</v>
      </c>
      <c r="BX541" s="2">
        <v>1224343.46542672</v>
      </c>
      <c r="BY541" s="2">
        <v>6811310.5570478104</v>
      </c>
      <c r="BZ541" s="2">
        <v>7521769.2919042604</v>
      </c>
      <c r="CA541" s="2">
        <v>8008583.35387595</v>
      </c>
      <c r="CB541" s="2">
        <v>649852.94954048004</v>
      </c>
      <c r="CC541" s="2">
        <v>406734.16496588301</v>
      </c>
      <c r="CD541" s="2">
        <v>406716.17628705601</v>
      </c>
      <c r="CE541" s="2">
        <v>2895308.23422836</v>
      </c>
      <c r="CF541" s="2">
        <v>1200489.37222577</v>
      </c>
      <c r="CG541" s="2">
        <v>97.579560075385402</v>
      </c>
      <c r="CH541" s="2">
        <v>108.48101538508899</v>
      </c>
      <c r="CI541" s="2">
        <v>0.41499999999999998</v>
      </c>
      <c r="CJ541" s="2">
        <v>-1.27</v>
      </c>
      <c r="CK541" s="2">
        <v>4.9882314700395005E-4</v>
      </c>
      <c r="CL541" s="2">
        <v>1.4402640159973199E-3</v>
      </c>
      <c r="CM541" s="11">
        <v>0.32990599999999998</v>
      </c>
    </row>
    <row r="542" spans="1:91" hidden="1">
      <c r="A542">
        <v>541</v>
      </c>
      <c r="B542" s="2" t="s">
        <v>934</v>
      </c>
      <c r="C542" s="2" t="s">
        <v>935</v>
      </c>
      <c r="D542" s="2" t="s">
        <v>93</v>
      </c>
      <c r="E542" s="2" t="s">
        <v>122</v>
      </c>
      <c r="F542" s="2" t="s">
        <v>93</v>
      </c>
      <c r="G542" s="2" t="s">
        <v>93</v>
      </c>
      <c r="H542" s="2" t="s">
        <v>93</v>
      </c>
      <c r="I542" s="2" t="s">
        <v>93</v>
      </c>
      <c r="J542" s="2"/>
      <c r="K542" s="2"/>
      <c r="L542" s="2"/>
      <c r="M542" s="2">
        <v>-1.78</v>
      </c>
      <c r="N542" s="2">
        <v>347.06245999999999</v>
      </c>
      <c r="O542" s="2">
        <v>346.05547999999999</v>
      </c>
      <c r="P542" s="2">
        <v>7.9749999999999996</v>
      </c>
      <c r="Q542" s="2">
        <v>18943990.0478159</v>
      </c>
      <c r="R542" s="2">
        <v>6</v>
      </c>
      <c r="S542" s="2">
        <v>3</v>
      </c>
      <c r="T542" s="2">
        <v>1</v>
      </c>
      <c r="U542" s="2">
        <v>87.2</v>
      </c>
      <c r="V542" s="2">
        <v>9.4</v>
      </c>
      <c r="W542" s="2" t="s">
        <v>103</v>
      </c>
      <c r="X542" s="2" t="s">
        <v>95</v>
      </c>
      <c r="Y542" s="2" t="s">
        <v>96</v>
      </c>
      <c r="Z542" s="2" t="s">
        <v>97</v>
      </c>
      <c r="AA542" s="2">
        <v>76553.398919913394</v>
      </c>
      <c r="AB542" s="2">
        <v>30645.301070625901</v>
      </c>
      <c r="AC542" s="2">
        <v>6810785.91607673</v>
      </c>
      <c r="AD542" s="2">
        <v>6742089.29527371</v>
      </c>
      <c r="AE542" s="2">
        <v>7682056.0240742397</v>
      </c>
      <c r="AF542" s="2">
        <v>6209242.9569294797</v>
      </c>
      <c r="AG542" s="2">
        <v>6410923.8377755797</v>
      </c>
      <c r="AH542" s="2">
        <v>6127118.2433662303</v>
      </c>
      <c r="AI542" s="2">
        <v>13224791.4058157</v>
      </c>
      <c r="AJ542" s="2">
        <v>12734325.496812601</v>
      </c>
      <c r="AK542" s="2">
        <v>12599602.8864644</v>
      </c>
      <c r="AL542" s="2">
        <v>16573019.8427593</v>
      </c>
      <c r="AM542" s="2">
        <v>18943990.0478159</v>
      </c>
      <c r="AN542" s="2">
        <v>14028049.895443199</v>
      </c>
      <c r="AO542" s="2">
        <v>4877793.8295936901</v>
      </c>
      <c r="AP542" s="2">
        <v>5443767.2146196999</v>
      </c>
      <c r="AQ542" s="2">
        <v>4960368.6948420899</v>
      </c>
      <c r="AR542" s="2">
        <v>5049572.6182653401</v>
      </c>
      <c r="AS542" s="2">
        <v>5146296.1919305399</v>
      </c>
      <c r="AT542" s="2">
        <v>4160979.16299371</v>
      </c>
      <c r="AU542" s="2">
        <v>2449282.0161453201</v>
      </c>
      <c r="AV542" s="2">
        <v>2110749.1847596099</v>
      </c>
      <c r="AW542" s="2">
        <v>2813963.7017373801</v>
      </c>
      <c r="AX542" s="2">
        <v>4266204.4060957301</v>
      </c>
      <c r="AY542" s="2">
        <v>6225491.2080496</v>
      </c>
      <c r="AZ542" s="2">
        <v>5117643.7175209001</v>
      </c>
      <c r="BA542" s="2">
        <v>14036912.2524483</v>
      </c>
      <c r="BB542" s="2">
        <v>14150696.6156212</v>
      </c>
      <c r="BC542" s="2">
        <v>13463807.0867201</v>
      </c>
      <c r="BD542" s="2">
        <v>17267476.5508461</v>
      </c>
      <c r="BE542" s="2">
        <v>18033613.611702099</v>
      </c>
      <c r="BF542" s="2">
        <v>15487635.019306</v>
      </c>
      <c r="BG542" s="2">
        <v>6651445.2075571399</v>
      </c>
      <c r="BH542" s="2">
        <v>7332883.3932645395</v>
      </c>
      <c r="BI542" s="2">
        <v>6098201.8494191701</v>
      </c>
      <c r="BJ542" s="2">
        <v>743695.36698474502</v>
      </c>
      <c r="BK542" s="2">
        <v>790718.68438004202</v>
      </c>
      <c r="BL542" s="2">
        <v>693169.95741370798</v>
      </c>
      <c r="BM542" s="2">
        <v>1180228.99697161</v>
      </c>
      <c r="BN542" s="2">
        <v>1428119.15326811</v>
      </c>
      <c r="BO542" s="2">
        <v>1191074.6225781001</v>
      </c>
      <c r="BP542" s="2">
        <v>13102626.742080901</v>
      </c>
      <c r="BQ542" s="2">
        <v>11077089.924561599</v>
      </c>
      <c r="BR542" s="2">
        <v>12201932.8503349</v>
      </c>
      <c r="BS542" s="2">
        <v>847105.64335761894</v>
      </c>
      <c r="BT542" s="2">
        <v>850425.24634571106</v>
      </c>
      <c r="BU542" s="2">
        <v>785513.70851773804</v>
      </c>
      <c r="BV542" s="2">
        <v>1469280.92080382</v>
      </c>
      <c r="BW542" s="2">
        <v>1397406.5426401999</v>
      </c>
      <c r="BX542" s="2">
        <v>1427550.91429103</v>
      </c>
      <c r="BY542" s="2">
        <v>3380722.5416851798</v>
      </c>
      <c r="BZ542" s="2">
        <v>3811073.1795104402</v>
      </c>
      <c r="CA542" s="2">
        <v>4101889.6438714699</v>
      </c>
      <c r="CB542" s="2">
        <v>3636790.0938232699</v>
      </c>
      <c r="CC542" s="2">
        <v>3217254.3999442002</v>
      </c>
      <c r="CD542" s="2">
        <v>3373310.4696873701</v>
      </c>
      <c r="CE542" s="2">
        <v>9412547.0472569801</v>
      </c>
      <c r="CF542" s="2">
        <v>2343267.66037401</v>
      </c>
      <c r="CG542" s="2">
        <v>58.836916512170703</v>
      </c>
      <c r="CH542" s="2">
        <v>99.747057065317406</v>
      </c>
      <c r="CI542" s="2">
        <v>0.249</v>
      </c>
      <c r="CJ542" s="2">
        <v>-2.0099999999999998</v>
      </c>
      <c r="CK542" s="2">
        <v>1.7014494603818598E-5</v>
      </c>
      <c r="CL542" s="2">
        <v>8.1877262764854704E-5</v>
      </c>
      <c r="CM542" s="11">
        <v>0.32475900000000002</v>
      </c>
    </row>
    <row r="543" spans="1:91" hidden="1">
      <c r="A543">
        <v>542</v>
      </c>
      <c r="B543" s="2" t="s">
        <v>936</v>
      </c>
      <c r="C543" s="2" t="s">
        <v>937</v>
      </c>
      <c r="D543" s="2" t="s">
        <v>93</v>
      </c>
      <c r="E543" s="2" t="s">
        <v>94</v>
      </c>
      <c r="F543" s="2" t="s">
        <v>94</v>
      </c>
      <c r="G543" s="2" t="s">
        <v>94</v>
      </c>
      <c r="H543" s="2" t="s">
        <v>93</v>
      </c>
      <c r="I543" s="2" t="s">
        <v>94</v>
      </c>
      <c r="J543" s="2"/>
      <c r="K543" s="2"/>
      <c r="L543" s="2"/>
      <c r="M543" s="2">
        <v>-0.81</v>
      </c>
      <c r="N543" s="2">
        <v>221.072</v>
      </c>
      <c r="O543" s="2">
        <v>220.06477000000001</v>
      </c>
      <c r="P543" s="2">
        <v>5.234</v>
      </c>
      <c r="Q543" s="2">
        <v>18942216.349692099</v>
      </c>
      <c r="R543" s="2">
        <v>1</v>
      </c>
      <c r="S543" s="2">
        <v>0</v>
      </c>
      <c r="T543" s="2" t="s">
        <v>125</v>
      </c>
      <c r="U543" s="2" t="s">
        <v>125</v>
      </c>
      <c r="V543" s="2" t="s">
        <v>125</v>
      </c>
      <c r="W543" s="2" t="s">
        <v>95</v>
      </c>
      <c r="X543" s="2" t="s">
        <v>95</v>
      </c>
      <c r="Y543" s="2" t="s">
        <v>193</v>
      </c>
      <c r="Z543" s="2" t="s">
        <v>97</v>
      </c>
      <c r="AA543" s="2">
        <v>49115.200948149999</v>
      </c>
      <c r="AB543" s="2">
        <v>18839.2687199305</v>
      </c>
      <c r="AC543" s="2">
        <v>2585950.7807437801</v>
      </c>
      <c r="AD543" s="2">
        <v>2382370.49739047</v>
      </c>
      <c r="AE543" s="2">
        <v>2489578.7007194501</v>
      </c>
      <c r="AF543" s="2">
        <v>2155652.3617766299</v>
      </c>
      <c r="AG543" s="2">
        <v>2238746.5928871399</v>
      </c>
      <c r="AH543" s="2">
        <v>2091920.72285234</v>
      </c>
      <c r="AI543" s="2">
        <v>958785.71397041006</v>
      </c>
      <c r="AJ543" s="2">
        <v>779940.47007256502</v>
      </c>
      <c r="AK543" s="2">
        <v>938214.41312788799</v>
      </c>
      <c r="AL543" s="2">
        <v>656566.80945649697</v>
      </c>
      <c r="AM543" s="2">
        <v>816785.62631517998</v>
      </c>
      <c r="AN543" s="2">
        <v>695031.82505334099</v>
      </c>
      <c r="AO543" s="2">
        <v>736824.85448442202</v>
      </c>
      <c r="AP543" s="2">
        <v>856696.32079781406</v>
      </c>
      <c r="AQ543" s="2">
        <v>875269.77823946497</v>
      </c>
      <c r="AR543" s="2">
        <v>1280647.3173447901</v>
      </c>
      <c r="AS543" s="2">
        <v>1614377.2183354599</v>
      </c>
      <c r="AT543" s="2">
        <v>1446333.0663071901</v>
      </c>
      <c r="AU543" s="2">
        <v>939332.12223420502</v>
      </c>
      <c r="AV543" s="2">
        <v>976950.62646034802</v>
      </c>
      <c r="AW543" s="2">
        <v>987710.15217196895</v>
      </c>
      <c r="AX543" s="2">
        <v>2942546.2845597402</v>
      </c>
      <c r="AY543" s="2">
        <v>3186613.6155427801</v>
      </c>
      <c r="AZ543" s="2">
        <v>3053629.1603674502</v>
      </c>
      <c r="BA543" s="2">
        <v>3651197.6483156201</v>
      </c>
      <c r="BB543" s="2">
        <v>4286087.5322293304</v>
      </c>
      <c r="BC543" s="2">
        <v>3968804.9974954901</v>
      </c>
      <c r="BD543" s="2">
        <v>5772241.3487408198</v>
      </c>
      <c r="BE543" s="2">
        <v>5696530.8794063404</v>
      </c>
      <c r="BF543" s="2">
        <v>5505924.2457259297</v>
      </c>
      <c r="BG543" s="2">
        <v>1528623.4168330501</v>
      </c>
      <c r="BH543" s="2">
        <v>1514297.12139739</v>
      </c>
      <c r="BI543" s="2">
        <v>1457396.3166956101</v>
      </c>
      <c r="BJ543" s="2">
        <v>395741.08956540201</v>
      </c>
      <c r="BK543" s="2">
        <v>428087.30483705201</v>
      </c>
      <c r="BL543" s="2">
        <v>361990.32148010202</v>
      </c>
      <c r="BM543" s="2">
        <v>2161504.3300629701</v>
      </c>
      <c r="BN543" s="2">
        <v>2293374.4125902602</v>
      </c>
      <c r="BO543" s="2">
        <v>2070381.76554496</v>
      </c>
      <c r="BP543" s="2">
        <v>18942216.349692099</v>
      </c>
      <c r="BQ543" s="2">
        <v>18375094.1230927</v>
      </c>
      <c r="BR543" s="2">
        <v>18500457.669209201</v>
      </c>
      <c r="BS543" s="2">
        <v>321028.53753671201</v>
      </c>
      <c r="BT543" s="2">
        <v>272165.41587445902</v>
      </c>
      <c r="BU543" s="2">
        <v>310180.41102040902</v>
      </c>
      <c r="BV543" s="2">
        <v>1135630.3515566201</v>
      </c>
      <c r="BW543" s="2">
        <v>1017816.5533731</v>
      </c>
      <c r="BX543" s="2">
        <v>1173793.7810742301</v>
      </c>
      <c r="BY543" s="2">
        <v>4965353.4620139198</v>
      </c>
      <c r="BZ543" s="2">
        <v>5398622.9148359997</v>
      </c>
      <c r="CA543" s="2">
        <v>5849332.3716216199</v>
      </c>
      <c r="CB543" s="2">
        <v>188568.61439747401</v>
      </c>
      <c r="CC543" s="2">
        <v>162789.65152595099</v>
      </c>
      <c r="CD543" s="2">
        <v>143231.87343047</v>
      </c>
      <c r="CE543" s="2">
        <v>1134178.7347583801</v>
      </c>
      <c r="CF543" s="2">
        <v>1315595.0488849201</v>
      </c>
      <c r="CG543" s="2">
        <v>80.398725680453794</v>
      </c>
      <c r="CH543" s="2">
        <v>161.31153030296201</v>
      </c>
      <c r="CI543" s="2">
        <v>1.1599999999999999</v>
      </c>
      <c r="CJ543" s="2">
        <v>0.21</v>
      </c>
      <c r="CK543" s="2">
        <v>0.48089075494254901</v>
      </c>
      <c r="CL543" s="2">
        <v>0.55949264905347695</v>
      </c>
      <c r="CM543" s="11">
        <v>0.25652900000000001</v>
      </c>
    </row>
    <row r="544" spans="1:91" hidden="1">
      <c r="A544">
        <v>543</v>
      </c>
      <c r="B544" s="2" t="s">
        <v>125</v>
      </c>
      <c r="C544" s="2" t="s">
        <v>938</v>
      </c>
      <c r="D544" s="2" t="s">
        <v>93</v>
      </c>
      <c r="E544" s="2" t="s">
        <v>94</v>
      </c>
      <c r="F544" s="2" t="s">
        <v>94</v>
      </c>
      <c r="G544" s="2" t="s">
        <v>94</v>
      </c>
      <c r="H544" s="2" t="s">
        <v>94</v>
      </c>
      <c r="I544" s="2" t="s">
        <v>94</v>
      </c>
      <c r="J544" s="2"/>
      <c r="K544" s="2"/>
      <c r="L544" s="2"/>
      <c r="M544" s="2">
        <v>-2.1800000000000002</v>
      </c>
      <c r="N544" s="2">
        <v>507.15942999999999</v>
      </c>
      <c r="O544" s="2">
        <v>252.57244</v>
      </c>
      <c r="P544" s="2">
        <v>4.2699999999999996</v>
      </c>
      <c r="Q544" s="2">
        <v>18928680.876908999</v>
      </c>
      <c r="R544" s="2">
        <v>0</v>
      </c>
      <c r="S544" s="2">
        <v>0</v>
      </c>
      <c r="T544" s="2" t="s">
        <v>125</v>
      </c>
      <c r="U544" s="2" t="s">
        <v>125</v>
      </c>
      <c r="V544" s="2" t="s">
        <v>125</v>
      </c>
      <c r="W544" s="2" t="s">
        <v>95</v>
      </c>
      <c r="X544" s="2" t="s">
        <v>95</v>
      </c>
      <c r="Y544" s="2" t="s">
        <v>193</v>
      </c>
      <c r="Z544" s="2" t="s">
        <v>492</v>
      </c>
      <c r="AA544" s="2">
        <v>184564.245989302</v>
      </c>
      <c r="AB544" s="2">
        <v>59609.183779605199</v>
      </c>
      <c r="AC544" s="2">
        <v>2104217.3825389398</v>
      </c>
      <c r="AD544" s="2">
        <v>2249133.9260714701</v>
      </c>
      <c r="AE544" s="2">
        <v>2491769.2751750401</v>
      </c>
      <c r="AF544" s="2">
        <v>2193871.7835610602</v>
      </c>
      <c r="AG544" s="2">
        <v>2318425.57132447</v>
      </c>
      <c r="AH544" s="2">
        <v>2305880.6463364898</v>
      </c>
      <c r="AI544" s="2">
        <v>13093711.706207201</v>
      </c>
      <c r="AJ544" s="2">
        <v>12064094.5874485</v>
      </c>
      <c r="AK544" s="2">
        <v>13246668.819957601</v>
      </c>
      <c r="AL544" s="2">
        <v>1593017.8994022601</v>
      </c>
      <c r="AM544" s="2">
        <v>1523765.06320296</v>
      </c>
      <c r="AN544" s="2">
        <v>1466323.8217052601</v>
      </c>
      <c r="AO544" s="2">
        <v>283962.77943363198</v>
      </c>
      <c r="AP544" s="2">
        <v>396893.057208427</v>
      </c>
      <c r="AQ544" s="2">
        <v>260577.79602229199</v>
      </c>
      <c r="AR544" s="2">
        <v>17733158.552507602</v>
      </c>
      <c r="AS544" s="2">
        <v>18508584.525423001</v>
      </c>
      <c r="AT544" s="2">
        <v>18928680.876908999</v>
      </c>
      <c r="AU544" s="2">
        <v>65117.5999760267</v>
      </c>
      <c r="AV544" s="2">
        <v>60069.087777993896</v>
      </c>
      <c r="AW544" s="2">
        <v>93537.882248573704</v>
      </c>
      <c r="AX544" s="2">
        <v>436134.34962100902</v>
      </c>
      <c r="AY544" s="2">
        <v>453684.81198083499</v>
      </c>
      <c r="AZ544" s="2">
        <v>434593.44274507801</v>
      </c>
      <c r="BA544" s="2">
        <v>902440.40431532299</v>
      </c>
      <c r="BB544" s="2">
        <v>1005682.46019269</v>
      </c>
      <c r="BC544" s="2">
        <v>934055.02416048304</v>
      </c>
      <c r="BD544" s="2">
        <v>10214300.839244001</v>
      </c>
      <c r="BE544" s="2">
        <v>10657144.724995401</v>
      </c>
      <c r="BF544" s="2">
        <v>9337495.0158594009</v>
      </c>
      <c r="BG544" s="2">
        <v>70415.432230852603</v>
      </c>
      <c r="BH544" s="2">
        <v>102899.85562096001</v>
      </c>
      <c r="BI544" s="2">
        <v>89975.653731835802</v>
      </c>
      <c r="BJ544" s="2">
        <v>61482.468316309903</v>
      </c>
      <c r="BK544" s="2">
        <v>62242.821848100903</v>
      </c>
      <c r="BL544" s="2">
        <v>59592.180557365602</v>
      </c>
      <c r="BM544" s="2">
        <v>61976.132231672404</v>
      </c>
      <c r="BN544" s="2">
        <v>61760.504268862896</v>
      </c>
      <c r="BO544" s="2">
        <v>54980.894574629099</v>
      </c>
      <c r="BP544" s="2">
        <v>133898.305014457</v>
      </c>
      <c r="BQ544" s="2">
        <v>183851.92859232001</v>
      </c>
      <c r="BR544" s="2">
        <v>133262.45581522299</v>
      </c>
      <c r="BS544" s="2">
        <v>57108.626379322297</v>
      </c>
      <c r="BT544" s="2">
        <v>54910.110033600598</v>
      </c>
      <c r="BU544" s="2">
        <v>53665.900871689002</v>
      </c>
      <c r="BV544" s="2">
        <v>80568.425083011403</v>
      </c>
      <c r="BW544" s="2">
        <v>74514.814475656298</v>
      </c>
      <c r="BX544" s="2">
        <v>72921.859962013594</v>
      </c>
      <c r="BY544" s="2">
        <v>294737.42293005798</v>
      </c>
      <c r="BZ544" s="2">
        <v>103025.20964592999</v>
      </c>
      <c r="CA544" s="2">
        <v>314009.85838408</v>
      </c>
      <c r="CB544" s="2">
        <v>61573.5705476496</v>
      </c>
      <c r="CC544" s="2">
        <v>60360.831283980398</v>
      </c>
      <c r="CD544" s="2">
        <v>60071.827125083597</v>
      </c>
      <c r="CE544" s="2">
        <v>1236003.1409489701</v>
      </c>
      <c r="CF544" s="2">
        <v>66329.127039476705</v>
      </c>
      <c r="CG544" s="2">
        <v>122.941033357729</v>
      </c>
      <c r="CH544" s="2">
        <v>72.057268500549796</v>
      </c>
      <c r="CI544" s="2">
        <v>5.3999999999999999E-2</v>
      </c>
      <c r="CJ544" s="2">
        <v>-4.22</v>
      </c>
      <c r="CK544" s="2">
        <v>1.10571380522172E-7</v>
      </c>
      <c r="CL544" s="2">
        <v>1.47189175370424E-6</v>
      </c>
      <c r="CM544" s="11">
        <v>0.33565299999999998</v>
      </c>
    </row>
    <row r="545" spans="1:91" hidden="1">
      <c r="A545">
        <v>544</v>
      </c>
      <c r="B545" s="2" t="s">
        <v>939</v>
      </c>
      <c r="C545" s="2" t="s">
        <v>940</v>
      </c>
      <c r="D545" s="2" t="s">
        <v>93</v>
      </c>
      <c r="E545" s="2" t="s">
        <v>94</v>
      </c>
      <c r="F545" s="2" t="s">
        <v>94</v>
      </c>
      <c r="G545" s="2" t="s">
        <v>94</v>
      </c>
      <c r="H545" s="2" t="s">
        <v>93</v>
      </c>
      <c r="I545" s="2" t="s">
        <v>94</v>
      </c>
      <c r="J545" s="2"/>
      <c r="K545" s="2"/>
      <c r="L545" s="2"/>
      <c r="M545" s="2">
        <v>-0.5</v>
      </c>
      <c r="N545" s="2">
        <v>331.09890000000001</v>
      </c>
      <c r="O545" s="2">
        <v>330.09161999999998</v>
      </c>
      <c r="P545" s="2">
        <v>4.6879999999999997</v>
      </c>
      <c r="Q545" s="2">
        <v>18831698.403361902</v>
      </c>
      <c r="R545" s="2">
        <v>1</v>
      </c>
      <c r="S545" s="2">
        <v>0</v>
      </c>
      <c r="T545" s="2" t="s">
        <v>125</v>
      </c>
      <c r="U545" s="2" t="s">
        <v>125</v>
      </c>
      <c r="V545" s="2" t="s">
        <v>125</v>
      </c>
      <c r="W545" s="2" t="s">
        <v>95</v>
      </c>
      <c r="X545" s="2" t="s">
        <v>95</v>
      </c>
      <c r="Y545" s="2" t="s">
        <v>96</v>
      </c>
      <c r="Z545" s="2" t="s">
        <v>97</v>
      </c>
      <c r="AA545" s="2">
        <v>184907.77533899099</v>
      </c>
      <c r="AB545" s="2">
        <v>56094.337356995697</v>
      </c>
      <c r="AC545" s="2">
        <v>3288404.3900403902</v>
      </c>
      <c r="AD545" s="2">
        <v>3283328.9806216601</v>
      </c>
      <c r="AE545" s="2">
        <v>3423325.9621846699</v>
      </c>
      <c r="AF545" s="2">
        <v>2959920.3237216701</v>
      </c>
      <c r="AG545" s="2">
        <v>3160518.0644294098</v>
      </c>
      <c r="AH545" s="2">
        <v>2873802.7385994699</v>
      </c>
      <c r="AI545" s="2">
        <v>18034800.0368976</v>
      </c>
      <c r="AJ545" s="2">
        <v>16250021.5642245</v>
      </c>
      <c r="AK545" s="2">
        <v>16417687.190073499</v>
      </c>
      <c r="AL545" s="2">
        <v>60381.073183937297</v>
      </c>
      <c r="AM545" s="2">
        <v>56478.669280273898</v>
      </c>
      <c r="AN545" s="2">
        <v>62555.539036707698</v>
      </c>
      <c r="AO545" s="2">
        <v>60443.899524293498</v>
      </c>
      <c r="AP545" s="2">
        <v>63540.476536931099</v>
      </c>
      <c r="AQ545" s="2">
        <v>62526.0976910217</v>
      </c>
      <c r="AR545" s="2">
        <v>15665039.9870118</v>
      </c>
      <c r="AS545" s="2">
        <v>18831698.403361902</v>
      </c>
      <c r="AT545" s="2">
        <v>16038696.922841599</v>
      </c>
      <c r="AU545" s="2">
        <v>736124.817498905</v>
      </c>
      <c r="AV545" s="2">
        <v>574158.08093282895</v>
      </c>
      <c r="AW545" s="2">
        <v>833099.84805329097</v>
      </c>
      <c r="AX545" s="2">
        <v>3214315.6730128899</v>
      </c>
      <c r="AY545" s="2">
        <v>3793641.61572152</v>
      </c>
      <c r="AZ545" s="2">
        <v>3295957.5774575798</v>
      </c>
      <c r="BA545" s="2">
        <v>65061.837475203502</v>
      </c>
      <c r="BB545" s="2">
        <v>65992.212392599205</v>
      </c>
      <c r="BC545" s="2">
        <v>60882.3283560052</v>
      </c>
      <c r="BD545" s="2">
        <v>4756871.4154631998</v>
      </c>
      <c r="BE545" s="2">
        <v>5164752.5921789696</v>
      </c>
      <c r="BF545" s="2">
        <v>4352413.81703238</v>
      </c>
      <c r="BG545" s="2">
        <v>1442717.3900754601</v>
      </c>
      <c r="BH545" s="2">
        <v>1641832.2499402501</v>
      </c>
      <c r="BI545" s="2">
        <v>1472368.7253318201</v>
      </c>
      <c r="BJ545" s="2">
        <v>55283.558821721497</v>
      </c>
      <c r="BK545" s="2">
        <v>56691.111427434997</v>
      </c>
      <c r="BL545" s="2">
        <v>53927.291739253997</v>
      </c>
      <c r="BM545" s="2">
        <v>55868.574895278201</v>
      </c>
      <c r="BN545" s="2">
        <v>55221.709830795102</v>
      </c>
      <c r="BO545" s="2">
        <v>54874.642153697903</v>
      </c>
      <c r="BP545" s="2">
        <v>58395.291658721901</v>
      </c>
      <c r="BQ545" s="2">
        <v>51635.924621415499</v>
      </c>
      <c r="BR545" s="2">
        <v>65643.770738399297</v>
      </c>
      <c r="BS545" s="2">
        <v>1735779.72571565</v>
      </c>
      <c r="BT545" s="2">
        <v>1608800.8247659099</v>
      </c>
      <c r="BU545" s="2">
        <v>1453177.51579291</v>
      </c>
      <c r="BV545" s="2">
        <v>516408.91011444101</v>
      </c>
      <c r="BW545" s="2">
        <v>367763.201831866</v>
      </c>
      <c r="BX545" s="2">
        <v>542342.14531994297</v>
      </c>
      <c r="BY545" s="2">
        <v>53694.494813341102</v>
      </c>
      <c r="BZ545" s="2">
        <v>55170.672965662001</v>
      </c>
      <c r="CA545" s="2">
        <v>56782.721791527802</v>
      </c>
      <c r="CB545" s="2">
        <v>770392.09105503396</v>
      </c>
      <c r="CC545" s="2">
        <v>591376.71569516999</v>
      </c>
      <c r="CD545" s="2">
        <v>619011.31128658995</v>
      </c>
      <c r="CE545" s="2">
        <v>2023707.76053309</v>
      </c>
      <c r="CF545" s="2">
        <v>216703.486285133</v>
      </c>
      <c r="CG545" s="2">
        <v>131.090363789299</v>
      </c>
      <c r="CH545" s="2">
        <v>112.96195592415</v>
      </c>
      <c r="CI545" s="2">
        <v>0.107</v>
      </c>
      <c r="CJ545" s="2">
        <v>-3.22</v>
      </c>
      <c r="CK545" s="2">
        <v>1.5694828025588501E-2</v>
      </c>
      <c r="CL545" s="2">
        <v>2.9846379826026399E-2</v>
      </c>
      <c r="CM545" s="11">
        <v>0.31062299999999998</v>
      </c>
    </row>
    <row r="546" spans="1:91" hidden="1">
      <c r="A546">
        <v>545</v>
      </c>
      <c r="B546" s="2" t="s">
        <v>941</v>
      </c>
      <c r="C546" s="2" t="s">
        <v>942</v>
      </c>
      <c r="D546" s="2" t="s">
        <v>93</v>
      </c>
      <c r="E546" s="2" t="s">
        <v>94</v>
      </c>
      <c r="F546" s="2" t="s">
        <v>94</v>
      </c>
      <c r="G546" s="2" t="s">
        <v>94</v>
      </c>
      <c r="H546" s="2" t="s">
        <v>93</v>
      </c>
      <c r="I546" s="2" t="s">
        <v>94</v>
      </c>
      <c r="J546" s="2"/>
      <c r="K546" s="2"/>
      <c r="L546" s="2"/>
      <c r="M546" s="2">
        <v>-0.55000000000000004</v>
      </c>
      <c r="N546" s="2">
        <v>198.16186999999999</v>
      </c>
      <c r="O546" s="2">
        <v>197.15459000000001</v>
      </c>
      <c r="P546" s="2">
        <v>4.0469999999999997</v>
      </c>
      <c r="Q546" s="2">
        <v>18784573.674175799</v>
      </c>
      <c r="R546" s="2">
        <v>30</v>
      </c>
      <c r="S546" s="2">
        <v>0</v>
      </c>
      <c r="T546" s="2" t="s">
        <v>125</v>
      </c>
      <c r="U546" s="2" t="s">
        <v>125</v>
      </c>
      <c r="V546" s="2" t="s">
        <v>125</v>
      </c>
      <c r="W546" s="2" t="s">
        <v>95</v>
      </c>
      <c r="X546" s="2" t="s">
        <v>95</v>
      </c>
      <c r="Y546" s="2" t="s">
        <v>193</v>
      </c>
      <c r="Z546" s="2" t="s">
        <v>97</v>
      </c>
      <c r="AA546" s="2">
        <v>311548.15149317501</v>
      </c>
      <c r="AB546" s="2">
        <v>62267.827406632197</v>
      </c>
      <c r="AC546" s="2">
        <v>4981563.3927644603</v>
      </c>
      <c r="AD546" s="2">
        <v>4872872.3916624496</v>
      </c>
      <c r="AE546" s="2">
        <v>5305985.4772471497</v>
      </c>
      <c r="AF546" s="2">
        <v>4429736.2378801703</v>
      </c>
      <c r="AG546" s="2">
        <v>4195727.35405163</v>
      </c>
      <c r="AH546" s="2">
        <v>4407256.5276761502</v>
      </c>
      <c r="AI546" s="2">
        <v>4666111.00594813</v>
      </c>
      <c r="AJ546" s="2">
        <v>4022644.7870205999</v>
      </c>
      <c r="AK546" s="2">
        <v>4414677.2192642698</v>
      </c>
      <c r="AL546" s="2">
        <v>5293885.1726227198</v>
      </c>
      <c r="AM546" s="2">
        <v>6060562.7566192197</v>
      </c>
      <c r="AN546" s="2">
        <v>5664227.97390611</v>
      </c>
      <c r="AO546" s="2">
        <v>1525674.8550225601</v>
      </c>
      <c r="AP546" s="2">
        <v>1559288.04356883</v>
      </c>
      <c r="AQ546" s="2">
        <v>1617507.5111920999</v>
      </c>
      <c r="AR546" s="2">
        <v>3179875.8652430899</v>
      </c>
      <c r="AS546" s="2">
        <v>3173456.2502512499</v>
      </c>
      <c r="AT546" s="2">
        <v>3245648.0892548999</v>
      </c>
      <c r="AU546" s="2">
        <v>2220036.0684979102</v>
      </c>
      <c r="AV546" s="2">
        <v>2083681.2316266301</v>
      </c>
      <c r="AW546" s="2">
        <v>2123368.89073272</v>
      </c>
      <c r="AX546" s="2">
        <v>3482446.9297483</v>
      </c>
      <c r="AY546" s="2">
        <v>4228716.6000495702</v>
      </c>
      <c r="AZ546" s="2">
        <v>4072079.69678071</v>
      </c>
      <c r="BA546" s="2">
        <v>13915098.607287601</v>
      </c>
      <c r="BB546" s="2">
        <v>14352065.236626999</v>
      </c>
      <c r="BC546" s="2">
        <v>13107003.268747101</v>
      </c>
      <c r="BD546" s="2">
        <v>1647786.2624086</v>
      </c>
      <c r="BE546" s="2">
        <v>1751744.6610898899</v>
      </c>
      <c r="BF546" s="2">
        <v>1590510.1012543601</v>
      </c>
      <c r="BG546" s="2">
        <v>2244273.39415154</v>
      </c>
      <c r="BH546" s="2">
        <v>2447385.7276961701</v>
      </c>
      <c r="BI546" s="2">
        <v>2110741.1552317599</v>
      </c>
      <c r="BJ546" s="2">
        <v>2682479.8667057599</v>
      </c>
      <c r="BK546" s="2">
        <v>2943530.34477789</v>
      </c>
      <c r="BL546" s="2">
        <v>2961520.20256963</v>
      </c>
      <c r="BM546" s="2">
        <v>1204699.3387249201</v>
      </c>
      <c r="BN546" s="2">
        <v>1351951.2670835999</v>
      </c>
      <c r="BO546" s="2">
        <v>1033250.65020518</v>
      </c>
      <c r="BP546" s="2">
        <v>11968652.6808603</v>
      </c>
      <c r="BQ546" s="2">
        <v>10713778.8269445</v>
      </c>
      <c r="BR546" s="2">
        <v>10878783.859908</v>
      </c>
      <c r="BS546" s="2">
        <v>1719155.97185406</v>
      </c>
      <c r="BT546" s="2">
        <v>1335382.5218022</v>
      </c>
      <c r="BU546" s="2">
        <v>1356094.7038239699</v>
      </c>
      <c r="BV546" s="2">
        <v>6903184.6343482202</v>
      </c>
      <c r="BW546" s="2">
        <v>5507361.9799291296</v>
      </c>
      <c r="BX546" s="2">
        <v>5648328.6603683596</v>
      </c>
      <c r="BY546" s="2">
        <v>13924352.711967001</v>
      </c>
      <c r="BZ546" s="2">
        <v>15768548.5534459</v>
      </c>
      <c r="CA546" s="2">
        <v>18784573.674175799</v>
      </c>
      <c r="CB546" s="2">
        <v>2274866.2433485398</v>
      </c>
      <c r="CC546" s="2">
        <v>1695669.3967844001</v>
      </c>
      <c r="CD546" s="2">
        <v>1912784.60877911</v>
      </c>
      <c r="CE546" s="2">
        <v>3364047.5095016002</v>
      </c>
      <c r="CF546" s="2">
        <v>2564932.7972009601</v>
      </c>
      <c r="CG546" s="2">
        <v>84.338601585005705</v>
      </c>
      <c r="CH546" s="2">
        <v>98.395261964345806</v>
      </c>
      <c r="CI546" s="2">
        <v>0.76200000000000001</v>
      </c>
      <c r="CJ546" s="2">
        <v>-0.39</v>
      </c>
      <c r="CK546" s="2">
        <v>0.994817510420687</v>
      </c>
      <c r="CL546" s="2">
        <v>0.994817510420687</v>
      </c>
      <c r="CM546" s="11">
        <v>0.13734299999999999</v>
      </c>
    </row>
    <row r="547" spans="1:91" hidden="1">
      <c r="A547">
        <v>546</v>
      </c>
      <c r="B547" s="2" t="s">
        <v>125</v>
      </c>
      <c r="C547" s="2" t="s">
        <v>943</v>
      </c>
      <c r="D547" s="2" t="s">
        <v>93</v>
      </c>
      <c r="E547" s="2" t="s">
        <v>94</v>
      </c>
      <c r="F547" s="2" t="s">
        <v>94</v>
      </c>
      <c r="G547" s="2" t="s">
        <v>94</v>
      </c>
      <c r="H547" s="2" t="s">
        <v>94</v>
      </c>
      <c r="I547" s="2" t="s">
        <v>94</v>
      </c>
      <c r="J547" s="2"/>
      <c r="K547" s="2"/>
      <c r="L547" s="2"/>
      <c r="M547" s="2">
        <v>0.17</v>
      </c>
      <c r="N547" s="2">
        <v>737.21568000000002</v>
      </c>
      <c r="O547" s="2">
        <v>738.22294999999997</v>
      </c>
      <c r="P547" s="2">
        <v>7.1189999999999998</v>
      </c>
      <c r="Q547" s="2">
        <v>18629296.3350191</v>
      </c>
      <c r="R547" s="2">
        <v>0</v>
      </c>
      <c r="S547" s="2">
        <v>0</v>
      </c>
      <c r="T547" s="2" t="s">
        <v>125</v>
      </c>
      <c r="U547" s="2" t="s">
        <v>125</v>
      </c>
      <c r="V547" s="2" t="s">
        <v>125</v>
      </c>
      <c r="W547" s="2" t="s">
        <v>95</v>
      </c>
      <c r="X547" s="2" t="s">
        <v>95</v>
      </c>
      <c r="Y547" s="2" t="s">
        <v>193</v>
      </c>
      <c r="Z547" s="2" t="s">
        <v>104</v>
      </c>
      <c r="AA547" s="2">
        <v>8942.1852046098993</v>
      </c>
      <c r="AB547" s="2">
        <v>7215.1263721293899</v>
      </c>
      <c r="AC547" s="2">
        <v>8659041.7292762902</v>
      </c>
      <c r="AD547" s="2">
        <v>6241366.4599308399</v>
      </c>
      <c r="AE547" s="2">
        <v>7868056.5125042396</v>
      </c>
      <c r="AF547" s="2">
        <v>5557382.66199941</v>
      </c>
      <c r="AG547" s="2">
        <v>6025365.5922168205</v>
      </c>
      <c r="AH547" s="2">
        <v>5654823.9366653096</v>
      </c>
      <c r="AI547" s="2">
        <v>713094.43930092198</v>
      </c>
      <c r="AJ547" s="2">
        <v>435811.57873203303</v>
      </c>
      <c r="AK547" s="2">
        <v>584157.67081589997</v>
      </c>
      <c r="AL547" s="2">
        <v>2773592.3539580801</v>
      </c>
      <c r="AM547" s="2">
        <v>2931581.0711495499</v>
      </c>
      <c r="AN547" s="2">
        <v>2915643.28311776</v>
      </c>
      <c r="AO547" s="2">
        <v>501453.3112845</v>
      </c>
      <c r="AP547" s="2">
        <v>508571.27159819601</v>
      </c>
      <c r="AQ547" s="2">
        <v>507519.88185183302</v>
      </c>
      <c r="AR547" s="2">
        <v>4007416.2752593001</v>
      </c>
      <c r="AS547" s="2">
        <v>5584096.3696366297</v>
      </c>
      <c r="AT547" s="2">
        <v>3936575.56586697</v>
      </c>
      <c r="AU547" s="2">
        <v>979216.25232267706</v>
      </c>
      <c r="AV547" s="2">
        <v>2562303.2977917599</v>
      </c>
      <c r="AW547" s="2">
        <v>1126653.34493966</v>
      </c>
      <c r="AX547" s="2">
        <v>232452.33651112401</v>
      </c>
      <c r="AY547" s="2">
        <v>227496.848394125</v>
      </c>
      <c r="AZ547" s="2">
        <v>213689.211266998</v>
      </c>
      <c r="BA547" s="2">
        <v>389007.39108939801</v>
      </c>
      <c r="BB547" s="2">
        <v>2207270.9648348098</v>
      </c>
      <c r="BC547" s="2">
        <v>248202.40197861899</v>
      </c>
      <c r="BD547" s="2">
        <v>3643101.6160798599</v>
      </c>
      <c r="BE547" s="2">
        <v>3203251.3960361099</v>
      </c>
      <c r="BF547" s="2">
        <v>2181287.63290434</v>
      </c>
      <c r="BG547" s="2">
        <v>10819127.603248799</v>
      </c>
      <c r="BH547" s="2">
        <v>18629296.3350191</v>
      </c>
      <c r="BI547" s="2">
        <v>10922026.5618113</v>
      </c>
      <c r="BJ547" s="2">
        <v>1349362.00406163</v>
      </c>
      <c r="BK547" s="2">
        <v>1568220.6485969101</v>
      </c>
      <c r="BL547" s="2">
        <v>1245300.04632881</v>
      </c>
      <c r="BM547" s="2">
        <v>480183.438626769</v>
      </c>
      <c r="BN547" s="2">
        <v>667227.28892107599</v>
      </c>
      <c r="BO547" s="2">
        <v>403640.13336738502</v>
      </c>
      <c r="BP547" s="2">
        <v>12288537.3686227</v>
      </c>
      <c r="BQ547" s="2">
        <v>9579271.8796995506</v>
      </c>
      <c r="BR547" s="2">
        <v>13452965.8585789</v>
      </c>
      <c r="BS547" s="2">
        <v>1761221.37407228</v>
      </c>
      <c r="BT547" s="2">
        <v>1009299.91587214</v>
      </c>
      <c r="BU547" s="2">
        <v>993025.65357152605</v>
      </c>
      <c r="BV547" s="2">
        <v>1843496.98118191</v>
      </c>
      <c r="BW547" s="2">
        <v>1859382.68478396</v>
      </c>
      <c r="BX547" s="2">
        <v>1514494.0419431401</v>
      </c>
      <c r="BY547" s="2">
        <v>333865.658904968</v>
      </c>
      <c r="BZ547" s="2">
        <v>530005.45501699997</v>
      </c>
      <c r="CA547" s="2">
        <v>601845.03150008002</v>
      </c>
      <c r="CB547" s="2">
        <v>1190701.8600503299</v>
      </c>
      <c r="CC547" s="2">
        <v>787244.16704009101</v>
      </c>
      <c r="CD547" s="2">
        <v>860541.97604579304</v>
      </c>
      <c r="CE547" s="2">
        <v>1052934.7986311701</v>
      </c>
      <c r="CF547" s="2">
        <v>1297331.02519522</v>
      </c>
      <c r="CG547" s="2">
        <v>87.8744864656489</v>
      </c>
      <c r="CH547" s="2">
        <v>135.56854610964501</v>
      </c>
      <c r="CI547" s="2">
        <v>1.232</v>
      </c>
      <c r="CJ547" s="2">
        <v>0.3</v>
      </c>
      <c r="CK547" s="2">
        <v>0.15719730959800099</v>
      </c>
      <c r="CL547" s="2">
        <v>0.23182358992163499</v>
      </c>
      <c r="CM547" s="11">
        <v>0.14364499999999999</v>
      </c>
    </row>
    <row r="548" spans="1:91" hidden="1">
      <c r="A548">
        <v>547</v>
      </c>
      <c r="B548" s="2" t="s">
        <v>125</v>
      </c>
      <c r="C548" s="2" t="s">
        <v>944</v>
      </c>
      <c r="D548" s="2" t="s">
        <v>93</v>
      </c>
      <c r="E548" s="2" t="s">
        <v>94</v>
      </c>
      <c r="F548" s="2" t="s">
        <v>94</v>
      </c>
      <c r="G548" s="2" t="s">
        <v>94</v>
      </c>
      <c r="H548" s="2" t="s">
        <v>94</v>
      </c>
      <c r="I548" s="2" t="s">
        <v>94</v>
      </c>
      <c r="J548" s="2"/>
      <c r="K548" s="2"/>
      <c r="L548" s="2"/>
      <c r="M548" s="2">
        <v>-2.95</v>
      </c>
      <c r="N548" s="2">
        <v>379.17322000000001</v>
      </c>
      <c r="O548" s="2">
        <v>380.18049000000002</v>
      </c>
      <c r="P548" s="2">
        <v>5.2850000000000001</v>
      </c>
      <c r="Q548" s="2">
        <v>18523428.520974498</v>
      </c>
      <c r="R548" s="2">
        <v>0</v>
      </c>
      <c r="S548" s="2">
        <v>0</v>
      </c>
      <c r="T548" s="2" t="s">
        <v>125</v>
      </c>
      <c r="U548" s="2" t="s">
        <v>125</v>
      </c>
      <c r="V548" s="2" t="s">
        <v>125</v>
      </c>
      <c r="W548" s="2" t="s">
        <v>95</v>
      </c>
      <c r="X548" s="2" t="s">
        <v>95</v>
      </c>
      <c r="Y548" s="2" t="s">
        <v>193</v>
      </c>
      <c r="Z548" s="2" t="s">
        <v>104</v>
      </c>
      <c r="AA548" s="2">
        <v>10293.7883909843</v>
      </c>
      <c r="AB548" s="2">
        <v>3510.0219834540899</v>
      </c>
      <c r="AC548" s="2">
        <v>1658254.92936997</v>
      </c>
      <c r="AD548" s="2">
        <v>1485991.69839893</v>
      </c>
      <c r="AE548" s="2">
        <v>1636177.2907098201</v>
      </c>
      <c r="AF548" s="2">
        <v>1485143.2314669001</v>
      </c>
      <c r="AG548" s="2">
        <v>1446436.8606811899</v>
      </c>
      <c r="AH548" s="2">
        <v>1257976.9385190799</v>
      </c>
      <c r="AI548" s="2">
        <v>237565.47319283101</v>
      </c>
      <c r="AJ548" s="2">
        <v>204466.103378339</v>
      </c>
      <c r="AK548" s="2">
        <v>232217.13990722701</v>
      </c>
      <c r="AL548" s="2">
        <v>47572.907020372702</v>
      </c>
      <c r="AM548" s="2">
        <v>48126.150675094097</v>
      </c>
      <c r="AN548" s="2">
        <v>46315.448759516803</v>
      </c>
      <c r="AO548" s="2">
        <v>41233.611375796601</v>
      </c>
      <c r="AP548" s="2">
        <v>43529.388232030899</v>
      </c>
      <c r="AQ548" s="2">
        <v>53546.823566183601</v>
      </c>
      <c r="AR548" s="2">
        <v>227699.783775877</v>
      </c>
      <c r="AS548" s="2">
        <v>224575.726953253</v>
      </c>
      <c r="AT548" s="2">
        <v>143561.08613422001</v>
      </c>
      <c r="AU548" s="2">
        <v>9014265.0340539999</v>
      </c>
      <c r="AV548" s="2">
        <v>8018075.0173647804</v>
      </c>
      <c r="AW548" s="2">
        <v>9237173.4316233508</v>
      </c>
      <c r="AX548" s="2">
        <v>16698.032420609299</v>
      </c>
      <c r="AY548" s="2">
        <v>34810.477919023899</v>
      </c>
      <c r="AZ548" s="2">
        <v>28128.249753243399</v>
      </c>
      <c r="BA548" s="2">
        <v>100014.673763984</v>
      </c>
      <c r="BB548" s="2">
        <v>107592.593684202</v>
      </c>
      <c r="BC548" s="2">
        <v>128547.79309835</v>
      </c>
      <c r="BD548" s="2">
        <v>84715.7422328455</v>
      </c>
      <c r="BE548" s="2">
        <v>66742.003594640104</v>
      </c>
      <c r="BF548" s="2">
        <v>50174.240091318599</v>
      </c>
      <c r="BG548" s="2">
        <v>16932861.1660318</v>
      </c>
      <c r="BH548" s="2">
        <v>18523428.520974498</v>
      </c>
      <c r="BI548" s="2">
        <v>16647200.6666294</v>
      </c>
      <c r="BJ548" s="2">
        <v>12472.628836650099</v>
      </c>
      <c r="BK548" s="2">
        <v>14933.330571902199</v>
      </c>
      <c r="BL548" s="2">
        <v>10099.188796208</v>
      </c>
      <c r="BM548" s="2">
        <v>18396.0861366893</v>
      </c>
      <c r="BN548" s="2">
        <v>23655.982023856599</v>
      </c>
      <c r="BO548" s="2">
        <v>10997.780008743901</v>
      </c>
      <c r="BP548" s="2">
        <v>143671.438128637</v>
      </c>
      <c r="BQ548" s="2">
        <v>94726.796162828599</v>
      </c>
      <c r="BR548" s="2">
        <v>96044.784112958296</v>
      </c>
      <c r="BS548" s="2">
        <v>5783.20692671908</v>
      </c>
      <c r="BT548" s="2">
        <v>4674.0700078597702</v>
      </c>
      <c r="BU548" s="2">
        <v>8186.3880736861702</v>
      </c>
      <c r="BV548" s="2">
        <v>13489.916425862</v>
      </c>
      <c r="BW548" s="2">
        <v>12901.5223190669</v>
      </c>
      <c r="BX548" s="2">
        <v>12016.1233040933</v>
      </c>
      <c r="BY548" s="2">
        <v>56695.153753569401</v>
      </c>
      <c r="BZ548" s="2">
        <v>58345.053352674302</v>
      </c>
      <c r="CA548" s="2">
        <v>94806.931598745505</v>
      </c>
      <c r="CB548" s="2">
        <v>8121.2757199081998</v>
      </c>
      <c r="CC548" s="2">
        <v>7428.8114933225097</v>
      </c>
      <c r="CD548" s="2">
        <v>8518.4065189654593</v>
      </c>
      <c r="CE548" s="2">
        <v>92365.207998415004</v>
      </c>
      <c r="CF548" s="2">
        <v>14211.6234988821</v>
      </c>
      <c r="CG548" s="2">
        <v>247.322303350917</v>
      </c>
      <c r="CH548" s="2">
        <v>266.42878198131899</v>
      </c>
      <c r="CI548" s="2">
        <v>0.154</v>
      </c>
      <c r="CJ548" s="2">
        <v>-2.7</v>
      </c>
      <c r="CK548" s="2">
        <v>7.4380476358159503E-2</v>
      </c>
      <c r="CL548" s="2">
        <v>0.11747301736073</v>
      </c>
      <c r="CM548" s="11">
        <v>8.7875999999999996E-2</v>
      </c>
    </row>
    <row r="549" spans="1:91" hidden="1">
      <c r="A549">
        <v>548</v>
      </c>
      <c r="B549" s="2" t="s">
        <v>945</v>
      </c>
      <c r="C549" s="2" t="s">
        <v>946</v>
      </c>
      <c r="D549" s="2" t="s">
        <v>93</v>
      </c>
      <c r="E549" s="2" t="s">
        <v>94</v>
      </c>
      <c r="F549" s="2" t="s">
        <v>94</v>
      </c>
      <c r="G549" s="2" t="s">
        <v>93</v>
      </c>
      <c r="H549" s="2" t="s">
        <v>93</v>
      </c>
      <c r="I549" s="2" t="s">
        <v>94</v>
      </c>
      <c r="J549" s="2"/>
      <c r="K549" s="2"/>
      <c r="L549" s="2"/>
      <c r="M549" s="2">
        <v>-1.95</v>
      </c>
      <c r="N549" s="2">
        <v>163.03</v>
      </c>
      <c r="O549" s="2">
        <v>164.03721999999999</v>
      </c>
      <c r="P549" s="2">
        <v>7.4470000000000001</v>
      </c>
      <c r="Q549" s="2">
        <v>18438361.446792699</v>
      </c>
      <c r="R549" s="2">
        <v>1</v>
      </c>
      <c r="S549" s="2">
        <v>0</v>
      </c>
      <c r="T549" s="2" t="s">
        <v>125</v>
      </c>
      <c r="U549" s="2" t="s">
        <v>125</v>
      </c>
      <c r="V549" s="2" t="s">
        <v>125</v>
      </c>
      <c r="W549" s="2" t="s">
        <v>95</v>
      </c>
      <c r="X549" s="2" t="s">
        <v>95</v>
      </c>
      <c r="Y549" s="2" t="s">
        <v>193</v>
      </c>
      <c r="Z549" s="2" t="s">
        <v>104</v>
      </c>
      <c r="AA549" s="2">
        <v>17264.748218698402</v>
      </c>
      <c r="AB549" s="2">
        <v>12870.847734811499</v>
      </c>
      <c r="AC549" s="2">
        <v>4561022.75461601</v>
      </c>
      <c r="AD549" s="2">
        <v>4293286.6736940099</v>
      </c>
      <c r="AE549" s="2">
        <v>4951207.5737076104</v>
      </c>
      <c r="AF549" s="2">
        <v>3632918.9372449201</v>
      </c>
      <c r="AG549" s="2">
        <v>4110068.5763674299</v>
      </c>
      <c r="AH549" s="2">
        <v>4534551.7536220299</v>
      </c>
      <c r="AI549" s="2">
        <v>1947909.78549145</v>
      </c>
      <c r="AJ549" s="2">
        <v>1600942.4426359001</v>
      </c>
      <c r="AK549" s="2">
        <v>1650146.4573861801</v>
      </c>
      <c r="AL549" s="2">
        <v>6541578.8885006299</v>
      </c>
      <c r="AM549" s="2">
        <v>7075163.8701806404</v>
      </c>
      <c r="AN549" s="2">
        <v>5645719.1059784899</v>
      </c>
      <c r="AO549" s="2">
        <v>4832589.7479891097</v>
      </c>
      <c r="AP549" s="2">
        <v>5227859.8552984502</v>
      </c>
      <c r="AQ549" s="2">
        <v>5924838.1670380998</v>
      </c>
      <c r="AR549" s="2">
        <v>2861582.6625194098</v>
      </c>
      <c r="AS549" s="2">
        <v>3351780.7218663199</v>
      </c>
      <c r="AT549" s="2">
        <v>3065224.05512441</v>
      </c>
      <c r="AU549" s="2">
        <v>18438361.446792699</v>
      </c>
      <c r="AV549" s="2">
        <v>10018596.3838623</v>
      </c>
      <c r="AW549" s="2">
        <v>18140443.019921601</v>
      </c>
      <c r="AX549" s="2">
        <v>4247592.0955833998</v>
      </c>
      <c r="AY549" s="2">
        <v>4405512.8486288404</v>
      </c>
      <c r="AZ549" s="2">
        <v>4743124.4780082498</v>
      </c>
      <c r="BA549" s="2">
        <v>2735058.31420111</v>
      </c>
      <c r="BB549" s="2">
        <v>1872106.6602014999</v>
      </c>
      <c r="BC549" s="2">
        <v>2657118.8853630102</v>
      </c>
      <c r="BD549" s="2">
        <v>14026427.7083524</v>
      </c>
      <c r="BE549" s="2">
        <v>13891598.961653899</v>
      </c>
      <c r="BF549" s="2">
        <v>12404197.512615601</v>
      </c>
      <c r="BG549" s="2">
        <v>15884974.0098885</v>
      </c>
      <c r="BH549" s="2">
        <v>16136597.825199701</v>
      </c>
      <c r="BI549" s="2">
        <v>16543463.126580499</v>
      </c>
      <c r="BJ549" s="2">
        <v>675061.67202718905</v>
      </c>
      <c r="BK549" s="2">
        <v>760890.32568076195</v>
      </c>
      <c r="BL549" s="2">
        <v>744922.20910192805</v>
      </c>
      <c r="BM549" s="2">
        <v>1048422.63039926</v>
      </c>
      <c r="BN549" s="2">
        <v>922674.43683116196</v>
      </c>
      <c r="BO549" s="2">
        <v>868142.930142269</v>
      </c>
      <c r="BP549" s="2">
        <v>916597.08984896005</v>
      </c>
      <c r="BQ549" s="2">
        <v>844084.94617476105</v>
      </c>
      <c r="BR549" s="2">
        <v>882185.40907050099</v>
      </c>
      <c r="BS549" s="2">
        <v>54757.612032484401</v>
      </c>
      <c r="BT549" s="2">
        <v>110817.018119211</v>
      </c>
      <c r="BU549" s="2">
        <v>89625.070652071401</v>
      </c>
      <c r="BV549" s="2">
        <v>2066529.5482387601</v>
      </c>
      <c r="BW549" s="2">
        <v>2016192.46997699</v>
      </c>
      <c r="BX549" s="2">
        <v>1911749.5878760701</v>
      </c>
      <c r="BY549" s="2">
        <v>1030772.35909219</v>
      </c>
      <c r="BZ549" s="2">
        <v>1260763.4623376201</v>
      </c>
      <c r="CA549" s="2">
        <v>1263524.1918857601</v>
      </c>
      <c r="CB549" s="2">
        <v>447872.74856876599</v>
      </c>
      <c r="CC549" s="2">
        <v>322958.54793075001</v>
      </c>
      <c r="CD549" s="2">
        <v>359902.92425096699</v>
      </c>
      <c r="CE549" s="2">
        <v>4787857.1129986802</v>
      </c>
      <c r="CF549" s="2">
        <v>899391.24945973</v>
      </c>
      <c r="CG549" s="2">
        <v>78.466751432218501</v>
      </c>
      <c r="CH549" s="2">
        <v>185.79345759143899</v>
      </c>
      <c r="CI549" s="2">
        <v>0.188</v>
      </c>
      <c r="CJ549" s="2">
        <v>-2.41</v>
      </c>
      <c r="CK549" s="2">
        <v>1.6015592886406801E-5</v>
      </c>
      <c r="CL549" s="2">
        <v>7.8545371811325205E-5</v>
      </c>
      <c r="CM549" s="11">
        <v>0.27345199999999997</v>
      </c>
    </row>
    <row r="550" spans="1:91" hidden="1">
      <c r="A550">
        <v>549</v>
      </c>
      <c r="B550" s="2" t="s">
        <v>125</v>
      </c>
      <c r="C550" s="2" t="s">
        <v>947</v>
      </c>
      <c r="D550" s="2" t="s">
        <v>93</v>
      </c>
      <c r="E550" s="2" t="s">
        <v>94</v>
      </c>
      <c r="F550" s="2" t="s">
        <v>94</v>
      </c>
      <c r="G550" s="2" t="s">
        <v>94</v>
      </c>
      <c r="H550" s="2" t="s">
        <v>94</v>
      </c>
      <c r="I550" s="2" t="s">
        <v>94</v>
      </c>
      <c r="J550" s="2"/>
      <c r="K550" s="2"/>
      <c r="L550" s="2"/>
      <c r="M550" s="2">
        <v>-1.35</v>
      </c>
      <c r="N550" s="2">
        <v>217.11336</v>
      </c>
      <c r="O550" s="2">
        <v>218.12053</v>
      </c>
      <c r="P550" s="2">
        <v>4.1239999999999997</v>
      </c>
      <c r="Q550" s="2">
        <v>18356247.709934201</v>
      </c>
      <c r="R550" s="2">
        <v>0</v>
      </c>
      <c r="S550" s="2">
        <v>0</v>
      </c>
      <c r="T550" s="2" t="s">
        <v>125</v>
      </c>
      <c r="U550" s="2" t="s">
        <v>125</v>
      </c>
      <c r="V550" s="2" t="s">
        <v>125</v>
      </c>
      <c r="W550" s="2" t="s">
        <v>95</v>
      </c>
      <c r="X550" s="2" t="s">
        <v>95</v>
      </c>
      <c r="Y550" s="2" t="s">
        <v>96</v>
      </c>
      <c r="Z550" s="2" t="s">
        <v>104</v>
      </c>
      <c r="AA550" s="2">
        <v>25095.057105288899</v>
      </c>
      <c r="AB550" s="2">
        <v>13491.3531796631</v>
      </c>
      <c r="AC550" s="2">
        <v>18356247.709934201</v>
      </c>
      <c r="AD550" s="2">
        <v>17348066.0620028</v>
      </c>
      <c r="AE550" s="2">
        <v>16991571.384808801</v>
      </c>
      <c r="AF550" s="2">
        <v>15440873.2973359</v>
      </c>
      <c r="AG550" s="2">
        <v>16256180.3433969</v>
      </c>
      <c r="AH550" s="2">
        <v>15420160.7096285</v>
      </c>
      <c r="AI550" s="2">
        <v>239244.158044343</v>
      </c>
      <c r="AJ550" s="2">
        <v>282383.46132468601</v>
      </c>
      <c r="AK550" s="2">
        <v>276202.30497470999</v>
      </c>
      <c r="AL550" s="2">
        <v>1387549.6771336801</v>
      </c>
      <c r="AM550" s="2">
        <v>1513708.2016036699</v>
      </c>
      <c r="AN550" s="2">
        <v>1305456.58281473</v>
      </c>
      <c r="AO550" s="2">
        <v>1270540.3876682001</v>
      </c>
      <c r="AP550" s="2">
        <v>1462267.96046999</v>
      </c>
      <c r="AQ550" s="2">
        <v>1577041.0779417099</v>
      </c>
      <c r="AR550" s="2">
        <v>177734.690671733</v>
      </c>
      <c r="AS550" s="2">
        <v>251339.61328899901</v>
      </c>
      <c r="AT550" s="2">
        <v>206781.66612477999</v>
      </c>
      <c r="AU550" s="2">
        <v>2257060.1686504199</v>
      </c>
      <c r="AV550" s="2">
        <v>1873438.4902747499</v>
      </c>
      <c r="AW550" s="2">
        <v>2390244.69722973</v>
      </c>
      <c r="AX550" s="2">
        <v>752765.55531197903</v>
      </c>
      <c r="AY550" s="2">
        <v>818035.867193799</v>
      </c>
      <c r="AZ550" s="2">
        <v>789770.35861554299</v>
      </c>
      <c r="BA550" s="2">
        <v>1473316.53669304</v>
      </c>
      <c r="BB550" s="2">
        <v>1412768.9031906901</v>
      </c>
      <c r="BC550" s="2">
        <v>1488740.2897648299</v>
      </c>
      <c r="BD550" s="2">
        <v>430832.22464022302</v>
      </c>
      <c r="BE550" s="2">
        <v>483049.15079712903</v>
      </c>
      <c r="BF550" s="2">
        <v>293405.48080813698</v>
      </c>
      <c r="BG550" s="2">
        <v>458011.14736155001</v>
      </c>
      <c r="BH550" s="2">
        <v>501017.17515536398</v>
      </c>
      <c r="BI550" s="2">
        <v>393099.16049047897</v>
      </c>
      <c r="BJ550" s="2">
        <v>47478.408546785999</v>
      </c>
      <c r="BK550" s="2">
        <v>50437.726543169199</v>
      </c>
      <c r="BL550" s="2">
        <v>47185.181838993602</v>
      </c>
      <c r="BM550" s="2">
        <v>1129867.1976761399</v>
      </c>
      <c r="BN550" s="2">
        <v>1159392.1564553599</v>
      </c>
      <c r="BO550" s="2">
        <v>493147.69207700097</v>
      </c>
      <c r="BP550" s="2">
        <v>135708.602798451</v>
      </c>
      <c r="BQ550" s="2">
        <v>201394.40972339001</v>
      </c>
      <c r="BR550" s="2">
        <v>235255.70495127101</v>
      </c>
      <c r="BS550" s="2">
        <v>24236.1846251399</v>
      </c>
      <c r="BT550" s="2">
        <v>19375.341796405799</v>
      </c>
      <c r="BU550" s="2">
        <v>16544.0887558391</v>
      </c>
      <c r="BV550" s="2">
        <v>45163.397910786902</v>
      </c>
      <c r="BW550" s="2">
        <v>36920.434458892902</v>
      </c>
      <c r="BX550" s="2">
        <v>38629.317717538397</v>
      </c>
      <c r="BY550" s="2">
        <v>1901582.0572889999</v>
      </c>
      <c r="BZ550" s="2">
        <v>2300046.6053487398</v>
      </c>
      <c r="CA550" s="2">
        <v>2405607.48224732</v>
      </c>
      <c r="CB550" s="2">
        <v>34949.169313584098</v>
      </c>
      <c r="CC550" s="2">
        <v>36870.200913950801</v>
      </c>
      <c r="CD550" s="2">
        <v>31641.5771903311</v>
      </c>
      <c r="CE550" s="2">
        <v>1044288.127431</v>
      </c>
      <c r="CF550" s="2">
        <v>93073.164670810205</v>
      </c>
      <c r="CG550" s="2">
        <v>67.181287311266999</v>
      </c>
      <c r="CH550" s="2">
        <v>151.00614784334601</v>
      </c>
      <c r="CI550" s="2">
        <v>8.8999999999999996E-2</v>
      </c>
      <c r="CJ550" s="2">
        <v>-3.49</v>
      </c>
      <c r="CK550" s="2">
        <v>1.24278979210903E-4</v>
      </c>
      <c r="CL550" s="2">
        <v>4.3328555677270601E-4</v>
      </c>
      <c r="CM550" s="11">
        <v>7.5218599999999997E-2</v>
      </c>
    </row>
    <row r="551" spans="1:91" hidden="1">
      <c r="A551">
        <v>550</v>
      </c>
      <c r="B551" s="2" t="s">
        <v>945</v>
      </c>
      <c r="C551" s="2" t="s">
        <v>946</v>
      </c>
      <c r="D551" s="2" t="s">
        <v>93</v>
      </c>
      <c r="E551" s="2" t="s">
        <v>94</v>
      </c>
      <c r="F551" s="2" t="s">
        <v>94</v>
      </c>
      <c r="G551" s="2" t="s">
        <v>93</v>
      </c>
      <c r="H551" s="2" t="s">
        <v>93</v>
      </c>
      <c r="I551" s="2" t="s">
        <v>94</v>
      </c>
      <c r="J551" s="2"/>
      <c r="K551" s="2"/>
      <c r="L551" s="2"/>
      <c r="M551" s="2">
        <v>-1.55</v>
      </c>
      <c r="N551" s="2">
        <v>163.03005999999999</v>
      </c>
      <c r="O551" s="2">
        <v>164.03720000000001</v>
      </c>
      <c r="P551" s="2">
        <v>7.3159999999999998</v>
      </c>
      <c r="Q551" s="2">
        <v>18338626.357083902</v>
      </c>
      <c r="R551" s="2">
        <v>1</v>
      </c>
      <c r="S551" s="2">
        <v>0</v>
      </c>
      <c r="T551" s="2" t="s">
        <v>125</v>
      </c>
      <c r="U551" s="2" t="s">
        <v>125</v>
      </c>
      <c r="V551" s="2" t="s">
        <v>125</v>
      </c>
      <c r="W551" s="2" t="s">
        <v>95</v>
      </c>
      <c r="X551" s="2" t="s">
        <v>95</v>
      </c>
      <c r="Y551" s="2" t="s">
        <v>193</v>
      </c>
      <c r="Z551" s="2" t="s">
        <v>104</v>
      </c>
      <c r="AA551" s="2">
        <v>19513.8433582176</v>
      </c>
      <c r="AB551" s="2">
        <v>14625.893449887701</v>
      </c>
      <c r="AC551" s="2">
        <v>4599360.0802693404</v>
      </c>
      <c r="AD551" s="2">
        <v>4293286.6736940099</v>
      </c>
      <c r="AE551" s="2">
        <v>4970026.4443879398</v>
      </c>
      <c r="AF551" s="2">
        <v>3632918.9372449201</v>
      </c>
      <c r="AG551" s="2">
        <v>4117986.9175070999</v>
      </c>
      <c r="AH551" s="2">
        <v>4524473.4050827399</v>
      </c>
      <c r="AI551" s="2">
        <v>1947909.78549145</v>
      </c>
      <c r="AJ551" s="2">
        <v>1600942.4426359001</v>
      </c>
      <c r="AK551" s="2">
        <v>1658938.5350069101</v>
      </c>
      <c r="AL551" s="2">
        <v>6541578.8885006299</v>
      </c>
      <c r="AM551" s="2">
        <v>7075163.8701806404</v>
      </c>
      <c r="AN551" s="2">
        <v>5645719.1059784899</v>
      </c>
      <c r="AO551" s="2">
        <v>4842606.5555374604</v>
      </c>
      <c r="AP551" s="2">
        <v>5283053.3299466996</v>
      </c>
      <c r="AQ551" s="2">
        <v>5980063.0854003699</v>
      </c>
      <c r="AR551" s="2">
        <v>2861582.6625194098</v>
      </c>
      <c r="AS551" s="2">
        <v>3351780.7218663199</v>
      </c>
      <c r="AT551" s="2">
        <v>3065224.05512441</v>
      </c>
      <c r="AU551" s="2">
        <v>18338626.357083902</v>
      </c>
      <c r="AV551" s="2">
        <v>10005820.144724401</v>
      </c>
      <c r="AW551" s="2">
        <v>18155450.802322201</v>
      </c>
      <c r="AX551" s="2">
        <v>245190.062320914</v>
      </c>
      <c r="AY551" s="2">
        <v>355200.07145223703</v>
      </c>
      <c r="AZ551" s="2">
        <v>370127.97845162201</v>
      </c>
      <c r="BA551" s="2">
        <v>183761.73368409299</v>
      </c>
      <c r="BB551" s="2">
        <v>1872106.6602014999</v>
      </c>
      <c r="BC551" s="2">
        <v>194846.710354927</v>
      </c>
      <c r="BD551" s="2">
        <v>533169.814571984</v>
      </c>
      <c r="BE551" s="2">
        <v>174630.08245833401</v>
      </c>
      <c r="BF551" s="2">
        <v>12404197.512615601</v>
      </c>
      <c r="BG551" s="2">
        <v>15930267.204769701</v>
      </c>
      <c r="BH551" s="2">
        <v>16004809.2318299</v>
      </c>
      <c r="BI551" s="2">
        <v>16548176.942802601</v>
      </c>
      <c r="BJ551" s="2">
        <v>675061.67202718905</v>
      </c>
      <c r="BK551" s="2">
        <v>760890.32568076195</v>
      </c>
      <c r="BL551" s="2">
        <v>744922.20910192805</v>
      </c>
      <c r="BM551" s="2">
        <v>1048422.63039926</v>
      </c>
      <c r="BN551" s="2">
        <v>922674.43683116196</v>
      </c>
      <c r="BO551" s="2">
        <v>868142.930142269</v>
      </c>
      <c r="BP551" s="2">
        <v>916597.08984896005</v>
      </c>
      <c r="BQ551" s="2">
        <v>844084.94617476105</v>
      </c>
      <c r="BR551" s="2">
        <v>882185.40907050099</v>
      </c>
      <c r="BS551" s="2">
        <v>54757.612032484401</v>
      </c>
      <c r="BT551" s="2">
        <v>110817.018119211</v>
      </c>
      <c r="BU551" s="2">
        <v>89625.070652071401</v>
      </c>
      <c r="BV551" s="2">
        <v>2066529.5482387601</v>
      </c>
      <c r="BW551" s="2">
        <v>2016192.46997699</v>
      </c>
      <c r="BX551" s="2">
        <v>1911749.5878760701</v>
      </c>
      <c r="BY551" s="2">
        <v>328935.59257185098</v>
      </c>
      <c r="BZ551" s="2">
        <v>87472.754784662699</v>
      </c>
      <c r="CA551" s="2">
        <v>413375.38918345101</v>
      </c>
      <c r="CB551" s="2">
        <v>447872.74856876599</v>
      </c>
      <c r="CC551" s="2">
        <v>322958.54793075001</v>
      </c>
      <c r="CD551" s="2">
        <v>359902.92425096699</v>
      </c>
      <c r="CE551" s="2">
        <v>2963403.3588219099</v>
      </c>
      <c r="CF551" s="2">
        <v>802487.63592776097</v>
      </c>
      <c r="CG551" s="2">
        <v>112.766561022952</v>
      </c>
      <c r="CH551" s="2">
        <v>195.26179309068601</v>
      </c>
      <c r="CI551" s="2">
        <v>0.27100000000000002</v>
      </c>
      <c r="CJ551" s="2">
        <v>-1.88</v>
      </c>
      <c r="CK551" s="2">
        <v>2.8763907327070799E-2</v>
      </c>
      <c r="CL551" s="2">
        <v>5.1008659187279502E-2</v>
      </c>
      <c r="CM551" s="11">
        <v>0.19924900000000001</v>
      </c>
    </row>
    <row r="552" spans="1:91" hidden="1">
      <c r="A552">
        <v>551</v>
      </c>
      <c r="B552" s="2" t="s">
        <v>948</v>
      </c>
      <c r="C552" s="2" t="s">
        <v>174</v>
      </c>
      <c r="D552" s="2" t="s">
        <v>93</v>
      </c>
      <c r="E552" s="2" t="s">
        <v>94</v>
      </c>
      <c r="F552" s="2" t="s">
        <v>93</v>
      </c>
      <c r="G552" s="2" t="s">
        <v>93</v>
      </c>
      <c r="H552" s="2" t="s">
        <v>93</v>
      </c>
      <c r="I552" s="2" t="s">
        <v>94</v>
      </c>
      <c r="J552" s="2"/>
      <c r="K552" s="2"/>
      <c r="L552" s="2"/>
      <c r="M552" s="2">
        <v>-2.08</v>
      </c>
      <c r="N552" s="2">
        <v>165.07863</v>
      </c>
      <c r="O552" s="2">
        <v>166.08591000000001</v>
      </c>
      <c r="P552" s="2">
        <v>8.5129999999999999</v>
      </c>
      <c r="Q552" s="2">
        <v>18319870.1854272</v>
      </c>
      <c r="R552" s="2">
        <v>11</v>
      </c>
      <c r="S552" s="2">
        <v>0</v>
      </c>
      <c r="T552" s="2" t="s">
        <v>125</v>
      </c>
      <c r="U552" s="2" t="s">
        <v>125</v>
      </c>
      <c r="V552" s="2" t="s">
        <v>125</v>
      </c>
      <c r="W552" s="2" t="s">
        <v>95</v>
      </c>
      <c r="X552" s="2" t="s">
        <v>95</v>
      </c>
      <c r="Y552" s="2" t="s">
        <v>193</v>
      </c>
      <c r="Z552" s="2" t="s">
        <v>104</v>
      </c>
      <c r="AA552" s="2">
        <v>1198703.3587585799</v>
      </c>
      <c r="AB552" s="2">
        <v>2811076.4921729802</v>
      </c>
      <c r="AC552" s="2">
        <v>8694890.20257915</v>
      </c>
      <c r="AD552" s="2">
        <v>8194199.5556574902</v>
      </c>
      <c r="AE552" s="2">
        <v>7280705.6156629603</v>
      </c>
      <c r="AF552" s="2">
        <v>7256953.17102121</v>
      </c>
      <c r="AG552" s="2">
        <v>7438005.5851419</v>
      </c>
      <c r="AH552" s="2">
        <v>5019350.3708166396</v>
      </c>
      <c r="AI552" s="2">
        <v>6218772.5078981202</v>
      </c>
      <c r="AJ552" s="2">
        <v>6437934.7927796897</v>
      </c>
      <c r="AK552" s="2">
        <v>8539160.1922111399</v>
      </c>
      <c r="AL552" s="2">
        <v>5579996.94253843</v>
      </c>
      <c r="AM552" s="2">
        <v>3902132.7328356202</v>
      </c>
      <c r="AN552" s="2">
        <v>5033006.2478746399</v>
      </c>
      <c r="AO552" s="2">
        <v>4067759.26956743</v>
      </c>
      <c r="AP552" s="2">
        <v>2888299.6053443002</v>
      </c>
      <c r="AQ552" s="2">
        <v>4005299.64961304</v>
      </c>
      <c r="AR552" s="2">
        <v>10891478.5164341</v>
      </c>
      <c r="AS552" s="2">
        <v>12206405.970112599</v>
      </c>
      <c r="AT552" s="2">
        <v>9445615.0809725504</v>
      </c>
      <c r="AU552" s="2">
        <v>6916925.4200763199</v>
      </c>
      <c r="AV552" s="2">
        <v>4829643.4739742801</v>
      </c>
      <c r="AW552" s="2">
        <v>6063897.3372651404</v>
      </c>
      <c r="AX552" s="2">
        <v>14094389.700509701</v>
      </c>
      <c r="AY552" s="2">
        <v>16918867.541927401</v>
      </c>
      <c r="AZ552" s="2">
        <v>14415406.753169799</v>
      </c>
      <c r="BA552" s="2">
        <v>14508987.3381612</v>
      </c>
      <c r="BB552" s="2">
        <v>15869172.7703375</v>
      </c>
      <c r="BC552" s="2">
        <v>18319870.1854272</v>
      </c>
      <c r="BD552" s="2">
        <v>16638906.0684528</v>
      </c>
      <c r="BE552" s="2">
        <v>14530281.663083101</v>
      </c>
      <c r="BF552" s="2">
        <v>14043414.1865377</v>
      </c>
      <c r="BG552" s="2">
        <v>10716568.7876761</v>
      </c>
      <c r="BH552" s="2">
        <v>12903768.9738626</v>
      </c>
      <c r="BI552" s="2">
        <v>8785472.2562219594</v>
      </c>
      <c r="BJ552" s="2">
        <v>2075275.4033825099</v>
      </c>
      <c r="BK552" s="2">
        <v>1810757.55804829</v>
      </c>
      <c r="BL552" s="2">
        <v>1522126.10281394</v>
      </c>
      <c r="BM552" s="2">
        <v>3286511.1365580098</v>
      </c>
      <c r="BN552" s="2">
        <v>3599942.2822713801</v>
      </c>
      <c r="BO552" s="2">
        <v>3344366.1498670001</v>
      </c>
      <c r="BP552" s="2">
        <v>9197851.3384774197</v>
      </c>
      <c r="BQ552" s="2">
        <v>7516895.5826195898</v>
      </c>
      <c r="BR552" s="2">
        <v>9861124.7222435605</v>
      </c>
      <c r="BS552" s="2">
        <v>1472786.7697268301</v>
      </c>
      <c r="BT552" s="2">
        <v>1430495.55071546</v>
      </c>
      <c r="BU552" s="2">
        <v>1435610.8109631201</v>
      </c>
      <c r="BV552" s="2">
        <v>3433538.4068199601</v>
      </c>
      <c r="BW552" s="2">
        <v>2900556.6760941301</v>
      </c>
      <c r="BX552" s="2">
        <v>3399776.9659793102</v>
      </c>
      <c r="BY552" s="2">
        <v>8046152.6440067496</v>
      </c>
      <c r="BZ552" s="2">
        <v>6676016.2315634601</v>
      </c>
      <c r="CA552" s="2">
        <v>11132018.7481649</v>
      </c>
      <c r="CB552" s="2">
        <v>2089782.26907403</v>
      </c>
      <c r="CC552" s="2">
        <v>1715299.0638581801</v>
      </c>
      <c r="CD552" s="2">
        <v>1934297.0588722101</v>
      </c>
      <c r="CE552" s="2">
        <v>8992387.6365918498</v>
      </c>
      <c r="CF552" s="2">
        <v>3372071.55792316</v>
      </c>
      <c r="CG552" s="2">
        <v>50.9205809845812</v>
      </c>
      <c r="CH552" s="2">
        <v>74.559149431369093</v>
      </c>
      <c r="CI552" s="2">
        <v>0.375</v>
      </c>
      <c r="CJ552" s="2">
        <v>-1.42</v>
      </c>
      <c r="CK552" s="2">
        <v>1.5776798927241099E-4</v>
      </c>
      <c r="CL552" s="2">
        <v>5.3185956503538402E-4</v>
      </c>
      <c r="CM552" s="11">
        <v>0.31432700000000002</v>
      </c>
    </row>
    <row r="553" spans="1:91" hidden="1">
      <c r="A553">
        <v>552</v>
      </c>
      <c r="B553" s="2" t="s">
        <v>949</v>
      </c>
      <c r="C553" s="2" t="s">
        <v>859</v>
      </c>
      <c r="D553" s="2" t="s">
        <v>93</v>
      </c>
      <c r="E553" s="2" t="s">
        <v>94</v>
      </c>
      <c r="F553" s="2" t="s">
        <v>100</v>
      </c>
      <c r="G553" s="2" t="s">
        <v>122</v>
      </c>
      <c r="H553" s="2" t="s">
        <v>100</v>
      </c>
      <c r="I553" s="2" t="s">
        <v>93</v>
      </c>
      <c r="J553" s="2"/>
      <c r="K553" s="2"/>
      <c r="L553" s="2"/>
      <c r="M553" s="2">
        <v>-1.05</v>
      </c>
      <c r="N553" s="2">
        <v>260.02944000000002</v>
      </c>
      <c r="O553" s="2">
        <v>259.02217000000002</v>
      </c>
      <c r="P553" s="2">
        <v>9.1440000000000001</v>
      </c>
      <c r="Q553" s="2">
        <v>18313323.152006902</v>
      </c>
      <c r="R553" s="2">
        <v>21</v>
      </c>
      <c r="S553" s="2">
        <v>0</v>
      </c>
      <c r="T553" s="2" t="s">
        <v>125</v>
      </c>
      <c r="U553" s="2" t="s">
        <v>125</v>
      </c>
      <c r="V553" s="2" t="s">
        <v>125</v>
      </c>
      <c r="W553" s="2" t="s">
        <v>102</v>
      </c>
      <c r="X553" s="2" t="s">
        <v>103</v>
      </c>
      <c r="Y553" s="2" t="s">
        <v>193</v>
      </c>
      <c r="Z553" s="2" t="s">
        <v>97</v>
      </c>
      <c r="AA553" s="2">
        <v>96678.400817690606</v>
      </c>
      <c r="AB553" s="2">
        <v>26279.402284819302</v>
      </c>
      <c r="AC553" s="2">
        <v>7495639.1656737896</v>
      </c>
      <c r="AD553" s="2">
        <v>6981359.7852237597</v>
      </c>
      <c r="AE553" s="2">
        <v>7944601.9719514903</v>
      </c>
      <c r="AF553" s="2">
        <v>6013688.4746577702</v>
      </c>
      <c r="AG553" s="2">
        <v>7363202.5328131504</v>
      </c>
      <c r="AH553" s="2">
        <v>7025423.4661936602</v>
      </c>
      <c r="AI553" s="2">
        <v>5632725.8025842197</v>
      </c>
      <c r="AJ553" s="2">
        <v>5538417.1817827998</v>
      </c>
      <c r="AK553" s="2">
        <v>5515833.1002158299</v>
      </c>
      <c r="AL553" s="2">
        <v>3479713.32919516</v>
      </c>
      <c r="AM553" s="2">
        <v>3926059.5559434001</v>
      </c>
      <c r="AN553" s="2">
        <v>2721180.2917408398</v>
      </c>
      <c r="AO553" s="2">
        <v>3332509.2746198601</v>
      </c>
      <c r="AP553" s="2">
        <v>4052709.1818854301</v>
      </c>
      <c r="AQ553" s="2">
        <v>3642622.7262819801</v>
      </c>
      <c r="AR553" s="2">
        <v>6967319.5396877704</v>
      </c>
      <c r="AS553" s="2">
        <v>6198898.4147840301</v>
      </c>
      <c r="AT553" s="2">
        <v>5917488.4153249897</v>
      </c>
      <c r="AU553" s="2">
        <v>5527261.7607753202</v>
      </c>
      <c r="AV553" s="2">
        <v>6648363.2993008196</v>
      </c>
      <c r="AW553" s="2">
        <v>7226848.2510444103</v>
      </c>
      <c r="AX553" s="2">
        <v>3254587.63279624</v>
      </c>
      <c r="AY553" s="2">
        <v>3734468.62116704</v>
      </c>
      <c r="AZ553" s="2">
        <v>3943682.3801337299</v>
      </c>
      <c r="BA553" s="2">
        <v>7374989.0947316196</v>
      </c>
      <c r="BB553" s="2">
        <v>7345897.3431673301</v>
      </c>
      <c r="BC553" s="2">
        <v>6385959.0631013401</v>
      </c>
      <c r="BD553" s="2">
        <v>5715429.9831648301</v>
      </c>
      <c r="BE553" s="2">
        <v>5910390.2039407101</v>
      </c>
      <c r="BF553" s="2">
        <v>5262356.0277925003</v>
      </c>
      <c r="BG553" s="2">
        <v>13921944.825110201</v>
      </c>
      <c r="BH553" s="2">
        <v>16432560.567355299</v>
      </c>
      <c r="BI553" s="2">
        <v>12797191.0020061</v>
      </c>
      <c r="BJ553" s="2">
        <v>13901647.089645701</v>
      </c>
      <c r="BK553" s="2">
        <v>18313323.152006902</v>
      </c>
      <c r="BL553" s="2">
        <v>17867477.437075201</v>
      </c>
      <c r="BM553" s="2">
        <v>10940385.4523174</v>
      </c>
      <c r="BN553" s="2">
        <v>10285415.4210777</v>
      </c>
      <c r="BO553" s="2">
        <v>9124073.9397330191</v>
      </c>
      <c r="BP553" s="2">
        <v>9049969.5658191796</v>
      </c>
      <c r="BQ553" s="2">
        <v>9061089.0707061905</v>
      </c>
      <c r="BR553" s="2">
        <v>10693652.0644664</v>
      </c>
      <c r="BS553" s="2">
        <v>4285222.8181818603</v>
      </c>
      <c r="BT553" s="2">
        <v>8368703.6227163998</v>
      </c>
      <c r="BU553" s="2">
        <v>4236436.43563696</v>
      </c>
      <c r="BV553" s="2">
        <v>9242702.6524964403</v>
      </c>
      <c r="BW553" s="2">
        <v>9199280.47287645</v>
      </c>
      <c r="BX553" s="2">
        <v>12749393.9499615</v>
      </c>
      <c r="BY553" s="2">
        <v>6758350.7136748498</v>
      </c>
      <c r="BZ553" s="2">
        <v>6479242.5071317498</v>
      </c>
      <c r="CA553" s="2">
        <v>6857420.7907437198</v>
      </c>
      <c r="CB553" s="2">
        <v>3461039.4442535099</v>
      </c>
      <c r="CC553" s="2">
        <v>4293911.9024810698</v>
      </c>
      <c r="CD553" s="2">
        <v>4283185.1188542303</v>
      </c>
      <c r="CE553" s="2">
        <v>5532839.4712790595</v>
      </c>
      <c r="CF553" s="2">
        <v>9161677.2063047402</v>
      </c>
      <c r="CG553" s="2">
        <v>27.7737803918866</v>
      </c>
      <c r="CH553" s="2">
        <v>44.645814892999702</v>
      </c>
      <c r="CI553" s="2">
        <v>1.6559999999999999</v>
      </c>
      <c r="CJ553" s="2">
        <v>0.73</v>
      </c>
      <c r="CK553" s="2">
        <v>2.7395563263636201E-5</v>
      </c>
      <c r="CL553" s="2">
        <v>1.2051696285505201E-4</v>
      </c>
      <c r="CM553" s="11">
        <v>0.199965</v>
      </c>
    </row>
    <row r="554" spans="1:91" hidden="1">
      <c r="A554">
        <v>553</v>
      </c>
      <c r="B554" s="2" t="s">
        <v>125</v>
      </c>
      <c r="C554" s="2" t="s">
        <v>950</v>
      </c>
      <c r="D554" s="2" t="s">
        <v>93</v>
      </c>
      <c r="E554" s="2" t="s">
        <v>94</v>
      </c>
      <c r="F554" s="2" t="s">
        <v>94</v>
      </c>
      <c r="G554" s="2" t="s">
        <v>94</v>
      </c>
      <c r="H554" s="2" t="s">
        <v>94</v>
      </c>
      <c r="I554" s="2" t="s">
        <v>94</v>
      </c>
      <c r="J554" s="2"/>
      <c r="K554" s="2"/>
      <c r="L554" s="2"/>
      <c r="M554" s="2">
        <v>-2.3199999999999998</v>
      </c>
      <c r="N554" s="2">
        <v>198.12513000000001</v>
      </c>
      <c r="O554" s="2">
        <v>199.13240999999999</v>
      </c>
      <c r="P554" s="2">
        <v>4.7519999999999998</v>
      </c>
      <c r="Q554" s="2">
        <v>18243719.317673199</v>
      </c>
      <c r="R554" s="2">
        <v>0</v>
      </c>
      <c r="S554" s="2">
        <v>0</v>
      </c>
      <c r="T554" s="2" t="s">
        <v>125</v>
      </c>
      <c r="U554" s="2" t="s">
        <v>125</v>
      </c>
      <c r="V554" s="2" t="s">
        <v>125</v>
      </c>
      <c r="W554" s="2" t="s">
        <v>95</v>
      </c>
      <c r="X554" s="2" t="s">
        <v>95</v>
      </c>
      <c r="Y554" s="2" t="s">
        <v>193</v>
      </c>
      <c r="Z554" s="2" t="s">
        <v>104</v>
      </c>
      <c r="AA554" s="2">
        <v>1168074.62583059</v>
      </c>
      <c r="AB554" s="2">
        <v>664133.96183321497</v>
      </c>
      <c r="AC554" s="2">
        <v>5225811.4807532504</v>
      </c>
      <c r="AD554" s="2">
        <v>4596440.9688561102</v>
      </c>
      <c r="AE554" s="2">
        <v>5029976.1897219801</v>
      </c>
      <c r="AF554" s="2">
        <v>4303397.9633176504</v>
      </c>
      <c r="AG554" s="2">
        <v>4041985.40619754</v>
      </c>
      <c r="AH554" s="2">
        <v>3180267.9500460201</v>
      </c>
      <c r="AI554" s="2">
        <v>3550903.72116742</v>
      </c>
      <c r="AJ554" s="2">
        <v>3008993.5316133299</v>
      </c>
      <c r="AK554" s="2">
        <v>2634251.0139546199</v>
      </c>
      <c r="AL554" s="2">
        <v>1362915.5451346701</v>
      </c>
      <c r="AM554" s="2">
        <v>1018432.34079151</v>
      </c>
      <c r="AN554" s="2">
        <v>1370661.31483953</v>
      </c>
      <c r="AO554" s="2">
        <v>9891351.4104558993</v>
      </c>
      <c r="AP554" s="2">
        <v>11201973.593856599</v>
      </c>
      <c r="AQ554" s="2">
        <v>9211510.5072666109</v>
      </c>
      <c r="AR554" s="2">
        <v>3381583.74719889</v>
      </c>
      <c r="AS554" s="2">
        <v>4649171.1343826596</v>
      </c>
      <c r="AT554" s="2">
        <v>3275148.2544514099</v>
      </c>
      <c r="AU554" s="2">
        <v>9348315.3743791599</v>
      </c>
      <c r="AV554" s="2">
        <v>6686693.54697634</v>
      </c>
      <c r="AW554" s="2">
        <v>8573642.3791227601</v>
      </c>
      <c r="AX554" s="2">
        <v>3954110.7086674301</v>
      </c>
      <c r="AY554" s="2">
        <v>4739087.0095365001</v>
      </c>
      <c r="AZ554" s="2">
        <v>3848685.7424701001</v>
      </c>
      <c r="BA554" s="2">
        <v>9953824.8529813401</v>
      </c>
      <c r="BB554" s="2">
        <v>10056097.8825259</v>
      </c>
      <c r="BC554" s="2">
        <v>8874596.4317917507</v>
      </c>
      <c r="BD554" s="2">
        <v>17847531.031971902</v>
      </c>
      <c r="BE554" s="2">
        <v>18243719.317673199</v>
      </c>
      <c r="BF554" s="2">
        <v>12746817.2305729</v>
      </c>
      <c r="BG554" s="2">
        <v>9133467.5165782906</v>
      </c>
      <c r="BH554" s="2">
        <v>14342029.305201201</v>
      </c>
      <c r="BI554" s="2">
        <v>9446920.5313210003</v>
      </c>
      <c r="BJ554" s="2">
        <v>736146.86571074906</v>
      </c>
      <c r="BK554" s="2">
        <v>917832.94582432299</v>
      </c>
      <c r="BL554" s="2">
        <v>1287212.7191001601</v>
      </c>
      <c r="BM554" s="2">
        <v>718089.19244883396</v>
      </c>
      <c r="BN554" s="2">
        <v>752176.30732736504</v>
      </c>
      <c r="BO554" s="2">
        <v>1244524.90424334</v>
      </c>
      <c r="BP554" s="2">
        <v>990516.02725951001</v>
      </c>
      <c r="BQ554" s="2">
        <v>933658.62411483401</v>
      </c>
      <c r="BR554" s="2">
        <v>2162491.73291416</v>
      </c>
      <c r="BS554" s="2">
        <v>1984161.7883854399</v>
      </c>
      <c r="BT554" s="2">
        <v>311924.121093995</v>
      </c>
      <c r="BU554" s="2">
        <v>1716961.3559675401</v>
      </c>
      <c r="BV554" s="2">
        <v>284257.60046703799</v>
      </c>
      <c r="BW554" s="2">
        <v>696084.95442936104</v>
      </c>
      <c r="BX554" s="2">
        <v>1490039.81440657</v>
      </c>
      <c r="BY554" s="2">
        <v>1456198.7200132001</v>
      </c>
      <c r="BZ554" s="2">
        <v>1655762.36725924</v>
      </c>
      <c r="CA554" s="2">
        <v>1145108.03213799</v>
      </c>
      <c r="CB554" s="2">
        <v>2578850.5888190502</v>
      </c>
      <c r="CC554" s="2">
        <v>803141.658546263</v>
      </c>
      <c r="CD554" s="2">
        <v>839832.24953561497</v>
      </c>
      <c r="CE554" s="2">
        <v>5712890.27825642</v>
      </c>
      <c r="CF554" s="2">
        <v>1194816.46819067</v>
      </c>
      <c r="CG554" s="2">
        <v>68.671206998012906</v>
      </c>
      <c r="CH554" s="2">
        <v>144.30278702996</v>
      </c>
      <c r="CI554" s="2">
        <v>0.20899999999999999</v>
      </c>
      <c r="CJ554" s="2">
        <v>-2.2599999999999998</v>
      </c>
      <c r="CK554" s="2">
        <v>2.5865579780221598E-6</v>
      </c>
      <c r="CL554" s="2">
        <v>1.8035523316140899E-5</v>
      </c>
      <c r="CM554" s="11">
        <v>0.30209200000000003</v>
      </c>
    </row>
    <row r="555" spans="1:91" hidden="1">
      <c r="A555">
        <v>554</v>
      </c>
      <c r="B555" s="2" t="s">
        <v>951</v>
      </c>
      <c r="C555" s="2" t="s">
        <v>952</v>
      </c>
      <c r="D555" s="2" t="s">
        <v>93</v>
      </c>
      <c r="E555" s="2" t="s">
        <v>94</v>
      </c>
      <c r="F555" s="2" t="s">
        <v>93</v>
      </c>
      <c r="G555" s="2" t="s">
        <v>93</v>
      </c>
      <c r="H555" s="2" t="s">
        <v>93</v>
      </c>
      <c r="I555" s="2" t="s">
        <v>94</v>
      </c>
      <c r="J555" s="2"/>
      <c r="K555" s="2"/>
      <c r="L555" s="2"/>
      <c r="M555" s="2">
        <v>-0.67</v>
      </c>
      <c r="N555" s="2">
        <v>607.08115999999995</v>
      </c>
      <c r="O555" s="2">
        <v>606.07407000000001</v>
      </c>
      <c r="P555" s="2">
        <v>8.5060000000000002</v>
      </c>
      <c r="Q555" s="2">
        <v>18235312.733997699</v>
      </c>
      <c r="R555" s="2">
        <v>3</v>
      </c>
      <c r="S555" s="2">
        <v>0</v>
      </c>
      <c r="T555" s="2" t="s">
        <v>125</v>
      </c>
      <c r="U555" s="2" t="s">
        <v>125</v>
      </c>
      <c r="V555" s="2" t="s">
        <v>125</v>
      </c>
      <c r="W555" s="2" t="s">
        <v>95</v>
      </c>
      <c r="X555" s="2" t="s">
        <v>95</v>
      </c>
      <c r="Y555" s="2" t="s">
        <v>193</v>
      </c>
      <c r="Z555" s="2" t="s">
        <v>97</v>
      </c>
      <c r="AA555" s="2">
        <v>58611.318230683399</v>
      </c>
      <c r="AB555" s="2">
        <v>21993.972855922701</v>
      </c>
      <c r="AC555" s="2">
        <v>4271350.5225264104</v>
      </c>
      <c r="AD555" s="2">
        <v>4091265.5166839701</v>
      </c>
      <c r="AE555" s="2">
        <v>4840610.2824782804</v>
      </c>
      <c r="AF555" s="2">
        <v>4082538.7466562502</v>
      </c>
      <c r="AG555" s="2">
        <v>3948342.6937586698</v>
      </c>
      <c r="AH555" s="2">
        <v>4165022.4530724501</v>
      </c>
      <c r="AI555" s="2">
        <v>18235312.733997699</v>
      </c>
      <c r="AJ555" s="2">
        <v>16504978.3403369</v>
      </c>
      <c r="AK555" s="2">
        <v>16229809.3971879</v>
      </c>
      <c r="AL555" s="2">
        <v>1384664.1412863799</v>
      </c>
      <c r="AM555" s="2">
        <v>1505204.0168816701</v>
      </c>
      <c r="AN555" s="2">
        <v>1143345.8660399199</v>
      </c>
      <c r="AO555" s="2">
        <v>1283333.3033572</v>
      </c>
      <c r="AP555" s="2">
        <v>1352947.1283958</v>
      </c>
      <c r="AQ555" s="2">
        <v>1418654.52371505</v>
      </c>
      <c r="AR555" s="2">
        <v>14758323.511043901</v>
      </c>
      <c r="AS555" s="2">
        <v>16863170.840193499</v>
      </c>
      <c r="AT555" s="2">
        <v>15909616.027198199</v>
      </c>
      <c r="AU555" s="2">
        <v>1965992.6180509001</v>
      </c>
      <c r="AV555" s="2">
        <v>1889502.65492602</v>
      </c>
      <c r="AW555" s="2">
        <v>2190726.0783931501</v>
      </c>
      <c r="AX555" s="2">
        <v>2631175.0833102502</v>
      </c>
      <c r="AY555" s="2">
        <v>2872259.2553745299</v>
      </c>
      <c r="AZ555" s="2">
        <v>3193958.92741552</v>
      </c>
      <c r="BA555" s="2">
        <v>6935238.5863016797</v>
      </c>
      <c r="BB555" s="2">
        <v>6232071.16688665</v>
      </c>
      <c r="BC555" s="2">
        <v>6684018.6096114796</v>
      </c>
      <c r="BD555" s="2">
        <v>6594765.8641343703</v>
      </c>
      <c r="BE555" s="2">
        <v>6658917.2878235402</v>
      </c>
      <c r="BF555" s="2">
        <v>6870910.8244444598</v>
      </c>
      <c r="BG555" s="2">
        <v>7408711.8884615898</v>
      </c>
      <c r="BH555" s="2">
        <v>9103986.0095334798</v>
      </c>
      <c r="BI555" s="2">
        <v>8478982.9812791198</v>
      </c>
      <c r="BJ555" s="2">
        <v>156391.861104635</v>
      </c>
      <c r="BK555" s="2">
        <v>224437.784545906</v>
      </c>
      <c r="BL555" s="2">
        <v>192826.85898703299</v>
      </c>
      <c r="BM555" s="2">
        <v>2129652.78667313</v>
      </c>
      <c r="BN555" s="2">
        <v>1988710.1002618</v>
      </c>
      <c r="BO555" s="2">
        <v>1810514.2877072101</v>
      </c>
      <c r="BP555" s="2">
        <v>187622.28551686899</v>
      </c>
      <c r="BQ555" s="2">
        <v>155064.354222836</v>
      </c>
      <c r="BR555" s="2">
        <v>252294.17484264501</v>
      </c>
      <c r="BS555" s="2">
        <v>455917.98771537503</v>
      </c>
      <c r="BT555" s="2">
        <v>481744.37497782003</v>
      </c>
      <c r="BU555" s="2">
        <v>460774.44979670399</v>
      </c>
      <c r="BV555" s="2">
        <v>757405.06720851595</v>
      </c>
      <c r="BW555" s="2">
        <v>771166.88021456404</v>
      </c>
      <c r="BX555" s="2">
        <v>746352.953735761</v>
      </c>
      <c r="BY555" s="2">
        <v>703983.154743021</v>
      </c>
      <c r="BZ555" s="2">
        <v>674661.65758945094</v>
      </c>
      <c r="CA555" s="2">
        <v>755362.92296185996</v>
      </c>
      <c r="CB555" s="2">
        <v>40914.335009326598</v>
      </c>
      <c r="CC555" s="2">
        <v>37923.687355287897</v>
      </c>
      <c r="CD555" s="2">
        <v>23300.901164720399</v>
      </c>
      <c r="CE555" s="2">
        <v>4713015.0471510896</v>
      </c>
      <c r="CF555" s="2">
        <v>578203.01628363505</v>
      </c>
      <c r="CG555" s="2">
        <v>90.697144225669902</v>
      </c>
      <c r="CH555" s="2">
        <v>169.377957163676</v>
      </c>
      <c r="CI555" s="2">
        <v>0.123</v>
      </c>
      <c r="CJ555" s="2">
        <v>-3.03</v>
      </c>
      <c r="CK555" s="2">
        <v>2.1346735939596099E-6</v>
      </c>
      <c r="CL555" s="2">
        <v>1.5408735449356301E-5</v>
      </c>
      <c r="CM555" s="11">
        <v>0.380886</v>
      </c>
    </row>
    <row r="556" spans="1:91" hidden="1">
      <c r="A556">
        <v>555</v>
      </c>
      <c r="B556" s="2" t="s">
        <v>125</v>
      </c>
      <c r="C556" s="2" t="s">
        <v>953</v>
      </c>
      <c r="D556" s="2" t="s">
        <v>93</v>
      </c>
      <c r="E556" s="2" t="s">
        <v>94</v>
      </c>
      <c r="F556" s="2" t="s">
        <v>94</v>
      </c>
      <c r="G556" s="2" t="s">
        <v>94</v>
      </c>
      <c r="H556" s="2" t="s">
        <v>94</v>
      </c>
      <c r="I556" s="2" t="s">
        <v>94</v>
      </c>
      <c r="J556" s="2"/>
      <c r="K556" s="2"/>
      <c r="L556" s="2"/>
      <c r="M556" s="2">
        <v>1.49</v>
      </c>
      <c r="N556" s="2">
        <v>370.02310999999997</v>
      </c>
      <c r="O556" s="2">
        <v>369.01582999999999</v>
      </c>
      <c r="P556" s="2">
        <v>8.6430000000000007</v>
      </c>
      <c r="Q556" s="2">
        <v>18175789.8065507</v>
      </c>
      <c r="R556" s="2">
        <v>0</v>
      </c>
      <c r="S556" s="2">
        <v>0</v>
      </c>
      <c r="T556" s="2" t="s">
        <v>125</v>
      </c>
      <c r="U556" s="2" t="s">
        <v>125</v>
      </c>
      <c r="V556" s="2" t="s">
        <v>125</v>
      </c>
      <c r="W556" s="2" t="s">
        <v>95</v>
      </c>
      <c r="X556" s="2" t="s">
        <v>95</v>
      </c>
      <c r="Y556" s="2" t="s">
        <v>193</v>
      </c>
      <c r="Z556" s="2" t="s">
        <v>97</v>
      </c>
      <c r="AA556" s="2">
        <v>85845.165106947301</v>
      </c>
      <c r="AB556" s="2">
        <v>27556.9909602017</v>
      </c>
      <c r="AC556" s="2">
        <v>731128.86973906902</v>
      </c>
      <c r="AD556" s="2">
        <v>803346.78641378402</v>
      </c>
      <c r="AE556" s="2">
        <v>1620888.3734905201</v>
      </c>
      <c r="AF556" s="2">
        <v>2029911.4540780101</v>
      </c>
      <c r="AG556" s="2">
        <v>1948566.35984437</v>
      </c>
      <c r="AH556" s="2">
        <v>2934609.1743969801</v>
      </c>
      <c r="AI556" s="2">
        <v>1101949.29054597</v>
      </c>
      <c r="AJ556" s="2">
        <v>1161574.6013283399</v>
      </c>
      <c r="AK556" s="2">
        <v>992097.68580946606</v>
      </c>
      <c r="AL556" s="2">
        <v>439166.202238823</v>
      </c>
      <c r="AM556" s="2">
        <v>577521.228691158</v>
      </c>
      <c r="AN556" s="2">
        <v>161749.354420711</v>
      </c>
      <c r="AO556" s="2">
        <v>1344403.1628892401</v>
      </c>
      <c r="AP556" s="2">
        <v>1459812.09498356</v>
      </c>
      <c r="AQ556" s="2">
        <v>2061338.0822280401</v>
      </c>
      <c r="AR556" s="2">
        <v>882608.03816375497</v>
      </c>
      <c r="AS556" s="2">
        <v>541904.06042394496</v>
      </c>
      <c r="AT556" s="2">
        <v>782632.079326657</v>
      </c>
      <c r="AU556" s="2">
        <v>683237.41997932503</v>
      </c>
      <c r="AV556" s="2">
        <v>977137.15099646104</v>
      </c>
      <c r="AW556" s="2">
        <v>1355063.59604679</v>
      </c>
      <c r="AX556" s="2">
        <v>2534449.4906341</v>
      </c>
      <c r="AY556" s="2">
        <v>3058683.58708878</v>
      </c>
      <c r="AZ556" s="2">
        <v>3889981.2419727398</v>
      </c>
      <c r="BA556" s="2">
        <v>711961.48946071102</v>
      </c>
      <c r="BB556" s="2">
        <v>586594.60803576198</v>
      </c>
      <c r="BC556" s="2">
        <v>712849.78745348298</v>
      </c>
      <c r="BD556" s="2">
        <v>808145.74841969402</v>
      </c>
      <c r="BE556" s="2">
        <v>1245125.04168297</v>
      </c>
      <c r="BF556" s="2">
        <v>213650.639545716</v>
      </c>
      <c r="BG556" s="2">
        <v>2311322.3119244799</v>
      </c>
      <c r="BH556" s="2">
        <v>1758035.4279926801</v>
      </c>
      <c r="BI556" s="2">
        <v>2699138.9355421201</v>
      </c>
      <c r="BJ556" s="2">
        <v>239795.589309453</v>
      </c>
      <c r="BK556" s="2">
        <v>274810.35252128798</v>
      </c>
      <c r="BL556" s="2">
        <v>635782.151876766</v>
      </c>
      <c r="BM556" s="2">
        <v>861893.53284421901</v>
      </c>
      <c r="BN556" s="2">
        <v>684244.16816325497</v>
      </c>
      <c r="BO556" s="2">
        <v>777130.56443419005</v>
      </c>
      <c r="BP556" s="2">
        <v>78169.593924386296</v>
      </c>
      <c r="BQ556" s="2">
        <v>75852.201337324499</v>
      </c>
      <c r="BR556" s="2">
        <v>74343.940780085599</v>
      </c>
      <c r="BS556" s="2">
        <v>683141.461346269</v>
      </c>
      <c r="BT556" s="2">
        <v>7414996.1473360201</v>
      </c>
      <c r="BU556" s="2">
        <v>4696503.7388883596</v>
      </c>
      <c r="BV556" s="2">
        <v>3291671.1818949198</v>
      </c>
      <c r="BW556" s="2">
        <v>9247943.9641634095</v>
      </c>
      <c r="BX556" s="2">
        <v>6513258.5821906198</v>
      </c>
      <c r="BY556" s="2">
        <v>1041631.65521067</v>
      </c>
      <c r="BZ556" s="2">
        <v>2470760.9952652701</v>
      </c>
      <c r="CA556" s="2">
        <v>547234.32871209097</v>
      </c>
      <c r="CB556" s="2">
        <v>5331556.2836052598</v>
      </c>
      <c r="CC556" s="2">
        <v>18011291.1811652</v>
      </c>
      <c r="CD556" s="2">
        <v>18175789.8065507</v>
      </c>
      <c r="CE556" s="2">
        <v>929872.59458010795</v>
      </c>
      <c r="CF556" s="2">
        <v>1399833.54160167</v>
      </c>
      <c r="CG556" s="2">
        <v>75.933994143375799</v>
      </c>
      <c r="CH556" s="2">
        <v>139.82646124977899</v>
      </c>
      <c r="CI556" s="2">
        <v>1.5049999999999999</v>
      </c>
      <c r="CJ556" s="2">
        <v>0.59</v>
      </c>
      <c r="CK556" s="2">
        <v>0.31456483758281101</v>
      </c>
      <c r="CL556" s="2">
        <v>0.39659158489837698</v>
      </c>
      <c r="CM556" s="11">
        <v>0.180011</v>
      </c>
    </row>
    <row r="557" spans="1:91" hidden="1">
      <c r="A557">
        <v>556</v>
      </c>
      <c r="B557" s="2" t="s">
        <v>351</v>
      </c>
      <c r="C557" s="2" t="s">
        <v>352</v>
      </c>
      <c r="D557" s="2" t="s">
        <v>186</v>
      </c>
      <c r="E557" s="2" t="s">
        <v>94</v>
      </c>
      <c r="F557" s="2" t="s">
        <v>94</v>
      </c>
      <c r="G557" s="2" t="s">
        <v>94</v>
      </c>
      <c r="H557" s="2" t="s">
        <v>93</v>
      </c>
      <c r="I557" s="2" t="s">
        <v>94</v>
      </c>
      <c r="J557" s="2"/>
      <c r="K557" s="2"/>
      <c r="L557" s="2"/>
      <c r="M557" s="2">
        <v>1.36</v>
      </c>
      <c r="N557" s="2">
        <v>322.04818</v>
      </c>
      <c r="O557" s="2">
        <v>321.04090000000002</v>
      </c>
      <c r="P557" s="2">
        <v>7.0890000000000004</v>
      </c>
      <c r="Q557" s="2">
        <v>18038060.448321499</v>
      </c>
      <c r="R557" s="2">
        <v>1</v>
      </c>
      <c r="S557" s="2">
        <v>0</v>
      </c>
      <c r="T557" s="2" t="s">
        <v>125</v>
      </c>
      <c r="U557" s="2" t="s">
        <v>125</v>
      </c>
      <c r="V557" s="2" t="s">
        <v>125</v>
      </c>
      <c r="W557" s="2" t="s">
        <v>95</v>
      </c>
      <c r="X557" s="2" t="s">
        <v>95</v>
      </c>
      <c r="Y557" s="2" t="s">
        <v>193</v>
      </c>
      <c r="Z557" s="2" t="s">
        <v>97</v>
      </c>
      <c r="AA557" s="2">
        <v>33152.438420051301</v>
      </c>
      <c r="AB557" s="2">
        <v>17074.521121849601</v>
      </c>
      <c r="AC557" s="2">
        <v>2010923.7248046</v>
      </c>
      <c r="AD557" s="2">
        <v>2130036.5076729301</v>
      </c>
      <c r="AE557" s="2">
        <v>2262886.4192256201</v>
      </c>
      <c r="AF557" s="2">
        <v>1622499.05638384</v>
      </c>
      <c r="AG557" s="2">
        <v>1562676.2092472501</v>
      </c>
      <c r="AH557" s="2">
        <v>1420527.6867943699</v>
      </c>
      <c r="AI557" s="2">
        <v>27276.339287589799</v>
      </c>
      <c r="AJ557" s="2">
        <v>26451.488886849202</v>
      </c>
      <c r="AK557" s="2">
        <v>32728.8573594956</v>
      </c>
      <c r="AL557" s="2">
        <v>13770234.3576543</v>
      </c>
      <c r="AM557" s="2">
        <v>14745674.583877301</v>
      </c>
      <c r="AN557" s="2">
        <v>13394754.777616</v>
      </c>
      <c r="AO557" s="2">
        <v>2909388.7730387799</v>
      </c>
      <c r="AP557" s="2">
        <v>2810804.9112165198</v>
      </c>
      <c r="AQ557" s="2">
        <v>2929264.0790985301</v>
      </c>
      <c r="AR557" s="2">
        <v>27873.799598789799</v>
      </c>
      <c r="AS557" s="2">
        <v>32451.361752553701</v>
      </c>
      <c r="AT557" s="2">
        <v>29835.656944283201</v>
      </c>
      <c r="AU557" s="2">
        <v>17171.813828635</v>
      </c>
      <c r="AV557" s="2">
        <v>16312.5300074099</v>
      </c>
      <c r="AW557" s="2">
        <v>19060.032620814101</v>
      </c>
      <c r="AX557" s="2">
        <v>18679.7225178753</v>
      </c>
      <c r="AY557" s="2">
        <v>16461.052625891301</v>
      </c>
      <c r="AZ557" s="2">
        <v>15678.5975095126</v>
      </c>
      <c r="BA557" s="2">
        <v>1389889.7571002999</v>
      </c>
      <c r="BB557" s="2">
        <v>1598815.2693090299</v>
      </c>
      <c r="BC557" s="2">
        <v>1442261.9737498499</v>
      </c>
      <c r="BD557" s="2">
        <v>20510.400604421298</v>
      </c>
      <c r="BE557" s="2">
        <v>20803.712627763602</v>
      </c>
      <c r="BF557" s="2">
        <v>18143.6280432448</v>
      </c>
      <c r="BG557" s="2">
        <v>17320.256171589099</v>
      </c>
      <c r="BH557" s="2">
        <v>20305.2985373187</v>
      </c>
      <c r="BI557" s="2">
        <v>17206.1611032738</v>
      </c>
      <c r="BJ557" s="2">
        <v>15335339.8020219</v>
      </c>
      <c r="BK557" s="2">
        <v>18038060.448321499</v>
      </c>
      <c r="BL557" s="2">
        <v>15780628.9540716</v>
      </c>
      <c r="BM557" s="2">
        <v>3437824.0701321498</v>
      </c>
      <c r="BN557" s="2">
        <v>4087276.9004998398</v>
      </c>
      <c r="BO557" s="2">
        <v>3317201.3613274801</v>
      </c>
      <c r="BP557" s="2">
        <v>27143.574549728201</v>
      </c>
      <c r="BQ557" s="2">
        <v>25127.134351187698</v>
      </c>
      <c r="BR557" s="2">
        <v>25194.732628433001</v>
      </c>
      <c r="BS557" s="2">
        <v>11410.594688589499</v>
      </c>
      <c r="BT557" s="2">
        <v>9890.1255120954393</v>
      </c>
      <c r="BU557" s="2">
        <v>10263.663510828201</v>
      </c>
      <c r="BV557" s="2">
        <v>124960.249193026</v>
      </c>
      <c r="BW557" s="2">
        <v>49458.679220367703</v>
      </c>
      <c r="BX557" s="2">
        <v>86455.819538024094</v>
      </c>
      <c r="BY557" s="2">
        <v>550757.24259384605</v>
      </c>
      <c r="BZ557" s="2">
        <v>566513.35961853794</v>
      </c>
      <c r="CA557" s="2">
        <v>674442.54218176706</v>
      </c>
      <c r="CB557" s="2">
        <v>15403.1785635386</v>
      </c>
      <c r="CC557" s="2">
        <v>17144.5168965706</v>
      </c>
      <c r="CD557" s="2">
        <v>16978.631240744598</v>
      </c>
      <c r="CE557" s="2">
        <v>28854.7282715365</v>
      </c>
      <c r="CF557" s="2">
        <v>38301.126885047997</v>
      </c>
      <c r="CG557" s="2">
        <v>200.296379483679</v>
      </c>
      <c r="CH557" s="2">
        <v>210.92710103382001</v>
      </c>
      <c r="CI557" s="2">
        <v>1.327</v>
      </c>
      <c r="CJ557" s="2">
        <v>0.41</v>
      </c>
      <c r="CK557" s="2">
        <v>0.96695695551266503</v>
      </c>
      <c r="CL557" s="2">
        <v>0.97360597190617004</v>
      </c>
      <c r="CM557" s="11">
        <v>0.106876</v>
      </c>
    </row>
    <row r="558" spans="1:91" hidden="1">
      <c r="A558">
        <v>557</v>
      </c>
      <c r="B558" s="2" t="s">
        <v>125</v>
      </c>
      <c r="C558" s="2" t="s">
        <v>954</v>
      </c>
      <c r="D558" s="2" t="s">
        <v>93</v>
      </c>
      <c r="E558" s="2" t="s">
        <v>94</v>
      </c>
      <c r="F558" s="2" t="s">
        <v>94</v>
      </c>
      <c r="G558" s="2" t="s">
        <v>94</v>
      </c>
      <c r="H558" s="2" t="s">
        <v>94</v>
      </c>
      <c r="I558" s="2" t="s">
        <v>94</v>
      </c>
      <c r="J558" s="2"/>
      <c r="K558" s="2"/>
      <c r="L558" s="2"/>
      <c r="M558" s="2">
        <v>-0.47</v>
      </c>
      <c r="N558" s="2">
        <v>311.13272000000001</v>
      </c>
      <c r="O558" s="2">
        <v>310.12544000000003</v>
      </c>
      <c r="P558" s="2">
        <v>9.2560000000000002</v>
      </c>
      <c r="Q558" s="2">
        <v>18032148.548677001</v>
      </c>
      <c r="R558" s="2">
        <v>0</v>
      </c>
      <c r="S558" s="2">
        <v>0</v>
      </c>
      <c r="T558" s="2" t="s">
        <v>125</v>
      </c>
      <c r="U558" s="2" t="s">
        <v>125</v>
      </c>
      <c r="V558" s="2" t="s">
        <v>125</v>
      </c>
      <c r="W558" s="2" t="s">
        <v>95</v>
      </c>
      <c r="X558" s="2" t="s">
        <v>95</v>
      </c>
      <c r="Y558" s="2" t="s">
        <v>193</v>
      </c>
      <c r="Z558" s="2" t="s">
        <v>97</v>
      </c>
      <c r="AA558" s="2">
        <v>49295.266092705402</v>
      </c>
      <c r="AB558" s="2">
        <v>11275.740492569999</v>
      </c>
      <c r="AC558" s="2">
        <v>1325946.5821491401</v>
      </c>
      <c r="AD558" s="2">
        <v>1118524.45764407</v>
      </c>
      <c r="AE558" s="2">
        <v>1424548.32168334</v>
      </c>
      <c r="AF558" s="2">
        <v>723003.70441080001</v>
      </c>
      <c r="AG558" s="2">
        <v>1576120.36756984</v>
      </c>
      <c r="AH558" s="2">
        <v>940483.56340908899</v>
      </c>
      <c r="AI558" s="2">
        <v>18032148.548677001</v>
      </c>
      <c r="AJ558" s="2">
        <v>15816712.164173501</v>
      </c>
      <c r="AK558" s="2">
        <v>10246276.596587099</v>
      </c>
      <c r="AL558" s="2">
        <v>411232.12706444599</v>
      </c>
      <c r="AM558" s="2">
        <v>339899.38158837502</v>
      </c>
      <c r="AN558" s="2">
        <v>255165.463982293</v>
      </c>
      <c r="AO558" s="2">
        <v>257849.68520900101</v>
      </c>
      <c r="AP558" s="2">
        <v>386006.755486826</v>
      </c>
      <c r="AQ558" s="2">
        <v>354434.49384897802</v>
      </c>
      <c r="AR558" s="2">
        <v>9989292.1252819803</v>
      </c>
      <c r="AS558" s="2">
        <v>10621429.194387199</v>
      </c>
      <c r="AT558" s="2">
        <v>10532984.1725014</v>
      </c>
      <c r="AU558" s="2">
        <v>281990.38762413699</v>
      </c>
      <c r="AV558" s="2">
        <v>233534.566102037</v>
      </c>
      <c r="AW558" s="2">
        <v>352168.28578433202</v>
      </c>
      <c r="AX558" s="2">
        <v>440427.51581332</v>
      </c>
      <c r="AY558" s="2">
        <v>561104.31977036095</v>
      </c>
      <c r="AZ558" s="2">
        <v>587384.57562652603</v>
      </c>
      <c r="BA558" s="2">
        <v>2017829.5015532</v>
      </c>
      <c r="BB558" s="2">
        <v>2312145.8036743999</v>
      </c>
      <c r="BC558" s="2">
        <v>1481027.46630636</v>
      </c>
      <c r="BD558" s="2">
        <v>5515925.7952671796</v>
      </c>
      <c r="BE558" s="2">
        <v>5928156.0165305398</v>
      </c>
      <c r="BF558" s="2">
        <v>7324621.39827473</v>
      </c>
      <c r="BG558" s="2">
        <v>968805.41174955096</v>
      </c>
      <c r="BH558" s="2">
        <v>1420205.23081512</v>
      </c>
      <c r="BI558" s="2">
        <v>673477.78107438504</v>
      </c>
      <c r="BJ558" s="2">
        <v>15406.614814351</v>
      </c>
      <c r="BK558" s="2">
        <v>14956.495689728599</v>
      </c>
      <c r="BL558" s="2">
        <v>22479.544362266301</v>
      </c>
      <c r="BM558" s="2">
        <v>34998.936858424597</v>
      </c>
      <c r="BN558" s="2">
        <v>15472.357429294399</v>
      </c>
      <c r="BO558" s="2">
        <v>14487.709278103899</v>
      </c>
      <c r="BP558" s="2">
        <v>268720.35692437098</v>
      </c>
      <c r="BQ558" s="2">
        <v>404383.75380004902</v>
      </c>
      <c r="BR558" s="2">
        <v>371324.51173389202</v>
      </c>
      <c r="BS558" s="2">
        <v>15371.150918802799</v>
      </c>
      <c r="BT558" s="2">
        <v>14795.1032485416</v>
      </c>
      <c r="BU558" s="2">
        <v>12719.592736692401</v>
      </c>
      <c r="BV558" s="2">
        <v>15671.454960179</v>
      </c>
      <c r="BW558" s="2">
        <v>15781.711889300601</v>
      </c>
      <c r="BX558" s="2">
        <v>20493.751748368399</v>
      </c>
      <c r="BY558" s="2">
        <v>182157.24749022399</v>
      </c>
      <c r="BZ558" s="2">
        <v>167400.01075454601</v>
      </c>
      <c r="CA558" s="2">
        <v>159563.47619066699</v>
      </c>
      <c r="CB558" s="2">
        <v>14612.216382230101</v>
      </c>
      <c r="CC558" s="2">
        <v>14585.6181983529</v>
      </c>
      <c r="CD558" s="2">
        <v>15258.6392050877</v>
      </c>
      <c r="CE558" s="2">
        <v>1034206.02096644</v>
      </c>
      <c r="CF558" s="2">
        <v>18137.731818834502</v>
      </c>
      <c r="CG558" s="2">
        <v>125.45367817364099</v>
      </c>
      <c r="CH558" s="2">
        <v>174.41978607221199</v>
      </c>
      <c r="CI558" s="2">
        <v>1.7999999999999999E-2</v>
      </c>
      <c r="CJ558" s="2">
        <v>-5.83</v>
      </c>
      <c r="CK558" s="2">
        <v>5.33475010751775E-9</v>
      </c>
      <c r="CL558" s="2">
        <v>1.6082702530016799E-7</v>
      </c>
      <c r="CM558" s="11">
        <v>0.309035</v>
      </c>
    </row>
    <row r="559" spans="1:91" hidden="1">
      <c r="A559">
        <v>558</v>
      </c>
      <c r="B559" s="2" t="s">
        <v>955</v>
      </c>
      <c r="C559" s="2" t="s">
        <v>956</v>
      </c>
      <c r="D559" s="2" t="s">
        <v>186</v>
      </c>
      <c r="E559" s="2" t="s">
        <v>94</v>
      </c>
      <c r="F559" s="2" t="s">
        <v>94</v>
      </c>
      <c r="G559" s="2" t="s">
        <v>94</v>
      </c>
      <c r="H559" s="2" t="s">
        <v>93</v>
      </c>
      <c r="I559" s="2" t="s">
        <v>94</v>
      </c>
      <c r="J559" s="2"/>
      <c r="K559" s="2"/>
      <c r="L559" s="2"/>
      <c r="M559" s="2">
        <v>-0.64</v>
      </c>
      <c r="N559" s="2">
        <v>183.97131999999999</v>
      </c>
      <c r="O559" s="2">
        <v>182.96404000000001</v>
      </c>
      <c r="P559" s="2">
        <v>4.4119999999999999</v>
      </c>
      <c r="Q559" s="2">
        <v>17909932.721804999</v>
      </c>
      <c r="R559" s="2">
        <v>2</v>
      </c>
      <c r="S559" s="2">
        <v>0</v>
      </c>
      <c r="T559" s="2" t="s">
        <v>125</v>
      </c>
      <c r="U559" s="2" t="s">
        <v>125</v>
      </c>
      <c r="V559" s="2" t="s">
        <v>125</v>
      </c>
      <c r="W559" s="2" t="s">
        <v>95</v>
      </c>
      <c r="X559" s="2" t="s">
        <v>95</v>
      </c>
      <c r="Y559" s="2" t="s">
        <v>96</v>
      </c>
      <c r="Z559" s="2" t="s">
        <v>97</v>
      </c>
      <c r="AA559" s="2">
        <v>183088.14969035899</v>
      </c>
      <c r="AB559" s="2">
        <v>59132.445204977899</v>
      </c>
      <c r="AC559" s="2">
        <v>1430963.3436664201</v>
      </c>
      <c r="AD559" s="2">
        <v>1311238.81252742</v>
      </c>
      <c r="AE559" s="2">
        <v>1057850.7432718801</v>
      </c>
      <c r="AF559" s="2">
        <v>827508.12733462197</v>
      </c>
      <c r="AG559" s="2">
        <v>785705.940269107</v>
      </c>
      <c r="AH559" s="2">
        <v>653707.32052100205</v>
      </c>
      <c r="AI559" s="2">
        <v>17909932.721804999</v>
      </c>
      <c r="AJ559" s="2">
        <v>15680405.2439321</v>
      </c>
      <c r="AK559" s="2">
        <v>17256879.254786801</v>
      </c>
      <c r="AL559" s="2">
        <v>60882.935012663896</v>
      </c>
      <c r="AM559" s="2">
        <v>60483.377791816398</v>
      </c>
      <c r="AN559" s="2">
        <v>63878.218135395298</v>
      </c>
      <c r="AO559" s="2">
        <v>64944.850515092199</v>
      </c>
      <c r="AP559" s="2">
        <v>62283.321803123203</v>
      </c>
      <c r="AQ559" s="2">
        <v>63058.121196683001</v>
      </c>
      <c r="AR559" s="2">
        <v>11149793.813007001</v>
      </c>
      <c r="AS559" s="2">
        <v>16977665.1330394</v>
      </c>
      <c r="AT559" s="2">
        <v>11418128.5523903</v>
      </c>
      <c r="AU559" s="2">
        <v>61924.295417056797</v>
      </c>
      <c r="AV559" s="2">
        <v>56730.545900327903</v>
      </c>
      <c r="AW559" s="2">
        <v>60634.809601150497</v>
      </c>
      <c r="AX559" s="2">
        <v>56946.749616120796</v>
      </c>
      <c r="AY559" s="2">
        <v>60830.604479328496</v>
      </c>
      <c r="AZ559" s="2">
        <v>57263.466750939901</v>
      </c>
      <c r="BA559" s="2">
        <v>59517.108844068098</v>
      </c>
      <c r="BB559" s="2">
        <v>67694.715390523997</v>
      </c>
      <c r="BC559" s="2">
        <v>59232.107870713298</v>
      </c>
      <c r="BD559" s="2">
        <v>63625.644291997603</v>
      </c>
      <c r="BE559" s="2">
        <v>62764.1457434279</v>
      </c>
      <c r="BF559" s="2">
        <v>62384.677732777498</v>
      </c>
      <c r="BG559" s="2">
        <v>59575.784240608598</v>
      </c>
      <c r="BH559" s="2">
        <v>67760.622115229897</v>
      </c>
      <c r="BI559" s="2">
        <v>64791.580531277097</v>
      </c>
      <c r="BJ559" s="2">
        <v>55072.212173680302</v>
      </c>
      <c r="BK559" s="2">
        <v>57913.393709727301</v>
      </c>
      <c r="BL559" s="2">
        <v>59115.577970037899</v>
      </c>
      <c r="BM559" s="2">
        <v>55777.429109872901</v>
      </c>
      <c r="BN559" s="2">
        <v>53050.145923670301</v>
      </c>
      <c r="BO559" s="2">
        <v>54541.171839821</v>
      </c>
      <c r="BP559" s="2">
        <v>63418.178243013099</v>
      </c>
      <c r="BQ559" s="2">
        <v>57197.271247333403</v>
      </c>
      <c r="BR559" s="2">
        <v>63230.050217092001</v>
      </c>
      <c r="BS559" s="2">
        <v>54438.958128801503</v>
      </c>
      <c r="BT559" s="2">
        <v>55861.050202650098</v>
      </c>
      <c r="BU559" s="2">
        <v>55903.115053274603</v>
      </c>
      <c r="BV559" s="2">
        <v>62854.954418032998</v>
      </c>
      <c r="BW559" s="2">
        <v>57325.953197521303</v>
      </c>
      <c r="BX559" s="2">
        <v>52806.0001980077</v>
      </c>
      <c r="BY559" s="2">
        <v>50280.799692639499</v>
      </c>
      <c r="BZ559" s="2">
        <v>54471.706202834801</v>
      </c>
      <c r="CA559" s="2">
        <v>59109.779129525101</v>
      </c>
      <c r="CB559" s="2">
        <v>54696.132022815502</v>
      </c>
      <c r="CC559" s="2">
        <v>55833.256805398902</v>
      </c>
      <c r="CD559" s="2">
        <v>56990.823057861598</v>
      </c>
      <c r="CE559" s="2">
        <v>62574.411738102703</v>
      </c>
      <c r="CF559" s="2">
        <v>56446.969055568101</v>
      </c>
      <c r="CG559" s="2">
        <v>177.95288378697799</v>
      </c>
      <c r="CH559" s="2">
        <v>7.3397370945224596</v>
      </c>
      <c r="CI559" s="2">
        <v>0.90200000000000002</v>
      </c>
      <c r="CJ559" s="2">
        <v>-0.15</v>
      </c>
      <c r="CK559" s="2">
        <v>8.11751665803645E-3</v>
      </c>
      <c r="CL559" s="2">
        <v>1.65746107061501E-2</v>
      </c>
      <c r="CM559" s="11">
        <v>0.26689099999999999</v>
      </c>
    </row>
    <row r="560" spans="1:91" hidden="1">
      <c r="A560">
        <v>559</v>
      </c>
      <c r="B560" s="2" t="s">
        <v>957</v>
      </c>
      <c r="C560" s="2" t="s">
        <v>958</v>
      </c>
      <c r="D560" s="2" t="s">
        <v>93</v>
      </c>
      <c r="E560" s="2" t="s">
        <v>94</v>
      </c>
      <c r="F560" s="2" t="s">
        <v>93</v>
      </c>
      <c r="G560" s="2" t="s">
        <v>93</v>
      </c>
      <c r="H560" s="2" t="s">
        <v>100</v>
      </c>
      <c r="I560" s="2" t="s">
        <v>94</v>
      </c>
      <c r="J560" s="2"/>
      <c r="K560" s="2"/>
      <c r="L560" s="2"/>
      <c r="M560" s="2">
        <v>-0.53</v>
      </c>
      <c r="N560" s="2">
        <v>290.04012999999998</v>
      </c>
      <c r="O560" s="2">
        <v>289.03285</v>
      </c>
      <c r="P560" s="2">
        <v>8.9380000000000006</v>
      </c>
      <c r="Q560" s="2">
        <v>17879402.107273102</v>
      </c>
      <c r="R560" s="2">
        <v>2</v>
      </c>
      <c r="S560" s="2">
        <v>0</v>
      </c>
      <c r="T560" s="2" t="s">
        <v>125</v>
      </c>
      <c r="U560" s="2" t="s">
        <v>125</v>
      </c>
      <c r="V560" s="2" t="s">
        <v>125</v>
      </c>
      <c r="W560" s="2" t="s">
        <v>95</v>
      </c>
      <c r="X560" s="2" t="s">
        <v>95</v>
      </c>
      <c r="Y560" s="2" t="s">
        <v>193</v>
      </c>
      <c r="Z560" s="2" t="s">
        <v>97</v>
      </c>
      <c r="AA560" s="2">
        <v>65248.476836301103</v>
      </c>
      <c r="AB560" s="2">
        <v>18900.565745951699</v>
      </c>
      <c r="AC560" s="2">
        <v>3928601.4368978199</v>
      </c>
      <c r="AD560" s="2">
        <v>3722604.0649815002</v>
      </c>
      <c r="AE560" s="2">
        <v>4919027.0818088697</v>
      </c>
      <c r="AF560" s="2">
        <v>4147271.0947158402</v>
      </c>
      <c r="AG560" s="2">
        <v>5292375.89338121</v>
      </c>
      <c r="AH560" s="2">
        <v>4977749.4461503001</v>
      </c>
      <c r="AI560" s="2">
        <v>10860685.023756299</v>
      </c>
      <c r="AJ560" s="2">
        <v>10277714.520450501</v>
      </c>
      <c r="AK560" s="2">
        <v>8941909.4871026892</v>
      </c>
      <c r="AL560" s="2">
        <v>17879402.107273102</v>
      </c>
      <c r="AM560" s="2">
        <v>17747507.7165967</v>
      </c>
      <c r="AN560" s="2">
        <v>13594280.6028913</v>
      </c>
      <c r="AO560" s="2">
        <v>8482106.5200517494</v>
      </c>
      <c r="AP560" s="2">
        <v>9524143.5034659207</v>
      </c>
      <c r="AQ560" s="2">
        <v>9040534.45178915</v>
      </c>
      <c r="AR560" s="2">
        <v>6959846.5502835698</v>
      </c>
      <c r="AS560" s="2">
        <v>6660384.6173975496</v>
      </c>
      <c r="AT560" s="2">
        <v>6751909.2546876604</v>
      </c>
      <c r="AU560" s="2">
        <v>2086821.4517526</v>
      </c>
      <c r="AV560" s="2">
        <v>1993700.3554201999</v>
      </c>
      <c r="AW560" s="2">
        <v>2505171.5878415601</v>
      </c>
      <c r="AX560" s="2">
        <v>2875111.1880119899</v>
      </c>
      <c r="AY560" s="2">
        <v>3767606.3298728098</v>
      </c>
      <c r="AZ560" s="2">
        <v>3824012.4416825199</v>
      </c>
      <c r="BA560" s="2">
        <v>4035718.79659263</v>
      </c>
      <c r="BB560" s="2">
        <v>4256825.2742675599</v>
      </c>
      <c r="BC560" s="2">
        <v>3731683.97290783</v>
      </c>
      <c r="BD560" s="2">
        <v>10456803.333483599</v>
      </c>
      <c r="BE560" s="2">
        <v>10601592.0980785</v>
      </c>
      <c r="BF560" s="2">
        <v>12008943.431753799</v>
      </c>
      <c r="BG560" s="2">
        <v>2926362.1427959702</v>
      </c>
      <c r="BH560" s="2">
        <v>3324630.6368088201</v>
      </c>
      <c r="BI560" s="2">
        <v>2816007.6925816801</v>
      </c>
      <c r="BJ560" s="2">
        <v>2790815.8693287601</v>
      </c>
      <c r="BK560" s="2">
        <v>3317835.4964433098</v>
      </c>
      <c r="BL560" s="2">
        <v>3505026.90742826</v>
      </c>
      <c r="BM560" s="2">
        <v>1553266.3686899601</v>
      </c>
      <c r="BN560" s="2">
        <v>1441936.6444081401</v>
      </c>
      <c r="BO560" s="2">
        <v>1249443.37007585</v>
      </c>
      <c r="BP560" s="2">
        <v>1975851.0715620799</v>
      </c>
      <c r="BQ560" s="2">
        <v>2686771.09221267</v>
      </c>
      <c r="BR560" s="2">
        <v>2305552.2945958399</v>
      </c>
      <c r="BS560" s="2">
        <v>746788.46776364103</v>
      </c>
      <c r="BT560" s="2">
        <v>1287585.72010894</v>
      </c>
      <c r="BU560" s="2">
        <v>878875.50277096301</v>
      </c>
      <c r="BV560" s="2">
        <v>1105015.61527224</v>
      </c>
      <c r="BW560" s="2">
        <v>1204888.4919098199</v>
      </c>
      <c r="BX560" s="2">
        <v>1422269.0871325601</v>
      </c>
      <c r="BY560" s="2">
        <v>867362.94444899401</v>
      </c>
      <c r="BZ560" s="2">
        <v>1077945.8979261401</v>
      </c>
      <c r="CA560" s="2">
        <v>1015659.45388652</v>
      </c>
      <c r="CB560" s="2">
        <v>400363.46545763197</v>
      </c>
      <c r="CC560" s="2">
        <v>490352.48518114502</v>
      </c>
      <c r="CD560" s="2">
        <v>462279.07416117197</v>
      </c>
      <c r="CE560" s="2">
        <v>7720976.5351676596</v>
      </c>
      <c r="CF560" s="2">
        <v>1354927.4036207499</v>
      </c>
      <c r="CG560" s="2">
        <v>58.384088475508598</v>
      </c>
      <c r="CH560" s="2">
        <v>58.521924872912301</v>
      </c>
      <c r="CI560" s="2">
        <v>0.17499999999999999</v>
      </c>
      <c r="CJ560" s="2">
        <v>-2.5099999999999998</v>
      </c>
      <c r="CK560" s="2">
        <v>1.91792055187854E-10</v>
      </c>
      <c r="CL560" s="2">
        <v>1.31057904378367E-8</v>
      </c>
      <c r="CM560" s="11">
        <v>0.34317799999999998</v>
      </c>
    </row>
    <row r="561" spans="1:91" hidden="1">
      <c r="A561">
        <v>560</v>
      </c>
      <c r="B561" s="2" t="s">
        <v>959</v>
      </c>
      <c r="C561" s="2" t="s">
        <v>960</v>
      </c>
      <c r="D561" s="2" t="s">
        <v>93</v>
      </c>
      <c r="E561" s="2" t="s">
        <v>94</v>
      </c>
      <c r="F561" s="2" t="s">
        <v>100</v>
      </c>
      <c r="G561" s="2" t="s">
        <v>100</v>
      </c>
      <c r="H561" s="2" t="s">
        <v>100</v>
      </c>
      <c r="I561" s="2" t="s">
        <v>93</v>
      </c>
      <c r="J561" s="2"/>
      <c r="K561" s="2"/>
      <c r="L561" s="2"/>
      <c r="M561" s="2">
        <v>-0.89</v>
      </c>
      <c r="N561" s="2">
        <v>566.05452000000002</v>
      </c>
      <c r="O561" s="2">
        <v>565.04723999999999</v>
      </c>
      <c r="P561" s="2">
        <v>8.94</v>
      </c>
      <c r="Q561" s="2">
        <v>17874117.638333801</v>
      </c>
      <c r="R561" s="2">
        <v>3</v>
      </c>
      <c r="S561" s="2">
        <v>0</v>
      </c>
      <c r="T561" s="2" t="s">
        <v>125</v>
      </c>
      <c r="U561" s="2" t="s">
        <v>125</v>
      </c>
      <c r="V561" s="2" t="s">
        <v>125</v>
      </c>
      <c r="W561" s="2" t="s">
        <v>102</v>
      </c>
      <c r="X561" s="2" t="s">
        <v>102</v>
      </c>
      <c r="Y561" s="2" t="s">
        <v>193</v>
      </c>
      <c r="Z561" s="2" t="s">
        <v>97</v>
      </c>
      <c r="AA561" s="2">
        <v>67547.602490804798</v>
      </c>
      <c r="AB561" s="2">
        <v>19566.5548647502</v>
      </c>
      <c r="AC561" s="2">
        <v>1888842.19861884</v>
      </c>
      <c r="AD561" s="2">
        <v>1650810.0429863599</v>
      </c>
      <c r="AE561" s="2">
        <v>2349286.8430724898</v>
      </c>
      <c r="AF561" s="2">
        <v>1937765.9869255</v>
      </c>
      <c r="AG561" s="2">
        <v>2402358.1006757398</v>
      </c>
      <c r="AH561" s="2">
        <v>2369462.81894407</v>
      </c>
      <c r="AI561" s="2">
        <v>17874117.638333801</v>
      </c>
      <c r="AJ561" s="2">
        <v>17845568.795806501</v>
      </c>
      <c r="AK561" s="2">
        <v>14737630.265941299</v>
      </c>
      <c r="AL561" s="2">
        <v>3019680.2909808899</v>
      </c>
      <c r="AM561" s="2">
        <v>3147799.2200969299</v>
      </c>
      <c r="AN561" s="2">
        <v>2345792.4218539898</v>
      </c>
      <c r="AO561" s="2">
        <v>1106914.4663293599</v>
      </c>
      <c r="AP561" s="2">
        <v>1336787.4719338701</v>
      </c>
      <c r="AQ561" s="2">
        <v>1182842.1386836299</v>
      </c>
      <c r="AR561" s="2">
        <v>14330413.128312901</v>
      </c>
      <c r="AS561" s="2">
        <v>13904169.7742835</v>
      </c>
      <c r="AT561" s="2">
        <v>14314948.6826948</v>
      </c>
      <c r="AU561" s="2">
        <v>70077.471013872695</v>
      </c>
      <c r="AV561" s="2">
        <v>58295.897448759097</v>
      </c>
      <c r="AW561" s="2">
        <v>178758.97569872101</v>
      </c>
      <c r="AX561" s="2">
        <v>154487.28121106801</v>
      </c>
      <c r="AY561" s="2">
        <v>228925.07417707299</v>
      </c>
      <c r="AZ561" s="2">
        <v>236214.51617785299</v>
      </c>
      <c r="BA561" s="2">
        <v>894217.94301735796</v>
      </c>
      <c r="BB561" s="2">
        <v>1094073.8336402001</v>
      </c>
      <c r="BC561" s="2">
        <v>816605.43179352104</v>
      </c>
      <c r="BD561" s="2">
        <v>2788515.6838478101</v>
      </c>
      <c r="BE561" s="2">
        <v>3026677.66665417</v>
      </c>
      <c r="BF561" s="2">
        <v>3134537.97579274</v>
      </c>
      <c r="BG561" s="2">
        <v>347109.35998089699</v>
      </c>
      <c r="BH561" s="2">
        <v>420898.40912692301</v>
      </c>
      <c r="BI561" s="2">
        <v>349354.58899770101</v>
      </c>
      <c r="BJ561" s="2">
        <v>38140.324683663297</v>
      </c>
      <c r="BK561" s="2">
        <v>61040.780636538999</v>
      </c>
      <c r="BL561" s="2">
        <v>60063.312390390303</v>
      </c>
      <c r="BM561" s="2">
        <v>263340.24703757599</v>
      </c>
      <c r="BN561" s="2">
        <v>247907.31395004701</v>
      </c>
      <c r="BO561" s="2">
        <v>202934.398427796</v>
      </c>
      <c r="BP561" s="2">
        <v>30960.232551102101</v>
      </c>
      <c r="BQ561" s="2">
        <v>30075.939783919701</v>
      </c>
      <c r="BR561" s="2">
        <v>31807.285122630699</v>
      </c>
      <c r="BS561" s="2">
        <v>69067.991749745997</v>
      </c>
      <c r="BT561" s="2">
        <v>135397.439639002</v>
      </c>
      <c r="BU561" s="2">
        <v>61004.560569979803</v>
      </c>
      <c r="BV561" s="2">
        <v>20891.374888054499</v>
      </c>
      <c r="BW561" s="2">
        <v>20896.496772631799</v>
      </c>
      <c r="BX561" s="2">
        <v>23116.939674979199</v>
      </c>
      <c r="BY561" s="2">
        <v>194538.37110782601</v>
      </c>
      <c r="BZ561" s="2">
        <v>152279.07523002301</v>
      </c>
      <c r="CA561" s="2">
        <v>117769.236249953</v>
      </c>
      <c r="CB561" s="2">
        <v>18449.4564662056</v>
      </c>
      <c r="CC561" s="2">
        <v>21588.2465043759</v>
      </c>
      <c r="CD561" s="2">
        <v>20993.490932936002</v>
      </c>
      <c r="CE561" s="2">
        <v>1841289.94689393</v>
      </c>
      <c r="CF561" s="2">
        <v>61022.670603259401</v>
      </c>
      <c r="CG561" s="2">
        <v>130.13318198564201</v>
      </c>
      <c r="CH561" s="2">
        <v>100.37742254278</v>
      </c>
      <c r="CI561" s="2">
        <v>3.3000000000000002E-2</v>
      </c>
      <c r="CJ561" s="2">
        <v>-4.92</v>
      </c>
      <c r="CK561" s="2">
        <v>1.06257723520724E-8</v>
      </c>
      <c r="CL561" s="2">
        <v>2.5248781609272499E-7</v>
      </c>
      <c r="CM561" s="11">
        <v>0.31278099999999998</v>
      </c>
    </row>
    <row r="562" spans="1:91" hidden="1">
      <c r="A562">
        <v>561</v>
      </c>
      <c r="B562" s="2" t="s">
        <v>961</v>
      </c>
      <c r="C562" s="2" t="s">
        <v>962</v>
      </c>
      <c r="D562" s="2" t="s">
        <v>93</v>
      </c>
      <c r="E562" s="2" t="s">
        <v>94</v>
      </c>
      <c r="F562" s="2" t="s">
        <v>100</v>
      </c>
      <c r="G562" s="2" t="s">
        <v>100</v>
      </c>
      <c r="H562" s="2" t="s">
        <v>100</v>
      </c>
      <c r="I562" s="2" t="s">
        <v>93</v>
      </c>
      <c r="J562" s="2"/>
      <c r="K562" s="2"/>
      <c r="L562" s="2"/>
      <c r="M562" s="2">
        <v>-0.68</v>
      </c>
      <c r="N562" s="2">
        <v>182.05779000000001</v>
      </c>
      <c r="O562" s="2">
        <v>181.05051</v>
      </c>
      <c r="P562" s="2">
        <v>7.3929999999999998</v>
      </c>
      <c r="Q562" s="2">
        <v>17799003.784316398</v>
      </c>
      <c r="R562" s="2">
        <v>27</v>
      </c>
      <c r="S562" s="2">
        <v>0</v>
      </c>
      <c r="T562" s="2" t="s">
        <v>125</v>
      </c>
      <c r="U562" s="2" t="s">
        <v>125</v>
      </c>
      <c r="V562" s="2" t="s">
        <v>125</v>
      </c>
      <c r="W562" s="2" t="s">
        <v>95</v>
      </c>
      <c r="X562" s="2" t="s">
        <v>102</v>
      </c>
      <c r="Y562" s="2" t="s">
        <v>193</v>
      </c>
      <c r="Z562" s="2" t="s">
        <v>97</v>
      </c>
      <c r="AA562" s="2">
        <v>112269.275044729</v>
      </c>
      <c r="AB562" s="2">
        <v>41078.528046970401</v>
      </c>
      <c r="AC562" s="2">
        <v>10201948.6559441</v>
      </c>
      <c r="AD562" s="2">
        <v>9756611.6923242994</v>
      </c>
      <c r="AE562" s="2">
        <v>9816046.1702448595</v>
      </c>
      <c r="AF562" s="2">
        <v>8578050.0241051707</v>
      </c>
      <c r="AG562" s="2">
        <v>8417740.7148404494</v>
      </c>
      <c r="AH562" s="2">
        <v>8228836.4404857196</v>
      </c>
      <c r="AI562" s="2">
        <v>14521918.8095122</v>
      </c>
      <c r="AJ562" s="2">
        <v>13017465.1816488</v>
      </c>
      <c r="AK562" s="2">
        <v>12806329.5908258</v>
      </c>
      <c r="AL562" s="2">
        <v>13453161.9504047</v>
      </c>
      <c r="AM562" s="2">
        <v>14683083.092107</v>
      </c>
      <c r="AN562" s="2">
        <v>14290920.2539708</v>
      </c>
      <c r="AO562" s="2">
        <v>5277800.37806114</v>
      </c>
      <c r="AP562" s="2">
        <v>5527937.6756794602</v>
      </c>
      <c r="AQ562" s="2">
        <v>5118634.9594739201</v>
      </c>
      <c r="AR562" s="2">
        <v>13877891.0146337</v>
      </c>
      <c r="AS562" s="2">
        <v>14562889.500071401</v>
      </c>
      <c r="AT562" s="2">
        <v>5568693.0312759997</v>
      </c>
      <c r="AU562" s="2">
        <v>5518251.4059932502</v>
      </c>
      <c r="AV562" s="2">
        <v>5003578.60627071</v>
      </c>
      <c r="AW562" s="2">
        <v>6020751.1969137797</v>
      </c>
      <c r="AX562" s="2">
        <v>6807188.26900368</v>
      </c>
      <c r="AY562" s="2">
        <v>8343793.4947033003</v>
      </c>
      <c r="AZ562" s="2">
        <v>7731194.1619812204</v>
      </c>
      <c r="BA562" s="2">
        <v>15748345.3664742</v>
      </c>
      <c r="BB562" s="2">
        <v>16563217.3348544</v>
      </c>
      <c r="BC562" s="2">
        <v>15594321.7985401</v>
      </c>
      <c r="BD562" s="2">
        <v>17799003.784316398</v>
      </c>
      <c r="BE562" s="2">
        <v>17481403.011238899</v>
      </c>
      <c r="BF562" s="2">
        <v>15472312.0538291</v>
      </c>
      <c r="BG562" s="2">
        <v>7874112.0252133999</v>
      </c>
      <c r="BH562" s="2">
        <v>8248094.6667423798</v>
      </c>
      <c r="BI562" s="2">
        <v>7373557.8141342802</v>
      </c>
      <c r="BJ562" s="2">
        <v>4127761.7977171899</v>
      </c>
      <c r="BK562" s="2">
        <v>4672179.3356709499</v>
      </c>
      <c r="BL562" s="2">
        <v>3928681.1577205998</v>
      </c>
      <c r="BM562" s="2">
        <v>4156754.06848568</v>
      </c>
      <c r="BN562" s="2">
        <v>3981961.3083206601</v>
      </c>
      <c r="BO562" s="2">
        <v>3366606.9139080299</v>
      </c>
      <c r="BP562" s="2">
        <v>7290675.2563938703</v>
      </c>
      <c r="BQ562" s="2">
        <v>6842391.6865517404</v>
      </c>
      <c r="BR562" s="2">
        <v>7460828.9961702405</v>
      </c>
      <c r="BS562" s="2">
        <v>2704597.4753376702</v>
      </c>
      <c r="BT562" s="2">
        <v>2925915.8013071199</v>
      </c>
      <c r="BU562" s="2">
        <v>2527796.2392689502</v>
      </c>
      <c r="BV562" s="2">
        <v>11622041.3105227</v>
      </c>
      <c r="BW562" s="2">
        <v>10629308.9573665</v>
      </c>
      <c r="BX562" s="2">
        <v>9128577.1779787093</v>
      </c>
      <c r="BY562" s="2">
        <v>8120015.2981028901</v>
      </c>
      <c r="BZ562" s="2">
        <v>10461920.961917199</v>
      </c>
      <c r="CA562" s="2">
        <v>12443954.790077301</v>
      </c>
      <c r="CB562" s="2">
        <v>4968511.3586724997</v>
      </c>
      <c r="CC562" s="2">
        <v>3506632.0464422302</v>
      </c>
      <c r="CD562" s="2">
        <v>3849960.91981092</v>
      </c>
      <c r="CE562" s="2">
        <v>13235313.566026701</v>
      </c>
      <c r="CF562" s="2">
        <v>5905451.52261212</v>
      </c>
      <c r="CG562" s="2">
        <v>41.527473557613199</v>
      </c>
      <c r="CH562" s="2">
        <v>47.545891701991401</v>
      </c>
      <c r="CI562" s="2">
        <v>0.44600000000000001</v>
      </c>
      <c r="CJ562" s="2">
        <v>-1.1599999999999999</v>
      </c>
      <c r="CK562" s="2">
        <v>1.18641426644441E-4</v>
      </c>
      <c r="CL562" s="2">
        <v>4.1646391202243902E-4</v>
      </c>
      <c r="CM562" s="11">
        <v>0.32299800000000001</v>
      </c>
    </row>
    <row r="563" spans="1:91" hidden="1">
      <c r="A563">
        <v>562</v>
      </c>
      <c r="B563" s="2" t="s">
        <v>125</v>
      </c>
      <c r="C563" s="2" t="s">
        <v>963</v>
      </c>
      <c r="D563" s="2" t="s">
        <v>93</v>
      </c>
      <c r="E563" s="2" t="s">
        <v>94</v>
      </c>
      <c r="F563" s="2" t="s">
        <v>94</v>
      </c>
      <c r="G563" s="2" t="s">
        <v>94</v>
      </c>
      <c r="H563" s="2" t="s">
        <v>94</v>
      </c>
      <c r="I563" s="2" t="s">
        <v>94</v>
      </c>
      <c r="J563" s="2"/>
      <c r="K563" s="2"/>
      <c r="L563" s="2"/>
      <c r="M563" s="2">
        <v>-2.79</v>
      </c>
      <c r="N563" s="2">
        <v>301.15170000000001</v>
      </c>
      <c r="O563" s="2">
        <v>302.15897999999999</v>
      </c>
      <c r="P563" s="2">
        <v>7.59</v>
      </c>
      <c r="Q563" s="2">
        <v>17663540.813869402</v>
      </c>
      <c r="R563" s="2">
        <v>0</v>
      </c>
      <c r="S563" s="2">
        <v>0</v>
      </c>
      <c r="T563" s="2" t="s">
        <v>125</v>
      </c>
      <c r="U563" s="2" t="s">
        <v>125</v>
      </c>
      <c r="V563" s="2" t="s">
        <v>125</v>
      </c>
      <c r="W563" s="2" t="s">
        <v>95</v>
      </c>
      <c r="X563" s="2" t="s">
        <v>95</v>
      </c>
      <c r="Y563" s="2" t="s">
        <v>96</v>
      </c>
      <c r="Z563" s="2" t="s">
        <v>104</v>
      </c>
      <c r="AA563" s="2">
        <v>19703.645864886399</v>
      </c>
      <c r="AB563" s="2">
        <v>54033.123042407897</v>
      </c>
      <c r="AC563" s="2">
        <v>5616229.2696884396</v>
      </c>
      <c r="AD563" s="2">
        <v>5653420.4679119596</v>
      </c>
      <c r="AE563" s="2">
        <v>6180262.1322901798</v>
      </c>
      <c r="AF563" s="2">
        <v>4617925.6968971603</v>
      </c>
      <c r="AG563" s="2">
        <v>4637216.8245302904</v>
      </c>
      <c r="AH563" s="2">
        <v>4671812.1092204005</v>
      </c>
      <c r="AI563" s="2">
        <v>12282614.848538199</v>
      </c>
      <c r="AJ563" s="2">
        <v>10562172.843122501</v>
      </c>
      <c r="AK563" s="2">
        <v>12019469.443033099</v>
      </c>
      <c r="AL563" s="2">
        <v>3231390.4074893501</v>
      </c>
      <c r="AM563" s="2">
        <v>3454770.3735068799</v>
      </c>
      <c r="AN563" s="2">
        <v>2666944.6548397699</v>
      </c>
      <c r="AO563" s="2">
        <v>4110710.99772248</v>
      </c>
      <c r="AP563" s="2">
        <v>4690659.5331234802</v>
      </c>
      <c r="AQ563" s="2">
        <v>4130081.7932021799</v>
      </c>
      <c r="AR563" s="2">
        <v>9497816.4540379103</v>
      </c>
      <c r="AS563" s="2">
        <v>10945989.9608826</v>
      </c>
      <c r="AT563" s="2">
        <v>8979932.8857131992</v>
      </c>
      <c r="AU563" s="2">
        <v>10596153.007494301</v>
      </c>
      <c r="AV563" s="2">
        <v>7046507.5872527696</v>
      </c>
      <c r="AW563" s="2">
        <v>12896357.5249258</v>
      </c>
      <c r="AX563" s="2">
        <v>4354395.9965811204</v>
      </c>
      <c r="AY563" s="2">
        <v>5727819.1867710603</v>
      </c>
      <c r="AZ563" s="2">
        <v>5776480.5923214797</v>
      </c>
      <c r="BA563" s="2">
        <v>5929268.5161568504</v>
      </c>
      <c r="BB563" s="2">
        <v>5569111.3114288701</v>
      </c>
      <c r="BC563" s="2">
        <v>6044320.73047831</v>
      </c>
      <c r="BD563" s="2">
        <v>14355884.102987001</v>
      </c>
      <c r="BE563" s="2">
        <v>15812780.1641303</v>
      </c>
      <c r="BF563" s="2">
        <v>13356718.065267401</v>
      </c>
      <c r="BG563" s="2">
        <v>14423523.9209745</v>
      </c>
      <c r="BH563" s="2">
        <v>17663540.813869402</v>
      </c>
      <c r="BI563" s="2">
        <v>14752641.1189385</v>
      </c>
      <c r="BJ563" s="2">
        <v>43566.946169337003</v>
      </c>
      <c r="BK563" s="2">
        <v>41004.759762811998</v>
      </c>
      <c r="BL563" s="2">
        <v>78291.029684025401</v>
      </c>
      <c r="BM563" s="2">
        <v>115066.125175856</v>
      </c>
      <c r="BN563" s="2">
        <v>100635.82612656501</v>
      </c>
      <c r="BO563" s="2">
        <v>91414.769165997495</v>
      </c>
      <c r="BP563" s="2">
        <v>1464436.04849581</v>
      </c>
      <c r="BQ563" s="2">
        <v>1346947.6900716</v>
      </c>
      <c r="BR563" s="2">
        <v>1576601.7278382101</v>
      </c>
      <c r="BS563" s="2">
        <v>104924.27125063199</v>
      </c>
      <c r="BT563" s="2">
        <v>58481.139271727698</v>
      </c>
      <c r="BU563" s="2">
        <v>24717.875006382801</v>
      </c>
      <c r="BV563" s="2">
        <v>110826.16926982399</v>
      </c>
      <c r="BW563" s="2">
        <v>110591.919017509</v>
      </c>
      <c r="BX563" s="2">
        <v>120753.352823245</v>
      </c>
      <c r="BY563" s="2">
        <v>5089052.1039810497</v>
      </c>
      <c r="BZ563" s="2">
        <v>5819149.8206985202</v>
      </c>
      <c r="CA563" s="2">
        <v>7367995.2277357802</v>
      </c>
      <c r="CB563" s="2">
        <v>224331.017164155</v>
      </c>
      <c r="CC563" s="2">
        <v>160000.583777483</v>
      </c>
      <c r="CD563" s="2">
        <v>168482.57162900001</v>
      </c>
      <c r="CE563" s="2">
        <v>6545414.1588655403</v>
      </c>
      <c r="CF563" s="2">
        <v>140376.96830036401</v>
      </c>
      <c r="CG563" s="2">
        <v>49.261859727616098</v>
      </c>
      <c r="CH563" s="2">
        <v>179.277476014592</v>
      </c>
      <c r="CI563" s="2">
        <v>2.1000000000000001E-2</v>
      </c>
      <c r="CJ563" s="2">
        <v>-5.54</v>
      </c>
      <c r="CK563" s="2">
        <v>1.08431277510068E-6</v>
      </c>
      <c r="CL563" s="2">
        <v>8.7975157963481705E-6</v>
      </c>
      <c r="CM563" s="11">
        <v>0.40245799999999998</v>
      </c>
    </row>
    <row r="564" spans="1:91" hidden="1">
      <c r="A564">
        <v>563</v>
      </c>
      <c r="B564" s="2" t="s">
        <v>964</v>
      </c>
      <c r="C564" s="2" t="s">
        <v>965</v>
      </c>
      <c r="D564" s="2" t="s">
        <v>93</v>
      </c>
      <c r="E564" s="2" t="s">
        <v>94</v>
      </c>
      <c r="F564" s="2" t="s">
        <v>100</v>
      </c>
      <c r="G564" s="2" t="s">
        <v>100</v>
      </c>
      <c r="H564" s="2" t="s">
        <v>100</v>
      </c>
      <c r="I564" s="2" t="s">
        <v>93</v>
      </c>
      <c r="J564" s="2"/>
      <c r="K564" s="2"/>
      <c r="L564" s="2"/>
      <c r="M564" s="2">
        <v>-1.1100000000000001</v>
      </c>
      <c r="N564" s="2">
        <v>174.01624000000001</v>
      </c>
      <c r="O564" s="2">
        <v>173.00897000000001</v>
      </c>
      <c r="P564" s="2">
        <v>8.7829999999999995</v>
      </c>
      <c r="Q564" s="2">
        <v>17578955.454911798</v>
      </c>
      <c r="R564" s="2">
        <v>4</v>
      </c>
      <c r="S564" s="2">
        <v>0</v>
      </c>
      <c r="T564" s="2" t="s">
        <v>125</v>
      </c>
      <c r="U564" s="2" t="s">
        <v>125</v>
      </c>
      <c r="V564" s="2" t="s">
        <v>125</v>
      </c>
      <c r="W564" s="2" t="s">
        <v>103</v>
      </c>
      <c r="X564" s="2" t="s">
        <v>102</v>
      </c>
      <c r="Y564" s="2" t="s">
        <v>96</v>
      </c>
      <c r="Z564" s="2" t="s">
        <v>97</v>
      </c>
      <c r="AA564" s="2">
        <v>75467.360414091105</v>
      </c>
      <c r="AB564" s="2">
        <v>23384.250586366099</v>
      </c>
      <c r="AC564" s="2">
        <v>4564399.0346573796</v>
      </c>
      <c r="AD564" s="2">
        <v>5430498.2174755502</v>
      </c>
      <c r="AE564" s="2">
        <v>6079550.1378519703</v>
      </c>
      <c r="AF564" s="2">
        <v>7635263.9670639001</v>
      </c>
      <c r="AG564" s="2">
        <v>11046887.408961</v>
      </c>
      <c r="AH564" s="2">
        <v>10865099.4013288</v>
      </c>
      <c r="AI564" s="2">
        <v>13705775.618096201</v>
      </c>
      <c r="AJ564" s="2">
        <v>14693591.291996</v>
      </c>
      <c r="AK564" s="2">
        <v>14973376.755014099</v>
      </c>
      <c r="AL564" s="2">
        <v>7225149.8596553402</v>
      </c>
      <c r="AM564" s="2">
        <v>7385235.5322919404</v>
      </c>
      <c r="AN564" s="2">
        <v>5605465.7748352503</v>
      </c>
      <c r="AO564" s="2">
        <v>4605133.2835335797</v>
      </c>
      <c r="AP564" s="2">
        <v>4386462.0610296102</v>
      </c>
      <c r="AQ564" s="2">
        <v>7904174.51595324</v>
      </c>
      <c r="AR564" s="2">
        <v>17578955.454911798</v>
      </c>
      <c r="AS564" s="2">
        <v>9769059.3917461894</v>
      </c>
      <c r="AT564" s="2">
        <v>14862100.1997441</v>
      </c>
      <c r="AU564" s="2">
        <v>3336870.5859514698</v>
      </c>
      <c r="AV564" s="2">
        <v>4661393.2623959398</v>
      </c>
      <c r="AW564" s="2">
        <v>4151143.2149575599</v>
      </c>
      <c r="AX564" s="2">
        <v>2350777.5294592301</v>
      </c>
      <c r="AY564" s="2">
        <v>2177868.2624325599</v>
      </c>
      <c r="AZ564" s="2">
        <v>3044309.4097019699</v>
      </c>
      <c r="BA564" s="2">
        <v>7556980.6660869196</v>
      </c>
      <c r="BB564" s="2">
        <v>7350210.22591615</v>
      </c>
      <c r="BC564" s="2">
        <v>6087167.2936438797</v>
      </c>
      <c r="BD564" s="2">
        <v>6973035.3647432504</v>
      </c>
      <c r="BE564" s="2">
        <v>7866080.1928244997</v>
      </c>
      <c r="BF564" s="2">
        <v>10419583.6678662</v>
      </c>
      <c r="BG564" s="2">
        <v>11899329.4584416</v>
      </c>
      <c r="BH564" s="2">
        <v>7781208.9397116099</v>
      </c>
      <c r="BI564" s="2">
        <v>13261369.077369099</v>
      </c>
      <c r="BJ564" s="2">
        <v>1837830.9699978901</v>
      </c>
      <c r="BK564" s="2">
        <v>1626373.11746724</v>
      </c>
      <c r="BL564" s="2">
        <v>4509650.2129371902</v>
      </c>
      <c r="BM564" s="2">
        <v>17000257.670151401</v>
      </c>
      <c r="BN564" s="2">
        <v>12737364.9193768</v>
      </c>
      <c r="BO564" s="2">
        <v>13838109.7454572</v>
      </c>
      <c r="BP564" s="2">
        <v>6685653.1732395198</v>
      </c>
      <c r="BQ564" s="2">
        <v>12176954.797119901</v>
      </c>
      <c r="BR564" s="2">
        <v>8655845.8186868392</v>
      </c>
      <c r="BS564" s="2">
        <v>186337.11120794</v>
      </c>
      <c r="BT564" s="2">
        <v>235786.466464016</v>
      </c>
      <c r="BU564" s="2">
        <v>204611.25398021401</v>
      </c>
      <c r="BV564" s="2">
        <v>2477681.5408153702</v>
      </c>
      <c r="BW564" s="2">
        <v>2664307.9118194999</v>
      </c>
      <c r="BX564" s="2">
        <v>3029553.7975145802</v>
      </c>
      <c r="BY564" s="2">
        <v>6862318.4333840404</v>
      </c>
      <c r="BZ564" s="2">
        <v>10661954.5851385</v>
      </c>
      <c r="CA564" s="2">
        <v>6166175.9974658303</v>
      </c>
      <c r="CB564" s="2">
        <v>37975.841296516999</v>
      </c>
      <c r="CC564" s="2">
        <v>182388.241000868</v>
      </c>
      <c r="CD564" s="2">
        <v>192568.67276493501</v>
      </c>
      <c r="CE564" s="2">
        <v>7287680.0427857498</v>
      </c>
      <c r="CF564" s="2">
        <v>5337913.1052015098</v>
      </c>
      <c r="CG564" s="2">
        <v>56.146685855977502</v>
      </c>
      <c r="CH564" s="2">
        <v>88.815845913523404</v>
      </c>
      <c r="CI564" s="2">
        <v>0.73199999999999998</v>
      </c>
      <c r="CJ564" s="2">
        <v>-0.45</v>
      </c>
      <c r="CK564" s="2">
        <v>1.6783651068349E-2</v>
      </c>
      <c r="CL564" s="2">
        <v>3.1507769862743097E-2</v>
      </c>
      <c r="CM564" s="11">
        <v>0.26242300000000002</v>
      </c>
    </row>
    <row r="565" spans="1:91" hidden="1">
      <c r="A565">
        <v>564</v>
      </c>
      <c r="B565" s="2" t="s">
        <v>934</v>
      </c>
      <c r="C565" s="2" t="s">
        <v>935</v>
      </c>
      <c r="D565" s="2" t="s">
        <v>93</v>
      </c>
      <c r="E565" s="2" t="s">
        <v>122</v>
      </c>
      <c r="F565" s="2" t="s">
        <v>93</v>
      </c>
      <c r="G565" s="2" t="s">
        <v>93</v>
      </c>
      <c r="H565" s="2" t="s">
        <v>93</v>
      </c>
      <c r="I565" s="2" t="s">
        <v>93</v>
      </c>
      <c r="J565" s="2"/>
      <c r="K565" s="2"/>
      <c r="L565" s="2"/>
      <c r="M565" s="2">
        <v>-1.76</v>
      </c>
      <c r="N565" s="2">
        <v>347.06247000000002</v>
      </c>
      <c r="O565" s="2">
        <v>346.05549000000002</v>
      </c>
      <c r="P565" s="2">
        <v>7.9240000000000004</v>
      </c>
      <c r="Q565" s="2">
        <v>17573000.1540948</v>
      </c>
      <c r="R565" s="2">
        <v>6</v>
      </c>
      <c r="S565" s="2">
        <v>3</v>
      </c>
      <c r="T565" s="2">
        <v>1</v>
      </c>
      <c r="U565" s="2">
        <v>87.2</v>
      </c>
      <c r="V565" s="2">
        <v>9.4</v>
      </c>
      <c r="W565" s="2" t="s">
        <v>103</v>
      </c>
      <c r="X565" s="2" t="s">
        <v>95</v>
      </c>
      <c r="Y565" s="2" t="s">
        <v>96</v>
      </c>
      <c r="Z565" s="2" t="s">
        <v>97</v>
      </c>
      <c r="AA565" s="2">
        <v>82297.293392560197</v>
      </c>
      <c r="AB565" s="2">
        <v>29173.207145472301</v>
      </c>
      <c r="AC565" s="2">
        <v>6810785.91607673</v>
      </c>
      <c r="AD565" s="2">
        <v>6731190.7327977298</v>
      </c>
      <c r="AE565" s="2">
        <v>7682056.0240742397</v>
      </c>
      <c r="AF565" s="2">
        <v>6188269.9917095397</v>
      </c>
      <c r="AG565" s="2">
        <v>6410923.8377755797</v>
      </c>
      <c r="AH565" s="2">
        <v>6119363.3093258003</v>
      </c>
      <c r="AI565" s="2">
        <v>8461728.5931999106</v>
      </c>
      <c r="AJ565" s="2">
        <v>7816903.51553105</v>
      </c>
      <c r="AK565" s="2">
        <v>8678482.3456740808</v>
      </c>
      <c r="AL565" s="2">
        <v>14679817.822823901</v>
      </c>
      <c r="AM565" s="2">
        <v>16657186.1711249</v>
      </c>
      <c r="AN565" s="2">
        <v>14028049.895443199</v>
      </c>
      <c r="AO565" s="2">
        <v>4877793.8295936901</v>
      </c>
      <c r="AP565" s="2">
        <v>5443767.2146196999</v>
      </c>
      <c r="AQ565" s="2">
        <v>4960368.6948420899</v>
      </c>
      <c r="AR565" s="2">
        <v>10347442.9288061</v>
      </c>
      <c r="AS565" s="2">
        <v>10743183.8341776</v>
      </c>
      <c r="AT565" s="2">
        <v>9873419.5430651102</v>
      </c>
      <c r="AU565" s="2">
        <v>2449282.0161453201</v>
      </c>
      <c r="AV565" s="2">
        <v>2110749.1847596099</v>
      </c>
      <c r="AW565" s="2">
        <v>2813963.7017373801</v>
      </c>
      <c r="AX565" s="2">
        <v>1550336.87145182</v>
      </c>
      <c r="AY565" s="2">
        <v>1821493.1518713301</v>
      </c>
      <c r="AZ565" s="2">
        <v>1669026.2683786801</v>
      </c>
      <c r="BA565" s="2">
        <v>14036912.2524483</v>
      </c>
      <c r="BB565" s="2">
        <v>14150696.6156212</v>
      </c>
      <c r="BC565" s="2">
        <v>13463807.0867201</v>
      </c>
      <c r="BD565" s="2">
        <v>17267476.5508461</v>
      </c>
      <c r="BE565" s="2">
        <v>17573000.1540948</v>
      </c>
      <c r="BF565" s="2">
        <v>15476251.6789582</v>
      </c>
      <c r="BG565" s="2">
        <v>5241918.4816379501</v>
      </c>
      <c r="BH565" s="2">
        <v>5849465.44494667</v>
      </c>
      <c r="BI565" s="2">
        <v>5588885.2627277402</v>
      </c>
      <c r="BJ565" s="2">
        <v>743695.36698474502</v>
      </c>
      <c r="BK565" s="2">
        <v>778124.36189385201</v>
      </c>
      <c r="BL565" s="2">
        <v>693169.95741370798</v>
      </c>
      <c r="BM565" s="2">
        <v>1180228.99697161</v>
      </c>
      <c r="BN565" s="2">
        <v>1428119.15326811</v>
      </c>
      <c r="BO565" s="2">
        <v>1191074.6225781001</v>
      </c>
      <c r="BP565" s="2">
        <v>13080202.760725999</v>
      </c>
      <c r="BQ565" s="2">
        <v>11077089.924561599</v>
      </c>
      <c r="BR565" s="2">
        <v>12201932.8503349</v>
      </c>
      <c r="BS565" s="2">
        <v>847105.64335761894</v>
      </c>
      <c r="BT565" s="2">
        <v>850425.24634571106</v>
      </c>
      <c r="BU565" s="2">
        <v>785513.70851773804</v>
      </c>
      <c r="BV565" s="2">
        <v>1469280.92080382</v>
      </c>
      <c r="BW565" s="2">
        <v>1397406.5426401999</v>
      </c>
      <c r="BX565" s="2">
        <v>1427550.91429103</v>
      </c>
      <c r="BY565" s="2">
        <v>3380722.5416851798</v>
      </c>
      <c r="BZ565" s="2">
        <v>3811073.1795104402</v>
      </c>
      <c r="CA565" s="2">
        <v>4117612.5783388698</v>
      </c>
      <c r="CB565" s="2">
        <v>3634203.8762271898</v>
      </c>
      <c r="CC565" s="2">
        <v>3217254.3999442002</v>
      </c>
      <c r="CD565" s="2">
        <v>3373310.4696873701</v>
      </c>
      <c r="CE565" s="2">
        <v>9275950.9443695992</v>
      </c>
      <c r="CF565" s="2">
        <v>2343267.66037401</v>
      </c>
      <c r="CG565" s="2">
        <v>60.501021128075401</v>
      </c>
      <c r="CH565" s="2">
        <v>100.873184785825</v>
      </c>
      <c r="CI565" s="2">
        <v>0.253</v>
      </c>
      <c r="CJ565" s="2">
        <v>-1.98</v>
      </c>
      <c r="CK565" s="2">
        <v>9.6600044608311297E-5</v>
      </c>
      <c r="CL565" s="2">
        <v>3.4987648665554501E-4</v>
      </c>
      <c r="CM565" s="11">
        <v>0.30873400000000001</v>
      </c>
    </row>
    <row r="566" spans="1:91" hidden="1">
      <c r="A566">
        <v>565</v>
      </c>
      <c r="B566" s="2" t="s">
        <v>966</v>
      </c>
      <c r="C566" s="2" t="s">
        <v>609</v>
      </c>
      <c r="D566" s="2" t="s">
        <v>93</v>
      </c>
      <c r="E566" s="2" t="s">
        <v>94</v>
      </c>
      <c r="F566" s="2" t="s">
        <v>93</v>
      </c>
      <c r="G566" s="2" t="s">
        <v>93</v>
      </c>
      <c r="H566" s="2" t="s">
        <v>93</v>
      </c>
      <c r="I566" s="2" t="s">
        <v>94</v>
      </c>
      <c r="J566" s="2"/>
      <c r="K566" s="2"/>
      <c r="L566" s="2"/>
      <c r="M566" s="2">
        <v>-1.91</v>
      </c>
      <c r="N566" s="2">
        <v>204.08949000000001</v>
      </c>
      <c r="O566" s="2">
        <v>205.09675999999999</v>
      </c>
      <c r="P566" s="2">
        <v>5.069</v>
      </c>
      <c r="Q566" s="2">
        <v>17517778.590622399</v>
      </c>
      <c r="R566" s="2">
        <v>8</v>
      </c>
      <c r="S566" s="2">
        <v>0</v>
      </c>
      <c r="T566" s="2" t="s">
        <v>125</v>
      </c>
      <c r="U566" s="2" t="s">
        <v>125</v>
      </c>
      <c r="V566" s="2" t="s">
        <v>125</v>
      </c>
      <c r="W566" s="2" t="s">
        <v>95</v>
      </c>
      <c r="X566" s="2" t="s">
        <v>95</v>
      </c>
      <c r="Y566" s="2" t="s">
        <v>96</v>
      </c>
      <c r="Z566" s="2" t="s">
        <v>104</v>
      </c>
      <c r="AA566" s="2">
        <v>89581.886968343795</v>
      </c>
      <c r="AB566" s="2">
        <v>33173.5039465257</v>
      </c>
      <c r="AC566" s="2">
        <v>1256456.7098813199</v>
      </c>
      <c r="AD566" s="2">
        <v>1144375.7673152599</v>
      </c>
      <c r="AE566" s="2">
        <v>1578545.48327339</v>
      </c>
      <c r="AF566" s="2">
        <v>1065146.9528642299</v>
      </c>
      <c r="AG566" s="2">
        <v>1005729.2532483099</v>
      </c>
      <c r="AH566" s="2">
        <v>1083281.3542180799</v>
      </c>
      <c r="AI566" s="2">
        <v>503341.83970826899</v>
      </c>
      <c r="AJ566" s="2">
        <v>424305.19147634099</v>
      </c>
      <c r="AK566" s="2">
        <v>472896.85286937101</v>
      </c>
      <c r="AL566" s="2">
        <v>138430.823367654</v>
      </c>
      <c r="AM566" s="2">
        <v>157342.28004651601</v>
      </c>
      <c r="AN566" s="2">
        <v>432069.16537969501</v>
      </c>
      <c r="AO566" s="2">
        <v>61710.624042250703</v>
      </c>
      <c r="AP566" s="2">
        <v>127040.977126888</v>
      </c>
      <c r="AQ566" s="2">
        <v>38912.1745950408</v>
      </c>
      <c r="AR566" s="2">
        <v>504037.127154371</v>
      </c>
      <c r="AS566" s="2">
        <v>632941.40230944601</v>
      </c>
      <c r="AT566" s="2">
        <v>646052.40983601799</v>
      </c>
      <c r="AU566" s="2">
        <v>7681180.1459847102</v>
      </c>
      <c r="AV566" s="2">
        <v>6777166.4970095996</v>
      </c>
      <c r="AW566" s="2">
        <v>8338581.3991152002</v>
      </c>
      <c r="AX566" s="2">
        <v>39942.730420086496</v>
      </c>
      <c r="AY566" s="2">
        <v>98160.008407948</v>
      </c>
      <c r="AZ566" s="2">
        <v>47143.432811097096</v>
      </c>
      <c r="BA566" s="2">
        <v>532770.37284130196</v>
      </c>
      <c r="BB566" s="2">
        <v>642077.82954046305</v>
      </c>
      <c r="BC566" s="2">
        <v>607597.32160602603</v>
      </c>
      <c r="BD566" s="2">
        <v>70290.686130941001</v>
      </c>
      <c r="BE566" s="2">
        <v>194966.29155979</v>
      </c>
      <c r="BF566" s="2">
        <v>28704.4723787861</v>
      </c>
      <c r="BG566" s="2">
        <v>14398031.4871135</v>
      </c>
      <c r="BH566" s="2">
        <v>17517778.590622399</v>
      </c>
      <c r="BI566" s="2">
        <v>14733259.028646899</v>
      </c>
      <c r="BJ566" s="2">
        <v>42258.697409703302</v>
      </c>
      <c r="BK566" s="2">
        <v>176952.51320453201</v>
      </c>
      <c r="BL566" s="2">
        <v>38568.395102055598</v>
      </c>
      <c r="BM566" s="2">
        <v>17339.594892106499</v>
      </c>
      <c r="BN566" s="2">
        <v>43884.060310678098</v>
      </c>
      <c r="BO566" s="2">
        <v>15722.266602965001</v>
      </c>
      <c r="BP566" s="2">
        <v>336975.351626146</v>
      </c>
      <c r="BQ566" s="2">
        <v>158154.624899438</v>
      </c>
      <c r="BR566" s="2">
        <v>272230.78300941299</v>
      </c>
      <c r="BS566" s="2">
        <v>289099.06824717298</v>
      </c>
      <c r="BT566" s="2">
        <v>304541.519406815</v>
      </c>
      <c r="BU566" s="2">
        <v>315034.03105317999</v>
      </c>
      <c r="BV566" s="2">
        <v>532027.89860287297</v>
      </c>
      <c r="BW566" s="2">
        <v>419083.71299108199</v>
      </c>
      <c r="BX566" s="2">
        <v>126546.543646101</v>
      </c>
      <c r="BY566" s="2">
        <v>277079.83586077503</v>
      </c>
      <c r="BZ566" s="2">
        <v>22250.406950028901</v>
      </c>
      <c r="CA566" s="2">
        <v>419679.11057973502</v>
      </c>
      <c r="CB566" s="2">
        <v>776795.91612491</v>
      </c>
      <c r="CC566" s="2">
        <v>635102.556182242</v>
      </c>
      <c r="CD566" s="2">
        <v>633579.74110634997</v>
      </c>
      <c r="CE566" s="2">
        <v>428187.178428018</v>
      </c>
      <c r="CF566" s="2">
        <v>296820.29382699402</v>
      </c>
      <c r="CG566" s="2">
        <v>204.27368008451899</v>
      </c>
      <c r="CH566" s="2">
        <v>237.15699728899699</v>
      </c>
      <c r="CI566" s="2">
        <v>0.69299999999999995</v>
      </c>
      <c r="CJ566" s="2">
        <v>-0.53</v>
      </c>
      <c r="CK566" s="2">
        <v>0.92275618455089803</v>
      </c>
      <c r="CL566" s="2">
        <v>0.94018398525315205</v>
      </c>
      <c r="CM566" s="11">
        <v>7.97847E-2</v>
      </c>
    </row>
    <row r="567" spans="1:91" hidden="1">
      <c r="A567">
        <v>566</v>
      </c>
      <c r="B567" s="2" t="s">
        <v>967</v>
      </c>
      <c r="C567" s="2" t="s">
        <v>968</v>
      </c>
      <c r="D567" s="2" t="s">
        <v>93</v>
      </c>
      <c r="E567" s="2" t="s">
        <v>94</v>
      </c>
      <c r="F567" s="2" t="s">
        <v>100</v>
      </c>
      <c r="G567" s="2" t="s">
        <v>93</v>
      </c>
      <c r="H567" s="2" t="s">
        <v>122</v>
      </c>
      <c r="I567" s="2" t="s">
        <v>94</v>
      </c>
      <c r="J567" s="2"/>
      <c r="K567" s="2"/>
      <c r="L567" s="2"/>
      <c r="M567" s="2">
        <v>-1.37</v>
      </c>
      <c r="N567" s="2">
        <v>246.1001</v>
      </c>
      <c r="O567" s="2">
        <v>245.09299999999999</v>
      </c>
      <c r="P567" s="2">
        <v>7.0129999999999999</v>
      </c>
      <c r="Q567" s="2">
        <v>17474570.2720831</v>
      </c>
      <c r="R567" s="2">
        <v>5</v>
      </c>
      <c r="S567" s="2">
        <v>0</v>
      </c>
      <c r="T567" s="2" t="s">
        <v>125</v>
      </c>
      <c r="U567" s="2" t="s">
        <v>125</v>
      </c>
      <c r="V567" s="2" t="s">
        <v>125</v>
      </c>
      <c r="W567" s="2" t="s">
        <v>95</v>
      </c>
      <c r="X567" s="2" t="s">
        <v>95</v>
      </c>
      <c r="Y567" s="2" t="s">
        <v>193</v>
      </c>
      <c r="Z567" s="2" t="s">
        <v>97</v>
      </c>
      <c r="AA567" s="2">
        <v>44592.3999245015</v>
      </c>
      <c r="AB567" s="2">
        <v>25767.5644920497</v>
      </c>
      <c r="AC567" s="2">
        <v>2217055.5755384499</v>
      </c>
      <c r="AD567" s="2">
        <v>2131219.4002263802</v>
      </c>
      <c r="AE567" s="2">
        <v>2284816.54137536</v>
      </c>
      <c r="AF567" s="2">
        <v>1907910.97627597</v>
      </c>
      <c r="AG567" s="2">
        <v>1613291.9451018099</v>
      </c>
      <c r="AH567" s="2">
        <v>1762966.2745270799</v>
      </c>
      <c r="AI567" s="2">
        <v>9448586.3460233305</v>
      </c>
      <c r="AJ567" s="2">
        <v>4577714.85764708</v>
      </c>
      <c r="AK567" s="2">
        <v>4930151.6956658904</v>
      </c>
      <c r="AL567" s="2">
        <v>23253.1760534963</v>
      </c>
      <c r="AM567" s="2">
        <v>25376.957870744802</v>
      </c>
      <c r="AN567" s="2">
        <v>25124.954074137298</v>
      </c>
      <c r="AO567" s="2">
        <v>24537.765810574401</v>
      </c>
      <c r="AP567" s="2">
        <v>24794.735844347499</v>
      </c>
      <c r="AQ567" s="2">
        <v>24257.229647481301</v>
      </c>
      <c r="AR567" s="2">
        <v>5684002.2536044102</v>
      </c>
      <c r="AS567" s="2">
        <v>6245790.9880188098</v>
      </c>
      <c r="AT567" s="2">
        <v>5514308.6999389101</v>
      </c>
      <c r="AU567" s="2">
        <v>21645.584654094298</v>
      </c>
      <c r="AV567" s="2">
        <v>21857.984476491099</v>
      </c>
      <c r="AW567" s="2">
        <v>22897.265803833499</v>
      </c>
      <c r="AX567" s="2">
        <v>286567.34565505601</v>
      </c>
      <c r="AY567" s="2">
        <v>349956.69267303002</v>
      </c>
      <c r="AZ567" s="2">
        <v>343094.24031990097</v>
      </c>
      <c r="BA567" s="2">
        <v>4471079.1066347398</v>
      </c>
      <c r="BB567" s="2">
        <v>4919464.8770707604</v>
      </c>
      <c r="BC567" s="2">
        <v>4598703.2910104301</v>
      </c>
      <c r="BD567" s="2">
        <v>71779.697836271196</v>
      </c>
      <c r="BE567" s="2">
        <v>49493.735601863198</v>
      </c>
      <c r="BF567" s="2">
        <v>88617.747824946506</v>
      </c>
      <c r="BG567" s="2">
        <v>20953.587992641202</v>
      </c>
      <c r="BH567" s="2">
        <v>22254.110748048199</v>
      </c>
      <c r="BI567" s="2">
        <v>21481.400599844801</v>
      </c>
      <c r="BJ567" s="2">
        <v>20838.812020093199</v>
      </c>
      <c r="BK567" s="2">
        <v>20639.321363548901</v>
      </c>
      <c r="BL567" s="2">
        <v>20660.074178163599</v>
      </c>
      <c r="BM567" s="2">
        <v>20654.9712134244</v>
      </c>
      <c r="BN567" s="2">
        <v>23206.453210309101</v>
      </c>
      <c r="BO567" s="2">
        <v>19828.691119802399</v>
      </c>
      <c r="BP567" s="2">
        <v>23974.885220310502</v>
      </c>
      <c r="BQ567" s="2">
        <v>20863.896620817199</v>
      </c>
      <c r="BR567" s="2">
        <v>20784.0847003376</v>
      </c>
      <c r="BS567" s="2">
        <v>17474570.2720831</v>
      </c>
      <c r="BT567" s="2">
        <v>16411516.793384001</v>
      </c>
      <c r="BU567" s="2">
        <v>14626877.594807699</v>
      </c>
      <c r="BV567" s="2">
        <v>3929258.54479203</v>
      </c>
      <c r="BW567" s="2">
        <v>3697117.97337654</v>
      </c>
      <c r="BX567" s="2">
        <v>3809705.29376218</v>
      </c>
      <c r="BY567" s="2">
        <v>1614815.3889691499</v>
      </c>
      <c r="BZ567" s="2">
        <v>1759555.4928850799</v>
      </c>
      <c r="CA567" s="2">
        <v>1983930.1271971699</v>
      </c>
      <c r="CB567" s="2">
        <v>25932.658944417501</v>
      </c>
      <c r="CC567" s="2">
        <v>22370.754027616102</v>
      </c>
      <c r="CD567" s="2">
        <v>22702.6146881274</v>
      </c>
      <c r="CE567" s="2">
        <v>187592.54674000101</v>
      </c>
      <c r="CF567" s="2">
        <v>22954.533949218199</v>
      </c>
      <c r="CG567" s="2">
        <v>133.24511218063699</v>
      </c>
      <c r="CH567" s="2">
        <v>196.237036573795</v>
      </c>
      <c r="CI567" s="2">
        <v>0.122</v>
      </c>
      <c r="CJ567" s="2">
        <v>-3.03</v>
      </c>
      <c r="CK567" s="2">
        <v>0.45889145826737099</v>
      </c>
      <c r="CL567" s="2">
        <v>0.53873449078324598</v>
      </c>
      <c r="CM567" s="11">
        <v>4.34265E-2</v>
      </c>
    </row>
    <row r="568" spans="1:91" hidden="1">
      <c r="A568">
        <v>567</v>
      </c>
      <c r="B568" s="2" t="s">
        <v>917</v>
      </c>
      <c r="C568" s="2" t="s">
        <v>918</v>
      </c>
      <c r="D568" s="2" t="s">
        <v>93</v>
      </c>
      <c r="E568" s="2" t="s">
        <v>93</v>
      </c>
      <c r="F568" s="2" t="s">
        <v>94</v>
      </c>
      <c r="G568" s="2" t="s">
        <v>94</v>
      </c>
      <c r="H568" s="2" t="s">
        <v>93</v>
      </c>
      <c r="I568" s="2" t="s">
        <v>94</v>
      </c>
      <c r="J568" s="2"/>
      <c r="K568" s="2"/>
      <c r="L568" s="2"/>
      <c r="M568" s="2">
        <v>-2.44</v>
      </c>
      <c r="N568" s="2">
        <v>185.10473999999999</v>
      </c>
      <c r="O568" s="2">
        <v>186.11202</v>
      </c>
      <c r="P568" s="2">
        <v>8.0939999999999994</v>
      </c>
      <c r="Q568" s="2">
        <v>17428027.5937711</v>
      </c>
      <c r="R568" s="2">
        <v>6</v>
      </c>
      <c r="S568" s="2">
        <v>1</v>
      </c>
      <c r="T568" s="2">
        <v>1</v>
      </c>
      <c r="U568" s="2">
        <v>80.400000000000006</v>
      </c>
      <c r="V568" s="2">
        <v>9</v>
      </c>
      <c r="W568" s="2" t="s">
        <v>95</v>
      </c>
      <c r="X568" s="2" t="s">
        <v>95</v>
      </c>
      <c r="Y568" s="2" t="s">
        <v>96</v>
      </c>
      <c r="Z568" s="2" t="s">
        <v>104</v>
      </c>
      <c r="AA568" s="2">
        <v>460978.406891566</v>
      </c>
      <c r="AB568" s="2">
        <v>126684.825384364</v>
      </c>
      <c r="AC568" s="2">
        <v>8184054.6736174598</v>
      </c>
      <c r="AD568" s="2">
        <v>6583712.7668092595</v>
      </c>
      <c r="AE568" s="2">
        <v>7914618.60913694</v>
      </c>
      <c r="AF568" s="2">
        <v>7304470.6069919197</v>
      </c>
      <c r="AG568" s="2">
        <v>7181100.7480547996</v>
      </c>
      <c r="AH568" s="2">
        <v>6988175.36247373</v>
      </c>
      <c r="AI568" s="2">
        <v>17408932.595995001</v>
      </c>
      <c r="AJ568" s="2">
        <v>17428027.5937711</v>
      </c>
      <c r="AK568" s="2">
        <v>16492896.4109181</v>
      </c>
      <c r="AL568" s="2">
        <v>11222083.2351772</v>
      </c>
      <c r="AM568" s="2">
        <v>15128812.4655111</v>
      </c>
      <c r="AN568" s="2">
        <v>8344725.8494583899</v>
      </c>
      <c r="AO568" s="2">
        <v>5186064.2869637804</v>
      </c>
      <c r="AP568" s="2">
        <v>5622209.9587147804</v>
      </c>
      <c r="AQ568" s="2">
        <v>3994134.2071937998</v>
      </c>
      <c r="AR568" s="2">
        <v>17080059.288587801</v>
      </c>
      <c r="AS568" s="2">
        <v>15257046.244545599</v>
      </c>
      <c r="AT568" s="2">
        <v>15382641.0723281</v>
      </c>
      <c r="AU568" s="2">
        <v>3942084.39494516</v>
      </c>
      <c r="AV568" s="2">
        <v>2571396.0978389098</v>
      </c>
      <c r="AW568" s="2">
        <v>5399369.6145491498</v>
      </c>
      <c r="AX568" s="2">
        <v>2894307.24960117</v>
      </c>
      <c r="AY568" s="2">
        <v>3906573.6580926701</v>
      </c>
      <c r="AZ568" s="2">
        <v>3607694.5120531898</v>
      </c>
      <c r="BA568" s="2">
        <v>3426816.6112639401</v>
      </c>
      <c r="BB568" s="2">
        <v>1830829.2590582201</v>
      </c>
      <c r="BC568" s="2">
        <v>2851122.6668185801</v>
      </c>
      <c r="BD568" s="2">
        <v>5606155.0638198098</v>
      </c>
      <c r="BE568" s="2">
        <v>5562320.8226575796</v>
      </c>
      <c r="BF568" s="2">
        <v>5296827.49402072</v>
      </c>
      <c r="BG568" s="2">
        <v>5945083.1160678202</v>
      </c>
      <c r="BH568" s="2">
        <v>5468953.8635558505</v>
      </c>
      <c r="BI568" s="2">
        <v>4963692.4055120004</v>
      </c>
      <c r="BJ568" s="2">
        <v>4809855.3144025197</v>
      </c>
      <c r="BK568" s="2">
        <v>5013377.36997307</v>
      </c>
      <c r="BL568" s="2">
        <v>5026063.4395822901</v>
      </c>
      <c r="BM568" s="2">
        <v>14098813.399789</v>
      </c>
      <c r="BN568" s="2">
        <v>14418228.1703446</v>
      </c>
      <c r="BO568" s="2">
        <v>12000028.9029801</v>
      </c>
      <c r="BP568" s="2">
        <v>15134438.4504443</v>
      </c>
      <c r="BQ568" s="2">
        <v>12014046.281502901</v>
      </c>
      <c r="BR568" s="2">
        <v>15013008.1501109</v>
      </c>
      <c r="BS568" s="2">
        <v>995947.85433621996</v>
      </c>
      <c r="BT568" s="2">
        <v>1788327.5328277</v>
      </c>
      <c r="BU568" s="2">
        <v>1299004.9665905701</v>
      </c>
      <c r="BV568" s="2">
        <v>4089364.4839296299</v>
      </c>
      <c r="BW568" s="2">
        <v>3433124.71658361</v>
      </c>
      <c r="BX568" s="2">
        <v>4484386.09440454</v>
      </c>
      <c r="BY568" s="2">
        <v>4997904.8946938198</v>
      </c>
      <c r="BZ568" s="2">
        <v>5406598.5330288</v>
      </c>
      <c r="CA568" s="2">
        <v>5117675.3028244898</v>
      </c>
      <c r="CB568" s="2">
        <v>1841168.05919068</v>
      </c>
      <c r="CC568" s="2">
        <v>1999523.92437979</v>
      </c>
      <c r="CD568" s="2">
        <v>1490288.4193652601</v>
      </c>
      <c r="CE568" s="2">
        <v>5480845.2186033698</v>
      </c>
      <c r="CF568" s="2">
        <v>5005641.13233345</v>
      </c>
      <c r="CG568" s="2">
        <v>70.070434407313599</v>
      </c>
      <c r="CH568" s="2">
        <v>74.861991720224097</v>
      </c>
      <c r="CI568" s="2">
        <v>0.91300000000000003</v>
      </c>
      <c r="CJ568" s="2">
        <v>-0.13</v>
      </c>
      <c r="CK568" s="2">
        <v>0.17346472942028299</v>
      </c>
      <c r="CL568" s="2">
        <v>0.24972099389858099</v>
      </c>
      <c r="CM568" s="11">
        <v>0.21642900000000001</v>
      </c>
    </row>
    <row r="569" spans="1:91" hidden="1">
      <c r="A569">
        <v>568</v>
      </c>
      <c r="B569" s="2" t="s">
        <v>969</v>
      </c>
      <c r="C569" s="2" t="s">
        <v>970</v>
      </c>
      <c r="D569" s="2" t="s">
        <v>93</v>
      </c>
      <c r="E569" s="2" t="s">
        <v>94</v>
      </c>
      <c r="F569" s="2" t="s">
        <v>94</v>
      </c>
      <c r="G569" s="2" t="s">
        <v>94</v>
      </c>
      <c r="H569" s="2" t="s">
        <v>93</v>
      </c>
      <c r="I569" s="2" t="s">
        <v>94</v>
      </c>
      <c r="J569" s="2"/>
      <c r="K569" s="2"/>
      <c r="L569" s="2"/>
      <c r="M569" s="2">
        <v>-1.7</v>
      </c>
      <c r="N569" s="2">
        <v>167.06918999999999</v>
      </c>
      <c r="O569" s="2">
        <v>168.07647</v>
      </c>
      <c r="P569" s="2">
        <v>8.8409999999999993</v>
      </c>
      <c r="Q569" s="2">
        <v>17427902.742142498</v>
      </c>
      <c r="R569" s="2">
        <v>2</v>
      </c>
      <c r="S569" s="2">
        <v>0</v>
      </c>
      <c r="T569" s="2" t="s">
        <v>125</v>
      </c>
      <c r="U569" s="2" t="s">
        <v>125</v>
      </c>
      <c r="V569" s="2" t="s">
        <v>125</v>
      </c>
      <c r="W569" s="2" t="s">
        <v>95</v>
      </c>
      <c r="X569" s="2" t="s">
        <v>95</v>
      </c>
      <c r="Y569" s="2" t="s">
        <v>96</v>
      </c>
      <c r="Z569" s="2" t="s">
        <v>104</v>
      </c>
      <c r="AA569" s="2">
        <v>283189.51449598197</v>
      </c>
      <c r="AB569" s="2">
        <v>65439.845429740701</v>
      </c>
      <c r="AC569" s="2">
        <v>1684164.0589296599</v>
      </c>
      <c r="AD569" s="2">
        <v>2573982.09014575</v>
      </c>
      <c r="AE569" s="2">
        <v>3025256.0894977502</v>
      </c>
      <c r="AF569" s="2">
        <v>2607152.4368660399</v>
      </c>
      <c r="AG569" s="2">
        <v>3214369.8530521998</v>
      </c>
      <c r="AH569" s="2">
        <v>2986216.8011023002</v>
      </c>
      <c r="AI569" s="2">
        <v>5510544.5139586804</v>
      </c>
      <c r="AJ569" s="2">
        <v>5383185.2740933103</v>
      </c>
      <c r="AK569" s="2">
        <v>6042577.0590738496</v>
      </c>
      <c r="AL569" s="2">
        <v>2273748.94001042</v>
      </c>
      <c r="AM569" s="2">
        <v>2559358.9368993798</v>
      </c>
      <c r="AN569" s="2">
        <v>1143324.47609492</v>
      </c>
      <c r="AO569" s="2">
        <v>410003.26792884298</v>
      </c>
      <c r="AP569" s="2">
        <v>299858.53466404101</v>
      </c>
      <c r="AQ569" s="2">
        <v>526774.59055405098</v>
      </c>
      <c r="AR569" s="2">
        <v>2163588.0132458899</v>
      </c>
      <c r="AS569" s="2">
        <v>2162137.75262781</v>
      </c>
      <c r="AT569" s="2">
        <v>2841004.09239406</v>
      </c>
      <c r="AU569" s="2">
        <v>8240466.7275141403</v>
      </c>
      <c r="AV569" s="2">
        <v>8886141.2110351305</v>
      </c>
      <c r="AW569" s="2">
        <v>11721738.3603229</v>
      </c>
      <c r="AX569" s="2">
        <v>890842.09629680798</v>
      </c>
      <c r="AY569" s="2">
        <v>803755.57098361396</v>
      </c>
      <c r="AZ569" s="2">
        <v>1155997.2690715101</v>
      </c>
      <c r="BA569" s="2">
        <v>8198581.5211948203</v>
      </c>
      <c r="BB569" s="2">
        <v>8384315.1494533103</v>
      </c>
      <c r="BC569" s="2">
        <v>7121889.9202168798</v>
      </c>
      <c r="BD569" s="2">
        <v>794167.26271942304</v>
      </c>
      <c r="BE569" s="2">
        <v>759882.13353736198</v>
      </c>
      <c r="BF569" s="2">
        <v>1449847.3263346101</v>
      </c>
      <c r="BG569" s="2">
        <v>453905.08944885398</v>
      </c>
      <c r="BH569" s="2">
        <v>288466.15166241402</v>
      </c>
      <c r="BI569" s="2">
        <v>607905.20249609696</v>
      </c>
      <c r="BJ569" s="2">
        <v>6288629.1507225102</v>
      </c>
      <c r="BK569" s="2">
        <v>6816829.60697929</v>
      </c>
      <c r="BL569" s="2">
        <v>12086097.6350003</v>
      </c>
      <c r="BM569" s="2">
        <v>299746.70019050699</v>
      </c>
      <c r="BN569" s="2">
        <v>441997.36907074502</v>
      </c>
      <c r="BO569" s="2">
        <v>392262.48161874601</v>
      </c>
      <c r="BP569" s="2">
        <v>265573.69886515802</v>
      </c>
      <c r="BQ569" s="2">
        <v>1119579.2507911599</v>
      </c>
      <c r="BR569" s="2">
        <v>407737.73081205698</v>
      </c>
      <c r="BS569" s="2">
        <v>138846.101257487</v>
      </c>
      <c r="BT569" s="2">
        <v>535501.39529845002</v>
      </c>
      <c r="BU569" s="2">
        <v>370244.781092758</v>
      </c>
      <c r="BV569" s="2">
        <v>5646083.1967734899</v>
      </c>
      <c r="BW569" s="2">
        <v>10660238.765524199</v>
      </c>
      <c r="BX569" s="2">
        <v>17427902.742142498</v>
      </c>
      <c r="BY569" s="2">
        <v>185480.172295506</v>
      </c>
      <c r="BZ569" s="2">
        <v>183612.17284732201</v>
      </c>
      <c r="CA569" s="2">
        <v>160034.67782709401</v>
      </c>
      <c r="CB569" s="2">
        <v>121824.68654585299</v>
      </c>
      <c r="CC569" s="2">
        <v>238914.062351595</v>
      </c>
      <c r="CD569" s="2">
        <v>276560.659272958</v>
      </c>
      <c r="CE569" s="2">
        <v>2218668.4766281601</v>
      </c>
      <c r="CF569" s="2">
        <v>400000.10621540103</v>
      </c>
      <c r="CG569" s="2">
        <v>91.648691861591203</v>
      </c>
      <c r="CH569" s="2">
        <v>172.14344912805299</v>
      </c>
      <c r="CI569" s="2">
        <v>0.18</v>
      </c>
      <c r="CJ569" s="2">
        <v>-2.4700000000000002</v>
      </c>
      <c r="CK569" s="2">
        <v>5.7458213107285296E-3</v>
      </c>
      <c r="CL569" s="2">
        <v>1.22697225906182E-2</v>
      </c>
      <c r="CM569" s="11">
        <v>2.27803E-2</v>
      </c>
    </row>
    <row r="570" spans="1:91" hidden="1">
      <c r="A570">
        <v>569</v>
      </c>
      <c r="B570" s="2" t="s">
        <v>971</v>
      </c>
      <c r="C570" s="2" t="s">
        <v>972</v>
      </c>
      <c r="D570" s="2" t="s">
        <v>93</v>
      </c>
      <c r="E570" s="2" t="s">
        <v>94</v>
      </c>
      <c r="F570" s="2" t="s">
        <v>94</v>
      </c>
      <c r="G570" s="2" t="s">
        <v>94</v>
      </c>
      <c r="H570" s="2" t="s">
        <v>93</v>
      </c>
      <c r="I570" s="2" t="s">
        <v>94</v>
      </c>
      <c r="J570" s="2"/>
      <c r="K570" s="2"/>
      <c r="L570" s="2"/>
      <c r="M570" s="2">
        <v>-0.64</v>
      </c>
      <c r="N570" s="2">
        <v>349.10939999999999</v>
      </c>
      <c r="O570" s="2">
        <v>348.10212999999999</v>
      </c>
      <c r="P570" s="2">
        <v>5.2510000000000003</v>
      </c>
      <c r="Q570" s="2">
        <v>17408139.7249888</v>
      </c>
      <c r="R570" s="2">
        <v>2</v>
      </c>
      <c r="S570" s="2">
        <v>0</v>
      </c>
      <c r="T570" s="2" t="s">
        <v>125</v>
      </c>
      <c r="U570" s="2" t="s">
        <v>125</v>
      </c>
      <c r="V570" s="2" t="s">
        <v>125</v>
      </c>
      <c r="W570" s="2" t="s">
        <v>95</v>
      </c>
      <c r="X570" s="2" t="s">
        <v>95</v>
      </c>
      <c r="Y570" s="2" t="s">
        <v>193</v>
      </c>
      <c r="Z570" s="2" t="s">
        <v>97</v>
      </c>
      <c r="AA570" s="2">
        <v>49616.414641499003</v>
      </c>
      <c r="AB570" s="2">
        <v>18284.408635223001</v>
      </c>
      <c r="AC570" s="2">
        <v>3316388.0237902701</v>
      </c>
      <c r="AD570" s="2">
        <v>3388087.3899487099</v>
      </c>
      <c r="AE570" s="2">
        <v>3679275.8996114298</v>
      </c>
      <c r="AF570" s="2">
        <v>3238612.7406149702</v>
      </c>
      <c r="AG570" s="2">
        <v>3278776.7927897698</v>
      </c>
      <c r="AH570" s="2">
        <v>3074017.77379912</v>
      </c>
      <c r="AI570" s="2">
        <v>2742594.7349340399</v>
      </c>
      <c r="AJ570" s="2">
        <v>2373037.9542515799</v>
      </c>
      <c r="AK570" s="2">
        <v>2719380.4098103601</v>
      </c>
      <c r="AL570" s="2">
        <v>22495.134367518702</v>
      </c>
      <c r="AM570" s="2">
        <v>21594.828639319701</v>
      </c>
      <c r="AN570" s="2">
        <v>22676.618644661201</v>
      </c>
      <c r="AO570" s="2">
        <v>25582.252612253302</v>
      </c>
      <c r="AP570" s="2">
        <v>24780.637978566701</v>
      </c>
      <c r="AQ570" s="2">
        <v>24341.170775611899</v>
      </c>
      <c r="AR570" s="2">
        <v>3432660.8577185399</v>
      </c>
      <c r="AS570" s="2">
        <v>3642031.9009933802</v>
      </c>
      <c r="AT570" s="2">
        <v>3248797.9134976999</v>
      </c>
      <c r="AU570" s="2">
        <v>1547842.7238763301</v>
      </c>
      <c r="AV570" s="2">
        <v>1538978.6399463101</v>
      </c>
      <c r="AW570" s="2">
        <v>1645402.0659655901</v>
      </c>
      <c r="AX570" s="2">
        <v>10810300.222097799</v>
      </c>
      <c r="AY570" s="2">
        <v>12997413.551102599</v>
      </c>
      <c r="AZ570" s="2">
        <v>12004198.9238947</v>
      </c>
      <c r="BA570" s="2">
        <v>18498.220871591198</v>
      </c>
      <c r="BB570" s="2">
        <v>31793.497700834501</v>
      </c>
      <c r="BC570" s="2">
        <v>18355.9794014947</v>
      </c>
      <c r="BD570" s="2">
        <v>17408139.7249888</v>
      </c>
      <c r="BE570" s="2">
        <v>17102330.035444099</v>
      </c>
      <c r="BF570" s="2">
        <v>15983669.082195699</v>
      </c>
      <c r="BG570" s="2">
        <v>1807772.22520237</v>
      </c>
      <c r="BH570" s="2">
        <v>2040091.5157270001</v>
      </c>
      <c r="BI570" s="2">
        <v>1741121.1983322799</v>
      </c>
      <c r="BJ570" s="2">
        <v>19895.694062448001</v>
      </c>
      <c r="BK570" s="2">
        <v>19773.9524699965</v>
      </c>
      <c r="BL570" s="2">
        <v>19923.735094700402</v>
      </c>
      <c r="BM570" s="2">
        <v>16831.199849376801</v>
      </c>
      <c r="BN570" s="2">
        <v>16818.114345656999</v>
      </c>
      <c r="BO570" s="2">
        <v>16765.9604909105</v>
      </c>
      <c r="BP570" s="2">
        <v>19513.757099805101</v>
      </c>
      <c r="BQ570" s="2">
        <v>19136.481037194899</v>
      </c>
      <c r="BR570" s="2">
        <v>18394.733161814202</v>
      </c>
      <c r="BS570" s="2">
        <v>3154975.22894907</v>
      </c>
      <c r="BT570" s="2">
        <v>2817963.9009048799</v>
      </c>
      <c r="BU570" s="2">
        <v>2877050.5202117199</v>
      </c>
      <c r="BV570" s="2">
        <v>4398408.4522238998</v>
      </c>
      <c r="BW570" s="2">
        <v>3597176.6844263999</v>
      </c>
      <c r="BX570" s="2">
        <v>3769938.6240707901</v>
      </c>
      <c r="BY570" s="2">
        <v>15562.3250597775</v>
      </c>
      <c r="BZ570" s="2">
        <v>17294.308308006399</v>
      </c>
      <c r="CA570" s="2">
        <v>18785.349440699501</v>
      </c>
      <c r="CB570" s="2">
        <v>8820597.7267001998</v>
      </c>
      <c r="CC570" s="2">
        <v>7711702.1445388496</v>
      </c>
      <c r="CD570" s="2">
        <v>7909524.01522478</v>
      </c>
      <c r="CE570" s="2">
        <v>2009220.0101085899</v>
      </c>
      <c r="CF570" s="2">
        <v>880522.46671348996</v>
      </c>
      <c r="CG570" s="2">
        <v>133.02514211672801</v>
      </c>
      <c r="CH570" s="2">
        <v>130.21321126425499</v>
      </c>
      <c r="CI570" s="2">
        <v>0.438</v>
      </c>
      <c r="CJ570" s="2">
        <v>-1.19</v>
      </c>
      <c r="CK570" s="2">
        <v>0.241943528540249</v>
      </c>
      <c r="CL570" s="2">
        <v>0.325448972117789</v>
      </c>
      <c r="CM570" s="11">
        <v>0.12125900000000001</v>
      </c>
    </row>
    <row r="571" spans="1:91" hidden="1">
      <c r="A571">
        <v>570</v>
      </c>
      <c r="B571" s="2" t="s">
        <v>125</v>
      </c>
      <c r="C571" s="2" t="s">
        <v>973</v>
      </c>
      <c r="D571" s="2" t="s">
        <v>93</v>
      </c>
      <c r="E571" s="2" t="s">
        <v>94</v>
      </c>
      <c r="F571" s="2" t="s">
        <v>94</v>
      </c>
      <c r="G571" s="2" t="s">
        <v>94</v>
      </c>
      <c r="H571" s="2" t="s">
        <v>94</v>
      </c>
      <c r="I571" s="2" t="s">
        <v>94</v>
      </c>
      <c r="J571" s="2"/>
      <c r="K571" s="2"/>
      <c r="L571" s="2"/>
      <c r="M571" s="2">
        <v>-0.75</v>
      </c>
      <c r="N571" s="2">
        <v>305.07781999999997</v>
      </c>
      <c r="O571" s="2">
        <v>304.07055000000003</v>
      </c>
      <c r="P571" s="2">
        <v>9.4589999999999996</v>
      </c>
      <c r="Q571" s="2">
        <v>17392300.196679901</v>
      </c>
      <c r="R571" s="2">
        <v>0</v>
      </c>
      <c r="S571" s="2">
        <v>0</v>
      </c>
      <c r="T571" s="2" t="s">
        <v>125</v>
      </c>
      <c r="U571" s="2" t="s">
        <v>125</v>
      </c>
      <c r="V571" s="2" t="s">
        <v>125</v>
      </c>
      <c r="W571" s="2" t="s">
        <v>95</v>
      </c>
      <c r="X571" s="2" t="s">
        <v>95</v>
      </c>
      <c r="Y571" s="2" t="s">
        <v>96</v>
      </c>
      <c r="Z571" s="2" t="s">
        <v>97</v>
      </c>
      <c r="AA571" s="2">
        <v>47766.980851807297</v>
      </c>
      <c r="AB571" s="2">
        <v>12686.032118801801</v>
      </c>
      <c r="AC571" s="2">
        <v>8144453.0504723499</v>
      </c>
      <c r="AD571" s="2">
        <v>6777785.0134082604</v>
      </c>
      <c r="AE571" s="2">
        <v>6609984.3490899503</v>
      </c>
      <c r="AF571" s="2">
        <v>3264544.8769585998</v>
      </c>
      <c r="AG571" s="2">
        <v>6355699.8502561199</v>
      </c>
      <c r="AH571" s="2">
        <v>2795518.8056387398</v>
      </c>
      <c r="AI571" s="2">
        <v>16228083.210564701</v>
      </c>
      <c r="AJ571" s="2">
        <v>14791406.6301078</v>
      </c>
      <c r="AK571" s="2">
        <v>7722017.3732702099</v>
      </c>
      <c r="AL571" s="2">
        <v>1350518.7083324699</v>
      </c>
      <c r="AM571" s="2">
        <v>1081751.8256999301</v>
      </c>
      <c r="AN571" s="2">
        <v>1145200.4627698599</v>
      </c>
      <c r="AO571" s="2">
        <v>2851891.9745904901</v>
      </c>
      <c r="AP571" s="2">
        <v>3451956.9337296202</v>
      </c>
      <c r="AQ571" s="2">
        <v>2733150.2092841598</v>
      </c>
      <c r="AR571" s="2">
        <v>8909920.0810796991</v>
      </c>
      <c r="AS571" s="2">
        <v>12662641.6964984</v>
      </c>
      <c r="AT571" s="2">
        <v>9379233.7177086994</v>
      </c>
      <c r="AU571" s="2">
        <v>4153662.9557484798</v>
      </c>
      <c r="AV571" s="2">
        <v>3722726.4760070601</v>
      </c>
      <c r="AW571" s="2">
        <v>5456745.4060874404</v>
      </c>
      <c r="AX571" s="2">
        <v>3340241.2912818599</v>
      </c>
      <c r="AY571" s="2">
        <v>3681863.1150751398</v>
      </c>
      <c r="AZ571" s="2">
        <v>3584598.35769674</v>
      </c>
      <c r="BA571" s="2">
        <v>6078120.19949516</v>
      </c>
      <c r="BB571" s="2">
        <v>6786467.8023930201</v>
      </c>
      <c r="BC571" s="2">
        <v>4681051.1442153296</v>
      </c>
      <c r="BD571" s="2">
        <v>16764996.476420499</v>
      </c>
      <c r="BE571" s="2">
        <v>16335561.048290201</v>
      </c>
      <c r="BF571" s="2">
        <v>17392300.196679901</v>
      </c>
      <c r="BG571" s="2">
        <v>6489467.0483103702</v>
      </c>
      <c r="BH571" s="2">
        <v>11672614.1295278</v>
      </c>
      <c r="BI571" s="2">
        <v>3983160.2601345298</v>
      </c>
      <c r="BJ571" s="2">
        <v>724185.93639572605</v>
      </c>
      <c r="BK571" s="2">
        <v>1184321.92788288</v>
      </c>
      <c r="BL571" s="2">
        <v>847712.58471862494</v>
      </c>
      <c r="BM571" s="2">
        <v>2931137.8508563298</v>
      </c>
      <c r="BN571" s="2">
        <v>2246171.0953417402</v>
      </c>
      <c r="BO571" s="2">
        <v>1706019.17086503</v>
      </c>
      <c r="BP571" s="2">
        <v>5869498.1131777503</v>
      </c>
      <c r="BQ571" s="2">
        <v>5227929.4925901098</v>
      </c>
      <c r="BR571" s="2">
        <v>6892965.9934905497</v>
      </c>
      <c r="BS571" s="2">
        <v>547694.32647211698</v>
      </c>
      <c r="BT571" s="2">
        <v>659575.47699633101</v>
      </c>
      <c r="BU571" s="2">
        <v>319233.43337946403</v>
      </c>
      <c r="BV571" s="2">
        <v>2332090.4002728499</v>
      </c>
      <c r="BW571" s="2">
        <v>1520058.8051118799</v>
      </c>
      <c r="BX571" s="2">
        <v>2359555.9277850902</v>
      </c>
      <c r="BY571" s="2">
        <v>6524453.1539808204</v>
      </c>
      <c r="BZ571" s="2">
        <v>4441190.8707430903</v>
      </c>
      <c r="CA571" s="2">
        <v>9136752.7136813309</v>
      </c>
      <c r="CB571" s="2">
        <v>421640.51610369998</v>
      </c>
      <c r="CC571" s="2">
        <v>475181.97266133002</v>
      </c>
      <c r="CD571" s="2">
        <v>714078.65304504498</v>
      </c>
      <c r="CE571" s="2">
        <v>5068898.2751513897</v>
      </c>
      <c r="CF571" s="2">
        <v>2289130.7478073002</v>
      </c>
      <c r="CG571" s="2">
        <v>75.391568186677802</v>
      </c>
      <c r="CH571" s="2">
        <v>94.117991460417997</v>
      </c>
      <c r="CI571" s="2">
        <v>0.45200000000000001</v>
      </c>
      <c r="CJ571" s="2">
        <v>-1.1499999999999999</v>
      </c>
      <c r="CK571" s="2">
        <v>1.12736892384695E-3</v>
      </c>
      <c r="CL571" s="2">
        <v>2.8888828673578099E-3</v>
      </c>
      <c r="CM571" s="11">
        <v>0.33630199999999999</v>
      </c>
    </row>
    <row r="572" spans="1:91" hidden="1">
      <c r="A572">
        <v>571</v>
      </c>
      <c r="B572" s="2" t="s">
        <v>974</v>
      </c>
      <c r="C572" s="2" t="s">
        <v>975</v>
      </c>
      <c r="D572" s="2" t="s">
        <v>93</v>
      </c>
      <c r="E572" s="2" t="s">
        <v>94</v>
      </c>
      <c r="F572" s="2" t="s">
        <v>94</v>
      </c>
      <c r="G572" s="2" t="s">
        <v>94</v>
      </c>
      <c r="H572" s="2" t="s">
        <v>93</v>
      </c>
      <c r="I572" s="2" t="s">
        <v>94</v>
      </c>
      <c r="J572" s="2"/>
      <c r="K572" s="2"/>
      <c r="L572" s="2"/>
      <c r="M572" s="2">
        <v>-0.92</v>
      </c>
      <c r="N572" s="2">
        <v>266.06353999999999</v>
      </c>
      <c r="O572" s="2">
        <v>265.05626000000001</v>
      </c>
      <c r="P572" s="2">
        <v>8.6379999999999999</v>
      </c>
      <c r="Q572" s="2">
        <v>17139758.089651398</v>
      </c>
      <c r="R572" s="2">
        <v>1</v>
      </c>
      <c r="S572" s="2">
        <v>0</v>
      </c>
      <c r="T572" s="2" t="s">
        <v>125</v>
      </c>
      <c r="U572" s="2" t="s">
        <v>125</v>
      </c>
      <c r="V572" s="2" t="s">
        <v>125</v>
      </c>
      <c r="W572" s="2" t="s">
        <v>95</v>
      </c>
      <c r="X572" s="2" t="s">
        <v>95</v>
      </c>
      <c r="Y572" s="2" t="s">
        <v>193</v>
      </c>
      <c r="Z572" s="2" t="s">
        <v>97</v>
      </c>
      <c r="AA572" s="2">
        <v>65648.766700701395</v>
      </c>
      <c r="AB572" s="2">
        <v>20686.641112457201</v>
      </c>
      <c r="AC572" s="2">
        <v>1029678.02582846</v>
      </c>
      <c r="AD572" s="2">
        <v>948064.29882696399</v>
      </c>
      <c r="AE572" s="2">
        <v>1066682.2825532299</v>
      </c>
      <c r="AF572" s="2">
        <v>1126311.95484672</v>
      </c>
      <c r="AG572" s="2">
        <v>1240925.4732442</v>
      </c>
      <c r="AH572" s="2">
        <v>1247307.7084182899</v>
      </c>
      <c r="AI572" s="2">
        <v>559026.24203809095</v>
      </c>
      <c r="AJ572" s="2">
        <v>591669.16190793202</v>
      </c>
      <c r="AK572" s="2">
        <v>302622.68374470499</v>
      </c>
      <c r="AL572" s="2">
        <v>36732.956192570899</v>
      </c>
      <c r="AM572" s="2">
        <v>40345.744112996101</v>
      </c>
      <c r="AN572" s="2">
        <v>32407.2858543845</v>
      </c>
      <c r="AO572" s="2">
        <v>144278.89138065401</v>
      </c>
      <c r="AP572" s="2">
        <v>140828.21587795299</v>
      </c>
      <c r="AQ572" s="2">
        <v>221727.59196679801</v>
      </c>
      <c r="AR572" s="2">
        <v>528088.53921488102</v>
      </c>
      <c r="AS572" s="2">
        <v>86737.774992522696</v>
      </c>
      <c r="AT572" s="2">
        <v>581543.48451401701</v>
      </c>
      <c r="AU572" s="2">
        <v>7891481.0728199296</v>
      </c>
      <c r="AV572" s="2">
        <v>8372938.95058579</v>
      </c>
      <c r="AW572" s="2">
        <v>9076666.4408250097</v>
      </c>
      <c r="AX572" s="2">
        <v>196215.922334551</v>
      </c>
      <c r="AY572" s="2">
        <v>214865.725961527</v>
      </c>
      <c r="AZ572" s="2">
        <v>234189.94802714599</v>
      </c>
      <c r="BA572" s="2">
        <v>234235.952955193</v>
      </c>
      <c r="BB572" s="2">
        <v>343059.15046581399</v>
      </c>
      <c r="BC572" s="2">
        <v>182405.44120999699</v>
      </c>
      <c r="BD572" s="2">
        <v>108804.91705994699</v>
      </c>
      <c r="BE572" s="2">
        <v>290393.56693435198</v>
      </c>
      <c r="BF572" s="2">
        <v>584900.53377662902</v>
      </c>
      <c r="BG572" s="2">
        <v>15965935.956473</v>
      </c>
      <c r="BH572" s="2">
        <v>14778851.879392499</v>
      </c>
      <c r="BI572" s="2">
        <v>17139758.089651398</v>
      </c>
      <c r="BJ572" s="2">
        <v>25009.916442095</v>
      </c>
      <c r="BK572" s="2">
        <v>29629.989050773798</v>
      </c>
      <c r="BL572" s="2">
        <v>28048.465238053599</v>
      </c>
      <c r="BM572" s="2">
        <v>100202.22493472</v>
      </c>
      <c r="BN572" s="2">
        <v>73725.065128560105</v>
      </c>
      <c r="BO572" s="2">
        <v>106157.869342391</v>
      </c>
      <c r="BP572" s="2">
        <v>179636.31872531201</v>
      </c>
      <c r="BQ572" s="2">
        <v>1834648.10231474</v>
      </c>
      <c r="BR572" s="2">
        <v>298463.76444902498</v>
      </c>
      <c r="BS572" s="2">
        <v>24245.694522237201</v>
      </c>
      <c r="BT572" s="2">
        <v>22759.544268386799</v>
      </c>
      <c r="BU572" s="2">
        <v>20779.972859541998</v>
      </c>
      <c r="BV572" s="2">
        <v>38524.799800622997</v>
      </c>
      <c r="BW572" s="2">
        <v>38608.102730132799</v>
      </c>
      <c r="BX572" s="2">
        <v>42839.314751884798</v>
      </c>
      <c r="BY572" s="2">
        <v>2247975.02220874</v>
      </c>
      <c r="BZ572" s="2">
        <v>2528444.7055091402</v>
      </c>
      <c r="CA572" s="2">
        <v>633400.30673888302</v>
      </c>
      <c r="CB572" s="2">
        <v>31761.297429021099</v>
      </c>
      <c r="CC572" s="2">
        <v>32278.291399102502</v>
      </c>
      <c r="CD572" s="2">
        <v>32135.6604588886</v>
      </c>
      <c r="CE572" s="2">
        <v>234212.950491169</v>
      </c>
      <c r="CF572" s="2">
        <v>58282.189940222503</v>
      </c>
      <c r="CG572" s="2">
        <v>214.79098154145299</v>
      </c>
      <c r="CH572" s="2">
        <v>226.91217923092799</v>
      </c>
      <c r="CI572" s="2">
        <v>0.249</v>
      </c>
      <c r="CJ572" s="2">
        <v>-2.0099999999999998</v>
      </c>
      <c r="CK572" s="2">
        <v>0.29558701558825101</v>
      </c>
      <c r="CL572" s="2">
        <v>0.37879562390229998</v>
      </c>
      <c r="CM572" s="11">
        <v>7.7644500000000005E-2</v>
      </c>
    </row>
    <row r="573" spans="1:91" hidden="1">
      <c r="A573">
        <v>572</v>
      </c>
      <c r="B573" s="2" t="s">
        <v>976</v>
      </c>
      <c r="C573" s="2" t="s">
        <v>977</v>
      </c>
      <c r="D573" s="2" t="s">
        <v>93</v>
      </c>
      <c r="E573" s="2" t="s">
        <v>94</v>
      </c>
      <c r="F573" s="2" t="s">
        <v>94</v>
      </c>
      <c r="G573" s="2" t="s">
        <v>94</v>
      </c>
      <c r="H573" s="2" t="s">
        <v>93</v>
      </c>
      <c r="I573" s="2" t="s">
        <v>94</v>
      </c>
      <c r="J573" s="2"/>
      <c r="K573" s="2"/>
      <c r="L573" s="2"/>
      <c r="M573" s="2">
        <v>-0.17</v>
      </c>
      <c r="N573" s="2">
        <v>242.10885999999999</v>
      </c>
      <c r="O573" s="2">
        <v>241.10158000000001</v>
      </c>
      <c r="P573" s="2">
        <v>4.5220000000000002</v>
      </c>
      <c r="Q573" s="2">
        <v>17034370.1824347</v>
      </c>
      <c r="R573" s="2">
        <v>1</v>
      </c>
      <c r="S573" s="2">
        <v>0</v>
      </c>
      <c r="T573" s="2" t="s">
        <v>125</v>
      </c>
      <c r="U573" s="2" t="s">
        <v>125</v>
      </c>
      <c r="V573" s="2" t="s">
        <v>125</v>
      </c>
      <c r="W573" s="2" t="s">
        <v>95</v>
      </c>
      <c r="X573" s="2" t="s">
        <v>95</v>
      </c>
      <c r="Y573" s="2" t="s">
        <v>193</v>
      </c>
      <c r="Z573" s="2" t="s">
        <v>97</v>
      </c>
      <c r="AA573" s="2">
        <v>192458.56651031499</v>
      </c>
      <c r="AB573" s="2">
        <v>62646.782060516998</v>
      </c>
      <c r="AC573" s="2">
        <v>2598129.8660159302</v>
      </c>
      <c r="AD573" s="2">
        <v>2691061.64143844</v>
      </c>
      <c r="AE573" s="2">
        <v>2841685.7077427502</v>
      </c>
      <c r="AF573" s="2">
        <v>2445940.37480787</v>
      </c>
      <c r="AG573" s="2">
        <v>2493614.47520955</v>
      </c>
      <c r="AH573" s="2">
        <v>2278817.8732586</v>
      </c>
      <c r="AI573" s="2">
        <v>17034370.1824347</v>
      </c>
      <c r="AJ573" s="2">
        <v>16944102.826596599</v>
      </c>
      <c r="AK573" s="2">
        <v>16590512.680622101</v>
      </c>
      <c r="AL573" s="2">
        <v>65197.498500645197</v>
      </c>
      <c r="AM573" s="2">
        <v>62459.131732615999</v>
      </c>
      <c r="AN573" s="2">
        <v>64352.645021407101</v>
      </c>
      <c r="AO573" s="2">
        <v>69980.224200196506</v>
      </c>
      <c r="AP573" s="2">
        <v>64716.434347132403</v>
      </c>
      <c r="AQ573" s="2">
        <v>67947.210964194397</v>
      </c>
      <c r="AR573" s="2">
        <v>15154818.432997599</v>
      </c>
      <c r="AS573" s="2">
        <v>17002673.273740999</v>
      </c>
      <c r="AT573" s="2">
        <v>14568465.2223744</v>
      </c>
      <c r="AU573" s="2">
        <v>61998.243094528603</v>
      </c>
      <c r="AV573" s="2">
        <v>60347.304443244502</v>
      </c>
      <c r="AW573" s="2">
        <v>62508.164390094498</v>
      </c>
      <c r="AX573" s="2">
        <v>60423.9489458514</v>
      </c>
      <c r="AY573" s="2">
        <v>61284.865860594502</v>
      </c>
      <c r="AZ573" s="2">
        <v>61703.279165759799</v>
      </c>
      <c r="BA573" s="2">
        <v>63142.550299495902</v>
      </c>
      <c r="BB573" s="2">
        <v>72943.294543367796</v>
      </c>
      <c r="BC573" s="2">
        <v>59600.690297107903</v>
      </c>
      <c r="BD573" s="2">
        <v>66118.167507990598</v>
      </c>
      <c r="BE573" s="2">
        <v>66453.971421848706</v>
      </c>
      <c r="BF573" s="2">
        <v>67221.553360604899</v>
      </c>
      <c r="BG573" s="2">
        <v>64725.145682590002</v>
      </c>
      <c r="BH573" s="2">
        <v>67382.532356269396</v>
      </c>
      <c r="BI573" s="2">
        <v>69903.357252012996</v>
      </c>
      <c r="BJ573" s="2">
        <v>58875.298379194501</v>
      </c>
      <c r="BK573" s="2">
        <v>58883.096841582403</v>
      </c>
      <c r="BL573" s="2">
        <v>58999.800040543603</v>
      </c>
      <c r="BM573" s="2">
        <v>60102.024463239002</v>
      </c>
      <c r="BN573" s="2">
        <v>56348.661249669298</v>
      </c>
      <c r="BO573" s="2">
        <v>56230.7844621349</v>
      </c>
      <c r="BP573" s="2">
        <v>62686.1498894041</v>
      </c>
      <c r="BQ573" s="2">
        <v>58159.229116997703</v>
      </c>
      <c r="BR573" s="2">
        <v>61121.140145430698</v>
      </c>
      <c r="BS573" s="2">
        <v>13731009.337396599</v>
      </c>
      <c r="BT573" s="2">
        <v>11969571.0931619</v>
      </c>
      <c r="BU573" s="2">
        <v>10923644.052579699</v>
      </c>
      <c r="BV573" s="2">
        <v>67728.292041336099</v>
      </c>
      <c r="BW573" s="2">
        <v>61770.610378420301</v>
      </c>
      <c r="BX573" s="2">
        <v>57816.208371880602</v>
      </c>
      <c r="BY573" s="2">
        <v>53333.416242507803</v>
      </c>
      <c r="BZ573" s="2">
        <v>58416.934869233999</v>
      </c>
      <c r="CA573" s="2">
        <v>63355.015041545499</v>
      </c>
      <c r="CB573" s="2">
        <v>58936.891092707803</v>
      </c>
      <c r="CC573" s="2">
        <v>63851.614387394402</v>
      </c>
      <c r="CD573" s="2">
        <v>62995.660506797103</v>
      </c>
      <c r="CE573" s="2">
        <v>65657.833004317901</v>
      </c>
      <c r="CF573" s="2">
        <v>61445.875261925503</v>
      </c>
      <c r="CG573" s="2">
        <v>174.58434266459</v>
      </c>
      <c r="CH573" s="2">
        <v>261.16927963036397</v>
      </c>
      <c r="CI573" s="2">
        <v>0.93600000000000005</v>
      </c>
      <c r="CJ573" s="2">
        <v>-0.1</v>
      </c>
      <c r="CK573" s="2">
        <v>0.21791794706326401</v>
      </c>
      <c r="CL573" s="2">
        <v>0.29900450766932901</v>
      </c>
      <c r="CM573" s="11">
        <v>0.17180599999999999</v>
      </c>
    </row>
    <row r="574" spans="1:91" hidden="1">
      <c r="A574">
        <v>573</v>
      </c>
      <c r="B574" s="2" t="s">
        <v>978</v>
      </c>
      <c r="C574" s="2" t="s">
        <v>157</v>
      </c>
      <c r="D574" s="2" t="s">
        <v>93</v>
      </c>
      <c r="E574" s="2" t="s">
        <v>93</v>
      </c>
      <c r="F574" s="2" t="s">
        <v>122</v>
      </c>
      <c r="G574" s="2" t="s">
        <v>93</v>
      </c>
      <c r="H574" s="2" t="s">
        <v>122</v>
      </c>
      <c r="I574" s="2" t="s">
        <v>93</v>
      </c>
      <c r="J574" s="2"/>
      <c r="K574" s="2"/>
      <c r="L574" s="2"/>
      <c r="M574" s="2">
        <v>-0.51</v>
      </c>
      <c r="N574" s="2">
        <v>147.05307999999999</v>
      </c>
      <c r="O574" s="2">
        <v>146.04580999999999</v>
      </c>
      <c r="P574" s="2">
        <v>7.6310000000000002</v>
      </c>
      <c r="Q574" s="2">
        <v>17018675.137722</v>
      </c>
      <c r="R574" s="2">
        <v>9</v>
      </c>
      <c r="S574" s="2">
        <v>2</v>
      </c>
      <c r="T574" s="2">
        <v>1</v>
      </c>
      <c r="U574" s="2">
        <v>82.8</v>
      </c>
      <c r="V574" s="2">
        <v>70.2</v>
      </c>
      <c r="W574" s="2" t="s">
        <v>102</v>
      </c>
      <c r="X574" s="2" t="s">
        <v>102</v>
      </c>
      <c r="Y574" s="2" t="s">
        <v>96</v>
      </c>
      <c r="Z574" s="2" t="s">
        <v>97</v>
      </c>
      <c r="AA574" s="2">
        <v>707974.42157276894</v>
      </c>
      <c r="AB574" s="2">
        <v>211765.75102579899</v>
      </c>
      <c r="AC574" s="2">
        <v>11551302.688908</v>
      </c>
      <c r="AD574" s="2">
        <v>11149840.742911801</v>
      </c>
      <c r="AE574" s="2">
        <v>12171468.183295</v>
      </c>
      <c r="AF574" s="2">
        <v>9885588.6808730308</v>
      </c>
      <c r="AG574" s="2">
        <v>10072436.267224099</v>
      </c>
      <c r="AH574" s="2">
        <v>10254605.5416332</v>
      </c>
      <c r="AI574" s="2">
        <v>10019055.804736299</v>
      </c>
      <c r="AJ574" s="2">
        <v>9380515.9899096508</v>
      </c>
      <c r="AK574" s="2">
        <v>10909912.091158699</v>
      </c>
      <c r="AL574" s="2">
        <v>6137776.4888522699</v>
      </c>
      <c r="AM574" s="2">
        <v>6166542.4858480496</v>
      </c>
      <c r="AN574" s="2">
        <v>6280048.7938075401</v>
      </c>
      <c r="AO574" s="2">
        <v>5117673.43371577</v>
      </c>
      <c r="AP574" s="2">
        <v>4849278.0197135499</v>
      </c>
      <c r="AQ574" s="2">
        <v>3951016.9490641099</v>
      </c>
      <c r="AR574" s="2">
        <v>11108583.0761349</v>
      </c>
      <c r="AS574" s="2">
        <v>11227090.628625801</v>
      </c>
      <c r="AT574" s="2">
        <v>10504885.6946174</v>
      </c>
      <c r="AU574" s="2">
        <v>9574250.7259426005</v>
      </c>
      <c r="AV574" s="2">
        <v>6552637.5178449703</v>
      </c>
      <c r="AW574" s="2">
        <v>9663877.1302233003</v>
      </c>
      <c r="AX574" s="2">
        <v>6575527.7299047904</v>
      </c>
      <c r="AY574" s="2">
        <v>8248883.5680847699</v>
      </c>
      <c r="AZ574" s="2">
        <v>7787538.3081040801</v>
      </c>
      <c r="BA574" s="2">
        <v>12861583.1618143</v>
      </c>
      <c r="BB574" s="2">
        <v>12883140.6740405</v>
      </c>
      <c r="BC574" s="2">
        <v>14850791.108253401</v>
      </c>
      <c r="BD574" s="2">
        <v>13669280.6202306</v>
      </c>
      <c r="BE574" s="2">
        <v>13471816.8803405</v>
      </c>
      <c r="BF574" s="2">
        <v>13524235.2266877</v>
      </c>
      <c r="BG574" s="2">
        <v>8273259.3390604798</v>
      </c>
      <c r="BH574" s="2">
        <v>9384553.2170962691</v>
      </c>
      <c r="BI574" s="2">
        <v>7953060.6019190196</v>
      </c>
      <c r="BJ574" s="2">
        <v>11366000.496581299</v>
      </c>
      <c r="BK574" s="2">
        <v>13021761.455224101</v>
      </c>
      <c r="BL574" s="2">
        <v>10669049.3876226</v>
      </c>
      <c r="BM574" s="2">
        <v>15657957.968138499</v>
      </c>
      <c r="BN574" s="2">
        <v>14210769.3294014</v>
      </c>
      <c r="BO574" s="2">
        <v>11587518.0331237</v>
      </c>
      <c r="BP574" s="2">
        <v>13705539.3186222</v>
      </c>
      <c r="BQ574" s="2">
        <v>13021862.636781599</v>
      </c>
      <c r="BR574" s="2">
        <v>17018675.137722</v>
      </c>
      <c r="BS574" s="2">
        <v>4059805.4709196002</v>
      </c>
      <c r="BT574" s="2">
        <v>4460373.2022756701</v>
      </c>
      <c r="BU574" s="2">
        <v>4069418.8697234802</v>
      </c>
      <c r="BV574" s="2">
        <v>13001615.212794401</v>
      </c>
      <c r="BW574" s="2">
        <v>13364798.847449699</v>
      </c>
      <c r="BX574" s="2">
        <v>13694405.366124</v>
      </c>
      <c r="BY574" s="2">
        <v>12368591.2176608</v>
      </c>
      <c r="BZ574" s="2">
        <v>13747782.2501856</v>
      </c>
      <c r="CA574" s="2">
        <v>15417579.6967986</v>
      </c>
      <c r="CB574" s="2">
        <v>7207889.3399500595</v>
      </c>
      <c r="CC574" s="2">
        <v>4665910.1913378304</v>
      </c>
      <c r="CD574" s="2">
        <v>5693141.4520794097</v>
      </c>
      <c r="CE574" s="2">
        <v>9619063.9280829504</v>
      </c>
      <c r="CF574" s="2">
        <v>11978054.625392299</v>
      </c>
      <c r="CG574" s="2">
        <v>34.081168989657101</v>
      </c>
      <c r="CH574" s="2">
        <v>37.333491098520099</v>
      </c>
      <c r="CI574" s="2">
        <v>1.2450000000000001</v>
      </c>
      <c r="CJ574" s="2">
        <v>0.32</v>
      </c>
      <c r="CK574" s="2">
        <v>0.37139139103871399</v>
      </c>
      <c r="CL574" s="2">
        <v>0.45589961175410998</v>
      </c>
      <c r="CM574" s="11">
        <v>0.18898200000000001</v>
      </c>
    </row>
    <row r="575" spans="1:91" hidden="1">
      <c r="A575">
        <v>574</v>
      </c>
      <c r="B575" s="2" t="s">
        <v>125</v>
      </c>
      <c r="C575" s="2" t="s">
        <v>979</v>
      </c>
      <c r="D575" s="2" t="s">
        <v>93</v>
      </c>
      <c r="E575" s="2" t="s">
        <v>94</v>
      </c>
      <c r="F575" s="2" t="s">
        <v>94</v>
      </c>
      <c r="G575" s="2" t="s">
        <v>94</v>
      </c>
      <c r="H575" s="2" t="s">
        <v>94</v>
      </c>
      <c r="I575" s="2" t="s">
        <v>94</v>
      </c>
      <c r="J575" s="2"/>
      <c r="K575" s="2"/>
      <c r="L575" s="2"/>
      <c r="M575" s="2">
        <v>-1.1399999999999999</v>
      </c>
      <c r="N575" s="2">
        <v>321.01808</v>
      </c>
      <c r="O575" s="2">
        <v>320.01080000000002</v>
      </c>
      <c r="P575" s="2">
        <v>8.7140000000000004</v>
      </c>
      <c r="Q575" s="2">
        <v>16965421.167754199</v>
      </c>
      <c r="R575" s="2">
        <v>0</v>
      </c>
      <c r="S575" s="2">
        <v>0</v>
      </c>
      <c r="T575" s="2" t="s">
        <v>125</v>
      </c>
      <c r="U575" s="2" t="s">
        <v>125</v>
      </c>
      <c r="V575" s="2" t="s">
        <v>125</v>
      </c>
      <c r="W575" s="2" t="s">
        <v>95</v>
      </c>
      <c r="X575" s="2" t="s">
        <v>95</v>
      </c>
      <c r="Y575" s="2" t="s">
        <v>193</v>
      </c>
      <c r="Z575" s="2" t="s">
        <v>97</v>
      </c>
      <c r="AA575" s="2">
        <v>84048.242586469103</v>
      </c>
      <c r="AB575" s="2">
        <v>26980.164325978199</v>
      </c>
      <c r="AC575" s="2">
        <v>948438.48336640303</v>
      </c>
      <c r="AD575" s="2">
        <v>850147.89953620697</v>
      </c>
      <c r="AE575" s="2">
        <v>1976827.2027147501</v>
      </c>
      <c r="AF575" s="2">
        <v>2420131.5907152002</v>
      </c>
      <c r="AG575" s="2">
        <v>4162572.43440144</v>
      </c>
      <c r="AH575" s="2">
        <v>4139346.45428757</v>
      </c>
      <c r="AI575" s="2">
        <v>1499509.6370993101</v>
      </c>
      <c r="AJ575" s="2">
        <v>1294440.4390854901</v>
      </c>
      <c r="AK575" s="2">
        <v>1687251.9870914901</v>
      </c>
      <c r="AL575" s="2">
        <v>2367455.1765428898</v>
      </c>
      <c r="AM575" s="2">
        <v>2767420.1137718498</v>
      </c>
      <c r="AN575" s="2">
        <v>575331.42623528198</v>
      </c>
      <c r="AO575" s="2">
        <v>6090476.2948033903</v>
      </c>
      <c r="AP575" s="2">
        <v>6572027.27563415</v>
      </c>
      <c r="AQ575" s="2">
        <v>11076360.044395501</v>
      </c>
      <c r="AR575" s="2">
        <v>1236817.53193512</v>
      </c>
      <c r="AS575" s="2">
        <v>1082024.79228819</v>
      </c>
      <c r="AT575" s="2">
        <v>947248.85947091901</v>
      </c>
      <c r="AU575" s="2">
        <v>2126013.9901382499</v>
      </c>
      <c r="AV575" s="2">
        <v>5755912.74838477</v>
      </c>
      <c r="AW575" s="2">
        <v>4931540.5117009003</v>
      </c>
      <c r="AX575" s="2">
        <v>1358429.75603139</v>
      </c>
      <c r="AY575" s="2">
        <v>1513249.7121574599</v>
      </c>
      <c r="AZ575" s="2">
        <v>3471811.4263730501</v>
      </c>
      <c r="BA575" s="2">
        <v>1134009.68921283</v>
      </c>
      <c r="BB575" s="2">
        <v>1207125.80452314</v>
      </c>
      <c r="BC575" s="2">
        <v>673042.82382677996</v>
      </c>
      <c r="BD575" s="2">
        <v>814289.86643160495</v>
      </c>
      <c r="BE575" s="2">
        <v>1520927.45161686</v>
      </c>
      <c r="BF575" s="2">
        <v>1604652.3753057099</v>
      </c>
      <c r="BG575" s="2">
        <v>7149349.3875089297</v>
      </c>
      <c r="BH575" s="2">
        <v>4180074.2332459101</v>
      </c>
      <c r="BI575" s="2">
        <v>7423254.2726052301</v>
      </c>
      <c r="BJ575" s="2">
        <v>5575099.6513968697</v>
      </c>
      <c r="BK575" s="2">
        <v>6880236.4704891201</v>
      </c>
      <c r="BL575" s="2">
        <v>16965421.167754199</v>
      </c>
      <c r="BM575" s="2">
        <v>13554804.4707816</v>
      </c>
      <c r="BN575" s="2">
        <v>9037575.5240325108</v>
      </c>
      <c r="BO575" s="2">
        <v>11445440.636387199</v>
      </c>
      <c r="BP575" s="2">
        <v>576629.69783170801</v>
      </c>
      <c r="BQ575" s="2">
        <v>1764605.26067218</v>
      </c>
      <c r="BR575" s="2">
        <v>939937.227058955</v>
      </c>
      <c r="BS575" s="2">
        <v>174910.58076511</v>
      </c>
      <c r="BT575" s="2">
        <v>2000240.8157720801</v>
      </c>
      <c r="BU575" s="2">
        <v>1171963.4450729301</v>
      </c>
      <c r="BV575" s="2">
        <v>514050.68648212502</v>
      </c>
      <c r="BW575" s="2">
        <v>1419497.6693579601</v>
      </c>
      <c r="BX575" s="2">
        <v>2360162.7914867201</v>
      </c>
      <c r="BY575" s="2">
        <v>7030625.1336865304</v>
      </c>
      <c r="BZ575" s="2">
        <v>8023345.6600088002</v>
      </c>
      <c r="CA575" s="2">
        <v>1456423.7217822899</v>
      </c>
      <c r="CB575" s="2">
        <v>463157.550390316</v>
      </c>
      <c r="CC575" s="2">
        <v>2597422.0648165499</v>
      </c>
      <c r="CD575" s="2">
        <v>2285486.2834132002</v>
      </c>
      <c r="CE575" s="2">
        <v>1517088.58188716</v>
      </c>
      <c r="CF575" s="2">
        <v>2478792.4281516401</v>
      </c>
      <c r="CG575" s="2">
        <v>95.791631517881498</v>
      </c>
      <c r="CH575" s="2">
        <v>95.456143012520201</v>
      </c>
      <c r="CI575" s="2">
        <v>1.6339999999999999</v>
      </c>
      <c r="CJ575" s="2">
        <v>0.71</v>
      </c>
      <c r="CK575" s="2">
        <v>0.22807413186165301</v>
      </c>
      <c r="CL575" s="2">
        <v>0.30963706643469402</v>
      </c>
      <c r="CM575" s="11">
        <v>0.11325499999999999</v>
      </c>
    </row>
    <row r="576" spans="1:91" hidden="1">
      <c r="A576">
        <v>575</v>
      </c>
      <c r="B576" s="2" t="s">
        <v>125</v>
      </c>
      <c r="C576" s="2" t="s">
        <v>980</v>
      </c>
      <c r="D576" s="2" t="s">
        <v>93</v>
      </c>
      <c r="E576" s="2" t="s">
        <v>94</v>
      </c>
      <c r="F576" s="2" t="s">
        <v>94</v>
      </c>
      <c r="G576" s="2" t="s">
        <v>94</v>
      </c>
      <c r="H576" s="2" t="s">
        <v>94</v>
      </c>
      <c r="I576" s="2" t="s">
        <v>94</v>
      </c>
      <c r="J576" s="2"/>
      <c r="K576" s="2"/>
      <c r="L576" s="2"/>
      <c r="M576" s="2">
        <v>-0.51</v>
      </c>
      <c r="N576" s="2">
        <v>256.06288000000001</v>
      </c>
      <c r="O576" s="2">
        <v>255.0556</v>
      </c>
      <c r="P576" s="2">
        <v>5.2009999999999996</v>
      </c>
      <c r="Q576" s="2">
        <v>16948491.7332801</v>
      </c>
      <c r="R576" s="2">
        <v>0</v>
      </c>
      <c r="S576" s="2">
        <v>0</v>
      </c>
      <c r="T576" s="2" t="s">
        <v>125</v>
      </c>
      <c r="U576" s="2" t="s">
        <v>125</v>
      </c>
      <c r="V576" s="2" t="s">
        <v>125</v>
      </c>
      <c r="W576" s="2" t="s">
        <v>95</v>
      </c>
      <c r="X576" s="2" t="s">
        <v>95</v>
      </c>
      <c r="Y576" s="2" t="s">
        <v>96</v>
      </c>
      <c r="Z576" s="2" t="s">
        <v>97</v>
      </c>
      <c r="AA576" s="2">
        <v>68119.695953527596</v>
      </c>
      <c r="AB576" s="2">
        <v>26582.565422306001</v>
      </c>
      <c r="AC576" s="2">
        <v>5102914.2004890004</v>
      </c>
      <c r="AD576" s="2">
        <v>4949767.1606662096</v>
      </c>
      <c r="AE576" s="2">
        <v>5027956.5257725697</v>
      </c>
      <c r="AF576" s="2">
        <v>4491148.1959627299</v>
      </c>
      <c r="AG576" s="2">
        <v>4363656.8397612702</v>
      </c>
      <c r="AH576" s="2">
        <v>3881568.8035978298</v>
      </c>
      <c r="AI576" s="2">
        <v>5869435.1647741199</v>
      </c>
      <c r="AJ576" s="2">
        <v>5066833.1401937203</v>
      </c>
      <c r="AK576" s="2">
        <v>6049529.8577076802</v>
      </c>
      <c r="AL576" s="2">
        <v>27600.356894510001</v>
      </c>
      <c r="AM576" s="2">
        <v>28689.4975916193</v>
      </c>
      <c r="AN576" s="2">
        <v>32354.065956696799</v>
      </c>
      <c r="AO576" s="2">
        <v>25228.741024826399</v>
      </c>
      <c r="AP576" s="2">
        <v>27520.003732746001</v>
      </c>
      <c r="AQ576" s="2">
        <v>26998.8911417784</v>
      </c>
      <c r="AR576" s="2">
        <v>5937721.1281772796</v>
      </c>
      <c r="AS576" s="2">
        <v>7136173.33959038</v>
      </c>
      <c r="AT576" s="2">
        <v>6574599.1127725802</v>
      </c>
      <c r="AU576" s="2">
        <v>1751979.3646724501</v>
      </c>
      <c r="AV576" s="2">
        <v>1438775.94133846</v>
      </c>
      <c r="AW576" s="2">
        <v>1601955.85933564</v>
      </c>
      <c r="AX576" s="2">
        <v>3808799.6791978301</v>
      </c>
      <c r="AY576" s="2">
        <v>4405471.4158048397</v>
      </c>
      <c r="AZ576" s="2">
        <v>3925971.4738894501</v>
      </c>
      <c r="BA576" s="2">
        <v>24580.9412415529</v>
      </c>
      <c r="BB576" s="2">
        <v>26904.847531383301</v>
      </c>
      <c r="BC576" s="2">
        <v>24806.265809648099</v>
      </c>
      <c r="BD576" s="2">
        <v>12295710.6555478</v>
      </c>
      <c r="BE576" s="2">
        <v>12337617.4642085</v>
      </c>
      <c r="BF576" s="2">
        <v>12008740.004837001</v>
      </c>
      <c r="BG576" s="2">
        <v>1888591.34189152</v>
      </c>
      <c r="BH576" s="2">
        <v>1990421.58799228</v>
      </c>
      <c r="BI576" s="2">
        <v>1821293.30439365</v>
      </c>
      <c r="BJ576" s="2">
        <v>28976.001868845298</v>
      </c>
      <c r="BK576" s="2">
        <v>28798.697945729102</v>
      </c>
      <c r="BL576" s="2">
        <v>29016.8407056508</v>
      </c>
      <c r="BM576" s="2">
        <v>24060.3243947845</v>
      </c>
      <c r="BN576" s="2">
        <v>24612.0566150552</v>
      </c>
      <c r="BO576" s="2">
        <v>25176.999491332099</v>
      </c>
      <c r="BP576" s="2">
        <v>28419.750545891398</v>
      </c>
      <c r="BQ576" s="2">
        <v>27870.287337372501</v>
      </c>
      <c r="BR576" s="2">
        <v>26900.216669616799</v>
      </c>
      <c r="BS576" s="2">
        <v>6958270.57973882</v>
      </c>
      <c r="BT576" s="2">
        <v>5608877.48101144</v>
      </c>
      <c r="BU576" s="2">
        <v>5899003.5859321104</v>
      </c>
      <c r="BV576" s="2">
        <v>10671530.336196801</v>
      </c>
      <c r="BW576" s="2">
        <v>9974724.4271662906</v>
      </c>
      <c r="BX576" s="2">
        <v>9478462.0606017709</v>
      </c>
      <c r="BY576" s="2">
        <v>46122.548045018601</v>
      </c>
      <c r="BZ576" s="2">
        <v>61266.919720331003</v>
      </c>
      <c r="CA576" s="2">
        <v>66437.102157266607</v>
      </c>
      <c r="CB576" s="2">
        <v>16948491.7332801</v>
      </c>
      <c r="CC576" s="2">
        <v>15772088.2802443</v>
      </c>
      <c r="CD576" s="2">
        <v>14112079.7967264</v>
      </c>
      <c r="CE576" s="2">
        <v>2780389.5219351398</v>
      </c>
      <c r="CF576" s="2">
        <v>943865.20327545702</v>
      </c>
      <c r="CG576" s="2">
        <v>109.238763375947</v>
      </c>
      <c r="CH576" s="2">
        <v>133.54945298119401</v>
      </c>
      <c r="CI576" s="2">
        <v>0.33900000000000002</v>
      </c>
      <c r="CJ576" s="2">
        <v>-1.56</v>
      </c>
      <c r="CK576" s="2">
        <v>0.59601583749435205</v>
      </c>
      <c r="CL576" s="2">
        <v>0.66766801467946502</v>
      </c>
      <c r="CM576" s="11">
        <v>2.8709599999999998E-2</v>
      </c>
    </row>
    <row r="577" spans="1:91" hidden="1">
      <c r="A577">
        <v>576</v>
      </c>
      <c r="B577" s="2" t="s">
        <v>981</v>
      </c>
      <c r="C577" s="2" t="s">
        <v>982</v>
      </c>
      <c r="D577" s="2" t="s">
        <v>93</v>
      </c>
      <c r="E577" s="2" t="s">
        <v>94</v>
      </c>
      <c r="F577" s="2" t="s">
        <v>94</v>
      </c>
      <c r="G577" s="2" t="s">
        <v>93</v>
      </c>
      <c r="H577" s="2" t="s">
        <v>93</v>
      </c>
      <c r="I577" s="2" t="s">
        <v>94</v>
      </c>
      <c r="J577" s="2"/>
      <c r="K577" s="2"/>
      <c r="L577" s="2"/>
      <c r="M577" s="2">
        <v>-1.69</v>
      </c>
      <c r="N577" s="2">
        <v>121.07369</v>
      </c>
      <c r="O577" s="2">
        <v>122.08096</v>
      </c>
      <c r="P577" s="2">
        <v>10.02</v>
      </c>
      <c r="Q577" s="2">
        <v>16938809.842495602</v>
      </c>
      <c r="R577" s="2">
        <v>1</v>
      </c>
      <c r="S577" s="2">
        <v>0</v>
      </c>
      <c r="T577" s="2" t="s">
        <v>125</v>
      </c>
      <c r="U577" s="2" t="s">
        <v>125</v>
      </c>
      <c r="V577" s="2" t="s">
        <v>125</v>
      </c>
      <c r="W577" s="2" t="s">
        <v>95</v>
      </c>
      <c r="X577" s="2" t="s">
        <v>95</v>
      </c>
      <c r="Y577" s="2" t="s">
        <v>193</v>
      </c>
      <c r="Z577" s="2" t="s">
        <v>104</v>
      </c>
      <c r="AA577" s="2">
        <v>467535.19953861699</v>
      </c>
      <c r="AB577" s="2">
        <v>565014.49083196104</v>
      </c>
      <c r="AC577" s="2">
        <v>3459051.6044121902</v>
      </c>
      <c r="AD577" s="2">
        <v>3156117.4554378898</v>
      </c>
      <c r="AE577" s="2">
        <v>3605079.9328415198</v>
      </c>
      <c r="AF577" s="2">
        <v>3287213.7845458598</v>
      </c>
      <c r="AG577" s="2">
        <v>3444856.8241622401</v>
      </c>
      <c r="AH577" s="2">
        <v>3252349.6175867398</v>
      </c>
      <c r="AI577" s="2">
        <v>1569927.2470561799</v>
      </c>
      <c r="AJ577" s="2">
        <v>1455685.3409037299</v>
      </c>
      <c r="AK577" s="2">
        <v>1562881.6877135199</v>
      </c>
      <c r="AL577" s="2">
        <v>1142603.98681329</v>
      </c>
      <c r="AM577" s="2">
        <v>1144049.5394154701</v>
      </c>
      <c r="AN577" s="2">
        <v>1180703.49651238</v>
      </c>
      <c r="AO577" s="2">
        <v>1630805.8583642601</v>
      </c>
      <c r="AP577" s="2">
        <v>1729638.02514688</v>
      </c>
      <c r="AQ577" s="2">
        <v>1864951.21272898</v>
      </c>
      <c r="AR577" s="2">
        <v>1471166.94319976</v>
      </c>
      <c r="AS577" s="2">
        <v>1215781.3066560801</v>
      </c>
      <c r="AT577" s="2">
        <v>1319800.6860051099</v>
      </c>
      <c r="AU577" s="2">
        <v>2615311.01595943</v>
      </c>
      <c r="AV577" s="2">
        <v>2924009.4920437802</v>
      </c>
      <c r="AW577" s="2">
        <v>2957856.10402379</v>
      </c>
      <c r="AX577" s="2">
        <v>3481637.5579862501</v>
      </c>
      <c r="AY577" s="2">
        <v>3747597.2322139698</v>
      </c>
      <c r="AZ577" s="2">
        <v>3784434.5436460301</v>
      </c>
      <c r="BA577" s="2">
        <v>974256.52411876002</v>
      </c>
      <c r="BB577" s="2">
        <v>913446.50047904998</v>
      </c>
      <c r="BC577" s="2">
        <v>966035.15593984397</v>
      </c>
      <c r="BD577" s="2">
        <v>488133.45417626202</v>
      </c>
      <c r="BE577" s="2">
        <v>498783.05368309398</v>
      </c>
      <c r="BF577" s="2">
        <v>491817.87139699998</v>
      </c>
      <c r="BG577" s="2">
        <v>2225300.2709718999</v>
      </c>
      <c r="BH577" s="2">
        <v>2650380.29917539</v>
      </c>
      <c r="BI577" s="2">
        <v>2508209.5925342399</v>
      </c>
      <c r="BJ577" s="2">
        <v>629030.38477786095</v>
      </c>
      <c r="BK577" s="2">
        <v>598754.80444681901</v>
      </c>
      <c r="BL577" s="2">
        <v>653863.13345677406</v>
      </c>
      <c r="BM577" s="2">
        <v>865874.42582046404</v>
      </c>
      <c r="BN577" s="2">
        <v>968960.18145158002</v>
      </c>
      <c r="BO577" s="2">
        <v>837715.23302706005</v>
      </c>
      <c r="BP577" s="2">
        <v>16938809.842495602</v>
      </c>
      <c r="BQ577" s="2">
        <v>15912610.605873199</v>
      </c>
      <c r="BR577" s="2">
        <v>15133485.3426557</v>
      </c>
      <c r="BS577" s="2">
        <v>647112.05304784805</v>
      </c>
      <c r="BT577" s="2">
        <v>563869.27623404702</v>
      </c>
      <c r="BU577" s="2">
        <v>486773.78025946801</v>
      </c>
      <c r="BV577" s="2">
        <v>2013656.08085235</v>
      </c>
      <c r="BW577" s="2">
        <v>2401973.8636184302</v>
      </c>
      <c r="BX577" s="2">
        <v>2328007.5184360598</v>
      </c>
      <c r="BY577" s="2">
        <v>807797.10318515101</v>
      </c>
      <c r="BZ577" s="2">
        <v>941828.16478207102</v>
      </c>
      <c r="CA577" s="2">
        <v>1193364.1094923699</v>
      </c>
      <c r="CB577" s="2">
        <v>6877925.0762179</v>
      </c>
      <c r="CC577" s="2">
        <v>6893885.3599070702</v>
      </c>
      <c r="CD577" s="2">
        <v>6480596.8882516697</v>
      </c>
      <c r="CE577" s="2">
        <v>1463426.1420517401</v>
      </c>
      <c r="CF577" s="2">
        <v>1603510.0951723601</v>
      </c>
      <c r="CG577" s="2">
        <v>58.514128074127797</v>
      </c>
      <c r="CH577" s="2">
        <v>133.62477561300801</v>
      </c>
      <c r="CI577" s="2">
        <v>1.0960000000000001</v>
      </c>
      <c r="CJ577" s="2">
        <v>0.13</v>
      </c>
      <c r="CK577" s="2">
        <v>0.303725229891536</v>
      </c>
      <c r="CL577" s="2">
        <v>0.38577244193162802</v>
      </c>
      <c r="CM577" s="11">
        <v>0.24249899999999999</v>
      </c>
    </row>
    <row r="578" spans="1:91" hidden="1">
      <c r="A578">
        <v>577</v>
      </c>
      <c r="B578" s="2" t="s">
        <v>945</v>
      </c>
      <c r="C578" s="2" t="s">
        <v>946</v>
      </c>
      <c r="D578" s="2" t="s">
        <v>93</v>
      </c>
      <c r="E578" s="2" t="s">
        <v>94</v>
      </c>
      <c r="F578" s="2" t="s">
        <v>94</v>
      </c>
      <c r="G578" s="2" t="s">
        <v>93</v>
      </c>
      <c r="H578" s="2" t="s">
        <v>93</v>
      </c>
      <c r="I578" s="2" t="s">
        <v>94</v>
      </c>
      <c r="J578" s="2"/>
      <c r="K578" s="2"/>
      <c r="L578" s="2"/>
      <c r="M578" s="2">
        <v>-0.38</v>
      </c>
      <c r="N578" s="2">
        <v>163.03025</v>
      </c>
      <c r="O578" s="2">
        <v>162.02296999999999</v>
      </c>
      <c r="P578" s="2">
        <v>5.5510000000000002</v>
      </c>
      <c r="Q578" s="2">
        <v>16844471.562973801</v>
      </c>
      <c r="R578" s="2">
        <v>1</v>
      </c>
      <c r="S578" s="2">
        <v>0</v>
      </c>
      <c r="T578" s="2" t="s">
        <v>125</v>
      </c>
      <c r="U578" s="2" t="s">
        <v>125</v>
      </c>
      <c r="V578" s="2" t="s">
        <v>125</v>
      </c>
      <c r="W578" s="2" t="s">
        <v>95</v>
      </c>
      <c r="X578" s="2" t="s">
        <v>95</v>
      </c>
      <c r="Y578" s="2" t="s">
        <v>193</v>
      </c>
      <c r="Z578" s="2" t="s">
        <v>97</v>
      </c>
      <c r="AA578" s="2">
        <v>173980.49391368599</v>
      </c>
      <c r="AB578" s="2">
        <v>60181.591374125201</v>
      </c>
      <c r="AC578" s="2">
        <v>2262425.2560396902</v>
      </c>
      <c r="AD578" s="2">
        <v>2236964.7472467199</v>
      </c>
      <c r="AE578" s="2">
        <v>2630000.3761677602</v>
      </c>
      <c r="AF578" s="2">
        <v>2118997.6227074</v>
      </c>
      <c r="AG578" s="2">
        <v>2172827.5253821402</v>
      </c>
      <c r="AH578" s="2">
        <v>1731047.39680951</v>
      </c>
      <c r="AI578" s="2">
        <v>2418199.8864758601</v>
      </c>
      <c r="AJ578" s="2">
        <v>1951050.42073683</v>
      </c>
      <c r="AK578" s="2">
        <v>2363607.0014162199</v>
      </c>
      <c r="AL578" s="2">
        <v>332779.12851521902</v>
      </c>
      <c r="AM578" s="2">
        <v>386180.122394512</v>
      </c>
      <c r="AN578" s="2">
        <v>312822.78593698703</v>
      </c>
      <c r="AO578" s="2">
        <v>1246422.4618589</v>
      </c>
      <c r="AP578" s="2">
        <v>1599938.8256117499</v>
      </c>
      <c r="AQ578" s="2">
        <v>1632675.58386191</v>
      </c>
      <c r="AR578" s="2">
        <v>5003593.2886667904</v>
      </c>
      <c r="AS578" s="2">
        <v>5464323.7323321002</v>
      </c>
      <c r="AT578" s="2">
        <v>4962985.7738690497</v>
      </c>
      <c r="AU578" s="2">
        <v>2516610.2519018599</v>
      </c>
      <c r="AV578" s="2">
        <v>2211795.60315425</v>
      </c>
      <c r="AW578" s="2">
        <v>2775359.1430043699</v>
      </c>
      <c r="AX578" s="2">
        <v>13533989.904361499</v>
      </c>
      <c r="AY578" s="2">
        <v>16844471.562973801</v>
      </c>
      <c r="AZ578" s="2">
        <v>14399636.3477301</v>
      </c>
      <c r="BA578" s="2">
        <v>11791185.606518799</v>
      </c>
      <c r="BB578" s="2">
        <v>12355261.968303001</v>
      </c>
      <c r="BC578" s="2">
        <v>12249799.3973873</v>
      </c>
      <c r="BD578" s="2">
        <v>3965007.1938864901</v>
      </c>
      <c r="BE578" s="2">
        <v>4518633.58712094</v>
      </c>
      <c r="BF578" s="2">
        <v>3442605.96449287</v>
      </c>
      <c r="BG578" s="2">
        <v>3979031.7027753298</v>
      </c>
      <c r="BH578" s="2">
        <v>4843299.8535012901</v>
      </c>
      <c r="BI578" s="2">
        <v>4026126.18488948</v>
      </c>
      <c r="BJ578" s="2">
        <v>62022.332919233799</v>
      </c>
      <c r="BK578" s="2">
        <v>52789.471402764102</v>
      </c>
      <c r="BL578" s="2">
        <v>61609.383505568403</v>
      </c>
      <c r="BM578" s="2">
        <v>404287.617984468</v>
      </c>
      <c r="BN578" s="2">
        <v>462334.86523434398</v>
      </c>
      <c r="BO578" s="2">
        <v>362775.94652114098</v>
      </c>
      <c r="BP578" s="2">
        <v>695272.594807997</v>
      </c>
      <c r="BQ578" s="2">
        <v>645545.17320034001</v>
      </c>
      <c r="BR578" s="2">
        <v>624730.69382009795</v>
      </c>
      <c r="BS578" s="2">
        <v>57655.3928639445</v>
      </c>
      <c r="BT578" s="2">
        <v>56146.900475605697</v>
      </c>
      <c r="BU578" s="2">
        <v>55244.246763036499</v>
      </c>
      <c r="BV578" s="2">
        <v>53497.431490118499</v>
      </c>
      <c r="BW578" s="2">
        <v>53871.206152436796</v>
      </c>
      <c r="BX578" s="2">
        <v>52241.180947998197</v>
      </c>
      <c r="BY578" s="2">
        <v>4031548.0291601298</v>
      </c>
      <c r="BZ578" s="2">
        <v>4674861.96980685</v>
      </c>
      <c r="CA578" s="2">
        <v>4139670.2629709598</v>
      </c>
      <c r="CB578" s="2">
        <v>53648.465702175097</v>
      </c>
      <c r="CC578" s="2">
        <v>60797.862108514797</v>
      </c>
      <c r="CD578" s="2">
        <v>57329.613930870299</v>
      </c>
      <c r="CE578" s="2">
        <v>3108982.5537486202</v>
      </c>
      <c r="CF578" s="2">
        <v>212399.13972018799</v>
      </c>
      <c r="CG578" s="2">
        <v>95.4923286335206</v>
      </c>
      <c r="CH578" s="2">
        <v>147.70957075164901</v>
      </c>
      <c r="CI578" s="2">
        <v>6.8000000000000005E-2</v>
      </c>
      <c r="CJ578" s="2">
        <v>-3.87</v>
      </c>
      <c r="CK578" s="2">
        <v>3.6372151728446499E-6</v>
      </c>
      <c r="CL578" s="2">
        <v>2.4052551949456602E-5</v>
      </c>
      <c r="CM578" s="11">
        <v>0.23948</v>
      </c>
    </row>
    <row r="579" spans="1:91" hidden="1">
      <c r="A579">
        <v>578</v>
      </c>
      <c r="B579" s="2" t="s">
        <v>577</v>
      </c>
      <c r="C579" s="2" t="s">
        <v>578</v>
      </c>
      <c r="D579" s="2" t="s">
        <v>93</v>
      </c>
      <c r="E579" s="2" t="s">
        <v>94</v>
      </c>
      <c r="F579" s="2" t="s">
        <v>94</v>
      </c>
      <c r="G579" s="2" t="s">
        <v>94</v>
      </c>
      <c r="H579" s="2" t="s">
        <v>93</v>
      </c>
      <c r="I579" s="2" t="s">
        <v>94</v>
      </c>
      <c r="J579" s="2"/>
      <c r="K579" s="2"/>
      <c r="L579" s="2"/>
      <c r="M579" s="2">
        <v>-1.65</v>
      </c>
      <c r="N579" s="2">
        <v>232.14192</v>
      </c>
      <c r="O579" s="2">
        <v>215.13865000000001</v>
      </c>
      <c r="P579" s="2">
        <v>7.1079999999999997</v>
      </c>
      <c r="Q579" s="2">
        <v>16799683.082497802</v>
      </c>
      <c r="R579" s="2">
        <v>5</v>
      </c>
      <c r="S579" s="2">
        <v>0</v>
      </c>
      <c r="T579" s="2" t="s">
        <v>125</v>
      </c>
      <c r="U579" s="2" t="s">
        <v>125</v>
      </c>
      <c r="V579" s="2" t="s">
        <v>125</v>
      </c>
      <c r="W579" s="2" t="s">
        <v>95</v>
      </c>
      <c r="X579" s="2" t="s">
        <v>95</v>
      </c>
      <c r="Y579" s="2" t="s">
        <v>193</v>
      </c>
      <c r="Z579" s="2" t="s">
        <v>172</v>
      </c>
      <c r="AA579" s="2">
        <v>147251.769100987</v>
      </c>
      <c r="AB579" s="2">
        <v>152960.900362694</v>
      </c>
      <c r="AC579" s="2">
        <v>2991838.4351252099</v>
      </c>
      <c r="AD579" s="2">
        <v>2142995.7502214098</v>
      </c>
      <c r="AE579" s="2">
        <v>2849450.0153513001</v>
      </c>
      <c r="AF579" s="2">
        <v>2349075.8008392402</v>
      </c>
      <c r="AG579" s="2">
        <v>2471231.2689246899</v>
      </c>
      <c r="AH579" s="2">
        <v>1893397.5299668401</v>
      </c>
      <c r="AI579" s="2">
        <v>14786278.7994633</v>
      </c>
      <c r="AJ579" s="2">
        <v>14242731.9564039</v>
      </c>
      <c r="AK579" s="2">
        <v>15854684.193324201</v>
      </c>
      <c r="AL579" s="2">
        <v>2887560.2129270402</v>
      </c>
      <c r="AM579" s="2">
        <v>2902951.47365868</v>
      </c>
      <c r="AN579" s="2">
        <v>2743461.10178011</v>
      </c>
      <c r="AO579" s="2">
        <v>1496676.30321552</v>
      </c>
      <c r="AP579" s="2">
        <v>1760172.39470071</v>
      </c>
      <c r="AQ579" s="2">
        <v>1219123.9121270501</v>
      </c>
      <c r="AR579" s="2">
        <v>15997309.806778001</v>
      </c>
      <c r="AS579" s="2">
        <v>16799683.082497802</v>
      </c>
      <c r="AT579" s="2">
        <v>14166790.9283606</v>
      </c>
      <c r="AU579" s="2">
        <v>526221.37062389101</v>
      </c>
      <c r="AV579" s="2">
        <v>486443.54764070001</v>
      </c>
      <c r="AW579" s="2">
        <v>600603.84829489398</v>
      </c>
      <c r="AX579" s="2">
        <v>5189433.8043697197</v>
      </c>
      <c r="AY579" s="2">
        <v>4711300.4907469898</v>
      </c>
      <c r="AZ579" s="2">
        <v>4437275.3057486797</v>
      </c>
      <c r="BA579" s="2">
        <v>11518474.101381401</v>
      </c>
      <c r="BB579" s="2">
        <v>11563765.0706774</v>
      </c>
      <c r="BC579" s="2">
        <v>11778042.834753601</v>
      </c>
      <c r="BD579" s="2">
        <v>2968520.0656176698</v>
      </c>
      <c r="BE579" s="2">
        <v>3148580.8837060598</v>
      </c>
      <c r="BF579" s="2">
        <v>2871299.9737042598</v>
      </c>
      <c r="BG579" s="2">
        <v>668014.31554343703</v>
      </c>
      <c r="BH579" s="2">
        <v>1107145.2571765401</v>
      </c>
      <c r="BI579" s="2">
        <v>734268.62455327599</v>
      </c>
      <c r="BJ579" s="2">
        <v>296231.74405253201</v>
      </c>
      <c r="BK579" s="2">
        <v>294014.49798611098</v>
      </c>
      <c r="BL579" s="2">
        <v>294382.11148065701</v>
      </c>
      <c r="BM579" s="2">
        <v>3731046.7736983802</v>
      </c>
      <c r="BN579" s="2">
        <v>4787601.5856354097</v>
      </c>
      <c r="BO579" s="2">
        <v>3703474.2572690798</v>
      </c>
      <c r="BP579" s="2">
        <v>1593718.37839441</v>
      </c>
      <c r="BQ579" s="2">
        <v>1365825.9218969699</v>
      </c>
      <c r="BR579" s="2">
        <v>1524956.0326644899</v>
      </c>
      <c r="BS579" s="2">
        <v>437364.59257042402</v>
      </c>
      <c r="BT579" s="2">
        <v>252090.23883559101</v>
      </c>
      <c r="BU579" s="2">
        <v>250814.35892236501</v>
      </c>
      <c r="BV579" s="2">
        <v>1354926.7959569399</v>
      </c>
      <c r="BW579" s="2">
        <v>1362495.72676521</v>
      </c>
      <c r="BX579" s="2">
        <v>1235100.6286832499</v>
      </c>
      <c r="BY579" s="2">
        <v>5564840.3999336101</v>
      </c>
      <c r="BZ579" s="2">
        <v>5231755.1231637597</v>
      </c>
      <c r="CA579" s="2">
        <v>6506400.4154572301</v>
      </c>
      <c r="CB579" s="2">
        <v>680094.62564757396</v>
      </c>
      <c r="CC579" s="2">
        <v>478775.50322141999</v>
      </c>
      <c r="CD579" s="2">
        <v>514840.93876381603</v>
      </c>
      <c r="CE579" s="2">
        <v>3792928.09472737</v>
      </c>
      <c r="CF579" s="2">
        <v>1171122.94292989</v>
      </c>
      <c r="CG579" s="2">
        <v>86.761207354693894</v>
      </c>
      <c r="CH579" s="2">
        <v>105.770334673289</v>
      </c>
      <c r="CI579" s="2">
        <v>0.309</v>
      </c>
      <c r="CJ579" s="2">
        <v>-1.7</v>
      </c>
      <c r="CK579" s="2">
        <v>1.13919009711743E-4</v>
      </c>
      <c r="CL579" s="2">
        <v>4.0126111668225498E-4</v>
      </c>
      <c r="CM579" s="11">
        <v>0.32182699999999997</v>
      </c>
    </row>
    <row r="580" spans="1:91" hidden="1">
      <c r="A580">
        <v>579</v>
      </c>
      <c r="B580" s="2" t="s">
        <v>848</v>
      </c>
      <c r="C580" s="2" t="s">
        <v>849</v>
      </c>
      <c r="D580" s="2" t="s">
        <v>93</v>
      </c>
      <c r="E580" s="2" t="s">
        <v>94</v>
      </c>
      <c r="F580" s="2" t="s">
        <v>93</v>
      </c>
      <c r="G580" s="2" t="s">
        <v>93</v>
      </c>
      <c r="H580" s="2" t="s">
        <v>93</v>
      </c>
      <c r="I580" s="2" t="s">
        <v>94</v>
      </c>
      <c r="J580" s="2"/>
      <c r="K580" s="2"/>
      <c r="L580" s="2"/>
      <c r="M580" s="2">
        <v>-1.94</v>
      </c>
      <c r="N580" s="2">
        <v>214.13132999999999</v>
      </c>
      <c r="O580" s="2">
        <v>215.13858999999999</v>
      </c>
      <c r="P580" s="2">
        <v>7.0979999999999999</v>
      </c>
      <c r="Q580" s="2">
        <v>16799683.082497802</v>
      </c>
      <c r="R580" s="2">
        <v>3</v>
      </c>
      <c r="S580" s="2">
        <v>0</v>
      </c>
      <c r="T580" s="2" t="s">
        <v>125</v>
      </c>
      <c r="U580" s="2" t="s">
        <v>125</v>
      </c>
      <c r="V580" s="2" t="s">
        <v>125</v>
      </c>
      <c r="W580" s="2" t="s">
        <v>95</v>
      </c>
      <c r="X580" s="2" t="s">
        <v>95</v>
      </c>
      <c r="Y580" s="2" t="s">
        <v>193</v>
      </c>
      <c r="Z580" s="2" t="s">
        <v>104</v>
      </c>
      <c r="AA580" s="2">
        <v>134665.59826285701</v>
      </c>
      <c r="AB580" s="2">
        <v>152960.900362694</v>
      </c>
      <c r="AC580" s="2">
        <v>2991838.4351252099</v>
      </c>
      <c r="AD580" s="2">
        <v>2142995.7502214098</v>
      </c>
      <c r="AE580" s="2">
        <v>2849450.0153513001</v>
      </c>
      <c r="AF580" s="2">
        <v>2349075.8008392402</v>
      </c>
      <c r="AG580" s="2">
        <v>2471231.2689246899</v>
      </c>
      <c r="AH580" s="2">
        <v>1893397.5299668401</v>
      </c>
      <c r="AI580" s="2">
        <v>14786278.7994633</v>
      </c>
      <c r="AJ580" s="2">
        <v>14242731.9564039</v>
      </c>
      <c r="AK580" s="2">
        <v>15854684.193324201</v>
      </c>
      <c r="AL580" s="2">
        <v>2887560.2129270402</v>
      </c>
      <c r="AM580" s="2">
        <v>2902951.47365868</v>
      </c>
      <c r="AN580" s="2">
        <v>2743461.10178011</v>
      </c>
      <c r="AO580" s="2">
        <v>1496676.30321552</v>
      </c>
      <c r="AP580" s="2">
        <v>1760172.39470071</v>
      </c>
      <c r="AQ580" s="2">
        <v>1219123.9121270501</v>
      </c>
      <c r="AR580" s="2">
        <v>15997309.806778001</v>
      </c>
      <c r="AS580" s="2">
        <v>16799683.082497802</v>
      </c>
      <c r="AT580" s="2">
        <v>14166790.9283606</v>
      </c>
      <c r="AU580" s="2">
        <v>526221.37062389101</v>
      </c>
      <c r="AV580" s="2">
        <v>486443.54764070001</v>
      </c>
      <c r="AW580" s="2">
        <v>600603.84829489398</v>
      </c>
      <c r="AX580" s="2">
        <v>5189433.8043697197</v>
      </c>
      <c r="AY580" s="2">
        <v>4711300.4907469898</v>
      </c>
      <c r="AZ580" s="2">
        <v>4437275.3057486797</v>
      </c>
      <c r="BA580" s="2">
        <v>11518474.101381401</v>
      </c>
      <c r="BB580" s="2">
        <v>11563765.0706774</v>
      </c>
      <c r="BC580" s="2">
        <v>11778042.834753601</v>
      </c>
      <c r="BD580" s="2">
        <v>2968520.0656176698</v>
      </c>
      <c r="BE580" s="2">
        <v>3148580.8837060598</v>
      </c>
      <c r="BF580" s="2">
        <v>2871299.9737042598</v>
      </c>
      <c r="BG580" s="2">
        <v>668014.31554343703</v>
      </c>
      <c r="BH580" s="2">
        <v>1107145.2571765401</v>
      </c>
      <c r="BI580" s="2">
        <v>734268.62455327599</v>
      </c>
      <c r="BJ580" s="2">
        <v>296231.74405253201</v>
      </c>
      <c r="BK580" s="2">
        <v>294014.49798611098</v>
      </c>
      <c r="BL580" s="2">
        <v>294382.11148065701</v>
      </c>
      <c r="BM580" s="2">
        <v>3731046.7736983802</v>
      </c>
      <c r="BN580" s="2">
        <v>4787601.5856354097</v>
      </c>
      <c r="BO580" s="2">
        <v>3703474.2572690798</v>
      </c>
      <c r="BP580" s="2">
        <v>1593718.37839441</v>
      </c>
      <c r="BQ580" s="2">
        <v>1365825.9218969699</v>
      </c>
      <c r="BR580" s="2">
        <v>1524956.0326644899</v>
      </c>
      <c r="BS580" s="2">
        <v>429726.04853010603</v>
      </c>
      <c r="BT580" s="2">
        <v>244267.337569233</v>
      </c>
      <c r="BU580" s="2">
        <v>238561.47746785899</v>
      </c>
      <c r="BV580" s="2">
        <v>1354926.7959569399</v>
      </c>
      <c r="BW580" s="2">
        <v>1362495.72676521</v>
      </c>
      <c r="BX580" s="2">
        <v>1235100.6286832499</v>
      </c>
      <c r="BY580" s="2">
        <v>5564840.3999336101</v>
      </c>
      <c r="BZ580" s="2">
        <v>5231755.1231637597</v>
      </c>
      <c r="CA580" s="2">
        <v>6506400.4154572301</v>
      </c>
      <c r="CB580" s="2">
        <v>680094.62564757396</v>
      </c>
      <c r="CC580" s="2">
        <v>478775.50322141999</v>
      </c>
      <c r="CD580" s="2">
        <v>514840.93876381603</v>
      </c>
      <c r="CE580" s="2">
        <v>3792928.09472737</v>
      </c>
      <c r="CF580" s="2">
        <v>1171122.94292989</v>
      </c>
      <c r="CG580" s="2">
        <v>86.761207354693894</v>
      </c>
      <c r="CH580" s="2">
        <v>105.889121168874</v>
      </c>
      <c r="CI580" s="2">
        <v>0.309</v>
      </c>
      <c r="CJ580" s="2">
        <v>-1.7</v>
      </c>
      <c r="CK580" s="2">
        <v>1.128381004107E-4</v>
      </c>
      <c r="CL580" s="2">
        <v>3.9882432041713102E-4</v>
      </c>
      <c r="CM580" s="11">
        <v>0.32188699999999998</v>
      </c>
    </row>
    <row r="581" spans="1:91" hidden="1">
      <c r="A581">
        <v>580</v>
      </c>
      <c r="B581" s="2" t="s">
        <v>125</v>
      </c>
      <c r="C581" s="2" t="s">
        <v>983</v>
      </c>
      <c r="D581" s="2" t="s">
        <v>93</v>
      </c>
      <c r="E581" s="2" t="s">
        <v>94</v>
      </c>
      <c r="F581" s="2" t="s">
        <v>94</v>
      </c>
      <c r="G581" s="2" t="s">
        <v>94</v>
      </c>
      <c r="H581" s="2" t="s">
        <v>94</v>
      </c>
      <c r="I581" s="2" t="s">
        <v>94</v>
      </c>
      <c r="J581" s="2"/>
      <c r="K581" s="2"/>
      <c r="L581" s="2"/>
      <c r="M581" s="2">
        <v>-2.17</v>
      </c>
      <c r="N581" s="2">
        <v>126.07904000000001</v>
      </c>
      <c r="O581" s="2">
        <v>127.08632</v>
      </c>
      <c r="P581" s="2">
        <v>7.11</v>
      </c>
      <c r="Q581" s="2">
        <v>16725817.355944</v>
      </c>
      <c r="R581" s="2">
        <v>0</v>
      </c>
      <c r="S581" s="2">
        <v>0</v>
      </c>
      <c r="T581" s="2" t="s">
        <v>125</v>
      </c>
      <c r="U581" s="2" t="s">
        <v>125</v>
      </c>
      <c r="V581" s="2" t="s">
        <v>125</v>
      </c>
      <c r="W581" s="2" t="s">
        <v>95</v>
      </c>
      <c r="X581" s="2" t="s">
        <v>95</v>
      </c>
      <c r="Y581" s="2" t="s">
        <v>193</v>
      </c>
      <c r="Z581" s="2" t="s">
        <v>104</v>
      </c>
      <c r="AA581" s="2">
        <v>3287390.9017457399</v>
      </c>
      <c r="AB581" s="2">
        <v>1046277.5921199</v>
      </c>
      <c r="AC581" s="2">
        <v>4306761.14823859</v>
      </c>
      <c r="AD581" s="2">
        <v>4066200.0442155502</v>
      </c>
      <c r="AE581" s="2">
        <v>4153187.1504633399</v>
      </c>
      <c r="AF581" s="2">
        <v>3755691.7887735101</v>
      </c>
      <c r="AG581" s="2">
        <v>4056508.2763548801</v>
      </c>
      <c r="AH581" s="2">
        <v>3838563.5426728702</v>
      </c>
      <c r="AI581" s="2">
        <v>1527002.2784924</v>
      </c>
      <c r="AJ581" s="2">
        <v>1372406.82817981</v>
      </c>
      <c r="AK581" s="2">
        <v>1552384.78409204</v>
      </c>
      <c r="AL581" s="2">
        <v>11156731.9363287</v>
      </c>
      <c r="AM581" s="2">
        <v>11555767.6709981</v>
      </c>
      <c r="AN581" s="2">
        <v>10566086.2447691</v>
      </c>
      <c r="AO581" s="2">
        <v>4268038.6560655301</v>
      </c>
      <c r="AP581" s="2">
        <v>4194914.6487540696</v>
      </c>
      <c r="AQ581" s="2">
        <v>3884191.7045601499</v>
      </c>
      <c r="AR581" s="2">
        <v>1829424.87869722</v>
      </c>
      <c r="AS581" s="2">
        <v>1902238.1589247601</v>
      </c>
      <c r="AT581" s="2">
        <v>1820668.44865925</v>
      </c>
      <c r="AU581" s="2">
        <v>8743112.1430385001</v>
      </c>
      <c r="AV581" s="2">
        <v>7852353.8778533395</v>
      </c>
      <c r="AW581" s="2">
        <v>8405433.5822295099</v>
      </c>
      <c r="AX581" s="2">
        <v>4319377.0160780903</v>
      </c>
      <c r="AY581" s="2">
        <v>5006411.6183890197</v>
      </c>
      <c r="AZ581" s="2">
        <v>4798725.0101770097</v>
      </c>
      <c r="BA581" s="2">
        <v>2240041.9646368702</v>
      </c>
      <c r="BB581" s="2">
        <v>2098457.3028032002</v>
      </c>
      <c r="BC581" s="2">
        <v>2445685.6013581199</v>
      </c>
      <c r="BD581" s="2">
        <v>1909407.3698195501</v>
      </c>
      <c r="BE581" s="2">
        <v>1860902.63401522</v>
      </c>
      <c r="BF581" s="2">
        <v>1549803.23172496</v>
      </c>
      <c r="BG581" s="2">
        <v>10356233.112400301</v>
      </c>
      <c r="BH581" s="2">
        <v>10279792.008540699</v>
      </c>
      <c r="BI581" s="2">
        <v>10034609.6710581</v>
      </c>
      <c r="BJ581" s="2">
        <v>1319875.85353518</v>
      </c>
      <c r="BK581" s="2">
        <v>1545364.99985789</v>
      </c>
      <c r="BL581" s="2">
        <v>1316334.4071233801</v>
      </c>
      <c r="BM581" s="2">
        <v>1933565.5357462901</v>
      </c>
      <c r="BN581" s="2">
        <v>1639858.5443919101</v>
      </c>
      <c r="BO581" s="2">
        <v>1437789.73552451</v>
      </c>
      <c r="BP581" s="2">
        <v>7218375.3628994403</v>
      </c>
      <c r="BQ581" s="2">
        <v>5055976.3165846001</v>
      </c>
      <c r="BR581" s="2">
        <v>5927515.90346736</v>
      </c>
      <c r="BS581" s="2">
        <v>1279221.7799829899</v>
      </c>
      <c r="BT581" s="2">
        <v>1049517.90730866</v>
      </c>
      <c r="BU581" s="2">
        <v>1032516.46379519</v>
      </c>
      <c r="BV581" s="2">
        <v>1092709.9774899599</v>
      </c>
      <c r="BW581" s="2">
        <v>1191799.4833244099</v>
      </c>
      <c r="BX581" s="2">
        <v>1148550.4769542201</v>
      </c>
      <c r="BY581" s="2">
        <v>14250996.909275901</v>
      </c>
      <c r="BZ581" s="2">
        <v>14363961.802516401</v>
      </c>
      <c r="CA581" s="2">
        <v>16725817.355944</v>
      </c>
      <c r="CB581" s="2">
        <v>1527977.9680367301</v>
      </c>
      <c r="CC581" s="2">
        <v>933817.66127414105</v>
      </c>
      <c r="CD581" s="2">
        <v>1224204.93834406</v>
      </c>
      <c r="CE581" s="2">
        <v>3164938.6529591298</v>
      </c>
      <c r="CF581" s="2">
        <v>1536671.4839473099</v>
      </c>
      <c r="CG581" s="2">
        <v>75.814409289635805</v>
      </c>
      <c r="CH581" s="2">
        <v>107.810916564663</v>
      </c>
      <c r="CI581" s="2">
        <v>0.48599999999999999</v>
      </c>
      <c r="CJ581" s="2">
        <v>-1.04</v>
      </c>
      <c r="CK581" s="2">
        <v>0.39407929137450898</v>
      </c>
      <c r="CL581" s="2">
        <v>0.48029877961815898</v>
      </c>
      <c r="CM581" s="11">
        <v>6.3299999999999995E-2</v>
      </c>
    </row>
    <row r="582" spans="1:91" hidden="1">
      <c r="A582">
        <v>581</v>
      </c>
      <c r="B582" s="2" t="s">
        <v>984</v>
      </c>
      <c r="C582" s="2" t="s">
        <v>985</v>
      </c>
      <c r="D582" s="2" t="s">
        <v>93</v>
      </c>
      <c r="E582" s="2" t="s">
        <v>94</v>
      </c>
      <c r="F582" s="2" t="s">
        <v>94</v>
      </c>
      <c r="G582" s="2" t="s">
        <v>94</v>
      </c>
      <c r="H582" s="2" t="s">
        <v>93</v>
      </c>
      <c r="I582" s="2" t="s">
        <v>94</v>
      </c>
      <c r="J582" s="2"/>
      <c r="K582" s="2"/>
      <c r="L582" s="2"/>
      <c r="M582" s="2">
        <v>-0.2</v>
      </c>
      <c r="N582" s="2">
        <v>200.10481999999999</v>
      </c>
      <c r="O582" s="2">
        <v>199.09754000000001</v>
      </c>
      <c r="P582" s="2">
        <v>4.383</v>
      </c>
      <c r="Q582" s="2">
        <v>16688568.6641728</v>
      </c>
      <c r="R582" s="2">
        <v>7</v>
      </c>
      <c r="S582" s="2">
        <v>0</v>
      </c>
      <c r="T582" s="2" t="s">
        <v>125</v>
      </c>
      <c r="U582" s="2" t="s">
        <v>125</v>
      </c>
      <c r="V582" s="2" t="s">
        <v>125</v>
      </c>
      <c r="W582" s="2" t="s">
        <v>95</v>
      </c>
      <c r="X582" s="2" t="s">
        <v>95</v>
      </c>
      <c r="Y582" s="2" t="s">
        <v>96</v>
      </c>
      <c r="Z582" s="2" t="s">
        <v>97</v>
      </c>
      <c r="AA582" s="2">
        <v>3215653.5953742499</v>
      </c>
      <c r="AB582" s="2">
        <v>1111662.37436734</v>
      </c>
      <c r="AC582" s="2">
        <v>6123573.8627632502</v>
      </c>
      <c r="AD582" s="2">
        <v>5177915.1196430502</v>
      </c>
      <c r="AE582" s="2">
        <v>5375479.42826166</v>
      </c>
      <c r="AF582" s="2">
        <v>4422244.14579105</v>
      </c>
      <c r="AG582" s="2">
        <v>6148668.4633651301</v>
      </c>
      <c r="AH582" s="2">
        <v>4267536.9534599902</v>
      </c>
      <c r="AI582" s="2">
        <v>9919288.4929185994</v>
      </c>
      <c r="AJ582" s="2">
        <v>6440487.7632471099</v>
      </c>
      <c r="AK582" s="2">
        <v>5787957.0731523698</v>
      </c>
      <c r="AL582" s="2">
        <v>6077485.9713514401</v>
      </c>
      <c r="AM582" s="2">
        <v>5738571.0019308999</v>
      </c>
      <c r="AN582" s="2">
        <v>5421611.0843609301</v>
      </c>
      <c r="AO582" s="2">
        <v>10974800.7606555</v>
      </c>
      <c r="AP582" s="2">
        <v>12200405.0529582</v>
      </c>
      <c r="AQ582" s="2">
        <v>11604024.932975801</v>
      </c>
      <c r="AR582" s="2">
        <v>6415924.2385248505</v>
      </c>
      <c r="AS582" s="2">
        <v>6583295.20529126</v>
      </c>
      <c r="AT582" s="2">
        <v>4680915.7980693299</v>
      </c>
      <c r="AU582" s="2">
        <v>8479099.26795711</v>
      </c>
      <c r="AV582" s="2">
        <v>7120603.5196032599</v>
      </c>
      <c r="AW582" s="2">
        <v>9218517.1183898095</v>
      </c>
      <c r="AX582" s="2">
        <v>3492002.12962658</v>
      </c>
      <c r="AY582" s="2">
        <v>2906637.68229724</v>
      </c>
      <c r="AZ582" s="2">
        <v>2556395.50880006</v>
      </c>
      <c r="BA582" s="2">
        <v>8983784.4192415904</v>
      </c>
      <c r="BB582" s="2">
        <v>9698170.2902825009</v>
      </c>
      <c r="BC582" s="2">
        <v>6430275.4558637002</v>
      </c>
      <c r="BD582" s="2">
        <v>5795658.2399386195</v>
      </c>
      <c r="BE582" s="2">
        <v>6180774.0644544801</v>
      </c>
      <c r="BF582" s="2">
        <v>5104504.1128322901</v>
      </c>
      <c r="BG582" s="2">
        <v>13284929.0618522</v>
      </c>
      <c r="BH582" s="2">
        <v>16688568.6641728</v>
      </c>
      <c r="BI582" s="2">
        <v>13240652.7246552</v>
      </c>
      <c r="BJ582" s="2">
        <v>1742603.7238525299</v>
      </c>
      <c r="BK582" s="2">
        <v>12544564.8825968</v>
      </c>
      <c r="BL582" s="2">
        <v>1333445.0743654701</v>
      </c>
      <c r="BM582" s="2">
        <v>1543639.5292976899</v>
      </c>
      <c r="BN582" s="2">
        <v>1553340.8411288301</v>
      </c>
      <c r="BO582" s="2">
        <v>1533106.9624699999</v>
      </c>
      <c r="BP582" s="2">
        <v>2099270.6751018399</v>
      </c>
      <c r="BQ582" s="2">
        <v>1784209.6701360401</v>
      </c>
      <c r="BR582" s="2">
        <v>3637887.42177943</v>
      </c>
      <c r="BS582" s="2">
        <v>2058082.0117751299</v>
      </c>
      <c r="BT582" s="2">
        <v>1451676.3466904401</v>
      </c>
      <c r="BU582" s="2">
        <v>1493843.07752273</v>
      </c>
      <c r="BV582" s="2">
        <v>1718630.2201435899</v>
      </c>
      <c r="BW582" s="2">
        <v>1421162.50390328</v>
      </c>
      <c r="BX582" s="2">
        <v>1338298.7277422899</v>
      </c>
      <c r="BY582" s="2">
        <v>1330085.7354274699</v>
      </c>
      <c r="BZ582" s="2">
        <v>1250853.06343646</v>
      </c>
      <c r="CA582" s="2">
        <v>1787008.46884892</v>
      </c>
      <c r="CB582" s="2">
        <v>1831757.5191277501</v>
      </c>
      <c r="CC582" s="2">
        <v>1219695.3640393601</v>
      </c>
      <c r="CD582" s="2">
        <v>1369100.14299234</v>
      </c>
      <c r="CE582" s="2">
        <v>6423099.8471942702</v>
      </c>
      <c r="CF582" s="2">
        <v>1635985.53063621</v>
      </c>
      <c r="CG582" s="2">
        <v>37.526939035124798</v>
      </c>
      <c r="CH582" s="2">
        <v>127.495788122702</v>
      </c>
      <c r="CI582" s="2">
        <v>0.255</v>
      </c>
      <c r="CJ582" s="2">
        <v>-1.97</v>
      </c>
      <c r="CK582" s="2">
        <v>6.1916607540248503E-6</v>
      </c>
      <c r="CL582" s="2">
        <v>3.6684695218933301E-5</v>
      </c>
      <c r="CM582" s="11">
        <v>0.284634</v>
      </c>
    </row>
    <row r="583" spans="1:91" hidden="1">
      <c r="A583">
        <v>582</v>
      </c>
      <c r="B583" s="2" t="s">
        <v>326</v>
      </c>
      <c r="C583" s="2" t="s">
        <v>327</v>
      </c>
      <c r="D583" s="2" t="s">
        <v>93</v>
      </c>
      <c r="E583" s="2" t="s">
        <v>94</v>
      </c>
      <c r="F583" s="2" t="s">
        <v>94</v>
      </c>
      <c r="G583" s="2" t="s">
        <v>94</v>
      </c>
      <c r="H583" s="2" t="s">
        <v>93</v>
      </c>
      <c r="I583" s="2" t="s">
        <v>94</v>
      </c>
      <c r="J583" s="2"/>
      <c r="K583" s="2"/>
      <c r="L583" s="2"/>
      <c r="M583" s="2">
        <v>-2.4700000000000002</v>
      </c>
      <c r="N583" s="2">
        <v>454.02888999999999</v>
      </c>
      <c r="O583" s="2">
        <v>455.03617000000003</v>
      </c>
      <c r="P583" s="2">
        <v>7.0919999999999996</v>
      </c>
      <c r="Q583" s="2">
        <v>16683438.444329601</v>
      </c>
      <c r="R583" s="2">
        <v>1</v>
      </c>
      <c r="S583" s="2">
        <v>0</v>
      </c>
      <c r="T583" s="2" t="s">
        <v>125</v>
      </c>
      <c r="U583" s="2" t="s">
        <v>125</v>
      </c>
      <c r="V583" s="2" t="s">
        <v>125</v>
      </c>
      <c r="W583" s="2" t="s">
        <v>95</v>
      </c>
      <c r="X583" s="2" t="s">
        <v>95</v>
      </c>
      <c r="Y583" s="2" t="s">
        <v>193</v>
      </c>
      <c r="Z583" s="2" t="s">
        <v>104</v>
      </c>
      <c r="AA583" s="2">
        <v>6900.7924845888301</v>
      </c>
      <c r="AB583" s="2">
        <v>3300.66072195381</v>
      </c>
      <c r="AC583" s="2">
        <v>1735518.59220746</v>
      </c>
      <c r="AD583" s="2">
        <v>1393531.33326358</v>
      </c>
      <c r="AE583" s="2">
        <v>1758477.54138212</v>
      </c>
      <c r="AF583" s="2">
        <v>1397476.48868067</v>
      </c>
      <c r="AG583" s="2">
        <v>1374579.1609439601</v>
      </c>
      <c r="AH583" s="2">
        <v>1376005.8199827301</v>
      </c>
      <c r="AI583" s="2">
        <v>27438.8036956986</v>
      </c>
      <c r="AJ583" s="2">
        <v>10278.0349347804</v>
      </c>
      <c r="AK583" s="2">
        <v>16751.505970679598</v>
      </c>
      <c r="AL583" s="2">
        <v>12214507.070998199</v>
      </c>
      <c r="AM583" s="2">
        <v>13676056.3992783</v>
      </c>
      <c r="AN583" s="2">
        <v>11745378.772175601</v>
      </c>
      <c r="AO583" s="2">
        <v>2878948.2087763501</v>
      </c>
      <c r="AP583" s="2">
        <v>2894125.7628012002</v>
      </c>
      <c r="AQ583" s="2">
        <v>2227383.8823802001</v>
      </c>
      <c r="AR583" s="2">
        <v>31008.920753214901</v>
      </c>
      <c r="AS583" s="2">
        <v>41181.424065030304</v>
      </c>
      <c r="AT583" s="2">
        <v>30885.999241756901</v>
      </c>
      <c r="AU583" s="2">
        <v>39845.627630914903</v>
      </c>
      <c r="AV583" s="2">
        <v>25527.9124934057</v>
      </c>
      <c r="AW583" s="2">
        <v>31119.936302288199</v>
      </c>
      <c r="AX583" s="2">
        <v>36213.496633363298</v>
      </c>
      <c r="AY583" s="2">
        <v>25014.742934676298</v>
      </c>
      <c r="AZ583" s="2">
        <v>16600.2503987005</v>
      </c>
      <c r="BA583" s="2">
        <v>1358823.4489863501</v>
      </c>
      <c r="BB583" s="2">
        <v>1592008.9116987099</v>
      </c>
      <c r="BC583" s="2">
        <v>1183256.3106937101</v>
      </c>
      <c r="BD583" s="2">
        <v>28277.866071420001</v>
      </c>
      <c r="BE583" s="2">
        <v>27368.5677951949</v>
      </c>
      <c r="BF583" s="2">
        <v>36179.772323666803</v>
      </c>
      <c r="BG583" s="2">
        <v>36839.661936606302</v>
      </c>
      <c r="BH583" s="2">
        <v>35823.0989846007</v>
      </c>
      <c r="BI583" s="2">
        <v>37550.511188610399</v>
      </c>
      <c r="BJ583" s="2">
        <v>15293327.6871587</v>
      </c>
      <c r="BK583" s="2">
        <v>16683438.444329601</v>
      </c>
      <c r="BL583" s="2">
        <v>14464909.973158199</v>
      </c>
      <c r="BM583" s="2">
        <v>3328506.9151098998</v>
      </c>
      <c r="BN583" s="2">
        <v>3913556.1364546702</v>
      </c>
      <c r="BO583" s="2">
        <v>2888126.2463686001</v>
      </c>
      <c r="BP583" s="2">
        <v>16407.463220314199</v>
      </c>
      <c r="BQ583" s="2">
        <v>14145.4679676868</v>
      </c>
      <c r="BR583" s="2">
        <v>15357.0011851779</v>
      </c>
      <c r="BS583" s="2">
        <v>9414.6023812763906</v>
      </c>
      <c r="BT583" s="2">
        <v>4948.2246271397798</v>
      </c>
      <c r="BU583" s="2">
        <v>5161.8781915040599</v>
      </c>
      <c r="BV583" s="2">
        <v>135602.042876864</v>
      </c>
      <c r="BW583" s="2">
        <v>58033.678853511497</v>
      </c>
      <c r="BX583" s="2">
        <v>73338.924244840106</v>
      </c>
      <c r="BY583" s="2">
        <v>471247.131955283</v>
      </c>
      <c r="BZ583" s="2">
        <v>509422.887466277</v>
      </c>
      <c r="CA583" s="2">
        <v>637840.895075529</v>
      </c>
      <c r="CB583" s="2">
        <v>9037.2077876564308</v>
      </c>
      <c r="CC583" s="2">
        <v>3076.4925199926402</v>
      </c>
      <c r="CD583" s="2">
        <v>4504.8107716004497</v>
      </c>
      <c r="CE583" s="2">
        <v>36196.634478515101</v>
      </c>
      <c r="CF583" s="2">
        <v>47792.095021061003</v>
      </c>
      <c r="CG583" s="2">
        <v>198.55640982666799</v>
      </c>
      <c r="CH583" s="2">
        <v>211.39357546583199</v>
      </c>
      <c r="CI583" s="2">
        <v>1.32</v>
      </c>
      <c r="CJ583" s="2">
        <v>0.4</v>
      </c>
      <c r="CK583" s="2">
        <v>0.66199783099170995</v>
      </c>
      <c r="CL583" s="2">
        <v>0.72109221760521003</v>
      </c>
      <c r="CM583" s="11">
        <v>0.103487</v>
      </c>
    </row>
    <row r="584" spans="1:91" hidden="1">
      <c r="A584">
        <v>583</v>
      </c>
      <c r="B584" s="2" t="s">
        <v>986</v>
      </c>
      <c r="C584" s="2" t="s">
        <v>987</v>
      </c>
      <c r="D584" s="2" t="s">
        <v>93</v>
      </c>
      <c r="E584" s="2" t="s">
        <v>94</v>
      </c>
      <c r="F584" s="2" t="s">
        <v>94</v>
      </c>
      <c r="G584" s="2" t="s">
        <v>94</v>
      </c>
      <c r="H584" s="2" t="s">
        <v>93</v>
      </c>
      <c r="I584" s="2" t="s">
        <v>94</v>
      </c>
      <c r="J584" s="2"/>
      <c r="K584" s="2"/>
      <c r="L584" s="2"/>
      <c r="M584" s="2">
        <v>-0.14000000000000001</v>
      </c>
      <c r="N584" s="2">
        <v>274.08744999999999</v>
      </c>
      <c r="O584" s="2">
        <v>273.08017999999998</v>
      </c>
      <c r="P584" s="2">
        <v>4.008</v>
      </c>
      <c r="Q584" s="2">
        <v>16613485.8959589</v>
      </c>
      <c r="R584" s="2">
        <v>1</v>
      </c>
      <c r="S584" s="2">
        <v>0</v>
      </c>
      <c r="T584" s="2" t="s">
        <v>125</v>
      </c>
      <c r="U584" s="2" t="s">
        <v>125</v>
      </c>
      <c r="V584" s="2" t="s">
        <v>125</v>
      </c>
      <c r="W584" s="2" t="s">
        <v>95</v>
      </c>
      <c r="X584" s="2" t="s">
        <v>95</v>
      </c>
      <c r="Y584" s="2" t="s">
        <v>96</v>
      </c>
      <c r="Z584" s="2" t="s">
        <v>97</v>
      </c>
      <c r="AA584" s="2">
        <v>158423.583188338</v>
      </c>
      <c r="AB584" s="2">
        <v>54192.881471141598</v>
      </c>
      <c r="AC584" s="2">
        <v>3480951.22047451</v>
      </c>
      <c r="AD584" s="2">
        <v>3249871.7211810998</v>
      </c>
      <c r="AE584" s="2">
        <v>3602132.2687548399</v>
      </c>
      <c r="AF584" s="2">
        <v>3247214.7647770699</v>
      </c>
      <c r="AG584" s="2">
        <v>3170532.4525690498</v>
      </c>
      <c r="AH584" s="2">
        <v>3350755.06853713</v>
      </c>
      <c r="AI584" s="2">
        <v>236453.94034513499</v>
      </c>
      <c r="AJ584" s="2">
        <v>211068.74362262999</v>
      </c>
      <c r="AK584" s="2">
        <v>201171.127419361</v>
      </c>
      <c r="AL584" s="2">
        <v>4824548.6343401698</v>
      </c>
      <c r="AM584" s="2">
        <v>5752349.7058249097</v>
      </c>
      <c r="AN584" s="2">
        <v>4723235.8845218197</v>
      </c>
      <c r="AO584" s="2">
        <v>15091960.831096901</v>
      </c>
      <c r="AP584" s="2">
        <v>16613485.8959589</v>
      </c>
      <c r="AQ584" s="2">
        <v>16153363.5954291</v>
      </c>
      <c r="AR584" s="2">
        <v>115952.466462836</v>
      </c>
      <c r="AS584" s="2">
        <v>129925.446487478</v>
      </c>
      <c r="AT584" s="2">
        <v>117299.341013795</v>
      </c>
      <c r="AU584" s="2">
        <v>2097539.0723051499</v>
      </c>
      <c r="AV584" s="2">
        <v>1803621.56991827</v>
      </c>
      <c r="AW584" s="2">
        <v>2242398.4167956002</v>
      </c>
      <c r="AX584" s="2">
        <v>313776.233657551</v>
      </c>
      <c r="AY584" s="2">
        <v>340644.60480746301</v>
      </c>
      <c r="AZ584" s="2">
        <v>644305.686529389</v>
      </c>
      <c r="BA584" s="2">
        <v>338826.81961931498</v>
      </c>
      <c r="BB584" s="2">
        <v>359363.684076879</v>
      </c>
      <c r="BC584" s="2">
        <v>191711.687534308</v>
      </c>
      <c r="BD584" s="2">
        <v>3654071.78592506</v>
      </c>
      <c r="BE584" s="2">
        <v>3845881.28585527</v>
      </c>
      <c r="BF584" s="2">
        <v>3203780.28088339</v>
      </c>
      <c r="BG584" s="2">
        <v>3147445.8771391101</v>
      </c>
      <c r="BH584" s="2">
        <v>1716434.78679356</v>
      </c>
      <c r="BI584" s="2">
        <v>3457932.1023866702</v>
      </c>
      <c r="BJ584" s="2">
        <v>8142494.4066457301</v>
      </c>
      <c r="BK584" s="2">
        <v>8358116.0729321297</v>
      </c>
      <c r="BL584" s="2">
        <v>8549446.0625409503</v>
      </c>
      <c r="BM584" s="2">
        <v>6876873.2092396496</v>
      </c>
      <c r="BN584" s="2">
        <v>7281901.6349738501</v>
      </c>
      <c r="BO584" s="2">
        <v>6113034.3593246201</v>
      </c>
      <c r="BP584" s="2">
        <v>400949.01082458103</v>
      </c>
      <c r="BQ584" s="2">
        <v>382283.47297457</v>
      </c>
      <c r="BR584" s="2">
        <v>391478.10721168102</v>
      </c>
      <c r="BS584" s="2">
        <v>1162593.5127805001</v>
      </c>
      <c r="BT584" s="2">
        <v>984643.51030968595</v>
      </c>
      <c r="BU584" s="2">
        <v>1058737.6064085001</v>
      </c>
      <c r="BV584" s="2">
        <v>4584292.07296375</v>
      </c>
      <c r="BW584" s="2">
        <v>4688452.5324869296</v>
      </c>
      <c r="BX584" s="2">
        <v>4528910.2667682404</v>
      </c>
      <c r="BY584" s="2">
        <v>236624.506845019</v>
      </c>
      <c r="BZ584" s="2">
        <v>234691.13772663299</v>
      </c>
      <c r="CA584" s="2">
        <v>285487.863790342</v>
      </c>
      <c r="CB584" s="2">
        <v>14433040.687939299</v>
      </c>
      <c r="CC584" s="2">
        <v>12936942.432677601</v>
      </c>
      <c r="CD584" s="2">
        <v>12436494.6645086</v>
      </c>
      <c r="CE584" s="2">
        <v>1223963.6282238299</v>
      </c>
      <c r="CF584" s="2">
        <v>3993421.1845774502</v>
      </c>
      <c r="CG584" s="2">
        <v>148.18896693524701</v>
      </c>
      <c r="CH584" s="2">
        <v>93.7593058061167</v>
      </c>
      <c r="CI584" s="2">
        <v>3.2629999999999999</v>
      </c>
      <c r="CJ584" s="2">
        <v>1.71</v>
      </c>
      <c r="CK584" s="2">
        <v>8.6747313001302298E-2</v>
      </c>
      <c r="CL584" s="2">
        <v>0.135336371120753</v>
      </c>
      <c r="CM584" s="11">
        <v>0.181834</v>
      </c>
    </row>
    <row r="585" spans="1:91" hidden="1">
      <c r="A585">
        <v>584</v>
      </c>
      <c r="B585" s="2" t="s">
        <v>988</v>
      </c>
      <c r="C585" s="2" t="s">
        <v>989</v>
      </c>
      <c r="D585" s="2" t="s">
        <v>93</v>
      </c>
      <c r="E585" s="2" t="s">
        <v>93</v>
      </c>
      <c r="F585" s="2" t="s">
        <v>93</v>
      </c>
      <c r="G585" s="2" t="s">
        <v>93</v>
      </c>
      <c r="H585" s="2" t="s">
        <v>93</v>
      </c>
      <c r="I585" s="2" t="s">
        <v>94</v>
      </c>
      <c r="J585" s="2"/>
      <c r="K585" s="2"/>
      <c r="L585" s="2"/>
      <c r="M585" s="2">
        <v>-0.68</v>
      </c>
      <c r="N585" s="2">
        <v>309.10577000000001</v>
      </c>
      <c r="O585" s="2">
        <v>308.09849000000003</v>
      </c>
      <c r="P585" s="2">
        <v>8.2769999999999992</v>
      </c>
      <c r="Q585" s="2">
        <v>16438933.039199499</v>
      </c>
      <c r="R585" s="2">
        <v>2</v>
      </c>
      <c r="S585" s="2">
        <v>1</v>
      </c>
      <c r="T585" s="2">
        <v>1</v>
      </c>
      <c r="U585" s="2">
        <v>92.2</v>
      </c>
      <c r="V585" s="2">
        <v>78</v>
      </c>
      <c r="W585" s="2" t="s">
        <v>95</v>
      </c>
      <c r="X585" s="2" t="s">
        <v>95</v>
      </c>
      <c r="Y585" s="2" t="s">
        <v>96</v>
      </c>
      <c r="Z585" s="2" t="s">
        <v>97</v>
      </c>
      <c r="AA585" s="2">
        <v>66894.490477062194</v>
      </c>
      <c r="AB585" s="2">
        <v>24411.434159627999</v>
      </c>
      <c r="AC585" s="2">
        <v>8713603.7956998199</v>
      </c>
      <c r="AD585" s="2">
        <v>8309776.5620851703</v>
      </c>
      <c r="AE585" s="2">
        <v>9679658.2418537699</v>
      </c>
      <c r="AF585" s="2">
        <v>8461241.7447092701</v>
      </c>
      <c r="AG585" s="2">
        <v>8594294.8051246703</v>
      </c>
      <c r="AH585" s="2">
        <v>8812955.5700057298</v>
      </c>
      <c r="AI585" s="2">
        <v>15153075.5453596</v>
      </c>
      <c r="AJ585" s="2">
        <v>14007283.006301399</v>
      </c>
      <c r="AK585" s="2">
        <v>14392500.272559499</v>
      </c>
      <c r="AL585" s="2">
        <v>8473057.8438806795</v>
      </c>
      <c r="AM585" s="2">
        <v>10026150.106796499</v>
      </c>
      <c r="AN585" s="2">
        <v>7052143.7023727596</v>
      </c>
      <c r="AO585" s="2">
        <v>4817786.0818300098</v>
      </c>
      <c r="AP585" s="2">
        <v>5059903.67319314</v>
      </c>
      <c r="AQ585" s="2">
        <v>5678182.9626243804</v>
      </c>
      <c r="AR585" s="2">
        <v>14735467.684095601</v>
      </c>
      <c r="AS585" s="2">
        <v>16438933.039199499</v>
      </c>
      <c r="AT585" s="2">
        <v>14462260.229941901</v>
      </c>
      <c r="AU585" s="2">
        <v>9519125.8012521192</v>
      </c>
      <c r="AV585" s="2">
        <v>7850748.7069637002</v>
      </c>
      <c r="AW585" s="2">
        <v>10866700.8756433</v>
      </c>
      <c r="AX585" s="2">
        <v>6295193.6329487897</v>
      </c>
      <c r="AY585" s="2">
        <v>7361339.8845917098</v>
      </c>
      <c r="AZ585" s="2">
        <v>6477239.0075022001</v>
      </c>
      <c r="BA585" s="2">
        <v>9805239.0420302004</v>
      </c>
      <c r="BB585" s="2">
        <v>8212489.5047583897</v>
      </c>
      <c r="BC585" s="2">
        <v>9918769.4129186291</v>
      </c>
      <c r="BD585" s="2">
        <v>14860117.0045218</v>
      </c>
      <c r="BE585" s="2">
        <v>14610871.101754401</v>
      </c>
      <c r="BF585" s="2">
        <v>15140316.807686999</v>
      </c>
      <c r="BG585" s="2">
        <v>10633260.403392</v>
      </c>
      <c r="BH585" s="2">
        <v>10686732.455239199</v>
      </c>
      <c r="BI585" s="2">
        <v>11182266.903736601</v>
      </c>
      <c r="BJ585" s="2">
        <v>4680951.06234999</v>
      </c>
      <c r="BK585" s="2">
        <v>5742575.4093235899</v>
      </c>
      <c r="BL585" s="2">
        <v>5627285.9591782503</v>
      </c>
      <c r="BM585" s="2">
        <v>5782305.6377278799</v>
      </c>
      <c r="BN585" s="2">
        <v>5074218.6746998001</v>
      </c>
      <c r="BO585" s="2">
        <v>4672759.14927419</v>
      </c>
      <c r="BP585" s="2">
        <v>14061846.1020678</v>
      </c>
      <c r="BQ585" s="2">
        <v>14771039.208877901</v>
      </c>
      <c r="BR585" s="2">
        <v>13969798.530189799</v>
      </c>
      <c r="BS585" s="2">
        <v>1164966.2550238301</v>
      </c>
      <c r="BT585" s="2">
        <v>1417603.5126477401</v>
      </c>
      <c r="BU585" s="2">
        <v>1076336.61257447</v>
      </c>
      <c r="BV585" s="2">
        <v>3881209.0182136698</v>
      </c>
      <c r="BW585" s="2">
        <v>3720275.4141857699</v>
      </c>
      <c r="BX585" s="2">
        <v>4212490.9920200501</v>
      </c>
      <c r="BY585" s="2">
        <v>11161364.4463464</v>
      </c>
      <c r="BZ585" s="2">
        <v>12571115.478853799</v>
      </c>
      <c r="CA585" s="2">
        <v>11879457.1656416</v>
      </c>
      <c r="CB585" s="2">
        <v>4213395.4002347197</v>
      </c>
      <c r="CC585" s="2">
        <v>3872238.9477798198</v>
      </c>
      <c r="CD585" s="2">
        <v>4266509.4278037203</v>
      </c>
      <c r="CE585" s="2">
        <v>9862004.2274744101</v>
      </c>
      <c r="CF585" s="2">
        <v>5350752.3169390196</v>
      </c>
      <c r="CG585" s="2">
        <v>36.442434534204999</v>
      </c>
      <c r="CH585" s="2">
        <v>62.195160412125901</v>
      </c>
      <c r="CI585" s="2">
        <v>0.54300000000000004</v>
      </c>
      <c r="CJ585" s="2">
        <v>-0.88</v>
      </c>
      <c r="CK585" s="2">
        <v>3.27755790284468E-3</v>
      </c>
      <c r="CL585" s="2">
        <v>7.5325041489143502E-3</v>
      </c>
      <c r="CM585" s="11">
        <v>0.31981300000000001</v>
      </c>
    </row>
    <row r="586" spans="1:91" hidden="1">
      <c r="A586">
        <v>585</v>
      </c>
      <c r="B586" s="2" t="s">
        <v>990</v>
      </c>
      <c r="C586" s="2" t="s">
        <v>991</v>
      </c>
      <c r="D586" s="2" t="s">
        <v>93</v>
      </c>
      <c r="E586" s="2" t="s">
        <v>94</v>
      </c>
      <c r="F586" s="2" t="s">
        <v>94</v>
      </c>
      <c r="G586" s="2" t="s">
        <v>94</v>
      </c>
      <c r="H586" s="2" t="s">
        <v>93</v>
      </c>
      <c r="I586" s="2" t="s">
        <v>94</v>
      </c>
      <c r="J586" s="2"/>
      <c r="K586" s="2"/>
      <c r="L586" s="2"/>
      <c r="M586" s="2">
        <v>-3.03</v>
      </c>
      <c r="N586" s="2">
        <v>261.11054999999999</v>
      </c>
      <c r="O586" s="2">
        <v>262.11783000000003</v>
      </c>
      <c r="P586" s="2">
        <v>4.915</v>
      </c>
      <c r="Q586" s="2">
        <v>16433614.2959339</v>
      </c>
      <c r="R586" s="2">
        <v>2</v>
      </c>
      <c r="S586" s="2">
        <v>0</v>
      </c>
      <c r="T586" s="2" t="s">
        <v>125</v>
      </c>
      <c r="U586" s="2" t="s">
        <v>125</v>
      </c>
      <c r="V586" s="2" t="s">
        <v>125</v>
      </c>
      <c r="W586" s="2" t="s">
        <v>95</v>
      </c>
      <c r="X586" s="2" t="s">
        <v>95</v>
      </c>
      <c r="Y586" s="2" t="s">
        <v>193</v>
      </c>
      <c r="Z586" s="2" t="s">
        <v>104</v>
      </c>
      <c r="AA586" s="2">
        <v>36545.604430242704</v>
      </c>
      <c r="AB586" s="2">
        <v>21638.700468094601</v>
      </c>
      <c r="AC586" s="2">
        <v>1880601.7292054</v>
      </c>
      <c r="AD586" s="2">
        <v>1994980.0382562401</v>
      </c>
      <c r="AE586" s="2">
        <v>2023556.72809881</v>
      </c>
      <c r="AF586" s="2">
        <v>1685980.5431480601</v>
      </c>
      <c r="AG586" s="2">
        <v>1643863.4545569699</v>
      </c>
      <c r="AH586" s="2">
        <v>1462024.46170471</v>
      </c>
      <c r="AI586" s="2">
        <v>224674.42705108199</v>
      </c>
      <c r="AJ586" s="2">
        <v>176050.39166242001</v>
      </c>
      <c r="AK586" s="2">
        <v>146293.94446231201</v>
      </c>
      <c r="AL586" s="2">
        <v>89512.004744905003</v>
      </c>
      <c r="AM586" s="2">
        <v>119264.470761627</v>
      </c>
      <c r="AN586" s="2">
        <v>93743.915805447497</v>
      </c>
      <c r="AO586" s="2">
        <v>36654.115914362097</v>
      </c>
      <c r="AP586" s="2">
        <v>28922.368016203101</v>
      </c>
      <c r="AQ586" s="2">
        <v>41682.749417050203</v>
      </c>
      <c r="AR586" s="2">
        <v>195084.41712569399</v>
      </c>
      <c r="AS586" s="2">
        <v>260664.63628671001</v>
      </c>
      <c r="AT586" s="2">
        <v>228590.11356475001</v>
      </c>
      <c r="AU586" s="2">
        <v>16433614.2959339</v>
      </c>
      <c r="AV586" s="2">
        <v>13757163.6796188</v>
      </c>
      <c r="AW586" s="2">
        <v>15783108.827997399</v>
      </c>
      <c r="AX586" s="2">
        <v>76856.466304818794</v>
      </c>
      <c r="AY586" s="2">
        <v>119499.460841807</v>
      </c>
      <c r="AZ586" s="2">
        <v>104150.617783212</v>
      </c>
      <c r="BA586" s="2">
        <v>101960.543393126</v>
      </c>
      <c r="BB586" s="2">
        <v>137794.49320277799</v>
      </c>
      <c r="BC586" s="2">
        <v>41843.972772907902</v>
      </c>
      <c r="BD586" s="2">
        <v>106389.09779574801</v>
      </c>
      <c r="BE586" s="2">
        <v>123847.147911515</v>
      </c>
      <c r="BF586" s="2">
        <v>88127.215806551103</v>
      </c>
      <c r="BG586" s="2">
        <v>12687381.499579201</v>
      </c>
      <c r="BH586" s="2">
        <v>15611286.4622331</v>
      </c>
      <c r="BI586" s="2">
        <v>11625406.6313261</v>
      </c>
      <c r="BJ586" s="2">
        <v>28027.483620926701</v>
      </c>
      <c r="BK586" s="2">
        <v>20354.097642377201</v>
      </c>
      <c r="BL586" s="2">
        <v>16684.496449025901</v>
      </c>
      <c r="BM586" s="2">
        <v>28440.563245177</v>
      </c>
      <c r="BN586" s="2">
        <v>52627.322044801702</v>
      </c>
      <c r="BO586" s="2">
        <v>28979.316654654202</v>
      </c>
      <c r="BP586" s="2">
        <v>33651.230505482097</v>
      </c>
      <c r="BQ586" s="2">
        <v>31596.974788028601</v>
      </c>
      <c r="BR586" s="2">
        <v>31444.680543853501</v>
      </c>
      <c r="BS586" s="2">
        <v>115295.96830301201</v>
      </c>
      <c r="BT586" s="2">
        <v>56833.751968441597</v>
      </c>
      <c r="BU586" s="2">
        <v>100693.477244091</v>
      </c>
      <c r="BV586" s="2">
        <v>89178.697632329</v>
      </c>
      <c r="BW586" s="2">
        <v>90324.884816280202</v>
      </c>
      <c r="BX586" s="2">
        <v>95087.021196857197</v>
      </c>
      <c r="BY586" s="2">
        <v>53672.061893952799</v>
      </c>
      <c r="BZ586" s="2">
        <v>93370.950896821305</v>
      </c>
      <c r="CA586" s="2">
        <v>103930.11626907199</v>
      </c>
      <c r="CB586" s="2">
        <v>82639.9680442354</v>
      </c>
      <c r="CC586" s="2">
        <v>73296.486285331004</v>
      </c>
      <c r="CD586" s="2">
        <v>38035.135777755597</v>
      </c>
      <c r="CE586" s="2">
        <v>119381.965801717</v>
      </c>
      <c r="CF586" s="2">
        <v>65065.119126886297</v>
      </c>
      <c r="CG586" s="2">
        <v>254.916758327292</v>
      </c>
      <c r="CH586" s="2">
        <v>263.19207226566101</v>
      </c>
      <c r="CI586" s="2">
        <v>0.54500000000000004</v>
      </c>
      <c r="CJ586" s="2">
        <v>-0.88</v>
      </c>
      <c r="CK586" s="2">
        <v>0.25057943081822898</v>
      </c>
      <c r="CL586" s="2">
        <v>0.33486820937247003</v>
      </c>
      <c r="CM586" s="11">
        <v>0.104882</v>
      </c>
    </row>
    <row r="587" spans="1:91" hidden="1">
      <c r="A587">
        <v>586</v>
      </c>
      <c r="B587" s="2" t="s">
        <v>992</v>
      </c>
      <c r="C587" s="2" t="s">
        <v>993</v>
      </c>
      <c r="D587" s="2" t="s">
        <v>93</v>
      </c>
      <c r="E587" s="2" t="s">
        <v>94</v>
      </c>
      <c r="F587" s="2" t="s">
        <v>94</v>
      </c>
      <c r="G587" s="2" t="s">
        <v>94</v>
      </c>
      <c r="H587" s="2" t="s">
        <v>93</v>
      </c>
      <c r="I587" s="2" t="s">
        <v>94</v>
      </c>
      <c r="J587" s="2"/>
      <c r="K587" s="2"/>
      <c r="L587" s="2"/>
      <c r="M587" s="2">
        <v>-2.1</v>
      </c>
      <c r="N587" s="2">
        <v>181.09598</v>
      </c>
      <c r="O587" s="2">
        <v>182.10326000000001</v>
      </c>
      <c r="P587" s="2">
        <v>8.2370000000000001</v>
      </c>
      <c r="Q587" s="2">
        <v>16389958.786150999</v>
      </c>
      <c r="R587" s="2">
        <v>1</v>
      </c>
      <c r="S587" s="2">
        <v>0</v>
      </c>
      <c r="T587" s="2" t="s">
        <v>125</v>
      </c>
      <c r="U587" s="2" t="s">
        <v>125</v>
      </c>
      <c r="V587" s="2" t="s">
        <v>125</v>
      </c>
      <c r="W587" s="2" t="s">
        <v>95</v>
      </c>
      <c r="X587" s="2" t="s">
        <v>95</v>
      </c>
      <c r="Y587" s="2" t="s">
        <v>193</v>
      </c>
      <c r="Z587" s="2" t="s">
        <v>104</v>
      </c>
      <c r="AA587" s="2">
        <v>22297.082360201999</v>
      </c>
      <c r="AB587" s="2">
        <v>131446.16800862501</v>
      </c>
      <c r="AC587" s="2">
        <v>10749316.365498099</v>
      </c>
      <c r="AD587" s="2">
        <v>9245946.4476991501</v>
      </c>
      <c r="AE587" s="2">
        <v>10967563.1438543</v>
      </c>
      <c r="AF587" s="2">
        <v>9696749.1162887793</v>
      </c>
      <c r="AG587" s="2">
        <v>7374227.6774536399</v>
      </c>
      <c r="AH587" s="2">
        <v>7618550.5314191999</v>
      </c>
      <c r="AI587" s="2">
        <v>5118956.6510289703</v>
      </c>
      <c r="AJ587" s="2">
        <v>4751099.0363552598</v>
      </c>
      <c r="AK587" s="2">
        <v>4365753.6086760201</v>
      </c>
      <c r="AL587" s="2">
        <v>9116642.7518237494</v>
      </c>
      <c r="AM587" s="2">
        <v>11479922.5313427</v>
      </c>
      <c r="AN587" s="2">
        <v>6858071.0257824203</v>
      </c>
      <c r="AO587" s="2">
        <v>12157837.0726802</v>
      </c>
      <c r="AP587" s="2">
        <v>13109428.128571</v>
      </c>
      <c r="AQ587" s="2">
        <v>12557737.762683099</v>
      </c>
      <c r="AR587" s="2">
        <v>5760436.4801808698</v>
      </c>
      <c r="AS587" s="2">
        <v>7403812.32313208</v>
      </c>
      <c r="AT587" s="2">
        <v>5892225.1218317403</v>
      </c>
      <c r="AU587" s="2">
        <v>12103509.537864</v>
      </c>
      <c r="AV587" s="2">
        <v>8296554.0009204503</v>
      </c>
      <c r="AW587" s="2">
        <v>14854928.0814758</v>
      </c>
      <c r="AX587" s="2">
        <v>9406290.5841300208</v>
      </c>
      <c r="AY587" s="2">
        <v>10343001.565451801</v>
      </c>
      <c r="AZ587" s="2">
        <v>9687328.5835292898</v>
      </c>
      <c r="BA587" s="2">
        <v>6219021.8974245396</v>
      </c>
      <c r="BB587" s="2">
        <v>3695040.47255554</v>
      </c>
      <c r="BC587" s="2">
        <v>5967995.9711361099</v>
      </c>
      <c r="BD587" s="2">
        <v>4759583.13458787</v>
      </c>
      <c r="BE587" s="2">
        <v>7555291.4085253896</v>
      </c>
      <c r="BF587" s="2">
        <v>5366910.4877692796</v>
      </c>
      <c r="BG587" s="2">
        <v>8559623.0218690708</v>
      </c>
      <c r="BH587" s="2">
        <v>9118414.8910311293</v>
      </c>
      <c r="BI587" s="2">
        <v>8426601.4005874097</v>
      </c>
      <c r="BJ587" s="2">
        <v>14040900.807809601</v>
      </c>
      <c r="BK587" s="2">
        <v>14070223.172257699</v>
      </c>
      <c r="BL587" s="2">
        <v>10466987.7130272</v>
      </c>
      <c r="BM587" s="2">
        <v>14004956.295852801</v>
      </c>
      <c r="BN587" s="2">
        <v>16389958.786150999</v>
      </c>
      <c r="BO587" s="2">
        <v>10920344.4205951</v>
      </c>
      <c r="BP587" s="2">
        <v>6940234.8046350097</v>
      </c>
      <c r="BQ587" s="2">
        <v>8372778.50090703</v>
      </c>
      <c r="BR587" s="2">
        <v>6620494.7153733801</v>
      </c>
      <c r="BS587" s="2">
        <v>2893168.5787293301</v>
      </c>
      <c r="BT587" s="2">
        <v>6991602.5844021998</v>
      </c>
      <c r="BU587" s="2">
        <v>5159747.2370394804</v>
      </c>
      <c r="BV587" s="2">
        <v>10612693.7037393</v>
      </c>
      <c r="BW587" s="2">
        <v>12543849.302140299</v>
      </c>
      <c r="BX587" s="2">
        <v>13281375.6213354</v>
      </c>
      <c r="BY587" s="2">
        <v>12864901.4822444</v>
      </c>
      <c r="BZ587" s="2">
        <v>9647466.1144483406</v>
      </c>
      <c r="CA587" s="2">
        <v>10058060.089264801</v>
      </c>
      <c r="CB587" s="2">
        <v>6974581.6995911403</v>
      </c>
      <c r="CC587" s="2">
        <v>6144036.6036146004</v>
      </c>
      <c r="CD587" s="2">
        <v>5763017.7403808897</v>
      </c>
      <c r="CE587" s="2">
        <v>7479551.8658287302</v>
      </c>
      <c r="CF587" s="2">
        <v>9382940.5027397294</v>
      </c>
      <c r="CG587" s="2">
        <v>39.176851684938299</v>
      </c>
      <c r="CH587" s="2">
        <v>35.421049875203202</v>
      </c>
      <c r="CI587" s="2">
        <v>1.254</v>
      </c>
      <c r="CJ587" s="2">
        <v>0.33</v>
      </c>
      <c r="CK587" s="2">
        <v>0.159301803536786</v>
      </c>
      <c r="CL587" s="2">
        <v>0.23393173155473501</v>
      </c>
      <c r="CM587" s="11">
        <v>0.14436399999999999</v>
      </c>
    </row>
    <row r="588" spans="1:91" hidden="1">
      <c r="A588">
        <v>587</v>
      </c>
      <c r="B588" s="2" t="s">
        <v>994</v>
      </c>
      <c r="C588" s="2" t="s">
        <v>995</v>
      </c>
      <c r="D588" s="2" t="s">
        <v>93</v>
      </c>
      <c r="E588" s="2" t="s">
        <v>94</v>
      </c>
      <c r="F588" s="2" t="s">
        <v>94</v>
      </c>
      <c r="G588" s="2" t="s">
        <v>94</v>
      </c>
      <c r="H588" s="2" t="s">
        <v>93</v>
      </c>
      <c r="I588" s="2" t="s">
        <v>94</v>
      </c>
      <c r="J588" s="2"/>
      <c r="K588" s="2"/>
      <c r="L588" s="2"/>
      <c r="M588" s="2">
        <v>-2.48</v>
      </c>
      <c r="N588" s="2">
        <v>303.20382000000001</v>
      </c>
      <c r="O588" s="2">
        <v>304.21102999999999</v>
      </c>
      <c r="P588" s="2">
        <v>7.1040000000000001</v>
      </c>
      <c r="Q588" s="2">
        <v>16381123.441267399</v>
      </c>
      <c r="R588" s="2">
        <v>1</v>
      </c>
      <c r="S588" s="2">
        <v>0</v>
      </c>
      <c r="T588" s="2" t="s">
        <v>125</v>
      </c>
      <c r="U588" s="2" t="s">
        <v>125</v>
      </c>
      <c r="V588" s="2" t="s">
        <v>125</v>
      </c>
      <c r="W588" s="2" t="s">
        <v>95</v>
      </c>
      <c r="X588" s="2" t="s">
        <v>95</v>
      </c>
      <c r="Y588" s="2" t="s">
        <v>96</v>
      </c>
      <c r="Z588" s="2" t="s">
        <v>104</v>
      </c>
      <c r="AA588" s="2">
        <v>15116.8120514073</v>
      </c>
      <c r="AB588" s="2">
        <v>4051.50308909451</v>
      </c>
      <c r="AC588" s="2">
        <v>3346059.28969676</v>
      </c>
      <c r="AD588" s="2">
        <v>4625749.5241037402</v>
      </c>
      <c r="AE588" s="2">
        <v>4061235.8855042499</v>
      </c>
      <c r="AF588" s="2">
        <v>2927472.5755282198</v>
      </c>
      <c r="AG588" s="2">
        <v>3072468.7316971701</v>
      </c>
      <c r="AH588" s="2">
        <v>3008650.0140456199</v>
      </c>
      <c r="AI588" s="2">
        <v>2122597.4141473202</v>
      </c>
      <c r="AJ588" s="2">
        <v>2059832.8412293701</v>
      </c>
      <c r="AK588" s="2">
        <v>2349936.8254927299</v>
      </c>
      <c r="AL588" s="2">
        <v>16381123.441267399</v>
      </c>
      <c r="AM588" s="2">
        <v>16212883.504223</v>
      </c>
      <c r="AN588" s="2">
        <v>15795687.277146</v>
      </c>
      <c r="AO588" s="2">
        <v>3028577.5655124802</v>
      </c>
      <c r="AP588" s="2">
        <v>4702883.1852302402</v>
      </c>
      <c r="AQ588" s="2">
        <v>2559960.9752865601</v>
      </c>
      <c r="AR588" s="2">
        <v>2733829.5119412001</v>
      </c>
      <c r="AS588" s="2">
        <v>2805014.5798575301</v>
      </c>
      <c r="AT588" s="2">
        <v>2639929.5809389101</v>
      </c>
      <c r="AU588" s="2">
        <v>7776952.1003206903</v>
      </c>
      <c r="AV588" s="2">
        <v>7001889.5043578204</v>
      </c>
      <c r="AW588" s="2">
        <v>10835678.6200148</v>
      </c>
      <c r="AX588" s="2">
        <v>2598205.7267316598</v>
      </c>
      <c r="AY588" s="2">
        <v>3142705.0614715801</v>
      </c>
      <c r="AZ588" s="2">
        <v>2726930.00593025</v>
      </c>
      <c r="BA588" s="2">
        <v>2823973.4070209898</v>
      </c>
      <c r="BB588" s="2">
        <v>2595162.2699231799</v>
      </c>
      <c r="BC588" s="2">
        <v>2937941.4806940402</v>
      </c>
      <c r="BD588" s="2">
        <v>3771621.0852585202</v>
      </c>
      <c r="BE588" s="2">
        <v>3664689.0942007899</v>
      </c>
      <c r="BF588" s="2">
        <v>3824119.9960001502</v>
      </c>
      <c r="BG588" s="2">
        <v>7852489.3050614502</v>
      </c>
      <c r="BH588" s="2">
        <v>11029674.0893331</v>
      </c>
      <c r="BI588" s="2">
        <v>7679895.6173520004</v>
      </c>
      <c r="BJ588" s="2">
        <v>656314.62181218597</v>
      </c>
      <c r="BK588" s="2">
        <v>745200.24541503901</v>
      </c>
      <c r="BL588" s="2">
        <v>578380.75911227497</v>
      </c>
      <c r="BM588" s="2">
        <v>899751.14637629502</v>
      </c>
      <c r="BN588" s="2">
        <v>990062.55623800401</v>
      </c>
      <c r="BO588" s="2">
        <v>905048.07866108895</v>
      </c>
      <c r="BP588" s="2">
        <v>2673152.5587441102</v>
      </c>
      <c r="BQ588" s="2">
        <v>1866517.4670563501</v>
      </c>
      <c r="BR588" s="2">
        <v>2049572.2487850301</v>
      </c>
      <c r="BS588" s="2">
        <v>234941.44623090199</v>
      </c>
      <c r="BT588" s="2">
        <v>213503.548538578</v>
      </c>
      <c r="BU588" s="2">
        <v>196584.687763669</v>
      </c>
      <c r="BV588" s="2">
        <v>1263708.0507972499</v>
      </c>
      <c r="BW588" s="2">
        <v>1424276.6280244801</v>
      </c>
      <c r="BX588" s="2">
        <v>1065653.3572757901</v>
      </c>
      <c r="BY588" s="2">
        <v>1530260.4414146801</v>
      </c>
      <c r="BZ588" s="2">
        <v>1376381.0942478899</v>
      </c>
      <c r="CA588" s="2">
        <v>1613362.9980062</v>
      </c>
      <c r="CB588" s="2">
        <v>492788.50022467301</v>
      </c>
      <c r="CC588" s="2">
        <v>363676.53978321102</v>
      </c>
      <c r="CD588" s="2">
        <v>347626.58692250599</v>
      </c>
      <c r="CE588" s="2">
        <v>2983259.52310326</v>
      </c>
      <c r="CF588" s="2">
        <v>1027857.9567568999</v>
      </c>
      <c r="CG588" s="2">
        <v>87.933428576927994</v>
      </c>
      <c r="CH588" s="2">
        <v>138.60188102383</v>
      </c>
      <c r="CI588" s="2">
        <v>0.34499999999999997</v>
      </c>
      <c r="CJ588" s="2">
        <v>-1.54</v>
      </c>
      <c r="CK588" s="2">
        <v>8.6405830615540097E-6</v>
      </c>
      <c r="CL588" s="2">
        <v>4.7873500746447902E-5</v>
      </c>
      <c r="CM588" s="11">
        <v>0.234789</v>
      </c>
    </row>
    <row r="589" spans="1:91" hidden="1">
      <c r="A589">
        <v>588</v>
      </c>
      <c r="B589" s="2" t="s">
        <v>125</v>
      </c>
      <c r="C589" s="2" t="s">
        <v>996</v>
      </c>
      <c r="D589" s="2" t="s">
        <v>93</v>
      </c>
      <c r="E589" s="2" t="s">
        <v>94</v>
      </c>
      <c r="F589" s="2" t="s">
        <v>94</v>
      </c>
      <c r="G589" s="2" t="s">
        <v>94</v>
      </c>
      <c r="H589" s="2" t="s">
        <v>94</v>
      </c>
      <c r="I589" s="2" t="s">
        <v>94</v>
      </c>
      <c r="J589" s="2"/>
      <c r="K589" s="2"/>
      <c r="L589" s="2"/>
      <c r="M589" s="2">
        <v>-0.87</v>
      </c>
      <c r="N589" s="2">
        <v>278.05835000000002</v>
      </c>
      <c r="O589" s="2">
        <v>277.05106999999998</v>
      </c>
      <c r="P589" s="2">
        <v>5.234</v>
      </c>
      <c r="Q589" s="2">
        <v>16314013.3877897</v>
      </c>
      <c r="R589" s="2">
        <v>0</v>
      </c>
      <c r="S589" s="2">
        <v>0</v>
      </c>
      <c r="T589" s="2" t="s">
        <v>125</v>
      </c>
      <c r="U589" s="2" t="s">
        <v>125</v>
      </c>
      <c r="V589" s="2" t="s">
        <v>125</v>
      </c>
      <c r="W589" s="2" t="s">
        <v>95</v>
      </c>
      <c r="X589" s="2" t="s">
        <v>95</v>
      </c>
      <c r="Y589" s="2" t="s">
        <v>193</v>
      </c>
      <c r="Z589" s="2" t="s">
        <v>97</v>
      </c>
      <c r="AA589" s="2">
        <v>57673.389164708999</v>
      </c>
      <c r="AB589" s="2">
        <v>22121.959301563398</v>
      </c>
      <c r="AC589" s="2">
        <v>1944922.0493854501</v>
      </c>
      <c r="AD589" s="2">
        <v>1679070.7648332501</v>
      </c>
      <c r="AE589" s="2">
        <v>1942840.8324026901</v>
      </c>
      <c r="AF589" s="2">
        <v>1695931.4003224301</v>
      </c>
      <c r="AG589" s="2">
        <v>1695987.61805386</v>
      </c>
      <c r="AH589" s="2">
        <v>1541816.7264269299</v>
      </c>
      <c r="AI589" s="2">
        <v>38469.477528721298</v>
      </c>
      <c r="AJ589" s="2">
        <v>30556.184885153099</v>
      </c>
      <c r="AK589" s="2">
        <v>34111.206020895901</v>
      </c>
      <c r="AL589" s="2">
        <v>10283838.3633388</v>
      </c>
      <c r="AM589" s="2">
        <v>10234648.232367201</v>
      </c>
      <c r="AN589" s="2">
        <v>10256544.865837799</v>
      </c>
      <c r="AO589" s="2">
        <v>2163965.4628061401</v>
      </c>
      <c r="AP589" s="2">
        <v>2506851.79125534</v>
      </c>
      <c r="AQ589" s="2">
        <v>2172578.3141220598</v>
      </c>
      <c r="AR589" s="2">
        <v>30087.980225595002</v>
      </c>
      <c r="AS589" s="2">
        <v>31523.366053313101</v>
      </c>
      <c r="AT589" s="2">
        <v>28456.640540984001</v>
      </c>
      <c r="AU589" s="2">
        <v>19888.588945721</v>
      </c>
      <c r="AV589" s="2">
        <v>20482.108091416099</v>
      </c>
      <c r="AW589" s="2">
        <v>22334.870628644901</v>
      </c>
      <c r="AX589" s="2">
        <v>21243.947463789202</v>
      </c>
      <c r="AY589" s="2">
        <v>23384.915861975802</v>
      </c>
      <c r="AZ589" s="2">
        <v>20904.076618860501</v>
      </c>
      <c r="BA589" s="2">
        <v>1249047.0760727399</v>
      </c>
      <c r="BB589" s="2">
        <v>1394092.9402784801</v>
      </c>
      <c r="BC589" s="2">
        <v>1257139.3946545001</v>
      </c>
      <c r="BD589" s="2">
        <v>27571.1468925152</v>
      </c>
      <c r="BE589" s="2">
        <v>26365.658569711701</v>
      </c>
      <c r="BF589" s="2">
        <v>24248.548943565998</v>
      </c>
      <c r="BG589" s="2">
        <v>23814.669854641601</v>
      </c>
      <c r="BH589" s="2">
        <v>23988.224818889499</v>
      </c>
      <c r="BI589" s="2">
        <v>21861.1228822103</v>
      </c>
      <c r="BJ589" s="2">
        <v>15066959.119672401</v>
      </c>
      <c r="BK589" s="2">
        <v>16314013.3877897</v>
      </c>
      <c r="BL589" s="2">
        <v>13968556.401613699</v>
      </c>
      <c r="BM589" s="2">
        <v>3499056.5421383502</v>
      </c>
      <c r="BN589" s="2">
        <v>3826837.66719461</v>
      </c>
      <c r="BO589" s="2">
        <v>3419924.8844832201</v>
      </c>
      <c r="BP589" s="2">
        <v>23650.861192247401</v>
      </c>
      <c r="BQ589" s="2">
        <v>23193.598977579401</v>
      </c>
      <c r="BR589" s="2">
        <v>22386.308052463301</v>
      </c>
      <c r="BS589" s="2">
        <v>20174.763432972701</v>
      </c>
      <c r="BT589" s="2">
        <v>20619.961002919699</v>
      </c>
      <c r="BU589" s="2">
        <v>20951.202323855799</v>
      </c>
      <c r="BV589" s="2">
        <v>42120.6861537226</v>
      </c>
      <c r="BW589" s="2">
        <v>32023.668061197</v>
      </c>
      <c r="BX589" s="2">
        <v>50049.066512898302</v>
      </c>
      <c r="BY589" s="2">
        <v>474477.98404800898</v>
      </c>
      <c r="BZ589" s="2">
        <v>540827.743985279</v>
      </c>
      <c r="CA589" s="2">
        <v>574684.95518445305</v>
      </c>
      <c r="CB589" s="2">
        <v>23347.584391327498</v>
      </c>
      <c r="CC589" s="2">
        <v>23344.097391821801</v>
      </c>
      <c r="CD589" s="2">
        <v>26067.578939810901</v>
      </c>
      <c r="CE589" s="2">
        <v>31039.7754692331</v>
      </c>
      <c r="CF589" s="2">
        <v>29045.623500504</v>
      </c>
      <c r="CG589" s="2">
        <v>193.706354357614</v>
      </c>
      <c r="CH589" s="2">
        <v>208.77366893909499</v>
      </c>
      <c r="CI589" s="2">
        <v>0.93600000000000005</v>
      </c>
      <c r="CJ589" s="2">
        <v>-0.1</v>
      </c>
      <c r="CK589" s="2">
        <v>0.975800662965562</v>
      </c>
      <c r="CL589" s="2">
        <v>0.98058399954872699</v>
      </c>
      <c r="CM589" s="11">
        <v>0.102701</v>
      </c>
    </row>
    <row r="590" spans="1:91" hidden="1">
      <c r="A590">
        <v>589</v>
      </c>
      <c r="B590" s="2" t="s">
        <v>997</v>
      </c>
      <c r="C590" s="2" t="s">
        <v>998</v>
      </c>
      <c r="D590" s="2" t="s">
        <v>93</v>
      </c>
      <c r="E590" s="2" t="s">
        <v>94</v>
      </c>
      <c r="F590" s="2" t="s">
        <v>94</v>
      </c>
      <c r="G590" s="2" t="s">
        <v>94</v>
      </c>
      <c r="H590" s="2" t="s">
        <v>93</v>
      </c>
      <c r="I590" s="2" t="s">
        <v>94</v>
      </c>
      <c r="J590" s="2"/>
      <c r="K590" s="2"/>
      <c r="L590" s="2"/>
      <c r="M590" s="2">
        <v>-1.91</v>
      </c>
      <c r="N590" s="2">
        <v>246.12110000000001</v>
      </c>
      <c r="O590" s="2">
        <v>247.12819999999999</v>
      </c>
      <c r="P590" s="2">
        <v>7.5190000000000001</v>
      </c>
      <c r="Q590" s="2">
        <v>16300770.5441525</v>
      </c>
      <c r="R590" s="2">
        <v>9</v>
      </c>
      <c r="S590" s="2">
        <v>0</v>
      </c>
      <c r="T590" s="2" t="s">
        <v>125</v>
      </c>
      <c r="U590" s="2" t="s">
        <v>125</v>
      </c>
      <c r="V590" s="2" t="s">
        <v>125</v>
      </c>
      <c r="W590" s="2" t="s">
        <v>95</v>
      </c>
      <c r="X590" s="2" t="s">
        <v>95</v>
      </c>
      <c r="Y590" s="2" t="s">
        <v>193</v>
      </c>
      <c r="Z590" s="2" t="s">
        <v>104</v>
      </c>
      <c r="AA590" s="2">
        <v>20259.6632234258</v>
      </c>
      <c r="AB590" s="2">
        <v>14259.4472244072</v>
      </c>
      <c r="AC590" s="2">
        <v>4219971.1818005797</v>
      </c>
      <c r="AD590" s="2">
        <v>4345377.0900950897</v>
      </c>
      <c r="AE590" s="2">
        <v>4917831.6342064003</v>
      </c>
      <c r="AF590" s="2">
        <v>3639358.6729564401</v>
      </c>
      <c r="AG590" s="2">
        <v>3665729.7798153502</v>
      </c>
      <c r="AH590" s="2">
        <v>3734182.07720068</v>
      </c>
      <c r="AI590" s="2">
        <v>16300770.5441525</v>
      </c>
      <c r="AJ590" s="2">
        <v>14861963.698225901</v>
      </c>
      <c r="AK590" s="2">
        <v>15566922.124832399</v>
      </c>
      <c r="AL590" s="2">
        <v>781628.85698136</v>
      </c>
      <c r="AM590" s="2">
        <v>806491.84040909505</v>
      </c>
      <c r="AN590" s="2">
        <v>705867.73642601399</v>
      </c>
      <c r="AO590" s="2">
        <v>772213.84182633995</v>
      </c>
      <c r="AP590" s="2">
        <v>909355.61014611705</v>
      </c>
      <c r="AQ590" s="2">
        <v>911820.33156982402</v>
      </c>
      <c r="AR590" s="2">
        <v>10258730.6111502</v>
      </c>
      <c r="AS590" s="2">
        <v>12235575.4710926</v>
      </c>
      <c r="AT590" s="2">
        <v>10605060.1676565</v>
      </c>
      <c r="AU590" s="2">
        <v>434051.88662441698</v>
      </c>
      <c r="AV590" s="2">
        <v>321461.29574754502</v>
      </c>
      <c r="AW590" s="2">
        <v>600072.27189936896</v>
      </c>
      <c r="AX590" s="2">
        <v>1061585.89397788</v>
      </c>
      <c r="AY590" s="2">
        <v>1026486.34303696</v>
      </c>
      <c r="AZ590" s="2">
        <v>1221881.1610296899</v>
      </c>
      <c r="BA590" s="2">
        <v>9459077.8387256507</v>
      </c>
      <c r="BB590" s="2">
        <v>9860723.5284200292</v>
      </c>
      <c r="BC590" s="2">
        <v>8716046.3570171893</v>
      </c>
      <c r="BD590" s="2">
        <v>4522989.7063223002</v>
      </c>
      <c r="BE590" s="2">
        <v>4553481.5347977597</v>
      </c>
      <c r="BF590" s="2">
        <v>3988915.7880543498</v>
      </c>
      <c r="BG590" s="2">
        <v>1425815.1778162599</v>
      </c>
      <c r="BH590" s="2">
        <v>1413253.92891617</v>
      </c>
      <c r="BI590" s="2">
        <v>1370983.64607657</v>
      </c>
      <c r="BJ590" s="2">
        <v>220483.62897579701</v>
      </c>
      <c r="BK590" s="2">
        <v>274814.60308006598</v>
      </c>
      <c r="BL590" s="2">
        <v>288532.08294887998</v>
      </c>
      <c r="BM590" s="2">
        <v>1788876.76443441</v>
      </c>
      <c r="BN590" s="2">
        <v>1720933.9372372399</v>
      </c>
      <c r="BO590" s="2">
        <v>1545464.3556709799</v>
      </c>
      <c r="BP590" s="2">
        <v>4210425.6787699098</v>
      </c>
      <c r="BQ590" s="2">
        <v>3608514.4028107999</v>
      </c>
      <c r="BR590" s="2">
        <v>3805994.8330443301</v>
      </c>
      <c r="BS590" s="2">
        <v>188892.810335263</v>
      </c>
      <c r="BT590" s="2">
        <v>260011.38828046399</v>
      </c>
      <c r="BU590" s="2">
        <v>266965.410306926</v>
      </c>
      <c r="BV590" s="2">
        <v>573619.53854389198</v>
      </c>
      <c r="BW590" s="2">
        <v>523063.27700414398</v>
      </c>
      <c r="BX590" s="2">
        <v>504792.21111625602</v>
      </c>
      <c r="BY590" s="2">
        <v>3772412.7822063202</v>
      </c>
      <c r="BZ590" s="2">
        <v>4976794.5784529699</v>
      </c>
      <c r="CA590" s="2">
        <v>5684075.3325684201</v>
      </c>
      <c r="CB590" s="2">
        <v>351470.53484450502</v>
      </c>
      <c r="CC590" s="2">
        <v>270024.35238787899</v>
      </c>
      <c r="CD590" s="2">
        <v>284776.72353492997</v>
      </c>
      <c r="CE590" s="2">
        <v>2605398.4745420199</v>
      </c>
      <c r="CF590" s="2">
        <v>972301.59231022897</v>
      </c>
      <c r="CG590" s="2">
        <v>102.555974105066</v>
      </c>
      <c r="CH590" s="2">
        <v>104.97189172962401</v>
      </c>
      <c r="CI590" s="2">
        <v>0.373</v>
      </c>
      <c r="CJ590" s="2">
        <v>-1.42</v>
      </c>
      <c r="CK590" s="2">
        <v>5.1271605830694603E-3</v>
      </c>
      <c r="CL590" s="2">
        <v>1.1253403849349501E-2</v>
      </c>
      <c r="CM590" s="11">
        <v>0.30225800000000003</v>
      </c>
    </row>
    <row r="591" spans="1:91" hidden="1">
      <c r="A591">
        <v>590</v>
      </c>
      <c r="B591" s="2" t="s">
        <v>999</v>
      </c>
      <c r="C591" s="2" t="s">
        <v>1000</v>
      </c>
      <c r="D591" s="2" t="s">
        <v>93</v>
      </c>
      <c r="E591" s="2" t="s">
        <v>94</v>
      </c>
      <c r="F591" s="2" t="s">
        <v>93</v>
      </c>
      <c r="G591" s="2" t="s">
        <v>93</v>
      </c>
      <c r="H591" s="2" t="s">
        <v>100</v>
      </c>
      <c r="I591" s="2" t="s">
        <v>93</v>
      </c>
      <c r="J591" s="2"/>
      <c r="K591" s="2"/>
      <c r="L591" s="2"/>
      <c r="M591" s="2">
        <v>-2.09</v>
      </c>
      <c r="N591" s="2">
        <v>283.09107999999998</v>
      </c>
      <c r="O591" s="2">
        <v>284.09827999999999</v>
      </c>
      <c r="P591" s="2">
        <v>8.9339999999999993</v>
      </c>
      <c r="Q591" s="2">
        <v>16274388.5061436</v>
      </c>
      <c r="R591" s="2">
        <v>2</v>
      </c>
      <c r="S591" s="2">
        <v>0</v>
      </c>
      <c r="T591" s="2" t="s">
        <v>125</v>
      </c>
      <c r="U591" s="2" t="s">
        <v>125</v>
      </c>
      <c r="V591" s="2" t="s">
        <v>125</v>
      </c>
      <c r="W591" s="2" t="s">
        <v>95</v>
      </c>
      <c r="X591" s="2" t="s">
        <v>102</v>
      </c>
      <c r="Y591" s="2" t="s">
        <v>193</v>
      </c>
      <c r="Z591" s="2" t="s">
        <v>104</v>
      </c>
      <c r="AA591" s="2">
        <v>15849.6567654725</v>
      </c>
      <c r="AB591" s="2">
        <v>16689.2789543705</v>
      </c>
      <c r="AC591" s="2">
        <v>3290864.9246186502</v>
      </c>
      <c r="AD591" s="2">
        <v>3247906.0608888902</v>
      </c>
      <c r="AE591" s="2">
        <v>4668594.2256854502</v>
      </c>
      <c r="AF591" s="2">
        <v>3493526.4089498501</v>
      </c>
      <c r="AG591" s="2">
        <v>6108171.4106090097</v>
      </c>
      <c r="AH591" s="2">
        <v>5041599.9455198599</v>
      </c>
      <c r="AI591" s="2">
        <v>15472313.289211599</v>
      </c>
      <c r="AJ591" s="2">
        <v>16274388.5061436</v>
      </c>
      <c r="AK591" s="2">
        <v>10247892.219349699</v>
      </c>
      <c r="AL591" s="2">
        <v>1081921.89705076</v>
      </c>
      <c r="AM591" s="2">
        <v>1182344.6321550701</v>
      </c>
      <c r="AN591" s="2">
        <v>696636.26077226899</v>
      </c>
      <c r="AO591" s="2">
        <v>692864.03775372799</v>
      </c>
      <c r="AP591" s="2">
        <v>800486.79775035696</v>
      </c>
      <c r="AQ591" s="2">
        <v>947603.692821417</v>
      </c>
      <c r="AR591" s="2">
        <v>8773369.4684773795</v>
      </c>
      <c r="AS591" s="2">
        <v>6891265.0042447699</v>
      </c>
      <c r="AT591" s="2">
        <v>8301629.9536033496</v>
      </c>
      <c r="AU591" s="2">
        <v>1624519.31059606</v>
      </c>
      <c r="AV591" s="2">
        <v>1927370.1324161999</v>
      </c>
      <c r="AW591" s="2">
        <v>2077349.5898597899</v>
      </c>
      <c r="AX591" s="2">
        <v>702224.35388537403</v>
      </c>
      <c r="AY591" s="2">
        <v>891093.78628011199</v>
      </c>
      <c r="AZ591" s="2">
        <v>1082854.97717016</v>
      </c>
      <c r="BA591" s="2">
        <v>1761921.0830049401</v>
      </c>
      <c r="BB591" s="2">
        <v>1873749.7814641199</v>
      </c>
      <c r="BC591" s="2">
        <v>1601410.8414604301</v>
      </c>
      <c r="BD591" s="2">
        <v>4005802.0297944802</v>
      </c>
      <c r="BE591" s="2">
        <v>4923753.2906551203</v>
      </c>
      <c r="BF591" s="2">
        <v>5963998.5077231498</v>
      </c>
      <c r="BG591" s="2">
        <v>3005398.60172925</v>
      </c>
      <c r="BH591" s="2">
        <v>3071662.4472176302</v>
      </c>
      <c r="BI591" s="2">
        <v>2658493.8110697302</v>
      </c>
      <c r="BJ591" s="2">
        <v>3907283.88843728</v>
      </c>
      <c r="BK591" s="2">
        <v>4815052.7420200296</v>
      </c>
      <c r="BL591" s="2">
        <v>6198891.4840675602</v>
      </c>
      <c r="BM591" s="2">
        <v>6870382.6762210103</v>
      </c>
      <c r="BN591" s="2">
        <v>5429274.8242794499</v>
      </c>
      <c r="BO591" s="2">
        <v>5095582.0286146495</v>
      </c>
      <c r="BP591" s="2">
        <v>2676887.2743246402</v>
      </c>
      <c r="BQ591" s="2">
        <v>4182932.2126237699</v>
      </c>
      <c r="BR591" s="2">
        <v>2896220.7747158501</v>
      </c>
      <c r="BS591" s="2">
        <v>558079.53671749798</v>
      </c>
      <c r="BT591" s="2">
        <v>1526350.8580046201</v>
      </c>
      <c r="BU591" s="2">
        <v>854002.388350792</v>
      </c>
      <c r="BV591" s="2">
        <v>863335.27886885602</v>
      </c>
      <c r="BW591" s="2">
        <v>961523.71662866406</v>
      </c>
      <c r="BX591" s="2">
        <v>1574391.7377569999</v>
      </c>
      <c r="BY591" s="2">
        <v>2062137.5102502001</v>
      </c>
      <c r="BZ591" s="2">
        <v>2257713.3555534198</v>
      </c>
      <c r="CA591" s="2">
        <v>1736533.0926383899</v>
      </c>
      <c r="CB591" s="2">
        <v>526174.732888964</v>
      </c>
      <c r="CC591" s="2">
        <v>991903.01726404205</v>
      </c>
      <c r="CD591" s="2">
        <v>1163716.70686057</v>
      </c>
      <c r="CE591" s="2">
        <v>1817835.4322345301</v>
      </c>
      <c r="CF591" s="2">
        <v>2458103.5833115801</v>
      </c>
      <c r="CG591" s="2">
        <v>111.100632398676</v>
      </c>
      <c r="CH591" s="2">
        <v>67.829657397827603</v>
      </c>
      <c r="CI591" s="2">
        <v>1.3520000000000001</v>
      </c>
      <c r="CJ591" s="2">
        <v>0.44</v>
      </c>
      <c r="CK591" s="2">
        <v>0.637638965430535</v>
      </c>
      <c r="CL591" s="2">
        <v>0.70232414617376504</v>
      </c>
      <c r="CM591" s="11">
        <v>0.192275</v>
      </c>
    </row>
    <row r="592" spans="1:91" hidden="1">
      <c r="A592">
        <v>591</v>
      </c>
      <c r="B592" s="2" t="s">
        <v>125</v>
      </c>
      <c r="C592" s="2" t="s">
        <v>125</v>
      </c>
      <c r="D592" s="2" t="s">
        <v>94</v>
      </c>
      <c r="E592" s="2" t="s">
        <v>94</v>
      </c>
      <c r="F592" s="2" t="s">
        <v>94</v>
      </c>
      <c r="G592" s="2" t="s">
        <v>94</v>
      </c>
      <c r="H592" s="2" t="s">
        <v>94</v>
      </c>
      <c r="I592" s="2" t="s">
        <v>94</v>
      </c>
      <c r="J592" s="2"/>
      <c r="K592" s="2"/>
      <c r="L592" s="2"/>
      <c r="M592" s="2" t="s">
        <v>125</v>
      </c>
      <c r="N592" s="2">
        <v>233.90948</v>
      </c>
      <c r="O592" s="2">
        <v>232.90219999999999</v>
      </c>
      <c r="P592" s="2">
        <v>9.1069999999999993</v>
      </c>
      <c r="Q592" s="2">
        <v>16241922.710714901</v>
      </c>
      <c r="R592" s="2">
        <v>0</v>
      </c>
      <c r="S592" s="2">
        <v>0</v>
      </c>
      <c r="T592" s="2" t="s">
        <v>125</v>
      </c>
      <c r="U592" s="2" t="s">
        <v>125</v>
      </c>
      <c r="V592" s="2" t="s">
        <v>125</v>
      </c>
      <c r="W592" s="2" t="s">
        <v>95</v>
      </c>
      <c r="X592" s="2" t="s">
        <v>95</v>
      </c>
      <c r="Y592" s="2" t="s">
        <v>96</v>
      </c>
      <c r="Z592" s="2" t="s">
        <v>97</v>
      </c>
      <c r="AA592" s="2">
        <v>63142.052034273198</v>
      </c>
      <c r="AB592" s="2">
        <v>17163.455047489999</v>
      </c>
      <c r="AC592" s="2">
        <v>3473960.74778709</v>
      </c>
      <c r="AD592" s="2">
        <v>4031847.9825862502</v>
      </c>
      <c r="AE592" s="2">
        <v>3429267.6565346001</v>
      </c>
      <c r="AF592" s="2">
        <v>3414347.0890791202</v>
      </c>
      <c r="AG592" s="2">
        <v>1444095.9048824401</v>
      </c>
      <c r="AH592" s="2">
        <v>2723226.48461222</v>
      </c>
      <c r="AI592" s="2">
        <v>1208582.85620331</v>
      </c>
      <c r="AJ592" s="2">
        <v>2143683.4067752799</v>
      </c>
      <c r="AK592" s="2">
        <v>9734316.1078328006</v>
      </c>
      <c r="AL592" s="2">
        <v>2073681.1237657899</v>
      </c>
      <c r="AM592" s="2">
        <v>2212658.58239428</v>
      </c>
      <c r="AN592" s="2">
        <v>2045075.0716132401</v>
      </c>
      <c r="AO592" s="2">
        <v>540029.41608475603</v>
      </c>
      <c r="AP592" s="2">
        <v>486876.24006786197</v>
      </c>
      <c r="AQ592" s="2">
        <v>463794.28196936299</v>
      </c>
      <c r="AR592" s="2">
        <v>7261809.0795977302</v>
      </c>
      <c r="AS592" s="2">
        <v>9803083.2513711993</v>
      </c>
      <c r="AT592" s="2">
        <v>4823723.9593796097</v>
      </c>
      <c r="AU592" s="2">
        <v>489075.50017592899</v>
      </c>
      <c r="AV592" s="2">
        <v>210009.84600544901</v>
      </c>
      <c r="AW592" s="2">
        <v>256985.22713961001</v>
      </c>
      <c r="AX592" s="2">
        <v>1133706.03556654</v>
      </c>
      <c r="AY592" s="2">
        <v>1272444.5297671999</v>
      </c>
      <c r="AZ592" s="2">
        <v>845262.49123311799</v>
      </c>
      <c r="BA592" s="2">
        <v>7449051.4745883998</v>
      </c>
      <c r="BB592" s="2">
        <v>4635019.18809829</v>
      </c>
      <c r="BC592" s="2">
        <v>11508357.023303499</v>
      </c>
      <c r="BD592" s="2">
        <v>7146837.3965014098</v>
      </c>
      <c r="BE592" s="2">
        <v>4452194.2214262104</v>
      </c>
      <c r="BF592" s="2">
        <v>833645.15075513895</v>
      </c>
      <c r="BG592" s="2">
        <v>821874.19494073105</v>
      </c>
      <c r="BH592" s="2">
        <v>843333.34851299401</v>
      </c>
      <c r="BI592" s="2">
        <v>1672296.0453977</v>
      </c>
      <c r="BJ592" s="2">
        <v>425427.72924460698</v>
      </c>
      <c r="BK592" s="2">
        <v>387068.07908674801</v>
      </c>
      <c r="BL592" s="2">
        <v>250538.14326247101</v>
      </c>
      <c r="BM592" s="2">
        <v>715974.30809014605</v>
      </c>
      <c r="BN592" s="2">
        <v>1387509.97328637</v>
      </c>
      <c r="BO592" s="2">
        <v>914977.64032864105</v>
      </c>
      <c r="BP592" s="2">
        <v>16241922.710714901</v>
      </c>
      <c r="BQ592" s="2">
        <v>6553794.8076671399</v>
      </c>
      <c r="BR592" s="2">
        <v>13693631.0700514</v>
      </c>
      <c r="BS592" s="2">
        <v>41431.540307056297</v>
      </c>
      <c r="BT592" s="2">
        <v>20127.720107635701</v>
      </c>
      <c r="BU592" s="2">
        <v>26793.3021891879</v>
      </c>
      <c r="BV592" s="2">
        <v>414039.45626159001</v>
      </c>
      <c r="BW592" s="2">
        <v>314349.31349763402</v>
      </c>
      <c r="BX592" s="2">
        <v>262117.35375678699</v>
      </c>
      <c r="BY592" s="2">
        <v>1545354.22922746</v>
      </c>
      <c r="BZ592" s="2">
        <v>2558388.7990021198</v>
      </c>
      <c r="CA592" s="2">
        <v>4449513.65477644</v>
      </c>
      <c r="CB592" s="2">
        <v>32518.525262216001</v>
      </c>
      <c r="CC592" s="2">
        <v>21107.115080971202</v>
      </c>
      <c r="CD592" s="2">
        <v>22737.072012338798</v>
      </c>
      <c r="CE592" s="2">
        <v>2059378.0976895201</v>
      </c>
      <c r="CF592" s="2">
        <v>570701.01866737695</v>
      </c>
      <c r="CG592" s="2">
        <v>101.70836455692201</v>
      </c>
      <c r="CH592" s="2">
        <v>189.31514738773501</v>
      </c>
      <c r="CI592" s="2">
        <v>0.27700000000000002</v>
      </c>
      <c r="CJ592" s="2">
        <v>-1.85</v>
      </c>
      <c r="CK592" s="2">
        <v>7.0349457465176402E-3</v>
      </c>
      <c r="CL592" s="2">
        <v>1.45379423189125E-2</v>
      </c>
      <c r="CM592" s="11">
        <v>0.210344</v>
      </c>
    </row>
    <row r="593" spans="1:91" hidden="1">
      <c r="A593">
        <v>592</v>
      </c>
      <c r="B593" s="2" t="s">
        <v>1001</v>
      </c>
      <c r="C593" s="2" t="s">
        <v>312</v>
      </c>
      <c r="D593" s="2" t="s">
        <v>93</v>
      </c>
      <c r="E593" s="2" t="s">
        <v>94</v>
      </c>
      <c r="F593" s="2" t="s">
        <v>93</v>
      </c>
      <c r="G593" s="2" t="s">
        <v>93</v>
      </c>
      <c r="H593" s="2" t="s">
        <v>93</v>
      </c>
      <c r="I593" s="2" t="s">
        <v>94</v>
      </c>
      <c r="J593" s="2"/>
      <c r="K593" s="2"/>
      <c r="L593" s="2"/>
      <c r="M593" s="2">
        <v>-2.08</v>
      </c>
      <c r="N593" s="2">
        <v>181.07352</v>
      </c>
      <c r="O593" s="2">
        <v>223.10726</v>
      </c>
      <c r="P593" s="2">
        <v>5.2709999999999999</v>
      </c>
      <c r="Q593" s="2">
        <v>16238035.292766299</v>
      </c>
      <c r="R593" s="2">
        <v>8</v>
      </c>
      <c r="S593" s="2">
        <v>0</v>
      </c>
      <c r="T593" s="2" t="s">
        <v>125</v>
      </c>
      <c r="U593" s="2" t="s">
        <v>125</v>
      </c>
      <c r="V593" s="2" t="s">
        <v>125</v>
      </c>
      <c r="W593" s="2" t="s">
        <v>95</v>
      </c>
      <c r="X593" s="2" t="s">
        <v>95</v>
      </c>
      <c r="Y593" s="2" t="s">
        <v>193</v>
      </c>
      <c r="Z593" s="2" t="s">
        <v>933</v>
      </c>
      <c r="AA593" s="2">
        <v>26613.4223612401</v>
      </c>
      <c r="AB593" s="2">
        <v>85562.7409562557</v>
      </c>
      <c r="AC593" s="2">
        <v>3533636.3479681499</v>
      </c>
      <c r="AD593" s="2">
        <v>3219262.8850951102</v>
      </c>
      <c r="AE593" s="2">
        <v>3330669.2824283498</v>
      </c>
      <c r="AF593" s="2">
        <v>2890938.2092904402</v>
      </c>
      <c r="AG593" s="2">
        <v>2862741.27121147</v>
      </c>
      <c r="AH593" s="2">
        <v>2302948.18882431</v>
      </c>
      <c r="AI593" s="2">
        <v>16238035.292766299</v>
      </c>
      <c r="AJ593" s="2">
        <v>13965114.380835099</v>
      </c>
      <c r="AK593" s="2">
        <v>15597169.850982901</v>
      </c>
      <c r="AL593" s="2">
        <v>1201870.74468281</v>
      </c>
      <c r="AM593" s="2">
        <v>1381011.4985168199</v>
      </c>
      <c r="AN593" s="2">
        <v>1222594.01524386</v>
      </c>
      <c r="AO593" s="2">
        <v>840700.90228714305</v>
      </c>
      <c r="AP593" s="2">
        <v>1025023.41262489</v>
      </c>
      <c r="AQ593" s="2">
        <v>917912.39375391998</v>
      </c>
      <c r="AR593" s="2">
        <v>12982341.6153796</v>
      </c>
      <c r="AS593" s="2">
        <v>15357648.099386301</v>
      </c>
      <c r="AT593" s="2">
        <v>13561898.9175376</v>
      </c>
      <c r="AU593" s="2">
        <v>1741496.9262067401</v>
      </c>
      <c r="AV593" s="2">
        <v>1000170.99762436</v>
      </c>
      <c r="AW593" s="2">
        <v>1838484.0795424299</v>
      </c>
      <c r="AX593" s="2">
        <v>1598173.5782635501</v>
      </c>
      <c r="AY593" s="2">
        <v>1812923.2499283201</v>
      </c>
      <c r="AZ593" s="2">
        <v>1677294.94151909</v>
      </c>
      <c r="BA593" s="2">
        <v>8424558.1248878092</v>
      </c>
      <c r="BB593" s="2">
        <v>9281804.8382132407</v>
      </c>
      <c r="BC593" s="2">
        <v>8887746.7050240804</v>
      </c>
      <c r="BD593" s="2">
        <v>5173107.0320584998</v>
      </c>
      <c r="BE593" s="2">
        <v>5490771.3877777997</v>
      </c>
      <c r="BF593" s="2">
        <v>4051387.0831698999</v>
      </c>
      <c r="BG593" s="2">
        <v>2342271.4060549298</v>
      </c>
      <c r="BH593" s="2">
        <v>3550814.0065487502</v>
      </c>
      <c r="BI593" s="2">
        <v>2889245.55631587</v>
      </c>
      <c r="BJ593" s="2">
        <v>626507.80825968797</v>
      </c>
      <c r="BK593" s="2">
        <v>670559.88850754895</v>
      </c>
      <c r="BL593" s="2">
        <v>505728.17934782401</v>
      </c>
      <c r="BM593" s="2">
        <v>6925842.1663717898</v>
      </c>
      <c r="BN593" s="2">
        <v>7578454.7260621404</v>
      </c>
      <c r="BO593" s="2">
        <v>5940036.6023516804</v>
      </c>
      <c r="BP593" s="2">
        <v>4294516.9128280701</v>
      </c>
      <c r="BQ593" s="2">
        <v>3603952.1143853501</v>
      </c>
      <c r="BR593" s="2">
        <v>3839938.7097211001</v>
      </c>
      <c r="BS593" s="2">
        <v>476063.61321769201</v>
      </c>
      <c r="BT593" s="2">
        <v>502070.21543893497</v>
      </c>
      <c r="BU593" s="2">
        <v>544357.08057195996</v>
      </c>
      <c r="BV593" s="2">
        <v>1283614.75395994</v>
      </c>
      <c r="BW593" s="2">
        <v>1126202.58615883</v>
      </c>
      <c r="BX593" s="2">
        <v>1239220.44808613</v>
      </c>
      <c r="BY593" s="2">
        <v>4829157.4564984301</v>
      </c>
      <c r="BZ593" s="2">
        <v>4942804.1754735699</v>
      </c>
      <c r="CA593" s="2">
        <v>5743925.7569442401</v>
      </c>
      <c r="CB593" s="2">
        <v>1076902.2159283301</v>
      </c>
      <c r="CC593" s="2">
        <v>977291.52040856297</v>
      </c>
      <c r="CD593" s="2">
        <v>1016797.13325259</v>
      </c>
      <c r="CE593" s="2">
        <v>2944935.5813561599</v>
      </c>
      <c r="CF593" s="2">
        <v>1812943.0800074399</v>
      </c>
      <c r="CG593" s="2">
        <v>93.9605343830397</v>
      </c>
      <c r="CH593" s="2">
        <v>82.098920384807101</v>
      </c>
      <c r="CI593" s="2">
        <v>0.61599999999999999</v>
      </c>
      <c r="CJ593" s="2">
        <v>-0.7</v>
      </c>
      <c r="CK593" s="2">
        <v>3.4218526869083797E-2</v>
      </c>
      <c r="CL593" s="2">
        <v>5.9146694841165103E-2</v>
      </c>
      <c r="CM593" s="11">
        <v>0.28763</v>
      </c>
    </row>
    <row r="594" spans="1:91" hidden="1">
      <c r="A594">
        <v>593</v>
      </c>
      <c r="B594" s="2" t="s">
        <v>1002</v>
      </c>
      <c r="C594" s="2" t="s">
        <v>1003</v>
      </c>
      <c r="D594" s="2" t="s">
        <v>93</v>
      </c>
      <c r="E594" s="2" t="s">
        <v>94</v>
      </c>
      <c r="F594" s="2" t="s">
        <v>94</v>
      </c>
      <c r="G594" s="2" t="s">
        <v>94</v>
      </c>
      <c r="H594" s="2" t="s">
        <v>93</v>
      </c>
      <c r="I594" s="2" t="s">
        <v>94</v>
      </c>
      <c r="J594" s="2"/>
      <c r="K594" s="2"/>
      <c r="L594" s="2"/>
      <c r="M594" s="2">
        <v>-2.1</v>
      </c>
      <c r="N594" s="2">
        <v>222.09997999999999</v>
      </c>
      <c r="O594" s="2">
        <v>223.10712000000001</v>
      </c>
      <c r="P594" s="2">
        <v>5.2759999999999998</v>
      </c>
      <c r="Q594" s="2">
        <v>16238035.292766299</v>
      </c>
      <c r="R594" s="2">
        <v>2</v>
      </c>
      <c r="S594" s="2">
        <v>0</v>
      </c>
      <c r="T594" s="2" t="s">
        <v>125</v>
      </c>
      <c r="U594" s="2" t="s">
        <v>125</v>
      </c>
      <c r="V594" s="2" t="s">
        <v>125</v>
      </c>
      <c r="W594" s="2" t="s">
        <v>95</v>
      </c>
      <c r="X594" s="2" t="s">
        <v>95</v>
      </c>
      <c r="Y594" s="2" t="s">
        <v>193</v>
      </c>
      <c r="Z594" s="2" t="s">
        <v>104</v>
      </c>
      <c r="AA594" s="2">
        <v>26613.4223612401</v>
      </c>
      <c r="AB594" s="2">
        <v>85562.7409562557</v>
      </c>
      <c r="AC594" s="2">
        <v>3533636.3479681499</v>
      </c>
      <c r="AD594" s="2">
        <v>3219262.8850951102</v>
      </c>
      <c r="AE594" s="2">
        <v>3330669.2824283498</v>
      </c>
      <c r="AF594" s="2">
        <v>2890938.2092904402</v>
      </c>
      <c r="AG594" s="2">
        <v>2862741.27121147</v>
      </c>
      <c r="AH594" s="2">
        <v>2302948.18882431</v>
      </c>
      <c r="AI594" s="2">
        <v>16238035.292766299</v>
      </c>
      <c r="AJ594" s="2">
        <v>13965114.380835099</v>
      </c>
      <c r="AK594" s="2">
        <v>15597169.850982901</v>
      </c>
      <c r="AL594" s="2">
        <v>1201870.74468281</v>
      </c>
      <c r="AM594" s="2">
        <v>1381011.4985168199</v>
      </c>
      <c r="AN594" s="2">
        <v>1222594.01524386</v>
      </c>
      <c r="AO594" s="2">
        <v>840700.90228714305</v>
      </c>
      <c r="AP594" s="2">
        <v>1025023.41262489</v>
      </c>
      <c r="AQ594" s="2">
        <v>917912.39375391998</v>
      </c>
      <c r="AR594" s="2">
        <v>12982341.6153796</v>
      </c>
      <c r="AS594" s="2">
        <v>15357648.099386301</v>
      </c>
      <c r="AT594" s="2">
        <v>13561898.9175376</v>
      </c>
      <c r="AU594" s="2">
        <v>1741496.9262067401</v>
      </c>
      <c r="AV594" s="2">
        <v>1000170.99762436</v>
      </c>
      <c r="AW594" s="2">
        <v>1838484.0795424299</v>
      </c>
      <c r="AX594" s="2">
        <v>1598173.5782635501</v>
      </c>
      <c r="AY594" s="2">
        <v>1812923.2499283201</v>
      </c>
      <c r="AZ594" s="2">
        <v>1677294.94151909</v>
      </c>
      <c r="BA594" s="2">
        <v>8424558.1248878092</v>
      </c>
      <c r="BB594" s="2">
        <v>9281804.8382132407</v>
      </c>
      <c r="BC594" s="2">
        <v>8887746.7050240804</v>
      </c>
      <c r="BD594" s="2">
        <v>5173107.0320584998</v>
      </c>
      <c r="BE594" s="2">
        <v>5490771.3877777997</v>
      </c>
      <c r="BF594" s="2">
        <v>4051387.0831698999</v>
      </c>
      <c r="BG594" s="2">
        <v>2342271.4060549298</v>
      </c>
      <c r="BH594" s="2">
        <v>3550814.0065487502</v>
      </c>
      <c r="BI594" s="2">
        <v>2889245.55631587</v>
      </c>
      <c r="BJ594" s="2">
        <v>626507.80825968797</v>
      </c>
      <c r="BK594" s="2">
        <v>670559.88850754895</v>
      </c>
      <c r="BL594" s="2">
        <v>505728.17934782401</v>
      </c>
      <c r="BM594" s="2">
        <v>6925842.1663717898</v>
      </c>
      <c r="BN594" s="2">
        <v>7578454.7260621404</v>
      </c>
      <c r="BO594" s="2">
        <v>5940036.6023516804</v>
      </c>
      <c r="BP594" s="2">
        <v>4294516.9128280701</v>
      </c>
      <c r="BQ594" s="2">
        <v>3603952.1143853501</v>
      </c>
      <c r="BR594" s="2">
        <v>3858116.3815792599</v>
      </c>
      <c r="BS594" s="2">
        <v>476063.61321769201</v>
      </c>
      <c r="BT594" s="2">
        <v>504905.42397013702</v>
      </c>
      <c r="BU594" s="2">
        <v>549108.45293023996</v>
      </c>
      <c r="BV594" s="2">
        <v>1283614.75395994</v>
      </c>
      <c r="BW594" s="2">
        <v>1126202.58615883</v>
      </c>
      <c r="BX594" s="2">
        <v>1239220.44808613</v>
      </c>
      <c r="BY594" s="2">
        <v>4829157.4564984301</v>
      </c>
      <c r="BZ594" s="2">
        <v>4942804.1754735699</v>
      </c>
      <c r="CA594" s="2">
        <v>5743925.7569442401</v>
      </c>
      <c r="CB594" s="2">
        <v>1076902.2159283301</v>
      </c>
      <c r="CC594" s="2">
        <v>977291.52040856297</v>
      </c>
      <c r="CD594" s="2">
        <v>1016797.13325259</v>
      </c>
      <c r="CE594" s="2">
        <v>2944935.5813561599</v>
      </c>
      <c r="CF594" s="2">
        <v>1812943.0800074399</v>
      </c>
      <c r="CG594" s="2">
        <v>93.9605343830397</v>
      </c>
      <c r="CH594" s="2">
        <v>82.068901986806793</v>
      </c>
      <c r="CI594" s="2">
        <v>0.61599999999999999</v>
      </c>
      <c r="CJ594" s="2">
        <v>-0.7</v>
      </c>
      <c r="CK594" s="2">
        <v>3.4377291087301101E-2</v>
      </c>
      <c r="CL594" s="2">
        <v>5.93210831051912E-2</v>
      </c>
      <c r="CM594" s="11">
        <v>0.28759600000000002</v>
      </c>
    </row>
    <row r="595" spans="1:91" hidden="1">
      <c r="A595">
        <v>594</v>
      </c>
      <c r="B595" s="2" t="s">
        <v>1004</v>
      </c>
      <c r="C595" s="2" t="s">
        <v>1005</v>
      </c>
      <c r="D595" s="2" t="s">
        <v>93</v>
      </c>
      <c r="E595" s="2" t="s">
        <v>94</v>
      </c>
      <c r="F595" s="2" t="s">
        <v>94</v>
      </c>
      <c r="G595" s="2" t="s">
        <v>94</v>
      </c>
      <c r="H595" s="2" t="s">
        <v>93</v>
      </c>
      <c r="I595" s="2" t="s">
        <v>94</v>
      </c>
      <c r="J595" s="2"/>
      <c r="K595" s="2"/>
      <c r="L595" s="2"/>
      <c r="M595" s="2">
        <v>-2.3199999999999998</v>
      </c>
      <c r="N595" s="2">
        <v>257.16210999999998</v>
      </c>
      <c r="O595" s="2">
        <v>258.16939000000002</v>
      </c>
      <c r="P595" s="2">
        <v>7.1059999999999999</v>
      </c>
      <c r="Q595" s="2">
        <v>16222929.0609273</v>
      </c>
      <c r="R595" s="2">
        <v>1</v>
      </c>
      <c r="S595" s="2">
        <v>0</v>
      </c>
      <c r="T595" s="2" t="s">
        <v>125</v>
      </c>
      <c r="U595" s="2" t="s">
        <v>125</v>
      </c>
      <c r="V595" s="2" t="s">
        <v>125</v>
      </c>
      <c r="W595" s="2" t="s">
        <v>95</v>
      </c>
      <c r="X595" s="2" t="s">
        <v>95</v>
      </c>
      <c r="Y595" s="2" t="s">
        <v>193</v>
      </c>
      <c r="Z595" s="2" t="s">
        <v>104</v>
      </c>
      <c r="AA595" s="2">
        <v>156298.39714442301</v>
      </c>
      <c r="AB595" s="2">
        <v>96973.376138279404</v>
      </c>
      <c r="AC595" s="2">
        <v>4914694.24030359</v>
      </c>
      <c r="AD595" s="2">
        <v>4481893.9539259002</v>
      </c>
      <c r="AE595" s="2">
        <v>4560397.6474056998</v>
      </c>
      <c r="AF595" s="2">
        <v>3943130.8718240401</v>
      </c>
      <c r="AG595" s="2">
        <v>4575076.1123993797</v>
      </c>
      <c r="AH595" s="2">
        <v>4001223.22005704</v>
      </c>
      <c r="AI595" s="2">
        <v>3734398.4965860201</v>
      </c>
      <c r="AJ595" s="2">
        <v>3867723.8343770299</v>
      </c>
      <c r="AK595" s="2">
        <v>4032841.0314790299</v>
      </c>
      <c r="AL595" s="2">
        <v>11755409.6729057</v>
      </c>
      <c r="AM595" s="2">
        <v>11900143.4065516</v>
      </c>
      <c r="AN595" s="2">
        <v>10061192.394083001</v>
      </c>
      <c r="AO595" s="2">
        <v>6924726.8693265496</v>
      </c>
      <c r="AP595" s="2">
        <v>6706021.7846183199</v>
      </c>
      <c r="AQ595" s="2">
        <v>5700421.0393107198</v>
      </c>
      <c r="AR595" s="2">
        <v>4674785.3251999803</v>
      </c>
      <c r="AS595" s="2">
        <v>4831691.25304869</v>
      </c>
      <c r="AT595" s="2">
        <v>3979325.6619861</v>
      </c>
      <c r="AU595" s="2">
        <v>8628681.4163248092</v>
      </c>
      <c r="AV595" s="2">
        <v>7928227.1163797705</v>
      </c>
      <c r="AW595" s="2">
        <v>9444804.8034097292</v>
      </c>
      <c r="AX595" s="2">
        <v>14019252.127439</v>
      </c>
      <c r="AY595" s="2">
        <v>15918424.125236901</v>
      </c>
      <c r="AZ595" s="2">
        <v>15139477.005436299</v>
      </c>
      <c r="BA595" s="2">
        <v>8347887.1787356799</v>
      </c>
      <c r="BB595" s="2">
        <v>8158091.55391193</v>
      </c>
      <c r="BC595" s="2">
        <v>7857539.8588154102</v>
      </c>
      <c r="BD595" s="2">
        <v>3526438.5702179698</v>
      </c>
      <c r="BE595" s="2">
        <v>3517917.1750221201</v>
      </c>
      <c r="BF595" s="2">
        <v>3466223.57167699</v>
      </c>
      <c r="BG595" s="2">
        <v>15505628.157990901</v>
      </c>
      <c r="BH595" s="2">
        <v>16222929.0609273</v>
      </c>
      <c r="BI595" s="2">
        <v>15101125.4146349</v>
      </c>
      <c r="BJ595" s="2">
        <v>523627.38014614099</v>
      </c>
      <c r="BK595" s="2">
        <v>562779.16872177098</v>
      </c>
      <c r="BL595" s="2">
        <v>510507.14749183902</v>
      </c>
      <c r="BM595" s="2">
        <v>504543.24124162103</v>
      </c>
      <c r="BN595" s="2">
        <v>515907.92740442901</v>
      </c>
      <c r="BO595" s="2">
        <v>441708.68283832399</v>
      </c>
      <c r="BP595" s="2">
        <v>982440.30341219995</v>
      </c>
      <c r="BQ595" s="2">
        <v>883560.87752363004</v>
      </c>
      <c r="BR595" s="2">
        <v>1011803.50197687</v>
      </c>
      <c r="BS595" s="2">
        <v>674580.49555328803</v>
      </c>
      <c r="BT595" s="2">
        <v>635047.94025855698</v>
      </c>
      <c r="BU595" s="2">
        <v>191879.27627691001</v>
      </c>
      <c r="BV595" s="2">
        <v>584723.76624461799</v>
      </c>
      <c r="BW595" s="2">
        <v>606785.40141676599</v>
      </c>
      <c r="BX595" s="2">
        <v>491194.66472957702</v>
      </c>
      <c r="BY595" s="2">
        <v>676149.54151761404</v>
      </c>
      <c r="BZ595" s="2">
        <v>571611.72030403104</v>
      </c>
      <c r="CA595" s="2">
        <v>769042.08968278999</v>
      </c>
      <c r="CB595" s="2">
        <v>369119.38259928598</v>
      </c>
      <c r="CC595" s="2">
        <v>248414.343373432</v>
      </c>
      <c r="CD595" s="2">
        <v>261573.65523706199</v>
      </c>
      <c r="CE595" s="2">
        <v>7391133.3640709799</v>
      </c>
      <c r="CF595" s="2">
        <v>578167.74327432399</v>
      </c>
      <c r="CG595" s="2">
        <v>50.1594960954505</v>
      </c>
      <c r="CH595" s="2">
        <v>207.46867230065999</v>
      </c>
      <c r="CI595" s="2">
        <v>7.8E-2</v>
      </c>
      <c r="CJ595" s="2">
        <v>-3.68</v>
      </c>
      <c r="CK595" s="2">
        <v>5.8266144573547997E-9</v>
      </c>
      <c r="CL595" s="2">
        <v>1.6589666163301899E-7</v>
      </c>
      <c r="CM595" s="11">
        <v>0.34498800000000002</v>
      </c>
    </row>
    <row r="596" spans="1:91" hidden="1">
      <c r="A596">
        <v>595</v>
      </c>
      <c r="B596" s="2" t="s">
        <v>1006</v>
      </c>
      <c r="C596" s="2" t="s">
        <v>1007</v>
      </c>
      <c r="D596" s="2" t="s">
        <v>93</v>
      </c>
      <c r="E596" s="2" t="s">
        <v>94</v>
      </c>
      <c r="F596" s="2" t="s">
        <v>100</v>
      </c>
      <c r="G596" s="2" t="s">
        <v>100</v>
      </c>
      <c r="H596" s="2" t="s">
        <v>100</v>
      </c>
      <c r="I596" s="2" t="s">
        <v>93</v>
      </c>
      <c r="J596" s="2"/>
      <c r="K596" s="2"/>
      <c r="L596" s="2"/>
      <c r="M596" s="2">
        <v>-0.99</v>
      </c>
      <c r="N596" s="2">
        <v>194.04246000000001</v>
      </c>
      <c r="O596" s="2">
        <v>193.03518</v>
      </c>
      <c r="P596" s="2">
        <v>8.9949999999999992</v>
      </c>
      <c r="Q596" s="2">
        <v>16199430.42113</v>
      </c>
      <c r="R596" s="2">
        <v>9</v>
      </c>
      <c r="S596" s="2">
        <v>0</v>
      </c>
      <c r="T596" s="2" t="s">
        <v>125</v>
      </c>
      <c r="U596" s="2" t="s">
        <v>125</v>
      </c>
      <c r="V596" s="2" t="s">
        <v>125</v>
      </c>
      <c r="W596" s="2" t="s">
        <v>102</v>
      </c>
      <c r="X596" s="2" t="s">
        <v>102</v>
      </c>
      <c r="Y596" s="2" t="s">
        <v>193</v>
      </c>
      <c r="Z596" s="2" t="s">
        <v>97</v>
      </c>
      <c r="AA596" s="2">
        <v>73531.889344156603</v>
      </c>
      <c r="AB596" s="2">
        <v>21300.026856719898</v>
      </c>
      <c r="AC596" s="2">
        <v>1018252.61193757</v>
      </c>
      <c r="AD596" s="2">
        <v>1157339.5602130101</v>
      </c>
      <c r="AE596" s="2">
        <v>2160270.4186468301</v>
      </c>
      <c r="AF596" s="2">
        <v>2015244.7629381199</v>
      </c>
      <c r="AG596" s="2">
        <v>3535261.1865379899</v>
      </c>
      <c r="AH596" s="2">
        <v>3208540.93544582</v>
      </c>
      <c r="AI596" s="2">
        <v>15798247.8106713</v>
      </c>
      <c r="AJ596" s="2">
        <v>16199430.42113</v>
      </c>
      <c r="AK596" s="2">
        <v>10695830.188536899</v>
      </c>
      <c r="AL596" s="2">
        <v>1391186.0416832201</v>
      </c>
      <c r="AM596" s="2">
        <v>1319629.5511857499</v>
      </c>
      <c r="AN596" s="2">
        <v>623633.64774421195</v>
      </c>
      <c r="AO596" s="2">
        <v>910329.58309472096</v>
      </c>
      <c r="AP596" s="2">
        <v>1311700.7211227701</v>
      </c>
      <c r="AQ596" s="2">
        <v>1622590.9186223501</v>
      </c>
      <c r="AR596" s="2">
        <v>13464712.904428501</v>
      </c>
      <c r="AS596" s="2">
        <v>8150900.3164632199</v>
      </c>
      <c r="AT596" s="2">
        <v>13624251.2490899</v>
      </c>
      <c r="AU596" s="2">
        <v>1118986.5803678201</v>
      </c>
      <c r="AV596" s="2">
        <v>161706.84493986401</v>
      </c>
      <c r="AW596" s="2">
        <v>119960.140416086</v>
      </c>
      <c r="AX596" s="2">
        <v>671141.89399692696</v>
      </c>
      <c r="AY596" s="2">
        <v>1111393.6236862999</v>
      </c>
      <c r="AZ596" s="2">
        <v>1889468.7165032299</v>
      </c>
      <c r="BA596" s="2">
        <v>6540483.23651643</v>
      </c>
      <c r="BB596" s="2">
        <v>8017351.8712266199</v>
      </c>
      <c r="BC596" s="2">
        <v>5889628.2936514197</v>
      </c>
      <c r="BD596" s="2">
        <v>1444649.9188844799</v>
      </c>
      <c r="BE596" s="2">
        <v>2153713.5878087599</v>
      </c>
      <c r="BF596" s="2">
        <v>2883383.6697815601</v>
      </c>
      <c r="BG596" s="2">
        <v>1256214.13601218</v>
      </c>
      <c r="BH596" s="2">
        <v>1219360.62670426</v>
      </c>
      <c r="BI596" s="2">
        <v>907666.52855673805</v>
      </c>
      <c r="BJ596" s="2">
        <v>227734.62025093799</v>
      </c>
      <c r="BK596" s="2">
        <v>299206.750015044</v>
      </c>
      <c r="BL596" s="2">
        <v>518372.46242983098</v>
      </c>
      <c r="BM596" s="2">
        <v>495006.16551723698</v>
      </c>
      <c r="BN596" s="2">
        <v>334583.482322592</v>
      </c>
      <c r="BO596" s="2">
        <v>355143.50013006502</v>
      </c>
      <c r="BP596" s="2">
        <v>824956.19061046804</v>
      </c>
      <c r="BQ596" s="2">
        <v>792724.32650434703</v>
      </c>
      <c r="BR596" s="2">
        <v>358066.06969310902</v>
      </c>
      <c r="BS596" s="2">
        <v>336339.82884641702</v>
      </c>
      <c r="BT596" s="2">
        <v>908387.23050936498</v>
      </c>
      <c r="BU596" s="2">
        <v>609483.63460560201</v>
      </c>
      <c r="BV596" s="2">
        <v>217940.079351205</v>
      </c>
      <c r="BW596" s="2">
        <v>367773.14077924</v>
      </c>
      <c r="BX596" s="2">
        <v>627402.53980585805</v>
      </c>
      <c r="BY596" s="2">
        <v>437704.34988610802</v>
      </c>
      <c r="BZ596" s="2">
        <v>498352.23406099703</v>
      </c>
      <c r="CA596" s="2">
        <v>193027.059879554</v>
      </c>
      <c r="CB596" s="2">
        <v>482683.10786257102</v>
      </c>
      <c r="CC596" s="2">
        <v>1264818.67083359</v>
      </c>
      <c r="CD596" s="2">
        <v>1167944.9083499</v>
      </c>
      <c r="CE596" s="2">
        <v>1756029.8175627899</v>
      </c>
      <c r="CF596" s="2">
        <v>496679.19978911697</v>
      </c>
      <c r="CG596" s="2">
        <v>109.847312218897</v>
      </c>
      <c r="CH596" s="2">
        <v>56.701725602050999</v>
      </c>
      <c r="CI596" s="2">
        <v>0.28299999999999997</v>
      </c>
      <c r="CJ596" s="2">
        <v>-1.82</v>
      </c>
      <c r="CK596" s="2">
        <v>2.7311182931960598E-5</v>
      </c>
      <c r="CL596" s="2">
        <v>1.2051696285505201E-4</v>
      </c>
      <c r="CM596" s="11">
        <v>0.29693900000000001</v>
      </c>
    </row>
    <row r="597" spans="1:91" hidden="1">
      <c r="A597">
        <v>596</v>
      </c>
      <c r="B597" s="2" t="s">
        <v>125</v>
      </c>
      <c r="C597" s="2" t="s">
        <v>1008</v>
      </c>
      <c r="D597" s="2" t="s">
        <v>93</v>
      </c>
      <c r="E597" s="2" t="s">
        <v>94</v>
      </c>
      <c r="F597" s="2" t="s">
        <v>94</v>
      </c>
      <c r="G597" s="2" t="s">
        <v>94</v>
      </c>
      <c r="H597" s="2" t="s">
        <v>94</v>
      </c>
      <c r="I597" s="2" t="s">
        <v>94</v>
      </c>
      <c r="J597" s="2"/>
      <c r="K597" s="2"/>
      <c r="L597" s="2"/>
      <c r="M597" s="2">
        <v>-3.04</v>
      </c>
      <c r="N597" s="2">
        <v>400.08629000000002</v>
      </c>
      <c r="O597" s="2">
        <v>401.09357</v>
      </c>
      <c r="P597" s="2">
        <v>5.2839999999999998</v>
      </c>
      <c r="Q597" s="2">
        <v>16187354.4219869</v>
      </c>
      <c r="R597" s="2">
        <v>0</v>
      </c>
      <c r="S597" s="2">
        <v>0</v>
      </c>
      <c r="T597" s="2" t="s">
        <v>125</v>
      </c>
      <c r="U597" s="2" t="s">
        <v>125</v>
      </c>
      <c r="V597" s="2" t="s">
        <v>125</v>
      </c>
      <c r="W597" s="2" t="s">
        <v>95</v>
      </c>
      <c r="X597" s="2" t="s">
        <v>95</v>
      </c>
      <c r="Y597" s="2" t="s">
        <v>193</v>
      </c>
      <c r="Z597" s="2" t="s">
        <v>104</v>
      </c>
      <c r="AA597" s="2">
        <v>9574.7652918844396</v>
      </c>
      <c r="AB597" s="2">
        <v>3264.8462727641099</v>
      </c>
      <c r="AC597" s="2">
        <v>937830.65509159502</v>
      </c>
      <c r="AD597" s="2">
        <v>842092.61348287901</v>
      </c>
      <c r="AE597" s="2">
        <v>812418.26274464303</v>
      </c>
      <c r="AF597" s="2">
        <v>750389.13204758195</v>
      </c>
      <c r="AG597" s="2">
        <v>630712.32263753505</v>
      </c>
      <c r="AH597" s="2">
        <v>567182.13308929699</v>
      </c>
      <c r="AI597" s="2">
        <v>28218.208716500099</v>
      </c>
      <c r="AJ597" s="2">
        <v>24373.047800579101</v>
      </c>
      <c r="AK597" s="2">
        <v>24064.417970650102</v>
      </c>
      <c r="AL597" s="2">
        <v>1598619.2669454799</v>
      </c>
      <c r="AM597" s="2">
        <v>1443388.3135061101</v>
      </c>
      <c r="AN597" s="2">
        <v>1731020.2347523</v>
      </c>
      <c r="AO597" s="2">
        <v>14525595.417193601</v>
      </c>
      <c r="AP597" s="2">
        <v>16187354.4219869</v>
      </c>
      <c r="AQ597" s="2">
        <v>15384027.884109</v>
      </c>
      <c r="AR597" s="2">
        <v>19755.6008981177</v>
      </c>
      <c r="AS597" s="2">
        <v>23248.888187877001</v>
      </c>
      <c r="AT597" s="2">
        <v>19653.712771419199</v>
      </c>
      <c r="AU597" s="2">
        <v>27455.078937100199</v>
      </c>
      <c r="AV597" s="2">
        <v>57322.860560961497</v>
      </c>
      <c r="AW597" s="2">
        <v>28154.7741267452</v>
      </c>
      <c r="AX597" s="2">
        <v>250758.44416390799</v>
      </c>
      <c r="AY597" s="2">
        <v>254573.09978819199</v>
      </c>
      <c r="AZ597" s="2">
        <v>219625.14730990399</v>
      </c>
      <c r="BA597" s="2">
        <v>13994.542327458899</v>
      </c>
      <c r="BB597" s="2">
        <v>16693.524203209399</v>
      </c>
      <c r="BC597" s="2">
        <v>15433.5560807288</v>
      </c>
      <c r="BD597" s="2">
        <v>14370.1171150391</v>
      </c>
      <c r="BE597" s="2">
        <v>13973.6786118173</v>
      </c>
      <c r="BF597" s="2">
        <v>14214.0384390868</v>
      </c>
      <c r="BG597" s="2">
        <v>24516.616849030601</v>
      </c>
      <c r="BH597" s="2">
        <v>24701.363027868301</v>
      </c>
      <c r="BI597" s="2">
        <v>40719.376328510298</v>
      </c>
      <c r="BJ597" s="2">
        <v>323591.45579344197</v>
      </c>
      <c r="BK597" s="2">
        <v>352630.597604807</v>
      </c>
      <c r="BL597" s="2">
        <v>238371.16850788699</v>
      </c>
      <c r="BM597" s="2">
        <v>2379385.8543696599</v>
      </c>
      <c r="BN597" s="2">
        <v>3228071.0563292401</v>
      </c>
      <c r="BO597" s="2">
        <v>1890279.8160693501</v>
      </c>
      <c r="BP597" s="2">
        <v>16058.611452220201</v>
      </c>
      <c r="BQ597" s="2">
        <v>16363.5652529456</v>
      </c>
      <c r="BR597" s="2">
        <v>14584.591959527001</v>
      </c>
      <c r="BS597" s="2">
        <v>5379.24881049947</v>
      </c>
      <c r="BT597" s="2">
        <v>4347.5853187627399</v>
      </c>
      <c r="BU597" s="2">
        <v>4787.4149277374499</v>
      </c>
      <c r="BV597" s="2">
        <v>276818.69710667402</v>
      </c>
      <c r="BW597" s="2">
        <v>168204.736855778</v>
      </c>
      <c r="BX597" s="2">
        <v>170461.257060943</v>
      </c>
      <c r="BY597" s="2">
        <v>17293.682185705598</v>
      </c>
      <c r="BZ597" s="2">
        <v>16617.398146604501</v>
      </c>
      <c r="CA597" s="2">
        <v>16135.298657372499</v>
      </c>
      <c r="CB597" s="2">
        <v>7554.0030487614704</v>
      </c>
      <c r="CC597" s="2">
        <v>6909.9075815968999</v>
      </c>
      <c r="CD597" s="2">
        <v>7923.3941851172704</v>
      </c>
      <c r="CE597" s="2">
        <v>27804.926531922702</v>
      </c>
      <c r="CF597" s="2">
        <v>20905.1495173681</v>
      </c>
      <c r="CG597" s="2">
        <v>237.02913623158199</v>
      </c>
      <c r="CH597" s="2">
        <v>219.80677064012499</v>
      </c>
      <c r="CI597" s="2">
        <v>0.752</v>
      </c>
      <c r="CJ597" s="2">
        <v>-0.41</v>
      </c>
      <c r="CK597" s="2">
        <v>0.22846516717663901</v>
      </c>
      <c r="CL597" s="2">
        <v>0.30975766713763903</v>
      </c>
      <c r="CM597" s="11">
        <v>0.11440599999999999</v>
      </c>
    </row>
    <row r="598" spans="1:91" hidden="1">
      <c r="A598">
        <v>597</v>
      </c>
      <c r="B598" s="2" t="s">
        <v>608</v>
      </c>
      <c r="C598" s="2" t="s">
        <v>609</v>
      </c>
      <c r="D598" s="2" t="s">
        <v>186</v>
      </c>
      <c r="E598" s="2" t="s">
        <v>107</v>
      </c>
      <c r="F598" s="2" t="s">
        <v>94</v>
      </c>
      <c r="G598" s="2" t="s">
        <v>94</v>
      </c>
      <c r="H598" s="2" t="s">
        <v>94</v>
      </c>
      <c r="I598" s="2" t="s">
        <v>94</v>
      </c>
      <c r="J598" s="2"/>
      <c r="K598" s="2"/>
      <c r="L598" s="2"/>
      <c r="M598" s="2">
        <v>14.22</v>
      </c>
      <c r="N598" s="2">
        <v>204.09278</v>
      </c>
      <c r="O598" s="2">
        <v>205.10006000000001</v>
      </c>
      <c r="P598" s="2">
        <v>8.4250000000000007</v>
      </c>
      <c r="Q598" s="2">
        <v>16142925.4220239</v>
      </c>
      <c r="R598" s="2">
        <v>0</v>
      </c>
      <c r="S598" s="2">
        <v>3</v>
      </c>
      <c r="T598" s="2">
        <v>1</v>
      </c>
      <c r="U598" s="2">
        <v>95.5</v>
      </c>
      <c r="V598" s="2">
        <v>75</v>
      </c>
      <c r="W598" s="2" t="s">
        <v>95</v>
      </c>
      <c r="X598" s="2" t="s">
        <v>95</v>
      </c>
      <c r="Y598" s="2" t="s">
        <v>96</v>
      </c>
      <c r="Z598" s="2" t="s">
        <v>104</v>
      </c>
      <c r="AA598" s="2">
        <v>26129.000858289899</v>
      </c>
      <c r="AB598" s="2">
        <v>187961.29121028099</v>
      </c>
      <c r="AC598" s="2">
        <v>4994444.8226507101</v>
      </c>
      <c r="AD598" s="2">
        <v>4731210.1286591301</v>
      </c>
      <c r="AE598" s="2">
        <v>5762342.0872311303</v>
      </c>
      <c r="AF598" s="2">
        <v>4157739.9731037202</v>
      </c>
      <c r="AG598" s="2">
        <v>4145024.5125813899</v>
      </c>
      <c r="AH598" s="2">
        <v>3826234.2236897498</v>
      </c>
      <c r="AI598" s="2">
        <v>4354413.70598171</v>
      </c>
      <c r="AJ598" s="2">
        <v>4408339.2889618697</v>
      </c>
      <c r="AK598" s="2">
        <v>3777315.89730153</v>
      </c>
      <c r="AL598" s="2">
        <v>259060.72939331201</v>
      </c>
      <c r="AM598" s="2">
        <v>175014.48030695299</v>
      </c>
      <c r="AN598" s="2">
        <v>248967.54324521701</v>
      </c>
      <c r="AO598" s="2">
        <v>670684.85252840002</v>
      </c>
      <c r="AP598" s="2">
        <v>904065.77583552198</v>
      </c>
      <c r="AQ598" s="2">
        <v>754994.12171217997</v>
      </c>
      <c r="AR598" s="2">
        <v>4446367.6194386203</v>
      </c>
      <c r="AS598" s="2">
        <v>5157214.2342753699</v>
      </c>
      <c r="AT598" s="2">
        <v>4216606.38584329</v>
      </c>
      <c r="AU598" s="2">
        <v>14270359.903977999</v>
      </c>
      <c r="AV598" s="2">
        <v>5304002.6031967197</v>
      </c>
      <c r="AW598" s="2">
        <v>16142925.4220239</v>
      </c>
      <c r="AX598" s="2">
        <v>8487106.6597602908</v>
      </c>
      <c r="AY598" s="2">
        <v>11202291.72869</v>
      </c>
      <c r="AZ598" s="2">
        <v>9456477.3811258897</v>
      </c>
      <c r="BA598" s="2">
        <v>7376503.9190210896</v>
      </c>
      <c r="BB598" s="2">
        <v>4818052.9044483304</v>
      </c>
      <c r="BC598" s="2">
        <v>7813307.5479472997</v>
      </c>
      <c r="BD598" s="2">
        <v>7644343.7547786497</v>
      </c>
      <c r="BE598" s="2">
        <v>6854065.0862227604</v>
      </c>
      <c r="BF598" s="2">
        <v>7324584.9727900596</v>
      </c>
      <c r="BG598" s="2">
        <v>9515054.317938</v>
      </c>
      <c r="BH598" s="2">
        <v>9250912.5645848196</v>
      </c>
      <c r="BI598" s="2">
        <v>7876915.0892795501</v>
      </c>
      <c r="BJ598" s="2">
        <v>223679.51586602101</v>
      </c>
      <c r="BK598" s="2">
        <v>195657.52656107099</v>
      </c>
      <c r="BL598" s="2">
        <v>218092.74671782399</v>
      </c>
      <c r="BM598" s="2">
        <v>4934167.0471161697</v>
      </c>
      <c r="BN598" s="2">
        <v>5045537.3990288796</v>
      </c>
      <c r="BO598" s="2">
        <v>3972302.5493335701</v>
      </c>
      <c r="BP598" s="2">
        <v>6738945.5188704599</v>
      </c>
      <c r="BQ598" s="2">
        <v>5700017.0818112502</v>
      </c>
      <c r="BR598" s="2">
        <v>6669758.3499302296</v>
      </c>
      <c r="BS598" s="2">
        <v>364452.74964498403</v>
      </c>
      <c r="BT598" s="2">
        <v>180004.83233452399</v>
      </c>
      <c r="BU598" s="2">
        <v>196648.91824417899</v>
      </c>
      <c r="BV598" s="2">
        <v>83426.357295935697</v>
      </c>
      <c r="BW598" s="2">
        <v>142018.686392153</v>
      </c>
      <c r="BX598" s="2">
        <v>115001.06920120399</v>
      </c>
      <c r="BY598" s="2">
        <v>9049079.7999479193</v>
      </c>
      <c r="BZ598" s="2">
        <v>9437357.7057457007</v>
      </c>
      <c r="CA598" s="2">
        <v>10577452.5476328</v>
      </c>
      <c r="CB598" s="2">
        <v>73259.666450093006</v>
      </c>
      <c r="CC598" s="2">
        <v>133367.32046849901</v>
      </c>
      <c r="CD598" s="2">
        <v>164481.255137937</v>
      </c>
      <c r="CE598" s="2">
        <v>4987633.5693618497</v>
      </c>
      <c r="CF598" s="2">
        <v>2168377.6494892798</v>
      </c>
      <c r="CG598" s="2">
        <v>75.770380425359207</v>
      </c>
      <c r="CH598" s="2">
        <v>105.290718001748</v>
      </c>
      <c r="CI598" s="2">
        <v>0.435</v>
      </c>
      <c r="CJ598" s="2">
        <v>-1.2</v>
      </c>
      <c r="CK598" s="2">
        <v>2.26307620062026E-2</v>
      </c>
      <c r="CL598" s="2">
        <v>4.0910989517385601E-2</v>
      </c>
      <c r="CM598" s="11">
        <v>0.17347000000000001</v>
      </c>
    </row>
    <row r="599" spans="1:91" hidden="1">
      <c r="A599">
        <v>598</v>
      </c>
      <c r="B599" s="2" t="s">
        <v>1009</v>
      </c>
      <c r="C599" s="2" t="s">
        <v>1010</v>
      </c>
      <c r="D599" s="2" t="s">
        <v>93</v>
      </c>
      <c r="E599" s="2" t="s">
        <v>94</v>
      </c>
      <c r="F599" s="2" t="s">
        <v>94</v>
      </c>
      <c r="G599" s="2" t="s">
        <v>94</v>
      </c>
      <c r="H599" s="2" t="s">
        <v>93</v>
      </c>
      <c r="I599" s="2" t="s">
        <v>94</v>
      </c>
      <c r="J599" s="2"/>
      <c r="K599" s="2"/>
      <c r="L599" s="2"/>
      <c r="M599" s="2">
        <v>-1.1599999999999999</v>
      </c>
      <c r="N599" s="2">
        <v>135.06826000000001</v>
      </c>
      <c r="O599" s="2">
        <v>136.07552999999999</v>
      </c>
      <c r="P599" s="2">
        <v>8.89</v>
      </c>
      <c r="Q599" s="2">
        <v>15941771.797818299</v>
      </c>
      <c r="R599" s="2">
        <v>11</v>
      </c>
      <c r="S599" s="2">
        <v>0</v>
      </c>
      <c r="T599" s="2" t="s">
        <v>125</v>
      </c>
      <c r="U599" s="2" t="s">
        <v>125</v>
      </c>
      <c r="V599" s="2" t="s">
        <v>125</v>
      </c>
      <c r="W599" s="2" t="s">
        <v>95</v>
      </c>
      <c r="X599" s="2" t="s">
        <v>95</v>
      </c>
      <c r="Y599" s="2" t="s">
        <v>96</v>
      </c>
      <c r="Z599" s="2" t="s">
        <v>104</v>
      </c>
      <c r="AA599" s="2">
        <v>2755808.0080273501</v>
      </c>
      <c r="AB599" s="2">
        <v>2853176.8111993601</v>
      </c>
      <c r="AC599" s="2">
        <v>6986744.6876806701</v>
      </c>
      <c r="AD599" s="2">
        <v>5703016.6630679304</v>
      </c>
      <c r="AE599" s="2">
        <v>8287485.5038780896</v>
      </c>
      <c r="AF599" s="2">
        <v>6132688.2799570197</v>
      </c>
      <c r="AG599" s="2">
        <v>9398683.1831375398</v>
      </c>
      <c r="AH599" s="2">
        <v>9248055.33451044</v>
      </c>
      <c r="AI599" s="2">
        <v>11501301.7649228</v>
      </c>
      <c r="AJ599" s="2">
        <v>11604762.518810799</v>
      </c>
      <c r="AK599" s="2">
        <v>8474330.5642434508</v>
      </c>
      <c r="AL599" s="2">
        <v>5632122.5723513002</v>
      </c>
      <c r="AM599" s="2">
        <v>5930986.0065277899</v>
      </c>
      <c r="AN599" s="2">
        <v>4982084.7750702603</v>
      </c>
      <c r="AO599" s="2">
        <v>3929180.3033901202</v>
      </c>
      <c r="AP599" s="2">
        <v>3980094.7269422598</v>
      </c>
      <c r="AQ599" s="2">
        <v>4466691.18955852</v>
      </c>
      <c r="AR599" s="2">
        <v>10880773.1679618</v>
      </c>
      <c r="AS599" s="2">
        <v>8927517.55040152</v>
      </c>
      <c r="AT599" s="2">
        <v>10140650.969314599</v>
      </c>
      <c r="AU599" s="2">
        <v>3909215.6678011101</v>
      </c>
      <c r="AV599" s="2">
        <v>3143493.3528245799</v>
      </c>
      <c r="AW599" s="2">
        <v>4233666.3108529598</v>
      </c>
      <c r="AX599" s="2">
        <v>6456904.5888686599</v>
      </c>
      <c r="AY599" s="2">
        <v>8067689.0886529796</v>
      </c>
      <c r="AZ599" s="2">
        <v>8076208.9919411903</v>
      </c>
      <c r="BA599" s="2">
        <v>9183602.2377287708</v>
      </c>
      <c r="BB599" s="2">
        <v>8126951.8029314</v>
      </c>
      <c r="BC599" s="2">
        <v>7838724.9716414502</v>
      </c>
      <c r="BD599" s="2">
        <v>11899936.569007801</v>
      </c>
      <c r="BE599" s="2">
        <v>13570386.481104</v>
      </c>
      <c r="BF599" s="2">
        <v>14680276.279615199</v>
      </c>
      <c r="BG599" s="2">
        <v>7572614.2531054104</v>
      </c>
      <c r="BH599" s="2">
        <v>6283023.4777484899</v>
      </c>
      <c r="BI599" s="2">
        <v>6062147.3870619098</v>
      </c>
      <c r="BJ599" s="2">
        <v>4466039.45801224</v>
      </c>
      <c r="BK599" s="2">
        <v>5124515.15122193</v>
      </c>
      <c r="BL599" s="2">
        <v>6060320.3571475605</v>
      </c>
      <c r="BM599" s="2">
        <v>7587308.2229233896</v>
      </c>
      <c r="BN599" s="2">
        <v>5954584.5236686803</v>
      </c>
      <c r="BO599" s="2">
        <v>5578111.7802585904</v>
      </c>
      <c r="BP599" s="2">
        <v>11751203.896431601</v>
      </c>
      <c r="BQ599" s="2">
        <v>15941771.797818299</v>
      </c>
      <c r="BR599" s="2">
        <v>12317754.2447589</v>
      </c>
      <c r="BS599" s="2">
        <v>2772234.8245916902</v>
      </c>
      <c r="BT599" s="2">
        <v>3866571.1947780899</v>
      </c>
      <c r="BU599" s="2">
        <v>2614495.0565803298</v>
      </c>
      <c r="BV599" s="2">
        <v>4162032.4362748698</v>
      </c>
      <c r="BW599" s="2">
        <v>4097948.65921917</v>
      </c>
      <c r="BX599" s="2">
        <v>5340193.8006077502</v>
      </c>
      <c r="BY599" s="2">
        <v>5698030.3621966699</v>
      </c>
      <c r="BZ599" s="2">
        <v>6694189.2801906997</v>
      </c>
      <c r="CA599" s="2">
        <v>6717804.2502515903</v>
      </c>
      <c r="CB599" s="2">
        <v>3153923.4060872002</v>
      </c>
      <c r="CC599" s="2">
        <v>5006690.6546155997</v>
      </c>
      <c r="CD599" s="2">
        <v>5336803.4208897399</v>
      </c>
      <c r="CE599" s="2">
        <v>8071949.0402970798</v>
      </c>
      <c r="CF599" s="2">
        <v>5638071.0712276297</v>
      </c>
      <c r="CG599" s="2">
        <v>41.924740918411302</v>
      </c>
      <c r="CH599" s="2">
        <v>49.779147948579997</v>
      </c>
      <c r="CI599" s="2">
        <v>0.69799999999999995</v>
      </c>
      <c r="CJ599" s="2">
        <v>-0.52</v>
      </c>
      <c r="CK599" s="2">
        <v>6.7378776781995706E-2</v>
      </c>
      <c r="CL599" s="2">
        <v>0.10724106553035</v>
      </c>
      <c r="CM599" s="11">
        <v>0.22723199999999999</v>
      </c>
    </row>
    <row r="600" spans="1:91" hidden="1">
      <c r="A600">
        <v>599</v>
      </c>
      <c r="B600" s="2" t="s">
        <v>971</v>
      </c>
      <c r="C600" s="2" t="s">
        <v>972</v>
      </c>
      <c r="D600" s="2" t="s">
        <v>93</v>
      </c>
      <c r="E600" s="2" t="s">
        <v>94</v>
      </c>
      <c r="F600" s="2" t="s">
        <v>94</v>
      </c>
      <c r="G600" s="2" t="s">
        <v>94</v>
      </c>
      <c r="H600" s="2" t="s">
        <v>93</v>
      </c>
      <c r="I600" s="2" t="s">
        <v>94</v>
      </c>
      <c r="J600" s="2"/>
      <c r="K600" s="2"/>
      <c r="L600" s="2"/>
      <c r="M600" s="2">
        <v>-0.57999999999999996</v>
      </c>
      <c r="N600" s="2">
        <v>349.10942</v>
      </c>
      <c r="O600" s="2">
        <v>348.10214999999999</v>
      </c>
      <c r="P600" s="2">
        <v>7.1</v>
      </c>
      <c r="Q600" s="2">
        <v>15894581.4999926</v>
      </c>
      <c r="R600" s="2">
        <v>2</v>
      </c>
      <c r="S600" s="2">
        <v>0</v>
      </c>
      <c r="T600" s="2" t="s">
        <v>125</v>
      </c>
      <c r="U600" s="2" t="s">
        <v>125</v>
      </c>
      <c r="V600" s="2" t="s">
        <v>125</v>
      </c>
      <c r="W600" s="2" t="s">
        <v>95</v>
      </c>
      <c r="X600" s="2" t="s">
        <v>95</v>
      </c>
      <c r="Y600" s="2" t="s">
        <v>193</v>
      </c>
      <c r="Z600" s="2" t="s">
        <v>97</v>
      </c>
      <c r="AA600" s="2">
        <v>52951.704795080899</v>
      </c>
      <c r="AB600" s="2">
        <v>26269.200819319602</v>
      </c>
      <c r="AC600" s="2">
        <v>3495120.1284532598</v>
      </c>
      <c r="AD600" s="2">
        <v>2724204.5593537302</v>
      </c>
      <c r="AE600" s="2">
        <v>2848368.4319870402</v>
      </c>
      <c r="AF600" s="2">
        <v>2546893.4307079101</v>
      </c>
      <c r="AG600" s="2">
        <v>1353564.5746452401</v>
      </c>
      <c r="AH600" s="2">
        <v>2493397.1030799602</v>
      </c>
      <c r="AI600" s="2">
        <v>5004799.0989073599</v>
      </c>
      <c r="AJ600" s="2">
        <v>4123260.7536367299</v>
      </c>
      <c r="AK600" s="2">
        <v>4536641.0694729397</v>
      </c>
      <c r="AL600" s="2">
        <v>32137.1634755657</v>
      </c>
      <c r="AM600" s="2">
        <v>33352.884044160899</v>
      </c>
      <c r="AN600" s="2">
        <v>33377.644060780098</v>
      </c>
      <c r="AO600" s="2">
        <v>30272.3739790418</v>
      </c>
      <c r="AP600" s="2">
        <v>28305.6518586321</v>
      </c>
      <c r="AQ600" s="2">
        <v>28933.959422012798</v>
      </c>
      <c r="AR600" s="2">
        <v>5104303.0611471403</v>
      </c>
      <c r="AS600" s="2">
        <v>5791502.0424745101</v>
      </c>
      <c r="AT600" s="2">
        <v>2210597.6067481502</v>
      </c>
      <c r="AU600" s="2">
        <v>1785454.8916772001</v>
      </c>
      <c r="AV600" s="2">
        <v>1531947.7407179901</v>
      </c>
      <c r="AW600" s="2">
        <v>1903832.84537817</v>
      </c>
      <c r="AX600" s="2">
        <v>6719386.6205885401</v>
      </c>
      <c r="AY600" s="2">
        <v>8823469.1859945096</v>
      </c>
      <c r="AZ600" s="2">
        <v>7173188.9619487301</v>
      </c>
      <c r="BA600" s="2">
        <v>44287.068591791802</v>
      </c>
      <c r="BB600" s="2">
        <v>45855.680060928797</v>
      </c>
      <c r="BC600" s="2">
        <v>42748.589475161702</v>
      </c>
      <c r="BD600" s="2">
        <v>15840184.654419599</v>
      </c>
      <c r="BE600" s="2">
        <v>15894581.4999926</v>
      </c>
      <c r="BF600" s="2">
        <v>13827488.288776901</v>
      </c>
      <c r="BG600" s="2">
        <v>948100.48333716195</v>
      </c>
      <c r="BH600" s="2">
        <v>2749294.6595135098</v>
      </c>
      <c r="BI600" s="2">
        <v>2399909.32793879</v>
      </c>
      <c r="BJ600" s="2">
        <v>21741.2285117067</v>
      </c>
      <c r="BK600" s="2">
        <v>21893.228231514498</v>
      </c>
      <c r="BL600" s="2">
        <v>22787.036530382</v>
      </c>
      <c r="BM600" s="2">
        <v>24532.147203557801</v>
      </c>
      <c r="BN600" s="2">
        <v>23852.5869205612</v>
      </c>
      <c r="BO600" s="2">
        <v>22375.953790117401</v>
      </c>
      <c r="BP600" s="2">
        <v>41760.469046978498</v>
      </c>
      <c r="BQ600" s="2">
        <v>38658.169888039003</v>
      </c>
      <c r="BR600" s="2">
        <v>38762.170035821997</v>
      </c>
      <c r="BS600" s="2">
        <v>605009.42856568506</v>
      </c>
      <c r="BT600" s="2">
        <v>429836.13029564399</v>
      </c>
      <c r="BU600" s="2">
        <v>331108.65713768202</v>
      </c>
      <c r="BV600" s="2">
        <v>1709667.44651066</v>
      </c>
      <c r="BW600" s="2">
        <v>1388759.64929949</v>
      </c>
      <c r="BX600" s="2">
        <v>1295153.7441885399</v>
      </c>
      <c r="BY600" s="2">
        <v>25471.980969853099</v>
      </c>
      <c r="BZ600" s="2">
        <v>30014.596034766499</v>
      </c>
      <c r="CA600" s="2">
        <v>32831.421923347902</v>
      </c>
      <c r="CB600" s="2">
        <v>3082241.4547928702</v>
      </c>
      <c r="CC600" s="2">
        <v>2204566.8835670799</v>
      </c>
      <c r="CD600" s="2">
        <v>1929241.2262297501</v>
      </c>
      <c r="CE600" s="2">
        <v>2057215.22606316</v>
      </c>
      <c r="CF600" s="2">
        <v>186434.56309233001</v>
      </c>
      <c r="CG600" s="2">
        <v>120.215293347982</v>
      </c>
      <c r="CH600" s="2">
        <v>125.702246240355</v>
      </c>
      <c r="CI600" s="2">
        <v>9.0999999999999998E-2</v>
      </c>
      <c r="CJ600" s="2">
        <v>-3.46</v>
      </c>
      <c r="CK600" s="2">
        <v>3.7329790245693599E-2</v>
      </c>
      <c r="CL600" s="2">
        <v>6.4199723157442795E-2</v>
      </c>
      <c r="CM600" s="11">
        <v>0.21854499999999999</v>
      </c>
    </row>
    <row r="601" spans="1:91" hidden="1">
      <c r="A601">
        <v>600</v>
      </c>
      <c r="B601" s="2" t="s">
        <v>125</v>
      </c>
      <c r="C601" s="2" t="s">
        <v>1011</v>
      </c>
      <c r="D601" s="2" t="s">
        <v>93</v>
      </c>
      <c r="E601" s="2" t="s">
        <v>94</v>
      </c>
      <c r="F601" s="2" t="s">
        <v>94</v>
      </c>
      <c r="G601" s="2" t="s">
        <v>94</v>
      </c>
      <c r="H601" s="2" t="s">
        <v>94</v>
      </c>
      <c r="I601" s="2" t="s">
        <v>94</v>
      </c>
      <c r="J601" s="2"/>
      <c r="K601" s="2"/>
      <c r="L601" s="2"/>
      <c r="M601" s="2">
        <v>-0.5</v>
      </c>
      <c r="N601" s="2">
        <v>292.98716999999999</v>
      </c>
      <c r="O601" s="2">
        <v>291.97989000000001</v>
      </c>
      <c r="P601" s="2">
        <v>4.9450000000000003</v>
      </c>
      <c r="Q601" s="2">
        <v>15851287.3325896</v>
      </c>
      <c r="R601" s="2">
        <v>0</v>
      </c>
      <c r="S601" s="2">
        <v>0</v>
      </c>
      <c r="T601" s="2" t="s">
        <v>125</v>
      </c>
      <c r="U601" s="2" t="s">
        <v>125</v>
      </c>
      <c r="V601" s="2" t="s">
        <v>125</v>
      </c>
      <c r="W601" s="2" t="s">
        <v>95</v>
      </c>
      <c r="X601" s="2" t="s">
        <v>95</v>
      </c>
      <c r="Y601" s="2" t="s">
        <v>193</v>
      </c>
      <c r="Z601" s="2" t="s">
        <v>97</v>
      </c>
      <c r="AA601" s="2">
        <v>237562.23552535899</v>
      </c>
      <c r="AB601" s="2">
        <v>83773.176688261199</v>
      </c>
      <c r="AC601" s="2">
        <v>4448889.9236192098</v>
      </c>
      <c r="AD601" s="2">
        <v>4209002.2108021602</v>
      </c>
      <c r="AE601" s="2">
        <v>4368642.3095336296</v>
      </c>
      <c r="AF601" s="2">
        <v>4623658.6799285999</v>
      </c>
      <c r="AG601" s="2">
        <v>4792381.7143546399</v>
      </c>
      <c r="AH601" s="2">
        <v>4500643.20484534</v>
      </c>
      <c r="AI601" s="2">
        <v>15851287.3325896</v>
      </c>
      <c r="AJ601" s="2">
        <v>13200247.417958099</v>
      </c>
      <c r="AK601" s="2">
        <v>14716541.599305401</v>
      </c>
      <c r="AL601" s="2">
        <v>78631.326938318001</v>
      </c>
      <c r="AM601" s="2">
        <v>82561.212125113394</v>
      </c>
      <c r="AN601" s="2">
        <v>82641.361757480598</v>
      </c>
      <c r="AO601" s="2">
        <v>85012.278445579606</v>
      </c>
      <c r="AP601" s="2">
        <v>88520.279244144098</v>
      </c>
      <c r="AQ601" s="2">
        <v>89885.942917354303</v>
      </c>
      <c r="AR601" s="2">
        <v>13702703.6177662</v>
      </c>
      <c r="AS601" s="2">
        <v>13552962.6599268</v>
      </c>
      <c r="AT601" s="2">
        <v>14564857.320860101</v>
      </c>
      <c r="AU601" s="2">
        <v>85112.672116739195</v>
      </c>
      <c r="AV601" s="2">
        <v>75320.308206805697</v>
      </c>
      <c r="AW601" s="2">
        <v>80218.156234094393</v>
      </c>
      <c r="AX601" s="2">
        <v>76033.920099984301</v>
      </c>
      <c r="AY601" s="2">
        <v>76002.157115882204</v>
      </c>
      <c r="AZ601" s="2">
        <v>70224.952437576096</v>
      </c>
      <c r="BA601" s="2">
        <v>89787.183668536905</v>
      </c>
      <c r="BB601" s="2">
        <v>91461.301133806905</v>
      </c>
      <c r="BC601" s="2">
        <v>85821.657484196301</v>
      </c>
      <c r="BD601" s="2">
        <v>90833.530745239594</v>
      </c>
      <c r="BE601" s="2">
        <v>90731.0834260056</v>
      </c>
      <c r="BF601" s="2">
        <v>90895.536792834202</v>
      </c>
      <c r="BG601" s="2">
        <v>90217.3888939881</v>
      </c>
      <c r="BH601" s="2">
        <v>93955.980906205004</v>
      </c>
      <c r="BI601" s="2">
        <v>87720.607348863297</v>
      </c>
      <c r="BJ601" s="2">
        <v>74753.894041237203</v>
      </c>
      <c r="BK601" s="2">
        <v>76561.076749468106</v>
      </c>
      <c r="BL601" s="2">
        <v>79425.001886362501</v>
      </c>
      <c r="BM601" s="2">
        <v>77395.677685168906</v>
      </c>
      <c r="BN601" s="2">
        <v>76801.889230668196</v>
      </c>
      <c r="BO601" s="2">
        <v>76625.151956679998</v>
      </c>
      <c r="BP601" s="2">
        <v>83611.396294633494</v>
      </c>
      <c r="BQ601" s="2">
        <v>74368.7882475347</v>
      </c>
      <c r="BR601" s="2">
        <v>90590.268100410001</v>
      </c>
      <c r="BS601" s="2">
        <v>86636.133251722698</v>
      </c>
      <c r="BT601" s="2">
        <v>76966.230897065005</v>
      </c>
      <c r="BU601" s="2">
        <v>79227.631232599902</v>
      </c>
      <c r="BV601" s="2">
        <v>71218.547668416504</v>
      </c>
      <c r="BW601" s="2">
        <v>68469.054280336393</v>
      </c>
      <c r="BX601" s="2">
        <v>70591.385511097498</v>
      </c>
      <c r="BY601" s="2">
        <v>67454.619485529707</v>
      </c>
      <c r="BZ601" s="2">
        <v>78622.626449796095</v>
      </c>
      <c r="CA601" s="2">
        <v>78093.628572741698</v>
      </c>
      <c r="CB601" s="2">
        <v>72478.194413878402</v>
      </c>
      <c r="CC601" s="2">
        <v>83242.770920746902</v>
      </c>
      <c r="CD601" s="2">
        <v>81131.463753826494</v>
      </c>
      <c r="CE601" s="2">
        <v>89153.731456340494</v>
      </c>
      <c r="CF601" s="2">
        <v>77744.653128955295</v>
      </c>
      <c r="CG601" s="2">
        <v>173.29602717291399</v>
      </c>
      <c r="CH601" s="2">
        <v>8.9258211715786206</v>
      </c>
      <c r="CI601" s="2">
        <v>0.872</v>
      </c>
      <c r="CJ601" s="2">
        <v>-0.2</v>
      </c>
      <c r="CK601" s="2">
        <v>8.1387552625627208E-3</v>
      </c>
      <c r="CL601" s="2">
        <v>1.65849386563157E-2</v>
      </c>
      <c r="CM601" s="11">
        <v>0.257546</v>
      </c>
    </row>
    <row r="602" spans="1:91" hidden="1">
      <c r="A602">
        <v>601</v>
      </c>
      <c r="B602" s="2" t="s">
        <v>125</v>
      </c>
      <c r="C602" s="2" t="s">
        <v>1012</v>
      </c>
      <c r="D602" s="2" t="s">
        <v>93</v>
      </c>
      <c r="E602" s="2" t="s">
        <v>94</v>
      </c>
      <c r="F602" s="2" t="s">
        <v>94</v>
      </c>
      <c r="G602" s="2" t="s">
        <v>94</v>
      </c>
      <c r="H602" s="2" t="s">
        <v>94</v>
      </c>
      <c r="I602" s="2" t="s">
        <v>94</v>
      </c>
      <c r="J602" s="2"/>
      <c r="K602" s="2"/>
      <c r="L602" s="2"/>
      <c r="M602" s="2">
        <v>-2.3199999999999998</v>
      </c>
      <c r="N602" s="2">
        <v>283.07191999999998</v>
      </c>
      <c r="O602" s="2">
        <v>284.07911000000001</v>
      </c>
      <c r="P602" s="2">
        <v>8.468</v>
      </c>
      <c r="Q602" s="2">
        <v>15801512.7457573</v>
      </c>
      <c r="R602" s="2">
        <v>0</v>
      </c>
      <c r="S602" s="2">
        <v>0</v>
      </c>
      <c r="T602" s="2" t="s">
        <v>125</v>
      </c>
      <c r="U602" s="2" t="s">
        <v>125</v>
      </c>
      <c r="V602" s="2" t="s">
        <v>125</v>
      </c>
      <c r="W602" s="2" t="s">
        <v>95</v>
      </c>
      <c r="X602" s="2" t="s">
        <v>95</v>
      </c>
      <c r="Y602" s="2" t="s">
        <v>193</v>
      </c>
      <c r="Z602" s="2" t="s">
        <v>104</v>
      </c>
      <c r="AA602" s="2">
        <v>14647.835031136299</v>
      </c>
      <c r="AB602" s="2">
        <v>104078.675396074</v>
      </c>
      <c r="AC602" s="2">
        <v>1128383.0541411</v>
      </c>
      <c r="AD602" s="2">
        <v>1237352.5746285401</v>
      </c>
      <c r="AE602" s="2">
        <v>2038916.6190752201</v>
      </c>
      <c r="AF602" s="2">
        <v>1749179.85516791</v>
      </c>
      <c r="AG602" s="2">
        <v>2203894.52548728</v>
      </c>
      <c r="AH602" s="2">
        <v>2600646.84771644</v>
      </c>
      <c r="AI602" s="2">
        <v>6685138.6005566204</v>
      </c>
      <c r="AJ602" s="2">
        <v>6468745.36745892</v>
      </c>
      <c r="AK602" s="2">
        <v>6701242.35834115</v>
      </c>
      <c r="AL602" s="2">
        <v>718741.17326184397</v>
      </c>
      <c r="AM602" s="2">
        <v>717834.16532829194</v>
      </c>
      <c r="AN602" s="2">
        <v>314371.28933286999</v>
      </c>
      <c r="AO602" s="2">
        <v>212686.438349453</v>
      </c>
      <c r="AP602" s="2">
        <v>340408.80674064299</v>
      </c>
      <c r="AQ602" s="2">
        <v>432440.88296277</v>
      </c>
      <c r="AR602" s="2">
        <v>10961979.307200201</v>
      </c>
      <c r="AS602" s="2">
        <v>9243946.7683175802</v>
      </c>
      <c r="AT602" s="2">
        <v>10003143.2104709</v>
      </c>
      <c r="AU602" s="2">
        <v>827013.99301586405</v>
      </c>
      <c r="AV602" s="2">
        <v>922138.76013997104</v>
      </c>
      <c r="AW602" s="2">
        <v>1183580.5842210399</v>
      </c>
      <c r="AX602" s="2">
        <v>781134.03869643598</v>
      </c>
      <c r="AY602" s="2">
        <v>1167590.2488536399</v>
      </c>
      <c r="AZ602" s="2">
        <v>1470464.4882980001</v>
      </c>
      <c r="BA602" s="2">
        <v>1121727.23826139</v>
      </c>
      <c r="BB602" s="2">
        <v>901896.67133022402</v>
      </c>
      <c r="BC602" s="2">
        <v>1066488.9076270999</v>
      </c>
      <c r="BD602" s="2">
        <v>10663348.6026024</v>
      </c>
      <c r="BE602" s="2">
        <v>11423809.8397782</v>
      </c>
      <c r="BF602" s="2">
        <v>15801512.7457573</v>
      </c>
      <c r="BG602" s="2">
        <v>2183254.2490722402</v>
      </c>
      <c r="BH602" s="2">
        <v>1601332.38686436</v>
      </c>
      <c r="BI602" s="2">
        <v>2295167.8880412201</v>
      </c>
      <c r="BJ602" s="2">
        <v>115307.02521063101</v>
      </c>
      <c r="BK602" s="2">
        <v>94629.696945675401</v>
      </c>
      <c r="BL602" s="2">
        <v>129653.867588757</v>
      </c>
      <c r="BM602" s="2">
        <v>139219.523997935</v>
      </c>
      <c r="BN602" s="2">
        <v>111479.518501137</v>
      </c>
      <c r="BO602" s="2">
        <v>198012.39360632401</v>
      </c>
      <c r="BP602" s="2">
        <v>735953.64306973596</v>
      </c>
      <c r="BQ602" s="2">
        <v>1048209.82828442</v>
      </c>
      <c r="BR602" s="2">
        <v>952380.75870147301</v>
      </c>
      <c r="BS602" s="2">
        <v>152478.706966534</v>
      </c>
      <c r="BT602" s="2">
        <v>99612.414953974207</v>
      </c>
      <c r="BU602" s="2">
        <v>116905.73479039699</v>
      </c>
      <c r="BV602" s="2">
        <v>31875.9580173127</v>
      </c>
      <c r="BW602" s="2">
        <v>84428.630652449894</v>
      </c>
      <c r="BX602" s="2">
        <v>61617.266082544702</v>
      </c>
      <c r="BY602" s="2">
        <v>3151164.3509730399</v>
      </c>
      <c r="BZ602" s="2">
        <v>3291119.2041651201</v>
      </c>
      <c r="CA602" s="2">
        <v>1934064.6524155401</v>
      </c>
      <c r="CB602" s="2">
        <v>39196.395585116901</v>
      </c>
      <c r="CC602" s="2">
        <v>79285.4836711401</v>
      </c>
      <c r="CD602" s="2">
        <v>96489.426673642505</v>
      </c>
      <c r="CE602" s="2">
        <v>1144658.74355752</v>
      </c>
      <c r="CF602" s="2">
        <v>134436.69579334601</v>
      </c>
      <c r="CG602" s="2">
        <v>114.51521455669899</v>
      </c>
      <c r="CH602" s="2">
        <v>134.02440170482399</v>
      </c>
      <c r="CI602" s="2">
        <v>0.11700000000000001</v>
      </c>
      <c r="CJ602" s="2">
        <v>-3.09</v>
      </c>
      <c r="CK602" s="2">
        <v>3.3772769808329401E-5</v>
      </c>
      <c r="CL602" s="2">
        <v>1.4245715659892E-4</v>
      </c>
      <c r="CM602" s="11">
        <v>0.27862900000000002</v>
      </c>
    </row>
    <row r="603" spans="1:91" hidden="1">
      <c r="A603">
        <v>602</v>
      </c>
      <c r="B603" s="2" t="s">
        <v>1013</v>
      </c>
      <c r="C603" s="2" t="s">
        <v>1014</v>
      </c>
      <c r="D603" s="2" t="s">
        <v>93</v>
      </c>
      <c r="E603" s="2" t="s">
        <v>94</v>
      </c>
      <c r="F603" s="2" t="s">
        <v>94</v>
      </c>
      <c r="G603" s="2" t="s">
        <v>94</v>
      </c>
      <c r="H603" s="2" t="s">
        <v>93</v>
      </c>
      <c r="I603" s="2" t="s">
        <v>94</v>
      </c>
      <c r="J603" s="2"/>
      <c r="K603" s="2"/>
      <c r="L603" s="2"/>
      <c r="M603" s="2">
        <v>-3.02</v>
      </c>
      <c r="N603" s="2">
        <v>313.22435999999999</v>
      </c>
      <c r="O603" s="2">
        <v>314.23164000000003</v>
      </c>
      <c r="P603" s="2">
        <v>5.2329999999999997</v>
      </c>
      <c r="Q603" s="2">
        <v>15752436.50155</v>
      </c>
      <c r="R603" s="2">
        <v>1</v>
      </c>
      <c r="S603" s="2">
        <v>0</v>
      </c>
      <c r="T603" s="2" t="s">
        <v>125</v>
      </c>
      <c r="U603" s="2" t="s">
        <v>125</v>
      </c>
      <c r="V603" s="2" t="s">
        <v>125</v>
      </c>
      <c r="W603" s="2" t="s">
        <v>95</v>
      </c>
      <c r="X603" s="2" t="s">
        <v>95</v>
      </c>
      <c r="Y603" s="2" t="s">
        <v>193</v>
      </c>
      <c r="Z603" s="2" t="s">
        <v>104</v>
      </c>
      <c r="AA603" s="2">
        <v>33866.047543405999</v>
      </c>
      <c r="AB603" s="2">
        <v>8629.8873819197997</v>
      </c>
      <c r="AC603" s="2">
        <v>2400120.6430493202</v>
      </c>
      <c r="AD603" s="2">
        <v>2237411.0415201602</v>
      </c>
      <c r="AE603" s="2">
        <v>2305650.0147880702</v>
      </c>
      <c r="AF603" s="2">
        <v>2054981.4480105799</v>
      </c>
      <c r="AG603" s="2">
        <v>2322547.2372651901</v>
      </c>
      <c r="AH603" s="2">
        <v>2021968.59500694</v>
      </c>
      <c r="AI603" s="2">
        <v>2705987.4796138601</v>
      </c>
      <c r="AJ603" s="2">
        <v>2494335.7482701</v>
      </c>
      <c r="AK603" s="2">
        <v>2653343.3723848802</v>
      </c>
      <c r="AL603" s="2">
        <v>15279197.412636001</v>
      </c>
      <c r="AM603" s="2">
        <v>15752436.50155</v>
      </c>
      <c r="AN603" s="2">
        <v>14431036.146912999</v>
      </c>
      <c r="AO603" s="2">
        <v>3073272.5942198401</v>
      </c>
      <c r="AP603" s="2">
        <v>3330344.96371317</v>
      </c>
      <c r="AQ603" s="2">
        <v>3038307.1423395602</v>
      </c>
      <c r="AR603" s="2">
        <v>2346978.1053829398</v>
      </c>
      <c r="AS603" s="2">
        <v>2468337.6552703502</v>
      </c>
      <c r="AT603" s="2">
        <v>2441060.4007537002</v>
      </c>
      <c r="AU603" s="2">
        <v>1552647.6729482</v>
      </c>
      <c r="AV603" s="2">
        <v>1567883.7571220901</v>
      </c>
      <c r="AW603" s="2">
        <v>1656430.6148500601</v>
      </c>
      <c r="AX603" s="2">
        <v>581700.93657822197</v>
      </c>
      <c r="AY603" s="2">
        <v>680031.46746746998</v>
      </c>
      <c r="AZ603" s="2">
        <v>660470.87125136098</v>
      </c>
      <c r="BA603" s="2">
        <v>465911.602807032</v>
      </c>
      <c r="BB603" s="2">
        <v>462199.91133662901</v>
      </c>
      <c r="BC603" s="2">
        <v>472706.85993198003</v>
      </c>
      <c r="BD603" s="2">
        <v>1056622.0664955201</v>
      </c>
      <c r="BE603" s="2">
        <v>1086051.0194983501</v>
      </c>
      <c r="BF603" s="2">
        <v>1090580.87709508</v>
      </c>
      <c r="BG603" s="2">
        <v>3739677.6858486501</v>
      </c>
      <c r="BH603" s="2">
        <v>4136008.4968067599</v>
      </c>
      <c r="BI603" s="2">
        <v>3912460.6073940201</v>
      </c>
      <c r="BJ603" s="2">
        <v>1080433.90290212</v>
      </c>
      <c r="BK603" s="2">
        <v>1161704.43047556</v>
      </c>
      <c r="BL603" s="2">
        <v>971387.08659914997</v>
      </c>
      <c r="BM603" s="2">
        <v>371688.35824687802</v>
      </c>
      <c r="BN603" s="2">
        <v>386968.330172877</v>
      </c>
      <c r="BO603" s="2">
        <v>399152.31938631798</v>
      </c>
      <c r="BP603" s="2">
        <v>531860.46784123697</v>
      </c>
      <c r="BQ603" s="2">
        <v>565116.60886933701</v>
      </c>
      <c r="BR603" s="2">
        <v>526692.67358268704</v>
      </c>
      <c r="BS603" s="2">
        <v>644627.03802148101</v>
      </c>
      <c r="BT603" s="2">
        <v>554907.69849761296</v>
      </c>
      <c r="BU603" s="2">
        <v>670029.42343083303</v>
      </c>
      <c r="BV603" s="2">
        <v>1001860.68863646</v>
      </c>
      <c r="BW603" s="2">
        <v>1003697.3735086001</v>
      </c>
      <c r="BX603" s="2">
        <v>1032098.96366792</v>
      </c>
      <c r="BY603" s="2">
        <v>287345.148964205</v>
      </c>
      <c r="BZ603" s="2">
        <v>285938.699026271</v>
      </c>
      <c r="CA603" s="2">
        <v>285427.18967801001</v>
      </c>
      <c r="CB603" s="2">
        <v>1295219.24594451</v>
      </c>
      <c r="CC603" s="2">
        <v>1037345.61471842</v>
      </c>
      <c r="CD603" s="2">
        <v>1178581.7834978199</v>
      </c>
      <c r="CE603" s="2">
        <v>2001704.3601164999</v>
      </c>
      <c r="CF603" s="2">
        <v>820708.25501499197</v>
      </c>
      <c r="CG603" s="2">
        <v>136.871409376179</v>
      </c>
      <c r="CH603" s="2">
        <v>100.12592756578201</v>
      </c>
      <c r="CI603" s="2">
        <v>0.41</v>
      </c>
      <c r="CJ603" s="2">
        <v>-1.29</v>
      </c>
      <c r="CK603" s="2">
        <v>2.7344962998878601E-3</v>
      </c>
      <c r="CL603" s="2">
        <v>6.3556886788776901E-3</v>
      </c>
      <c r="CM603" s="11">
        <v>0.17548</v>
      </c>
    </row>
    <row r="604" spans="1:91" hidden="1">
      <c r="A604">
        <v>603</v>
      </c>
      <c r="B604" s="2" t="s">
        <v>125</v>
      </c>
      <c r="C604" s="2" t="s">
        <v>1015</v>
      </c>
      <c r="D604" s="2" t="s">
        <v>93</v>
      </c>
      <c r="E604" s="2" t="s">
        <v>94</v>
      </c>
      <c r="F604" s="2" t="s">
        <v>94</v>
      </c>
      <c r="G604" s="2" t="s">
        <v>94</v>
      </c>
      <c r="H604" s="2" t="s">
        <v>94</v>
      </c>
      <c r="I604" s="2" t="s">
        <v>94</v>
      </c>
      <c r="J604" s="2"/>
      <c r="K604" s="2"/>
      <c r="L604" s="2"/>
      <c r="M604" s="2">
        <v>-2.52</v>
      </c>
      <c r="N604" s="2">
        <v>201.08969999999999</v>
      </c>
      <c r="O604" s="2">
        <v>202.09698</v>
      </c>
      <c r="P604" s="2">
        <v>4.9059999999999997</v>
      </c>
      <c r="Q604" s="2">
        <v>15752421.391162399</v>
      </c>
      <c r="R604" s="2">
        <v>0</v>
      </c>
      <c r="S604" s="2">
        <v>0</v>
      </c>
      <c r="T604" s="2" t="s">
        <v>125</v>
      </c>
      <c r="U604" s="2" t="s">
        <v>125</v>
      </c>
      <c r="V604" s="2" t="s">
        <v>125</v>
      </c>
      <c r="W604" s="2" t="s">
        <v>95</v>
      </c>
      <c r="X604" s="2" t="s">
        <v>95</v>
      </c>
      <c r="Y604" s="2" t="s">
        <v>96</v>
      </c>
      <c r="Z604" s="2" t="s">
        <v>104</v>
      </c>
      <c r="AA604" s="2">
        <v>36287.782827754199</v>
      </c>
      <c r="AB604" s="2">
        <v>17627.585538662999</v>
      </c>
      <c r="AC604" s="2">
        <v>1723450.8740439401</v>
      </c>
      <c r="AD604" s="2">
        <v>1382543.2457930599</v>
      </c>
      <c r="AE604" s="2">
        <v>2003248.11593831</v>
      </c>
      <c r="AF604" s="2">
        <v>1829955.0723585</v>
      </c>
      <c r="AG604" s="2">
        <v>1793038.2774408399</v>
      </c>
      <c r="AH604" s="2">
        <v>1737084.17360108</v>
      </c>
      <c r="AI604" s="2">
        <v>62554.378539767204</v>
      </c>
      <c r="AJ604" s="2">
        <v>57128.585640719299</v>
      </c>
      <c r="AK604" s="2">
        <v>65498.338106850097</v>
      </c>
      <c r="AL604" s="2">
        <v>76905.787847653497</v>
      </c>
      <c r="AM604" s="2">
        <v>52336.936648070099</v>
      </c>
      <c r="AN604" s="2">
        <v>28798.202873127699</v>
      </c>
      <c r="AO604" s="2">
        <v>71973.3558009345</v>
      </c>
      <c r="AP604" s="2">
        <v>28718.326753623001</v>
      </c>
      <c r="AQ604" s="2">
        <v>23939.559208278301</v>
      </c>
      <c r="AR604" s="2">
        <v>54942.143878936004</v>
      </c>
      <c r="AS604" s="2">
        <v>69375.109413137805</v>
      </c>
      <c r="AT604" s="2">
        <v>47933.742907498898</v>
      </c>
      <c r="AU604" s="2">
        <v>11699048.624851</v>
      </c>
      <c r="AV604" s="2">
        <v>14077808.3466557</v>
      </c>
      <c r="AW604" s="2">
        <v>14429596.9358186</v>
      </c>
      <c r="AX604" s="2">
        <v>76314.259995380606</v>
      </c>
      <c r="AY604" s="2">
        <v>86875.921251930893</v>
      </c>
      <c r="AZ604" s="2">
        <v>82905.484391446094</v>
      </c>
      <c r="BA604" s="2">
        <v>33478.112709212</v>
      </c>
      <c r="BB604" s="2">
        <v>40973.105296096001</v>
      </c>
      <c r="BC604" s="2">
        <v>59876.753641738003</v>
      </c>
      <c r="BD604" s="2">
        <v>31992.849120324801</v>
      </c>
      <c r="BE604" s="2">
        <v>40165.179182359898</v>
      </c>
      <c r="BF604" s="2">
        <v>31817.674778089699</v>
      </c>
      <c r="BG604" s="2">
        <v>15752421.391162399</v>
      </c>
      <c r="BH604" s="2">
        <v>13687592.1502595</v>
      </c>
      <c r="BI604" s="2">
        <v>14647900.991758</v>
      </c>
      <c r="BJ604" s="2">
        <v>39714.6552613889</v>
      </c>
      <c r="BK604" s="2">
        <v>23728.669622200599</v>
      </c>
      <c r="BL604" s="2">
        <v>16566.790813060499</v>
      </c>
      <c r="BM604" s="2">
        <v>22598.874622494899</v>
      </c>
      <c r="BN604" s="2">
        <v>22240.373286555299</v>
      </c>
      <c r="BO604" s="2">
        <v>18307.529411853699</v>
      </c>
      <c r="BP604" s="2">
        <v>33413.828106208799</v>
      </c>
      <c r="BQ604" s="2">
        <v>31374.064733573599</v>
      </c>
      <c r="BR604" s="2">
        <v>31222.8448934669</v>
      </c>
      <c r="BS604" s="2">
        <v>37297.540115943098</v>
      </c>
      <c r="BT604" s="2">
        <v>13266.145965542901</v>
      </c>
      <c r="BU604" s="2">
        <v>19144.044601872702</v>
      </c>
      <c r="BV604" s="2">
        <v>88549.560555795193</v>
      </c>
      <c r="BW604" s="2">
        <v>89687.661628677102</v>
      </c>
      <c r="BX604" s="2">
        <v>94416.202132210907</v>
      </c>
      <c r="BY604" s="2">
        <v>28867.849814801801</v>
      </c>
      <c r="BZ604" s="2">
        <v>29741.8943879865</v>
      </c>
      <c r="CA604" s="2">
        <v>33247.239060706997</v>
      </c>
      <c r="CB604" s="2">
        <v>19892.376406118801</v>
      </c>
      <c r="CC604" s="2">
        <v>19869.883573720101</v>
      </c>
      <c r="CD604" s="2">
        <v>14081.8592231735</v>
      </c>
      <c r="CE604" s="2">
        <v>58502.669641228596</v>
      </c>
      <c r="CF604" s="2">
        <v>30482.369640726702</v>
      </c>
      <c r="CG604" s="2">
        <v>263.096396463416</v>
      </c>
      <c r="CH604" s="2">
        <v>265.75762028504198</v>
      </c>
      <c r="CI604" s="2">
        <v>0.52100000000000002</v>
      </c>
      <c r="CJ604" s="2">
        <v>-0.94</v>
      </c>
      <c r="CK604" s="2">
        <v>0.439805780181524</v>
      </c>
      <c r="CL604" s="2">
        <v>0.52115713836539002</v>
      </c>
      <c r="CM604" s="11">
        <v>9.8853700000000003E-2</v>
      </c>
    </row>
    <row r="605" spans="1:91" hidden="1">
      <c r="A605">
        <v>604</v>
      </c>
      <c r="B605" s="2" t="s">
        <v>125</v>
      </c>
      <c r="C605" s="2" t="s">
        <v>1016</v>
      </c>
      <c r="D605" s="2" t="s">
        <v>93</v>
      </c>
      <c r="E605" s="2" t="s">
        <v>94</v>
      </c>
      <c r="F605" s="2" t="s">
        <v>94</v>
      </c>
      <c r="G605" s="2" t="s">
        <v>94</v>
      </c>
      <c r="H605" s="2" t="s">
        <v>94</v>
      </c>
      <c r="I605" s="2" t="s">
        <v>94</v>
      </c>
      <c r="J605" s="2"/>
      <c r="K605" s="2"/>
      <c r="L605" s="2"/>
      <c r="M605" s="2">
        <v>-2.48</v>
      </c>
      <c r="N605" s="2">
        <v>359.14186999999998</v>
      </c>
      <c r="O605" s="2">
        <v>360.14915000000002</v>
      </c>
      <c r="P605" s="2">
        <v>9.3260000000000005</v>
      </c>
      <c r="Q605" s="2">
        <v>15746154.783994799</v>
      </c>
      <c r="R605" s="2">
        <v>0</v>
      </c>
      <c r="S605" s="2">
        <v>0</v>
      </c>
      <c r="T605" s="2" t="s">
        <v>125</v>
      </c>
      <c r="U605" s="2" t="s">
        <v>125</v>
      </c>
      <c r="V605" s="2" t="s">
        <v>125</v>
      </c>
      <c r="W605" s="2" t="s">
        <v>95</v>
      </c>
      <c r="X605" s="2" t="s">
        <v>95</v>
      </c>
      <c r="Y605" s="2" t="s">
        <v>193</v>
      </c>
      <c r="Z605" s="2" t="s">
        <v>104</v>
      </c>
      <c r="AA605" s="2">
        <v>229608.38419909199</v>
      </c>
      <c r="AB605" s="2">
        <v>238305.46068234401</v>
      </c>
      <c r="AC605" s="2">
        <v>3491006.2002101098</v>
      </c>
      <c r="AD605" s="2">
        <v>927119.61670026998</v>
      </c>
      <c r="AE605" s="2">
        <v>3596197.0994534199</v>
      </c>
      <c r="AF605" s="2">
        <v>2474656.2613438</v>
      </c>
      <c r="AG605" s="2">
        <v>3451560.8656557798</v>
      </c>
      <c r="AH605" s="2">
        <v>2288385.2607977302</v>
      </c>
      <c r="AI605" s="2">
        <v>8320381.8472359898</v>
      </c>
      <c r="AJ605" s="2">
        <v>6954609.1969009796</v>
      </c>
      <c r="AK605" s="2">
        <v>5619336.7707948796</v>
      </c>
      <c r="AL605" s="2">
        <v>767485.09225335903</v>
      </c>
      <c r="AM605" s="2">
        <v>538233.94967129</v>
      </c>
      <c r="AN605" s="2">
        <v>528562.03274054802</v>
      </c>
      <c r="AO605" s="2">
        <v>2131975.0142769301</v>
      </c>
      <c r="AP605" s="2">
        <v>2158912.3005006602</v>
      </c>
      <c r="AQ605" s="2">
        <v>2389558.6429273901</v>
      </c>
      <c r="AR605" s="2">
        <v>5581996.6350023597</v>
      </c>
      <c r="AS605" s="2">
        <v>5638771.1935130199</v>
      </c>
      <c r="AT605" s="2">
        <v>5716122.4420613199</v>
      </c>
      <c r="AU605" s="2">
        <v>1212332.38072991</v>
      </c>
      <c r="AV605" s="2">
        <v>1757176.6670085799</v>
      </c>
      <c r="AW605" s="2">
        <v>1655582.0979233801</v>
      </c>
      <c r="AX605" s="2">
        <v>2327188.5321953902</v>
      </c>
      <c r="AY605" s="2">
        <v>3087052.2470903802</v>
      </c>
      <c r="AZ605" s="2">
        <v>3033529.5285289399</v>
      </c>
      <c r="BA605" s="2">
        <v>5565751.4954023901</v>
      </c>
      <c r="BB605" s="2">
        <v>5679088.8633626103</v>
      </c>
      <c r="BC605" s="2">
        <v>4654472.8935125899</v>
      </c>
      <c r="BD605" s="2">
        <v>13992788.353196099</v>
      </c>
      <c r="BE605" s="2">
        <v>12547317.972128799</v>
      </c>
      <c r="BF605" s="2">
        <v>15746154.783994799</v>
      </c>
      <c r="BG605" s="2">
        <v>4714013.4995942796</v>
      </c>
      <c r="BH605" s="2">
        <v>6196611.89459843</v>
      </c>
      <c r="BI605" s="2">
        <v>4087327.81667491</v>
      </c>
      <c r="BJ605" s="2">
        <v>207379.83737910501</v>
      </c>
      <c r="BK605" s="2">
        <v>308030.32434916898</v>
      </c>
      <c r="BL605" s="2">
        <v>267962.36459523102</v>
      </c>
      <c r="BM605" s="2">
        <v>884573.62887159595</v>
      </c>
      <c r="BN605" s="2">
        <v>758411.71999125404</v>
      </c>
      <c r="BO605" s="2">
        <v>620210.39753435506</v>
      </c>
      <c r="BP605" s="2">
        <v>1863529.57189896</v>
      </c>
      <c r="BQ605" s="2">
        <v>1961319.07977955</v>
      </c>
      <c r="BR605" s="2">
        <v>1793949.1855265801</v>
      </c>
      <c r="BS605" s="2">
        <v>1233520.45372922</v>
      </c>
      <c r="BT605" s="2">
        <v>1746878.5787556199</v>
      </c>
      <c r="BU605" s="2">
        <v>1048730.9858677899</v>
      </c>
      <c r="BV605" s="2">
        <v>871477.16059461399</v>
      </c>
      <c r="BW605" s="2">
        <v>1099696.70045686</v>
      </c>
      <c r="BX605" s="2">
        <v>1079524.6553664501</v>
      </c>
      <c r="BY605" s="2">
        <v>733162.07481497701</v>
      </c>
      <c r="BZ605" s="2">
        <v>638687.06363794999</v>
      </c>
      <c r="CA605" s="2">
        <v>822069.54917155101</v>
      </c>
      <c r="CB605" s="2">
        <v>1439325.3655190901</v>
      </c>
      <c r="CC605" s="2">
        <v>1929769.3352303801</v>
      </c>
      <c r="CD605" s="2">
        <v>2242618.7398931999</v>
      </c>
      <c r="CE605" s="2">
        <v>3870762.5703014801</v>
      </c>
      <c r="CF605" s="2">
        <v>1089610.6779116499</v>
      </c>
      <c r="CG605" s="2">
        <v>85.328602771932495</v>
      </c>
      <c r="CH605" s="2">
        <v>91.0141399132591</v>
      </c>
      <c r="CI605" s="2">
        <v>0.28100000000000003</v>
      </c>
      <c r="CJ605" s="2">
        <v>-1.83</v>
      </c>
      <c r="CK605" s="2">
        <v>1.55290519580322E-4</v>
      </c>
      <c r="CL605" s="2">
        <v>5.2534336479173496E-4</v>
      </c>
      <c r="CM605" s="11">
        <v>0.27111000000000002</v>
      </c>
    </row>
    <row r="606" spans="1:91" hidden="1">
      <c r="A606">
        <v>605</v>
      </c>
      <c r="B606" s="2" t="s">
        <v>125</v>
      </c>
      <c r="C606" s="2" t="s">
        <v>1017</v>
      </c>
      <c r="D606" s="2" t="s">
        <v>93</v>
      </c>
      <c r="E606" s="2" t="s">
        <v>94</v>
      </c>
      <c r="F606" s="2" t="s">
        <v>94</v>
      </c>
      <c r="G606" s="2" t="s">
        <v>94</v>
      </c>
      <c r="H606" s="2" t="s">
        <v>94</v>
      </c>
      <c r="I606" s="2" t="s">
        <v>94</v>
      </c>
      <c r="J606" s="2"/>
      <c r="K606" s="2"/>
      <c r="L606" s="2"/>
      <c r="M606" s="2">
        <v>-2.39</v>
      </c>
      <c r="N606" s="2">
        <v>189.04551000000001</v>
      </c>
      <c r="O606" s="2">
        <v>190.05278999999999</v>
      </c>
      <c r="P606" s="2">
        <v>5.1710000000000003</v>
      </c>
      <c r="Q606" s="2">
        <v>15686839.6058206</v>
      </c>
      <c r="R606" s="2">
        <v>0</v>
      </c>
      <c r="S606" s="2">
        <v>0</v>
      </c>
      <c r="T606" s="2" t="s">
        <v>125</v>
      </c>
      <c r="U606" s="2" t="s">
        <v>125</v>
      </c>
      <c r="V606" s="2" t="s">
        <v>125</v>
      </c>
      <c r="W606" s="2" t="s">
        <v>95</v>
      </c>
      <c r="X606" s="2" t="s">
        <v>95</v>
      </c>
      <c r="Y606" s="2" t="s">
        <v>96</v>
      </c>
      <c r="Z606" s="2" t="s">
        <v>104</v>
      </c>
      <c r="AA606" s="2">
        <v>54667.752428494903</v>
      </c>
      <c r="AB606" s="2">
        <v>5963.1698139953996</v>
      </c>
      <c r="AC606" s="2">
        <v>5337078.9382996503</v>
      </c>
      <c r="AD606" s="2">
        <v>5180831.4055454396</v>
      </c>
      <c r="AE606" s="2">
        <v>4827548.3860200401</v>
      </c>
      <c r="AF606" s="2">
        <v>3894019.80875412</v>
      </c>
      <c r="AG606" s="2">
        <v>4798826.5857675802</v>
      </c>
      <c r="AH606" s="2">
        <v>4026992.5446825102</v>
      </c>
      <c r="AI606" s="2">
        <v>1194890.02922623</v>
      </c>
      <c r="AJ606" s="2">
        <v>1065231.53799052</v>
      </c>
      <c r="AK606" s="2">
        <v>1340098.91369748</v>
      </c>
      <c r="AL606" s="2">
        <v>5408387.4251352102</v>
      </c>
      <c r="AM606" s="2">
        <v>5760063.9180377796</v>
      </c>
      <c r="AN606" s="2">
        <v>5626222.3383568795</v>
      </c>
      <c r="AO606" s="2">
        <v>10675922.971413299</v>
      </c>
      <c r="AP606" s="2">
        <v>12061279.6591202</v>
      </c>
      <c r="AQ606" s="2">
        <v>11356966.744716801</v>
      </c>
      <c r="AR606" s="2">
        <v>1600752.1771114999</v>
      </c>
      <c r="AS606" s="2">
        <v>2496137.2687820098</v>
      </c>
      <c r="AT606" s="2">
        <v>2117774.4806926702</v>
      </c>
      <c r="AU606" s="2">
        <v>11625644.658374799</v>
      </c>
      <c r="AV606" s="2">
        <v>11555440.9699324</v>
      </c>
      <c r="AW606" s="2">
        <v>8246039.0528715998</v>
      </c>
      <c r="AX606" s="2">
        <v>1854981.1557496199</v>
      </c>
      <c r="AY606" s="2">
        <v>2390516.1878624102</v>
      </c>
      <c r="AZ606" s="2">
        <v>2045033.59824145</v>
      </c>
      <c r="BA606" s="2">
        <v>5006895.7562322896</v>
      </c>
      <c r="BB606" s="2">
        <v>5166793.4836376105</v>
      </c>
      <c r="BC606" s="2">
        <v>5444850.6735574696</v>
      </c>
      <c r="BD606" s="2">
        <v>2839324.1177512002</v>
      </c>
      <c r="BE606" s="2">
        <v>3131700.4860157999</v>
      </c>
      <c r="BF606" s="2">
        <v>1996264.17100293</v>
      </c>
      <c r="BG606" s="2">
        <v>14869734.883078899</v>
      </c>
      <c r="BH606" s="2">
        <v>15686839.6058206</v>
      </c>
      <c r="BI606" s="2">
        <v>13634237.650828101</v>
      </c>
      <c r="BJ606" s="2">
        <v>1135810.4329184301</v>
      </c>
      <c r="BK606" s="2">
        <v>1367893.01841394</v>
      </c>
      <c r="BL606" s="2">
        <v>1037044.6303815501</v>
      </c>
      <c r="BM606" s="2">
        <v>3150129.0756796598</v>
      </c>
      <c r="BN606" s="2">
        <v>3036823.4163592402</v>
      </c>
      <c r="BO606" s="2">
        <v>2287198.7335460898</v>
      </c>
      <c r="BP606" s="2">
        <v>1871378.2327902501</v>
      </c>
      <c r="BQ606" s="2">
        <v>1714197.66036745</v>
      </c>
      <c r="BR606" s="2">
        <v>1861713.9108162201</v>
      </c>
      <c r="BS606" s="2">
        <v>804547.58470035798</v>
      </c>
      <c r="BT606" s="2">
        <v>538339.01486555603</v>
      </c>
      <c r="BU606" s="2">
        <v>572413.08453167405</v>
      </c>
      <c r="BV606" s="2">
        <v>397086.44251692301</v>
      </c>
      <c r="BW606" s="2">
        <v>396112.495155646</v>
      </c>
      <c r="BX606" s="2">
        <v>359369.22841383499</v>
      </c>
      <c r="BY606" s="2">
        <v>957171.19541142602</v>
      </c>
      <c r="BZ606" s="2">
        <v>1103496.76908456</v>
      </c>
      <c r="CA606" s="2">
        <v>1316186.19443265</v>
      </c>
      <c r="CB606" s="2">
        <v>957419.76483329001</v>
      </c>
      <c r="CC606" s="2">
        <v>666259.166216376</v>
      </c>
      <c r="CD606" s="2">
        <v>670760.82330226304</v>
      </c>
      <c r="CE606" s="2">
        <v>4069298.1211240501</v>
      </c>
      <c r="CF606" s="2">
        <v>1119653.6010014999</v>
      </c>
      <c r="CG606" s="2">
        <v>74.870500992151307</v>
      </c>
      <c r="CH606" s="2">
        <v>157.774294486212</v>
      </c>
      <c r="CI606" s="2">
        <v>0.27500000000000002</v>
      </c>
      <c r="CJ606" s="2">
        <v>-1.86</v>
      </c>
      <c r="CK606" s="2">
        <v>8.7066228604744899E-4</v>
      </c>
      <c r="CL606" s="2">
        <v>2.3060176826838101E-3</v>
      </c>
      <c r="CM606" s="11">
        <v>0.21160000000000001</v>
      </c>
    </row>
    <row r="607" spans="1:91" hidden="1">
      <c r="A607">
        <v>606</v>
      </c>
      <c r="B607" s="2" t="s">
        <v>1018</v>
      </c>
      <c r="C607" s="2" t="s">
        <v>1019</v>
      </c>
      <c r="D607" s="2" t="s">
        <v>93</v>
      </c>
      <c r="E607" s="2" t="s">
        <v>94</v>
      </c>
      <c r="F607" s="2" t="s">
        <v>94</v>
      </c>
      <c r="G607" s="2" t="s">
        <v>93</v>
      </c>
      <c r="H607" s="2" t="s">
        <v>93</v>
      </c>
      <c r="I607" s="2" t="s">
        <v>94</v>
      </c>
      <c r="J607" s="2"/>
      <c r="K607" s="2"/>
      <c r="L607" s="2"/>
      <c r="M607" s="2">
        <v>-0.03</v>
      </c>
      <c r="N607" s="2">
        <v>122.0579</v>
      </c>
      <c r="O607" s="2">
        <v>121.05063</v>
      </c>
      <c r="P607" s="2">
        <v>8.657</v>
      </c>
      <c r="Q607" s="2">
        <v>15609583.4268992</v>
      </c>
      <c r="R607" s="2">
        <v>2</v>
      </c>
      <c r="S607" s="2">
        <v>0</v>
      </c>
      <c r="T607" s="2" t="s">
        <v>125</v>
      </c>
      <c r="U607" s="2" t="s">
        <v>125</v>
      </c>
      <c r="V607" s="2" t="s">
        <v>125</v>
      </c>
      <c r="W607" s="2" t="s">
        <v>95</v>
      </c>
      <c r="X607" s="2" t="s">
        <v>95</v>
      </c>
      <c r="Y607" s="2" t="s">
        <v>193</v>
      </c>
      <c r="Z607" s="2" t="s">
        <v>97</v>
      </c>
      <c r="AA607" s="2">
        <v>906433.38604670798</v>
      </c>
      <c r="AB607" s="2">
        <v>726484.89845596906</v>
      </c>
      <c r="AC607" s="2">
        <v>4506564.6956725102</v>
      </c>
      <c r="AD607" s="2">
        <v>4165736.1539367898</v>
      </c>
      <c r="AE607" s="2">
        <v>3627899.0422382299</v>
      </c>
      <c r="AF607" s="2">
        <v>3331349.8075380898</v>
      </c>
      <c r="AG607" s="2">
        <v>3519637.71044535</v>
      </c>
      <c r="AH607" s="2">
        <v>3134929.4008865198</v>
      </c>
      <c r="AI607" s="2">
        <v>11325889.966120301</v>
      </c>
      <c r="AJ607" s="2">
        <v>10298820.420079499</v>
      </c>
      <c r="AK607" s="2">
        <v>11148645.2095659</v>
      </c>
      <c r="AL607" s="2">
        <v>2556301.9446371798</v>
      </c>
      <c r="AM607" s="2">
        <v>2483627.6004306301</v>
      </c>
      <c r="AN607" s="2">
        <v>2359928.9392527598</v>
      </c>
      <c r="AO607" s="2">
        <v>1740098.93909698</v>
      </c>
      <c r="AP607" s="2">
        <v>1349074.49945459</v>
      </c>
      <c r="AQ607" s="2">
        <v>1436017.3506566</v>
      </c>
      <c r="AR607" s="2">
        <v>13190575.540699599</v>
      </c>
      <c r="AS607" s="2">
        <v>15138113.2811742</v>
      </c>
      <c r="AT607" s="2">
        <v>13143086.5553145</v>
      </c>
      <c r="AU607" s="2">
        <v>946001.80059402005</v>
      </c>
      <c r="AV607" s="2">
        <v>788937.67125099304</v>
      </c>
      <c r="AW607" s="2">
        <v>1423874.1982158001</v>
      </c>
      <c r="AX607" s="2">
        <v>2813833.1750570699</v>
      </c>
      <c r="AY607" s="2">
        <v>2939916.5731696398</v>
      </c>
      <c r="AZ607" s="2">
        <v>2518640.8730973299</v>
      </c>
      <c r="BA607" s="2">
        <v>14998429.258354301</v>
      </c>
      <c r="BB607" s="2">
        <v>14727370.8304228</v>
      </c>
      <c r="BC607" s="2">
        <v>15609583.4268992</v>
      </c>
      <c r="BD607" s="2">
        <v>3035117.9430045099</v>
      </c>
      <c r="BE607" s="2">
        <v>3410752.6334827701</v>
      </c>
      <c r="BF607" s="2">
        <v>2594872.0664868699</v>
      </c>
      <c r="BG607" s="2">
        <v>1774485.2624818599</v>
      </c>
      <c r="BH607" s="2">
        <v>1935535.1326027799</v>
      </c>
      <c r="BI607" s="2">
        <v>1293684.3251217499</v>
      </c>
      <c r="BJ607" s="2">
        <v>2060980.6308388601</v>
      </c>
      <c r="BK607" s="2">
        <v>1249582.37752527</v>
      </c>
      <c r="BL607" s="2">
        <v>1374820.5353496701</v>
      </c>
      <c r="BM607" s="2">
        <v>1665549.3414214801</v>
      </c>
      <c r="BN607" s="2">
        <v>1423382.8875839701</v>
      </c>
      <c r="BO607" s="2">
        <v>947627.80441736395</v>
      </c>
      <c r="BP607" s="2">
        <v>1947627.5770869099</v>
      </c>
      <c r="BQ607" s="2">
        <v>1424397.4960222</v>
      </c>
      <c r="BR607" s="2">
        <v>1740126.03253776</v>
      </c>
      <c r="BS607" s="2">
        <v>855693.60410077195</v>
      </c>
      <c r="BT607" s="2">
        <v>1299755.48688297</v>
      </c>
      <c r="BU607" s="2">
        <v>810182.90558765503</v>
      </c>
      <c r="BV607" s="2">
        <v>1557703.3065317399</v>
      </c>
      <c r="BW607" s="2">
        <v>2013472.2707294601</v>
      </c>
      <c r="BX607" s="2">
        <v>1512434.94743304</v>
      </c>
      <c r="BY607" s="2">
        <v>1379977.4176693801</v>
      </c>
      <c r="BZ607" s="2">
        <v>1230675.9713558799</v>
      </c>
      <c r="CA607" s="2">
        <v>1623370.22560397</v>
      </c>
      <c r="CB607" s="2">
        <v>1787037.6034602199</v>
      </c>
      <c r="CC607" s="2">
        <v>1506975.3258028601</v>
      </c>
      <c r="CD607" s="2">
        <v>1438708.90444504</v>
      </c>
      <c r="CE607" s="2">
        <v>2876874.8741133502</v>
      </c>
      <c r="CF607" s="2">
        <v>1472842.1151239499</v>
      </c>
      <c r="CG607" s="2">
        <v>89.384382016055994</v>
      </c>
      <c r="CH607" s="2">
        <v>22.885847737511401</v>
      </c>
      <c r="CI607" s="2">
        <v>0.51200000000000001</v>
      </c>
      <c r="CJ607" s="2">
        <v>-0.97</v>
      </c>
      <c r="CK607" s="2">
        <v>5.0271814019978899E-5</v>
      </c>
      <c r="CL607" s="2">
        <v>2.0286854082865501E-4</v>
      </c>
      <c r="CM607" s="11">
        <v>0.29058200000000001</v>
      </c>
    </row>
    <row r="608" spans="1:91" hidden="1">
      <c r="A608">
        <v>607</v>
      </c>
      <c r="B608" s="2" t="s">
        <v>1020</v>
      </c>
      <c r="C608" s="2" t="s">
        <v>1021</v>
      </c>
      <c r="D608" s="2" t="s">
        <v>122</v>
      </c>
      <c r="E608" s="2" t="s">
        <v>94</v>
      </c>
      <c r="F608" s="2" t="s">
        <v>94</v>
      </c>
      <c r="G608" s="2" t="s">
        <v>94</v>
      </c>
      <c r="H608" s="2" t="s">
        <v>93</v>
      </c>
      <c r="I608" s="2" t="s">
        <v>94</v>
      </c>
      <c r="J608" s="2"/>
      <c r="K608" s="2"/>
      <c r="L608" s="2"/>
      <c r="M608" s="2">
        <v>-1.61</v>
      </c>
      <c r="N608" s="2">
        <v>488.10654</v>
      </c>
      <c r="O608" s="2">
        <v>489.11372</v>
      </c>
      <c r="P608" s="2">
        <v>8.5239999999999991</v>
      </c>
      <c r="Q608" s="2">
        <v>15590395.003326399</v>
      </c>
      <c r="R608" s="2">
        <v>1</v>
      </c>
      <c r="S608" s="2">
        <v>0</v>
      </c>
      <c r="T608" s="2" t="s">
        <v>125</v>
      </c>
      <c r="U608" s="2" t="s">
        <v>125</v>
      </c>
      <c r="V608" s="2" t="s">
        <v>125</v>
      </c>
      <c r="W608" s="2" t="s">
        <v>95</v>
      </c>
      <c r="X608" s="2" t="s">
        <v>95</v>
      </c>
      <c r="Y608" s="2" t="s">
        <v>193</v>
      </c>
      <c r="Z608" s="2" t="s">
        <v>104</v>
      </c>
      <c r="AA608" s="2">
        <v>16578.345332929101</v>
      </c>
      <c r="AB608" s="2">
        <v>99774.116062735906</v>
      </c>
      <c r="AC608" s="2">
        <v>4376366.3492169799</v>
      </c>
      <c r="AD608" s="2">
        <v>4313031.2932087099</v>
      </c>
      <c r="AE608" s="2">
        <v>5187568.8048555702</v>
      </c>
      <c r="AF608" s="2">
        <v>3724582.4251003098</v>
      </c>
      <c r="AG608" s="2">
        <v>3851100.9221917298</v>
      </c>
      <c r="AH608" s="2">
        <v>3454259.8642708701</v>
      </c>
      <c r="AI608" s="2">
        <v>14628297.5756969</v>
      </c>
      <c r="AJ608" s="2">
        <v>15590395.003326399</v>
      </c>
      <c r="AK608" s="2">
        <v>14558112.0995462</v>
      </c>
      <c r="AL608" s="2">
        <v>1024420.73923599</v>
      </c>
      <c r="AM608" s="2">
        <v>761789.01662969496</v>
      </c>
      <c r="AN608" s="2">
        <v>585767.98516567098</v>
      </c>
      <c r="AO608" s="2">
        <v>1514203.1799186</v>
      </c>
      <c r="AP608" s="2">
        <v>1596470.7613856201</v>
      </c>
      <c r="AQ608" s="2">
        <v>1646703.8308451299</v>
      </c>
      <c r="AR608" s="2">
        <v>13226039.309302401</v>
      </c>
      <c r="AS608" s="2">
        <v>13050039.287476299</v>
      </c>
      <c r="AT608" s="2">
        <v>11809209.6368067</v>
      </c>
      <c r="AU608" s="2">
        <v>1225311.3787708799</v>
      </c>
      <c r="AV608" s="2">
        <v>640220.33996536594</v>
      </c>
      <c r="AW608" s="2">
        <v>1219084.0024153199</v>
      </c>
      <c r="AX608" s="2">
        <v>5120102.7577750301</v>
      </c>
      <c r="AY608" s="2">
        <v>6265356.9859704301</v>
      </c>
      <c r="AZ608" s="2">
        <v>5254089.8155897297</v>
      </c>
      <c r="BA608" s="2">
        <v>8913462.1326152105</v>
      </c>
      <c r="BB608" s="2">
        <v>6742431.0486055501</v>
      </c>
      <c r="BC608" s="2">
        <v>8789108.9370303303</v>
      </c>
      <c r="BD608" s="2">
        <v>6852631.1678205105</v>
      </c>
      <c r="BE608" s="2">
        <v>6736324.1464150697</v>
      </c>
      <c r="BF608" s="2">
        <v>6407931.31962464</v>
      </c>
      <c r="BG608" s="2">
        <v>1609474.1478034901</v>
      </c>
      <c r="BH608" s="2">
        <v>1764499.6864640899</v>
      </c>
      <c r="BI608" s="2">
        <v>1433914.98393232</v>
      </c>
      <c r="BJ608" s="2">
        <v>271315.89189091802</v>
      </c>
      <c r="BK608" s="2">
        <v>373268.79638748203</v>
      </c>
      <c r="BL608" s="2">
        <v>233098.28306305199</v>
      </c>
      <c r="BM608" s="2">
        <v>2036907.42426019</v>
      </c>
      <c r="BN608" s="2">
        <v>2002605.7286998399</v>
      </c>
      <c r="BO608" s="2">
        <v>1626536.8465974401</v>
      </c>
      <c r="BP608" s="2">
        <v>2277196.0557818701</v>
      </c>
      <c r="BQ608" s="2">
        <v>2396347.9872823101</v>
      </c>
      <c r="BR608" s="2">
        <v>2381856.6566367801</v>
      </c>
      <c r="BS608" s="2">
        <v>822252.64725584898</v>
      </c>
      <c r="BT608" s="2">
        <v>947382.98261235305</v>
      </c>
      <c r="BU608" s="2">
        <v>746286.443024626</v>
      </c>
      <c r="BV608" s="2">
        <v>2118672.8925910499</v>
      </c>
      <c r="BW608" s="2">
        <v>2149829.7773483898</v>
      </c>
      <c r="BX608" s="2">
        <v>2372423.1093198601</v>
      </c>
      <c r="BY608" s="2">
        <v>1659085.50605162</v>
      </c>
      <c r="BZ608" s="2">
        <v>1804716.6538521601</v>
      </c>
      <c r="CA608" s="2">
        <v>1880652.6326767399</v>
      </c>
      <c r="CB608" s="2">
        <v>58114.3171365987</v>
      </c>
      <c r="CC608" s="2">
        <v>95590.141873915505</v>
      </c>
      <c r="CD608" s="2">
        <v>118438.880665353</v>
      </c>
      <c r="CE608" s="2">
        <v>6336644.1527975397</v>
      </c>
      <c r="CF608" s="2">
        <v>1642811.17632453</v>
      </c>
      <c r="CG608" s="2">
        <v>79.850101029498504</v>
      </c>
      <c r="CH608" s="2">
        <v>60.335367938670899</v>
      </c>
      <c r="CI608" s="2">
        <v>0.25900000000000001</v>
      </c>
      <c r="CJ608" s="2">
        <v>-1.95</v>
      </c>
      <c r="CK608" s="2">
        <v>5.1172244028357902E-5</v>
      </c>
      <c r="CL608" s="2">
        <v>2.0569235344732099E-4</v>
      </c>
      <c r="CM608" s="11">
        <v>0.33155099999999998</v>
      </c>
    </row>
    <row r="609" spans="1:91" hidden="1">
      <c r="A609">
        <v>608</v>
      </c>
      <c r="B609" s="2" t="s">
        <v>125</v>
      </c>
      <c r="C609" s="2" t="s">
        <v>1022</v>
      </c>
      <c r="D609" s="2" t="s">
        <v>93</v>
      </c>
      <c r="E609" s="2" t="s">
        <v>94</v>
      </c>
      <c r="F609" s="2" t="s">
        <v>94</v>
      </c>
      <c r="G609" s="2" t="s">
        <v>94</v>
      </c>
      <c r="H609" s="2" t="s">
        <v>94</v>
      </c>
      <c r="I609" s="2" t="s">
        <v>94</v>
      </c>
      <c r="J609" s="2"/>
      <c r="K609" s="2"/>
      <c r="L609" s="2"/>
      <c r="M609" s="2">
        <v>-2.11</v>
      </c>
      <c r="N609" s="2">
        <v>295.25051000000002</v>
      </c>
      <c r="O609" s="2">
        <v>296.25778000000003</v>
      </c>
      <c r="P609" s="2">
        <v>4.2759999999999998</v>
      </c>
      <c r="Q609" s="2">
        <v>15557425.5523043</v>
      </c>
      <c r="R609" s="2">
        <v>0</v>
      </c>
      <c r="S609" s="2">
        <v>0</v>
      </c>
      <c r="T609" s="2" t="s">
        <v>125</v>
      </c>
      <c r="U609" s="2" t="s">
        <v>125</v>
      </c>
      <c r="V609" s="2" t="s">
        <v>125</v>
      </c>
      <c r="W609" s="2" t="s">
        <v>95</v>
      </c>
      <c r="X609" s="2" t="s">
        <v>95</v>
      </c>
      <c r="Y609" s="2" t="s">
        <v>96</v>
      </c>
      <c r="Z609" s="2" t="s">
        <v>104</v>
      </c>
      <c r="AA609" s="2">
        <v>226084.28372073101</v>
      </c>
      <c r="AB609" s="2">
        <v>1227517.2029850299</v>
      </c>
      <c r="AC609" s="2">
        <v>15557425.5523043</v>
      </c>
      <c r="AD609" s="2">
        <v>14812223.725708701</v>
      </c>
      <c r="AE609" s="2">
        <v>15009319.5121377</v>
      </c>
      <c r="AF609" s="2">
        <v>12555127.980963999</v>
      </c>
      <c r="AG609" s="2">
        <v>11842056.8134307</v>
      </c>
      <c r="AH609" s="2">
        <v>11687702.3390559</v>
      </c>
      <c r="AI609" s="2">
        <v>1084255.87175803</v>
      </c>
      <c r="AJ609" s="2">
        <v>1741216.7967724099</v>
      </c>
      <c r="AK609" s="2">
        <v>1707988.02832456</v>
      </c>
      <c r="AL609" s="2">
        <v>1549580.37323952</v>
      </c>
      <c r="AM609" s="2">
        <v>1574632.5371419799</v>
      </c>
      <c r="AN609" s="2">
        <v>1518807.43878059</v>
      </c>
      <c r="AO609" s="2">
        <v>1466013.68107745</v>
      </c>
      <c r="AP609" s="2">
        <v>1848658.6336896</v>
      </c>
      <c r="AQ609" s="2">
        <v>1721759.66880924</v>
      </c>
      <c r="AR609" s="2">
        <v>679203.40945248597</v>
      </c>
      <c r="AS609" s="2">
        <v>1447007.5384853</v>
      </c>
      <c r="AT609" s="2">
        <v>1221223.15464849</v>
      </c>
      <c r="AU609" s="2">
        <v>940093.21212066</v>
      </c>
      <c r="AV609" s="2">
        <v>811385.17779264902</v>
      </c>
      <c r="AW609" s="2">
        <v>1047958.76008601</v>
      </c>
      <c r="AX609" s="2">
        <v>861072.69335142302</v>
      </c>
      <c r="AY609" s="2">
        <v>988550.15665840404</v>
      </c>
      <c r="AZ609" s="2">
        <v>838286.59325860301</v>
      </c>
      <c r="BA609" s="2">
        <v>924509.787890765</v>
      </c>
      <c r="BB609" s="2">
        <v>1051882.10806715</v>
      </c>
      <c r="BC609" s="2">
        <v>983733.94906045694</v>
      </c>
      <c r="BD609" s="2">
        <v>786324.84794949903</v>
      </c>
      <c r="BE609" s="2">
        <v>862457.646216808</v>
      </c>
      <c r="BF609" s="2">
        <v>691408.91547755396</v>
      </c>
      <c r="BG609" s="2">
        <v>533458.94182839198</v>
      </c>
      <c r="BH609" s="2">
        <v>1247789.0719017501</v>
      </c>
      <c r="BI609" s="2">
        <v>399096.92765944201</v>
      </c>
      <c r="BJ609" s="2">
        <v>1049269.9885007101</v>
      </c>
      <c r="BK609" s="2">
        <v>1167023.84755966</v>
      </c>
      <c r="BL609" s="2">
        <v>1022219.28518792</v>
      </c>
      <c r="BM609" s="2">
        <v>836985.31862742</v>
      </c>
      <c r="BN609" s="2">
        <v>946645.47723473306</v>
      </c>
      <c r="BO609" s="2">
        <v>734181.77510734601</v>
      </c>
      <c r="BP609" s="2">
        <v>1368914.94858254</v>
      </c>
      <c r="BQ609" s="2">
        <v>1384225.1695024399</v>
      </c>
      <c r="BR609" s="2">
        <v>1740711.8593665699</v>
      </c>
      <c r="BS609" s="2">
        <v>1010091.07672827</v>
      </c>
      <c r="BT609" s="2">
        <v>890245.58822334802</v>
      </c>
      <c r="BU609" s="2">
        <v>855930.37234499794</v>
      </c>
      <c r="BV609" s="2">
        <v>1552021.0935404999</v>
      </c>
      <c r="BW609" s="2">
        <v>1386099.19728896</v>
      </c>
      <c r="BX609" s="2">
        <v>1361578.19485592</v>
      </c>
      <c r="BY609" s="2">
        <v>916137.16061373195</v>
      </c>
      <c r="BZ609" s="2">
        <v>1000048.41436255</v>
      </c>
      <c r="CA609" s="2">
        <v>1049743.6660665099</v>
      </c>
      <c r="CB609" s="2">
        <v>1430262.4784472999</v>
      </c>
      <c r="CC609" s="2">
        <v>1074921.09363869</v>
      </c>
      <c r="CD609" s="2">
        <v>1177393.35104328</v>
      </c>
      <c r="CE609" s="2">
        <v>1049920.43407658</v>
      </c>
      <c r="CF609" s="2">
        <v>1049506.8272836099</v>
      </c>
      <c r="CG609" s="2">
        <v>31.7608126522966</v>
      </c>
      <c r="CH609" s="2">
        <v>28.802765684667801</v>
      </c>
      <c r="CI609" s="2">
        <v>1</v>
      </c>
      <c r="CJ609" s="2">
        <v>0</v>
      </c>
      <c r="CK609" s="2">
        <v>0.39645854759581001</v>
      </c>
      <c r="CL609" s="2">
        <v>0.48262471649133598</v>
      </c>
      <c r="CM609" s="11">
        <v>8.4390999999999997E-3</v>
      </c>
    </row>
    <row r="610" spans="1:91" hidden="1">
      <c r="A610">
        <v>609</v>
      </c>
      <c r="B610" s="2" t="s">
        <v>1023</v>
      </c>
      <c r="C610" s="2" t="s">
        <v>1024</v>
      </c>
      <c r="D610" s="2" t="s">
        <v>122</v>
      </c>
      <c r="E610" s="2" t="s">
        <v>94</v>
      </c>
      <c r="F610" s="2" t="s">
        <v>94</v>
      </c>
      <c r="G610" s="2" t="s">
        <v>94</v>
      </c>
      <c r="H610" s="2" t="s">
        <v>93</v>
      </c>
      <c r="I610" s="2" t="s">
        <v>94</v>
      </c>
      <c r="J610" s="2"/>
      <c r="K610" s="2"/>
      <c r="L610" s="2"/>
      <c r="M610" s="2">
        <v>-4.91</v>
      </c>
      <c r="N610" s="2">
        <v>294.14661999999998</v>
      </c>
      <c r="O610" s="2">
        <v>293.13934</v>
      </c>
      <c r="P610" s="2">
        <v>4.1340000000000003</v>
      </c>
      <c r="Q610" s="2">
        <v>15555201.432995399</v>
      </c>
      <c r="R610" s="2">
        <v>3</v>
      </c>
      <c r="S610" s="2">
        <v>0</v>
      </c>
      <c r="T610" s="2" t="s">
        <v>125</v>
      </c>
      <c r="U610" s="2" t="s">
        <v>125</v>
      </c>
      <c r="V610" s="2" t="s">
        <v>125</v>
      </c>
      <c r="W610" s="2" t="s">
        <v>95</v>
      </c>
      <c r="X610" s="2" t="s">
        <v>95</v>
      </c>
      <c r="Y610" s="2" t="s">
        <v>193</v>
      </c>
      <c r="Z610" s="2" t="s">
        <v>97</v>
      </c>
      <c r="AA610" s="2">
        <v>171766.89848856299</v>
      </c>
      <c r="AB610" s="2">
        <v>57812.8640392741</v>
      </c>
      <c r="AC610" s="2">
        <v>3718110.5966785201</v>
      </c>
      <c r="AD610" s="2">
        <v>3520418.5874924599</v>
      </c>
      <c r="AE610" s="2">
        <v>3837180.3867834499</v>
      </c>
      <c r="AF610" s="2">
        <v>3168287.7101815301</v>
      </c>
      <c r="AG610" s="2">
        <v>3142953.81203224</v>
      </c>
      <c r="AH610" s="2">
        <v>3317444.8709958401</v>
      </c>
      <c r="AI610" s="2">
        <v>5769327.4463807298</v>
      </c>
      <c r="AJ610" s="2">
        <v>5094000.5801674798</v>
      </c>
      <c r="AK610" s="2">
        <v>5139050.44584247</v>
      </c>
      <c r="AL610" s="2">
        <v>191483.55215341301</v>
      </c>
      <c r="AM610" s="2">
        <v>283921.488415548</v>
      </c>
      <c r="AN610" s="2">
        <v>312611.670852296</v>
      </c>
      <c r="AO610" s="2">
        <v>1895993.7274346801</v>
      </c>
      <c r="AP610" s="2">
        <v>2479879.5225149002</v>
      </c>
      <c r="AQ610" s="2">
        <v>2305595.1401621802</v>
      </c>
      <c r="AR610" s="2">
        <v>4021371.7525226502</v>
      </c>
      <c r="AS610" s="2">
        <v>5035447.9740140997</v>
      </c>
      <c r="AT610" s="2">
        <v>4224185.5118733495</v>
      </c>
      <c r="AU610" s="2">
        <v>10245774.3223547</v>
      </c>
      <c r="AV610" s="2">
        <v>8814472.6573115308</v>
      </c>
      <c r="AW610" s="2">
        <v>11230443.0659039</v>
      </c>
      <c r="AX610" s="2">
        <v>970057.53694462299</v>
      </c>
      <c r="AY610" s="2">
        <v>1345452.46888627</v>
      </c>
      <c r="AZ610" s="2">
        <v>1002665.6613501901</v>
      </c>
      <c r="BA610" s="2">
        <v>3769895.9702255102</v>
      </c>
      <c r="BB610" s="2">
        <v>4135222.47198446</v>
      </c>
      <c r="BC610" s="2">
        <v>3596771.1927097999</v>
      </c>
      <c r="BD610" s="2">
        <v>3599696.9060673602</v>
      </c>
      <c r="BE610" s="2">
        <v>3724028.14203239</v>
      </c>
      <c r="BF610" s="2">
        <v>3221942.6581458002</v>
      </c>
      <c r="BG610" s="2">
        <v>11824550.1631839</v>
      </c>
      <c r="BH610" s="2">
        <v>15555201.432995399</v>
      </c>
      <c r="BI610" s="2">
        <v>11724244.3887174</v>
      </c>
      <c r="BJ610" s="2">
        <v>101076.189906378</v>
      </c>
      <c r="BK610" s="2">
        <v>99864.780278223203</v>
      </c>
      <c r="BL610" s="2">
        <v>91234.285096402396</v>
      </c>
      <c r="BM610" s="2">
        <v>96239.270691032201</v>
      </c>
      <c r="BN610" s="2">
        <v>103010.138405273</v>
      </c>
      <c r="BO610" s="2">
        <v>83541.871477305394</v>
      </c>
      <c r="BP610" s="2">
        <v>4300051.7353223702</v>
      </c>
      <c r="BQ610" s="2">
        <v>3554411.5003840998</v>
      </c>
      <c r="BR610" s="2">
        <v>4106714.2389847599</v>
      </c>
      <c r="BS610" s="2">
        <v>68592.010334110804</v>
      </c>
      <c r="BT610" s="2">
        <v>61268.475211896402</v>
      </c>
      <c r="BU610" s="2">
        <v>64421.218282449998</v>
      </c>
      <c r="BV610" s="2">
        <v>175051.639607566</v>
      </c>
      <c r="BW610" s="2">
        <v>160838.28300354601</v>
      </c>
      <c r="BX610" s="2">
        <v>171292.67910505499</v>
      </c>
      <c r="BY610" s="2">
        <v>974530.24176010501</v>
      </c>
      <c r="BZ610" s="2">
        <v>1065955.9786465799</v>
      </c>
      <c r="CA610" s="2">
        <v>1249870.4364048501</v>
      </c>
      <c r="CB610" s="2">
        <v>98794.907408990897</v>
      </c>
      <c r="CC610" s="2">
        <v>74799.398921444896</v>
      </c>
      <c r="CD610" s="2">
        <v>79431.305324354194</v>
      </c>
      <c r="CE610" s="2">
        <v>3661862.5240498702</v>
      </c>
      <c r="CF610" s="2">
        <v>131924.21070441001</v>
      </c>
      <c r="CG610" s="2">
        <v>76.294878750731797</v>
      </c>
      <c r="CH610" s="2">
        <v>188.03314000488501</v>
      </c>
      <c r="CI610" s="2">
        <v>3.5999999999999997E-2</v>
      </c>
      <c r="CJ610" s="2">
        <v>-4.79</v>
      </c>
      <c r="CK610" s="2">
        <v>1.7188325891681001E-4</v>
      </c>
      <c r="CL610" s="2">
        <v>5.6832367867654999E-4</v>
      </c>
      <c r="CM610" s="11">
        <v>0.190999</v>
      </c>
    </row>
    <row r="611" spans="1:91" hidden="1">
      <c r="A611">
        <v>610</v>
      </c>
      <c r="B611" s="2" t="s">
        <v>125</v>
      </c>
      <c r="C611" s="2" t="s">
        <v>1025</v>
      </c>
      <c r="D611" s="2" t="s">
        <v>93</v>
      </c>
      <c r="E611" s="2" t="s">
        <v>94</v>
      </c>
      <c r="F611" s="2" t="s">
        <v>94</v>
      </c>
      <c r="G611" s="2" t="s">
        <v>94</v>
      </c>
      <c r="H611" s="2" t="s">
        <v>94</v>
      </c>
      <c r="I611" s="2" t="s">
        <v>94</v>
      </c>
      <c r="J611" s="2"/>
      <c r="K611" s="2"/>
      <c r="L611" s="2"/>
      <c r="M611" s="2">
        <v>-2.96</v>
      </c>
      <c r="N611" s="2">
        <v>269.17313999999999</v>
      </c>
      <c r="O611" s="2">
        <v>270.18042000000003</v>
      </c>
      <c r="P611" s="2">
        <v>5.0359999999999996</v>
      </c>
      <c r="Q611" s="2">
        <v>15497451.6487647</v>
      </c>
      <c r="R611" s="2">
        <v>0</v>
      </c>
      <c r="S611" s="2">
        <v>0</v>
      </c>
      <c r="T611" s="2" t="s">
        <v>125</v>
      </c>
      <c r="U611" s="2" t="s">
        <v>125</v>
      </c>
      <c r="V611" s="2" t="s">
        <v>125</v>
      </c>
      <c r="W611" s="2" t="s">
        <v>95</v>
      </c>
      <c r="X611" s="2" t="s">
        <v>95</v>
      </c>
      <c r="Y611" s="2" t="s">
        <v>193</v>
      </c>
      <c r="Z611" s="2" t="s">
        <v>104</v>
      </c>
      <c r="AA611" s="2">
        <v>32786.389842767203</v>
      </c>
      <c r="AB611" s="2">
        <v>61336.126476245103</v>
      </c>
      <c r="AC611" s="2">
        <v>2075711.4389349599</v>
      </c>
      <c r="AD611" s="2">
        <v>1963251.104358</v>
      </c>
      <c r="AE611" s="2">
        <v>2183658.1151608299</v>
      </c>
      <c r="AF611" s="2">
        <v>1839335.56711499</v>
      </c>
      <c r="AG611" s="2">
        <v>1730386.4161151501</v>
      </c>
      <c r="AH611" s="2">
        <v>1822899.5146468701</v>
      </c>
      <c r="AI611" s="2">
        <v>12964034.564885199</v>
      </c>
      <c r="AJ611" s="2">
        <v>11471788.0120524</v>
      </c>
      <c r="AK611" s="2">
        <v>12788911.2753828</v>
      </c>
      <c r="AL611" s="2">
        <v>46419.867369861699</v>
      </c>
      <c r="AM611" s="2">
        <v>183925.77673746701</v>
      </c>
      <c r="AN611" s="2">
        <v>175439.47431036801</v>
      </c>
      <c r="AO611" s="2">
        <v>71106.784121938501</v>
      </c>
      <c r="AP611" s="2">
        <v>64146.1895630375</v>
      </c>
      <c r="AQ611" s="2">
        <v>128967.42588136499</v>
      </c>
      <c r="AR611" s="2">
        <v>13225203.6969466</v>
      </c>
      <c r="AS611" s="2">
        <v>15497451.6487647</v>
      </c>
      <c r="AT611" s="2">
        <v>12669570.228580199</v>
      </c>
      <c r="AU611" s="2">
        <v>87114.250186495003</v>
      </c>
      <c r="AV611" s="2">
        <v>69971.3618606214</v>
      </c>
      <c r="AW611" s="2">
        <v>83203.167925541493</v>
      </c>
      <c r="AX611" s="2">
        <v>47358.873121038203</v>
      </c>
      <c r="AY611" s="2">
        <v>52926.465211906398</v>
      </c>
      <c r="AZ611" s="2">
        <v>55178.481835981103</v>
      </c>
      <c r="BA611" s="2">
        <v>50982.7734303365</v>
      </c>
      <c r="BB611" s="2">
        <v>32823.7488116573</v>
      </c>
      <c r="BC611" s="2">
        <v>110324.592979762</v>
      </c>
      <c r="BD611" s="2">
        <v>107761.26973253</v>
      </c>
      <c r="BE611" s="2">
        <v>22732.722198040599</v>
      </c>
      <c r="BF611" s="2">
        <v>41767.434062208798</v>
      </c>
      <c r="BG611" s="2">
        <v>66918.399149767007</v>
      </c>
      <c r="BH611" s="2">
        <v>112738.335882017</v>
      </c>
      <c r="BI611" s="2">
        <v>73648.581886531494</v>
      </c>
      <c r="BJ611" s="2">
        <v>57654.176595784898</v>
      </c>
      <c r="BK611" s="2">
        <v>127090.092949552</v>
      </c>
      <c r="BL611" s="2">
        <v>78263.303617843703</v>
      </c>
      <c r="BM611" s="2">
        <v>16887.369539410502</v>
      </c>
      <c r="BN611" s="2">
        <v>58875.704917687297</v>
      </c>
      <c r="BO611" s="2">
        <v>20733.726288139998</v>
      </c>
      <c r="BP611" s="2">
        <v>28223.627264648399</v>
      </c>
      <c r="BQ611" s="2">
        <v>69886.895781223095</v>
      </c>
      <c r="BR611" s="2">
        <v>58709.150989282898</v>
      </c>
      <c r="BS611" s="2">
        <v>1077958.89055271</v>
      </c>
      <c r="BT611" s="2">
        <v>989409.895632111</v>
      </c>
      <c r="BU611" s="2">
        <v>859032.91271146503</v>
      </c>
      <c r="BV611" s="2">
        <v>56116.137955400198</v>
      </c>
      <c r="BW611" s="2">
        <v>46816.552647293604</v>
      </c>
      <c r="BX611" s="2">
        <v>50489.988414406602</v>
      </c>
      <c r="BY611" s="2">
        <v>18304.547313086099</v>
      </c>
      <c r="BZ611" s="2">
        <v>58444.3290901086</v>
      </c>
      <c r="CA611" s="2">
        <v>127139.516548734</v>
      </c>
      <c r="CB611" s="2">
        <v>101184.58389122599</v>
      </c>
      <c r="CC611" s="2">
        <v>165815.92437460399</v>
      </c>
      <c r="CD611" s="2">
        <v>24623.981427390499</v>
      </c>
      <c r="CE611" s="2">
        <v>85158.709056018299</v>
      </c>
      <c r="CF611" s="2">
        <v>62897.052033727203</v>
      </c>
      <c r="CG611" s="2">
        <v>173.697047606486</v>
      </c>
      <c r="CH611" s="2">
        <v>171.60476111224401</v>
      </c>
      <c r="CI611" s="2">
        <v>0.73899999999999999</v>
      </c>
      <c r="CJ611" s="2">
        <v>-0.44</v>
      </c>
      <c r="CK611" s="2">
        <v>3.8698455474514698E-2</v>
      </c>
      <c r="CL611" s="2">
        <v>6.6442071794602306E-2</v>
      </c>
      <c r="CM611" s="11">
        <v>0.23697199999999999</v>
      </c>
    </row>
    <row r="612" spans="1:91" hidden="1">
      <c r="A612">
        <v>611</v>
      </c>
      <c r="B612" s="2" t="s">
        <v>125</v>
      </c>
      <c r="C612" s="2" t="s">
        <v>1026</v>
      </c>
      <c r="D612" s="2" t="s">
        <v>93</v>
      </c>
      <c r="E612" s="2" t="s">
        <v>94</v>
      </c>
      <c r="F612" s="2" t="s">
        <v>94</v>
      </c>
      <c r="G612" s="2" t="s">
        <v>94</v>
      </c>
      <c r="H612" s="2" t="s">
        <v>94</v>
      </c>
      <c r="I612" s="2" t="s">
        <v>94</v>
      </c>
      <c r="J612" s="2"/>
      <c r="K612" s="2"/>
      <c r="L612" s="2"/>
      <c r="M612" s="2">
        <v>-2.87</v>
      </c>
      <c r="N612" s="2">
        <v>287.13605999999999</v>
      </c>
      <c r="O612" s="2">
        <v>288.14334000000002</v>
      </c>
      <c r="P612" s="2">
        <v>7.6970000000000001</v>
      </c>
      <c r="Q612" s="2">
        <v>15430996.0059753</v>
      </c>
      <c r="R612" s="2">
        <v>0</v>
      </c>
      <c r="S612" s="2">
        <v>0</v>
      </c>
      <c r="T612" s="2" t="s">
        <v>125</v>
      </c>
      <c r="U612" s="2" t="s">
        <v>125</v>
      </c>
      <c r="V612" s="2" t="s">
        <v>125</v>
      </c>
      <c r="W612" s="2" t="s">
        <v>95</v>
      </c>
      <c r="X612" s="2" t="s">
        <v>95</v>
      </c>
      <c r="Y612" s="2" t="s">
        <v>193</v>
      </c>
      <c r="Z612" s="2" t="s">
        <v>104</v>
      </c>
      <c r="AA612" s="2">
        <v>22421.428661620499</v>
      </c>
      <c r="AB612" s="2">
        <v>16860.450825075601</v>
      </c>
      <c r="AC612" s="2">
        <v>5075620.9244539998</v>
      </c>
      <c r="AD612" s="2">
        <v>4824480.8629592899</v>
      </c>
      <c r="AE612" s="2">
        <v>5367039.1387222903</v>
      </c>
      <c r="AF612" s="2">
        <v>3721272.3694368601</v>
      </c>
      <c r="AG612" s="2">
        <v>3892309.6479293602</v>
      </c>
      <c r="AH612" s="2">
        <v>4009268.1390593001</v>
      </c>
      <c r="AI612" s="2">
        <v>15430996.0059753</v>
      </c>
      <c r="AJ612" s="2">
        <v>13846545.9351323</v>
      </c>
      <c r="AK612" s="2">
        <v>15068681.081141001</v>
      </c>
      <c r="AL612" s="2">
        <v>5035033.4328992497</v>
      </c>
      <c r="AM612" s="2">
        <v>5628069.9856726397</v>
      </c>
      <c r="AN612" s="2">
        <v>4230243.8431026395</v>
      </c>
      <c r="AO612" s="2">
        <v>6997009.3791220998</v>
      </c>
      <c r="AP612" s="2">
        <v>7838323.2123664301</v>
      </c>
      <c r="AQ612" s="2">
        <v>7405213.1436244203</v>
      </c>
      <c r="AR612" s="2">
        <v>12451337.8129499</v>
      </c>
      <c r="AS612" s="2">
        <v>14482320.714266701</v>
      </c>
      <c r="AT612" s="2">
        <v>11939342.700752901</v>
      </c>
      <c r="AU612" s="2">
        <v>6859633.5193103701</v>
      </c>
      <c r="AV612" s="2">
        <v>4624159.4401515201</v>
      </c>
      <c r="AW612" s="2">
        <v>8105235.6001006598</v>
      </c>
      <c r="AX612" s="2">
        <v>3025644.7239768798</v>
      </c>
      <c r="AY612" s="2">
        <v>4579728.1656730901</v>
      </c>
      <c r="AZ612" s="2">
        <v>4050901.5256570899</v>
      </c>
      <c r="BA612" s="2">
        <v>2720981.7643918102</v>
      </c>
      <c r="BB612" s="2">
        <v>2481292.5544122499</v>
      </c>
      <c r="BC612" s="2">
        <v>2849885.8356523402</v>
      </c>
      <c r="BD612" s="2">
        <v>8784949.6163879</v>
      </c>
      <c r="BE612" s="2">
        <v>8926576.3891609702</v>
      </c>
      <c r="BF612" s="2">
        <v>7622242.9557188703</v>
      </c>
      <c r="BG612" s="2">
        <v>8104321.2644619104</v>
      </c>
      <c r="BH612" s="2">
        <v>10651586.347411601</v>
      </c>
      <c r="BI612" s="2">
        <v>8402465.54181665</v>
      </c>
      <c r="BJ612" s="2">
        <v>40156.554939317197</v>
      </c>
      <c r="BK612" s="2">
        <v>94197.742403490105</v>
      </c>
      <c r="BL612" s="2">
        <v>82091.145144956405</v>
      </c>
      <c r="BM612" s="2">
        <v>153385.84157779699</v>
      </c>
      <c r="BN612" s="2">
        <v>93482.130588881904</v>
      </c>
      <c r="BO612" s="2">
        <v>118671.901506582</v>
      </c>
      <c r="BP612" s="2">
        <v>1269283.47847816</v>
      </c>
      <c r="BQ612" s="2">
        <v>1146760.58003471</v>
      </c>
      <c r="BR612" s="2">
        <v>1361855.8920896</v>
      </c>
      <c r="BS612" s="2">
        <v>182955.98805899901</v>
      </c>
      <c r="BT612" s="2">
        <v>30444.523748023799</v>
      </c>
      <c r="BU612" s="2">
        <v>34461.287340704199</v>
      </c>
      <c r="BV612" s="2">
        <v>34834.864615992003</v>
      </c>
      <c r="BW612" s="2">
        <v>92329.086552790104</v>
      </c>
      <c r="BX612" s="2">
        <v>116143.090667618</v>
      </c>
      <c r="BY612" s="2">
        <v>1879013.5682373301</v>
      </c>
      <c r="BZ612" s="2">
        <v>1922079.6041148601</v>
      </c>
      <c r="CA612" s="2">
        <v>2572783.0668323301</v>
      </c>
      <c r="CB612" s="2">
        <v>110245.79675408101</v>
      </c>
      <c r="CC612" s="2">
        <v>125660.770076863</v>
      </c>
      <c r="CD612" s="2">
        <v>119687.672776362</v>
      </c>
      <c r="CE612" s="2">
        <v>7201111.2613732601</v>
      </c>
      <c r="CF612" s="2">
        <v>122674.221426612</v>
      </c>
      <c r="CG612" s="2">
        <v>53.827302221408203</v>
      </c>
      <c r="CH612" s="2">
        <v>185.409425194731</v>
      </c>
      <c r="CI612" s="2">
        <v>1.7000000000000001E-2</v>
      </c>
      <c r="CJ612" s="2">
        <v>-5.88</v>
      </c>
      <c r="CK612" s="2">
        <v>3.4424113407246801E-8</v>
      </c>
      <c r="CL612" s="2">
        <v>5.7843797118734403E-7</v>
      </c>
      <c r="CM612" s="11">
        <v>0.41475499999999998</v>
      </c>
    </row>
    <row r="613" spans="1:91" hidden="1">
      <c r="A613">
        <v>612</v>
      </c>
      <c r="B613" s="2" t="s">
        <v>1027</v>
      </c>
      <c r="C613" s="2" t="s">
        <v>1028</v>
      </c>
      <c r="D613" s="2" t="s">
        <v>93</v>
      </c>
      <c r="E613" s="2" t="s">
        <v>94</v>
      </c>
      <c r="F613" s="2" t="s">
        <v>100</v>
      </c>
      <c r="G613" s="2" t="s">
        <v>94</v>
      </c>
      <c r="H613" s="2" t="s">
        <v>93</v>
      </c>
      <c r="I613" s="2" t="s">
        <v>94</v>
      </c>
      <c r="J613" s="2"/>
      <c r="K613" s="2"/>
      <c r="L613" s="2"/>
      <c r="M613" s="2">
        <v>-2.41</v>
      </c>
      <c r="N613" s="2">
        <v>188.15203</v>
      </c>
      <c r="O613" s="2">
        <v>189.1593</v>
      </c>
      <c r="P613" s="2">
        <v>4.8070000000000004</v>
      </c>
      <c r="Q613" s="2">
        <v>15389382.712392701</v>
      </c>
      <c r="R613" s="2">
        <v>1</v>
      </c>
      <c r="S613" s="2">
        <v>0</v>
      </c>
      <c r="T613" s="2" t="s">
        <v>125</v>
      </c>
      <c r="U613" s="2" t="s">
        <v>125</v>
      </c>
      <c r="V613" s="2" t="s">
        <v>125</v>
      </c>
      <c r="W613" s="2" t="s">
        <v>95</v>
      </c>
      <c r="X613" s="2" t="s">
        <v>95</v>
      </c>
      <c r="Y613" s="2" t="s">
        <v>96</v>
      </c>
      <c r="Z613" s="2" t="s">
        <v>104</v>
      </c>
      <c r="AA613" s="2">
        <v>40954.9749444626</v>
      </c>
      <c r="AB613" s="2">
        <v>54063.014081607696</v>
      </c>
      <c r="AC613" s="2">
        <v>15389382.712392701</v>
      </c>
      <c r="AD613" s="2">
        <v>14755773.3801823</v>
      </c>
      <c r="AE613" s="2">
        <v>14672054.0077767</v>
      </c>
      <c r="AF613" s="2">
        <v>11907561.641941899</v>
      </c>
      <c r="AG613" s="2">
        <v>11586060.261491301</v>
      </c>
      <c r="AH613" s="2">
        <v>10136398.5475474</v>
      </c>
      <c r="AI613" s="2">
        <v>76973.681163700196</v>
      </c>
      <c r="AJ613" s="2">
        <v>70049.785010943</v>
      </c>
      <c r="AK613" s="2">
        <v>79573.2600740036</v>
      </c>
      <c r="AL613" s="2">
        <v>43503.128332910703</v>
      </c>
      <c r="AM613" s="2">
        <v>52227.224394170502</v>
      </c>
      <c r="AN613" s="2">
        <v>43824.872794430397</v>
      </c>
      <c r="AO613" s="2">
        <v>82947.202800512299</v>
      </c>
      <c r="AP613" s="2">
        <v>82278.0855500459</v>
      </c>
      <c r="AQ613" s="2">
        <v>84737.779232156303</v>
      </c>
      <c r="AR613" s="2">
        <v>60081.648267620498</v>
      </c>
      <c r="AS613" s="2">
        <v>77809.650729922199</v>
      </c>
      <c r="AT613" s="2">
        <v>58234.213278457602</v>
      </c>
      <c r="AU613" s="2">
        <v>149454.440086188</v>
      </c>
      <c r="AV613" s="2">
        <v>115152.98513057199</v>
      </c>
      <c r="AW613" s="2">
        <v>136022.793446269</v>
      </c>
      <c r="AX613" s="2">
        <v>92713.412790124697</v>
      </c>
      <c r="AY613" s="2">
        <v>105544.666868816</v>
      </c>
      <c r="AZ613" s="2">
        <v>100721.023795745</v>
      </c>
      <c r="BA613" s="2">
        <v>54585.473601979902</v>
      </c>
      <c r="BB613" s="2">
        <v>64702.430581715198</v>
      </c>
      <c r="BC613" s="2">
        <v>52494.891237868898</v>
      </c>
      <c r="BD613" s="2">
        <v>48791.264876977002</v>
      </c>
      <c r="BE613" s="2">
        <v>52327.849304950098</v>
      </c>
      <c r="BF613" s="2">
        <v>46768.2225645703</v>
      </c>
      <c r="BG613" s="2">
        <v>120870.251062164</v>
      </c>
      <c r="BH613" s="2">
        <v>144633.052937261</v>
      </c>
      <c r="BI613" s="2">
        <v>130547.010537122</v>
      </c>
      <c r="BJ613" s="2">
        <v>139001.01092470999</v>
      </c>
      <c r="BK613" s="2">
        <v>154684.10174240801</v>
      </c>
      <c r="BL613" s="2">
        <v>66087.620739659702</v>
      </c>
      <c r="BM613" s="2">
        <v>34979.449268276097</v>
      </c>
      <c r="BN613" s="2">
        <v>30646.183810906001</v>
      </c>
      <c r="BO613" s="2">
        <v>47729.394553469501</v>
      </c>
      <c r="BP613" s="2">
        <v>42491.018682525697</v>
      </c>
      <c r="BQ613" s="2">
        <v>45260.642370997797</v>
      </c>
      <c r="BR613" s="2">
        <v>43500.365884586099</v>
      </c>
      <c r="BS613" s="2">
        <v>45826.552639149399</v>
      </c>
      <c r="BT613" s="2">
        <v>100510.053776724</v>
      </c>
      <c r="BU613" s="2">
        <v>38747.607406532901</v>
      </c>
      <c r="BV613" s="2">
        <v>133670.150417016</v>
      </c>
      <c r="BW613" s="2">
        <v>112796.136326855</v>
      </c>
      <c r="BX613" s="2">
        <v>149501.00247483701</v>
      </c>
      <c r="BY613" s="2">
        <v>40958.805790356797</v>
      </c>
      <c r="BZ613" s="2">
        <v>41661.847368343202</v>
      </c>
      <c r="CA613" s="2">
        <v>54263.382936415997</v>
      </c>
      <c r="CB613" s="2">
        <v>126885.16307181399</v>
      </c>
      <c r="CC613" s="2">
        <v>28651.2823609693</v>
      </c>
      <c r="CD613" s="2">
        <v>64539.090218538397</v>
      </c>
      <c r="CE613" s="2">
        <v>73511.733087321598</v>
      </c>
      <c r="CF613" s="2">
        <v>59401.236577477197</v>
      </c>
      <c r="CG613" s="2">
        <v>37.690534257003698</v>
      </c>
      <c r="CH613" s="2">
        <v>56.500700360480302</v>
      </c>
      <c r="CI613" s="2">
        <v>0.80800000000000005</v>
      </c>
      <c r="CJ613" s="2">
        <v>-0.31</v>
      </c>
      <c r="CK613" s="2">
        <v>0.75842824888015903</v>
      </c>
      <c r="CL613" s="2">
        <v>0.80642007790680803</v>
      </c>
      <c r="CM613" s="11">
        <v>8.7750099999999998E-3</v>
      </c>
    </row>
    <row r="614" spans="1:91" hidden="1">
      <c r="A614">
        <v>613</v>
      </c>
      <c r="B614" s="2" t="s">
        <v>1029</v>
      </c>
      <c r="C614" s="2" t="s">
        <v>1030</v>
      </c>
      <c r="D614" s="2" t="s">
        <v>93</v>
      </c>
      <c r="E614" s="2" t="s">
        <v>94</v>
      </c>
      <c r="F614" s="2" t="s">
        <v>94</v>
      </c>
      <c r="G614" s="2" t="s">
        <v>93</v>
      </c>
      <c r="H614" s="2" t="s">
        <v>100</v>
      </c>
      <c r="I614" s="2" t="s">
        <v>94</v>
      </c>
      <c r="J614" s="2"/>
      <c r="K614" s="2"/>
      <c r="L614" s="2"/>
      <c r="M614" s="2">
        <v>-1.48</v>
      </c>
      <c r="N614" s="2">
        <v>173.10494</v>
      </c>
      <c r="O614" s="2">
        <v>174.11211</v>
      </c>
      <c r="P614" s="2">
        <v>5.2830000000000004</v>
      </c>
      <c r="Q614" s="2">
        <v>15305659.2152879</v>
      </c>
      <c r="R614" s="2">
        <v>5</v>
      </c>
      <c r="S614" s="2">
        <v>0</v>
      </c>
      <c r="T614" s="2" t="s">
        <v>125</v>
      </c>
      <c r="U614" s="2" t="s">
        <v>125</v>
      </c>
      <c r="V614" s="2" t="s">
        <v>125</v>
      </c>
      <c r="W614" s="2" t="s">
        <v>95</v>
      </c>
      <c r="X614" s="2" t="s">
        <v>95</v>
      </c>
      <c r="Y614" s="2" t="s">
        <v>96</v>
      </c>
      <c r="Z614" s="2" t="s">
        <v>104</v>
      </c>
      <c r="AA614" s="2">
        <v>2925569.09739679</v>
      </c>
      <c r="AB614" s="2">
        <v>1322039.31996654</v>
      </c>
      <c r="AC614" s="2">
        <v>15305659.2152879</v>
      </c>
      <c r="AD614" s="2">
        <v>13775448.758308399</v>
      </c>
      <c r="AE614" s="2">
        <v>14375471.003032699</v>
      </c>
      <c r="AF614" s="2">
        <v>11516326.144810701</v>
      </c>
      <c r="AG614" s="2">
        <v>11847634.3366074</v>
      </c>
      <c r="AH614" s="2">
        <v>10852342.763313301</v>
      </c>
      <c r="AI614" s="2">
        <v>2185522.7695660498</v>
      </c>
      <c r="AJ614" s="2">
        <v>1858640.41815135</v>
      </c>
      <c r="AK614" s="2">
        <v>2291537.84048713</v>
      </c>
      <c r="AL614" s="2">
        <v>5081136.0438157702</v>
      </c>
      <c r="AM614" s="2">
        <v>4852416.6037412304</v>
      </c>
      <c r="AN614" s="2">
        <v>6167267.2378684301</v>
      </c>
      <c r="AO614" s="2">
        <v>2210166.6120934598</v>
      </c>
      <c r="AP614" s="2">
        <v>2367365.6215215502</v>
      </c>
      <c r="AQ614" s="2">
        <v>2294339.3021617401</v>
      </c>
      <c r="AR614" s="2">
        <v>2008974.3925047801</v>
      </c>
      <c r="AS614" s="2">
        <v>2671860.6451539602</v>
      </c>
      <c r="AT614" s="2">
        <v>2025109.1974055299</v>
      </c>
      <c r="AU614" s="2">
        <v>4994492.3259671899</v>
      </c>
      <c r="AV614" s="2">
        <v>2954420.5253300602</v>
      </c>
      <c r="AW614" s="2">
        <v>4061341.9815452402</v>
      </c>
      <c r="AX614" s="2">
        <v>1589635.6752448</v>
      </c>
      <c r="AY614" s="2">
        <v>5060205.2177582504</v>
      </c>
      <c r="AZ614" s="2">
        <v>1529276.05859195</v>
      </c>
      <c r="BA614" s="2">
        <v>3994979.7434297502</v>
      </c>
      <c r="BB614" s="2">
        <v>4132778.3722059298</v>
      </c>
      <c r="BC614" s="2">
        <v>4060501.6487049698</v>
      </c>
      <c r="BD614" s="2">
        <v>3475963.4999906402</v>
      </c>
      <c r="BE614" s="2">
        <v>1315559.99933098</v>
      </c>
      <c r="BF614" s="2">
        <v>1830367.1229513399</v>
      </c>
      <c r="BG614" s="2">
        <v>1582802.41119345</v>
      </c>
      <c r="BH614" s="2">
        <v>2049213.9093770599</v>
      </c>
      <c r="BI614" s="2">
        <v>2318901.03443971</v>
      </c>
      <c r="BJ614" s="2">
        <v>3990119.3780475799</v>
      </c>
      <c r="BK614" s="2">
        <v>2920922.6748050898</v>
      </c>
      <c r="BL614" s="2">
        <v>1592410.8388010301</v>
      </c>
      <c r="BM614" s="2">
        <v>2038072.4797684699</v>
      </c>
      <c r="BN614" s="2">
        <v>1987132.23033759</v>
      </c>
      <c r="BO614" s="2">
        <v>2012653.27857251</v>
      </c>
      <c r="BP614" s="2">
        <v>3394774.8735227399</v>
      </c>
      <c r="BQ614" s="2">
        <v>1379884.79365947</v>
      </c>
      <c r="BR614" s="2">
        <v>3494624.5178618599</v>
      </c>
      <c r="BS614" s="2">
        <v>6859825.6800197903</v>
      </c>
      <c r="BT614" s="2">
        <v>3594884.49330001</v>
      </c>
      <c r="BU614" s="2">
        <v>2053318.4326184499</v>
      </c>
      <c r="BV614" s="2">
        <v>2782660.1234444999</v>
      </c>
      <c r="BW614" s="2">
        <v>2442002.5711269099</v>
      </c>
      <c r="BX614" s="2">
        <v>1943273.44818157</v>
      </c>
      <c r="BY614" s="2">
        <v>1961592.7617371699</v>
      </c>
      <c r="BZ614" s="2">
        <v>1950556.09206704</v>
      </c>
      <c r="CA614" s="2">
        <v>2129016.97010874</v>
      </c>
      <c r="CB614" s="2">
        <v>2041322.4968987899</v>
      </c>
      <c r="CC614" s="2">
        <v>2769980.4670762802</v>
      </c>
      <c r="CD614" s="2">
        <v>2093133.4994544</v>
      </c>
      <c r="CE614" s="2">
        <v>2519613.1333377599</v>
      </c>
      <c r="CF614" s="2">
        <v>2073225.9660364301</v>
      </c>
      <c r="CG614" s="2">
        <v>44.641834433439698</v>
      </c>
      <c r="CH614" s="2">
        <v>44.620513434666798</v>
      </c>
      <c r="CI614" s="2">
        <v>0.82299999999999995</v>
      </c>
      <c r="CJ614" s="2">
        <v>-0.28000000000000003</v>
      </c>
      <c r="CK614" s="2">
        <v>0.14379897450422999</v>
      </c>
      <c r="CL614" s="2">
        <v>0.214547232702817</v>
      </c>
      <c r="CM614" s="11">
        <v>5.5559200000000003E-2</v>
      </c>
    </row>
    <row r="615" spans="1:91" hidden="1">
      <c r="A615">
        <v>614</v>
      </c>
      <c r="B615" s="2" t="s">
        <v>125</v>
      </c>
      <c r="C615" s="2" t="s">
        <v>1031</v>
      </c>
      <c r="D615" s="2" t="s">
        <v>93</v>
      </c>
      <c r="E615" s="2" t="s">
        <v>94</v>
      </c>
      <c r="F615" s="2" t="s">
        <v>94</v>
      </c>
      <c r="G615" s="2" t="s">
        <v>94</v>
      </c>
      <c r="H615" s="2" t="s">
        <v>94</v>
      </c>
      <c r="I615" s="2" t="s">
        <v>94</v>
      </c>
      <c r="J615" s="2"/>
      <c r="K615" s="2"/>
      <c r="L615" s="2"/>
      <c r="M615" s="2">
        <v>-2.42</v>
      </c>
      <c r="N615" s="2">
        <v>187.15678</v>
      </c>
      <c r="O615" s="2">
        <v>188.16405</v>
      </c>
      <c r="P615" s="2">
        <v>4.9269999999999996</v>
      </c>
      <c r="Q615" s="2">
        <v>15070078.992128501</v>
      </c>
      <c r="R615" s="2">
        <v>0</v>
      </c>
      <c r="S615" s="2">
        <v>0</v>
      </c>
      <c r="T615" s="2" t="s">
        <v>125</v>
      </c>
      <c r="U615" s="2" t="s">
        <v>125</v>
      </c>
      <c r="V615" s="2" t="s">
        <v>125</v>
      </c>
      <c r="W615" s="2" t="s">
        <v>95</v>
      </c>
      <c r="X615" s="2" t="s">
        <v>95</v>
      </c>
      <c r="Y615" s="2" t="s">
        <v>96</v>
      </c>
      <c r="Z615" s="2" t="s">
        <v>104</v>
      </c>
      <c r="AA615" s="2">
        <v>510252.79392805602</v>
      </c>
      <c r="AB615" s="2">
        <v>349558.90509967599</v>
      </c>
      <c r="AC615" s="2">
        <v>14470827.294337699</v>
      </c>
      <c r="AD615" s="2">
        <v>15068150.510377901</v>
      </c>
      <c r="AE615" s="2">
        <v>15070078.992128501</v>
      </c>
      <c r="AF615" s="2">
        <v>14070208.6559637</v>
      </c>
      <c r="AG615" s="2">
        <v>12355374.627991101</v>
      </c>
      <c r="AH615" s="2">
        <v>12087096.9686173</v>
      </c>
      <c r="AI615" s="2">
        <v>651251.50079955999</v>
      </c>
      <c r="AJ615" s="2">
        <v>636219.57705265202</v>
      </c>
      <c r="AK615" s="2">
        <v>503367.69150785898</v>
      </c>
      <c r="AL615" s="2">
        <v>492931.69624612702</v>
      </c>
      <c r="AM615" s="2">
        <v>225175.974830469</v>
      </c>
      <c r="AN615" s="2">
        <v>482731.801581465</v>
      </c>
      <c r="AO615" s="2">
        <v>1015808.86067725</v>
      </c>
      <c r="AP615" s="2">
        <v>418168.71015508601</v>
      </c>
      <c r="AQ615" s="2">
        <v>778693.11709628301</v>
      </c>
      <c r="AR615" s="2">
        <v>458427.12666996702</v>
      </c>
      <c r="AS615" s="2">
        <v>681735.10094628902</v>
      </c>
      <c r="AT615" s="2">
        <v>338313.76241927902</v>
      </c>
      <c r="AU615" s="2">
        <v>571310.28708789696</v>
      </c>
      <c r="AV615" s="2">
        <v>720316.175317424</v>
      </c>
      <c r="AW615" s="2">
        <v>992665.99082436203</v>
      </c>
      <c r="AX615" s="2">
        <v>596615.71313586296</v>
      </c>
      <c r="AY615" s="2">
        <v>217652.65123842101</v>
      </c>
      <c r="AZ615" s="2">
        <v>105048.02612477601</v>
      </c>
      <c r="BA615" s="2">
        <v>600472.91456919303</v>
      </c>
      <c r="BB615" s="2">
        <v>703180.59495610499</v>
      </c>
      <c r="BC615" s="2">
        <v>1522912.13648664</v>
      </c>
      <c r="BD615" s="2">
        <v>1686853.6316654901</v>
      </c>
      <c r="BE615" s="2">
        <v>369576.03503030102</v>
      </c>
      <c r="BF615" s="2">
        <v>1599201.29225895</v>
      </c>
      <c r="BG615" s="2">
        <v>2869843.2777692801</v>
      </c>
      <c r="BH615" s="2">
        <v>3302951.70103603</v>
      </c>
      <c r="BI615" s="2">
        <v>2980513.1909346799</v>
      </c>
      <c r="BJ615" s="2">
        <v>682957.01335263404</v>
      </c>
      <c r="BK615" s="2">
        <v>468457.85225763498</v>
      </c>
      <c r="BL615" s="2">
        <v>419012.27867502201</v>
      </c>
      <c r="BM615" s="2">
        <v>659023.052450747</v>
      </c>
      <c r="BN615" s="2">
        <v>397092.50289782701</v>
      </c>
      <c r="BO615" s="2">
        <v>319124.37822388898</v>
      </c>
      <c r="BP615" s="2">
        <v>318849.18439479498</v>
      </c>
      <c r="BQ615" s="2">
        <v>220983.02587647099</v>
      </c>
      <c r="BR615" s="2">
        <v>298692.980236843</v>
      </c>
      <c r="BS615" s="2">
        <v>515561.51853505202</v>
      </c>
      <c r="BT615" s="2">
        <v>690493.84784031101</v>
      </c>
      <c r="BU615" s="2">
        <v>553084.88104368898</v>
      </c>
      <c r="BV615" s="2">
        <v>894386.93721197604</v>
      </c>
      <c r="BW615" s="2">
        <v>659188.837995818</v>
      </c>
      <c r="BX615" s="2">
        <v>357122.25047209801</v>
      </c>
      <c r="BY615" s="2">
        <v>472545.80793605302</v>
      </c>
      <c r="BZ615" s="2">
        <v>385392.10883944097</v>
      </c>
      <c r="CA615" s="2">
        <v>271019.01655550901</v>
      </c>
      <c r="CB615" s="2">
        <v>414094.57025054301</v>
      </c>
      <c r="CC615" s="2">
        <v>351208.687578185</v>
      </c>
      <c r="CD615" s="2">
        <v>984425.38782329299</v>
      </c>
      <c r="CE615" s="2">
        <v>598544.31385252799</v>
      </c>
      <c r="CF615" s="2">
        <v>470501.830096844</v>
      </c>
      <c r="CG615" s="2">
        <v>61.194663471479302</v>
      </c>
      <c r="CH615" s="2">
        <v>109.32868303701601</v>
      </c>
      <c r="CI615" s="2">
        <v>0.78600000000000003</v>
      </c>
      <c r="CJ615" s="2">
        <v>-0.35</v>
      </c>
      <c r="CK615" s="2">
        <v>0.94476293072266004</v>
      </c>
      <c r="CL615" s="2">
        <v>0.95689921342957196</v>
      </c>
      <c r="CM615" s="11">
        <v>4.5925899999999999E-2</v>
      </c>
    </row>
    <row r="616" spans="1:91" hidden="1">
      <c r="A616">
        <v>615</v>
      </c>
      <c r="B616" s="2" t="s">
        <v>1032</v>
      </c>
      <c r="C616" s="2" t="s">
        <v>434</v>
      </c>
      <c r="D616" s="2" t="s">
        <v>93</v>
      </c>
      <c r="E616" s="2" t="s">
        <v>94</v>
      </c>
      <c r="F616" s="2" t="s">
        <v>93</v>
      </c>
      <c r="G616" s="2" t="s">
        <v>93</v>
      </c>
      <c r="H616" s="2" t="s">
        <v>122</v>
      </c>
      <c r="I616" s="2" t="s">
        <v>94</v>
      </c>
      <c r="J616" s="2"/>
      <c r="K616" s="2"/>
      <c r="L616" s="2"/>
      <c r="M616" s="2">
        <v>-1.74</v>
      </c>
      <c r="N616" s="2">
        <v>264.11054999999999</v>
      </c>
      <c r="O616" s="2">
        <v>265.11759999999998</v>
      </c>
      <c r="P616" s="2">
        <v>7.1</v>
      </c>
      <c r="Q616" s="2">
        <v>14921758.6393898</v>
      </c>
      <c r="R616" s="2">
        <v>4</v>
      </c>
      <c r="S616" s="2">
        <v>0</v>
      </c>
      <c r="T616" s="2" t="s">
        <v>125</v>
      </c>
      <c r="U616" s="2" t="s">
        <v>125</v>
      </c>
      <c r="V616" s="2" t="s">
        <v>125</v>
      </c>
      <c r="W616" s="2" t="s">
        <v>95</v>
      </c>
      <c r="X616" s="2" t="s">
        <v>95</v>
      </c>
      <c r="Y616" s="2" t="s">
        <v>193</v>
      </c>
      <c r="Z616" s="2" t="s">
        <v>104</v>
      </c>
      <c r="AA616" s="2">
        <v>7920.5247069965699</v>
      </c>
      <c r="AB616" s="2">
        <v>126485.178089115</v>
      </c>
      <c r="AC616" s="2">
        <v>4354876.7772146296</v>
      </c>
      <c r="AD616" s="2">
        <v>3565829.4542733701</v>
      </c>
      <c r="AE616" s="2">
        <v>4486752.9293338004</v>
      </c>
      <c r="AF616" s="2">
        <v>3364018.6350741801</v>
      </c>
      <c r="AG616" s="2">
        <v>3999239.7823838601</v>
      </c>
      <c r="AH616" s="2">
        <v>3510765.32950918</v>
      </c>
      <c r="AI616" s="2">
        <v>13203238.1739063</v>
      </c>
      <c r="AJ616" s="2">
        <v>12114473.0923933</v>
      </c>
      <c r="AK616" s="2">
        <v>14031574.3070009</v>
      </c>
      <c r="AL616" s="2">
        <v>1107470.06290517</v>
      </c>
      <c r="AM616" s="2">
        <v>1278044.51090703</v>
      </c>
      <c r="AN616" s="2">
        <v>1065107.3193153001</v>
      </c>
      <c r="AO616" s="2">
        <v>3074527.3560390198</v>
      </c>
      <c r="AP616" s="2">
        <v>3248470.0965770902</v>
      </c>
      <c r="AQ616" s="2">
        <v>2532646.32894663</v>
      </c>
      <c r="AR616" s="2">
        <v>14136814.5721302</v>
      </c>
      <c r="AS616" s="2">
        <v>14921758.6393898</v>
      </c>
      <c r="AT616" s="2">
        <v>11693962.0530963</v>
      </c>
      <c r="AU616" s="2">
        <v>426832.10340671701</v>
      </c>
      <c r="AV616" s="2">
        <v>330888.09676756401</v>
      </c>
      <c r="AW616" s="2">
        <v>420429.707204448</v>
      </c>
      <c r="AX616" s="2">
        <v>10981111.7119867</v>
      </c>
      <c r="AY616" s="2">
        <v>12143832.6810962</v>
      </c>
      <c r="AZ616" s="2">
        <v>13091083.8541568</v>
      </c>
      <c r="BA616" s="2">
        <v>3356208.7566037499</v>
      </c>
      <c r="BB616" s="2">
        <v>3489517.04753028</v>
      </c>
      <c r="BC616" s="2">
        <v>3311876.45783382</v>
      </c>
      <c r="BD616" s="2">
        <v>7753643.7212054199</v>
      </c>
      <c r="BE616" s="2">
        <v>7955888.3943383098</v>
      </c>
      <c r="BF616" s="2">
        <v>6494902.3458113298</v>
      </c>
      <c r="BG616" s="2">
        <v>482837.48523573799</v>
      </c>
      <c r="BH616" s="2">
        <v>513145.000973013</v>
      </c>
      <c r="BI616" s="2">
        <v>508018.70903191599</v>
      </c>
      <c r="BJ616" s="2">
        <v>434214.974100666</v>
      </c>
      <c r="BK616" s="2">
        <v>379916.21802440297</v>
      </c>
      <c r="BL616" s="2">
        <v>361157.01102804003</v>
      </c>
      <c r="BM616" s="2">
        <v>1049353.9714130701</v>
      </c>
      <c r="BN616" s="2">
        <v>930617.69065278897</v>
      </c>
      <c r="BO616" s="2">
        <v>817943.56588051096</v>
      </c>
      <c r="BP616" s="2">
        <v>1400508.9621615999</v>
      </c>
      <c r="BQ616" s="2">
        <v>1180106.7556278899</v>
      </c>
      <c r="BR616" s="2">
        <v>1226216.1672548801</v>
      </c>
      <c r="BS616" s="2">
        <v>203590.28931317999</v>
      </c>
      <c r="BT616" s="2">
        <v>37356.799893815398</v>
      </c>
      <c r="BU616" s="2">
        <v>400081.13791022898</v>
      </c>
      <c r="BV616" s="2">
        <v>2751402.7488393802</v>
      </c>
      <c r="BW616" s="2">
        <v>2584373.2645093398</v>
      </c>
      <c r="BX616" s="2">
        <v>1999752.7468780801</v>
      </c>
      <c r="BY616" s="2">
        <v>1011723.64159725</v>
      </c>
      <c r="BZ616" s="2">
        <v>1181533.60119112</v>
      </c>
      <c r="CA616" s="2">
        <v>1541355.14034226</v>
      </c>
      <c r="CB616" s="2">
        <v>2419987.06177478</v>
      </c>
      <c r="CC616" s="2">
        <v>1458277.7480851901</v>
      </c>
      <c r="CD616" s="2">
        <v>1615575.63844828</v>
      </c>
      <c r="CE616" s="2">
        <v>4992209.6966708098</v>
      </c>
      <c r="CF616" s="2">
        <v>1030538.8065051601</v>
      </c>
      <c r="CG616" s="2">
        <v>78.788066444513603</v>
      </c>
      <c r="CH616" s="2">
        <v>68.936933100148394</v>
      </c>
      <c r="CI616" s="2">
        <v>0.20599999999999999</v>
      </c>
      <c r="CJ616" s="2">
        <v>-2.2799999999999998</v>
      </c>
      <c r="CK616" s="2">
        <v>8.3110965583688908E-6</v>
      </c>
      <c r="CL616" s="2">
        <v>4.6551223892503402E-5</v>
      </c>
      <c r="CM616" s="11">
        <v>0.31597999999999998</v>
      </c>
    </row>
    <row r="617" spans="1:91" hidden="1">
      <c r="A617">
        <v>616</v>
      </c>
      <c r="B617" s="2" t="s">
        <v>1033</v>
      </c>
      <c r="C617" s="2" t="s">
        <v>267</v>
      </c>
      <c r="D617" s="2" t="s">
        <v>93</v>
      </c>
      <c r="E617" s="2" t="s">
        <v>94</v>
      </c>
      <c r="F617" s="2" t="s">
        <v>93</v>
      </c>
      <c r="G617" s="2" t="s">
        <v>93</v>
      </c>
      <c r="H617" s="2" t="s">
        <v>100</v>
      </c>
      <c r="I617" s="2" t="s">
        <v>94</v>
      </c>
      <c r="J617" s="2"/>
      <c r="K617" s="2"/>
      <c r="L617" s="2"/>
      <c r="M617" s="2">
        <v>-0.45</v>
      </c>
      <c r="N617" s="2">
        <v>135.05443</v>
      </c>
      <c r="O617" s="2">
        <v>134.0472</v>
      </c>
      <c r="P617" s="2">
        <v>7.577</v>
      </c>
      <c r="Q617" s="2">
        <v>14914051.302817799</v>
      </c>
      <c r="R617" s="2">
        <v>1</v>
      </c>
      <c r="S617" s="2">
        <v>0</v>
      </c>
      <c r="T617" s="2" t="s">
        <v>125</v>
      </c>
      <c r="U617" s="2" t="s">
        <v>125</v>
      </c>
      <c r="V617" s="2" t="s">
        <v>125</v>
      </c>
      <c r="W617" s="2" t="s">
        <v>95</v>
      </c>
      <c r="X617" s="2" t="s">
        <v>95</v>
      </c>
      <c r="Y617" s="2" t="s">
        <v>193</v>
      </c>
      <c r="Z617" s="2" t="s">
        <v>97</v>
      </c>
      <c r="AA617" s="2">
        <v>75123.296951277705</v>
      </c>
      <c r="AB617" s="2">
        <v>31575.407546131999</v>
      </c>
      <c r="AC617" s="2">
        <v>4378858.9917051196</v>
      </c>
      <c r="AD617" s="2">
        <v>4434594.1116870204</v>
      </c>
      <c r="AE617" s="2">
        <v>5217863.3422694402</v>
      </c>
      <c r="AF617" s="2">
        <v>3883141.4419066398</v>
      </c>
      <c r="AG617" s="2">
        <v>3909616.1182254301</v>
      </c>
      <c r="AH617" s="2">
        <v>3940944.8255855301</v>
      </c>
      <c r="AI617" s="2">
        <v>14914051.302817799</v>
      </c>
      <c r="AJ617" s="2">
        <v>13549141.9188744</v>
      </c>
      <c r="AK617" s="2">
        <v>14740427.4095864</v>
      </c>
      <c r="AL617" s="2">
        <v>1194575.75198439</v>
      </c>
      <c r="AM617" s="2">
        <v>1169541.66939498</v>
      </c>
      <c r="AN617" s="2">
        <v>1110280.4346845699</v>
      </c>
      <c r="AO617" s="2">
        <v>1113893.23377888</v>
      </c>
      <c r="AP617" s="2">
        <v>1204208.5099120799</v>
      </c>
      <c r="AQ617" s="2">
        <v>1126098.42695911</v>
      </c>
      <c r="AR617" s="2">
        <v>5554801.69638786</v>
      </c>
      <c r="AS617" s="2">
        <v>6332145.4561457997</v>
      </c>
      <c r="AT617" s="2">
        <v>5488041.1594627704</v>
      </c>
      <c r="AU617" s="2">
        <v>2863998.2564211502</v>
      </c>
      <c r="AV617" s="2">
        <v>2572635.56104312</v>
      </c>
      <c r="AW617" s="2">
        <v>3121109.2298896001</v>
      </c>
      <c r="AX617" s="2">
        <v>2049707.1380402001</v>
      </c>
      <c r="AY617" s="2">
        <v>2601215.1183518302</v>
      </c>
      <c r="AZ617" s="2">
        <v>2424060.72809587</v>
      </c>
      <c r="BA617" s="2">
        <v>4925366.64088427</v>
      </c>
      <c r="BB617" s="2">
        <v>4921373.6278466396</v>
      </c>
      <c r="BC617" s="2">
        <v>5197422.8646066701</v>
      </c>
      <c r="BD617" s="2">
        <v>2585542.2928718198</v>
      </c>
      <c r="BE617" s="2">
        <v>2447204.6182267601</v>
      </c>
      <c r="BF617" s="2">
        <v>2214004.01945493</v>
      </c>
      <c r="BG617" s="2">
        <v>3806383.0534620201</v>
      </c>
      <c r="BH617" s="2">
        <v>4948266.4161285004</v>
      </c>
      <c r="BI617" s="2">
        <v>3975023.5745158698</v>
      </c>
      <c r="BJ617" s="2">
        <v>1804189.06793665</v>
      </c>
      <c r="BK617" s="2">
        <v>1869994.67572127</v>
      </c>
      <c r="BL617" s="2">
        <v>1687842.02031572</v>
      </c>
      <c r="BM617" s="2">
        <v>2016991.89501187</v>
      </c>
      <c r="BN617" s="2">
        <v>2154342.6659796899</v>
      </c>
      <c r="BO617" s="2">
        <v>1876380.6222055899</v>
      </c>
      <c r="BP617" s="2">
        <v>2619458.5893019298</v>
      </c>
      <c r="BQ617" s="2">
        <v>2287076.5365895298</v>
      </c>
      <c r="BR617" s="2">
        <v>2438910.2457985999</v>
      </c>
      <c r="BS617" s="2">
        <v>3336849.5893723899</v>
      </c>
      <c r="BT617" s="2">
        <v>3146152.5261583701</v>
      </c>
      <c r="BU617" s="2">
        <v>2888304.47752742</v>
      </c>
      <c r="BV617" s="2">
        <v>921573.02606372198</v>
      </c>
      <c r="BW617" s="2">
        <v>1113671.57804854</v>
      </c>
      <c r="BX617" s="2">
        <v>1221089.66225669</v>
      </c>
      <c r="BY617" s="2">
        <v>3031572.0963703301</v>
      </c>
      <c r="BZ617" s="2">
        <v>3657263.5174240801</v>
      </c>
      <c r="CA617" s="2">
        <v>3948669.1275733602</v>
      </c>
      <c r="CB617" s="2">
        <v>145421.836535382</v>
      </c>
      <c r="CC617" s="2">
        <v>99807.219082666299</v>
      </c>
      <c r="CD617" s="2">
        <v>115169.620884241</v>
      </c>
      <c r="CE617" s="2">
        <v>2593378.7056118301</v>
      </c>
      <c r="CF617" s="2">
        <v>2220709.6012846101</v>
      </c>
      <c r="CG617" s="2">
        <v>95.384881732792493</v>
      </c>
      <c r="CH617" s="2">
        <v>56.894220524781502</v>
      </c>
      <c r="CI617" s="2">
        <v>0.85599999999999998</v>
      </c>
      <c r="CJ617" s="2">
        <v>-0.22</v>
      </c>
      <c r="CK617" s="2">
        <v>2.6359032179632501E-2</v>
      </c>
      <c r="CL617" s="2">
        <v>4.6987839972388402E-2</v>
      </c>
      <c r="CM617" s="11">
        <v>0.226078</v>
      </c>
    </row>
    <row r="618" spans="1:91" hidden="1">
      <c r="A618">
        <v>617</v>
      </c>
      <c r="B618" s="2" t="s">
        <v>804</v>
      </c>
      <c r="C618" s="2" t="s">
        <v>805</v>
      </c>
      <c r="D618" s="2" t="s">
        <v>122</v>
      </c>
      <c r="E618" s="2" t="s">
        <v>94</v>
      </c>
      <c r="F618" s="2" t="s">
        <v>94</v>
      </c>
      <c r="G618" s="2" t="s">
        <v>94</v>
      </c>
      <c r="H618" s="2" t="s">
        <v>93</v>
      </c>
      <c r="I618" s="2" t="s">
        <v>94</v>
      </c>
      <c r="J618" s="2"/>
      <c r="K618" s="2"/>
      <c r="L618" s="2"/>
      <c r="M618" s="2">
        <v>-3.03</v>
      </c>
      <c r="N618" s="2">
        <v>314.14031</v>
      </c>
      <c r="O618" s="2">
        <v>315.14756999999997</v>
      </c>
      <c r="P618" s="2">
        <v>7.0880000000000001</v>
      </c>
      <c r="Q618" s="2">
        <v>14842083.7746538</v>
      </c>
      <c r="R618" s="2">
        <v>1</v>
      </c>
      <c r="S618" s="2">
        <v>0</v>
      </c>
      <c r="T618" s="2" t="s">
        <v>125</v>
      </c>
      <c r="U618" s="2" t="s">
        <v>125</v>
      </c>
      <c r="V618" s="2" t="s">
        <v>125</v>
      </c>
      <c r="W618" s="2" t="s">
        <v>95</v>
      </c>
      <c r="X618" s="2" t="s">
        <v>95</v>
      </c>
      <c r="Y618" s="2" t="s">
        <v>193</v>
      </c>
      <c r="Z618" s="2" t="s">
        <v>104</v>
      </c>
      <c r="AA618" s="2">
        <v>14886.614965135301</v>
      </c>
      <c r="AB618" s="2">
        <v>12011.4721143677</v>
      </c>
      <c r="AC618" s="2">
        <v>1923318.6675984</v>
      </c>
      <c r="AD618" s="2">
        <v>3764870.3802879802</v>
      </c>
      <c r="AE618" s="2">
        <v>2508846.8472830299</v>
      </c>
      <c r="AF618" s="2">
        <v>1588541.4497962701</v>
      </c>
      <c r="AG618" s="2">
        <v>2673202.2375186798</v>
      </c>
      <c r="AH618" s="2">
        <v>2118311.5450106701</v>
      </c>
      <c r="AI618" s="2">
        <v>5269576.6668259697</v>
      </c>
      <c r="AJ618" s="2">
        <v>3715906.8503065999</v>
      </c>
      <c r="AK618" s="2">
        <v>5357093.8744773604</v>
      </c>
      <c r="AL618" s="2">
        <v>99818.879646910806</v>
      </c>
      <c r="AM618" s="2">
        <v>78492.674181606693</v>
      </c>
      <c r="AN618" s="2">
        <v>91395.245219842094</v>
      </c>
      <c r="AO618" s="2">
        <v>70477.907447855599</v>
      </c>
      <c r="AP618" s="2">
        <v>64923.988025546503</v>
      </c>
      <c r="AQ618" s="2">
        <v>44626.5121955988</v>
      </c>
      <c r="AR618" s="2">
        <v>7277422.7988320403</v>
      </c>
      <c r="AS618" s="2">
        <v>5620056.2561835097</v>
      </c>
      <c r="AT618" s="2">
        <v>9134979.9384921193</v>
      </c>
      <c r="AU618" s="2">
        <v>6418730.4056193903</v>
      </c>
      <c r="AV618" s="2">
        <v>5544408.6934315301</v>
      </c>
      <c r="AW618" s="2">
        <v>4712520.8912977902</v>
      </c>
      <c r="AX618" s="2">
        <v>6161031.5583894104</v>
      </c>
      <c r="AY618" s="2">
        <v>5319617.8303642301</v>
      </c>
      <c r="AZ618" s="2">
        <v>5622856.6488220803</v>
      </c>
      <c r="BA618" s="2">
        <v>122444.65241558899</v>
      </c>
      <c r="BB618" s="2">
        <v>113456.37536121299</v>
      </c>
      <c r="BC618" s="2">
        <v>132343.872321623</v>
      </c>
      <c r="BD618" s="2">
        <v>93219.895629503895</v>
      </c>
      <c r="BE618" s="2">
        <v>101163.601977111</v>
      </c>
      <c r="BF618" s="2">
        <v>82864.659954249495</v>
      </c>
      <c r="BG618" s="2">
        <v>14842083.7746538</v>
      </c>
      <c r="BH618" s="2">
        <v>8277339.2208018498</v>
      </c>
      <c r="BI618" s="2">
        <v>13153308.234983901</v>
      </c>
      <c r="BJ618" s="2">
        <v>55817.273522954602</v>
      </c>
      <c r="BK618" s="2">
        <v>51384.554197956102</v>
      </c>
      <c r="BL618" s="2">
        <v>52234.384108659702</v>
      </c>
      <c r="BM618" s="2">
        <v>49016.699076460602</v>
      </c>
      <c r="BN618" s="2">
        <v>51776.321903312702</v>
      </c>
      <c r="BO618" s="2">
        <v>51936.086605782701</v>
      </c>
      <c r="BP618" s="2">
        <v>35394.715615765897</v>
      </c>
      <c r="BQ618" s="2">
        <v>30515.0655677418</v>
      </c>
      <c r="BR618" s="2">
        <v>33128.6245997718</v>
      </c>
      <c r="BS618" s="2">
        <v>23627.612421269801</v>
      </c>
      <c r="BT618" s="2">
        <v>13673.3127791429</v>
      </c>
      <c r="BU618" s="2">
        <v>13658.868036517501</v>
      </c>
      <c r="BV618" s="2">
        <v>5163609.6415762799</v>
      </c>
      <c r="BW618" s="2">
        <v>6064522.0124361897</v>
      </c>
      <c r="BX618" s="2">
        <v>5714389.0180976596</v>
      </c>
      <c r="BY618" s="2">
        <v>73424.761577732104</v>
      </c>
      <c r="BZ618" s="2">
        <v>57310.1760499222</v>
      </c>
      <c r="CA618" s="2">
        <v>70878.494268721493</v>
      </c>
      <c r="CB618" s="2">
        <v>32347.356903692202</v>
      </c>
      <c r="CC618" s="2">
        <v>25128.911594391499</v>
      </c>
      <c r="CD618" s="2">
        <v>30178.800479450201</v>
      </c>
      <c r="CE618" s="2">
        <v>1924125.36131411</v>
      </c>
      <c r="CF618" s="2">
        <v>51856.204254547702</v>
      </c>
      <c r="CG618" s="2">
        <v>103.912062743471</v>
      </c>
      <c r="CH618" s="2">
        <v>193.758256616967</v>
      </c>
      <c r="CI618" s="2">
        <v>2.7E-2</v>
      </c>
      <c r="CJ618" s="2">
        <v>-5.21</v>
      </c>
      <c r="CK618" s="2">
        <v>2.02585174379501E-2</v>
      </c>
      <c r="CL618" s="2">
        <v>3.7014225265416902E-2</v>
      </c>
      <c r="CM618" s="11">
        <v>0.14174600000000001</v>
      </c>
    </row>
    <row r="619" spans="1:91" hidden="1">
      <c r="A619">
        <v>618</v>
      </c>
      <c r="B619" s="2" t="s">
        <v>1034</v>
      </c>
      <c r="C619" s="2" t="s">
        <v>1035</v>
      </c>
      <c r="D619" s="2" t="s">
        <v>93</v>
      </c>
      <c r="E619" s="2" t="s">
        <v>94</v>
      </c>
      <c r="F619" s="2" t="s">
        <v>93</v>
      </c>
      <c r="G619" s="2" t="s">
        <v>93</v>
      </c>
      <c r="H619" s="2" t="s">
        <v>93</v>
      </c>
      <c r="I619" s="2" t="s">
        <v>93</v>
      </c>
      <c r="J619" s="2"/>
      <c r="K619" s="2"/>
      <c r="L619" s="2"/>
      <c r="M619" s="2">
        <v>-2.63</v>
      </c>
      <c r="N619" s="2">
        <v>208.08425</v>
      </c>
      <c r="O619" s="2">
        <v>209.09152</v>
      </c>
      <c r="P619" s="2">
        <v>8.1219999999999999</v>
      </c>
      <c r="Q619" s="2">
        <v>14797642.4938493</v>
      </c>
      <c r="R619" s="2">
        <v>3</v>
      </c>
      <c r="S619" s="2">
        <v>0</v>
      </c>
      <c r="T619" s="2" t="s">
        <v>125</v>
      </c>
      <c r="U619" s="2" t="s">
        <v>125</v>
      </c>
      <c r="V619" s="2" t="s">
        <v>125</v>
      </c>
      <c r="W619" s="2" t="s">
        <v>95</v>
      </c>
      <c r="X619" s="2" t="s">
        <v>102</v>
      </c>
      <c r="Y619" s="2" t="s">
        <v>193</v>
      </c>
      <c r="Z619" s="2" t="s">
        <v>104</v>
      </c>
      <c r="AA619" s="2">
        <v>19170.892185038101</v>
      </c>
      <c r="AB619" s="2">
        <v>72134.145726732502</v>
      </c>
      <c r="AC619" s="2">
        <v>4665481.0088843396</v>
      </c>
      <c r="AD619" s="2">
        <v>5042358.1124691404</v>
      </c>
      <c r="AE619" s="2">
        <v>6116224.0553745301</v>
      </c>
      <c r="AF619" s="2">
        <v>6040784.5387739995</v>
      </c>
      <c r="AG619" s="2">
        <v>5557267.6837347997</v>
      </c>
      <c r="AH619" s="2">
        <v>5656057.1114234896</v>
      </c>
      <c r="AI619" s="2">
        <v>1901492.4041408501</v>
      </c>
      <c r="AJ619" s="2">
        <v>2075467.5543885999</v>
      </c>
      <c r="AK619" s="2">
        <v>1854961.5062919899</v>
      </c>
      <c r="AL619" s="2">
        <v>4092819.25858961</v>
      </c>
      <c r="AM619" s="2">
        <v>5150384.1367672198</v>
      </c>
      <c r="AN619" s="2">
        <v>3403532.8917370401</v>
      </c>
      <c r="AO619" s="2">
        <v>1052714.1446125</v>
      </c>
      <c r="AP619" s="2">
        <v>1760689.189094</v>
      </c>
      <c r="AQ619" s="2">
        <v>2303803.4124914701</v>
      </c>
      <c r="AR619" s="2">
        <v>2985309.1612632698</v>
      </c>
      <c r="AS619" s="2">
        <v>2750405.35409575</v>
      </c>
      <c r="AT619" s="2">
        <v>2422506.8046226399</v>
      </c>
      <c r="AU619" s="2">
        <v>6447370.9687395096</v>
      </c>
      <c r="AV619" s="2">
        <v>4925756.2670817897</v>
      </c>
      <c r="AW619" s="2">
        <v>8784196.6899751909</v>
      </c>
      <c r="AX619" s="2">
        <v>9201087.9855921809</v>
      </c>
      <c r="AY619" s="2">
        <v>11322078.467074599</v>
      </c>
      <c r="AZ619" s="2">
        <v>12022666.7974781</v>
      </c>
      <c r="BA619" s="2">
        <v>12465638.912887501</v>
      </c>
      <c r="BB619" s="2">
        <v>9870159.7149323598</v>
      </c>
      <c r="BC619" s="2">
        <v>12685966.3314007</v>
      </c>
      <c r="BD619" s="2">
        <v>13936091.478224801</v>
      </c>
      <c r="BE619" s="2">
        <v>14797642.4938493</v>
      </c>
      <c r="BF619" s="2">
        <v>13580529.0097054</v>
      </c>
      <c r="BG619" s="2">
        <v>13759527.5608611</v>
      </c>
      <c r="BH619" s="2">
        <v>12456540.0498213</v>
      </c>
      <c r="BI619" s="2">
        <v>13707341.496810799</v>
      </c>
      <c r="BJ619" s="2">
        <v>1635959.35326733</v>
      </c>
      <c r="BK619" s="2">
        <v>1831450.1723668999</v>
      </c>
      <c r="BL619" s="2">
        <v>1859808.5791040601</v>
      </c>
      <c r="BM619" s="2">
        <v>2243130.5166110499</v>
      </c>
      <c r="BN619" s="2">
        <v>1921870.8998839599</v>
      </c>
      <c r="BO619" s="2">
        <v>1935156.6698149601</v>
      </c>
      <c r="BP619" s="2">
        <v>5328831.0639463104</v>
      </c>
      <c r="BQ619" s="2">
        <v>4960708.7765846197</v>
      </c>
      <c r="BR619" s="2">
        <v>5432866.7965124799</v>
      </c>
      <c r="BS619" s="2">
        <v>481042.35572717298</v>
      </c>
      <c r="BT619" s="2">
        <v>2405538.9162254902</v>
      </c>
      <c r="BU619" s="2">
        <v>1763924.71979095</v>
      </c>
      <c r="BV619" s="2">
        <v>2466285.27485799</v>
      </c>
      <c r="BW619" s="2">
        <v>2560571.2235163702</v>
      </c>
      <c r="BX619" s="2">
        <v>2553679.40902483</v>
      </c>
      <c r="BY619" s="2">
        <v>6201167.3397184201</v>
      </c>
      <c r="BZ619" s="2">
        <v>7286501.4720125003</v>
      </c>
      <c r="CA619" s="2">
        <v>5519186.7234664401</v>
      </c>
      <c r="CB619" s="2">
        <v>2778665.64761088</v>
      </c>
      <c r="CC619" s="2">
        <v>2674936.2540568798</v>
      </c>
      <c r="CD619" s="2">
        <v>2664392.5572555498</v>
      </c>
      <c r="CE619" s="2">
        <v>5038070.2019245001</v>
      </c>
      <c r="CF619" s="2">
        <v>2612481.8903859602</v>
      </c>
      <c r="CG619" s="2">
        <v>70.4730328585499</v>
      </c>
      <c r="CH619" s="2">
        <v>86.340053689744906</v>
      </c>
      <c r="CI619" s="2">
        <v>0.51900000000000002</v>
      </c>
      <c r="CJ619" s="2">
        <v>-0.95</v>
      </c>
      <c r="CK619" s="2">
        <v>7.4635131464942106E-2</v>
      </c>
      <c r="CL619" s="2">
        <v>0.11751307181500099</v>
      </c>
      <c r="CM619" s="11">
        <v>0.20734900000000001</v>
      </c>
    </row>
    <row r="620" spans="1:91" hidden="1">
      <c r="A620">
        <v>619</v>
      </c>
      <c r="B620" s="2" t="s">
        <v>125</v>
      </c>
      <c r="C620" s="2" t="s">
        <v>1036</v>
      </c>
      <c r="D620" s="2" t="s">
        <v>93</v>
      </c>
      <c r="E620" s="2" t="s">
        <v>94</v>
      </c>
      <c r="F620" s="2" t="s">
        <v>94</v>
      </c>
      <c r="G620" s="2" t="s">
        <v>94</v>
      </c>
      <c r="H620" s="2" t="s">
        <v>94</v>
      </c>
      <c r="I620" s="2" t="s">
        <v>94</v>
      </c>
      <c r="J620" s="2"/>
      <c r="K620" s="2"/>
      <c r="L620" s="2"/>
      <c r="M620" s="2">
        <v>0.38</v>
      </c>
      <c r="N620" s="2">
        <v>189.96978999999999</v>
      </c>
      <c r="O620" s="2">
        <v>188.96251000000001</v>
      </c>
      <c r="P620" s="2">
        <v>8.5109999999999992</v>
      </c>
      <c r="Q620" s="2">
        <v>14789498.763090299</v>
      </c>
      <c r="R620" s="2">
        <v>0</v>
      </c>
      <c r="S620" s="2">
        <v>0</v>
      </c>
      <c r="T620" s="2" t="s">
        <v>125</v>
      </c>
      <c r="U620" s="2" t="s">
        <v>125</v>
      </c>
      <c r="V620" s="2" t="s">
        <v>125</v>
      </c>
      <c r="W620" s="2" t="s">
        <v>95</v>
      </c>
      <c r="X620" s="2" t="s">
        <v>95</v>
      </c>
      <c r="Y620" s="2" t="s">
        <v>193</v>
      </c>
      <c r="Z620" s="2" t="s">
        <v>97</v>
      </c>
      <c r="AA620" s="2">
        <v>45398.252680111298</v>
      </c>
      <c r="AB620" s="2">
        <v>17035.7529448975</v>
      </c>
      <c r="AC620" s="2">
        <v>1854855.7207436999</v>
      </c>
      <c r="AD620" s="2">
        <v>2033216.8982323499</v>
      </c>
      <c r="AE620" s="2">
        <v>3988997.94785192</v>
      </c>
      <c r="AF620" s="2">
        <v>4493920.2770867199</v>
      </c>
      <c r="AG620" s="2">
        <v>6113696.5163992103</v>
      </c>
      <c r="AH620" s="2">
        <v>7424718.7466039201</v>
      </c>
      <c r="AI620" s="2">
        <v>2949185.7614259399</v>
      </c>
      <c r="AJ620" s="2">
        <v>2590066.8232090799</v>
      </c>
      <c r="AK620" s="2">
        <v>2023524.78526138</v>
      </c>
      <c r="AL620" s="2">
        <v>1290479.3964520399</v>
      </c>
      <c r="AM620" s="2">
        <v>1608750.05345935</v>
      </c>
      <c r="AN620" s="2">
        <v>519193.17287723901</v>
      </c>
      <c r="AO620" s="2">
        <v>927516.55601675797</v>
      </c>
      <c r="AP620" s="2">
        <v>1100880.3865217599</v>
      </c>
      <c r="AQ620" s="2">
        <v>2476272.7833509399</v>
      </c>
      <c r="AR620" s="2">
        <v>4160225.0533787101</v>
      </c>
      <c r="AS620" s="2">
        <v>3192768.4355675699</v>
      </c>
      <c r="AT620" s="2">
        <v>5019847.8093150202</v>
      </c>
      <c r="AU620" s="2">
        <v>1729017.4368435501</v>
      </c>
      <c r="AV620" s="2">
        <v>2006053.2617182101</v>
      </c>
      <c r="AW620" s="2">
        <v>2982881.1383080301</v>
      </c>
      <c r="AX620" s="2">
        <v>2286388.8846351202</v>
      </c>
      <c r="AY620" s="2">
        <v>2756158.7751138001</v>
      </c>
      <c r="AZ620" s="2">
        <v>4309891.8116291501</v>
      </c>
      <c r="BA620" s="2">
        <v>3025485.8302831501</v>
      </c>
      <c r="BB620" s="2">
        <v>2092408.12602255</v>
      </c>
      <c r="BC620" s="2">
        <v>2409966.3699337598</v>
      </c>
      <c r="BD620" s="2">
        <v>3762943.58209803</v>
      </c>
      <c r="BE620" s="2">
        <v>5383771.0513448399</v>
      </c>
      <c r="BF620" s="2">
        <v>10250281.324073801</v>
      </c>
      <c r="BG620" s="2">
        <v>14789498.763090299</v>
      </c>
      <c r="BH620" s="2">
        <v>8272969.8635441996</v>
      </c>
      <c r="BI620" s="2">
        <v>14044876.8702472</v>
      </c>
      <c r="BJ620" s="2">
        <v>777803.49765701499</v>
      </c>
      <c r="BK620" s="2">
        <v>992897.91467089101</v>
      </c>
      <c r="BL620" s="2">
        <v>1881041.93665073</v>
      </c>
      <c r="BM620" s="2">
        <v>5409970.7102271495</v>
      </c>
      <c r="BN620" s="2">
        <v>3782389.6101290998</v>
      </c>
      <c r="BO620" s="2">
        <v>4328603.2277462101</v>
      </c>
      <c r="BP620" s="2">
        <v>5443916.5401753904</v>
      </c>
      <c r="BQ620" s="2">
        <v>13744227.575975999</v>
      </c>
      <c r="BR620" s="2">
        <v>8182797.4185872404</v>
      </c>
      <c r="BS620" s="2">
        <v>182884.227642749</v>
      </c>
      <c r="BT620" s="2">
        <v>739939.16188181296</v>
      </c>
      <c r="BU620" s="2">
        <v>468768.17156466102</v>
      </c>
      <c r="BV620" s="2">
        <v>362623.64534023497</v>
      </c>
      <c r="BW620" s="2">
        <v>706150.40710892202</v>
      </c>
      <c r="BX620" s="2">
        <v>1000496.71864212</v>
      </c>
      <c r="BY620" s="2">
        <v>6697088.5377533901</v>
      </c>
      <c r="BZ620" s="2">
        <v>10576723.5586992</v>
      </c>
      <c r="CA620" s="2">
        <v>2622661.5267626201</v>
      </c>
      <c r="CB620" s="2">
        <v>171766.43479322601</v>
      </c>
      <c r="CC620" s="2">
        <v>500848.75922651601</v>
      </c>
      <c r="CD620" s="2">
        <v>411402.46050081798</v>
      </c>
      <c r="CE620" s="2">
        <v>2533169.8032800099</v>
      </c>
      <c r="CF620" s="2">
        <v>2251851.73170667</v>
      </c>
      <c r="CG620" s="2">
        <v>67.232272066389299</v>
      </c>
      <c r="CH620" s="2">
        <v>109.08993850656999</v>
      </c>
      <c r="CI620" s="2">
        <v>0.88900000000000001</v>
      </c>
      <c r="CJ620" s="2">
        <v>-0.17</v>
      </c>
      <c r="CK620" s="2">
        <v>0.508679551150512</v>
      </c>
      <c r="CL620" s="2">
        <v>0.58649779519603495</v>
      </c>
      <c r="CM620" s="11">
        <v>0.14314099999999999</v>
      </c>
    </row>
    <row r="621" spans="1:91" hidden="1">
      <c r="A621">
        <v>620</v>
      </c>
      <c r="B621" s="2" t="s">
        <v>1037</v>
      </c>
      <c r="C621" s="2" t="s">
        <v>1038</v>
      </c>
      <c r="D621" s="2" t="s">
        <v>93</v>
      </c>
      <c r="E621" s="2" t="s">
        <v>94</v>
      </c>
      <c r="F621" s="2" t="s">
        <v>94</v>
      </c>
      <c r="G621" s="2" t="s">
        <v>94</v>
      </c>
      <c r="H621" s="2" t="s">
        <v>93</v>
      </c>
      <c r="I621" s="2" t="s">
        <v>94</v>
      </c>
      <c r="J621" s="2"/>
      <c r="K621" s="2"/>
      <c r="L621" s="2"/>
      <c r="M621" s="2">
        <v>-2.16</v>
      </c>
      <c r="N621" s="2">
        <v>252.11045999999999</v>
      </c>
      <c r="O621" s="2">
        <v>253.11763999999999</v>
      </c>
      <c r="P621" s="2">
        <v>5.2770000000000001</v>
      </c>
      <c r="Q621" s="2">
        <v>14771416.1308161</v>
      </c>
      <c r="R621" s="2">
        <v>6</v>
      </c>
      <c r="S621" s="2">
        <v>0</v>
      </c>
      <c r="T621" s="2" t="s">
        <v>125</v>
      </c>
      <c r="U621" s="2" t="s">
        <v>125</v>
      </c>
      <c r="V621" s="2" t="s">
        <v>125</v>
      </c>
      <c r="W621" s="2" t="s">
        <v>95</v>
      </c>
      <c r="X621" s="2" t="s">
        <v>95</v>
      </c>
      <c r="Y621" s="2" t="s">
        <v>193</v>
      </c>
      <c r="Z621" s="2" t="s">
        <v>104</v>
      </c>
      <c r="AA621" s="2">
        <v>18949.911695141898</v>
      </c>
      <c r="AB621" s="2">
        <v>18809.213836396499</v>
      </c>
      <c r="AC621" s="2">
        <v>2275965.48497407</v>
      </c>
      <c r="AD621" s="2">
        <v>2693467.32980659</v>
      </c>
      <c r="AE621" s="2">
        <v>2047540.5149991999</v>
      </c>
      <c r="AF621" s="2">
        <v>1504890.6972201101</v>
      </c>
      <c r="AG621" s="2">
        <v>1695628.79429702</v>
      </c>
      <c r="AH621" s="2">
        <v>1467772.51290861</v>
      </c>
      <c r="AI621" s="2">
        <v>14771416.1308161</v>
      </c>
      <c r="AJ621" s="2">
        <v>12097382.9034734</v>
      </c>
      <c r="AK621" s="2">
        <v>14250237.8856983</v>
      </c>
      <c r="AL621" s="2">
        <v>993334.42803565599</v>
      </c>
      <c r="AM621" s="2">
        <v>795331.19533235801</v>
      </c>
      <c r="AN621" s="2">
        <v>1021885.33618055</v>
      </c>
      <c r="AO621" s="2">
        <v>531871.84788625396</v>
      </c>
      <c r="AP621" s="2">
        <v>517940.387607135</v>
      </c>
      <c r="AQ621" s="2">
        <v>522604.50532589102</v>
      </c>
      <c r="AR621" s="2">
        <v>6775010.7076327801</v>
      </c>
      <c r="AS621" s="2">
        <v>5690856.3967831098</v>
      </c>
      <c r="AT621" s="2">
        <v>7016733.3538010903</v>
      </c>
      <c r="AU621" s="2">
        <v>555281.26807293098</v>
      </c>
      <c r="AV621" s="2">
        <v>556869.41123462503</v>
      </c>
      <c r="AW621" s="2">
        <v>773170.72010229097</v>
      </c>
      <c r="AX621" s="2">
        <v>744059.57914604503</v>
      </c>
      <c r="AY621" s="2">
        <v>851374.60504872003</v>
      </c>
      <c r="AZ621" s="2">
        <v>1163444.03406177</v>
      </c>
      <c r="BA621" s="2">
        <v>4372970.8350782804</v>
      </c>
      <c r="BB621" s="2">
        <v>5069575.8065773202</v>
      </c>
      <c r="BC621" s="2">
        <v>3216951.1079554199</v>
      </c>
      <c r="BD621" s="2">
        <v>1685002.3546974901</v>
      </c>
      <c r="BE621" s="2">
        <v>1956378.38881508</v>
      </c>
      <c r="BF621" s="2">
        <v>1408027.6733071301</v>
      </c>
      <c r="BG621" s="2">
        <v>1419640.80298108</v>
      </c>
      <c r="BH621" s="2">
        <v>1089085.0364727201</v>
      </c>
      <c r="BI621" s="2">
        <v>928490.80124880001</v>
      </c>
      <c r="BJ621" s="2">
        <v>184758.67358801799</v>
      </c>
      <c r="BK621" s="2">
        <v>183811.45876038799</v>
      </c>
      <c r="BL621" s="2">
        <v>190085.032725934</v>
      </c>
      <c r="BM621" s="2">
        <v>1494879.3639126001</v>
      </c>
      <c r="BN621" s="2">
        <v>1718378.7650169099</v>
      </c>
      <c r="BO621" s="2">
        <v>1402057.03468016</v>
      </c>
      <c r="BP621" s="2">
        <v>1831394.7873822299</v>
      </c>
      <c r="BQ621" s="2">
        <v>1440023.19666085</v>
      </c>
      <c r="BR621" s="2">
        <v>1841390.29270861</v>
      </c>
      <c r="BS621" s="2">
        <v>294997.569735392</v>
      </c>
      <c r="BT621" s="2">
        <v>380402.23254478001</v>
      </c>
      <c r="BU621" s="2">
        <v>349849.78830464301</v>
      </c>
      <c r="BV621" s="2">
        <v>957421.81836598006</v>
      </c>
      <c r="BW621" s="2">
        <v>848896.04117335903</v>
      </c>
      <c r="BX621" s="2">
        <v>961145.99850568501</v>
      </c>
      <c r="BY621" s="2">
        <v>3592796.7822397901</v>
      </c>
      <c r="BZ621" s="2">
        <v>3726864.2452087798</v>
      </c>
      <c r="CA621" s="2">
        <v>4391486.7009431804</v>
      </c>
      <c r="CB621" s="2">
        <v>442557.85983620601</v>
      </c>
      <c r="CC621" s="2">
        <v>287482.75967408402</v>
      </c>
      <c r="CD621" s="2">
        <v>328178.47124583402</v>
      </c>
      <c r="CE621" s="2">
        <v>1285735.85368445</v>
      </c>
      <c r="CF621" s="2">
        <v>959283.90843583201</v>
      </c>
      <c r="CG621" s="2">
        <v>121.34110973199201</v>
      </c>
      <c r="CH621" s="2">
        <v>92.450842492626705</v>
      </c>
      <c r="CI621" s="2">
        <v>0.746</v>
      </c>
      <c r="CJ621" s="2">
        <v>-0.42</v>
      </c>
      <c r="CK621" s="2">
        <v>1.03299617607548E-2</v>
      </c>
      <c r="CL621" s="2">
        <v>2.0361943855333901E-2</v>
      </c>
      <c r="CM621" s="11">
        <v>0.23608100000000001</v>
      </c>
    </row>
    <row r="622" spans="1:91" hidden="1">
      <c r="A622">
        <v>621</v>
      </c>
      <c r="B622" s="2" t="s">
        <v>1039</v>
      </c>
      <c r="C622" s="2" t="s">
        <v>1040</v>
      </c>
      <c r="D622" s="2" t="s">
        <v>93</v>
      </c>
      <c r="E622" s="2" t="s">
        <v>94</v>
      </c>
      <c r="F622" s="2" t="s">
        <v>94</v>
      </c>
      <c r="G622" s="2" t="s">
        <v>94</v>
      </c>
      <c r="H622" s="2" t="s">
        <v>93</v>
      </c>
      <c r="I622" s="2" t="s">
        <v>94</v>
      </c>
      <c r="J622" s="2"/>
      <c r="K622" s="2"/>
      <c r="L622" s="2"/>
      <c r="M622" s="2">
        <v>-0.99</v>
      </c>
      <c r="N622" s="2">
        <v>319.06652000000003</v>
      </c>
      <c r="O622" s="2">
        <v>318.05928999999998</v>
      </c>
      <c r="P622" s="2">
        <v>8.6560000000000006</v>
      </c>
      <c r="Q622" s="2">
        <v>14615972.4494169</v>
      </c>
      <c r="R622" s="2">
        <v>1</v>
      </c>
      <c r="S622" s="2">
        <v>0</v>
      </c>
      <c r="T622" s="2" t="s">
        <v>125</v>
      </c>
      <c r="U622" s="2" t="s">
        <v>125</v>
      </c>
      <c r="V622" s="2" t="s">
        <v>125</v>
      </c>
      <c r="W622" s="2" t="s">
        <v>95</v>
      </c>
      <c r="X622" s="2" t="s">
        <v>95</v>
      </c>
      <c r="Y622" s="2" t="s">
        <v>96</v>
      </c>
      <c r="Z622" s="2" t="s">
        <v>97</v>
      </c>
      <c r="AA622" s="2">
        <v>45342.548198237302</v>
      </c>
      <c r="AB622" s="2">
        <v>14287.930586382299</v>
      </c>
      <c r="AC622" s="2">
        <v>3576355.6160039101</v>
      </c>
      <c r="AD622" s="2">
        <v>3307804.0924388198</v>
      </c>
      <c r="AE622" s="2">
        <v>4671640.1045701504</v>
      </c>
      <c r="AF622" s="2">
        <v>4021774.6127178501</v>
      </c>
      <c r="AG622" s="2">
        <v>4110145.7524779099</v>
      </c>
      <c r="AH622" s="2">
        <v>4170224.8461526502</v>
      </c>
      <c r="AI622" s="2">
        <v>3261130.2590059401</v>
      </c>
      <c r="AJ622" s="2">
        <v>3016591.0516434102</v>
      </c>
      <c r="AK622" s="2">
        <v>3091186.2810452501</v>
      </c>
      <c r="AL622" s="2">
        <v>4000290.0753761702</v>
      </c>
      <c r="AM622" s="2">
        <v>4323249.2096752198</v>
      </c>
      <c r="AN622" s="2">
        <v>2122087.8347118199</v>
      </c>
      <c r="AO622" s="2">
        <v>3751024.4181320001</v>
      </c>
      <c r="AP622" s="2">
        <v>4668149.5023034001</v>
      </c>
      <c r="AQ622" s="2">
        <v>5560286.8704235395</v>
      </c>
      <c r="AR622" s="2">
        <v>6473807.2954305196</v>
      </c>
      <c r="AS622" s="2">
        <v>5928786.3116806597</v>
      </c>
      <c r="AT622" s="2">
        <v>5439926.3083467502</v>
      </c>
      <c r="AU622" s="2">
        <v>11018193.837064</v>
      </c>
      <c r="AV622" s="2">
        <v>12780270.0327259</v>
      </c>
      <c r="AW622" s="2">
        <v>14581329.1074742</v>
      </c>
      <c r="AX622" s="2">
        <v>8506435.2569650505</v>
      </c>
      <c r="AY622" s="2">
        <v>10132741.815303501</v>
      </c>
      <c r="AZ622" s="2">
        <v>12144467.839259</v>
      </c>
      <c r="BA622" s="2">
        <v>3136257.7881778898</v>
      </c>
      <c r="BB622" s="2">
        <v>3083166.81996891</v>
      </c>
      <c r="BC622" s="2">
        <v>2969843.3821926401</v>
      </c>
      <c r="BD622" s="2">
        <v>14127096.7498507</v>
      </c>
      <c r="BE622" s="2">
        <v>14615972.4494169</v>
      </c>
      <c r="BF622" s="2">
        <v>13461516.2376754</v>
      </c>
      <c r="BG622" s="2">
        <v>13627957.1880603</v>
      </c>
      <c r="BH622" s="2">
        <v>13332513.456977099</v>
      </c>
      <c r="BI622" s="2">
        <v>14480801.708055099</v>
      </c>
      <c r="BJ622" s="2">
        <v>919991.85311039002</v>
      </c>
      <c r="BK622" s="2">
        <v>1016664.68696136</v>
      </c>
      <c r="BL622" s="2">
        <v>1491580.6387410299</v>
      </c>
      <c r="BM622" s="2">
        <v>557622.35457366798</v>
      </c>
      <c r="BN622" s="2">
        <v>562838.93237206503</v>
      </c>
      <c r="BO622" s="2">
        <v>489793.91721630201</v>
      </c>
      <c r="BP622" s="2">
        <v>1760094.80692109</v>
      </c>
      <c r="BQ622" s="2">
        <v>2288674.7017855202</v>
      </c>
      <c r="BR622" s="2">
        <v>2130496.52022751</v>
      </c>
      <c r="BS622" s="2">
        <v>16746.1115832742</v>
      </c>
      <c r="BT622" s="2">
        <v>15719.651485063099</v>
      </c>
      <c r="BU622" s="2">
        <v>14352.3933242722</v>
      </c>
      <c r="BV622" s="2">
        <v>117790.674554204</v>
      </c>
      <c r="BW622" s="2">
        <v>139104.070971543</v>
      </c>
      <c r="BX622" s="2">
        <v>137865.10832283401</v>
      </c>
      <c r="BY622" s="2">
        <v>2310154.0825543301</v>
      </c>
      <c r="BZ622" s="2">
        <v>2663771.9996523601</v>
      </c>
      <c r="CA622" s="2">
        <v>2473354.4753416101</v>
      </c>
      <c r="CB622" s="2">
        <v>21937.017736824499</v>
      </c>
      <c r="CC622" s="2">
        <v>22294.097163974799</v>
      </c>
      <c r="CD622" s="2">
        <v>22195.584265618501</v>
      </c>
      <c r="CE622" s="2">
        <v>5500106.5893851398</v>
      </c>
      <c r="CF622" s="2">
        <v>741415.39274122799</v>
      </c>
      <c r="CG622" s="2">
        <v>61.576343759342102</v>
      </c>
      <c r="CH622" s="2">
        <v>176.404346995916</v>
      </c>
      <c r="CI622" s="2">
        <v>0.13500000000000001</v>
      </c>
      <c r="CJ622" s="2">
        <v>-2.89</v>
      </c>
      <c r="CK622" s="2">
        <v>1.3570101992090099E-5</v>
      </c>
      <c r="CL622" s="2">
        <v>6.8183110499472197E-5</v>
      </c>
      <c r="CM622" s="11">
        <v>0.31210199999999999</v>
      </c>
    </row>
    <row r="623" spans="1:91" hidden="1">
      <c r="A623">
        <v>622</v>
      </c>
      <c r="B623" s="2" t="s">
        <v>1041</v>
      </c>
      <c r="C623" s="2" t="s">
        <v>1042</v>
      </c>
      <c r="D623" s="2" t="s">
        <v>93</v>
      </c>
      <c r="E623" s="2" t="s">
        <v>94</v>
      </c>
      <c r="F623" s="2" t="s">
        <v>93</v>
      </c>
      <c r="G623" s="2" t="s">
        <v>93</v>
      </c>
      <c r="H623" s="2" t="s">
        <v>100</v>
      </c>
      <c r="I623" s="2" t="s">
        <v>94</v>
      </c>
      <c r="J623" s="2"/>
      <c r="K623" s="2"/>
      <c r="L623" s="2"/>
      <c r="M623" s="2">
        <v>-2.23</v>
      </c>
      <c r="N623" s="2">
        <v>218.10504</v>
      </c>
      <c r="O623" s="2">
        <v>219.11232000000001</v>
      </c>
      <c r="P623" s="2">
        <v>5.1159999999999997</v>
      </c>
      <c r="Q623" s="2">
        <v>14576857.699337199</v>
      </c>
      <c r="R623" s="2">
        <v>3</v>
      </c>
      <c r="S623" s="2">
        <v>0</v>
      </c>
      <c r="T623" s="2" t="s">
        <v>125</v>
      </c>
      <c r="U623" s="2" t="s">
        <v>125</v>
      </c>
      <c r="V623" s="2" t="s">
        <v>125</v>
      </c>
      <c r="W623" s="2" t="s">
        <v>95</v>
      </c>
      <c r="X623" s="2" t="s">
        <v>95</v>
      </c>
      <c r="Y623" s="2" t="s">
        <v>96</v>
      </c>
      <c r="Z623" s="2" t="s">
        <v>104</v>
      </c>
      <c r="AA623" s="2">
        <v>29407.999647008699</v>
      </c>
      <c r="AB623" s="2">
        <v>21077.8855058033</v>
      </c>
      <c r="AC623" s="2">
        <v>1124328.6517404099</v>
      </c>
      <c r="AD623" s="2">
        <v>1114042.18321163</v>
      </c>
      <c r="AE623" s="2">
        <v>1207995.3755031701</v>
      </c>
      <c r="AF623" s="2">
        <v>1106118.0504709701</v>
      </c>
      <c r="AG623" s="2">
        <v>1173940.3827491901</v>
      </c>
      <c r="AH623" s="2">
        <v>1044494.5903872</v>
      </c>
      <c r="AI623" s="2">
        <v>14576857.699337199</v>
      </c>
      <c r="AJ623" s="2">
        <v>13506160.6618212</v>
      </c>
      <c r="AK623" s="2">
        <v>14290682.407860899</v>
      </c>
      <c r="AL623" s="2">
        <v>543972.21835270501</v>
      </c>
      <c r="AM623" s="2">
        <v>950260.62746751297</v>
      </c>
      <c r="AN623" s="2">
        <v>773976.14699623396</v>
      </c>
      <c r="AO623" s="2">
        <v>191034.140638474</v>
      </c>
      <c r="AP623" s="2">
        <v>262633.721619669</v>
      </c>
      <c r="AQ623" s="2">
        <v>193917.74703239501</v>
      </c>
      <c r="AR623" s="2">
        <v>11673037.8534589</v>
      </c>
      <c r="AS623" s="2">
        <v>12336754.923097201</v>
      </c>
      <c r="AT623" s="2">
        <v>11378469.737104399</v>
      </c>
      <c r="AU623" s="2">
        <v>266210.61733191501</v>
      </c>
      <c r="AV623" s="2">
        <v>225431.964013586</v>
      </c>
      <c r="AW623" s="2">
        <v>208917.80139088299</v>
      </c>
      <c r="AX623" s="2">
        <v>563676.16275529203</v>
      </c>
      <c r="AY623" s="2">
        <v>639137.918122467</v>
      </c>
      <c r="AZ623" s="2">
        <v>585026.97513423697</v>
      </c>
      <c r="BA623" s="2">
        <v>3596481.1523440802</v>
      </c>
      <c r="BB623" s="2">
        <v>4028710.40358068</v>
      </c>
      <c r="BC623" s="2">
        <v>3880878.8898661602</v>
      </c>
      <c r="BD623" s="2">
        <v>1778970.50553301</v>
      </c>
      <c r="BE623" s="2">
        <v>2022263.66343279</v>
      </c>
      <c r="BF623" s="2">
        <v>2113614.4820072399</v>
      </c>
      <c r="BG623" s="2">
        <v>93121.417468346306</v>
      </c>
      <c r="BH623" s="2">
        <v>307003.77701310097</v>
      </c>
      <c r="BI623" s="2">
        <v>214411.25819877099</v>
      </c>
      <c r="BJ623" s="2">
        <v>140346.900049722</v>
      </c>
      <c r="BK623" s="2">
        <v>126681.511380198</v>
      </c>
      <c r="BL623" s="2">
        <v>118116.836080262</v>
      </c>
      <c r="BM623" s="2">
        <v>448716.09124463698</v>
      </c>
      <c r="BN623" s="2">
        <v>421565.54410679999</v>
      </c>
      <c r="BO623" s="2">
        <v>427034.91023899498</v>
      </c>
      <c r="BP623" s="2">
        <v>4181623.7612799699</v>
      </c>
      <c r="BQ623" s="2">
        <v>4007047.1360676298</v>
      </c>
      <c r="BR623" s="2">
        <v>4020829.27970018</v>
      </c>
      <c r="BS623" s="2">
        <v>118808.537213077</v>
      </c>
      <c r="BT623" s="2">
        <v>79201.660393612794</v>
      </c>
      <c r="BU623" s="2">
        <v>153058.55423428299</v>
      </c>
      <c r="BV623" s="2">
        <v>314080.93355038197</v>
      </c>
      <c r="BW623" s="2">
        <v>197860.35216078101</v>
      </c>
      <c r="BX623" s="2">
        <v>195043.29381531899</v>
      </c>
      <c r="BY623" s="2">
        <v>2175367.8069849899</v>
      </c>
      <c r="BZ623" s="2">
        <v>2474384.5298823998</v>
      </c>
      <c r="CA623" s="2">
        <v>2415949.9587442302</v>
      </c>
      <c r="CB623" s="2">
        <v>90384.539803022693</v>
      </c>
      <c r="CC623" s="2">
        <v>22566.575806651799</v>
      </c>
      <c r="CD623" s="2">
        <v>74850.828627610797</v>
      </c>
      <c r="CE623" s="2">
        <v>1364615.56650026</v>
      </c>
      <c r="CF623" s="2">
        <v>206135.80517977601</v>
      </c>
      <c r="CG623" s="2">
        <v>127.289584431975</v>
      </c>
      <c r="CH623" s="2">
        <v>148.26211728842301</v>
      </c>
      <c r="CI623" s="2">
        <v>0.151</v>
      </c>
      <c r="CJ623" s="2">
        <v>-2.73</v>
      </c>
      <c r="CK623" s="2">
        <v>1.16888651365377E-3</v>
      </c>
      <c r="CL623" s="2">
        <v>2.9878021857733402E-3</v>
      </c>
      <c r="CM623" s="11">
        <v>0.267154</v>
      </c>
    </row>
    <row r="624" spans="1:91" hidden="1">
      <c r="A624">
        <v>623</v>
      </c>
      <c r="B624" s="2" t="s">
        <v>125</v>
      </c>
      <c r="C624" s="2" t="s">
        <v>1043</v>
      </c>
      <c r="D624" s="2" t="s">
        <v>93</v>
      </c>
      <c r="E624" s="2" t="s">
        <v>94</v>
      </c>
      <c r="F624" s="2" t="s">
        <v>94</v>
      </c>
      <c r="G624" s="2" t="s">
        <v>94</v>
      </c>
      <c r="H624" s="2" t="s">
        <v>94</v>
      </c>
      <c r="I624" s="2" t="s">
        <v>94</v>
      </c>
      <c r="J624" s="2"/>
      <c r="K624" s="2"/>
      <c r="L624" s="2"/>
      <c r="M624" s="2">
        <v>-2.44</v>
      </c>
      <c r="N624" s="2">
        <v>343.19864999999999</v>
      </c>
      <c r="O624" s="2">
        <v>344.20593000000002</v>
      </c>
      <c r="P624" s="2">
        <v>7.15</v>
      </c>
      <c r="Q624" s="2">
        <v>14545041.6100077</v>
      </c>
      <c r="R624" s="2">
        <v>0</v>
      </c>
      <c r="S624" s="2">
        <v>0</v>
      </c>
      <c r="T624" s="2" t="s">
        <v>125</v>
      </c>
      <c r="U624" s="2" t="s">
        <v>125</v>
      </c>
      <c r="V624" s="2" t="s">
        <v>125</v>
      </c>
      <c r="W624" s="2" t="s">
        <v>95</v>
      </c>
      <c r="X624" s="2" t="s">
        <v>95</v>
      </c>
      <c r="Y624" s="2" t="s">
        <v>193</v>
      </c>
      <c r="Z624" s="2" t="s">
        <v>104</v>
      </c>
      <c r="AA624" s="2">
        <v>10728.5612225514</v>
      </c>
      <c r="AB624" s="2">
        <v>8698.9902639869597</v>
      </c>
      <c r="AC624" s="2">
        <v>1989439.4683461201</v>
      </c>
      <c r="AD624" s="2">
        <v>1021153.48928564</v>
      </c>
      <c r="AE624" s="2">
        <v>1854425.88372933</v>
      </c>
      <c r="AF624" s="2">
        <v>1590912.9414953</v>
      </c>
      <c r="AG624" s="2">
        <v>1673423.11708958</v>
      </c>
      <c r="AH624" s="2">
        <v>1505535.58847394</v>
      </c>
      <c r="AI624" s="2">
        <v>7284824.49698311</v>
      </c>
      <c r="AJ624" s="2">
        <v>5392491.4829591196</v>
      </c>
      <c r="AK624" s="2">
        <v>5733963.2978290003</v>
      </c>
      <c r="AL624" s="2">
        <v>8041946.8153287396</v>
      </c>
      <c r="AM624" s="2">
        <v>8484857.2495500892</v>
      </c>
      <c r="AN624" s="2">
        <v>7208608.2947233496</v>
      </c>
      <c r="AO624" s="2">
        <v>2118333.9101204202</v>
      </c>
      <c r="AP624" s="2">
        <v>1936059.13307062</v>
      </c>
      <c r="AQ624" s="2">
        <v>1697168.53903846</v>
      </c>
      <c r="AR624" s="2">
        <v>5318802.9137681201</v>
      </c>
      <c r="AS624" s="2">
        <v>5867220.0314350398</v>
      </c>
      <c r="AT624" s="2">
        <v>5079816.7307706103</v>
      </c>
      <c r="AU624" s="2">
        <v>5090433.1086756801</v>
      </c>
      <c r="AV624" s="2">
        <v>4985201.3664435102</v>
      </c>
      <c r="AW624" s="2">
        <v>4998001.2805014504</v>
      </c>
      <c r="AX624" s="2">
        <v>1413532.41138028</v>
      </c>
      <c r="AY624" s="2">
        <v>1554832.2468357701</v>
      </c>
      <c r="AZ624" s="2">
        <v>1458056.98391106</v>
      </c>
      <c r="BA624" s="2">
        <v>962389.42000925902</v>
      </c>
      <c r="BB624" s="2">
        <v>944000.04922585702</v>
      </c>
      <c r="BC624" s="2">
        <v>707288.37696726201</v>
      </c>
      <c r="BD624" s="2">
        <v>2518642.3329280601</v>
      </c>
      <c r="BE624" s="2">
        <v>1306543.17231767</v>
      </c>
      <c r="BF624" s="2">
        <v>2344866.59212822</v>
      </c>
      <c r="BG624" s="2">
        <v>11718086.864640201</v>
      </c>
      <c r="BH624" s="2">
        <v>14545041.6100077</v>
      </c>
      <c r="BI624" s="2">
        <v>11542441.328149101</v>
      </c>
      <c r="BJ624" s="2">
        <v>152978.46944156801</v>
      </c>
      <c r="BK624" s="2">
        <v>145954.40533387201</v>
      </c>
      <c r="BL624" s="2">
        <v>158495.17498944199</v>
      </c>
      <c r="BM624" s="2">
        <v>39274.4379586539</v>
      </c>
      <c r="BN624" s="2">
        <v>49283.3387307343</v>
      </c>
      <c r="BO624" s="2">
        <v>37150.390695114198</v>
      </c>
      <c r="BP624" s="2">
        <v>218516.39139090301</v>
      </c>
      <c r="BQ624" s="2">
        <v>176285.339587172</v>
      </c>
      <c r="BR624" s="2">
        <v>211289.63351251601</v>
      </c>
      <c r="BS624" s="2">
        <v>39151.560169184799</v>
      </c>
      <c r="BT624" s="2">
        <v>27673.501101392802</v>
      </c>
      <c r="BU624" s="2">
        <v>31482.699353875199</v>
      </c>
      <c r="BV624" s="2">
        <v>179015.005841448</v>
      </c>
      <c r="BW624" s="2">
        <v>191952.71618402901</v>
      </c>
      <c r="BX624" s="2">
        <v>185977.253702071</v>
      </c>
      <c r="BY624" s="2">
        <v>671845.62204775296</v>
      </c>
      <c r="BZ624" s="2">
        <v>725569.99708715198</v>
      </c>
      <c r="CA624" s="2">
        <v>814793.518617947</v>
      </c>
      <c r="CB624" s="2">
        <v>81790.522769825999</v>
      </c>
      <c r="CC624" s="2">
        <v>45486.835134199297</v>
      </c>
      <c r="CD624" s="2">
        <v>54913.266761167702</v>
      </c>
      <c r="CE624" s="2">
        <v>3751921.8496857798</v>
      </c>
      <c r="CF624" s="2">
        <v>167390.25728830701</v>
      </c>
      <c r="CG624" s="2">
        <v>65.258105494854703</v>
      </c>
      <c r="CH624" s="2">
        <v>241.125927493056</v>
      </c>
      <c r="CI624" s="2">
        <v>4.4999999999999998E-2</v>
      </c>
      <c r="CJ624" s="2">
        <v>-4.49</v>
      </c>
      <c r="CK624" s="2">
        <v>3.5273172773338201E-7</v>
      </c>
      <c r="CL624" s="2">
        <v>3.6892859278236399E-6</v>
      </c>
      <c r="CM624" s="11">
        <v>0.25643899999999997</v>
      </c>
    </row>
    <row r="625" spans="1:91" hidden="1">
      <c r="A625">
        <v>624</v>
      </c>
      <c r="B625" s="2" t="s">
        <v>1044</v>
      </c>
      <c r="C625" s="2" t="s">
        <v>1045</v>
      </c>
      <c r="D625" s="2" t="s">
        <v>93</v>
      </c>
      <c r="E625" s="2" t="s">
        <v>94</v>
      </c>
      <c r="F625" s="2" t="s">
        <v>94</v>
      </c>
      <c r="G625" s="2" t="s">
        <v>94</v>
      </c>
      <c r="H625" s="2" t="s">
        <v>93</v>
      </c>
      <c r="I625" s="2" t="s">
        <v>94</v>
      </c>
      <c r="J625" s="2"/>
      <c r="K625" s="2"/>
      <c r="L625" s="2"/>
      <c r="M625" s="2">
        <v>-2.71</v>
      </c>
      <c r="N625" s="2">
        <v>146.03975</v>
      </c>
      <c r="O625" s="2">
        <v>164.07355999999999</v>
      </c>
      <c r="P625" s="2">
        <v>8.4659999999999993</v>
      </c>
      <c r="Q625" s="2">
        <v>14533874.8180469</v>
      </c>
      <c r="R625" s="2">
        <v>1</v>
      </c>
      <c r="S625" s="2">
        <v>0</v>
      </c>
      <c r="T625" s="2" t="s">
        <v>125</v>
      </c>
      <c r="U625" s="2" t="s">
        <v>125</v>
      </c>
      <c r="V625" s="2" t="s">
        <v>125</v>
      </c>
      <c r="W625" s="2" t="s">
        <v>95</v>
      </c>
      <c r="X625" s="2" t="s">
        <v>95</v>
      </c>
      <c r="Y625" s="2" t="s">
        <v>169</v>
      </c>
      <c r="Z625" s="2" t="s">
        <v>155</v>
      </c>
      <c r="AA625" s="2">
        <v>15398.1889228214</v>
      </c>
      <c r="AB625" s="2">
        <v>109410.237293028</v>
      </c>
      <c r="AC625" s="2">
        <v>3336451.9646348599</v>
      </c>
      <c r="AD625" s="2">
        <v>3828787.04373573</v>
      </c>
      <c r="AE625" s="2">
        <v>4755145.9402971696</v>
      </c>
      <c r="AF625" s="2">
        <v>2975488.5225919099</v>
      </c>
      <c r="AG625" s="2">
        <v>3411500.5870163599</v>
      </c>
      <c r="AH625" s="2">
        <v>2994136.0738240201</v>
      </c>
      <c r="AI625" s="2">
        <v>3870239.5561965001</v>
      </c>
      <c r="AJ625" s="2">
        <v>3262098.7426431198</v>
      </c>
      <c r="AK625" s="2">
        <v>3247876.68455387</v>
      </c>
      <c r="AL625" s="2">
        <v>4231742.9308090899</v>
      </c>
      <c r="AM625" s="2">
        <v>4318991.3773183599</v>
      </c>
      <c r="AN625" s="2">
        <v>2956614.1314378502</v>
      </c>
      <c r="AO625" s="2">
        <v>5795984.8264601603</v>
      </c>
      <c r="AP625" s="2">
        <v>6155655.5646663699</v>
      </c>
      <c r="AQ625" s="2">
        <v>5784901.0325468304</v>
      </c>
      <c r="AR625" s="2">
        <v>3136435.4878504602</v>
      </c>
      <c r="AS625" s="2">
        <v>3635088.6643271698</v>
      </c>
      <c r="AT625" s="2">
        <v>2700491.05760678</v>
      </c>
      <c r="AU625" s="2">
        <v>12030728.46177</v>
      </c>
      <c r="AV625" s="2">
        <v>5846639.375128</v>
      </c>
      <c r="AW625" s="2">
        <v>14533874.8180469</v>
      </c>
      <c r="AX625" s="2">
        <v>3574368.7962666098</v>
      </c>
      <c r="AY625" s="2">
        <v>4837291.0533668501</v>
      </c>
      <c r="AZ625" s="2">
        <v>4704974.4116967004</v>
      </c>
      <c r="BA625" s="2">
        <v>7897839.3458401896</v>
      </c>
      <c r="BB625" s="2">
        <v>5498863.1279632002</v>
      </c>
      <c r="BC625" s="2">
        <v>7532742.17274749</v>
      </c>
      <c r="BD625" s="2">
        <v>566947.31786150101</v>
      </c>
      <c r="BE625" s="2">
        <v>454045.33173559298</v>
      </c>
      <c r="BF625" s="2">
        <v>693865.82478511299</v>
      </c>
      <c r="BG625" s="2">
        <v>13993729.883571099</v>
      </c>
      <c r="BH625" s="2">
        <v>14434917.700153301</v>
      </c>
      <c r="BI625" s="2">
        <v>12407348.405943399</v>
      </c>
      <c r="BJ625" s="2">
        <v>565680.73115806002</v>
      </c>
      <c r="BK625" s="2">
        <v>996287.23535423598</v>
      </c>
      <c r="BL625" s="2">
        <v>590150.18243217701</v>
      </c>
      <c r="BM625" s="2">
        <v>1116813.1054916801</v>
      </c>
      <c r="BN625" s="2">
        <v>949698.82640262297</v>
      </c>
      <c r="BO625" s="2">
        <v>781153.01141985704</v>
      </c>
      <c r="BP625" s="2">
        <v>700616.46041092998</v>
      </c>
      <c r="BQ625" s="2">
        <v>600154.24181496003</v>
      </c>
      <c r="BR625" s="2">
        <v>791470.67867473001</v>
      </c>
      <c r="BS625" s="2">
        <v>160289.62174870199</v>
      </c>
      <c r="BT625" s="2">
        <v>367602.049809071</v>
      </c>
      <c r="BU625" s="2">
        <v>123768.568330907</v>
      </c>
      <c r="BV625" s="2">
        <v>1035977.59507414</v>
      </c>
      <c r="BW625" s="2">
        <v>1220230.31780866</v>
      </c>
      <c r="BX625" s="2">
        <v>1368184.3356475099</v>
      </c>
      <c r="BY625" s="2">
        <v>1828376.8684713801</v>
      </c>
      <c r="BZ625" s="2">
        <v>2103823.71210906</v>
      </c>
      <c r="CA625" s="2">
        <v>2176871.6403591698</v>
      </c>
      <c r="CB625" s="2">
        <v>138767.42921120199</v>
      </c>
      <c r="CC625" s="2">
        <v>83346.982937094304</v>
      </c>
      <c r="CD625" s="2">
        <v>101432.219697808</v>
      </c>
      <c r="CE625" s="2">
        <v>4275367.1540637203</v>
      </c>
      <c r="CF625" s="2">
        <v>870584.75253867696</v>
      </c>
      <c r="CG625" s="2">
        <v>66.468483228066205</v>
      </c>
      <c r="CH625" s="2">
        <v>178.59847626528699</v>
      </c>
      <c r="CI625" s="2">
        <v>0.20399999999999999</v>
      </c>
      <c r="CJ625" s="2">
        <v>-2.2999999999999998</v>
      </c>
      <c r="CK625" s="2">
        <v>9.7499211912559003E-5</v>
      </c>
      <c r="CL625" s="2">
        <v>3.5065506038727402E-4</v>
      </c>
      <c r="CM625" s="11">
        <v>0.23380000000000001</v>
      </c>
    </row>
    <row r="626" spans="1:91" hidden="1">
      <c r="A626">
        <v>625</v>
      </c>
      <c r="B626" s="2" t="s">
        <v>623</v>
      </c>
      <c r="C626" s="2" t="s">
        <v>624</v>
      </c>
      <c r="D626" s="2" t="s">
        <v>93</v>
      </c>
      <c r="E626" s="2" t="s">
        <v>94</v>
      </c>
      <c r="F626" s="2" t="s">
        <v>94</v>
      </c>
      <c r="G626" s="2" t="s">
        <v>94</v>
      </c>
      <c r="H626" s="2" t="s">
        <v>93</v>
      </c>
      <c r="I626" s="2" t="s">
        <v>94</v>
      </c>
      <c r="J626" s="2"/>
      <c r="K626" s="2"/>
      <c r="L626" s="2"/>
      <c r="M626" s="2">
        <v>-2.57</v>
      </c>
      <c r="N626" s="2">
        <v>163.06628000000001</v>
      </c>
      <c r="O626" s="2">
        <v>164.07357999999999</v>
      </c>
      <c r="P626" s="2">
        <v>8.4570000000000007</v>
      </c>
      <c r="Q626" s="2">
        <v>14533874.8180469</v>
      </c>
      <c r="R626" s="2">
        <v>3</v>
      </c>
      <c r="S626" s="2">
        <v>0</v>
      </c>
      <c r="T626" s="2" t="s">
        <v>125</v>
      </c>
      <c r="U626" s="2" t="s">
        <v>125</v>
      </c>
      <c r="V626" s="2" t="s">
        <v>125</v>
      </c>
      <c r="W626" s="2" t="s">
        <v>95</v>
      </c>
      <c r="X626" s="2" t="s">
        <v>95</v>
      </c>
      <c r="Y626" s="2" t="s">
        <v>96</v>
      </c>
      <c r="Z626" s="2" t="s">
        <v>104</v>
      </c>
      <c r="AA626" s="2">
        <v>15357.8449528285</v>
      </c>
      <c r="AB626" s="2">
        <v>109123.577390854</v>
      </c>
      <c r="AC626" s="2">
        <v>3336451.9646348599</v>
      </c>
      <c r="AD626" s="2">
        <v>3828787.04373573</v>
      </c>
      <c r="AE626" s="2">
        <v>4755145.9402971696</v>
      </c>
      <c r="AF626" s="2">
        <v>2975488.5225919099</v>
      </c>
      <c r="AG626" s="2">
        <v>3411500.5870163599</v>
      </c>
      <c r="AH626" s="2">
        <v>2994136.0738240201</v>
      </c>
      <c r="AI626" s="2">
        <v>3870239.5561965001</v>
      </c>
      <c r="AJ626" s="2">
        <v>3262098.7426431198</v>
      </c>
      <c r="AK626" s="2">
        <v>3247876.68455387</v>
      </c>
      <c r="AL626" s="2">
        <v>4231742.9308090899</v>
      </c>
      <c r="AM626" s="2">
        <v>4318991.3773183599</v>
      </c>
      <c r="AN626" s="2">
        <v>2956614.1314378502</v>
      </c>
      <c r="AO626" s="2">
        <v>5795984.8264601603</v>
      </c>
      <c r="AP626" s="2">
        <v>6155655.5646663699</v>
      </c>
      <c r="AQ626" s="2">
        <v>5784901.0325468304</v>
      </c>
      <c r="AR626" s="2">
        <v>3136435.4878504602</v>
      </c>
      <c r="AS626" s="2">
        <v>3635088.6643271698</v>
      </c>
      <c r="AT626" s="2">
        <v>2700491.05760678</v>
      </c>
      <c r="AU626" s="2">
        <v>12030728.46177</v>
      </c>
      <c r="AV626" s="2">
        <v>5846639.375128</v>
      </c>
      <c r="AW626" s="2">
        <v>14533874.8180469</v>
      </c>
      <c r="AX626" s="2">
        <v>3574368.7962666098</v>
      </c>
      <c r="AY626" s="2">
        <v>4837291.0533668501</v>
      </c>
      <c r="AZ626" s="2">
        <v>4704974.4116967004</v>
      </c>
      <c r="BA626" s="2">
        <v>7897839.3458401896</v>
      </c>
      <c r="BB626" s="2">
        <v>5498863.1279632002</v>
      </c>
      <c r="BC626" s="2">
        <v>7532742.17274749</v>
      </c>
      <c r="BD626" s="2">
        <v>566947.31786150101</v>
      </c>
      <c r="BE626" s="2">
        <v>454045.33173559298</v>
      </c>
      <c r="BF626" s="2">
        <v>693865.82478511299</v>
      </c>
      <c r="BG626" s="2">
        <v>13993729.883571099</v>
      </c>
      <c r="BH626" s="2">
        <v>14434917.700153301</v>
      </c>
      <c r="BI626" s="2">
        <v>12407348.405943399</v>
      </c>
      <c r="BJ626" s="2">
        <v>565680.73115806002</v>
      </c>
      <c r="BK626" s="2">
        <v>996287.23535423598</v>
      </c>
      <c r="BL626" s="2">
        <v>590150.18243217701</v>
      </c>
      <c r="BM626" s="2">
        <v>1116813.1054916801</v>
      </c>
      <c r="BN626" s="2">
        <v>949698.82640262297</v>
      </c>
      <c r="BO626" s="2">
        <v>781153.01141985704</v>
      </c>
      <c r="BP626" s="2">
        <v>700616.46041092998</v>
      </c>
      <c r="BQ626" s="2">
        <v>600154.24181496003</v>
      </c>
      <c r="BR626" s="2">
        <v>791470.67867473001</v>
      </c>
      <c r="BS626" s="2">
        <v>159869.65549666999</v>
      </c>
      <c r="BT626" s="2">
        <v>367602.049809071</v>
      </c>
      <c r="BU626" s="2">
        <v>123768.568330907</v>
      </c>
      <c r="BV626" s="2">
        <v>1035977.59507414</v>
      </c>
      <c r="BW626" s="2">
        <v>1220230.31780866</v>
      </c>
      <c r="BX626" s="2">
        <v>1368184.3356475099</v>
      </c>
      <c r="BY626" s="2">
        <v>1828376.8684713801</v>
      </c>
      <c r="BZ626" s="2">
        <v>2103823.71210906</v>
      </c>
      <c r="CA626" s="2">
        <v>2176871.6403591698</v>
      </c>
      <c r="CB626" s="2">
        <v>138767.42921120199</v>
      </c>
      <c r="CC626" s="2">
        <v>83128.609971580794</v>
      </c>
      <c r="CD626" s="2">
        <v>102522.102550806</v>
      </c>
      <c r="CE626" s="2">
        <v>4275367.1540637203</v>
      </c>
      <c r="CF626" s="2">
        <v>870584.75253867696</v>
      </c>
      <c r="CG626" s="2">
        <v>66.468483228066205</v>
      </c>
      <c r="CH626" s="2">
        <v>178.59666151965999</v>
      </c>
      <c r="CI626" s="2">
        <v>0.20399999999999999</v>
      </c>
      <c r="CJ626" s="2">
        <v>-2.2999999999999998</v>
      </c>
      <c r="CK626" s="2">
        <v>9.7423298332360205E-5</v>
      </c>
      <c r="CL626" s="2">
        <v>3.5065506038727402E-4</v>
      </c>
      <c r="CM626" s="11">
        <v>0.23379900000000001</v>
      </c>
    </row>
    <row r="627" spans="1:91" hidden="1">
      <c r="A627">
        <v>626</v>
      </c>
      <c r="B627" s="2" t="s">
        <v>125</v>
      </c>
      <c r="C627" s="2" t="s">
        <v>363</v>
      </c>
      <c r="D627" s="2" t="s">
        <v>93</v>
      </c>
      <c r="E627" s="2" t="s">
        <v>94</v>
      </c>
      <c r="F627" s="2" t="s">
        <v>94</v>
      </c>
      <c r="G627" s="2" t="s">
        <v>94</v>
      </c>
      <c r="H627" s="2" t="s">
        <v>94</v>
      </c>
      <c r="I627" s="2" t="s">
        <v>94</v>
      </c>
      <c r="J627" s="2"/>
      <c r="K627" s="2"/>
      <c r="L627" s="2"/>
      <c r="M627" s="2">
        <v>-2.14</v>
      </c>
      <c r="N627" s="2">
        <v>175.02994000000001</v>
      </c>
      <c r="O627" s="2">
        <v>176.03721999999999</v>
      </c>
      <c r="P627" s="2">
        <v>7.0990000000000002</v>
      </c>
      <c r="Q627" s="2">
        <v>14496306.0566938</v>
      </c>
      <c r="R627" s="2">
        <v>0</v>
      </c>
      <c r="S627" s="2">
        <v>0</v>
      </c>
      <c r="T627" s="2" t="s">
        <v>125</v>
      </c>
      <c r="U627" s="2" t="s">
        <v>125</v>
      </c>
      <c r="V627" s="2" t="s">
        <v>125</v>
      </c>
      <c r="W627" s="2" t="s">
        <v>95</v>
      </c>
      <c r="X627" s="2" t="s">
        <v>95</v>
      </c>
      <c r="Y627" s="2" t="s">
        <v>96</v>
      </c>
      <c r="Z627" s="2" t="s">
        <v>104</v>
      </c>
      <c r="AA627" s="2">
        <v>8079.3634302937699</v>
      </c>
      <c r="AB627" s="2">
        <v>25965.872207500299</v>
      </c>
      <c r="AC627" s="2">
        <v>2467145.8848769101</v>
      </c>
      <c r="AD627" s="2">
        <v>2274623.0588684399</v>
      </c>
      <c r="AE627" s="2">
        <v>2366551.8773491401</v>
      </c>
      <c r="AF627" s="2">
        <v>2232665.5424183998</v>
      </c>
      <c r="AG627" s="2">
        <v>2486544.1537398002</v>
      </c>
      <c r="AH627" s="2">
        <v>2431794.1844172501</v>
      </c>
      <c r="AI627" s="2">
        <v>1560928.6772432399</v>
      </c>
      <c r="AJ627" s="2">
        <v>1206647.7135083</v>
      </c>
      <c r="AK627" s="2">
        <v>1386504.48688481</v>
      </c>
      <c r="AL627" s="2">
        <v>1679710.3108719201</v>
      </c>
      <c r="AM627" s="2">
        <v>1478075.4867197501</v>
      </c>
      <c r="AN627" s="2">
        <v>1426961.8931249001</v>
      </c>
      <c r="AO627" s="2">
        <v>3943124.9266734701</v>
      </c>
      <c r="AP627" s="2">
        <v>3774279.5858697402</v>
      </c>
      <c r="AQ627" s="2">
        <v>3234128.0452352399</v>
      </c>
      <c r="AR627" s="2">
        <v>3071083.5598063502</v>
      </c>
      <c r="AS627" s="2">
        <v>3095279.7596076601</v>
      </c>
      <c r="AT627" s="2">
        <v>3137122.9418467898</v>
      </c>
      <c r="AU627" s="2">
        <v>4584008.1765096299</v>
      </c>
      <c r="AV627" s="2">
        <v>4152688.2007701602</v>
      </c>
      <c r="AW627" s="2">
        <v>4475025.1891133003</v>
      </c>
      <c r="AX627" s="2">
        <v>1984706.7696956</v>
      </c>
      <c r="AY627" s="2">
        <v>2285417.4759792299</v>
      </c>
      <c r="AZ627" s="2">
        <v>2383075.8037883802</v>
      </c>
      <c r="BA627" s="2">
        <v>1974936.5406712301</v>
      </c>
      <c r="BB627" s="2">
        <v>1806476.07370435</v>
      </c>
      <c r="BC627" s="2">
        <v>1976826.2154501399</v>
      </c>
      <c r="BD627" s="2">
        <v>2791585.8418386602</v>
      </c>
      <c r="BE627" s="2">
        <v>2666127.6871508001</v>
      </c>
      <c r="BF627" s="2">
        <v>2496944.4890509499</v>
      </c>
      <c r="BG627" s="2">
        <v>8572331.2778958399</v>
      </c>
      <c r="BH627" s="2">
        <v>7732593.8346738396</v>
      </c>
      <c r="BI627" s="2">
        <v>8072310.4154655598</v>
      </c>
      <c r="BJ627" s="2">
        <v>414077.46884419798</v>
      </c>
      <c r="BK627" s="2">
        <v>424328.08993291901</v>
      </c>
      <c r="BL627" s="2">
        <v>343343.45742643299</v>
      </c>
      <c r="BM627" s="2">
        <v>2130985.09245048</v>
      </c>
      <c r="BN627" s="2">
        <v>2409959.40100251</v>
      </c>
      <c r="BO627" s="2">
        <v>2127364.9475041698</v>
      </c>
      <c r="BP627" s="2">
        <v>11981481.5608456</v>
      </c>
      <c r="BQ627" s="2">
        <v>14496306.0566938</v>
      </c>
      <c r="BR627" s="2">
        <v>11913498.3552252</v>
      </c>
      <c r="BS627" s="2">
        <v>267438.33317183697</v>
      </c>
      <c r="BT627" s="2">
        <v>104203.092669433</v>
      </c>
      <c r="BU627" s="2">
        <v>215740.352766939</v>
      </c>
      <c r="BV627" s="2">
        <v>360578.624121122</v>
      </c>
      <c r="BW627" s="2">
        <v>379912.72769650799</v>
      </c>
      <c r="BX627" s="2">
        <v>322515.34907284501</v>
      </c>
      <c r="BY627" s="2">
        <v>1107887.01911577</v>
      </c>
      <c r="BZ627" s="2">
        <v>994195.09730439901</v>
      </c>
      <c r="CA627" s="2">
        <v>1153514.8689091899</v>
      </c>
      <c r="CB627" s="2">
        <v>862693.9096134</v>
      </c>
      <c r="CC627" s="2">
        <v>582427.79122996901</v>
      </c>
      <c r="CD627" s="2">
        <v>596361.69750085997</v>
      </c>
      <c r="CE627" s="2">
        <v>2440010.1464196602</v>
      </c>
      <c r="CF627" s="2">
        <v>928444.50345889898</v>
      </c>
      <c r="CG627" s="2">
        <v>39.313596538119803</v>
      </c>
      <c r="CH627" s="2">
        <v>139.00729860642599</v>
      </c>
      <c r="CI627" s="2">
        <v>0.38100000000000001</v>
      </c>
      <c r="CJ627" s="2">
        <v>-1.39</v>
      </c>
      <c r="CK627" s="2">
        <v>3.1720817066112697E-2</v>
      </c>
      <c r="CL627" s="2">
        <v>5.52017614478192E-2</v>
      </c>
      <c r="CM627" s="11">
        <v>0.139456</v>
      </c>
    </row>
    <row r="628" spans="1:91" hidden="1">
      <c r="A628">
        <v>627</v>
      </c>
      <c r="B628" s="2" t="s">
        <v>1046</v>
      </c>
      <c r="C628" s="2" t="s">
        <v>1047</v>
      </c>
      <c r="D628" s="2" t="s">
        <v>93</v>
      </c>
      <c r="E628" s="2" t="s">
        <v>94</v>
      </c>
      <c r="F628" s="2" t="s">
        <v>94</v>
      </c>
      <c r="G628" s="2" t="s">
        <v>94</v>
      </c>
      <c r="H628" s="2" t="s">
        <v>93</v>
      </c>
      <c r="I628" s="2" t="s">
        <v>94</v>
      </c>
      <c r="J628" s="2"/>
      <c r="K628" s="2"/>
      <c r="L628" s="2"/>
      <c r="M628" s="2">
        <v>-2.4</v>
      </c>
      <c r="N628" s="2">
        <v>210.16148000000001</v>
      </c>
      <c r="O628" s="2">
        <v>211.16874999999999</v>
      </c>
      <c r="P628" s="2">
        <v>4.41</v>
      </c>
      <c r="Q628" s="2">
        <v>14416763.6266458</v>
      </c>
      <c r="R628" s="2">
        <v>12</v>
      </c>
      <c r="S628" s="2">
        <v>0</v>
      </c>
      <c r="T628" s="2" t="s">
        <v>125</v>
      </c>
      <c r="U628" s="2" t="s">
        <v>125</v>
      </c>
      <c r="V628" s="2" t="s">
        <v>125</v>
      </c>
      <c r="W628" s="2" t="s">
        <v>95</v>
      </c>
      <c r="X628" s="2" t="s">
        <v>95</v>
      </c>
      <c r="Y628" s="2" t="s">
        <v>193</v>
      </c>
      <c r="Z628" s="2" t="s">
        <v>104</v>
      </c>
      <c r="AA628" s="2">
        <v>517221.07649763802</v>
      </c>
      <c r="AB628" s="2">
        <v>1785823.8370439101</v>
      </c>
      <c r="AC628" s="2">
        <v>4147413.88518302</v>
      </c>
      <c r="AD628" s="2">
        <v>4445216.7681814898</v>
      </c>
      <c r="AE628" s="2">
        <v>3961057.4050130299</v>
      </c>
      <c r="AF628" s="2">
        <v>3736579.0116728102</v>
      </c>
      <c r="AG628" s="2">
        <v>3512772.28928906</v>
      </c>
      <c r="AH628" s="2">
        <v>3486270.31804134</v>
      </c>
      <c r="AI628" s="2">
        <v>2211274.0592800099</v>
      </c>
      <c r="AJ628" s="2">
        <v>1676028.2279997999</v>
      </c>
      <c r="AK628" s="2">
        <v>2012273.3457420999</v>
      </c>
      <c r="AL628" s="2">
        <v>1248311.2247588199</v>
      </c>
      <c r="AM628" s="2">
        <v>1299485.66645045</v>
      </c>
      <c r="AN628" s="2">
        <v>1199294.85569503</v>
      </c>
      <c r="AO628" s="2">
        <v>4270602.3107144404</v>
      </c>
      <c r="AP628" s="2">
        <v>4800421.7915344499</v>
      </c>
      <c r="AQ628" s="2">
        <v>4186111.48744469</v>
      </c>
      <c r="AR628" s="2">
        <v>2038922.3969368101</v>
      </c>
      <c r="AS628" s="2">
        <v>2438971.49254853</v>
      </c>
      <c r="AT628" s="2">
        <v>1648986.3473275299</v>
      </c>
      <c r="AU628" s="2">
        <v>7055948.46714909</v>
      </c>
      <c r="AV628" s="2">
        <v>6050907.7062218403</v>
      </c>
      <c r="AW628" s="2">
        <v>7591177.0827441001</v>
      </c>
      <c r="AX628" s="2">
        <v>2603370.0422821799</v>
      </c>
      <c r="AY628" s="2">
        <v>3008967.63812075</v>
      </c>
      <c r="AZ628" s="2">
        <v>2400036.0274239602</v>
      </c>
      <c r="BA628" s="2">
        <v>4058108.9903842099</v>
      </c>
      <c r="BB628" s="2">
        <v>4214334.4431893798</v>
      </c>
      <c r="BC628" s="2">
        <v>4888441.2390906103</v>
      </c>
      <c r="BD628" s="2">
        <v>10106687.6009741</v>
      </c>
      <c r="BE628" s="2">
        <v>10875361.795859599</v>
      </c>
      <c r="BF628" s="2">
        <v>9058836.0663327593</v>
      </c>
      <c r="BG628" s="2">
        <v>12090261.2274365</v>
      </c>
      <c r="BH628" s="2">
        <v>14416763.6266458</v>
      </c>
      <c r="BI628" s="2">
        <v>11793493.6131227</v>
      </c>
      <c r="BJ628" s="2">
        <v>1132351.5646727099</v>
      </c>
      <c r="BK628" s="2">
        <v>1602630.67658282</v>
      </c>
      <c r="BL628" s="2">
        <v>1027959.56703173</v>
      </c>
      <c r="BM628" s="2">
        <v>808114.76065797801</v>
      </c>
      <c r="BN628" s="2">
        <v>858393.20648726297</v>
      </c>
      <c r="BO628" s="2">
        <v>988452.57389751601</v>
      </c>
      <c r="BP628" s="2">
        <v>726801.34525009105</v>
      </c>
      <c r="BQ628" s="2">
        <v>660135.77026068897</v>
      </c>
      <c r="BR628" s="2">
        <v>1450276.8115207199</v>
      </c>
      <c r="BS628" s="2">
        <v>1854319.50127268</v>
      </c>
      <c r="BT628" s="2">
        <v>1624836.4663877201</v>
      </c>
      <c r="BU628" s="2">
        <v>1703986.47045781</v>
      </c>
      <c r="BV628" s="2">
        <v>879941.02790365205</v>
      </c>
      <c r="BW628" s="2">
        <v>947773.23223968199</v>
      </c>
      <c r="BX628" s="2">
        <v>861228.45880362706</v>
      </c>
      <c r="BY628" s="2">
        <v>1147569.75223537</v>
      </c>
      <c r="BZ628" s="2">
        <v>892977.60909811698</v>
      </c>
      <c r="CA628" s="2">
        <v>1032553.36099969</v>
      </c>
      <c r="CB628" s="2">
        <v>1435874.7578837599</v>
      </c>
      <c r="CC628" s="2">
        <v>1107955.1282361499</v>
      </c>
      <c r="CD628" s="2">
        <v>1448596.8750906801</v>
      </c>
      <c r="CE628" s="2">
        <v>3533538.3142524799</v>
      </c>
      <c r="CF628" s="2">
        <v>1120153.3464544299</v>
      </c>
      <c r="CG628" s="2">
        <v>68.286780333803705</v>
      </c>
      <c r="CH628" s="2">
        <v>152.08216038017</v>
      </c>
      <c r="CI628" s="2">
        <v>0.317</v>
      </c>
      <c r="CJ628" s="2">
        <v>-1.66</v>
      </c>
      <c r="CK628" s="2">
        <v>7.6342918661647101E-4</v>
      </c>
      <c r="CL628" s="2">
        <v>2.0646831564165801E-3</v>
      </c>
      <c r="CM628" s="11">
        <v>0.20071</v>
      </c>
    </row>
    <row r="629" spans="1:91" hidden="1">
      <c r="A629">
        <v>628</v>
      </c>
      <c r="B629" s="2" t="s">
        <v>125</v>
      </c>
      <c r="C629" s="2" t="s">
        <v>1048</v>
      </c>
      <c r="D629" s="2" t="s">
        <v>93</v>
      </c>
      <c r="E629" s="2" t="s">
        <v>94</v>
      </c>
      <c r="F629" s="2" t="s">
        <v>94</v>
      </c>
      <c r="G629" s="2" t="s">
        <v>94</v>
      </c>
      <c r="H629" s="2" t="s">
        <v>94</v>
      </c>
      <c r="I629" s="2" t="s">
        <v>94</v>
      </c>
      <c r="J629" s="2"/>
      <c r="K629" s="2"/>
      <c r="L629" s="2"/>
      <c r="M629" s="2">
        <v>-0.76</v>
      </c>
      <c r="N629" s="2">
        <v>517.99779000000001</v>
      </c>
      <c r="O629" s="2">
        <v>516.99051999999995</v>
      </c>
      <c r="P629" s="2">
        <v>4.851</v>
      </c>
      <c r="Q629" s="2">
        <v>14285382.4915205</v>
      </c>
      <c r="R629" s="2">
        <v>0</v>
      </c>
      <c r="S629" s="2">
        <v>0</v>
      </c>
      <c r="T629" s="2" t="s">
        <v>125</v>
      </c>
      <c r="U629" s="2" t="s">
        <v>125</v>
      </c>
      <c r="V629" s="2" t="s">
        <v>125</v>
      </c>
      <c r="W629" s="2" t="s">
        <v>95</v>
      </c>
      <c r="X629" s="2" t="s">
        <v>95</v>
      </c>
      <c r="Y629" s="2" t="s">
        <v>193</v>
      </c>
      <c r="Z629" s="2" t="s">
        <v>97</v>
      </c>
      <c r="AA629" s="2">
        <v>166725.74322027701</v>
      </c>
      <c r="AB629" s="2">
        <v>54734.914983176001</v>
      </c>
      <c r="AC629" s="2">
        <v>3953957.4198162402</v>
      </c>
      <c r="AD629" s="2">
        <v>3640917.9517084602</v>
      </c>
      <c r="AE629" s="2">
        <v>4034549.4219130701</v>
      </c>
      <c r="AF629" s="2">
        <v>3926272.4367330601</v>
      </c>
      <c r="AG629" s="2">
        <v>3949641.2043469301</v>
      </c>
      <c r="AH629" s="2">
        <v>3775353.3770892401</v>
      </c>
      <c r="AI629" s="2">
        <v>144070.125806717</v>
      </c>
      <c r="AJ629" s="2">
        <v>119351.918172615</v>
      </c>
      <c r="AK629" s="2">
        <v>135539.24018071499</v>
      </c>
      <c r="AL629" s="2">
        <v>5450469.7098743701</v>
      </c>
      <c r="AM629" s="2">
        <v>5927696.7925703498</v>
      </c>
      <c r="AN629" s="2">
        <v>5503820.2201493597</v>
      </c>
      <c r="AO629" s="2">
        <v>6551857.3430673899</v>
      </c>
      <c r="AP629" s="2">
        <v>6815110.1750197196</v>
      </c>
      <c r="AQ629" s="2">
        <v>7483258.67816211</v>
      </c>
      <c r="AR629" s="2">
        <v>133207.796477564</v>
      </c>
      <c r="AS629" s="2">
        <v>140488.581491891</v>
      </c>
      <c r="AT629" s="2">
        <v>124010.75754290201</v>
      </c>
      <c r="AU629" s="2">
        <v>6166484.4688847903</v>
      </c>
      <c r="AV629" s="2">
        <v>5970424.4188767504</v>
      </c>
      <c r="AW629" s="2">
        <v>6369562.4563549496</v>
      </c>
      <c r="AX629" s="2">
        <v>1940249.26283586</v>
      </c>
      <c r="AY629" s="2">
        <v>2331477.6550143599</v>
      </c>
      <c r="AZ629" s="2">
        <v>2062353.8733768801</v>
      </c>
      <c r="BA629" s="2">
        <v>4957508.1040174197</v>
      </c>
      <c r="BB629" s="2">
        <v>5325126.1604711404</v>
      </c>
      <c r="BC629" s="2">
        <v>5672751.3343330296</v>
      </c>
      <c r="BD629" s="2">
        <v>12507634.9577081</v>
      </c>
      <c r="BE629" s="2">
        <v>14285382.4915205</v>
      </c>
      <c r="BF629" s="2">
        <v>12659304.415958401</v>
      </c>
      <c r="BG629" s="2">
        <v>8876101.3641104493</v>
      </c>
      <c r="BH629" s="2">
        <v>7729439.8026187001</v>
      </c>
      <c r="BI629" s="2">
        <v>9337610.5205187406</v>
      </c>
      <c r="BJ629" s="2">
        <v>2169873.0159395002</v>
      </c>
      <c r="BK629" s="2">
        <v>2133901.2450636299</v>
      </c>
      <c r="BL629" s="2">
        <v>1924571.6117422101</v>
      </c>
      <c r="BM629" s="2">
        <v>1814972.75866429</v>
      </c>
      <c r="BN629" s="2">
        <v>1608353.3653682701</v>
      </c>
      <c r="BO629" s="2">
        <v>1581275.1328956201</v>
      </c>
      <c r="BP629" s="2">
        <v>1356023.6489254399</v>
      </c>
      <c r="BQ629" s="2">
        <v>1134938.80602757</v>
      </c>
      <c r="BR629" s="2">
        <v>1443033.41558275</v>
      </c>
      <c r="BS629" s="2">
        <v>56605.486093123603</v>
      </c>
      <c r="BT629" s="2">
        <v>54256.259353711102</v>
      </c>
      <c r="BU629" s="2">
        <v>51764.990075187598</v>
      </c>
      <c r="BV629" s="2">
        <v>2047583.9435803499</v>
      </c>
      <c r="BW629" s="2">
        <v>2105895.84663514</v>
      </c>
      <c r="BX629" s="2">
        <v>1997940.9471231401</v>
      </c>
      <c r="BY629" s="2">
        <v>2407813.2447290798</v>
      </c>
      <c r="BZ629" s="2">
        <v>2586698.49690146</v>
      </c>
      <c r="CA629" s="2">
        <v>2155327.8243376999</v>
      </c>
      <c r="CB629" s="2">
        <v>5139071.1994063295</v>
      </c>
      <c r="CC629" s="2">
        <v>4669724.4704397097</v>
      </c>
      <c r="CD629" s="2">
        <v>4358832.0675373003</v>
      </c>
      <c r="CE629" s="2">
        <v>5477144.9650118602</v>
      </c>
      <c r="CF629" s="2">
        <v>2076739.8951077501</v>
      </c>
      <c r="CG629" s="2">
        <v>82.815613347946893</v>
      </c>
      <c r="CH629" s="2">
        <v>89.860082572501796</v>
      </c>
      <c r="CI629" s="2">
        <v>0.379</v>
      </c>
      <c r="CJ629" s="2">
        <v>-1.4</v>
      </c>
      <c r="CK629" s="2">
        <v>0.49119794388486698</v>
      </c>
      <c r="CL629" s="2">
        <v>0.56954512724206896</v>
      </c>
      <c r="CM629" s="11">
        <v>0.18607799999999999</v>
      </c>
    </row>
    <row r="630" spans="1:91" hidden="1">
      <c r="A630">
        <v>629</v>
      </c>
      <c r="B630" s="2" t="s">
        <v>125</v>
      </c>
      <c r="C630" s="2" t="s">
        <v>1049</v>
      </c>
      <c r="D630" s="2" t="s">
        <v>93</v>
      </c>
      <c r="E630" s="2" t="s">
        <v>94</v>
      </c>
      <c r="F630" s="2" t="s">
        <v>94</v>
      </c>
      <c r="G630" s="2" t="s">
        <v>94</v>
      </c>
      <c r="H630" s="2" t="s">
        <v>94</v>
      </c>
      <c r="I630" s="2" t="s">
        <v>94</v>
      </c>
      <c r="J630" s="2"/>
      <c r="K630" s="2"/>
      <c r="L630" s="2"/>
      <c r="M630" s="2">
        <v>-4</v>
      </c>
      <c r="N630" s="2">
        <v>491.18353999999999</v>
      </c>
      <c r="O630" s="2">
        <v>490.17626999999999</v>
      </c>
      <c r="P630" s="2">
        <v>5.2560000000000002</v>
      </c>
      <c r="Q630" s="2">
        <v>14270459.1503214</v>
      </c>
      <c r="R630" s="2">
        <v>0</v>
      </c>
      <c r="S630" s="2">
        <v>0</v>
      </c>
      <c r="T630" s="2" t="s">
        <v>125</v>
      </c>
      <c r="U630" s="2" t="s">
        <v>125</v>
      </c>
      <c r="V630" s="2" t="s">
        <v>125</v>
      </c>
      <c r="W630" s="2" t="s">
        <v>95</v>
      </c>
      <c r="X630" s="2" t="s">
        <v>95</v>
      </c>
      <c r="Y630" s="2" t="s">
        <v>193</v>
      </c>
      <c r="Z630" s="2" t="s">
        <v>97</v>
      </c>
      <c r="AA630" s="2">
        <v>53235.406448416601</v>
      </c>
      <c r="AB630" s="2">
        <v>19618.062538337901</v>
      </c>
      <c r="AC630" s="2">
        <v>3218379.1458782302</v>
      </c>
      <c r="AD630" s="2">
        <v>2877144.24328213</v>
      </c>
      <c r="AE630" s="2">
        <v>3200333.7477932102</v>
      </c>
      <c r="AF630" s="2">
        <v>2763459.8082808</v>
      </c>
      <c r="AG630" s="2">
        <v>2738215.0624611699</v>
      </c>
      <c r="AH630" s="2">
        <v>2607434.2871242198</v>
      </c>
      <c r="AI630" s="2">
        <v>1981102.60657832</v>
      </c>
      <c r="AJ630" s="2">
        <v>1430175.59325367</v>
      </c>
      <c r="AK630" s="2">
        <v>1945381.1140588699</v>
      </c>
      <c r="AL630" s="2">
        <v>24135.916103961801</v>
      </c>
      <c r="AM630" s="2">
        <v>23169.942610818202</v>
      </c>
      <c r="AN630" s="2">
        <v>24330.637736459601</v>
      </c>
      <c r="AO630" s="2">
        <v>27448.206919415301</v>
      </c>
      <c r="AP630" s="2">
        <v>26588.1229905855</v>
      </c>
      <c r="AQ630" s="2">
        <v>26116.601310933998</v>
      </c>
      <c r="AR630" s="2">
        <v>2580464.5283814301</v>
      </c>
      <c r="AS630" s="2">
        <v>2998219.9258153001</v>
      </c>
      <c r="AT630" s="2">
        <v>2502057.08913713</v>
      </c>
      <c r="AU630" s="2">
        <v>1488345.71824752</v>
      </c>
      <c r="AV630" s="2">
        <v>1388053.05373232</v>
      </c>
      <c r="AW630" s="2">
        <v>1609916.0037519</v>
      </c>
      <c r="AX630" s="2">
        <v>10759058.603677901</v>
      </c>
      <c r="AY630" s="2">
        <v>12171924.7491263</v>
      </c>
      <c r="AZ630" s="2">
        <v>11165135.834160101</v>
      </c>
      <c r="BA630" s="2">
        <v>19847.470112201299</v>
      </c>
      <c r="BB630" s="2">
        <v>21333.159251394602</v>
      </c>
      <c r="BC630" s="2">
        <v>21408.6008952294</v>
      </c>
      <c r="BD630" s="2">
        <v>14270459.1503214</v>
      </c>
      <c r="BE630" s="2">
        <v>13883717.688160799</v>
      </c>
      <c r="BF630" s="2">
        <v>12778086.3865938</v>
      </c>
      <c r="BG630" s="2">
        <v>1701069.54982449</v>
      </c>
      <c r="BH630" s="2">
        <v>1678593.8310881599</v>
      </c>
      <c r="BI630" s="2">
        <v>1667126.8065792101</v>
      </c>
      <c r="BJ630" s="2">
        <v>21346.874167362599</v>
      </c>
      <c r="BK630" s="2">
        <v>21216.252815484098</v>
      </c>
      <c r="BL630" s="2">
        <v>21376.9604958483</v>
      </c>
      <c r="BM630" s="2">
        <v>18058.8575670012</v>
      </c>
      <c r="BN630" s="2">
        <v>18044.8176144141</v>
      </c>
      <c r="BO630" s="2">
        <v>17988.8596884869</v>
      </c>
      <c r="BP630" s="2">
        <v>41186.760435087199</v>
      </c>
      <c r="BQ630" s="2">
        <v>27617.4876451817</v>
      </c>
      <c r="BR630" s="2">
        <v>22674.452663517299</v>
      </c>
      <c r="BS630" s="2">
        <v>3267390.1571905501</v>
      </c>
      <c r="BT630" s="2">
        <v>2870641.4945966802</v>
      </c>
      <c r="BU630" s="2">
        <v>2824086.8966061701</v>
      </c>
      <c r="BV630" s="2">
        <v>4290642.7361356998</v>
      </c>
      <c r="BW630" s="2">
        <v>3560802.3171140202</v>
      </c>
      <c r="BX630" s="2">
        <v>3817891.6017459598</v>
      </c>
      <c r="BY630" s="2">
        <v>16697.431804085001</v>
      </c>
      <c r="BZ630" s="2">
        <v>18896.392858860901</v>
      </c>
      <c r="CA630" s="2">
        <v>60216.8825179013</v>
      </c>
      <c r="CB630" s="2">
        <v>8605030.9686987195</v>
      </c>
      <c r="CC630" s="2">
        <v>7983892.9613308096</v>
      </c>
      <c r="CD630" s="2">
        <v>7258512.0853827102</v>
      </c>
      <c r="CE630" s="2">
        <v>1549130.8609997099</v>
      </c>
      <c r="CF630" s="2">
        <v>863671.84454855695</v>
      </c>
      <c r="CG630" s="2">
        <v>134.28419530988199</v>
      </c>
      <c r="CH630" s="2">
        <v>130.19404642849801</v>
      </c>
      <c r="CI630" s="2">
        <v>0.55800000000000005</v>
      </c>
      <c r="CJ630" s="2">
        <v>-0.84</v>
      </c>
      <c r="CK630" s="2">
        <v>0.349462209934018</v>
      </c>
      <c r="CL630" s="2">
        <v>0.43260720432653199</v>
      </c>
      <c r="CM630" s="11">
        <v>9.12496E-2</v>
      </c>
    </row>
    <row r="631" spans="1:91" hidden="1">
      <c r="A631">
        <v>630</v>
      </c>
      <c r="B631" s="2" t="s">
        <v>125</v>
      </c>
      <c r="C631" s="2" t="s">
        <v>1050</v>
      </c>
      <c r="D631" s="2" t="s">
        <v>93</v>
      </c>
      <c r="E631" s="2" t="s">
        <v>94</v>
      </c>
      <c r="F631" s="2" t="s">
        <v>94</v>
      </c>
      <c r="G631" s="2" t="s">
        <v>94</v>
      </c>
      <c r="H631" s="2" t="s">
        <v>94</v>
      </c>
      <c r="I631" s="2" t="s">
        <v>94</v>
      </c>
      <c r="J631" s="2"/>
      <c r="K631" s="2"/>
      <c r="L631" s="2"/>
      <c r="M631" s="2">
        <v>2.1</v>
      </c>
      <c r="N631" s="2">
        <v>256.96782999999999</v>
      </c>
      <c r="O631" s="2">
        <v>257.9751</v>
      </c>
      <c r="P631" s="2">
        <v>8.7210000000000001</v>
      </c>
      <c r="Q631" s="2">
        <v>14162497.837430401</v>
      </c>
      <c r="R631" s="2">
        <v>0</v>
      </c>
      <c r="S631" s="2">
        <v>0</v>
      </c>
      <c r="T631" s="2" t="s">
        <v>125</v>
      </c>
      <c r="U631" s="2" t="s">
        <v>125</v>
      </c>
      <c r="V631" s="2" t="s">
        <v>125</v>
      </c>
      <c r="W631" s="2" t="s">
        <v>95</v>
      </c>
      <c r="X631" s="2" t="s">
        <v>95</v>
      </c>
      <c r="Y631" s="2" t="s">
        <v>96</v>
      </c>
      <c r="Z631" s="2" t="s">
        <v>104</v>
      </c>
      <c r="AA631" s="2">
        <v>10141.4202228868</v>
      </c>
      <c r="AB631" s="2">
        <v>30389.5388437812</v>
      </c>
      <c r="AC631" s="2">
        <v>7339034.9095141701</v>
      </c>
      <c r="AD631" s="2">
        <v>544763.193126673</v>
      </c>
      <c r="AE631" s="2">
        <v>1835917.55437578</v>
      </c>
      <c r="AF631" s="2">
        <v>258892.302635106</v>
      </c>
      <c r="AG631" s="2">
        <v>4626372.1944367001</v>
      </c>
      <c r="AH631" s="2">
        <v>131996.30071633999</v>
      </c>
      <c r="AI631" s="2">
        <v>10328432.494058101</v>
      </c>
      <c r="AJ631" s="2">
        <v>4382387.4941245997</v>
      </c>
      <c r="AK631" s="2">
        <v>3647083.1525212298</v>
      </c>
      <c r="AL631" s="2">
        <v>3544556.2384194299</v>
      </c>
      <c r="AM631" s="2">
        <v>1937376.42977493</v>
      </c>
      <c r="AN631" s="2">
        <v>1921323.11459149</v>
      </c>
      <c r="AO631" s="2">
        <v>121016.99015347799</v>
      </c>
      <c r="AP631" s="2">
        <v>2208089.8512065201</v>
      </c>
      <c r="AQ631" s="2">
        <v>210014.69566905699</v>
      </c>
      <c r="AR631" s="2">
        <v>9034360.68212137</v>
      </c>
      <c r="AS631" s="2">
        <v>4438221.8222059896</v>
      </c>
      <c r="AT631" s="2">
        <v>12077792.428332301</v>
      </c>
      <c r="AU631" s="2">
        <v>2962989.8974820301</v>
      </c>
      <c r="AV631" s="2">
        <v>971857.92162660602</v>
      </c>
      <c r="AW631" s="2">
        <v>2598460.8500046101</v>
      </c>
      <c r="AX631" s="2">
        <v>3458780.6937349802</v>
      </c>
      <c r="AY631" s="2">
        <v>2884850.6200002702</v>
      </c>
      <c r="AZ631" s="2">
        <v>4340327.7306496603</v>
      </c>
      <c r="BA631" s="2">
        <v>14162497.837430401</v>
      </c>
      <c r="BB631" s="2">
        <v>6754613.7075986601</v>
      </c>
      <c r="BC631" s="2">
        <v>7270292.8388183303</v>
      </c>
      <c r="BD631" s="2">
        <v>7161842.9215663597</v>
      </c>
      <c r="BE631" s="2">
        <v>399766.88295682298</v>
      </c>
      <c r="BF631" s="2">
        <v>9004463.0617651809</v>
      </c>
      <c r="BG631" s="2">
        <v>1937355.2918256801</v>
      </c>
      <c r="BH631" s="2">
        <v>1966108.0633098299</v>
      </c>
      <c r="BI631" s="2">
        <v>1126333.01517074</v>
      </c>
      <c r="BJ631" s="2">
        <v>166037.528502389</v>
      </c>
      <c r="BK631" s="2">
        <v>127350.414185478</v>
      </c>
      <c r="BL631" s="2">
        <v>153995.48783108001</v>
      </c>
      <c r="BM631" s="2">
        <v>572249.49682577595</v>
      </c>
      <c r="BN631" s="2">
        <v>391501.20339545101</v>
      </c>
      <c r="BO631" s="2">
        <v>357861.67997840798</v>
      </c>
      <c r="BP631" s="2">
        <v>522574.49136053299</v>
      </c>
      <c r="BQ631" s="2">
        <v>397800.24488958</v>
      </c>
      <c r="BR631" s="2">
        <v>716478.764582715</v>
      </c>
      <c r="BS631" s="2">
        <v>74956.850425787401</v>
      </c>
      <c r="BT631" s="2">
        <v>40893.359757828097</v>
      </c>
      <c r="BU631" s="2">
        <v>37763.095769600397</v>
      </c>
      <c r="BV631" s="2">
        <v>119130.472501688</v>
      </c>
      <c r="BW631" s="2">
        <v>354994.79926897999</v>
      </c>
      <c r="BX631" s="2">
        <v>199682.30430033701</v>
      </c>
      <c r="BY631" s="2">
        <v>70152.515803266797</v>
      </c>
      <c r="BZ631" s="2">
        <v>1396227.36508025</v>
      </c>
      <c r="CA631" s="2">
        <v>2626582.7535693501</v>
      </c>
      <c r="CB631" s="2">
        <v>257779.60084751199</v>
      </c>
      <c r="CC631" s="2">
        <v>103851.687832329</v>
      </c>
      <c r="CD631" s="2">
        <v>132490.05172685499</v>
      </c>
      <c r="CE631" s="2">
        <v>3595819.6954703298</v>
      </c>
      <c r="CF631" s="2">
        <v>306387.20005824597</v>
      </c>
      <c r="CG631" s="2">
        <v>79.619659431034293</v>
      </c>
      <c r="CH631" s="2">
        <v>123.34038277500299</v>
      </c>
      <c r="CI631" s="2">
        <v>8.5000000000000006E-2</v>
      </c>
      <c r="CJ631" s="2">
        <v>-3.55</v>
      </c>
      <c r="CK631" s="2">
        <v>3.1664486844524401E-8</v>
      </c>
      <c r="CL631" s="2">
        <v>5.4093498359395902E-7</v>
      </c>
      <c r="CM631" s="11">
        <v>0.30750899999999998</v>
      </c>
    </row>
    <row r="632" spans="1:91" hidden="1">
      <c r="A632">
        <v>631</v>
      </c>
      <c r="B632" s="2" t="s">
        <v>125</v>
      </c>
      <c r="C632" s="2" t="s">
        <v>1051</v>
      </c>
      <c r="D632" s="2" t="s">
        <v>93</v>
      </c>
      <c r="E632" s="2" t="s">
        <v>94</v>
      </c>
      <c r="F632" s="2" t="s">
        <v>94</v>
      </c>
      <c r="G632" s="2" t="s">
        <v>94</v>
      </c>
      <c r="H632" s="2" t="s">
        <v>94</v>
      </c>
      <c r="I632" s="2" t="s">
        <v>94</v>
      </c>
      <c r="J632" s="2"/>
      <c r="K632" s="2"/>
      <c r="L632" s="2"/>
      <c r="M632" s="2">
        <v>-0.76</v>
      </c>
      <c r="N632" s="2">
        <v>285.10575999999998</v>
      </c>
      <c r="O632" s="2">
        <v>284.09849000000003</v>
      </c>
      <c r="P632" s="2">
        <v>9.4589999999999996</v>
      </c>
      <c r="Q632" s="2">
        <v>14114611.428995701</v>
      </c>
      <c r="R632" s="2">
        <v>0</v>
      </c>
      <c r="S632" s="2">
        <v>0</v>
      </c>
      <c r="T632" s="2" t="s">
        <v>125</v>
      </c>
      <c r="U632" s="2" t="s">
        <v>125</v>
      </c>
      <c r="V632" s="2" t="s">
        <v>125</v>
      </c>
      <c r="W632" s="2" t="s">
        <v>95</v>
      </c>
      <c r="X632" s="2" t="s">
        <v>95</v>
      </c>
      <c r="Y632" s="2" t="s">
        <v>193</v>
      </c>
      <c r="Z632" s="2" t="s">
        <v>97</v>
      </c>
      <c r="AA632" s="2">
        <v>49990.167328662799</v>
      </c>
      <c r="AB632" s="2">
        <v>13276.4695831032</v>
      </c>
      <c r="AC632" s="2">
        <v>4942025.5207982501</v>
      </c>
      <c r="AD632" s="2">
        <v>5444167.2455423102</v>
      </c>
      <c r="AE632" s="2">
        <v>5317349.7998402501</v>
      </c>
      <c r="AF632" s="2">
        <v>5334946.6802995503</v>
      </c>
      <c r="AG632" s="2">
        <v>5949662.5805208497</v>
      </c>
      <c r="AH632" s="2">
        <v>5127261.6906228103</v>
      </c>
      <c r="AI632" s="2">
        <v>12050467.642529201</v>
      </c>
      <c r="AJ632" s="2">
        <v>13993236.9178425</v>
      </c>
      <c r="AK632" s="2">
        <v>11841215.9517969</v>
      </c>
      <c r="AL632" s="2">
        <v>1959149.7733467999</v>
      </c>
      <c r="AM632" s="2">
        <v>2461048.9298769599</v>
      </c>
      <c r="AN632" s="2">
        <v>2854205.4942643801</v>
      </c>
      <c r="AO632" s="2">
        <v>2704733.5645437902</v>
      </c>
      <c r="AP632" s="2">
        <v>2285512.9288098202</v>
      </c>
      <c r="AQ632" s="2">
        <v>3141101.2308957898</v>
      </c>
      <c r="AR632" s="2">
        <v>13106480.676385701</v>
      </c>
      <c r="AS632" s="2">
        <v>12569082.992830601</v>
      </c>
      <c r="AT632" s="2">
        <v>12115191.9387038</v>
      </c>
      <c r="AU632" s="2">
        <v>2482029.8927078899</v>
      </c>
      <c r="AV632" s="2">
        <v>2515972.0947629302</v>
      </c>
      <c r="AW632" s="2">
        <v>1923603.24829856</v>
      </c>
      <c r="AX632" s="2">
        <v>6762840.8389550401</v>
      </c>
      <c r="AY632" s="2">
        <v>6932533.8187271496</v>
      </c>
      <c r="AZ632" s="2">
        <v>7226641.38241552</v>
      </c>
      <c r="BA632" s="2">
        <v>5912835.4295723503</v>
      </c>
      <c r="BB632" s="2">
        <v>4474857.5741670001</v>
      </c>
      <c r="BC632" s="2">
        <v>7550015.4511556104</v>
      </c>
      <c r="BD632" s="2">
        <v>13339297.0647463</v>
      </c>
      <c r="BE632" s="2">
        <v>14114611.428995701</v>
      </c>
      <c r="BF632" s="2">
        <v>13196854.3475421</v>
      </c>
      <c r="BG632" s="2">
        <v>4480985.6919243196</v>
      </c>
      <c r="BH632" s="2">
        <v>2827339.05978837</v>
      </c>
      <c r="BI632" s="2">
        <v>4761662.7231878899</v>
      </c>
      <c r="BJ632" s="2">
        <v>895167.58569900796</v>
      </c>
      <c r="BK632" s="2">
        <v>619780.870707719</v>
      </c>
      <c r="BL632" s="2">
        <v>883959.65746839903</v>
      </c>
      <c r="BM632" s="2">
        <v>2465812.30282627</v>
      </c>
      <c r="BN632" s="2">
        <v>2492923.33338502</v>
      </c>
      <c r="BO632" s="2">
        <v>2345394.88297839</v>
      </c>
      <c r="BP632" s="2">
        <v>10378402.4440623</v>
      </c>
      <c r="BQ632" s="2">
        <v>10300123.034731001</v>
      </c>
      <c r="BR632" s="2">
        <v>8113543.8142704498</v>
      </c>
      <c r="BS632" s="2">
        <v>348520.88860227802</v>
      </c>
      <c r="BT632" s="2">
        <v>375064.84832630202</v>
      </c>
      <c r="BU632" s="2">
        <v>515833.63041504798</v>
      </c>
      <c r="BV632" s="2">
        <v>864961.74312031397</v>
      </c>
      <c r="BW632" s="2">
        <v>1189516.11280831</v>
      </c>
      <c r="BX632" s="2">
        <v>801722.42499876604</v>
      </c>
      <c r="BY632" s="2">
        <v>7031440.4470031504</v>
      </c>
      <c r="BZ632" s="2">
        <v>7975298.4118236201</v>
      </c>
      <c r="CA632" s="2">
        <v>8461037.8026665896</v>
      </c>
      <c r="CB632" s="2">
        <v>543846.92819644196</v>
      </c>
      <c r="CC632" s="2">
        <v>563066.71383640601</v>
      </c>
      <c r="CD632" s="2">
        <v>350293.79106862302</v>
      </c>
      <c r="CE632" s="2">
        <v>6847687.3288410902</v>
      </c>
      <c r="CF632" s="2">
        <v>1767455.49789335</v>
      </c>
      <c r="CG632" s="2">
        <v>63.713773450512001</v>
      </c>
      <c r="CH632" s="2">
        <v>104.262487384083</v>
      </c>
      <c r="CI632" s="2">
        <v>0.25800000000000001</v>
      </c>
      <c r="CJ632" s="2">
        <v>-1.95</v>
      </c>
      <c r="CK632" s="2">
        <v>2.01018254561305E-4</v>
      </c>
      <c r="CL632" s="2">
        <v>6.4998016064775398E-4</v>
      </c>
      <c r="CM632" s="11">
        <v>0.32769100000000001</v>
      </c>
    </row>
    <row r="633" spans="1:91" hidden="1">
      <c r="A633">
        <v>632</v>
      </c>
      <c r="B633" s="2" t="s">
        <v>1052</v>
      </c>
      <c r="C633" s="2" t="s">
        <v>1053</v>
      </c>
      <c r="D633" s="2" t="s">
        <v>93</v>
      </c>
      <c r="E633" s="2" t="s">
        <v>94</v>
      </c>
      <c r="F633" s="2" t="s">
        <v>94</v>
      </c>
      <c r="G633" s="2" t="s">
        <v>94</v>
      </c>
      <c r="H633" s="2" t="s">
        <v>93</v>
      </c>
      <c r="I633" s="2" t="s">
        <v>94</v>
      </c>
      <c r="J633" s="2"/>
      <c r="K633" s="2"/>
      <c r="L633" s="2"/>
      <c r="M633" s="2">
        <v>-2.68</v>
      </c>
      <c r="N633" s="2">
        <v>212.11552</v>
      </c>
      <c r="O633" s="2">
        <v>213.12280000000001</v>
      </c>
      <c r="P633" s="2">
        <v>8.0459999999999994</v>
      </c>
      <c r="Q633" s="2">
        <v>14097129.5515857</v>
      </c>
      <c r="R633" s="2">
        <v>3</v>
      </c>
      <c r="S633" s="2">
        <v>0</v>
      </c>
      <c r="T633" s="2" t="s">
        <v>125</v>
      </c>
      <c r="U633" s="2" t="s">
        <v>125</v>
      </c>
      <c r="V633" s="2" t="s">
        <v>125</v>
      </c>
      <c r="W633" s="2" t="s">
        <v>95</v>
      </c>
      <c r="X633" s="2" t="s">
        <v>95</v>
      </c>
      <c r="Y633" s="2" t="s">
        <v>193</v>
      </c>
      <c r="Z633" s="2" t="s">
        <v>104</v>
      </c>
      <c r="AA633" s="2">
        <v>391358.75536408898</v>
      </c>
      <c r="AB633" s="2">
        <v>246787.51240004101</v>
      </c>
      <c r="AC633" s="2">
        <v>1746593.0204356899</v>
      </c>
      <c r="AD633" s="2">
        <v>1598161.6811023301</v>
      </c>
      <c r="AE633" s="2">
        <v>2167106.1205976601</v>
      </c>
      <c r="AF633" s="2">
        <v>1480380.79636555</v>
      </c>
      <c r="AG633" s="2">
        <v>1221586.4208138899</v>
      </c>
      <c r="AH633" s="2">
        <v>1428033.5504479201</v>
      </c>
      <c r="AI633" s="2">
        <v>9507332.8685486894</v>
      </c>
      <c r="AJ633" s="2">
        <v>7285873.4263817798</v>
      </c>
      <c r="AK633" s="2">
        <v>7538858.4160888204</v>
      </c>
      <c r="AL633" s="2">
        <v>11575729.046261299</v>
      </c>
      <c r="AM633" s="2">
        <v>12015144.7064164</v>
      </c>
      <c r="AN633" s="2">
        <v>9195170.3332560901</v>
      </c>
      <c r="AO633" s="2">
        <v>3007308.4497771799</v>
      </c>
      <c r="AP633" s="2">
        <v>3242119.1438905802</v>
      </c>
      <c r="AQ633" s="2">
        <v>2846800.6539905099</v>
      </c>
      <c r="AR633" s="2">
        <v>11004749.7821046</v>
      </c>
      <c r="AS633" s="2">
        <v>10561775.863649599</v>
      </c>
      <c r="AT633" s="2">
        <v>9678945.4195021</v>
      </c>
      <c r="AU633" s="2">
        <v>587551.68230111699</v>
      </c>
      <c r="AV633" s="2">
        <v>492211.67701903201</v>
      </c>
      <c r="AW633" s="2">
        <v>556183.79161753203</v>
      </c>
      <c r="AX633" s="2">
        <v>9247566.6469343398</v>
      </c>
      <c r="AY633" s="2">
        <v>11974825.5607395</v>
      </c>
      <c r="AZ633" s="2">
        <v>10193086.5010316</v>
      </c>
      <c r="BA633" s="2">
        <v>14093329.110850001</v>
      </c>
      <c r="BB633" s="2">
        <v>8216817.3304117601</v>
      </c>
      <c r="BC633" s="2">
        <v>14097129.5515857</v>
      </c>
      <c r="BD633" s="2">
        <v>957363.31089118402</v>
      </c>
      <c r="BE633" s="2">
        <v>790564.74568422802</v>
      </c>
      <c r="BF633" s="2">
        <v>591525.79213882401</v>
      </c>
      <c r="BG633" s="2">
        <v>384911.70254820801</v>
      </c>
      <c r="BH633" s="2">
        <v>700327.90902799903</v>
      </c>
      <c r="BI633" s="2">
        <v>575309.20086448395</v>
      </c>
      <c r="BJ633" s="2">
        <v>257051.42607352301</v>
      </c>
      <c r="BK633" s="2">
        <v>291707.33938087802</v>
      </c>
      <c r="BL633" s="2">
        <v>305479.08753187303</v>
      </c>
      <c r="BM633" s="2">
        <v>6964398.7174744299</v>
      </c>
      <c r="BN633" s="2">
        <v>5495969.0719034802</v>
      </c>
      <c r="BO633" s="2">
        <v>5687718.4037314598</v>
      </c>
      <c r="BP633" s="2">
        <v>908868.67123850004</v>
      </c>
      <c r="BQ633" s="2">
        <v>876860.62434805802</v>
      </c>
      <c r="BR633" s="2">
        <v>721315.14320448798</v>
      </c>
      <c r="BS633" s="2">
        <v>564170.90198376495</v>
      </c>
      <c r="BT633" s="2">
        <v>177031.90271704501</v>
      </c>
      <c r="BU633" s="2">
        <v>226341.95725042501</v>
      </c>
      <c r="BV633" s="2">
        <v>2172582.8324105302</v>
      </c>
      <c r="BW633" s="2">
        <v>2149501.8966866001</v>
      </c>
      <c r="BX633" s="2">
        <v>2340612.42435044</v>
      </c>
      <c r="BY633" s="2">
        <v>12081565.315032</v>
      </c>
      <c r="BZ633" s="2">
        <v>11268500.857520999</v>
      </c>
      <c r="CA633" s="2">
        <v>12042880.276783301</v>
      </c>
      <c r="CB633" s="2">
        <v>860957.33512234699</v>
      </c>
      <c r="CC633" s="2">
        <v>534724.55793583498</v>
      </c>
      <c r="CD633" s="2">
        <v>628352.52919598203</v>
      </c>
      <c r="CE633" s="2">
        <v>8705993.8318339195</v>
      </c>
      <c r="CF633" s="2">
        <v>791136.23916341702</v>
      </c>
      <c r="CG633" s="2">
        <v>67.681067249634097</v>
      </c>
      <c r="CH633" s="2">
        <v>138.239514109688</v>
      </c>
      <c r="CI633" s="2">
        <v>9.0999999999999998E-2</v>
      </c>
      <c r="CJ633" s="2">
        <v>-3.46</v>
      </c>
      <c r="CK633" s="2">
        <v>8.9213438494375997E-4</v>
      </c>
      <c r="CL633" s="2">
        <v>2.3567983107406001E-3</v>
      </c>
      <c r="CM633" s="11">
        <v>0.24593000000000001</v>
      </c>
    </row>
    <row r="634" spans="1:91" hidden="1">
      <c r="A634">
        <v>633</v>
      </c>
      <c r="B634" s="2" t="s">
        <v>1054</v>
      </c>
      <c r="C634" s="2" t="s">
        <v>456</v>
      </c>
      <c r="D634" s="2" t="s">
        <v>93</v>
      </c>
      <c r="E634" s="2" t="s">
        <v>94</v>
      </c>
      <c r="F634" s="2" t="s">
        <v>94</v>
      </c>
      <c r="G634" s="2" t="s">
        <v>93</v>
      </c>
      <c r="H634" s="2" t="s">
        <v>100</v>
      </c>
      <c r="I634" s="2" t="s">
        <v>94</v>
      </c>
      <c r="J634" s="2"/>
      <c r="K634" s="2"/>
      <c r="L634" s="2"/>
      <c r="M634" s="2">
        <v>0.15</v>
      </c>
      <c r="N634" s="2">
        <v>156.05350999999999</v>
      </c>
      <c r="O634" s="2">
        <v>155.04624000000001</v>
      </c>
      <c r="P634" s="2">
        <v>7.1029999999999998</v>
      </c>
      <c r="Q634" s="2">
        <v>14059432.1989298</v>
      </c>
      <c r="R634" s="2">
        <v>4</v>
      </c>
      <c r="S634" s="2">
        <v>0</v>
      </c>
      <c r="T634" s="2" t="s">
        <v>125</v>
      </c>
      <c r="U634" s="2" t="s">
        <v>125</v>
      </c>
      <c r="V634" s="2" t="s">
        <v>125</v>
      </c>
      <c r="W634" s="2" t="s">
        <v>95</v>
      </c>
      <c r="X634" s="2" t="s">
        <v>95</v>
      </c>
      <c r="Y634" s="2" t="s">
        <v>96</v>
      </c>
      <c r="Z634" s="2" t="s">
        <v>97</v>
      </c>
      <c r="AA634" s="2">
        <v>52480.2949264177</v>
      </c>
      <c r="AB634" s="2">
        <v>20621.997580658499</v>
      </c>
      <c r="AC634" s="2">
        <v>4770793.46427113</v>
      </c>
      <c r="AD634" s="2">
        <v>4774653.7375976304</v>
      </c>
      <c r="AE634" s="2">
        <v>5536807.35425427</v>
      </c>
      <c r="AF634" s="2">
        <v>4544367.8563999403</v>
      </c>
      <c r="AG634" s="2">
        <v>4149601.9379571299</v>
      </c>
      <c r="AH634" s="2">
        <v>4747042.0996024404</v>
      </c>
      <c r="AI634" s="2">
        <v>14059432.1989298</v>
      </c>
      <c r="AJ634" s="2">
        <v>12816986.216964601</v>
      </c>
      <c r="AK634" s="2">
        <v>12645808.160107</v>
      </c>
      <c r="AL634" s="2">
        <v>866268.22694235505</v>
      </c>
      <c r="AM634" s="2">
        <v>805855.89627261099</v>
      </c>
      <c r="AN634" s="2">
        <v>1176648.5767053501</v>
      </c>
      <c r="AO634" s="2">
        <v>111701.57262016401</v>
      </c>
      <c r="AP634" s="2">
        <v>85390.400003825896</v>
      </c>
      <c r="AQ634" s="2">
        <v>123964.418836176</v>
      </c>
      <c r="AR634" s="2">
        <v>11892437.8103476</v>
      </c>
      <c r="AS634" s="2">
        <v>12583162.119027801</v>
      </c>
      <c r="AT634" s="2">
        <v>11447290.6424635</v>
      </c>
      <c r="AU634" s="2">
        <v>922630.93941541202</v>
      </c>
      <c r="AV634" s="2">
        <v>671404.74398353801</v>
      </c>
      <c r="AW634" s="2">
        <v>842136.48625161301</v>
      </c>
      <c r="AX634" s="2">
        <v>499504.28139315097</v>
      </c>
      <c r="AY634" s="2">
        <v>466007.22152483702</v>
      </c>
      <c r="AZ634" s="2">
        <v>430174.89166253398</v>
      </c>
      <c r="BA634" s="2">
        <v>7245786.3540754402</v>
      </c>
      <c r="BB634" s="2">
        <v>7727325.5329532903</v>
      </c>
      <c r="BC634" s="2">
        <v>7554070.0490215998</v>
      </c>
      <c r="BD634" s="2">
        <v>491741.14894732099</v>
      </c>
      <c r="BE634" s="2">
        <v>584144.12207585201</v>
      </c>
      <c r="BF634" s="2">
        <v>513461.874662305</v>
      </c>
      <c r="BG634" s="2">
        <v>676402.71204446198</v>
      </c>
      <c r="BH634" s="2">
        <v>806621.41176648298</v>
      </c>
      <c r="BI634" s="2">
        <v>702182.24547694402</v>
      </c>
      <c r="BJ634" s="2">
        <v>771094.49595015706</v>
      </c>
      <c r="BK634" s="2">
        <v>860303.52606341499</v>
      </c>
      <c r="BL634" s="2">
        <v>904294.73197969794</v>
      </c>
      <c r="BM634" s="2">
        <v>2195345.1862132298</v>
      </c>
      <c r="BN634" s="2">
        <v>2245650.7832746198</v>
      </c>
      <c r="BO634" s="2">
        <v>1929007.8065597599</v>
      </c>
      <c r="BP634" s="2">
        <v>241510.28073460099</v>
      </c>
      <c r="BQ634" s="2">
        <v>160553.53512303499</v>
      </c>
      <c r="BR634" s="2">
        <v>194485.799647003</v>
      </c>
      <c r="BS634" s="2">
        <v>12677.438431385701</v>
      </c>
      <c r="BT634" s="2">
        <v>43457.324275861902</v>
      </c>
      <c r="BU634" s="2">
        <v>43757.713454291799</v>
      </c>
      <c r="BV634" s="2">
        <v>1122293.52024143</v>
      </c>
      <c r="BW634" s="2">
        <v>1023623.50000769</v>
      </c>
      <c r="BX634" s="2">
        <v>1100404.50960772</v>
      </c>
      <c r="BY634" s="2">
        <v>2854103.4469348998</v>
      </c>
      <c r="BZ634" s="2">
        <v>2442132.89709866</v>
      </c>
      <c r="CA634" s="2">
        <v>2104607.0427061901</v>
      </c>
      <c r="CB634" s="2">
        <v>18603.4096537716</v>
      </c>
      <c r="CC634" s="2">
        <v>17284.0742637394</v>
      </c>
      <c r="CD634" s="2">
        <v>20506.185202551598</v>
      </c>
      <c r="CE634" s="2">
        <v>854202.35659698397</v>
      </c>
      <c r="CF634" s="2">
        <v>788857.95385832002</v>
      </c>
      <c r="CG634" s="2">
        <v>120.1983629567</v>
      </c>
      <c r="CH634" s="2">
        <v>95.560858423653102</v>
      </c>
      <c r="CI634" s="2">
        <v>0.92400000000000004</v>
      </c>
      <c r="CJ634" s="2">
        <v>-0.11</v>
      </c>
      <c r="CK634" s="2">
        <v>8.7950621508933197E-3</v>
      </c>
      <c r="CL634" s="2">
        <v>1.7711078005237E-2</v>
      </c>
      <c r="CM634" s="11">
        <v>0.26538699999999998</v>
      </c>
    </row>
    <row r="635" spans="1:91" hidden="1">
      <c r="A635">
        <v>634</v>
      </c>
      <c r="B635" s="2" t="s">
        <v>1055</v>
      </c>
      <c r="C635" s="2" t="s">
        <v>1056</v>
      </c>
      <c r="D635" s="2" t="s">
        <v>186</v>
      </c>
      <c r="E635" s="2" t="s">
        <v>94</v>
      </c>
      <c r="F635" s="2" t="s">
        <v>94</v>
      </c>
      <c r="G635" s="2" t="s">
        <v>94</v>
      </c>
      <c r="H635" s="2" t="s">
        <v>93</v>
      </c>
      <c r="I635" s="2" t="s">
        <v>94</v>
      </c>
      <c r="J635" s="2"/>
      <c r="K635" s="2"/>
      <c r="L635" s="2"/>
      <c r="M635" s="2">
        <v>-2.79</v>
      </c>
      <c r="N635" s="2">
        <v>404.11833999999999</v>
      </c>
      <c r="O635" s="2">
        <v>405.12554999999998</v>
      </c>
      <c r="P635" s="2">
        <v>8.24</v>
      </c>
      <c r="Q635" s="2">
        <v>13963248.228782799</v>
      </c>
      <c r="R635" s="2">
        <v>1</v>
      </c>
      <c r="S635" s="2">
        <v>0</v>
      </c>
      <c r="T635" s="2" t="s">
        <v>125</v>
      </c>
      <c r="U635" s="2" t="s">
        <v>125</v>
      </c>
      <c r="V635" s="2" t="s">
        <v>125</v>
      </c>
      <c r="W635" s="2" t="s">
        <v>95</v>
      </c>
      <c r="X635" s="2" t="s">
        <v>95</v>
      </c>
      <c r="Y635" s="2" t="s">
        <v>193</v>
      </c>
      <c r="Z635" s="2" t="s">
        <v>104</v>
      </c>
      <c r="AA635" s="2">
        <v>15608.4109587352</v>
      </c>
      <c r="AB635" s="2">
        <v>78066.214003173402</v>
      </c>
      <c r="AC635" s="2">
        <v>4327085.6629881803</v>
      </c>
      <c r="AD635" s="2">
        <v>4831045.6487271897</v>
      </c>
      <c r="AE635" s="2">
        <v>5841923.1363856802</v>
      </c>
      <c r="AF635" s="2">
        <v>5327247.3148645302</v>
      </c>
      <c r="AG635" s="2">
        <v>5111366.6492328197</v>
      </c>
      <c r="AH635" s="2">
        <v>5220298.7035129303</v>
      </c>
      <c r="AI635" s="2">
        <v>13240988.6022116</v>
      </c>
      <c r="AJ635" s="2">
        <v>11711023.853014</v>
      </c>
      <c r="AK635" s="2">
        <v>12487811.6259457</v>
      </c>
      <c r="AL635" s="2">
        <v>2650957.1298637302</v>
      </c>
      <c r="AM635" s="2">
        <v>2288604.7233003299</v>
      </c>
      <c r="AN635" s="2">
        <v>1069870.8109448201</v>
      </c>
      <c r="AO635" s="2">
        <v>3249903.2469491302</v>
      </c>
      <c r="AP635" s="2">
        <v>4480018.8168830201</v>
      </c>
      <c r="AQ635" s="2">
        <v>4238922.8894814504</v>
      </c>
      <c r="AR635" s="2">
        <v>13963248.228782799</v>
      </c>
      <c r="AS635" s="2">
        <v>12705006.2140249</v>
      </c>
      <c r="AT635" s="2">
        <v>12618511.712670401</v>
      </c>
      <c r="AU635" s="2">
        <v>4080923.2431181702</v>
      </c>
      <c r="AV635" s="2">
        <v>3528328.7737843399</v>
      </c>
      <c r="AW635" s="2">
        <v>5345310.4059317904</v>
      </c>
      <c r="AX635" s="2">
        <v>2499073.8584466199</v>
      </c>
      <c r="AY635" s="2">
        <v>2862305.7608364099</v>
      </c>
      <c r="AZ635" s="2">
        <v>2780722.1472388301</v>
      </c>
      <c r="BA635" s="2">
        <v>3421815.6885996601</v>
      </c>
      <c r="BB635" s="2">
        <v>3308297.84400019</v>
      </c>
      <c r="BC635" s="2">
        <v>4424006.0636079302</v>
      </c>
      <c r="BD635" s="2">
        <v>8066580.4848172404</v>
      </c>
      <c r="BE635" s="2">
        <v>8481129.7991725598</v>
      </c>
      <c r="BF635" s="2">
        <v>7776518.1421238296</v>
      </c>
      <c r="BG635" s="2">
        <v>5912219.7235590899</v>
      </c>
      <c r="BH635" s="2">
        <v>6222759.9778775796</v>
      </c>
      <c r="BI635" s="2">
        <v>6426337.1854253802</v>
      </c>
      <c r="BJ635" s="2">
        <v>3491474.5152457999</v>
      </c>
      <c r="BK635" s="2">
        <v>3439644.9180491101</v>
      </c>
      <c r="BL635" s="2">
        <v>4505770.3700346099</v>
      </c>
      <c r="BM635" s="2">
        <v>2930675.56720564</v>
      </c>
      <c r="BN635" s="2">
        <v>3510106.8132683998</v>
      </c>
      <c r="BO635" s="2">
        <v>3357357.8406427898</v>
      </c>
      <c r="BP635" s="2">
        <v>5849636.8535396596</v>
      </c>
      <c r="BQ635" s="2">
        <v>5747319.9217560096</v>
      </c>
      <c r="BR635" s="2">
        <v>5462547.6361811003</v>
      </c>
      <c r="BS635" s="2">
        <v>298141.14554082602</v>
      </c>
      <c r="BT635" s="2">
        <v>441056.31478596199</v>
      </c>
      <c r="BU635" s="2">
        <v>327683.075407697</v>
      </c>
      <c r="BV635" s="2">
        <v>1085236.5179366199</v>
      </c>
      <c r="BW635" s="2">
        <v>1420936.8572740201</v>
      </c>
      <c r="BX635" s="2">
        <v>1589116.80139328</v>
      </c>
      <c r="BY635" s="2">
        <v>2178779.5423243698</v>
      </c>
      <c r="BZ635" s="2">
        <v>2788245.8909654999</v>
      </c>
      <c r="CA635" s="2">
        <v>1437383.30783494</v>
      </c>
      <c r="CB635" s="2">
        <v>312904.48351928702</v>
      </c>
      <c r="CC635" s="2">
        <v>372234.091652303</v>
      </c>
      <c r="CD635" s="2">
        <v>295891.68740323797</v>
      </c>
      <c r="CE635" s="2">
        <v>4331464.4765446903</v>
      </c>
      <c r="CF635" s="2">
        <v>2859460.7290855702</v>
      </c>
      <c r="CG635" s="2">
        <v>67.147012742606705</v>
      </c>
      <c r="CH635" s="2">
        <v>75.242676137974598</v>
      </c>
      <c r="CI635" s="2">
        <v>0.66</v>
      </c>
      <c r="CJ635" s="2">
        <v>-0.6</v>
      </c>
      <c r="CK635" s="2">
        <v>6.3723958825227301E-4</v>
      </c>
      <c r="CL635" s="2">
        <v>1.7749200488004901E-3</v>
      </c>
      <c r="CM635" s="11">
        <v>0.29550300000000002</v>
      </c>
    </row>
    <row r="636" spans="1:91" hidden="1">
      <c r="A636">
        <v>635</v>
      </c>
      <c r="B636" s="2" t="s">
        <v>1029</v>
      </c>
      <c r="C636" s="2" t="s">
        <v>1030</v>
      </c>
      <c r="D636" s="2" t="s">
        <v>93</v>
      </c>
      <c r="E636" s="2" t="s">
        <v>94</v>
      </c>
      <c r="F636" s="2" t="s">
        <v>94</v>
      </c>
      <c r="G636" s="2" t="s">
        <v>93</v>
      </c>
      <c r="H636" s="2" t="s">
        <v>100</v>
      </c>
      <c r="I636" s="2" t="s">
        <v>94</v>
      </c>
      <c r="J636" s="2"/>
      <c r="K636" s="2"/>
      <c r="L636" s="2"/>
      <c r="M636" s="2">
        <v>-1.56</v>
      </c>
      <c r="N636" s="2">
        <v>173.10491999999999</v>
      </c>
      <c r="O636" s="2">
        <v>156.10166000000001</v>
      </c>
      <c r="P636" s="2">
        <v>7.0940000000000003</v>
      </c>
      <c r="Q636" s="2">
        <v>13923208.961216301</v>
      </c>
      <c r="R636" s="2">
        <v>5</v>
      </c>
      <c r="S636" s="2">
        <v>0</v>
      </c>
      <c r="T636" s="2" t="s">
        <v>125</v>
      </c>
      <c r="U636" s="2" t="s">
        <v>125</v>
      </c>
      <c r="V636" s="2" t="s">
        <v>125</v>
      </c>
      <c r="W636" s="2" t="s">
        <v>95</v>
      </c>
      <c r="X636" s="2" t="s">
        <v>95</v>
      </c>
      <c r="Y636" s="2" t="s">
        <v>169</v>
      </c>
      <c r="Z636" s="2" t="s">
        <v>172</v>
      </c>
      <c r="AA636" s="2">
        <v>670201.03666742204</v>
      </c>
      <c r="AB636" s="2">
        <v>615010.40470389603</v>
      </c>
      <c r="AC636" s="2">
        <v>13923208.961216301</v>
      </c>
      <c r="AD636" s="2">
        <v>11824983.1582825</v>
      </c>
      <c r="AE636" s="2">
        <v>13176948.4546113</v>
      </c>
      <c r="AF636" s="2">
        <v>11116855.6162971</v>
      </c>
      <c r="AG636" s="2">
        <v>12549997.8106944</v>
      </c>
      <c r="AH636" s="2">
        <v>10346413.466993</v>
      </c>
      <c r="AI636" s="2">
        <v>358341.80414084799</v>
      </c>
      <c r="AJ636" s="2">
        <v>361053.89734353498</v>
      </c>
      <c r="AK636" s="2">
        <v>354720.45482164301</v>
      </c>
      <c r="AL636" s="2">
        <v>372626.415996172</v>
      </c>
      <c r="AM636" s="2">
        <v>457416.83585011598</v>
      </c>
      <c r="AN636" s="2">
        <v>396198.92157094198</v>
      </c>
      <c r="AO636" s="2">
        <v>2102866.6474198299</v>
      </c>
      <c r="AP636" s="2">
        <v>788572.64307226602</v>
      </c>
      <c r="AQ636" s="2">
        <v>557973.18233455101</v>
      </c>
      <c r="AR636" s="2">
        <v>1102920.3956315001</v>
      </c>
      <c r="AS636" s="2">
        <v>334787.98684162501</v>
      </c>
      <c r="AT636" s="2">
        <v>317119.34110856801</v>
      </c>
      <c r="AU636" s="2">
        <v>1551807.08962342</v>
      </c>
      <c r="AV636" s="2">
        <v>544232.73673310596</v>
      </c>
      <c r="AW636" s="2">
        <v>753462.58469960897</v>
      </c>
      <c r="AX636" s="2">
        <v>741562.42037722794</v>
      </c>
      <c r="AY636" s="2">
        <v>397858.43001593999</v>
      </c>
      <c r="AZ636" s="2">
        <v>1317450.75678049</v>
      </c>
      <c r="BA636" s="2">
        <v>867076.10692556005</v>
      </c>
      <c r="BB636" s="2">
        <v>980786.68908701895</v>
      </c>
      <c r="BC636" s="2">
        <v>958930.44041459204</v>
      </c>
      <c r="BD636" s="2">
        <v>301861.36829835997</v>
      </c>
      <c r="BE636" s="2">
        <v>297564.91188481898</v>
      </c>
      <c r="BF636" s="2">
        <v>732489.49518973602</v>
      </c>
      <c r="BG636" s="2">
        <v>1208086.18303974</v>
      </c>
      <c r="BH636" s="2">
        <v>483358.41243428999</v>
      </c>
      <c r="BI636" s="2">
        <v>453991.64542329498</v>
      </c>
      <c r="BJ636" s="2">
        <v>775594.15721502097</v>
      </c>
      <c r="BK636" s="2">
        <v>1061067.58019308</v>
      </c>
      <c r="BL636" s="2">
        <v>328854.90878656798</v>
      </c>
      <c r="BM636" s="2">
        <v>480032.22630275902</v>
      </c>
      <c r="BN636" s="2">
        <v>615069.82359384105</v>
      </c>
      <c r="BO636" s="2">
        <v>370093.50598272699</v>
      </c>
      <c r="BP636" s="2">
        <v>273803.69816405902</v>
      </c>
      <c r="BQ636" s="2">
        <v>195858.59764739699</v>
      </c>
      <c r="BR636" s="2">
        <v>838714.45059337094</v>
      </c>
      <c r="BS636" s="2">
        <v>744978.15324934397</v>
      </c>
      <c r="BT636" s="2">
        <v>250224.748898461</v>
      </c>
      <c r="BU636" s="2">
        <v>355597.29507592</v>
      </c>
      <c r="BV636" s="2">
        <v>435628.75261345803</v>
      </c>
      <c r="BW636" s="2">
        <v>487131.12389319501</v>
      </c>
      <c r="BX636" s="2">
        <v>318128.98957877699</v>
      </c>
      <c r="BY636" s="2">
        <v>358455.67082609801</v>
      </c>
      <c r="BZ636" s="2">
        <v>333722.876112192</v>
      </c>
      <c r="CA636" s="2">
        <v>427050.00481934199</v>
      </c>
      <c r="CB636" s="2">
        <v>553803.47233915201</v>
      </c>
      <c r="CC636" s="2">
        <v>258795.198684159</v>
      </c>
      <c r="CD636" s="2">
        <v>365491.13720870903</v>
      </c>
      <c r="CE636" s="2">
        <v>551102.95953382901</v>
      </c>
      <c r="CF636" s="2">
        <v>431339.37871640001</v>
      </c>
      <c r="CG636" s="2">
        <v>64.475336574255607</v>
      </c>
      <c r="CH636" s="2">
        <v>51.6217654166458</v>
      </c>
      <c r="CI636" s="2">
        <v>0.78300000000000003</v>
      </c>
      <c r="CJ636" s="2">
        <v>-0.35</v>
      </c>
      <c r="CK636" s="2">
        <v>5.8732519906644E-2</v>
      </c>
      <c r="CL636" s="2">
        <v>9.5104001428610002E-2</v>
      </c>
      <c r="CM636" s="11">
        <v>4.8210700000000002E-2</v>
      </c>
    </row>
    <row r="637" spans="1:91" hidden="1">
      <c r="A637">
        <v>636</v>
      </c>
      <c r="B637" s="2" t="s">
        <v>1057</v>
      </c>
      <c r="C637" s="2" t="s">
        <v>1058</v>
      </c>
      <c r="D637" s="2" t="s">
        <v>93</v>
      </c>
      <c r="E637" s="2" t="s">
        <v>94</v>
      </c>
      <c r="F637" s="2" t="s">
        <v>94</v>
      </c>
      <c r="G637" s="2" t="s">
        <v>94</v>
      </c>
      <c r="H637" s="2" t="s">
        <v>93</v>
      </c>
      <c r="I637" s="2" t="s">
        <v>94</v>
      </c>
      <c r="J637" s="2"/>
      <c r="K637" s="2"/>
      <c r="L637" s="2"/>
      <c r="M637" s="2">
        <v>0.17</v>
      </c>
      <c r="N637" s="2">
        <v>117.9144</v>
      </c>
      <c r="O637" s="2">
        <v>116.90713</v>
      </c>
      <c r="P637" s="2">
        <v>5.0359999999999996</v>
      </c>
      <c r="Q637" s="2">
        <v>13758811.486442501</v>
      </c>
      <c r="R637" s="2">
        <v>1</v>
      </c>
      <c r="S637" s="2">
        <v>0</v>
      </c>
      <c r="T637" s="2" t="s">
        <v>125</v>
      </c>
      <c r="U637" s="2" t="s">
        <v>125</v>
      </c>
      <c r="V637" s="2" t="s">
        <v>125</v>
      </c>
      <c r="W637" s="2" t="s">
        <v>95</v>
      </c>
      <c r="X637" s="2" t="s">
        <v>95</v>
      </c>
      <c r="Y637" s="2" t="s">
        <v>193</v>
      </c>
      <c r="Z637" s="2" t="s">
        <v>97</v>
      </c>
      <c r="AA637" s="2">
        <v>104380.482020927</v>
      </c>
      <c r="AB637" s="2">
        <v>39970.416464356698</v>
      </c>
      <c r="AC637" s="2">
        <v>1383057.1423521901</v>
      </c>
      <c r="AD637" s="2">
        <v>1247073.0738067301</v>
      </c>
      <c r="AE637" s="2">
        <v>1466327.8880239001</v>
      </c>
      <c r="AF637" s="2">
        <v>1151340.4801648699</v>
      </c>
      <c r="AG637" s="2">
        <v>1224099.30665884</v>
      </c>
      <c r="AH637" s="2">
        <v>1165782.3220864199</v>
      </c>
      <c r="AI637" s="2">
        <v>101977.92958251901</v>
      </c>
      <c r="AJ637" s="2">
        <v>87895.103980572007</v>
      </c>
      <c r="AK637" s="2">
        <v>95627.493192169204</v>
      </c>
      <c r="AL637" s="2">
        <v>10281557.6876397</v>
      </c>
      <c r="AM637" s="2">
        <v>10535993.11314</v>
      </c>
      <c r="AN637" s="2">
        <v>10073204.6009624</v>
      </c>
      <c r="AO637" s="2">
        <v>35584.760262958203</v>
      </c>
      <c r="AP637" s="2">
        <v>43913.581900814999</v>
      </c>
      <c r="AQ637" s="2">
        <v>41238.0381217381</v>
      </c>
      <c r="AR637" s="2">
        <v>87403.377016093305</v>
      </c>
      <c r="AS637" s="2">
        <v>99140.951027281902</v>
      </c>
      <c r="AT637" s="2">
        <v>89271.295354930204</v>
      </c>
      <c r="AU637" s="2">
        <v>34256.222310760597</v>
      </c>
      <c r="AV637" s="2">
        <v>35874.576166460698</v>
      </c>
      <c r="AW637" s="2">
        <v>33279.422042873703</v>
      </c>
      <c r="AX637" s="2">
        <v>34392.955712148701</v>
      </c>
      <c r="AY637" s="2">
        <v>34184.166292751703</v>
      </c>
      <c r="AZ637" s="2">
        <v>32911.947181287898</v>
      </c>
      <c r="BA637" s="2">
        <v>36364.208650639703</v>
      </c>
      <c r="BB637" s="2">
        <v>39264.815798566</v>
      </c>
      <c r="BC637" s="2">
        <v>36084.301434351997</v>
      </c>
      <c r="BD637" s="2">
        <v>37364.056746296003</v>
      </c>
      <c r="BE637" s="2">
        <v>37549.436274236803</v>
      </c>
      <c r="BF637" s="2">
        <v>38692.628135981002</v>
      </c>
      <c r="BG637" s="2">
        <v>37506.708747300698</v>
      </c>
      <c r="BH637" s="2">
        <v>34878.041837877397</v>
      </c>
      <c r="BI637" s="2">
        <v>36322.289398256798</v>
      </c>
      <c r="BJ637" s="2">
        <v>13221035.010271201</v>
      </c>
      <c r="BK637" s="2">
        <v>13758811.486442501</v>
      </c>
      <c r="BL637" s="2">
        <v>12385316.6602496</v>
      </c>
      <c r="BM637" s="2">
        <v>37785.267774275599</v>
      </c>
      <c r="BN637" s="2">
        <v>35404.927283095902</v>
      </c>
      <c r="BO637" s="2">
        <v>37300.419316277003</v>
      </c>
      <c r="BP637" s="2">
        <v>38713.580054429898</v>
      </c>
      <c r="BQ637" s="2">
        <v>35194.318050523398</v>
      </c>
      <c r="BR637" s="2">
        <v>38665.390664423699</v>
      </c>
      <c r="BS637" s="2">
        <v>44631.348230242998</v>
      </c>
      <c r="BT637" s="2">
        <v>37340.840206180401</v>
      </c>
      <c r="BU637" s="2">
        <v>37794.0408375072</v>
      </c>
      <c r="BV637" s="2">
        <v>61431.179637027097</v>
      </c>
      <c r="BW637" s="2">
        <v>33079.277770075998</v>
      </c>
      <c r="BX637" s="2">
        <v>38035.628445051399</v>
      </c>
      <c r="BY637" s="2">
        <v>31969.518764920402</v>
      </c>
      <c r="BZ637" s="2">
        <v>35434.8035818352</v>
      </c>
      <c r="CA637" s="2">
        <v>35237.997932280698</v>
      </c>
      <c r="CB637" s="2">
        <v>34276.1539525681</v>
      </c>
      <c r="CC637" s="2">
        <v>40639.871419019</v>
      </c>
      <c r="CD637" s="2">
        <v>38333.0976758283</v>
      </c>
      <c r="CE637" s="2">
        <v>38978.721967273501</v>
      </c>
      <c r="CF637" s="2">
        <v>37645.988260788203</v>
      </c>
      <c r="CG637" s="2">
        <v>259.58784126062898</v>
      </c>
      <c r="CH637" s="2">
        <v>264.39527701420798</v>
      </c>
      <c r="CI637" s="2">
        <v>0.96599999999999997</v>
      </c>
      <c r="CJ637" s="2">
        <v>-0.05</v>
      </c>
      <c r="CK637" s="2">
        <v>0.75051844137900503</v>
      </c>
      <c r="CL637" s="2">
        <v>0.80133426776352001</v>
      </c>
      <c r="CM637" s="11">
        <v>8.2736100000000007E-2</v>
      </c>
    </row>
    <row r="638" spans="1:91" hidden="1">
      <c r="A638">
        <v>637</v>
      </c>
      <c r="B638" s="2" t="s">
        <v>1059</v>
      </c>
      <c r="C638" s="2" t="s">
        <v>1060</v>
      </c>
      <c r="D638" s="2" t="s">
        <v>93</v>
      </c>
      <c r="E638" s="2" t="s">
        <v>94</v>
      </c>
      <c r="F638" s="2" t="s">
        <v>94</v>
      </c>
      <c r="G638" s="2" t="s">
        <v>94</v>
      </c>
      <c r="H638" s="2" t="s">
        <v>93</v>
      </c>
      <c r="I638" s="2" t="s">
        <v>94</v>
      </c>
      <c r="J638" s="2"/>
      <c r="K638" s="2"/>
      <c r="L638" s="2"/>
      <c r="M638" s="2">
        <v>-2.5499999999999998</v>
      </c>
      <c r="N638" s="2">
        <v>84.003159999999994</v>
      </c>
      <c r="O638" s="2">
        <v>102.03697</v>
      </c>
      <c r="P638" s="2">
        <v>5.2850000000000001</v>
      </c>
      <c r="Q638" s="2">
        <v>13750506.6153783</v>
      </c>
      <c r="R638" s="2">
        <v>1</v>
      </c>
      <c r="S638" s="2">
        <v>0</v>
      </c>
      <c r="T638" s="2" t="s">
        <v>125</v>
      </c>
      <c r="U638" s="2" t="s">
        <v>125</v>
      </c>
      <c r="V638" s="2" t="s">
        <v>125</v>
      </c>
      <c r="W638" s="2" t="s">
        <v>95</v>
      </c>
      <c r="X638" s="2" t="s">
        <v>95</v>
      </c>
      <c r="Y638" s="2" t="s">
        <v>193</v>
      </c>
      <c r="Z638" s="2" t="s">
        <v>155</v>
      </c>
      <c r="AA638" s="2">
        <v>11293.1833946475</v>
      </c>
      <c r="AB638" s="2">
        <v>3850.8001595514702</v>
      </c>
      <c r="AC638" s="2">
        <v>3422748.1280871099</v>
      </c>
      <c r="AD638" s="2">
        <v>3339678.03883773</v>
      </c>
      <c r="AE638" s="2">
        <v>3372350.4205681798</v>
      </c>
      <c r="AF638" s="2">
        <v>2564609.68077937</v>
      </c>
      <c r="AG638" s="2">
        <v>2793941.8953197999</v>
      </c>
      <c r="AH638" s="2">
        <v>2247844.36882225</v>
      </c>
      <c r="AI638" s="2">
        <v>220836.66335409801</v>
      </c>
      <c r="AJ638" s="2">
        <v>179015.09162485099</v>
      </c>
      <c r="AK638" s="2">
        <v>236703.72441218799</v>
      </c>
      <c r="AL638" s="2">
        <v>13750506.6153783</v>
      </c>
      <c r="AM638" s="2">
        <v>13111789.513570501</v>
      </c>
      <c r="AN638" s="2">
        <v>13306911.997127101</v>
      </c>
      <c r="AO638" s="2">
        <v>11256469.7348965</v>
      </c>
      <c r="AP638" s="2">
        <v>13446622.001950899</v>
      </c>
      <c r="AQ638" s="2">
        <v>12120006.989186</v>
      </c>
      <c r="AR638" s="2">
        <v>945841.14934667503</v>
      </c>
      <c r="AS638" s="2">
        <v>1153272.1852724799</v>
      </c>
      <c r="AT638" s="2">
        <v>916574.854075043</v>
      </c>
      <c r="AU638" s="2">
        <v>6816097.2679373696</v>
      </c>
      <c r="AV638" s="2">
        <v>5908304.8260280602</v>
      </c>
      <c r="AW638" s="2">
        <v>7514581.3573594801</v>
      </c>
      <c r="AX638" s="2">
        <v>978642.89783658599</v>
      </c>
      <c r="AY638" s="2">
        <v>1179690.5711606001</v>
      </c>
      <c r="AZ638" s="2">
        <v>984414.21149950905</v>
      </c>
      <c r="BA638" s="2">
        <v>251171.368486077</v>
      </c>
      <c r="BB638" s="2">
        <v>229368.794913227</v>
      </c>
      <c r="BC638" s="2">
        <v>306075.14870870399</v>
      </c>
      <c r="BD638" s="2">
        <v>1889827.6351105699</v>
      </c>
      <c r="BE638" s="2">
        <v>1971194.95198248</v>
      </c>
      <c r="BF638" s="2">
        <v>1539060.09001126</v>
      </c>
      <c r="BG638" s="2">
        <v>5929171.5137308696</v>
      </c>
      <c r="BH638" s="2">
        <v>6219122.6998844296</v>
      </c>
      <c r="BI638" s="2">
        <v>5870553.4763936801</v>
      </c>
      <c r="BJ638" s="2">
        <v>1216827.5733314799</v>
      </c>
      <c r="BK638" s="2">
        <v>1403987.2768214999</v>
      </c>
      <c r="BL638" s="2">
        <v>928052.25658818695</v>
      </c>
      <c r="BM638" s="2">
        <v>804320.10792640096</v>
      </c>
      <c r="BN638" s="2">
        <v>902833.53825529898</v>
      </c>
      <c r="BO638" s="2">
        <v>617727.80320823705</v>
      </c>
      <c r="BP638" s="2">
        <v>2393787.5775339599</v>
      </c>
      <c r="BQ638" s="2">
        <v>1931270.55681757</v>
      </c>
      <c r="BR638" s="2">
        <v>2400158.0397106302</v>
      </c>
      <c r="BS638" s="2">
        <v>869813.88151229802</v>
      </c>
      <c r="BT638" s="2">
        <v>685532.71965089894</v>
      </c>
      <c r="BU638" s="2">
        <v>678244.03248578403</v>
      </c>
      <c r="BV638" s="2">
        <v>558521.13195059798</v>
      </c>
      <c r="BW638" s="2">
        <v>377584.72633967502</v>
      </c>
      <c r="BX638" s="2">
        <v>375217.71643471502</v>
      </c>
      <c r="BY638" s="2">
        <v>2664914.03275614</v>
      </c>
      <c r="BZ638" s="2">
        <v>2746947.2499454799</v>
      </c>
      <c r="CA638" s="2">
        <v>3545387.2912103198</v>
      </c>
      <c r="CB638" s="2">
        <v>194773.51364349201</v>
      </c>
      <c r="CC638" s="2">
        <v>108642.59364022801</v>
      </c>
      <c r="CD638" s="2">
        <v>124913.68702340301</v>
      </c>
      <c r="CE638" s="2">
        <v>1359375.33058593</v>
      </c>
      <c r="CF638" s="2">
        <v>915442.89742174302</v>
      </c>
      <c r="CG638" s="2">
        <v>114.937122619848</v>
      </c>
      <c r="CH638" s="2">
        <v>102.923533585667</v>
      </c>
      <c r="CI638" s="2">
        <v>0.67300000000000004</v>
      </c>
      <c r="CJ638" s="2">
        <v>-0.56999999999999995</v>
      </c>
      <c r="CK638" s="2">
        <v>0.18088494192711599</v>
      </c>
      <c r="CL638" s="2">
        <v>0.25679648957797002</v>
      </c>
      <c r="CM638" s="11">
        <v>0.19281300000000001</v>
      </c>
    </row>
    <row r="639" spans="1:91" hidden="1">
      <c r="A639">
        <v>638</v>
      </c>
      <c r="B639" s="2" t="s">
        <v>1061</v>
      </c>
      <c r="C639" s="2" t="s">
        <v>1062</v>
      </c>
      <c r="D639" s="2" t="s">
        <v>93</v>
      </c>
      <c r="E639" s="2" t="s">
        <v>94</v>
      </c>
      <c r="F639" s="2" t="s">
        <v>94</v>
      </c>
      <c r="G639" s="2" t="s">
        <v>94</v>
      </c>
      <c r="H639" s="2" t="s">
        <v>93</v>
      </c>
      <c r="I639" s="2" t="s">
        <v>94</v>
      </c>
      <c r="J639" s="2"/>
      <c r="K639" s="2"/>
      <c r="L639" s="2"/>
      <c r="M639" s="2">
        <v>-2.17</v>
      </c>
      <c r="N639" s="2">
        <v>101.02970000000001</v>
      </c>
      <c r="O639" s="2">
        <v>102.03698</v>
      </c>
      <c r="P639" s="2">
        <v>5.2859999999999996</v>
      </c>
      <c r="Q639" s="2">
        <v>13750506.6153783</v>
      </c>
      <c r="R639" s="2">
        <v>1</v>
      </c>
      <c r="S639" s="2">
        <v>0</v>
      </c>
      <c r="T639" s="2" t="s">
        <v>125</v>
      </c>
      <c r="U639" s="2" t="s">
        <v>125</v>
      </c>
      <c r="V639" s="2" t="s">
        <v>125</v>
      </c>
      <c r="W639" s="2" t="s">
        <v>95</v>
      </c>
      <c r="X639" s="2" t="s">
        <v>95</v>
      </c>
      <c r="Y639" s="2" t="s">
        <v>193</v>
      </c>
      <c r="Z639" s="2" t="s">
        <v>104</v>
      </c>
      <c r="AA639" s="2">
        <v>10835.0779335766</v>
      </c>
      <c r="AB639" s="2">
        <v>3694.5933114966201</v>
      </c>
      <c r="AC639" s="2">
        <v>3422748.1280871099</v>
      </c>
      <c r="AD639" s="2">
        <v>3339678.03883773</v>
      </c>
      <c r="AE639" s="2">
        <v>3372350.4205681798</v>
      </c>
      <c r="AF639" s="2">
        <v>2564609.68077937</v>
      </c>
      <c r="AG639" s="2">
        <v>2793941.8953197999</v>
      </c>
      <c r="AH639" s="2">
        <v>2247844.36882225</v>
      </c>
      <c r="AI639" s="2">
        <v>220836.66335409801</v>
      </c>
      <c r="AJ639" s="2">
        <v>179015.09162485099</v>
      </c>
      <c r="AK639" s="2">
        <v>236703.72441218799</v>
      </c>
      <c r="AL639" s="2">
        <v>13750506.6153783</v>
      </c>
      <c r="AM639" s="2">
        <v>13111789.513570501</v>
      </c>
      <c r="AN639" s="2">
        <v>13306911.997127101</v>
      </c>
      <c r="AO639" s="2">
        <v>11256469.7348965</v>
      </c>
      <c r="AP639" s="2">
        <v>13446622.001950899</v>
      </c>
      <c r="AQ639" s="2">
        <v>12120006.989186</v>
      </c>
      <c r="AR639" s="2">
        <v>945841.14934667503</v>
      </c>
      <c r="AS639" s="2">
        <v>1153272.1852724799</v>
      </c>
      <c r="AT639" s="2">
        <v>916574.854075043</v>
      </c>
      <c r="AU639" s="2">
        <v>6816097.2679373696</v>
      </c>
      <c r="AV639" s="2">
        <v>5908304.8260280602</v>
      </c>
      <c r="AW639" s="2">
        <v>7514581.3573594801</v>
      </c>
      <c r="AX639" s="2">
        <v>978642.89783658599</v>
      </c>
      <c r="AY639" s="2">
        <v>1179690.5711606001</v>
      </c>
      <c r="AZ639" s="2">
        <v>984414.21149950905</v>
      </c>
      <c r="BA639" s="2">
        <v>251171.368486077</v>
      </c>
      <c r="BB639" s="2">
        <v>229368.794913227</v>
      </c>
      <c r="BC639" s="2">
        <v>306075.14870870399</v>
      </c>
      <c r="BD639" s="2">
        <v>1889827.6351105699</v>
      </c>
      <c r="BE639" s="2">
        <v>1971194.95198248</v>
      </c>
      <c r="BF639" s="2">
        <v>1539060.09001126</v>
      </c>
      <c r="BG639" s="2">
        <v>5929171.5137308696</v>
      </c>
      <c r="BH639" s="2">
        <v>6219122.6998844296</v>
      </c>
      <c r="BI639" s="2">
        <v>5870553.4763936801</v>
      </c>
      <c r="BJ639" s="2">
        <v>1216827.5733314799</v>
      </c>
      <c r="BK639" s="2">
        <v>1403987.2768214999</v>
      </c>
      <c r="BL639" s="2">
        <v>928052.25658818695</v>
      </c>
      <c r="BM639" s="2">
        <v>804320.10792640096</v>
      </c>
      <c r="BN639" s="2">
        <v>902833.53825529898</v>
      </c>
      <c r="BO639" s="2">
        <v>617727.80320823705</v>
      </c>
      <c r="BP639" s="2">
        <v>2393787.5775339599</v>
      </c>
      <c r="BQ639" s="2">
        <v>1931270.55681757</v>
      </c>
      <c r="BR639" s="2">
        <v>2400158.0397106302</v>
      </c>
      <c r="BS639" s="2">
        <v>869813.88151229802</v>
      </c>
      <c r="BT639" s="2">
        <v>685532.71965089894</v>
      </c>
      <c r="BU639" s="2">
        <v>678244.03248578403</v>
      </c>
      <c r="BV639" s="2">
        <v>558521.13195059798</v>
      </c>
      <c r="BW639" s="2">
        <v>377584.72633967502</v>
      </c>
      <c r="BX639" s="2">
        <v>375217.71643471502</v>
      </c>
      <c r="BY639" s="2">
        <v>2664914.03275614</v>
      </c>
      <c r="BZ639" s="2">
        <v>2746947.2499454799</v>
      </c>
      <c r="CA639" s="2">
        <v>3545387.2912103198</v>
      </c>
      <c r="CB639" s="2">
        <v>194773.51364349201</v>
      </c>
      <c r="CC639" s="2">
        <v>108642.59364022801</v>
      </c>
      <c r="CD639" s="2">
        <v>124913.68702340301</v>
      </c>
      <c r="CE639" s="2">
        <v>1359375.33058593</v>
      </c>
      <c r="CF639" s="2">
        <v>915442.89742174302</v>
      </c>
      <c r="CG639" s="2">
        <v>114.937122619848</v>
      </c>
      <c r="CH639" s="2">
        <v>102.923533585667</v>
      </c>
      <c r="CI639" s="2">
        <v>0.67300000000000004</v>
      </c>
      <c r="CJ639" s="2">
        <v>-0.56999999999999995</v>
      </c>
      <c r="CK639" s="2">
        <v>0.18088494192711599</v>
      </c>
      <c r="CL639" s="2">
        <v>0.25679648957797002</v>
      </c>
      <c r="CM639" s="11">
        <v>0.19281300000000001</v>
      </c>
    </row>
    <row r="640" spans="1:91" hidden="1">
      <c r="A640">
        <v>639</v>
      </c>
      <c r="B640" s="2" t="s">
        <v>1063</v>
      </c>
      <c r="C640" s="2" t="s">
        <v>227</v>
      </c>
      <c r="D640" s="2" t="s">
        <v>93</v>
      </c>
      <c r="E640" s="2" t="s">
        <v>94</v>
      </c>
      <c r="F640" s="2" t="s">
        <v>122</v>
      </c>
      <c r="G640" s="2" t="s">
        <v>93</v>
      </c>
      <c r="H640" s="2" t="s">
        <v>93</v>
      </c>
      <c r="I640" s="2" t="s">
        <v>94</v>
      </c>
      <c r="J640" s="2"/>
      <c r="K640" s="2"/>
      <c r="L640" s="2"/>
      <c r="M640" s="2">
        <v>-1.05</v>
      </c>
      <c r="N640" s="2">
        <v>161.06863999999999</v>
      </c>
      <c r="O640" s="2">
        <v>160.06147000000001</v>
      </c>
      <c r="P640" s="2">
        <v>7.1319999999999997</v>
      </c>
      <c r="Q640" s="2">
        <v>13573050.901448</v>
      </c>
      <c r="R640" s="2">
        <v>7</v>
      </c>
      <c r="S640" s="2">
        <v>0</v>
      </c>
      <c r="T640" s="2" t="s">
        <v>125</v>
      </c>
      <c r="U640" s="2" t="s">
        <v>125</v>
      </c>
      <c r="V640" s="2" t="s">
        <v>125</v>
      </c>
      <c r="W640" s="2" t="s">
        <v>95</v>
      </c>
      <c r="X640" s="2" t="s">
        <v>95</v>
      </c>
      <c r="Y640" s="2" t="s">
        <v>96</v>
      </c>
      <c r="Z640" s="2" t="s">
        <v>97</v>
      </c>
      <c r="AA640" s="2">
        <v>116835.081994711</v>
      </c>
      <c r="AB640" s="2">
        <v>40400.554516384102</v>
      </c>
      <c r="AC640" s="2">
        <v>8002468.2892296296</v>
      </c>
      <c r="AD640" s="2">
        <v>6757346.1592107397</v>
      </c>
      <c r="AE640" s="2">
        <v>7165334.7125687301</v>
      </c>
      <c r="AF640" s="2">
        <v>6166336.9394793203</v>
      </c>
      <c r="AG640" s="2">
        <v>6364893.4724741504</v>
      </c>
      <c r="AH640" s="2">
        <v>2019132.2211151901</v>
      </c>
      <c r="AI640" s="2">
        <v>10751530.3629853</v>
      </c>
      <c r="AJ640" s="2">
        <v>9323495.8271122109</v>
      </c>
      <c r="AK640" s="2">
        <v>9862455.3142404798</v>
      </c>
      <c r="AL640" s="2">
        <v>3419439.3829093301</v>
      </c>
      <c r="AM640" s="2">
        <v>3371530.73229921</v>
      </c>
      <c r="AN640" s="2">
        <v>3139644.7649036301</v>
      </c>
      <c r="AO640" s="2">
        <v>2698072.79777813</v>
      </c>
      <c r="AP640" s="2">
        <v>2378909.8946640398</v>
      </c>
      <c r="AQ640" s="2">
        <v>2317588.30245309</v>
      </c>
      <c r="AR640" s="2">
        <v>10964364.490547899</v>
      </c>
      <c r="AS640" s="2">
        <v>11914661.9773567</v>
      </c>
      <c r="AT640" s="2">
        <v>10892249.2801966</v>
      </c>
      <c r="AU640" s="2">
        <v>5257340.3315392099</v>
      </c>
      <c r="AV640" s="2">
        <v>3958839.7783266399</v>
      </c>
      <c r="AW640" s="2">
        <v>4937383.6877247998</v>
      </c>
      <c r="AX640" s="2">
        <v>5879565.0999780605</v>
      </c>
      <c r="AY640" s="2">
        <v>6451013.8314124905</v>
      </c>
      <c r="AZ640" s="2">
        <v>5822670.6244625896</v>
      </c>
      <c r="BA640" s="2">
        <v>2640317.6042895298</v>
      </c>
      <c r="BB640" s="2">
        <v>7158422.3921187697</v>
      </c>
      <c r="BC640" s="2">
        <v>7777954.2276251996</v>
      </c>
      <c r="BD640" s="2">
        <v>4852064.6606360301</v>
      </c>
      <c r="BE640" s="2">
        <v>12369251.0024426</v>
      </c>
      <c r="BF640" s="2">
        <v>10204756.672063399</v>
      </c>
      <c r="BG640" s="2">
        <v>5560325.8893542001</v>
      </c>
      <c r="BH640" s="2">
        <v>5733739.6878081504</v>
      </c>
      <c r="BI640" s="2">
        <v>3851796.5038688299</v>
      </c>
      <c r="BJ640" s="2">
        <v>6310700.1220095903</v>
      </c>
      <c r="BK640" s="2">
        <v>6107240.7414263403</v>
      </c>
      <c r="BL640" s="2">
        <v>5132876.9285751702</v>
      </c>
      <c r="BM640" s="2">
        <v>6293363.7983586704</v>
      </c>
      <c r="BN640" s="2">
        <v>6319867.5364582697</v>
      </c>
      <c r="BO640" s="2">
        <v>5814799.5006533302</v>
      </c>
      <c r="BP640" s="2">
        <v>13573050.901448</v>
      </c>
      <c r="BQ640" s="2">
        <v>11278383.261019999</v>
      </c>
      <c r="BR640" s="2">
        <v>12808004.933514399</v>
      </c>
      <c r="BS640" s="2">
        <v>186659.26653285499</v>
      </c>
      <c r="BT640" s="2">
        <v>2292863.6682764902</v>
      </c>
      <c r="BU640" s="2">
        <v>1952229.20472173</v>
      </c>
      <c r="BV640" s="2">
        <v>6610049.7450494403</v>
      </c>
      <c r="BW640" s="2">
        <v>6604744.01969082</v>
      </c>
      <c r="BX640" s="2">
        <v>6124381.2278378196</v>
      </c>
      <c r="BY640" s="2">
        <v>5892910.8701670403</v>
      </c>
      <c r="BZ640" s="2">
        <v>6124023.3141487502</v>
      </c>
      <c r="CA640" s="2">
        <v>7070808.97207921</v>
      </c>
      <c r="CB640" s="2">
        <v>3332402.0310750902</v>
      </c>
      <c r="CC640" s="2">
        <v>2455027.7998158699</v>
      </c>
      <c r="CD640" s="2">
        <v>2689336.9453181</v>
      </c>
      <c r="CE640" s="2">
        <v>5851117.8622203199</v>
      </c>
      <c r="CF640" s="2">
        <v>6000075.8057966903</v>
      </c>
      <c r="CG640" s="2">
        <v>51.3809626781362</v>
      </c>
      <c r="CH640" s="2">
        <v>54.561683246328599</v>
      </c>
      <c r="CI640" s="2">
        <v>1.0249999999999999</v>
      </c>
      <c r="CJ640" s="2">
        <v>0.04</v>
      </c>
      <c r="CK640" s="2">
        <v>0.34905190431189798</v>
      </c>
      <c r="CL640" s="2">
        <v>0.43260720432653199</v>
      </c>
      <c r="CM640" s="11">
        <v>0.21587000000000001</v>
      </c>
    </row>
    <row r="641" spans="1:91" hidden="1">
      <c r="A641">
        <v>640</v>
      </c>
      <c r="B641" s="2" t="s">
        <v>125</v>
      </c>
      <c r="C641" s="2" t="s">
        <v>1064</v>
      </c>
      <c r="D641" s="2" t="s">
        <v>93</v>
      </c>
      <c r="E641" s="2" t="s">
        <v>94</v>
      </c>
      <c r="F641" s="2" t="s">
        <v>94</v>
      </c>
      <c r="G641" s="2" t="s">
        <v>94</v>
      </c>
      <c r="H641" s="2" t="s">
        <v>94</v>
      </c>
      <c r="I641" s="2" t="s">
        <v>94</v>
      </c>
      <c r="J641" s="2"/>
      <c r="K641" s="2"/>
      <c r="L641" s="2"/>
      <c r="M641" s="2">
        <v>-2.33</v>
      </c>
      <c r="N641" s="2">
        <v>259.09845999999999</v>
      </c>
      <c r="O641" s="2">
        <v>260.10574000000003</v>
      </c>
      <c r="P641" s="2">
        <v>4.556</v>
      </c>
      <c r="Q641" s="2">
        <v>13540588.5235378</v>
      </c>
      <c r="R641" s="2">
        <v>0</v>
      </c>
      <c r="S641" s="2">
        <v>0</v>
      </c>
      <c r="T641" s="2" t="s">
        <v>125</v>
      </c>
      <c r="U641" s="2" t="s">
        <v>125</v>
      </c>
      <c r="V641" s="2" t="s">
        <v>125</v>
      </c>
      <c r="W641" s="2" t="s">
        <v>95</v>
      </c>
      <c r="X641" s="2" t="s">
        <v>95</v>
      </c>
      <c r="Y641" s="2" t="s">
        <v>193</v>
      </c>
      <c r="Z641" s="2" t="s">
        <v>104</v>
      </c>
      <c r="AA641" s="2">
        <v>19116.163996677999</v>
      </c>
      <c r="AB641" s="2">
        <v>11624.4185697955</v>
      </c>
      <c r="AC641" s="2">
        <v>2931410.7495399299</v>
      </c>
      <c r="AD641" s="2">
        <v>2590984.1764851301</v>
      </c>
      <c r="AE641" s="2">
        <v>2802874.6781083401</v>
      </c>
      <c r="AF641" s="2">
        <v>2334238.46284862</v>
      </c>
      <c r="AG641" s="2">
        <v>2404971.6269461801</v>
      </c>
      <c r="AH641" s="2">
        <v>2408852.20461204</v>
      </c>
      <c r="AI641" s="2">
        <v>9994782.3929248508</v>
      </c>
      <c r="AJ641" s="2">
        <v>8445303.1264855098</v>
      </c>
      <c r="AK641" s="2">
        <v>8895590.2776258904</v>
      </c>
      <c r="AL641" s="2">
        <v>638760.98401202704</v>
      </c>
      <c r="AM641" s="2">
        <v>729805.14269241504</v>
      </c>
      <c r="AN641" s="2">
        <v>663996.85804144305</v>
      </c>
      <c r="AO641" s="2">
        <v>518209.62221932103</v>
      </c>
      <c r="AP641" s="2">
        <v>520113.01771860401</v>
      </c>
      <c r="AQ641" s="2">
        <v>514304.91163791099</v>
      </c>
      <c r="AR641" s="2">
        <v>11168559.471827099</v>
      </c>
      <c r="AS641" s="2">
        <v>13540588.5235378</v>
      </c>
      <c r="AT641" s="2">
        <v>10939479.347949199</v>
      </c>
      <c r="AU641" s="2">
        <v>1242240.30553751</v>
      </c>
      <c r="AV641" s="2">
        <v>1005220.57496536</v>
      </c>
      <c r="AW641" s="2">
        <v>1465104.0467954499</v>
      </c>
      <c r="AX641" s="2">
        <v>1322420.9030954801</v>
      </c>
      <c r="AY641" s="2">
        <v>1707111.66535368</v>
      </c>
      <c r="AZ641" s="2">
        <v>1430678.19161055</v>
      </c>
      <c r="BA641" s="2">
        <v>5927140.9543197397</v>
      </c>
      <c r="BB641" s="2">
        <v>6561361.55243106</v>
      </c>
      <c r="BC641" s="2">
        <v>5857685.95905622</v>
      </c>
      <c r="BD641" s="2">
        <v>820145.57392163901</v>
      </c>
      <c r="BE641" s="2">
        <v>768493.48952176701</v>
      </c>
      <c r="BF641" s="2">
        <v>671078.84647309198</v>
      </c>
      <c r="BG641" s="2">
        <v>2935649.1774294199</v>
      </c>
      <c r="BH641" s="2">
        <v>3790927.4500777801</v>
      </c>
      <c r="BI641" s="2">
        <v>3219446.1920070401</v>
      </c>
      <c r="BJ641" s="2">
        <v>96007.249342468305</v>
      </c>
      <c r="BK641" s="2">
        <v>194053.05673018101</v>
      </c>
      <c r="BL641" s="2">
        <v>151126.43078230301</v>
      </c>
      <c r="BM641" s="2">
        <v>116380.51623691199</v>
      </c>
      <c r="BN641" s="2">
        <v>121930.445935122</v>
      </c>
      <c r="BO641" s="2">
        <v>142777.144115264</v>
      </c>
      <c r="BP641" s="2">
        <v>2118571.1063957899</v>
      </c>
      <c r="BQ641" s="2">
        <v>1969171.49882133</v>
      </c>
      <c r="BR641" s="2">
        <v>2115622.35282706</v>
      </c>
      <c r="BS641" s="2">
        <v>349188.46336245199</v>
      </c>
      <c r="BT641" s="2">
        <v>342094.54031346401</v>
      </c>
      <c r="BU641" s="2">
        <v>321733.10476153903</v>
      </c>
      <c r="BV641" s="2">
        <v>506458.46461925301</v>
      </c>
      <c r="BW641" s="2">
        <v>519580.84605751099</v>
      </c>
      <c r="BX641" s="2">
        <v>504181.88496642403</v>
      </c>
      <c r="BY641" s="2">
        <v>257129.228652577</v>
      </c>
      <c r="BZ641" s="2">
        <v>348477.10244858899</v>
      </c>
      <c r="CA641" s="2">
        <v>366492.380568869</v>
      </c>
      <c r="CB641" s="2">
        <v>138364.37745429701</v>
      </c>
      <c r="CC641" s="2">
        <v>89762.838217776298</v>
      </c>
      <c r="CD641" s="2">
        <v>100616.21315338201</v>
      </c>
      <c r="CE641" s="2">
        <v>1376549.5473530199</v>
      </c>
      <c r="CF641" s="2">
        <v>345285.821381027</v>
      </c>
      <c r="CG641" s="2">
        <v>108.468454656332</v>
      </c>
      <c r="CH641" s="2">
        <v>131.11299659827799</v>
      </c>
      <c r="CI641" s="2">
        <v>0.251</v>
      </c>
      <c r="CJ641" s="2">
        <v>-2</v>
      </c>
      <c r="CK641" s="2">
        <v>3.0582720263230202E-5</v>
      </c>
      <c r="CL641" s="2">
        <v>1.31160201965736E-4</v>
      </c>
      <c r="CM641" s="11">
        <v>0.25942999999999999</v>
      </c>
    </row>
    <row r="642" spans="1:91" hidden="1">
      <c r="A642">
        <v>641</v>
      </c>
      <c r="B642" s="2" t="s">
        <v>125</v>
      </c>
      <c r="C642" s="2" t="s">
        <v>1065</v>
      </c>
      <c r="D642" s="2" t="s">
        <v>93</v>
      </c>
      <c r="E642" s="2" t="s">
        <v>94</v>
      </c>
      <c r="F642" s="2" t="s">
        <v>94</v>
      </c>
      <c r="G642" s="2" t="s">
        <v>94</v>
      </c>
      <c r="H642" s="2" t="s">
        <v>94</v>
      </c>
      <c r="I642" s="2" t="s">
        <v>94</v>
      </c>
      <c r="J642" s="2"/>
      <c r="K642" s="2"/>
      <c r="L642" s="2"/>
      <c r="M642" s="2">
        <v>-2.64</v>
      </c>
      <c r="N642" s="2">
        <v>378.02183000000002</v>
      </c>
      <c r="O642" s="2">
        <v>377.01456000000002</v>
      </c>
      <c r="P642" s="2">
        <v>5.2990000000000004</v>
      </c>
      <c r="Q642" s="2">
        <v>13503274.834726799</v>
      </c>
      <c r="R642" s="2">
        <v>0</v>
      </c>
      <c r="S642" s="2">
        <v>0</v>
      </c>
      <c r="T642" s="2" t="s">
        <v>125</v>
      </c>
      <c r="U642" s="2" t="s">
        <v>125</v>
      </c>
      <c r="V642" s="2" t="s">
        <v>125</v>
      </c>
      <c r="W642" s="2" t="s">
        <v>95</v>
      </c>
      <c r="X642" s="2" t="s">
        <v>95</v>
      </c>
      <c r="Y642" s="2" t="s">
        <v>193</v>
      </c>
      <c r="Z642" s="2" t="s">
        <v>97</v>
      </c>
      <c r="AA642" s="2">
        <v>55009.355271539403</v>
      </c>
      <c r="AB642" s="2">
        <v>20271.7898464135</v>
      </c>
      <c r="AC642" s="2">
        <v>3794155.9920304599</v>
      </c>
      <c r="AD642" s="2">
        <v>3342872.3930464</v>
      </c>
      <c r="AE642" s="2">
        <v>2829434.0047968999</v>
      </c>
      <c r="AF642" s="2">
        <v>2783509.72469194</v>
      </c>
      <c r="AG642" s="2">
        <v>2800243.4536093799</v>
      </c>
      <c r="AH642" s="2">
        <v>2220272.35127998</v>
      </c>
      <c r="AI642" s="2">
        <v>377010.17195046</v>
      </c>
      <c r="AJ642" s="2">
        <v>230549.11655469501</v>
      </c>
      <c r="AK642" s="2">
        <v>511052.904987633</v>
      </c>
      <c r="AL642" s="2">
        <v>9176512.4840692095</v>
      </c>
      <c r="AM642" s="2">
        <v>8501442.2785615902</v>
      </c>
      <c r="AN642" s="2">
        <v>9162988.8747109603</v>
      </c>
      <c r="AO642" s="2">
        <v>11242093.461660201</v>
      </c>
      <c r="AP642" s="2">
        <v>13166251.102984799</v>
      </c>
      <c r="AQ642" s="2">
        <v>13503274.834726799</v>
      </c>
      <c r="AR642" s="2">
        <v>849634.03433622303</v>
      </c>
      <c r="AS642" s="2">
        <v>1268301.9941157999</v>
      </c>
      <c r="AT642" s="2">
        <v>1175095.62421795</v>
      </c>
      <c r="AU642" s="2">
        <v>3095923.1327605201</v>
      </c>
      <c r="AV642" s="2">
        <v>2392446.4521178701</v>
      </c>
      <c r="AW642" s="2">
        <v>2337692.0243783798</v>
      </c>
      <c r="AX642" s="2">
        <v>416915.09417192999</v>
      </c>
      <c r="AY642" s="2">
        <v>482226.27830095898</v>
      </c>
      <c r="AZ642" s="2">
        <v>407738.10952319502</v>
      </c>
      <c r="BA642" s="2">
        <v>242782.19920027599</v>
      </c>
      <c r="BB642" s="2">
        <v>270084.43686856102</v>
      </c>
      <c r="BC642" s="2">
        <v>245196.42793714401</v>
      </c>
      <c r="BD642" s="2">
        <v>541038.03102507303</v>
      </c>
      <c r="BE642" s="2">
        <v>508254.07681110897</v>
      </c>
      <c r="BF642" s="2">
        <v>336390.78145178198</v>
      </c>
      <c r="BG642" s="2">
        <v>4483768.5860326104</v>
      </c>
      <c r="BH642" s="2">
        <v>4033131.9912680001</v>
      </c>
      <c r="BI642" s="2">
        <v>4081225.7241332699</v>
      </c>
      <c r="BJ642" s="2">
        <v>1843562.24513445</v>
      </c>
      <c r="BK642" s="2">
        <v>2176517.3053839002</v>
      </c>
      <c r="BL642" s="2">
        <v>1495086.1863462101</v>
      </c>
      <c r="BM642" s="2">
        <v>1380412.68679101</v>
      </c>
      <c r="BN642" s="2">
        <v>1686831.99194769</v>
      </c>
      <c r="BO642" s="2">
        <v>1286282.34499447</v>
      </c>
      <c r="BP642" s="2">
        <v>904059.52307902905</v>
      </c>
      <c r="BQ642" s="2">
        <v>974431.29779911798</v>
      </c>
      <c r="BR642" s="2">
        <v>1015654.31498344</v>
      </c>
      <c r="BS642" s="2">
        <v>934887.68394025695</v>
      </c>
      <c r="BT642" s="2">
        <v>658668.15860372002</v>
      </c>
      <c r="BU642" s="2">
        <v>608357.55392993102</v>
      </c>
      <c r="BV642" s="2">
        <v>1419408.9132018201</v>
      </c>
      <c r="BW642" s="2">
        <v>1281703.9448662801</v>
      </c>
      <c r="BX642" s="2">
        <v>1100001.63848083</v>
      </c>
      <c r="BY642" s="2">
        <v>3879038.6658642599</v>
      </c>
      <c r="BZ642" s="2">
        <v>4625601.1298397202</v>
      </c>
      <c r="CA642" s="2">
        <v>4389628.4121252</v>
      </c>
      <c r="CB642" s="2">
        <v>54475.0334449781</v>
      </c>
      <c r="CC642" s="2">
        <v>39164.563353369398</v>
      </c>
      <c r="CD642" s="2">
        <v>49638.937832171898</v>
      </c>
      <c r="CE642" s="2">
        <v>695336.03268064803</v>
      </c>
      <c r="CF642" s="2">
        <v>1333347.5158927401</v>
      </c>
      <c r="CG642" s="2">
        <v>136.19515429754199</v>
      </c>
      <c r="CH642" s="2">
        <v>81.835003935332395</v>
      </c>
      <c r="CI642" s="2">
        <v>1.9179999999999999</v>
      </c>
      <c r="CJ642" s="2">
        <v>0.94</v>
      </c>
      <c r="CK642" s="2">
        <v>0.75006725497425597</v>
      </c>
      <c r="CL642" s="2">
        <v>0.80133426776352001</v>
      </c>
      <c r="CM642" s="11">
        <v>0.14396900000000001</v>
      </c>
    </row>
    <row r="643" spans="1:91" hidden="1">
      <c r="A643">
        <v>642</v>
      </c>
      <c r="B643" s="2" t="s">
        <v>125</v>
      </c>
      <c r="C643" s="2" t="s">
        <v>1066</v>
      </c>
      <c r="D643" s="2" t="s">
        <v>93</v>
      </c>
      <c r="E643" s="2" t="s">
        <v>94</v>
      </c>
      <c r="F643" s="2" t="s">
        <v>94</v>
      </c>
      <c r="G643" s="2" t="s">
        <v>94</v>
      </c>
      <c r="H643" s="2" t="s">
        <v>94</v>
      </c>
      <c r="I643" s="2" t="s">
        <v>94</v>
      </c>
      <c r="J643" s="2"/>
      <c r="K643" s="2"/>
      <c r="L643" s="2"/>
      <c r="M643" s="2">
        <v>-0.41</v>
      </c>
      <c r="N643" s="2">
        <v>190.12043</v>
      </c>
      <c r="O643" s="2">
        <v>189.11314999999999</v>
      </c>
      <c r="P643" s="2">
        <v>4.7629999999999999</v>
      </c>
      <c r="Q643" s="2">
        <v>13408573.3198344</v>
      </c>
      <c r="R643" s="2">
        <v>0</v>
      </c>
      <c r="S643" s="2">
        <v>0</v>
      </c>
      <c r="T643" s="2" t="s">
        <v>125</v>
      </c>
      <c r="U643" s="2" t="s">
        <v>125</v>
      </c>
      <c r="V643" s="2" t="s">
        <v>125</v>
      </c>
      <c r="W643" s="2" t="s">
        <v>95</v>
      </c>
      <c r="X643" s="2" t="s">
        <v>95</v>
      </c>
      <c r="Y643" s="2" t="s">
        <v>193</v>
      </c>
      <c r="Z643" s="2" t="s">
        <v>97</v>
      </c>
      <c r="AA643" s="2">
        <v>163582.53717535501</v>
      </c>
      <c r="AB643" s="2">
        <v>161067.171683719</v>
      </c>
      <c r="AC643" s="2">
        <v>3122538.7185687199</v>
      </c>
      <c r="AD643" s="2">
        <v>3395467.7782620699</v>
      </c>
      <c r="AE643" s="2">
        <v>3658685.2967878701</v>
      </c>
      <c r="AF643" s="2">
        <v>3041223.3586658398</v>
      </c>
      <c r="AG643" s="2">
        <v>3026079.5188967302</v>
      </c>
      <c r="AH643" s="2">
        <v>2968314.3539182199</v>
      </c>
      <c r="AI643" s="2">
        <v>13408573.3198344</v>
      </c>
      <c r="AJ643" s="2">
        <v>12519849.0230658</v>
      </c>
      <c r="AK643" s="2">
        <v>12835573.212059099</v>
      </c>
      <c r="AL643" s="2">
        <v>2178735.6741260299</v>
      </c>
      <c r="AM643" s="2">
        <v>2476434.65325773</v>
      </c>
      <c r="AN643" s="2">
        <v>2423397.1648187898</v>
      </c>
      <c r="AO643" s="2">
        <v>6887684.4709882904</v>
      </c>
      <c r="AP643" s="2">
        <v>6964168.9058778202</v>
      </c>
      <c r="AQ643" s="2">
        <v>6658978.0001542103</v>
      </c>
      <c r="AR643" s="2">
        <v>9809803.3400256895</v>
      </c>
      <c r="AS643" s="2">
        <v>13338397.226698101</v>
      </c>
      <c r="AT643" s="2">
        <v>9418411.4320740905</v>
      </c>
      <c r="AU643" s="2">
        <v>1649017.40440703</v>
      </c>
      <c r="AV643" s="2">
        <v>1430915.2212385</v>
      </c>
      <c r="AW643" s="2">
        <v>1733189.9878847699</v>
      </c>
      <c r="AX643" s="2">
        <v>851643.98961544805</v>
      </c>
      <c r="AY643" s="2">
        <v>1336890.8430856799</v>
      </c>
      <c r="AZ643" s="2">
        <v>1021984.99287082</v>
      </c>
      <c r="BA643" s="2">
        <v>3966047.59555658</v>
      </c>
      <c r="BB643" s="2">
        <v>4357676.6337497197</v>
      </c>
      <c r="BC643" s="2">
        <v>3870038.4198365002</v>
      </c>
      <c r="BD643" s="2">
        <v>2787420.7631802498</v>
      </c>
      <c r="BE643" s="2">
        <v>3313174.4337760899</v>
      </c>
      <c r="BF643" s="2">
        <v>2682176.4209405901</v>
      </c>
      <c r="BG643" s="2">
        <v>1936041.59462783</v>
      </c>
      <c r="BH643" s="2">
        <v>3932054.17135105</v>
      </c>
      <c r="BI643" s="2">
        <v>1825474.1245254399</v>
      </c>
      <c r="BJ643" s="2">
        <v>589184.44551604998</v>
      </c>
      <c r="BK643" s="2">
        <v>557140.71251257602</v>
      </c>
      <c r="BL643" s="2">
        <v>462092.65709759999</v>
      </c>
      <c r="BM643" s="2">
        <v>757326.41984618595</v>
      </c>
      <c r="BN643" s="2">
        <v>582202.82275143603</v>
      </c>
      <c r="BO643" s="2">
        <v>557310.21912316105</v>
      </c>
      <c r="BP643" s="2">
        <v>2636227.0436626798</v>
      </c>
      <c r="BQ643" s="2">
        <v>2339533.21095479</v>
      </c>
      <c r="BR643" s="2">
        <v>2899414.32628169</v>
      </c>
      <c r="BS643" s="2">
        <v>488884.93469539698</v>
      </c>
      <c r="BT643" s="2">
        <v>254185.446783352</v>
      </c>
      <c r="BU643" s="2">
        <v>266785.40048371803</v>
      </c>
      <c r="BV643" s="2">
        <v>820401.18383379397</v>
      </c>
      <c r="BW643" s="2">
        <v>628414.77159054205</v>
      </c>
      <c r="BX643" s="2">
        <v>758905.51067253097</v>
      </c>
      <c r="BY643" s="2">
        <v>479484.66583429399</v>
      </c>
      <c r="BZ643" s="2">
        <v>560470.14004935697</v>
      </c>
      <c r="CA643" s="2">
        <v>664580.79779346101</v>
      </c>
      <c r="CB643" s="2">
        <v>587440.11171858304</v>
      </c>
      <c r="CC643" s="2">
        <v>482570.12925527099</v>
      </c>
      <c r="CD643" s="2">
        <v>700499.20929573197</v>
      </c>
      <c r="CE643" s="2">
        <v>3591606.4268062999</v>
      </c>
      <c r="CF643" s="2">
        <v>608799.60855329596</v>
      </c>
      <c r="CG643" s="2">
        <v>80.775166120243597</v>
      </c>
      <c r="CH643" s="2">
        <v>90.837866650115501</v>
      </c>
      <c r="CI643" s="2">
        <v>0.17</v>
      </c>
      <c r="CJ643" s="2">
        <v>-2.56</v>
      </c>
      <c r="CK643" s="2">
        <v>2.4327168921885799E-8</v>
      </c>
      <c r="CL643" s="2">
        <v>4.2991979560229302E-7</v>
      </c>
      <c r="CM643" s="11">
        <v>0.29495300000000002</v>
      </c>
    </row>
    <row r="644" spans="1:91" hidden="1">
      <c r="A644">
        <v>643</v>
      </c>
      <c r="B644" s="2" t="s">
        <v>1067</v>
      </c>
      <c r="C644" s="2" t="s">
        <v>1068</v>
      </c>
      <c r="D644" s="2" t="s">
        <v>93</v>
      </c>
      <c r="E644" s="2" t="s">
        <v>94</v>
      </c>
      <c r="F644" s="2" t="s">
        <v>94</v>
      </c>
      <c r="G644" s="2" t="s">
        <v>94</v>
      </c>
      <c r="H644" s="2" t="s">
        <v>93</v>
      </c>
      <c r="I644" s="2" t="s">
        <v>94</v>
      </c>
      <c r="J644" s="2"/>
      <c r="K644" s="2"/>
      <c r="L644" s="2"/>
      <c r="M644" s="2">
        <v>-1.7</v>
      </c>
      <c r="N644" s="2">
        <v>204.11066</v>
      </c>
      <c r="O644" s="2">
        <v>205.11789999999999</v>
      </c>
      <c r="P644" s="2">
        <v>7.1070000000000002</v>
      </c>
      <c r="Q644" s="2">
        <v>13406248.047799001</v>
      </c>
      <c r="R644" s="2">
        <v>4</v>
      </c>
      <c r="S644" s="2">
        <v>0</v>
      </c>
      <c r="T644" s="2" t="s">
        <v>125</v>
      </c>
      <c r="U644" s="2" t="s">
        <v>125</v>
      </c>
      <c r="V644" s="2" t="s">
        <v>125</v>
      </c>
      <c r="W644" s="2" t="s">
        <v>95</v>
      </c>
      <c r="X644" s="2" t="s">
        <v>95</v>
      </c>
      <c r="Y644" s="2" t="s">
        <v>169</v>
      </c>
      <c r="Z644" s="2" t="s">
        <v>104</v>
      </c>
      <c r="AA644" s="2">
        <v>39118.324937283403</v>
      </c>
      <c r="AB644" s="2">
        <v>38341.577808713402</v>
      </c>
      <c r="AC644" s="2">
        <v>4011963.5230049398</v>
      </c>
      <c r="AD644" s="2">
        <v>3603721.9296514899</v>
      </c>
      <c r="AE644" s="2">
        <v>3425183.8450737898</v>
      </c>
      <c r="AF644" s="2">
        <v>3438440.12415118</v>
      </c>
      <c r="AG644" s="2">
        <v>3589235.8568971199</v>
      </c>
      <c r="AH644" s="2">
        <v>3290004.3878182699</v>
      </c>
      <c r="AI644" s="2">
        <v>13080110.2037498</v>
      </c>
      <c r="AJ644" s="2">
        <v>12161651.330136299</v>
      </c>
      <c r="AK644" s="2">
        <v>13406248.047799001</v>
      </c>
      <c r="AL644" s="2">
        <v>1119922.6573046001</v>
      </c>
      <c r="AM644" s="2">
        <v>1061435.1545537801</v>
      </c>
      <c r="AN644" s="2">
        <v>1048920.6281316299</v>
      </c>
      <c r="AO644" s="2">
        <v>814313.17639757902</v>
      </c>
      <c r="AP644" s="2">
        <v>646089.28767875698</v>
      </c>
      <c r="AQ644" s="2">
        <v>591145.30275534</v>
      </c>
      <c r="AR644" s="2">
        <v>6898732.0278671402</v>
      </c>
      <c r="AS644" s="2">
        <v>7309443.11273483</v>
      </c>
      <c r="AT644" s="2">
        <v>6621980.6123960102</v>
      </c>
      <c r="AU644" s="2">
        <v>1156360.5078166199</v>
      </c>
      <c r="AV644" s="2">
        <v>1032326.25974246</v>
      </c>
      <c r="AW644" s="2">
        <v>1096216.3346601501</v>
      </c>
      <c r="AX644" s="2">
        <v>1071913.3536384599</v>
      </c>
      <c r="AY644" s="2">
        <v>1094923.3244200901</v>
      </c>
      <c r="AZ644" s="2">
        <v>1088275.9440516999</v>
      </c>
      <c r="BA644" s="2">
        <v>4213192.4962665001</v>
      </c>
      <c r="BB644" s="2">
        <v>3817141.9501931998</v>
      </c>
      <c r="BC644" s="2">
        <v>3911265.23503847</v>
      </c>
      <c r="BD644" s="2">
        <v>2337492.0358145898</v>
      </c>
      <c r="BE644" s="2">
        <v>2258318.5829738299</v>
      </c>
      <c r="BF644" s="2">
        <v>2164206.1709674299</v>
      </c>
      <c r="BG644" s="2">
        <v>1692228.9094682501</v>
      </c>
      <c r="BH644" s="2">
        <v>1523431.9468884501</v>
      </c>
      <c r="BI644" s="2">
        <v>1587278.42805299</v>
      </c>
      <c r="BJ644" s="2">
        <v>308897.45246377197</v>
      </c>
      <c r="BK644" s="2">
        <v>365601.026811997</v>
      </c>
      <c r="BL644" s="2">
        <v>248270.170670433</v>
      </c>
      <c r="BM644" s="2">
        <v>1532079.52878117</v>
      </c>
      <c r="BN644" s="2">
        <v>1460276.33916957</v>
      </c>
      <c r="BO644" s="2">
        <v>1427543.2030408799</v>
      </c>
      <c r="BP644" s="2">
        <v>2803386.0675227498</v>
      </c>
      <c r="BQ644" s="2">
        <v>2646650.7421379401</v>
      </c>
      <c r="BR644" s="2">
        <v>2765652.50091701</v>
      </c>
      <c r="BS644" s="2">
        <v>318884.05271306197</v>
      </c>
      <c r="BT644" s="2">
        <v>500029.72551481402</v>
      </c>
      <c r="BU644" s="2">
        <v>377817.67482935201</v>
      </c>
      <c r="BV644" s="2">
        <v>709915.03191947902</v>
      </c>
      <c r="BW644" s="2">
        <v>649336.81040524296</v>
      </c>
      <c r="BX644" s="2">
        <v>632722.63284705998</v>
      </c>
      <c r="BY644" s="2">
        <v>3008477.8081493601</v>
      </c>
      <c r="BZ644" s="2">
        <v>2856034.2853902802</v>
      </c>
      <c r="CA644" s="2">
        <v>3378293.8025517501</v>
      </c>
      <c r="CB644" s="2">
        <v>249676.05930270001</v>
      </c>
      <c r="CC644" s="2">
        <v>219780.08338409799</v>
      </c>
      <c r="CD644" s="2">
        <v>236105.17316154999</v>
      </c>
      <c r="CE644" s="2">
        <v>1660283.3393920299</v>
      </c>
      <c r="CF644" s="2">
        <v>1068729.11748018</v>
      </c>
      <c r="CG644" s="2">
        <v>108.53191889664799</v>
      </c>
      <c r="CH644" s="2">
        <v>81.466321795038496</v>
      </c>
      <c r="CI644" s="2">
        <v>0.64400000000000002</v>
      </c>
      <c r="CJ644" s="2">
        <v>-0.64</v>
      </c>
      <c r="CK644" s="2">
        <v>1.78297117563509E-3</v>
      </c>
      <c r="CL644" s="2">
        <v>4.3512987024427801E-3</v>
      </c>
      <c r="CM644" s="11">
        <v>0.243147</v>
      </c>
    </row>
    <row r="645" spans="1:91" hidden="1">
      <c r="A645">
        <v>644</v>
      </c>
      <c r="B645" s="2" t="s">
        <v>125</v>
      </c>
      <c r="C645" s="2" t="s">
        <v>1069</v>
      </c>
      <c r="D645" s="2" t="s">
        <v>93</v>
      </c>
      <c r="E645" s="2" t="s">
        <v>94</v>
      </c>
      <c r="F645" s="2" t="s">
        <v>94</v>
      </c>
      <c r="G645" s="2" t="s">
        <v>94</v>
      </c>
      <c r="H645" s="2" t="s">
        <v>94</v>
      </c>
      <c r="I645" s="2" t="s">
        <v>94</v>
      </c>
      <c r="J645" s="2"/>
      <c r="K645" s="2"/>
      <c r="L645" s="2"/>
      <c r="M645" s="2">
        <v>-2.5299999999999998</v>
      </c>
      <c r="N645" s="2">
        <v>244.15291999999999</v>
      </c>
      <c r="O645" s="2">
        <v>245.1602</v>
      </c>
      <c r="P645" s="2">
        <v>8.0120000000000005</v>
      </c>
      <c r="Q645" s="2">
        <v>13338460.5315364</v>
      </c>
      <c r="R645" s="2">
        <v>0</v>
      </c>
      <c r="S645" s="2">
        <v>0</v>
      </c>
      <c r="T645" s="2" t="s">
        <v>125</v>
      </c>
      <c r="U645" s="2" t="s">
        <v>125</v>
      </c>
      <c r="V645" s="2" t="s">
        <v>125</v>
      </c>
      <c r="W645" s="2" t="s">
        <v>95</v>
      </c>
      <c r="X645" s="2" t="s">
        <v>95</v>
      </c>
      <c r="Y645" s="2" t="s">
        <v>193</v>
      </c>
      <c r="Z645" s="2" t="s">
        <v>104</v>
      </c>
      <c r="AA645" s="2">
        <v>19598.665145193001</v>
      </c>
      <c r="AB645" s="2">
        <v>38220.058412293001</v>
      </c>
      <c r="AC645" s="2">
        <v>3050591.8997593699</v>
      </c>
      <c r="AD645" s="2">
        <v>3132664.3142422601</v>
      </c>
      <c r="AE645" s="2">
        <v>3182262.2818041798</v>
      </c>
      <c r="AF645" s="2">
        <v>2477483.7053019502</v>
      </c>
      <c r="AG645" s="2">
        <v>2528587.7462465898</v>
      </c>
      <c r="AH645" s="2">
        <v>2651544.70542375</v>
      </c>
      <c r="AI645" s="2">
        <v>13338460.5315364</v>
      </c>
      <c r="AJ645" s="2">
        <v>13155520.4449555</v>
      </c>
      <c r="AK645" s="2">
        <v>13117767.7396442</v>
      </c>
      <c r="AL645" s="2">
        <v>3443214.92114456</v>
      </c>
      <c r="AM645" s="2">
        <v>4485843.6244276604</v>
      </c>
      <c r="AN645" s="2">
        <v>3168172.2911591702</v>
      </c>
      <c r="AO645" s="2">
        <v>3513738.7104700999</v>
      </c>
      <c r="AP645" s="2">
        <v>3520318.62876599</v>
      </c>
      <c r="AQ645" s="2">
        <v>3180180.3148878999</v>
      </c>
      <c r="AR645" s="2">
        <v>11101707.998156499</v>
      </c>
      <c r="AS645" s="2">
        <v>12515724.6113439</v>
      </c>
      <c r="AT645" s="2">
        <v>10699879.9606544</v>
      </c>
      <c r="AU645" s="2">
        <v>460074.73332304601</v>
      </c>
      <c r="AV645" s="2">
        <v>353803.12419672502</v>
      </c>
      <c r="AW645" s="2">
        <v>733030.09438675898</v>
      </c>
      <c r="AX645" s="2">
        <v>3958025.4064843599</v>
      </c>
      <c r="AY645" s="2">
        <v>5745661.1344169201</v>
      </c>
      <c r="AZ645" s="2">
        <v>4852801.67599025</v>
      </c>
      <c r="BA645" s="2">
        <v>2696329.18366725</v>
      </c>
      <c r="BB645" s="2">
        <v>2133204.7094947798</v>
      </c>
      <c r="BC645" s="2">
        <v>2762548.2289984901</v>
      </c>
      <c r="BD645" s="2">
        <v>1104887.5842356901</v>
      </c>
      <c r="BE645" s="2">
        <v>1525337.8476777801</v>
      </c>
      <c r="BF645" s="2">
        <v>1095603.83348773</v>
      </c>
      <c r="BG645" s="2">
        <v>758669.80911356804</v>
      </c>
      <c r="BH645" s="2">
        <v>758146.21437393001</v>
      </c>
      <c r="BI645" s="2">
        <v>678809.36435929197</v>
      </c>
      <c r="BJ645" s="2">
        <v>107794.32700929701</v>
      </c>
      <c r="BK645" s="2">
        <v>105963.207594636</v>
      </c>
      <c r="BL645" s="2">
        <v>54521.719031221299</v>
      </c>
      <c r="BM645" s="2">
        <v>91470.671897379798</v>
      </c>
      <c r="BN645" s="2">
        <v>71997.069050094695</v>
      </c>
      <c r="BO645" s="2">
        <v>62376.477527754898</v>
      </c>
      <c r="BP645" s="2">
        <v>327317.78382668301</v>
      </c>
      <c r="BQ645" s="2">
        <v>283087.11353748699</v>
      </c>
      <c r="BR645" s="2">
        <v>286462.96869784599</v>
      </c>
      <c r="BS645" s="2">
        <v>323807.75637800503</v>
      </c>
      <c r="BT645" s="2">
        <v>57835.721771835597</v>
      </c>
      <c r="BU645" s="2">
        <v>93933.474278488997</v>
      </c>
      <c r="BV645" s="2">
        <v>155709.75855410699</v>
      </c>
      <c r="BW645" s="2">
        <v>159300.15801753901</v>
      </c>
      <c r="BX645" s="2">
        <v>168056.18648447399</v>
      </c>
      <c r="BY645" s="2">
        <v>290077.37576425303</v>
      </c>
      <c r="BZ645" s="2">
        <v>364766.02605142898</v>
      </c>
      <c r="CA645" s="2">
        <v>291654.96484336897</v>
      </c>
      <c r="CB645" s="2">
        <v>60765.3975011437</v>
      </c>
      <c r="CC645" s="2">
        <v>41123.684432436101</v>
      </c>
      <c r="CD645" s="2">
        <v>53002.092474857003</v>
      </c>
      <c r="CE645" s="2">
        <v>3478476.81580733</v>
      </c>
      <c r="CF645" s="2">
        <v>157504.958285823</v>
      </c>
      <c r="CG645" s="2">
        <v>87.947095606704494</v>
      </c>
      <c r="CH645" s="2">
        <v>92.974318175312007</v>
      </c>
      <c r="CI645" s="2">
        <v>4.4999999999999998E-2</v>
      </c>
      <c r="CJ645" s="2">
        <v>-4.46</v>
      </c>
      <c r="CK645" s="2">
        <v>6.0719308370447002E-14</v>
      </c>
      <c r="CL645" s="2">
        <v>3.11186455398541E-11</v>
      </c>
      <c r="CM645" s="11">
        <v>0.31156200000000001</v>
      </c>
    </row>
    <row r="646" spans="1:91" hidden="1">
      <c r="A646">
        <v>645</v>
      </c>
      <c r="B646" s="2" t="s">
        <v>125</v>
      </c>
      <c r="C646" s="2" t="s">
        <v>1070</v>
      </c>
      <c r="D646" s="2" t="s">
        <v>93</v>
      </c>
      <c r="E646" s="2" t="s">
        <v>94</v>
      </c>
      <c r="F646" s="2" t="s">
        <v>94</v>
      </c>
      <c r="G646" s="2" t="s">
        <v>94</v>
      </c>
      <c r="H646" s="2" t="s">
        <v>94</v>
      </c>
      <c r="I646" s="2" t="s">
        <v>94</v>
      </c>
      <c r="J646" s="2"/>
      <c r="K646" s="2"/>
      <c r="L646" s="2"/>
      <c r="M646" s="2">
        <v>-1.62</v>
      </c>
      <c r="N646" s="2">
        <v>249.99082000000001</v>
      </c>
      <c r="O646" s="2">
        <v>248.98354</v>
      </c>
      <c r="P646" s="2">
        <v>8.6280000000000001</v>
      </c>
      <c r="Q646" s="2">
        <v>13329224.771686601</v>
      </c>
      <c r="R646" s="2">
        <v>0</v>
      </c>
      <c r="S646" s="2">
        <v>0</v>
      </c>
      <c r="T646" s="2" t="s">
        <v>125</v>
      </c>
      <c r="U646" s="2" t="s">
        <v>125</v>
      </c>
      <c r="V646" s="2" t="s">
        <v>125</v>
      </c>
      <c r="W646" s="2" t="s">
        <v>95</v>
      </c>
      <c r="X646" s="2" t="s">
        <v>95</v>
      </c>
      <c r="Y646" s="2" t="s">
        <v>193</v>
      </c>
      <c r="Z646" s="2" t="s">
        <v>97</v>
      </c>
      <c r="AA646" s="2">
        <v>60562.685056021</v>
      </c>
      <c r="AB646" s="2">
        <v>19083.9614135097</v>
      </c>
      <c r="AC646" s="2">
        <v>1616836.5934570299</v>
      </c>
      <c r="AD646" s="2">
        <v>1412749.35789327</v>
      </c>
      <c r="AE646" s="2">
        <v>2127354.3588609002</v>
      </c>
      <c r="AF646" s="2">
        <v>2755167.0216123899</v>
      </c>
      <c r="AG646" s="2">
        <v>3572775.4792422601</v>
      </c>
      <c r="AH646" s="2">
        <v>4326695.5839382401</v>
      </c>
      <c r="AI646" s="2">
        <v>1855080.7763577099</v>
      </c>
      <c r="AJ646" s="2">
        <v>1980424.57427599</v>
      </c>
      <c r="AK646" s="2">
        <v>1731313.11773905</v>
      </c>
      <c r="AL646" s="2">
        <v>2576825.9640344102</v>
      </c>
      <c r="AM646" s="2">
        <v>2499737.50682254</v>
      </c>
      <c r="AN646" s="2">
        <v>1270633.8969139601</v>
      </c>
      <c r="AO646" s="2">
        <v>5215073.6633087602</v>
      </c>
      <c r="AP646" s="2">
        <v>6115201.7340227598</v>
      </c>
      <c r="AQ646" s="2">
        <v>13329224.771686601</v>
      </c>
      <c r="AR646" s="2">
        <v>3580083.0457828902</v>
      </c>
      <c r="AS646" s="2">
        <v>2399588.8665936999</v>
      </c>
      <c r="AT646" s="2">
        <v>3007850.1018976402</v>
      </c>
      <c r="AU646" s="2">
        <v>2962713.8760692901</v>
      </c>
      <c r="AV646" s="2">
        <v>4919825.7113862</v>
      </c>
      <c r="AW646" s="2">
        <v>4242075.3078899803</v>
      </c>
      <c r="AX646" s="2">
        <v>5626427.9895921396</v>
      </c>
      <c r="AY646" s="2">
        <v>6531453.0946436403</v>
      </c>
      <c r="AZ646" s="2">
        <v>10420972.459368199</v>
      </c>
      <c r="BA646" s="2">
        <v>1344082.61096955</v>
      </c>
      <c r="BB646" s="2">
        <v>1253313.9971998199</v>
      </c>
      <c r="BC646" s="2">
        <v>1210549.89463362</v>
      </c>
      <c r="BD646" s="2">
        <v>7257628.2148981802</v>
      </c>
      <c r="BE646" s="2">
        <v>8633388.0456112009</v>
      </c>
      <c r="BF646" s="2">
        <v>12546580.1006328</v>
      </c>
      <c r="BG646" s="2">
        <v>12915851.0490942</v>
      </c>
      <c r="BH646" s="2">
        <v>7283717.6625095904</v>
      </c>
      <c r="BI646" s="2">
        <v>13162533.627441199</v>
      </c>
      <c r="BJ646" s="2">
        <v>1047539.10856816</v>
      </c>
      <c r="BK646" s="2">
        <v>1115630.2618867899</v>
      </c>
      <c r="BL646" s="2">
        <v>3429667.4993797801</v>
      </c>
      <c r="BM646" s="2">
        <v>585117.92348609399</v>
      </c>
      <c r="BN646" s="2">
        <v>530068.30533155706</v>
      </c>
      <c r="BO646" s="2">
        <v>568129.93395070801</v>
      </c>
      <c r="BP646" s="2">
        <v>242073.90929678301</v>
      </c>
      <c r="BQ646" s="2">
        <v>519547.49002400402</v>
      </c>
      <c r="BR646" s="2">
        <v>372269.53878826398</v>
      </c>
      <c r="BS646" s="2">
        <v>22367.2802264397</v>
      </c>
      <c r="BT646" s="2">
        <v>20294.537466531499</v>
      </c>
      <c r="BU646" s="2">
        <v>19170.062363893001</v>
      </c>
      <c r="BV646" s="2">
        <v>120242.21696278499</v>
      </c>
      <c r="BW646" s="2">
        <v>195026.328502908</v>
      </c>
      <c r="BX646" s="2">
        <v>225325.692280958</v>
      </c>
      <c r="BY646" s="2">
        <v>1811632.28765672</v>
      </c>
      <c r="BZ646" s="2">
        <v>2081170.9558238301</v>
      </c>
      <c r="CA646" s="2">
        <v>1169931.69494293</v>
      </c>
      <c r="CB646" s="2">
        <v>29300.6182726029</v>
      </c>
      <c r="CC646" s="2">
        <v>29777.558580235</v>
      </c>
      <c r="CD646" s="2">
        <v>29645.977849239702</v>
      </c>
      <c r="CE646" s="2">
        <v>3293966.57384026</v>
      </c>
      <c r="CF646" s="2">
        <v>524807.89767778001</v>
      </c>
      <c r="CG646" s="2">
        <v>75.832372350985594</v>
      </c>
      <c r="CH646" s="2">
        <v>189.42260756646101</v>
      </c>
      <c r="CI646" s="2">
        <v>0.159</v>
      </c>
      <c r="CJ646" s="2">
        <v>-2.65</v>
      </c>
      <c r="CK646" s="2">
        <v>2.6005028331594801E-5</v>
      </c>
      <c r="CL646" s="2">
        <v>1.1667174381361399E-4</v>
      </c>
      <c r="CM646" s="11">
        <v>0.25160900000000003</v>
      </c>
    </row>
    <row r="647" spans="1:91" hidden="1">
      <c r="A647">
        <v>646</v>
      </c>
      <c r="B647" s="2" t="s">
        <v>1071</v>
      </c>
      <c r="C647" s="2" t="s">
        <v>1072</v>
      </c>
      <c r="D647" s="2" t="s">
        <v>93</v>
      </c>
      <c r="E647" s="2" t="s">
        <v>94</v>
      </c>
      <c r="F647" s="2" t="s">
        <v>94</v>
      </c>
      <c r="G647" s="2" t="s">
        <v>94</v>
      </c>
      <c r="H647" s="2" t="s">
        <v>93</v>
      </c>
      <c r="I647" s="2" t="s">
        <v>94</v>
      </c>
      <c r="J647" s="2"/>
      <c r="K647" s="2"/>
      <c r="L647" s="2"/>
      <c r="M647" s="2">
        <v>-2.0499999999999998</v>
      </c>
      <c r="N647" s="2">
        <v>233.10068999999999</v>
      </c>
      <c r="O647" s="2">
        <v>234.10786999999999</v>
      </c>
      <c r="P647" s="2">
        <v>8.0730000000000004</v>
      </c>
      <c r="Q647" s="2">
        <v>13296960.9422995</v>
      </c>
      <c r="R647" s="2">
        <v>6</v>
      </c>
      <c r="S647" s="2">
        <v>0</v>
      </c>
      <c r="T647" s="2" t="s">
        <v>125</v>
      </c>
      <c r="U647" s="2" t="s">
        <v>125</v>
      </c>
      <c r="V647" s="2" t="s">
        <v>125</v>
      </c>
      <c r="W647" s="2" t="s">
        <v>95</v>
      </c>
      <c r="X647" s="2" t="s">
        <v>95</v>
      </c>
      <c r="Y647" s="2" t="s">
        <v>193</v>
      </c>
      <c r="Z647" s="2" t="s">
        <v>104</v>
      </c>
      <c r="AA647" s="2">
        <v>18981.447347856702</v>
      </c>
      <c r="AB647" s="2">
        <v>46445.701279114299</v>
      </c>
      <c r="AC647" s="2">
        <v>1902777.87066975</v>
      </c>
      <c r="AD647" s="2">
        <v>1758263.88420658</v>
      </c>
      <c r="AE647" s="2">
        <v>2127925.7966574999</v>
      </c>
      <c r="AF647" s="2">
        <v>2605675.2075672499</v>
      </c>
      <c r="AG647" s="2">
        <v>2087968.8428406301</v>
      </c>
      <c r="AH647" s="2">
        <v>2378963.4862914402</v>
      </c>
      <c r="AI647" s="2">
        <v>13296960.9422995</v>
      </c>
      <c r="AJ647" s="2">
        <v>13023977.720418399</v>
      </c>
      <c r="AK647" s="2">
        <v>12337102.332808901</v>
      </c>
      <c r="AL647" s="2">
        <v>492687.26134391798</v>
      </c>
      <c r="AM647" s="2">
        <v>693368.47087410802</v>
      </c>
      <c r="AN647" s="2">
        <v>422266.05358456197</v>
      </c>
      <c r="AO647" s="2">
        <v>392665.580155515</v>
      </c>
      <c r="AP647" s="2">
        <v>378413.82191156398</v>
      </c>
      <c r="AQ647" s="2">
        <v>561927.81631655397</v>
      </c>
      <c r="AR647" s="2">
        <v>8161720.7344775498</v>
      </c>
      <c r="AS647" s="2">
        <v>8460277.6347081196</v>
      </c>
      <c r="AT647" s="2">
        <v>7654034.12093418</v>
      </c>
      <c r="AU647" s="2">
        <v>343738.47659383301</v>
      </c>
      <c r="AV647" s="2">
        <v>279987.06673702499</v>
      </c>
      <c r="AW647" s="2">
        <v>488669.85392762098</v>
      </c>
      <c r="AX647" s="2">
        <v>703355.95616389404</v>
      </c>
      <c r="AY647" s="2">
        <v>1004874.8083346901</v>
      </c>
      <c r="AZ647" s="2">
        <v>819461.52593402099</v>
      </c>
      <c r="BA647" s="2">
        <v>2966627.3420977299</v>
      </c>
      <c r="BB647" s="2">
        <v>2527786.7496210798</v>
      </c>
      <c r="BC647" s="2">
        <v>3394783.25197828</v>
      </c>
      <c r="BD647" s="2">
        <v>1250555.21353948</v>
      </c>
      <c r="BE647" s="2">
        <v>1504995.0504368499</v>
      </c>
      <c r="BF647" s="2">
        <v>1258148.6947254399</v>
      </c>
      <c r="BG647" s="2">
        <v>919857.75846531603</v>
      </c>
      <c r="BH647" s="2">
        <v>954055.02922425605</v>
      </c>
      <c r="BI647" s="2">
        <v>549984.28363737103</v>
      </c>
      <c r="BJ647" s="2">
        <v>146219.763055544</v>
      </c>
      <c r="BK647" s="2">
        <v>153064.59965901001</v>
      </c>
      <c r="BL647" s="2">
        <v>118734.741319023</v>
      </c>
      <c r="BM647" s="2">
        <v>1145119.1004373999</v>
      </c>
      <c r="BN647" s="2">
        <v>1055988.3254678</v>
      </c>
      <c r="BO647" s="2">
        <v>852441.95525229105</v>
      </c>
      <c r="BP647" s="2">
        <v>1703740.89156247</v>
      </c>
      <c r="BQ647" s="2">
        <v>2824629.2944791499</v>
      </c>
      <c r="BR647" s="2">
        <v>1806651.6569948001</v>
      </c>
      <c r="BS647" s="2">
        <v>320919.96870425402</v>
      </c>
      <c r="BT647" s="2">
        <v>80096.014682879802</v>
      </c>
      <c r="BU647" s="2">
        <v>104994.82951616601</v>
      </c>
      <c r="BV647" s="2">
        <v>315807.70801093301</v>
      </c>
      <c r="BW647" s="2">
        <v>241411.82309320799</v>
      </c>
      <c r="BX647" s="2">
        <v>319667.53315873398</v>
      </c>
      <c r="BY647" s="2">
        <v>2672632.1815470601</v>
      </c>
      <c r="BZ647" s="2">
        <v>2293805.20868386</v>
      </c>
      <c r="CA647" s="2">
        <v>2550179.0433125198</v>
      </c>
      <c r="CB647" s="2">
        <v>81894.983356284094</v>
      </c>
      <c r="CC647" s="2">
        <v>61575.238659168601</v>
      </c>
      <c r="CD647" s="2">
        <v>78825.667084630899</v>
      </c>
      <c r="CE647" s="2">
        <v>1127715.01093708</v>
      </c>
      <c r="CF647" s="2">
        <v>435452.12617081299</v>
      </c>
      <c r="CG647" s="2">
        <v>128.60807974542101</v>
      </c>
      <c r="CH647" s="2">
        <v>104.08957250198</v>
      </c>
      <c r="CI647" s="2">
        <v>0.38600000000000001</v>
      </c>
      <c r="CJ647" s="2">
        <v>-1.37</v>
      </c>
      <c r="CK647" s="2">
        <v>2.2891927083109999E-3</v>
      </c>
      <c r="CL647" s="2">
        <v>5.4441357912268498E-3</v>
      </c>
      <c r="CM647" s="11">
        <v>0.24079600000000001</v>
      </c>
    </row>
    <row r="648" spans="1:91" hidden="1">
      <c r="A648">
        <v>647</v>
      </c>
      <c r="B648" s="2" t="s">
        <v>125</v>
      </c>
      <c r="C648" s="2" t="s">
        <v>1073</v>
      </c>
      <c r="D648" s="2" t="s">
        <v>93</v>
      </c>
      <c r="E648" s="2" t="s">
        <v>94</v>
      </c>
      <c r="F648" s="2" t="s">
        <v>94</v>
      </c>
      <c r="G648" s="2" t="s">
        <v>94</v>
      </c>
      <c r="H648" s="2" t="s">
        <v>94</v>
      </c>
      <c r="I648" s="2" t="s">
        <v>94</v>
      </c>
      <c r="J648" s="2"/>
      <c r="K648" s="2"/>
      <c r="L648" s="2"/>
      <c r="M648" s="2">
        <v>-4.6399999999999997</v>
      </c>
      <c r="N648" s="2">
        <v>316.10043000000002</v>
      </c>
      <c r="O648" s="2">
        <v>315.09316000000001</v>
      </c>
      <c r="P648" s="2">
        <v>9.1199999999999992</v>
      </c>
      <c r="Q648" s="2">
        <v>13242411.6742438</v>
      </c>
      <c r="R648" s="2">
        <v>0</v>
      </c>
      <c r="S648" s="2">
        <v>0</v>
      </c>
      <c r="T648" s="2" t="s">
        <v>125</v>
      </c>
      <c r="U648" s="2" t="s">
        <v>125</v>
      </c>
      <c r="V648" s="2" t="s">
        <v>125</v>
      </c>
      <c r="W648" s="2" t="s">
        <v>95</v>
      </c>
      <c r="X648" s="2" t="s">
        <v>95</v>
      </c>
      <c r="Y648" s="2" t="s">
        <v>193</v>
      </c>
      <c r="Z648" s="2" t="s">
        <v>97</v>
      </c>
      <c r="AA648" s="2">
        <v>57919.799666141298</v>
      </c>
      <c r="AB648" s="2">
        <v>15743.9273178808</v>
      </c>
      <c r="AC648" s="2">
        <v>3226579.7015410298</v>
      </c>
      <c r="AD648" s="2">
        <v>2493217.1804573</v>
      </c>
      <c r="AE648" s="2">
        <v>3953214.0974982302</v>
      </c>
      <c r="AF648" s="2">
        <v>2903471.27575594</v>
      </c>
      <c r="AG648" s="2">
        <v>2072202.79795532</v>
      </c>
      <c r="AH648" s="2">
        <v>3195076.3026615698</v>
      </c>
      <c r="AI648" s="2">
        <v>97262.093095353499</v>
      </c>
      <c r="AJ648" s="2">
        <v>113916.92946167701</v>
      </c>
      <c r="AK648" s="2">
        <v>285886.25317607698</v>
      </c>
      <c r="AL648" s="2">
        <v>598977.79344606202</v>
      </c>
      <c r="AM648" s="2">
        <v>507138.74368435098</v>
      </c>
      <c r="AN648" s="2">
        <v>106123.802866194</v>
      </c>
      <c r="AO648" s="2">
        <v>1297443.4684864699</v>
      </c>
      <c r="AP648" s="2">
        <v>2214790.7329315301</v>
      </c>
      <c r="AQ648" s="2">
        <v>2082227.051612</v>
      </c>
      <c r="AR648" s="2">
        <v>76124.074616837504</v>
      </c>
      <c r="AS648" s="2">
        <v>249167.11353189001</v>
      </c>
      <c r="AT648" s="2">
        <v>237930.30210915499</v>
      </c>
      <c r="AU648" s="2">
        <v>6235880.5276827002</v>
      </c>
      <c r="AV648" s="2">
        <v>12483545.276210699</v>
      </c>
      <c r="AW648" s="2">
        <v>13242411.6742438</v>
      </c>
      <c r="AX648" s="2">
        <v>183615.37510858299</v>
      </c>
      <c r="AY648" s="2">
        <v>326836.61632918101</v>
      </c>
      <c r="AZ648" s="2">
        <v>337942.74669644702</v>
      </c>
      <c r="BA648" s="2">
        <v>49176.152758329401</v>
      </c>
      <c r="BB648" s="2">
        <v>50830.799972132998</v>
      </c>
      <c r="BC648" s="2">
        <v>203333.427352039</v>
      </c>
      <c r="BD648" s="2">
        <v>492718.33434085199</v>
      </c>
      <c r="BE648" s="2">
        <v>396525.24924442399</v>
      </c>
      <c r="BF648" s="2">
        <v>195290.39537116699</v>
      </c>
      <c r="BG648" s="2">
        <v>937253.23170308501</v>
      </c>
      <c r="BH648" s="2">
        <v>785758.63137537194</v>
      </c>
      <c r="BI648" s="2">
        <v>1330248.3093908599</v>
      </c>
      <c r="BJ648" s="2">
        <v>19638.307612673001</v>
      </c>
      <c r="BK648" s="2">
        <v>71706.444301992902</v>
      </c>
      <c r="BL648" s="2">
        <v>138081.081985322</v>
      </c>
      <c r="BM648" s="2">
        <v>510143.15738357097</v>
      </c>
      <c r="BN648" s="2">
        <v>938358.21953422797</v>
      </c>
      <c r="BO648" s="2">
        <v>626126.97648000496</v>
      </c>
      <c r="BP648" s="2">
        <v>635514.58837213297</v>
      </c>
      <c r="BQ648" s="2">
        <v>104122.25411129399</v>
      </c>
      <c r="BR648" s="2">
        <v>503119.40377135098</v>
      </c>
      <c r="BS648" s="2">
        <v>17316.781558605198</v>
      </c>
      <c r="BT648" s="2">
        <v>17628.906554139299</v>
      </c>
      <c r="BU648" s="2">
        <v>16018.0507917259</v>
      </c>
      <c r="BV648" s="2">
        <v>19968.158954251299</v>
      </c>
      <c r="BW648" s="2">
        <v>44513.055858821201</v>
      </c>
      <c r="BX648" s="2">
        <v>175710.029802962</v>
      </c>
      <c r="BY648" s="2">
        <v>106200.564168325</v>
      </c>
      <c r="BZ648" s="2">
        <v>121845.10114598701</v>
      </c>
      <c r="CA648" s="2">
        <v>211409.06212475101</v>
      </c>
      <c r="CB648" s="2">
        <v>65342.1208433965</v>
      </c>
      <c r="CC648" s="2">
        <v>237997.25060993401</v>
      </c>
      <c r="CD648" s="2">
        <v>224609.405771252</v>
      </c>
      <c r="CE648" s="2">
        <v>306361.43475262902</v>
      </c>
      <c r="CF648" s="2">
        <v>156895.55589414199</v>
      </c>
      <c r="CG648" s="2">
        <v>209.083106764977</v>
      </c>
      <c r="CH648" s="2">
        <v>112.727528030526</v>
      </c>
      <c r="CI648" s="2">
        <v>0.51200000000000001</v>
      </c>
      <c r="CJ648" s="2">
        <v>-0.97</v>
      </c>
      <c r="CK648" s="2">
        <v>2.0662930262756601E-2</v>
      </c>
      <c r="CL648" s="2">
        <v>3.7619011579618999E-2</v>
      </c>
      <c r="CM648" s="11">
        <v>8.3682999999999994E-2</v>
      </c>
    </row>
    <row r="649" spans="1:91" hidden="1">
      <c r="A649">
        <v>648</v>
      </c>
      <c r="B649" s="2" t="s">
        <v>1074</v>
      </c>
      <c r="C649" s="2" t="s">
        <v>1075</v>
      </c>
      <c r="D649" s="2" t="s">
        <v>122</v>
      </c>
      <c r="E649" s="2" t="s">
        <v>94</v>
      </c>
      <c r="F649" s="2" t="s">
        <v>94</v>
      </c>
      <c r="G649" s="2" t="s">
        <v>94</v>
      </c>
      <c r="H649" s="2" t="s">
        <v>93</v>
      </c>
      <c r="I649" s="2" t="s">
        <v>94</v>
      </c>
      <c r="J649" s="2"/>
      <c r="K649" s="2"/>
      <c r="L649" s="2"/>
      <c r="M649" s="2">
        <v>-1</v>
      </c>
      <c r="N649" s="2">
        <v>426.08748000000003</v>
      </c>
      <c r="O649" s="2">
        <v>425.08044999999998</v>
      </c>
      <c r="P649" s="2">
        <v>8.8800000000000008</v>
      </c>
      <c r="Q649" s="2">
        <v>13226729.0171963</v>
      </c>
      <c r="R649" s="2">
        <v>1</v>
      </c>
      <c r="S649" s="2">
        <v>0</v>
      </c>
      <c r="T649" s="2" t="s">
        <v>125</v>
      </c>
      <c r="U649" s="2" t="s">
        <v>125</v>
      </c>
      <c r="V649" s="2" t="s">
        <v>125</v>
      </c>
      <c r="W649" s="2" t="s">
        <v>95</v>
      </c>
      <c r="X649" s="2" t="s">
        <v>95</v>
      </c>
      <c r="Y649" s="2" t="s">
        <v>193</v>
      </c>
      <c r="Z649" s="2" t="s">
        <v>97</v>
      </c>
      <c r="AA649" s="2">
        <v>65518.876250778703</v>
      </c>
      <c r="AB649" s="2">
        <v>18857.1722887697</v>
      </c>
      <c r="AC649" s="2">
        <v>2219181.95157815</v>
      </c>
      <c r="AD649" s="2">
        <v>2074552.9542187499</v>
      </c>
      <c r="AE649" s="2">
        <v>2895022.1662454</v>
      </c>
      <c r="AF649" s="2">
        <v>2316192.6791282599</v>
      </c>
      <c r="AG649" s="2">
        <v>2667195.0279373401</v>
      </c>
      <c r="AH649" s="2">
        <v>2441867.1034251298</v>
      </c>
      <c r="AI649" s="2">
        <v>5940616.5869434197</v>
      </c>
      <c r="AJ649" s="2">
        <v>5528346.5414334303</v>
      </c>
      <c r="AK649" s="2">
        <v>5181766.9717147499</v>
      </c>
      <c r="AL649" s="2">
        <v>386584.817046799</v>
      </c>
      <c r="AM649" s="2">
        <v>452082.91680285899</v>
      </c>
      <c r="AN649" s="2">
        <v>313327.124595</v>
      </c>
      <c r="AO649" s="2">
        <v>1162134.61235447</v>
      </c>
      <c r="AP649" s="2">
        <v>1192374.2541831699</v>
      </c>
      <c r="AQ649" s="2">
        <v>1330353.7517399001</v>
      </c>
      <c r="AR649" s="2">
        <v>8155843.1842303602</v>
      </c>
      <c r="AS649" s="2">
        <v>8693958.4233305994</v>
      </c>
      <c r="AT649" s="2">
        <v>7264631.3690815996</v>
      </c>
      <c r="AU649" s="2">
        <v>1718075.9722037599</v>
      </c>
      <c r="AV649" s="2">
        <v>2093625.1682376901</v>
      </c>
      <c r="AW649" s="2">
        <v>2136527.2704925002</v>
      </c>
      <c r="AX649" s="2">
        <v>2858154.5322489701</v>
      </c>
      <c r="AY649" s="2">
        <v>3944505.4581847298</v>
      </c>
      <c r="AZ649" s="2">
        <v>4077038.4299633801</v>
      </c>
      <c r="BA649" s="2">
        <v>2127591.5506992298</v>
      </c>
      <c r="BB649" s="2">
        <v>2259894.5162325599</v>
      </c>
      <c r="BC649" s="2">
        <v>2056269.42075297</v>
      </c>
      <c r="BD649" s="2">
        <v>11706350.1890899</v>
      </c>
      <c r="BE649" s="2">
        <v>12929366.2708186</v>
      </c>
      <c r="BF649" s="2">
        <v>13226729.0171963</v>
      </c>
      <c r="BG649" s="2">
        <v>3865203.7998917499</v>
      </c>
      <c r="BH649" s="2">
        <v>3820733.8448148398</v>
      </c>
      <c r="BI649" s="2">
        <v>3856083.8685691701</v>
      </c>
      <c r="BJ649" s="2">
        <v>234360.950413713</v>
      </c>
      <c r="BK649" s="2">
        <v>318625.56912149797</v>
      </c>
      <c r="BL649" s="2">
        <v>349925.00582383299</v>
      </c>
      <c r="BM649" s="2">
        <v>2342967.2920748</v>
      </c>
      <c r="BN649" s="2">
        <v>1995319.5587864199</v>
      </c>
      <c r="BO649" s="2">
        <v>1793527.32229775</v>
      </c>
      <c r="BP649" s="2">
        <v>42948.457219785203</v>
      </c>
      <c r="BQ649" s="2">
        <v>29795.9452684809</v>
      </c>
      <c r="BR649" s="2">
        <v>46441.242255379002</v>
      </c>
      <c r="BS649" s="2">
        <v>852105.457506757</v>
      </c>
      <c r="BT649" s="2">
        <v>1385402.83597132</v>
      </c>
      <c r="BU649" s="2">
        <v>1014144.3460354001</v>
      </c>
      <c r="BV649" s="2">
        <v>226701.05423619199</v>
      </c>
      <c r="BW649" s="2">
        <v>247010.16728086301</v>
      </c>
      <c r="BX649" s="2">
        <v>262753.47099929297</v>
      </c>
      <c r="BY649" s="2">
        <v>159156.10555890499</v>
      </c>
      <c r="BZ649" s="2">
        <v>163765.53563819701</v>
      </c>
      <c r="CA649" s="2">
        <v>244562.21623121001</v>
      </c>
      <c r="CB649" s="2">
        <v>535348.79094389698</v>
      </c>
      <c r="CC649" s="2">
        <v>800885.238368063</v>
      </c>
      <c r="CD649" s="2">
        <v>817019.30438444798</v>
      </c>
      <c r="CE649" s="2">
        <v>2559024.5242407601</v>
      </c>
      <c r="CF649" s="2">
        <v>442636.89838386502</v>
      </c>
      <c r="CG649" s="2">
        <v>89.346739047699899</v>
      </c>
      <c r="CH649" s="2">
        <v>118.271956572123</v>
      </c>
      <c r="CI649" s="2">
        <v>0.17299999999999999</v>
      </c>
      <c r="CJ649" s="2">
        <v>-2.5299999999999998</v>
      </c>
      <c r="CK649" s="2">
        <v>1.6190580955037501E-5</v>
      </c>
      <c r="CL649" s="2">
        <v>7.8650926440348306E-5</v>
      </c>
      <c r="CM649" s="11">
        <v>0.271671</v>
      </c>
    </row>
    <row r="650" spans="1:91" hidden="1">
      <c r="A650">
        <v>649</v>
      </c>
      <c r="B650" s="2" t="s">
        <v>1076</v>
      </c>
      <c r="C650" s="2" t="s">
        <v>1077</v>
      </c>
      <c r="D650" s="2" t="s">
        <v>93</v>
      </c>
      <c r="E650" s="2" t="s">
        <v>94</v>
      </c>
      <c r="F650" s="2" t="s">
        <v>94</v>
      </c>
      <c r="G650" s="2" t="s">
        <v>94</v>
      </c>
      <c r="H650" s="2" t="s">
        <v>93</v>
      </c>
      <c r="I650" s="2" t="s">
        <v>94</v>
      </c>
      <c r="J650" s="2"/>
      <c r="K650" s="2"/>
      <c r="L650" s="2"/>
      <c r="M650" s="2">
        <v>-0.47</v>
      </c>
      <c r="N650" s="2">
        <v>226.06876</v>
      </c>
      <c r="O650" s="2">
        <v>225.06147999999999</v>
      </c>
      <c r="P650" s="2">
        <v>9.423</v>
      </c>
      <c r="Q650" s="2">
        <v>13140839.359623499</v>
      </c>
      <c r="R650" s="2">
        <v>1</v>
      </c>
      <c r="S650" s="2">
        <v>0</v>
      </c>
      <c r="T650" s="2" t="s">
        <v>125</v>
      </c>
      <c r="U650" s="2" t="s">
        <v>125</v>
      </c>
      <c r="V650" s="2" t="s">
        <v>125</v>
      </c>
      <c r="W650" s="2" t="s">
        <v>95</v>
      </c>
      <c r="X650" s="2" t="s">
        <v>95</v>
      </c>
      <c r="Y650" s="2" t="s">
        <v>193</v>
      </c>
      <c r="Z650" s="2" t="s">
        <v>97</v>
      </c>
      <c r="AA650" s="2">
        <v>76010.218806538993</v>
      </c>
      <c r="AB650" s="2">
        <v>20143.153439699301</v>
      </c>
      <c r="AC650" s="2">
        <v>1674684.81275139</v>
      </c>
      <c r="AD650" s="2">
        <v>1326995.1870198101</v>
      </c>
      <c r="AE650" s="2">
        <v>1538764.6053505801</v>
      </c>
      <c r="AF650" s="2">
        <v>980091.49912393303</v>
      </c>
      <c r="AG650" s="2">
        <v>1437669.49107043</v>
      </c>
      <c r="AH650" s="2">
        <v>1036357.45654636</v>
      </c>
      <c r="AI650" s="2">
        <v>13140839.359623499</v>
      </c>
      <c r="AJ650" s="2">
        <v>11894039.0095217</v>
      </c>
      <c r="AK650" s="2">
        <v>9643130.7406478394</v>
      </c>
      <c r="AL650" s="2">
        <v>311176.64337661199</v>
      </c>
      <c r="AM650" s="2">
        <v>273302.39481257898</v>
      </c>
      <c r="AN650" s="2">
        <v>227422.563707892</v>
      </c>
      <c r="AO650" s="2">
        <v>284227.751972556</v>
      </c>
      <c r="AP650" s="2">
        <v>363886.88528221101</v>
      </c>
      <c r="AQ650" s="2">
        <v>83107.179963732997</v>
      </c>
      <c r="AR650" s="2">
        <v>10154645.886134701</v>
      </c>
      <c r="AS650" s="2">
        <v>12008223.8816802</v>
      </c>
      <c r="AT650" s="2">
        <v>11201598.0863133</v>
      </c>
      <c r="AU650" s="2">
        <v>292919.58153972903</v>
      </c>
      <c r="AV650" s="2">
        <v>312774.15727616602</v>
      </c>
      <c r="AW650" s="2">
        <v>336589.25874317001</v>
      </c>
      <c r="AX650" s="2">
        <v>291651.53728151799</v>
      </c>
      <c r="AY650" s="2">
        <v>312425.84124378097</v>
      </c>
      <c r="AZ650" s="2">
        <v>379463.36607753503</v>
      </c>
      <c r="BA650" s="2">
        <v>1102105.3096501499</v>
      </c>
      <c r="BB650" s="2">
        <v>1217191.2643327001</v>
      </c>
      <c r="BC650" s="2">
        <v>939212.16379611404</v>
      </c>
      <c r="BD650" s="2">
        <v>4643570.4087818302</v>
      </c>
      <c r="BE650" s="2">
        <v>4591190.7586271297</v>
      </c>
      <c r="BF650" s="2">
        <v>3969861.0352326198</v>
      </c>
      <c r="BG650" s="2">
        <v>686584.19146850496</v>
      </c>
      <c r="BH650" s="2">
        <v>808114.446327304</v>
      </c>
      <c r="BI650" s="2">
        <v>487825.574768055</v>
      </c>
      <c r="BJ650" s="2">
        <v>29963.650418787201</v>
      </c>
      <c r="BK650" s="2">
        <v>91135.017226522701</v>
      </c>
      <c r="BL650" s="2">
        <v>72180.279801439203</v>
      </c>
      <c r="BM650" s="2">
        <v>29330.5345141953</v>
      </c>
      <c r="BN650" s="2">
        <v>27249.513538405601</v>
      </c>
      <c r="BO650" s="2">
        <v>25167.650058110601</v>
      </c>
      <c r="BP650" s="2">
        <v>414666.23407488101</v>
      </c>
      <c r="BQ650" s="2">
        <v>213565.616333802</v>
      </c>
      <c r="BR650" s="2">
        <v>443490.53525360598</v>
      </c>
      <c r="BS650" s="2">
        <v>39556.317488215602</v>
      </c>
      <c r="BT650" s="2">
        <v>41102.715770406598</v>
      </c>
      <c r="BU650" s="2">
        <v>25782.499076272299</v>
      </c>
      <c r="BV650" s="2">
        <v>45951.602767548</v>
      </c>
      <c r="BW650" s="2">
        <v>27373.395914185399</v>
      </c>
      <c r="BX650" s="2">
        <v>31730.2515647572</v>
      </c>
      <c r="BY650" s="2">
        <v>276957.05270249897</v>
      </c>
      <c r="BZ650" s="2">
        <v>260279.600893375</v>
      </c>
      <c r="CA650" s="2">
        <v>446498.91924066102</v>
      </c>
      <c r="CB650" s="2">
        <v>105577.689160326</v>
      </c>
      <c r="CC650" s="2">
        <v>46770.352190895101</v>
      </c>
      <c r="CD650" s="2">
        <v>116556.319995553</v>
      </c>
      <c r="CE650" s="2">
        <v>659337.76493682503</v>
      </c>
      <c r="CF650" s="2">
        <v>81657.648513980894</v>
      </c>
      <c r="CG650" s="2">
        <v>129.77743605891499</v>
      </c>
      <c r="CH650" s="2">
        <v>115.05226878060699</v>
      </c>
      <c r="CI650" s="2">
        <v>0.124</v>
      </c>
      <c r="CJ650" s="2">
        <v>-3.01</v>
      </c>
      <c r="CK650" s="2">
        <v>7.01770818823897E-7</v>
      </c>
      <c r="CL650" s="2">
        <v>6.3097814850394198E-6</v>
      </c>
      <c r="CM650" s="11">
        <v>0.27599299999999999</v>
      </c>
    </row>
    <row r="651" spans="1:91" hidden="1">
      <c r="A651">
        <v>650</v>
      </c>
      <c r="B651" s="2" t="s">
        <v>125</v>
      </c>
      <c r="C651" s="2" t="s">
        <v>1078</v>
      </c>
      <c r="D651" s="2" t="s">
        <v>93</v>
      </c>
      <c r="E651" s="2" t="s">
        <v>94</v>
      </c>
      <c r="F651" s="2" t="s">
        <v>94</v>
      </c>
      <c r="G651" s="2" t="s">
        <v>94</v>
      </c>
      <c r="H651" s="2" t="s">
        <v>94</v>
      </c>
      <c r="I651" s="2" t="s">
        <v>94</v>
      </c>
      <c r="J651" s="2"/>
      <c r="K651" s="2"/>
      <c r="L651" s="2"/>
      <c r="M651" s="2">
        <v>-0.89</v>
      </c>
      <c r="N651" s="2">
        <v>370.16244</v>
      </c>
      <c r="O651" s="2">
        <v>369.15516000000002</v>
      </c>
      <c r="P651" s="2">
        <v>5.1790000000000003</v>
      </c>
      <c r="Q651" s="2">
        <v>13077814.179819999</v>
      </c>
      <c r="R651" s="2">
        <v>0</v>
      </c>
      <c r="S651" s="2">
        <v>0</v>
      </c>
      <c r="T651" s="2" t="s">
        <v>125</v>
      </c>
      <c r="U651" s="2" t="s">
        <v>125</v>
      </c>
      <c r="V651" s="2" t="s">
        <v>125</v>
      </c>
      <c r="W651" s="2" t="s">
        <v>95</v>
      </c>
      <c r="X651" s="2" t="s">
        <v>95</v>
      </c>
      <c r="Y651" s="2" t="s">
        <v>193</v>
      </c>
      <c r="Z651" s="2" t="s">
        <v>97</v>
      </c>
      <c r="AA651" s="2">
        <v>80071.704871780603</v>
      </c>
      <c r="AB651" s="2">
        <v>30547.902662776902</v>
      </c>
      <c r="AC651" s="2">
        <v>2426333.93914282</v>
      </c>
      <c r="AD651" s="2">
        <v>2401221.2903534099</v>
      </c>
      <c r="AE651" s="2">
        <v>2408992.38505485</v>
      </c>
      <c r="AF651" s="2">
        <v>2282082.87401029</v>
      </c>
      <c r="AG651" s="2">
        <v>2149634.3413394</v>
      </c>
      <c r="AH651" s="2">
        <v>2070808.2477237401</v>
      </c>
      <c r="AI651" s="2">
        <v>71175.738716216598</v>
      </c>
      <c r="AJ651" s="2">
        <v>74597.868763785693</v>
      </c>
      <c r="AK651" s="2">
        <v>48713.504016513201</v>
      </c>
      <c r="AL651" s="2">
        <v>13077814.179819999</v>
      </c>
      <c r="AM651" s="2">
        <v>12657275.1253739</v>
      </c>
      <c r="AN651" s="2">
        <v>12437625.2303362</v>
      </c>
      <c r="AO651" s="2">
        <v>5879909.5261335596</v>
      </c>
      <c r="AP651" s="2">
        <v>6474233.6087368</v>
      </c>
      <c r="AQ651" s="2">
        <v>5956208.8455470996</v>
      </c>
      <c r="AR651" s="2">
        <v>50560.611733850099</v>
      </c>
      <c r="AS651" s="2">
        <v>64051.740163524497</v>
      </c>
      <c r="AT651" s="2">
        <v>37825.5313274336</v>
      </c>
      <c r="AU651" s="2">
        <v>463970.946433126</v>
      </c>
      <c r="AV651" s="2">
        <v>331665.31453299703</v>
      </c>
      <c r="AW651" s="2">
        <v>484188.31259994197</v>
      </c>
      <c r="AX651" s="2">
        <v>316212.05128818197</v>
      </c>
      <c r="AY651" s="2">
        <v>466443.20585360302</v>
      </c>
      <c r="AZ651" s="2">
        <v>410688.57168226899</v>
      </c>
      <c r="BA651" s="2">
        <v>636426.93150648603</v>
      </c>
      <c r="BB651" s="2">
        <v>753773.45826936106</v>
      </c>
      <c r="BC651" s="2">
        <v>683106.07439143897</v>
      </c>
      <c r="BD651" s="2">
        <v>2214278.0043019298</v>
      </c>
      <c r="BE651" s="2">
        <v>2074733.42050675</v>
      </c>
      <c r="BF651" s="2">
        <v>2007876.0949438901</v>
      </c>
      <c r="BG651" s="2">
        <v>483953.182577623</v>
      </c>
      <c r="BH651" s="2">
        <v>449304.14188325801</v>
      </c>
      <c r="BI651" s="2">
        <v>461735.69947457197</v>
      </c>
      <c r="BJ651" s="2">
        <v>8560523.1689547598</v>
      </c>
      <c r="BK651" s="2">
        <v>9390258.2764793597</v>
      </c>
      <c r="BL651" s="2">
        <v>7902169.8876402099</v>
      </c>
      <c r="BM651" s="2">
        <v>3817797.62909663</v>
      </c>
      <c r="BN651" s="2">
        <v>4034245.81083233</v>
      </c>
      <c r="BO651" s="2">
        <v>3575796.6224563802</v>
      </c>
      <c r="BP651" s="2">
        <v>29600.521944894299</v>
      </c>
      <c r="BQ651" s="2">
        <v>27644.171650499298</v>
      </c>
      <c r="BR651" s="2">
        <v>30912.9381373221</v>
      </c>
      <c r="BS651" s="2">
        <v>28694.448237373799</v>
      </c>
      <c r="BT651" s="2">
        <v>30710.186332917801</v>
      </c>
      <c r="BU651" s="2">
        <v>28931.220807917402</v>
      </c>
      <c r="BV651" s="2">
        <v>1339607.59040488</v>
      </c>
      <c r="BW651" s="2">
        <v>1302396.15828254</v>
      </c>
      <c r="BX651" s="2">
        <v>1327400.7050017901</v>
      </c>
      <c r="BY651" s="2">
        <v>360166.97536821698</v>
      </c>
      <c r="BZ651" s="2">
        <v>423982.41320972599</v>
      </c>
      <c r="CA651" s="2">
        <v>407711.84462069999</v>
      </c>
      <c r="CB651" s="2">
        <v>5066159.2321676398</v>
      </c>
      <c r="CC651" s="2">
        <v>4253883.6169540202</v>
      </c>
      <c r="CD651" s="2">
        <v>3876468.8238654202</v>
      </c>
      <c r="CE651" s="2">
        <v>560307.622053214</v>
      </c>
      <c r="CF651" s="2">
        <v>893174.67043008294</v>
      </c>
      <c r="CG651" s="2">
        <v>152.05764189996299</v>
      </c>
      <c r="CH651" s="2">
        <v>122.567920889799</v>
      </c>
      <c r="CI651" s="2">
        <v>1.5940000000000001</v>
      </c>
      <c r="CJ651" s="2">
        <v>0.67</v>
      </c>
      <c r="CK651" s="2">
        <v>0.88576272757671104</v>
      </c>
      <c r="CL651" s="2">
        <v>0.91338711847699094</v>
      </c>
      <c r="CM651" s="11">
        <v>0.12523500000000001</v>
      </c>
    </row>
    <row r="652" spans="1:91" hidden="1">
      <c r="A652">
        <v>651</v>
      </c>
      <c r="B652" s="2" t="s">
        <v>125</v>
      </c>
      <c r="C652" s="2" t="s">
        <v>1079</v>
      </c>
      <c r="D652" s="2" t="s">
        <v>93</v>
      </c>
      <c r="E652" s="2" t="s">
        <v>94</v>
      </c>
      <c r="F652" s="2" t="s">
        <v>94</v>
      </c>
      <c r="G652" s="2" t="s">
        <v>94</v>
      </c>
      <c r="H652" s="2" t="s">
        <v>94</v>
      </c>
      <c r="I652" s="2" t="s">
        <v>94</v>
      </c>
      <c r="J652" s="2"/>
      <c r="K652" s="2"/>
      <c r="L652" s="2"/>
      <c r="M652" s="2">
        <v>4.55</v>
      </c>
      <c r="N652" s="2">
        <v>332.06193999999999</v>
      </c>
      <c r="O652" s="2">
        <v>331.05466000000001</v>
      </c>
      <c r="P652" s="2">
        <v>8.6890000000000001</v>
      </c>
      <c r="Q652" s="2">
        <v>13064208.422982801</v>
      </c>
      <c r="R652" s="2">
        <v>0</v>
      </c>
      <c r="S652" s="2">
        <v>0</v>
      </c>
      <c r="T652" s="2" t="s">
        <v>125</v>
      </c>
      <c r="U652" s="2" t="s">
        <v>125</v>
      </c>
      <c r="V652" s="2" t="s">
        <v>125</v>
      </c>
      <c r="W652" s="2" t="s">
        <v>95</v>
      </c>
      <c r="X652" s="2" t="s">
        <v>95</v>
      </c>
      <c r="Y652" s="2" t="s">
        <v>193</v>
      </c>
      <c r="Z652" s="2" t="s">
        <v>97</v>
      </c>
      <c r="AA652" s="2">
        <v>47734.6781169405</v>
      </c>
      <c r="AB652" s="2">
        <v>15323.2170002573</v>
      </c>
      <c r="AC652" s="2">
        <v>3083432.3869503699</v>
      </c>
      <c r="AD652" s="2">
        <v>2749903.2811710802</v>
      </c>
      <c r="AE652" s="2">
        <v>956124.35221688799</v>
      </c>
      <c r="AF652" s="2">
        <v>944023.23582934297</v>
      </c>
      <c r="AG652" s="2">
        <v>176909.85043872401</v>
      </c>
      <c r="AH652" s="2">
        <v>365263.00980545703</v>
      </c>
      <c r="AI652" s="2">
        <v>33039.637837491202</v>
      </c>
      <c r="AJ652" s="2">
        <v>43471.617993656597</v>
      </c>
      <c r="AK652" s="2">
        <v>585341.14504910703</v>
      </c>
      <c r="AL652" s="2">
        <v>1434698.4192166999</v>
      </c>
      <c r="AM652" s="2">
        <v>1283745.9999443199</v>
      </c>
      <c r="AN652" s="2">
        <v>3325379.1584839998</v>
      </c>
      <c r="AO652" s="2">
        <v>346426.59463173</v>
      </c>
      <c r="AP652" s="2">
        <v>194982.19421516999</v>
      </c>
      <c r="AQ652" s="2">
        <v>100444.32348664499</v>
      </c>
      <c r="AR652" s="2">
        <v>358744.58104638098</v>
      </c>
      <c r="AS652" s="2">
        <v>1074946.3524629299</v>
      </c>
      <c r="AT652" s="2">
        <v>196882.553998483</v>
      </c>
      <c r="AU652" s="2">
        <v>12633006.9728384</v>
      </c>
      <c r="AV652" s="2">
        <v>1609637.6479851899</v>
      </c>
      <c r="AW652" s="2">
        <v>2691382.1958791702</v>
      </c>
      <c r="AX652" s="2">
        <v>1396893.15841445</v>
      </c>
      <c r="AY652" s="2">
        <v>997665.72736140201</v>
      </c>
      <c r="AZ652" s="2">
        <v>226821.45998327501</v>
      </c>
      <c r="BA652" s="2">
        <v>1286218.95067625</v>
      </c>
      <c r="BB652" s="2">
        <v>862816.82034162199</v>
      </c>
      <c r="BC652" s="2">
        <v>1956593.53853829</v>
      </c>
      <c r="BD652" s="2">
        <v>1205022.0107370501</v>
      </c>
      <c r="BE652" s="2">
        <v>332026.815720935</v>
      </c>
      <c r="BF652" s="2">
        <v>28969.6829505155</v>
      </c>
      <c r="BG652" s="2">
        <v>435964.76167348103</v>
      </c>
      <c r="BH652" s="2">
        <v>756828.47467592102</v>
      </c>
      <c r="BI652" s="2">
        <v>719859.49306217395</v>
      </c>
      <c r="BJ652" s="2">
        <v>992919.00342612597</v>
      </c>
      <c r="BK652" s="2">
        <v>912359.77754203998</v>
      </c>
      <c r="BL652" s="2">
        <v>193717.61975267099</v>
      </c>
      <c r="BM652" s="2">
        <v>188578.39831434601</v>
      </c>
      <c r="BN652" s="2">
        <v>445942.54864917201</v>
      </c>
      <c r="BO652" s="2">
        <v>227461.762521995</v>
      </c>
      <c r="BP652" s="2">
        <v>13064208.422982801</v>
      </c>
      <c r="BQ652" s="2">
        <v>831602.74590039602</v>
      </c>
      <c r="BR652" s="2">
        <v>8133811.8810020201</v>
      </c>
      <c r="BS652" s="2">
        <v>137625.48535629199</v>
      </c>
      <c r="BT652" s="2">
        <v>16548.970747505198</v>
      </c>
      <c r="BU652" s="2">
        <v>28429.9155260222</v>
      </c>
      <c r="BV652" s="2">
        <v>925819.08890058997</v>
      </c>
      <c r="BW652" s="2">
        <v>335854.073081674</v>
      </c>
      <c r="BX652" s="2">
        <v>140582.977346081</v>
      </c>
      <c r="BY652" s="2">
        <v>289527.62652993097</v>
      </c>
      <c r="BZ652" s="2">
        <v>390780.88951338403</v>
      </c>
      <c r="CA652" s="2">
        <v>3669605.7868125099</v>
      </c>
      <c r="CB652" s="2">
        <v>137524.38574380099</v>
      </c>
      <c r="CC652" s="2">
        <v>21454.261276827699</v>
      </c>
      <c r="CD652" s="2">
        <v>22923.2372708412</v>
      </c>
      <c r="CE652" s="2">
        <v>930241.273851512</v>
      </c>
      <c r="CF652" s="2">
        <v>363317.48129752901</v>
      </c>
      <c r="CG652" s="2">
        <v>178.02668690417499</v>
      </c>
      <c r="CH652" s="2">
        <v>219.754869759706</v>
      </c>
      <c r="CI652" s="2">
        <v>0.39100000000000001</v>
      </c>
      <c r="CJ652" s="2">
        <v>-1.36</v>
      </c>
      <c r="CK652" s="2">
        <v>0.28084490674721202</v>
      </c>
      <c r="CL652" s="2">
        <v>0.36558402293954501</v>
      </c>
      <c r="CM652" s="11">
        <v>9.9405400000000005E-2</v>
      </c>
    </row>
    <row r="653" spans="1:91" hidden="1">
      <c r="A653">
        <v>652</v>
      </c>
      <c r="B653" s="2" t="s">
        <v>1080</v>
      </c>
      <c r="C653" s="2" t="s">
        <v>1081</v>
      </c>
      <c r="D653" s="2" t="s">
        <v>93</v>
      </c>
      <c r="E653" s="2" t="s">
        <v>94</v>
      </c>
      <c r="F653" s="2" t="s">
        <v>94</v>
      </c>
      <c r="G653" s="2" t="s">
        <v>94</v>
      </c>
      <c r="H653" s="2" t="s">
        <v>93</v>
      </c>
      <c r="I653" s="2" t="s">
        <v>94</v>
      </c>
      <c r="J653" s="2"/>
      <c r="K653" s="2"/>
      <c r="L653" s="2"/>
      <c r="M653" s="2">
        <v>-2.37</v>
      </c>
      <c r="N653" s="2">
        <v>202.09487999999999</v>
      </c>
      <c r="O653" s="2">
        <v>203.10218</v>
      </c>
      <c r="P653" s="2">
        <v>7.3520000000000003</v>
      </c>
      <c r="Q653" s="2">
        <v>13040400.981745601</v>
      </c>
      <c r="R653" s="2">
        <v>4</v>
      </c>
      <c r="S653" s="2">
        <v>0</v>
      </c>
      <c r="T653" s="2" t="s">
        <v>125</v>
      </c>
      <c r="U653" s="2" t="s">
        <v>125</v>
      </c>
      <c r="V653" s="2" t="s">
        <v>125</v>
      </c>
      <c r="W653" s="2" t="s">
        <v>95</v>
      </c>
      <c r="X653" s="2" t="s">
        <v>95</v>
      </c>
      <c r="Y653" s="2" t="s">
        <v>193</v>
      </c>
      <c r="Z653" s="2" t="s">
        <v>104</v>
      </c>
      <c r="AA653" s="2">
        <v>216211.580877431</v>
      </c>
      <c r="AB653" s="2">
        <v>11980.221502354399</v>
      </c>
      <c r="AC653" s="2">
        <v>621103.55274162302</v>
      </c>
      <c r="AD653" s="2">
        <v>499714.29286186898</v>
      </c>
      <c r="AE653" s="2">
        <v>2119900.6827339302</v>
      </c>
      <c r="AF653" s="2">
        <v>74743.241477089803</v>
      </c>
      <c r="AG653" s="2">
        <v>580559.00526954595</v>
      </c>
      <c r="AH653" s="2">
        <v>567129.08351602405</v>
      </c>
      <c r="AI653" s="2">
        <v>13040400.981745601</v>
      </c>
      <c r="AJ653" s="2">
        <v>11585509.4147103</v>
      </c>
      <c r="AK653" s="2">
        <v>12576939.3215771</v>
      </c>
      <c r="AL653" s="2">
        <v>1099735.75507045</v>
      </c>
      <c r="AM653" s="2">
        <v>1184445.43031839</v>
      </c>
      <c r="AN653" s="2">
        <v>683009.99584650795</v>
      </c>
      <c r="AO653" s="2">
        <v>1345347.3327254499</v>
      </c>
      <c r="AP653" s="2">
        <v>1442236.8464438501</v>
      </c>
      <c r="AQ653" s="2">
        <v>1365779.46826858</v>
      </c>
      <c r="AR653" s="2">
        <v>10238623.103438901</v>
      </c>
      <c r="AS653" s="2">
        <v>12746386.603044599</v>
      </c>
      <c r="AT653" s="2">
        <v>11047750.618463499</v>
      </c>
      <c r="AU653" s="2">
        <v>246625.46801967401</v>
      </c>
      <c r="AV653" s="2">
        <v>1212281.08955004</v>
      </c>
      <c r="AW653" s="2">
        <v>1404895.3870242401</v>
      </c>
      <c r="AX653" s="2">
        <v>4692082.2180798203</v>
      </c>
      <c r="AY653" s="2">
        <v>4898362.7172927503</v>
      </c>
      <c r="AZ653" s="2">
        <v>4908932.1721819798</v>
      </c>
      <c r="BA653" s="2">
        <v>7173034.4762903498</v>
      </c>
      <c r="BB653" s="2">
        <v>4936752.6097543202</v>
      </c>
      <c r="BC653" s="2">
        <v>7029533.9508712301</v>
      </c>
      <c r="BD653" s="2">
        <v>4999520.2282641903</v>
      </c>
      <c r="BE653" s="2">
        <v>4668172.1746073598</v>
      </c>
      <c r="BF653" s="2">
        <v>4376630.2818111004</v>
      </c>
      <c r="BG653" s="2">
        <v>1701257.0127100199</v>
      </c>
      <c r="BH653" s="2">
        <v>1626092.8143937001</v>
      </c>
      <c r="BI653" s="2">
        <v>241865.34332089499</v>
      </c>
      <c r="BJ653" s="2">
        <v>147848.251679087</v>
      </c>
      <c r="BK653" s="2">
        <v>114813.461006757</v>
      </c>
      <c r="BL653" s="2">
        <v>108621.028926201</v>
      </c>
      <c r="BM653" s="2">
        <v>135615.55653293501</v>
      </c>
      <c r="BN653" s="2">
        <v>146402.58475726499</v>
      </c>
      <c r="BO653" s="2">
        <v>105803.613208467</v>
      </c>
      <c r="BP653" s="2">
        <v>179623.82367934199</v>
      </c>
      <c r="BQ653" s="2">
        <v>167512.87873026301</v>
      </c>
      <c r="BR653" s="2">
        <v>195366.92607949799</v>
      </c>
      <c r="BS653" s="2">
        <v>59727.3336507645</v>
      </c>
      <c r="BT653" s="2">
        <v>81182.985604060406</v>
      </c>
      <c r="BU653" s="2">
        <v>77352.112012528596</v>
      </c>
      <c r="BV653" s="2">
        <v>145018.36285250401</v>
      </c>
      <c r="BW653" s="2">
        <v>69338.372407434203</v>
      </c>
      <c r="BX653" s="2">
        <v>88869.518864217607</v>
      </c>
      <c r="BY653" s="2">
        <v>751455.728408247</v>
      </c>
      <c r="BZ653" s="2">
        <v>771558.70070170402</v>
      </c>
      <c r="CA653" s="2">
        <v>834905.32569185097</v>
      </c>
      <c r="CB653" s="2">
        <v>222103.71259777001</v>
      </c>
      <c r="CC653" s="2">
        <v>59233.911458503302</v>
      </c>
      <c r="CD653" s="2">
        <v>56120.440550735802</v>
      </c>
      <c r="CE653" s="2">
        <v>4795222.4676862899</v>
      </c>
      <c r="CF653" s="2">
        <v>145710.473804885</v>
      </c>
      <c r="CG653" s="2">
        <v>80.794000102630207</v>
      </c>
      <c r="CH653" s="2">
        <v>138.78433967801601</v>
      </c>
      <c r="CI653" s="2">
        <v>0.03</v>
      </c>
      <c r="CJ653" s="2">
        <v>-5.04</v>
      </c>
      <c r="CK653" s="2">
        <v>1.4108636125176301E-12</v>
      </c>
      <c r="CL653" s="2">
        <v>2.4102253380509499E-10</v>
      </c>
      <c r="CM653" s="11">
        <v>0.33740100000000001</v>
      </c>
    </row>
    <row r="654" spans="1:91" hidden="1">
      <c r="A654">
        <v>653</v>
      </c>
      <c r="B654" s="2" t="s">
        <v>226</v>
      </c>
      <c r="C654" s="2" t="s">
        <v>227</v>
      </c>
      <c r="D654" s="2" t="s">
        <v>93</v>
      </c>
      <c r="E654" s="2" t="s">
        <v>94</v>
      </c>
      <c r="F654" s="2" t="s">
        <v>122</v>
      </c>
      <c r="G654" s="2" t="s">
        <v>93</v>
      </c>
      <c r="H654" s="2" t="s">
        <v>93</v>
      </c>
      <c r="I654" s="2" t="s">
        <v>93</v>
      </c>
      <c r="J654" s="2"/>
      <c r="K654" s="2"/>
      <c r="L654" s="2"/>
      <c r="M654" s="2">
        <v>-1.34</v>
      </c>
      <c r="N654" s="2">
        <v>161.06859</v>
      </c>
      <c r="O654" s="2">
        <v>162.07584</v>
      </c>
      <c r="P654" s="2">
        <v>8.6880000000000006</v>
      </c>
      <c r="Q654" s="2">
        <v>13009414.821014799</v>
      </c>
      <c r="R654" s="2">
        <v>7</v>
      </c>
      <c r="S654" s="2">
        <v>0</v>
      </c>
      <c r="T654" s="2" t="s">
        <v>125</v>
      </c>
      <c r="U654" s="2" t="s">
        <v>125</v>
      </c>
      <c r="V654" s="2" t="s">
        <v>125</v>
      </c>
      <c r="W654" s="2" t="s">
        <v>102</v>
      </c>
      <c r="X654" s="2" t="s">
        <v>95</v>
      </c>
      <c r="Y654" s="2" t="s">
        <v>96</v>
      </c>
      <c r="Z654" s="2" t="s">
        <v>104</v>
      </c>
      <c r="AA654" s="2">
        <v>319261.97066725802</v>
      </c>
      <c r="AB654" s="2">
        <v>184625.13321833199</v>
      </c>
      <c r="AC654" s="2">
        <v>3348749.5681775101</v>
      </c>
      <c r="AD654" s="2">
        <v>3448387.62961386</v>
      </c>
      <c r="AE654" s="2">
        <v>4024245.8663975499</v>
      </c>
      <c r="AF654" s="2">
        <v>4022294.5014448501</v>
      </c>
      <c r="AG654" s="2">
        <v>3222722.4587799199</v>
      </c>
      <c r="AH654" s="2">
        <v>3330909.9645549301</v>
      </c>
      <c r="AI654" s="2">
        <v>876405.03638891503</v>
      </c>
      <c r="AJ654" s="2">
        <v>847267.78046776901</v>
      </c>
      <c r="AK654" s="2">
        <v>1686287.66829639</v>
      </c>
      <c r="AL654" s="2">
        <v>2386639.2168213101</v>
      </c>
      <c r="AM654" s="2">
        <v>2589939.9944193801</v>
      </c>
      <c r="AN654" s="2">
        <v>1554959.6037113301</v>
      </c>
      <c r="AO654" s="2">
        <v>2775245.9504177398</v>
      </c>
      <c r="AP654" s="2">
        <v>2316002.4003139799</v>
      </c>
      <c r="AQ654" s="2">
        <v>3039434.7481422299</v>
      </c>
      <c r="AR654" s="2">
        <v>1709204.4596800399</v>
      </c>
      <c r="AS654" s="2">
        <v>1629977.04698491</v>
      </c>
      <c r="AT654" s="2">
        <v>3001009.4101019702</v>
      </c>
      <c r="AU654" s="2">
        <v>5610446.5480345199</v>
      </c>
      <c r="AV654" s="2">
        <v>5467346.1730061602</v>
      </c>
      <c r="AW654" s="2">
        <v>6420113.0739097996</v>
      </c>
      <c r="AX654" s="2">
        <v>3779237.6138847899</v>
      </c>
      <c r="AY654" s="2">
        <v>4486251.90588642</v>
      </c>
      <c r="AZ654" s="2">
        <v>4670461.5326548303</v>
      </c>
      <c r="BA654" s="2">
        <v>2509777.11469677</v>
      </c>
      <c r="BB654" s="2">
        <v>2126875.92318743</v>
      </c>
      <c r="BC654" s="2">
        <v>2288168.24020328</v>
      </c>
      <c r="BD654" s="2">
        <v>534139.09329357406</v>
      </c>
      <c r="BE654" s="2">
        <v>470983.37077669502</v>
      </c>
      <c r="BF654" s="2">
        <v>487325.96421816503</v>
      </c>
      <c r="BG654" s="2">
        <v>7800770.2680045599</v>
      </c>
      <c r="BH654" s="2">
        <v>5512718.1993372599</v>
      </c>
      <c r="BI654" s="2">
        <v>6305037.5597906401</v>
      </c>
      <c r="BJ654" s="2">
        <v>4480207.29395446</v>
      </c>
      <c r="BK654" s="2">
        <v>5165137.7745508403</v>
      </c>
      <c r="BL654" s="2">
        <v>6244557.2523693498</v>
      </c>
      <c r="BM654" s="2">
        <v>8900230.9456686303</v>
      </c>
      <c r="BN654" s="2">
        <v>7974626.2162496904</v>
      </c>
      <c r="BO654" s="2">
        <v>7601724.8047871999</v>
      </c>
      <c r="BP654" s="2">
        <v>12725484.5205431</v>
      </c>
      <c r="BQ654" s="2">
        <v>13009414.821014799</v>
      </c>
      <c r="BR654" s="2">
        <v>12937419.8630953</v>
      </c>
      <c r="BS654" s="2">
        <v>1018155.60798847</v>
      </c>
      <c r="BT654" s="2">
        <v>2326487.2479028702</v>
      </c>
      <c r="BU654" s="2">
        <v>1576690.57855639</v>
      </c>
      <c r="BV654" s="2">
        <v>2410156.3223011098</v>
      </c>
      <c r="BW654" s="2">
        <v>2758789.7707812898</v>
      </c>
      <c r="BX654" s="2">
        <v>3187780.7578821001</v>
      </c>
      <c r="BY654" s="2">
        <v>2336404.4783498002</v>
      </c>
      <c r="BZ654" s="2">
        <v>2156420.6005168501</v>
      </c>
      <c r="CA654" s="2">
        <v>1988698.9647987101</v>
      </c>
      <c r="CB654" s="2">
        <v>1273329.52790785</v>
      </c>
      <c r="CC654" s="2">
        <v>1861728.41983214</v>
      </c>
      <c r="CD654" s="2">
        <v>2187044.75474711</v>
      </c>
      <c r="CE654" s="2">
        <v>2351320.8085676502</v>
      </c>
      <c r="CF654" s="2">
        <v>3833994.0259182798</v>
      </c>
      <c r="CG654" s="2">
        <v>63.721217424199999</v>
      </c>
      <c r="CH654" s="2">
        <v>73.953217072790693</v>
      </c>
      <c r="CI654" s="2">
        <v>1.631</v>
      </c>
      <c r="CJ654" s="2">
        <v>0.71</v>
      </c>
      <c r="CK654" s="2">
        <v>6.0415419124116802E-3</v>
      </c>
      <c r="CL654" s="2">
        <v>1.28476773033651E-2</v>
      </c>
      <c r="CM654" s="11">
        <v>0.21557100000000001</v>
      </c>
    </row>
    <row r="655" spans="1:91" hidden="1">
      <c r="A655">
        <v>654</v>
      </c>
      <c r="B655" s="2" t="s">
        <v>218</v>
      </c>
      <c r="C655" s="2" t="s">
        <v>219</v>
      </c>
      <c r="D655" s="2" t="s">
        <v>93</v>
      </c>
      <c r="E655" s="2" t="s">
        <v>94</v>
      </c>
      <c r="F655" s="2" t="s">
        <v>94</v>
      </c>
      <c r="G655" s="2" t="s">
        <v>107</v>
      </c>
      <c r="H655" s="2" t="s">
        <v>100</v>
      </c>
      <c r="I655" s="2" t="s">
        <v>93</v>
      </c>
      <c r="J655" s="2"/>
      <c r="K655" s="2"/>
      <c r="L655" s="2"/>
      <c r="M655" s="2">
        <v>-2.2400000000000002</v>
      </c>
      <c r="N655" s="2">
        <v>145.10995</v>
      </c>
      <c r="O655" s="2">
        <v>146.11723000000001</v>
      </c>
      <c r="P655" s="2">
        <v>8.2420000000000009</v>
      </c>
      <c r="Q655" s="2">
        <v>12953520.3565496</v>
      </c>
      <c r="R655" s="2">
        <v>2</v>
      </c>
      <c r="S655" s="2">
        <v>0</v>
      </c>
      <c r="T655" s="2" t="s">
        <v>125</v>
      </c>
      <c r="U655" s="2" t="s">
        <v>125</v>
      </c>
      <c r="V655" s="2" t="s">
        <v>125</v>
      </c>
      <c r="W655" s="2" t="s">
        <v>102</v>
      </c>
      <c r="X655" s="2" t="s">
        <v>102</v>
      </c>
      <c r="Y655" s="2" t="s">
        <v>193</v>
      </c>
      <c r="Z655" s="2" t="s">
        <v>104</v>
      </c>
      <c r="AA655" s="2">
        <v>1064515.2262349001</v>
      </c>
      <c r="AB655" s="2">
        <v>71154.844475120801</v>
      </c>
      <c r="AC655" s="2">
        <v>1190647.4613916101</v>
      </c>
      <c r="AD655" s="2">
        <v>1137527.04232691</v>
      </c>
      <c r="AE655" s="2">
        <v>1555946.90195928</v>
      </c>
      <c r="AF655" s="2">
        <v>949267.17952233995</v>
      </c>
      <c r="AG655" s="2">
        <v>1149148.94654069</v>
      </c>
      <c r="AH655" s="2">
        <v>1086014.7237617101</v>
      </c>
      <c r="AI655" s="2">
        <v>309295.32883173903</v>
      </c>
      <c r="AJ655" s="2">
        <v>251425.059045445</v>
      </c>
      <c r="AK655" s="2">
        <v>420585.20328578399</v>
      </c>
      <c r="AL655" s="2">
        <v>377249.44431676302</v>
      </c>
      <c r="AM655" s="2">
        <v>345669.500721719</v>
      </c>
      <c r="AN655" s="2">
        <v>285537.58949492499</v>
      </c>
      <c r="AO655" s="2">
        <v>238123.516691278</v>
      </c>
      <c r="AP655" s="2">
        <v>302048.244635479</v>
      </c>
      <c r="AQ655" s="2">
        <v>262529.76542078698</v>
      </c>
      <c r="AR655" s="2">
        <v>299605.69597899698</v>
      </c>
      <c r="AS655" s="2">
        <v>275060.71670888597</v>
      </c>
      <c r="AT655" s="2">
        <v>308399.800935429</v>
      </c>
      <c r="AU655" s="2">
        <v>8505826.5061988309</v>
      </c>
      <c r="AV655" s="2">
        <v>3490205.6373586399</v>
      </c>
      <c r="AW655" s="2">
        <v>10470569.9350347</v>
      </c>
      <c r="AX655" s="2">
        <v>212254.36433999101</v>
      </c>
      <c r="AY655" s="2">
        <v>201779.88683250299</v>
      </c>
      <c r="AZ655" s="2">
        <v>222571.72519482</v>
      </c>
      <c r="BA655" s="2">
        <v>368570.60929620499</v>
      </c>
      <c r="BB655" s="2">
        <v>380965.95779198402</v>
      </c>
      <c r="BC655" s="2">
        <v>379338.27808866301</v>
      </c>
      <c r="BD655" s="2">
        <v>376588.722157054</v>
      </c>
      <c r="BE655" s="2">
        <v>328732.05197595002</v>
      </c>
      <c r="BF655" s="2">
        <v>274780.63646555803</v>
      </c>
      <c r="BG655" s="2">
        <v>12790755.135614701</v>
      </c>
      <c r="BH655" s="2">
        <v>12390860.125855099</v>
      </c>
      <c r="BI655" s="2">
        <v>12953520.3565496</v>
      </c>
      <c r="BJ655" s="2">
        <v>150929.44906927799</v>
      </c>
      <c r="BK655" s="2">
        <v>126747.42784235399</v>
      </c>
      <c r="BL655" s="2">
        <v>112931.90999235801</v>
      </c>
      <c r="BM655" s="2">
        <v>205107.409037212</v>
      </c>
      <c r="BN655" s="2">
        <v>241527.582738136</v>
      </c>
      <c r="BO655" s="2">
        <v>198281.357305724</v>
      </c>
      <c r="BP655" s="2">
        <v>217677.63749823999</v>
      </c>
      <c r="BQ655" s="2">
        <v>242213.32542562301</v>
      </c>
      <c r="BR655" s="2">
        <v>261846.72839464399</v>
      </c>
      <c r="BS655" s="2">
        <v>271746.069839245</v>
      </c>
      <c r="BT655" s="2">
        <v>87586.4953504531</v>
      </c>
      <c r="BU655" s="2">
        <v>120982.427727933</v>
      </c>
      <c r="BV655" s="2">
        <v>82448.194837308605</v>
      </c>
      <c r="BW655" s="2">
        <v>97984.150444743995</v>
      </c>
      <c r="BX655" s="2">
        <v>89912.006389695205</v>
      </c>
      <c r="BY655" s="2">
        <v>252559.27516734001</v>
      </c>
      <c r="BZ655" s="2">
        <v>215403.56449409499</v>
      </c>
      <c r="CA655" s="2">
        <v>295856.716484748</v>
      </c>
      <c r="CB655" s="2">
        <v>106636.44019632701</v>
      </c>
      <c r="CC655" s="2">
        <v>85237.579787913593</v>
      </c>
      <c r="CD655" s="2">
        <v>85849.270362714597</v>
      </c>
      <c r="CE655" s="2">
        <v>308847.56488358398</v>
      </c>
      <c r="CF655" s="2">
        <v>201694.38317146801</v>
      </c>
      <c r="CG655" s="2">
        <v>220.10635066197699</v>
      </c>
      <c r="CH655" s="2">
        <v>244.046819939735</v>
      </c>
      <c r="CI655" s="2">
        <v>0.65300000000000002</v>
      </c>
      <c r="CJ655" s="2">
        <v>-0.61</v>
      </c>
      <c r="CK655" s="2">
        <v>0.19624293906570101</v>
      </c>
      <c r="CL655" s="2">
        <v>0.27367212590795098</v>
      </c>
      <c r="CM655" s="11">
        <v>8.32812E-2</v>
      </c>
    </row>
    <row r="656" spans="1:91" hidden="1">
      <c r="A656">
        <v>655</v>
      </c>
      <c r="B656" s="2" t="s">
        <v>125</v>
      </c>
      <c r="C656" s="2" t="s">
        <v>1082</v>
      </c>
      <c r="D656" s="2" t="s">
        <v>93</v>
      </c>
      <c r="E656" s="2" t="s">
        <v>94</v>
      </c>
      <c r="F656" s="2" t="s">
        <v>94</v>
      </c>
      <c r="G656" s="2" t="s">
        <v>94</v>
      </c>
      <c r="H656" s="2" t="s">
        <v>94</v>
      </c>
      <c r="I656" s="2" t="s">
        <v>94</v>
      </c>
      <c r="J656" s="2"/>
      <c r="K656" s="2"/>
      <c r="L656" s="2"/>
      <c r="M656" s="2">
        <v>-3.23</v>
      </c>
      <c r="N656" s="2">
        <v>313.17264999999998</v>
      </c>
      <c r="O656" s="2">
        <v>314.17993000000001</v>
      </c>
      <c r="P656" s="2">
        <v>5.202</v>
      </c>
      <c r="Q656" s="2">
        <v>12864376.5995431</v>
      </c>
      <c r="R656" s="2">
        <v>0</v>
      </c>
      <c r="S656" s="2">
        <v>0</v>
      </c>
      <c r="T656" s="2" t="s">
        <v>125</v>
      </c>
      <c r="U656" s="2" t="s">
        <v>125</v>
      </c>
      <c r="V656" s="2" t="s">
        <v>125</v>
      </c>
      <c r="W656" s="2" t="s">
        <v>95</v>
      </c>
      <c r="X656" s="2" t="s">
        <v>95</v>
      </c>
      <c r="Y656" s="2" t="s">
        <v>193</v>
      </c>
      <c r="Z656" s="2" t="s">
        <v>104</v>
      </c>
      <c r="AA656" s="2">
        <v>13851.743102992999</v>
      </c>
      <c r="AB656" s="2">
        <v>140756.135266153</v>
      </c>
      <c r="AC656" s="2">
        <v>2285257.9693811298</v>
      </c>
      <c r="AD656" s="2">
        <v>2183256.8451653598</v>
      </c>
      <c r="AE656" s="2">
        <v>2325522.3518706202</v>
      </c>
      <c r="AF656" s="2">
        <v>2000530.65952139</v>
      </c>
      <c r="AG656" s="2">
        <v>2186389.66857519</v>
      </c>
      <c r="AH656" s="2">
        <v>2092787.0243665299</v>
      </c>
      <c r="AI656" s="2">
        <v>1594032.5798627499</v>
      </c>
      <c r="AJ656" s="2">
        <v>1488081.90334457</v>
      </c>
      <c r="AK656" s="2">
        <v>1630454.3534955999</v>
      </c>
      <c r="AL656" s="2">
        <v>841975.41689154902</v>
      </c>
      <c r="AM656" s="2">
        <v>945246.97002584196</v>
      </c>
      <c r="AN656" s="2">
        <v>841627.76481731003</v>
      </c>
      <c r="AO656" s="2">
        <v>334095.31073806802</v>
      </c>
      <c r="AP656" s="2">
        <v>419396.284609586</v>
      </c>
      <c r="AQ656" s="2">
        <v>345431.67216588801</v>
      </c>
      <c r="AR656" s="2">
        <v>1667486.13277041</v>
      </c>
      <c r="AS656" s="2">
        <v>1913724.8972326999</v>
      </c>
      <c r="AT656" s="2">
        <v>1636822.8946402899</v>
      </c>
      <c r="AU656" s="2">
        <v>714329.94886305102</v>
      </c>
      <c r="AV656" s="2">
        <v>623303.29900009802</v>
      </c>
      <c r="AW656" s="2">
        <v>731357.176634848</v>
      </c>
      <c r="AX656" s="2">
        <v>1611526.9258280499</v>
      </c>
      <c r="AY656" s="2">
        <v>2160606.2061409601</v>
      </c>
      <c r="AZ656" s="2">
        <v>1880310.5397719899</v>
      </c>
      <c r="BA656" s="2">
        <v>12079421.346685501</v>
      </c>
      <c r="BB656" s="2">
        <v>9604944.8193119708</v>
      </c>
      <c r="BC656" s="2">
        <v>12864376.5995431</v>
      </c>
      <c r="BD656" s="2">
        <v>755735.92114011303</v>
      </c>
      <c r="BE656" s="2">
        <v>934211.32367290603</v>
      </c>
      <c r="BF656" s="2">
        <v>817000.01998076704</v>
      </c>
      <c r="BG656" s="2">
        <v>755062.78746280295</v>
      </c>
      <c r="BH656" s="2">
        <v>785175.87168454903</v>
      </c>
      <c r="BI656" s="2">
        <v>699748.47034344205</v>
      </c>
      <c r="BJ656" s="2">
        <v>835168.342040524</v>
      </c>
      <c r="BK656" s="2">
        <v>798709.445552269</v>
      </c>
      <c r="BL656" s="2">
        <v>677998.07614596898</v>
      </c>
      <c r="BM656" s="2">
        <v>694624.074045463</v>
      </c>
      <c r="BN656" s="2">
        <v>543884.20754003699</v>
      </c>
      <c r="BO656" s="2">
        <v>583306.17649394996</v>
      </c>
      <c r="BP656" s="2">
        <v>836177.15081465</v>
      </c>
      <c r="BQ656" s="2">
        <v>706536.15100384702</v>
      </c>
      <c r="BR656" s="2">
        <v>699586.00114130101</v>
      </c>
      <c r="BS656" s="2">
        <v>1335885.6085755499</v>
      </c>
      <c r="BT656" s="2">
        <v>1334535.2180081001</v>
      </c>
      <c r="BU656" s="2">
        <v>1238645.6882581899</v>
      </c>
      <c r="BV656" s="2">
        <v>3023019.0678384802</v>
      </c>
      <c r="BW656" s="2">
        <v>3129862.2122395001</v>
      </c>
      <c r="BX656" s="2">
        <v>2947611.4159923801</v>
      </c>
      <c r="BY656" s="2">
        <v>5295117.6667907899</v>
      </c>
      <c r="BZ656" s="2">
        <v>5687126.3799083503</v>
      </c>
      <c r="CA656" s="2">
        <v>6308545.2200088603</v>
      </c>
      <c r="CB656" s="2">
        <v>469291.93118148699</v>
      </c>
      <c r="CC656" s="2">
        <v>423577.261836808</v>
      </c>
      <c r="CD656" s="2">
        <v>495595.79732623301</v>
      </c>
      <c r="CE656" s="2">
        <v>1216664.4366852101</v>
      </c>
      <c r="CF656" s="2">
        <v>791942.65861840895</v>
      </c>
      <c r="CG656" s="2">
        <v>147.08429371929299</v>
      </c>
      <c r="CH656" s="2">
        <v>105.456967353773</v>
      </c>
      <c r="CI656" s="2">
        <v>0.65100000000000002</v>
      </c>
      <c r="CJ656" s="2">
        <v>-0.62</v>
      </c>
      <c r="CK656" s="2">
        <v>0.51894041106934696</v>
      </c>
      <c r="CL656" s="2">
        <v>0.594982014928502</v>
      </c>
      <c r="CM656" s="11">
        <v>6.3313599999999998E-2</v>
      </c>
    </row>
    <row r="657" spans="1:91" hidden="1">
      <c r="A657">
        <v>656</v>
      </c>
      <c r="B657" s="2" t="s">
        <v>1083</v>
      </c>
      <c r="C657" s="2" t="s">
        <v>1084</v>
      </c>
      <c r="D657" s="2" t="s">
        <v>93</v>
      </c>
      <c r="E657" s="2" t="s">
        <v>94</v>
      </c>
      <c r="F657" s="2" t="s">
        <v>94</v>
      </c>
      <c r="G657" s="2" t="s">
        <v>94</v>
      </c>
      <c r="H657" s="2" t="s">
        <v>93</v>
      </c>
      <c r="I657" s="2" t="s">
        <v>94</v>
      </c>
      <c r="J657" s="2"/>
      <c r="K657" s="2"/>
      <c r="L657" s="2"/>
      <c r="M657" s="2">
        <v>-0.54</v>
      </c>
      <c r="N657" s="2">
        <v>245.13741999999999</v>
      </c>
      <c r="O657" s="2">
        <v>244.13014000000001</v>
      </c>
      <c r="P657" s="2">
        <v>7.1050000000000004</v>
      </c>
      <c r="Q657" s="2">
        <v>12824661.923159201</v>
      </c>
      <c r="R657" s="2">
        <v>8</v>
      </c>
      <c r="S657" s="2">
        <v>0</v>
      </c>
      <c r="T657" s="2" t="s">
        <v>125</v>
      </c>
      <c r="U657" s="2" t="s">
        <v>125</v>
      </c>
      <c r="V657" s="2" t="s">
        <v>125</v>
      </c>
      <c r="W657" s="2" t="s">
        <v>95</v>
      </c>
      <c r="X657" s="2" t="s">
        <v>95</v>
      </c>
      <c r="Y657" s="2" t="s">
        <v>96</v>
      </c>
      <c r="Z657" s="2" t="s">
        <v>97</v>
      </c>
      <c r="AA657" s="2">
        <v>43089.916789668503</v>
      </c>
      <c r="AB657" s="2">
        <v>22192.626830096</v>
      </c>
      <c r="AC657" s="2">
        <v>1823240.7830399501</v>
      </c>
      <c r="AD657" s="2">
        <v>1641456.4891551901</v>
      </c>
      <c r="AE657" s="2">
        <v>1663530.06308934</v>
      </c>
      <c r="AF657" s="2">
        <v>1387881.38959654</v>
      </c>
      <c r="AG657" s="2">
        <v>1299770.3488455601</v>
      </c>
      <c r="AH657" s="2">
        <v>1293835.1601432101</v>
      </c>
      <c r="AI657" s="2">
        <v>12824661.923159201</v>
      </c>
      <c r="AJ657" s="2">
        <v>8990306.4864046499</v>
      </c>
      <c r="AK657" s="2">
        <v>9266522.2557359096</v>
      </c>
      <c r="AL657" s="2">
        <v>440246.93627232802</v>
      </c>
      <c r="AM657" s="2">
        <v>522385.93154805899</v>
      </c>
      <c r="AN657" s="2">
        <v>389563.59684276598</v>
      </c>
      <c r="AO657" s="2">
        <v>203983.59102299999</v>
      </c>
      <c r="AP657" s="2">
        <v>272142.01831872901</v>
      </c>
      <c r="AQ657" s="2">
        <v>287648.29529650899</v>
      </c>
      <c r="AR657" s="2">
        <v>5582378.9009555401</v>
      </c>
      <c r="AS657" s="2">
        <v>6805690.9768025801</v>
      </c>
      <c r="AT657" s="2">
        <v>7002203.6709622201</v>
      </c>
      <c r="AU657" s="2">
        <v>479781.01179972</v>
      </c>
      <c r="AV657" s="2">
        <v>391067.27467567602</v>
      </c>
      <c r="AW657" s="2">
        <v>338853.875018163</v>
      </c>
      <c r="AX657" s="2">
        <v>453699.592990915</v>
      </c>
      <c r="AY657" s="2">
        <v>522362.14661375398</v>
      </c>
      <c r="AZ657" s="2">
        <v>387872.786309672</v>
      </c>
      <c r="BA657" s="2">
        <v>2529087.80770239</v>
      </c>
      <c r="BB657" s="2">
        <v>2647800.8928960501</v>
      </c>
      <c r="BC657" s="2">
        <v>2601689.40159886</v>
      </c>
      <c r="BD657" s="2">
        <v>1202608.4845944301</v>
      </c>
      <c r="BE657" s="2">
        <v>1274734.57022904</v>
      </c>
      <c r="BF657" s="2">
        <v>1088674.8298351699</v>
      </c>
      <c r="BG657" s="2">
        <v>509600.37828327902</v>
      </c>
      <c r="BH657" s="2">
        <v>673210.34443592199</v>
      </c>
      <c r="BI657" s="2">
        <v>530697.91195071104</v>
      </c>
      <c r="BJ657" s="2">
        <v>43360.364143519801</v>
      </c>
      <c r="BK657" s="2">
        <v>104046.407379175</v>
      </c>
      <c r="BL657" s="2">
        <v>70255.061314431005</v>
      </c>
      <c r="BM657" s="2">
        <v>493981.73663854599</v>
      </c>
      <c r="BN657" s="2">
        <v>518766.08057313098</v>
      </c>
      <c r="BO657" s="2">
        <v>491690.77536434599</v>
      </c>
      <c r="BP657" s="2">
        <v>1247538.8452798901</v>
      </c>
      <c r="BQ657" s="2">
        <v>1074080.24535462</v>
      </c>
      <c r="BR657" s="2">
        <v>1288038.6958058099</v>
      </c>
      <c r="BS657" s="2">
        <v>104131.797925652</v>
      </c>
      <c r="BT657" s="2">
        <v>116738.750596853</v>
      </c>
      <c r="BU657" s="2">
        <v>97810.1277075955</v>
      </c>
      <c r="BV657" s="2">
        <v>399738.54830814601</v>
      </c>
      <c r="BW657" s="2">
        <v>287804.241859879</v>
      </c>
      <c r="BX657" s="2">
        <v>300858.18102884502</v>
      </c>
      <c r="BY657" s="2">
        <v>1471624.8878528699</v>
      </c>
      <c r="BZ657" s="2">
        <v>1517650.49226084</v>
      </c>
      <c r="CA657" s="2">
        <v>1572704.84774883</v>
      </c>
      <c r="CB657" s="2">
        <v>81736.570491116305</v>
      </c>
      <c r="CC657" s="2">
        <v>34550.983852136203</v>
      </c>
      <c r="CD657" s="2">
        <v>80932.439518706597</v>
      </c>
      <c r="CE657" s="2">
        <v>805530.38069161202</v>
      </c>
      <c r="CF657" s="2">
        <v>445714.66183624603</v>
      </c>
      <c r="CG657" s="2">
        <v>130.278756410098</v>
      </c>
      <c r="CH657" s="2">
        <v>95.777089622787102</v>
      </c>
      <c r="CI657" s="2">
        <v>0.55300000000000005</v>
      </c>
      <c r="CJ657" s="2">
        <v>-0.85</v>
      </c>
      <c r="CK657" s="2">
        <v>5.84510038667114E-4</v>
      </c>
      <c r="CL657" s="2">
        <v>1.6642299712049801E-3</v>
      </c>
      <c r="CM657" s="11">
        <v>0.22184400000000001</v>
      </c>
    </row>
    <row r="658" spans="1:91" hidden="1">
      <c r="A658">
        <v>657</v>
      </c>
      <c r="B658" s="2" t="s">
        <v>125</v>
      </c>
      <c r="C658" s="2" t="s">
        <v>125</v>
      </c>
      <c r="D658" s="2" t="s">
        <v>94</v>
      </c>
      <c r="E658" s="2" t="s">
        <v>94</v>
      </c>
      <c r="F658" s="2" t="s">
        <v>94</v>
      </c>
      <c r="G658" s="2" t="s">
        <v>94</v>
      </c>
      <c r="H658" s="2" t="s">
        <v>94</v>
      </c>
      <c r="I658" s="2" t="s">
        <v>94</v>
      </c>
      <c r="J658" s="2"/>
      <c r="K658" s="2"/>
      <c r="L658" s="2"/>
      <c r="M658" s="2" t="s">
        <v>125</v>
      </c>
      <c r="N658" s="2">
        <v>137.04175000000001</v>
      </c>
      <c r="O658" s="2">
        <v>136.03447</v>
      </c>
      <c r="P658" s="2">
        <v>8.2210000000000001</v>
      </c>
      <c r="Q658" s="2">
        <v>12823004.2716581</v>
      </c>
      <c r="R658" s="2">
        <v>0</v>
      </c>
      <c r="S658" s="2">
        <v>0</v>
      </c>
      <c r="T658" s="2" t="s">
        <v>125</v>
      </c>
      <c r="U658" s="2" t="s">
        <v>125</v>
      </c>
      <c r="V658" s="2" t="s">
        <v>125</v>
      </c>
      <c r="W658" s="2" t="s">
        <v>95</v>
      </c>
      <c r="X658" s="2" t="s">
        <v>95</v>
      </c>
      <c r="Y658" s="2" t="s">
        <v>193</v>
      </c>
      <c r="Z658" s="2" t="s">
        <v>97</v>
      </c>
      <c r="AA658" s="2">
        <v>74574.6873355977</v>
      </c>
      <c r="AB658" s="2">
        <v>28028.897006978099</v>
      </c>
      <c r="AC658" s="2">
        <v>5080553.8038307503</v>
      </c>
      <c r="AD658" s="2">
        <v>5151329.2456227597</v>
      </c>
      <c r="AE658" s="2">
        <v>5225667.7528397897</v>
      </c>
      <c r="AF658" s="2">
        <v>4673700.8589119101</v>
      </c>
      <c r="AG658" s="2">
        <v>4637466.4184402199</v>
      </c>
      <c r="AH658" s="2">
        <v>4480687.2600005204</v>
      </c>
      <c r="AI658" s="2">
        <v>5075518.3075846303</v>
      </c>
      <c r="AJ658" s="2">
        <v>4737497.7940489603</v>
      </c>
      <c r="AK658" s="2">
        <v>5658995.98233754</v>
      </c>
      <c r="AL658" s="2">
        <v>4707563.9144399604</v>
      </c>
      <c r="AM658" s="2">
        <v>4854811.1273313798</v>
      </c>
      <c r="AN658" s="2">
        <v>3994541.8696012502</v>
      </c>
      <c r="AO658" s="2">
        <v>3870455.4575324901</v>
      </c>
      <c r="AP658" s="2">
        <v>4026946.2705215998</v>
      </c>
      <c r="AQ658" s="2">
        <v>3841607.3224875298</v>
      </c>
      <c r="AR658" s="2">
        <v>6990340.6368083199</v>
      </c>
      <c r="AS658" s="2">
        <v>7202312.8078572499</v>
      </c>
      <c r="AT658" s="2">
        <v>6686330.8621795801</v>
      </c>
      <c r="AU658" s="2">
        <v>4863049.5518355398</v>
      </c>
      <c r="AV658" s="2">
        <v>4431994.16319374</v>
      </c>
      <c r="AW658" s="2">
        <v>4793195.00512789</v>
      </c>
      <c r="AX658" s="2">
        <v>3401607.4866543901</v>
      </c>
      <c r="AY658" s="2">
        <v>3922232.2262163898</v>
      </c>
      <c r="AZ658" s="2">
        <v>3558327.8886220302</v>
      </c>
      <c r="BA658" s="2">
        <v>6767401.2696377598</v>
      </c>
      <c r="BB658" s="2">
        <v>6805662.0406587496</v>
      </c>
      <c r="BC658" s="2">
        <v>7097530.5762445703</v>
      </c>
      <c r="BD658" s="2">
        <v>8681778.7794228997</v>
      </c>
      <c r="BE658" s="2">
        <v>7585620.17306027</v>
      </c>
      <c r="BF658" s="2">
        <v>7066450.65598772</v>
      </c>
      <c r="BG658" s="2">
        <v>3591417.2831343901</v>
      </c>
      <c r="BH658" s="2">
        <v>3967416.0538395098</v>
      </c>
      <c r="BI658" s="2">
        <v>3868368.7679377799</v>
      </c>
      <c r="BJ658" s="2">
        <v>3343608.4936183002</v>
      </c>
      <c r="BK658" s="2">
        <v>3619942.41796938</v>
      </c>
      <c r="BL658" s="2">
        <v>3402100.2318977299</v>
      </c>
      <c r="BM658" s="2">
        <v>4539062.1271034405</v>
      </c>
      <c r="BN658" s="2">
        <v>4333936.7129051797</v>
      </c>
      <c r="BO658" s="2">
        <v>3961149.6907141102</v>
      </c>
      <c r="BP658" s="2">
        <v>12823004.2716581</v>
      </c>
      <c r="BQ658" s="2">
        <v>12543716.3350008</v>
      </c>
      <c r="BR658" s="2">
        <v>12195493.007511601</v>
      </c>
      <c r="BS658" s="2">
        <v>1058310.8393089899</v>
      </c>
      <c r="BT658" s="2">
        <v>968841.88417799305</v>
      </c>
      <c r="BU658" s="2">
        <v>888740.14594539395</v>
      </c>
      <c r="BV658" s="2">
        <v>3090575.6306332499</v>
      </c>
      <c r="BW658" s="2">
        <v>3034168.6253885999</v>
      </c>
      <c r="BX658" s="2">
        <v>3129119.6253420901</v>
      </c>
      <c r="BY658" s="2">
        <v>4152461.6748220399</v>
      </c>
      <c r="BZ658" s="2">
        <v>4622774.7904381696</v>
      </c>
      <c r="CA658" s="2">
        <v>5543010.9973916197</v>
      </c>
      <c r="CB658" s="2">
        <v>1219829.04587987</v>
      </c>
      <c r="CC658" s="2">
        <v>989445.91443364206</v>
      </c>
      <c r="CD658" s="2">
        <v>1076132.43293867</v>
      </c>
      <c r="CE658" s="2">
        <v>4858930.3395834602</v>
      </c>
      <c r="CF658" s="2">
        <v>3605679.85055188</v>
      </c>
      <c r="CG658" s="2">
        <v>28.0538552406877</v>
      </c>
      <c r="CH658" s="2">
        <v>81.570701107409903</v>
      </c>
      <c r="CI658" s="2">
        <v>0.74199999999999999</v>
      </c>
      <c r="CJ658" s="2">
        <v>-0.43</v>
      </c>
      <c r="CK658" s="2">
        <v>6.97955799967632E-3</v>
      </c>
      <c r="CL658" s="2">
        <v>1.4452620100339901E-2</v>
      </c>
      <c r="CM658" s="11">
        <v>0.181814</v>
      </c>
    </row>
    <row r="659" spans="1:91" hidden="1">
      <c r="A659">
        <v>658</v>
      </c>
      <c r="B659" s="2" t="s">
        <v>661</v>
      </c>
      <c r="C659" s="2" t="s">
        <v>662</v>
      </c>
      <c r="D659" s="2" t="s">
        <v>93</v>
      </c>
      <c r="E659" s="2" t="s">
        <v>94</v>
      </c>
      <c r="F659" s="2" t="s">
        <v>100</v>
      </c>
      <c r="G659" s="2" t="s">
        <v>93</v>
      </c>
      <c r="H659" s="2" t="s">
        <v>122</v>
      </c>
      <c r="I659" s="2" t="s">
        <v>94</v>
      </c>
      <c r="J659" s="2"/>
      <c r="K659" s="2"/>
      <c r="L659" s="2"/>
      <c r="M659" s="2">
        <v>-0.68</v>
      </c>
      <c r="N659" s="2">
        <v>178.04761999999999</v>
      </c>
      <c r="O659" s="2">
        <v>177.04033999999999</v>
      </c>
      <c r="P659" s="2">
        <v>8.3829999999999991</v>
      </c>
      <c r="Q659" s="2">
        <v>12696896.752362501</v>
      </c>
      <c r="R659" s="2">
        <v>6</v>
      </c>
      <c r="S659" s="2">
        <v>0</v>
      </c>
      <c r="T659" s="2" t="s">
        <v>125</v>
      </c>
      <c r="U659" s="2" t="s">
        <v>125</v>
      </c>
      <c r="V659" s="2" t="s">
        <v>125</v>
      </c>
      <c r="W659" s="2" t="s">
        <v>95</v>
      </c>
      <c r="X659" s="2" t="s">
        <v>95</v>
      </c>
      <c r="Y659" s="2" t="s">
        <v>193</v>
      </c>
      <c r="Z659" s="2" t="s">
        <v>97</v>
      </c>
      <c r="AA659" s="2">
        <v>154794.16799264299</v>
      </c>
      <c r="AB659" s="2">
        <v>29850.467721913599</v>
      </c>
      <c r="AC659" s="2">
        <v>4769726.2542785099</v>
      </c>
      <c r="AD659" s="2">
        <v>4593372.69602584</v>
      </c>
      <c r="AE659" s="2">
        <v>4794666.4311042503</v>
      </c>
      <c r="AF659" s="2">
        <v>4441522.5555330999</v>
      </c>
      <c r="AG659" s="2">
        <v>4339980.55411343</v>
      </c>
      <c r="AH659" s="2">
        <v>4455002.6363496501</v>
      </c>
      <c r="AI659" s="2">
        <v>10619564.088409301</v>
      </c>
      <c r="AJ659" s="2">
        <v>10512404.2999012</v>
      </c>
      <c r="AK659" s="2">
        <v>10275216.1584442</v>
      </c>
      <c r="AL659" s="2">
        <v>9647330.7703237403</v>
      </c>
      <c r="AM659" s="2">
        <v>11212365.8960572</v>
      </c>
      <c r="AN659" s="2">
        <v>7118272.4943976002</v>
      </c>
      <c r="AO659" s="2">
        <v>2528586.4087571301</v>
      </c>
      <c r="AP659" s="2">
        <v>2620247.8371038102</v>
      </c>
      <c r="AQ659" s="2">
        <v>2971880.7609313098</v>
      </c>
      <c r="AR659" s="2">
        <v>10235829.783764301</v>
      </c>
      <c r="AS659" s="2">
        <v>9915943.5895037595</v>
      </c>
      <c r="AT659" s="2">
        <v>9377325.2551010009</v>
      </c>
      <c r="AU659" s="2">
        <v>460255.43115061399</v>
      </c>
      <c r="AV659" s="2">
        <v>649001.70811763895</v>
      </c>
      <c r="AW659" s="2">
        <v>705348.20687455998</v>
      </c>
      <c r="AX659" s="2">
        <v>2586409.7627207302</v>
      </c>
      <c r="AY659" s="2">
        <v>3106165.37397864</v>
      </c>
      <c r="AZ659" s="2">
        <v>2784669.9872060502</v>
      </c>
      <c r="BA659" s="2">
        <v>709993.13216097804</v>
      </c>
      <c r="BB659" s="2">
        <v>120111.57531008399</v>
      </c>
      <c r="BC659" s="2">
        <v>143181.63076541599</v>
      </c>
      <c r="BD659" s="2">
        <v>9947986.9614613801</v>
      </c>
      <c r="BE659" s="2">
        <v>9757881.5471658204</v>
      </c>
      <c r="BF659" s="2">
        <v>12696896.752362501</v>
      </c>
      <c r="BG659" s="2">
        <v>1450227.64162208</v>
      </c>
      <c r="BH659" s="2">
        <v>1017446.89426394</v>
      </c>
      <c r="BI659" s="2">
        <v>1586019.59699058</v>
      </c>
      <c r="BJ659" s="2">
        <v>770151.83442940202</v>
      </c>
      <c r="BK659" s="2">
        <v>899019.40131406405</v>
      </c>
      <c r="BL659" s="2">
        <v>743962.53652531805</v>
      </c>
      <c r="BM659" s="2">
        <v>2478689.3766208701</v>
      </c>
      <c r="BN659" s="2">
        <v>2045248.8597452</v>
      </c>
      <c r="BO659" s="2">
        <v>1958251.24837724</v>
      </c>
      <c r="BP659" s="2">
        <v>5166279.5616109101</v>
      </c>
      <c r="BQ659" s="2">
        <v>5478182.9518657504</v>
      </c>
      <c r="BR659" s="2">
        <v>5120097.14683952</v>
      </c>
      <c r="BS659" s="2">
        <v>839065.70133004105</v>
      </c>
      <c r="BT659" s="2">
        <v>848230.27543036395</v>
      </c>
      <c r="BU659" s="2">
        <v>814448.65016279102</v>
      </c>
      <c r="BV659" s="2">
        <v>677539.15764286695</v>
      </c>
      <c r="BW659" s="2">
        <v>704326.61178155302</v>
      </c>
      <c r="BX659" s="2">
        <v>740180.85247311601</v>
      </c>
      <c r="BY659" s="2">
        <v>204303.37090786599</v>
      </c>
      <c r="BZ659" s="2">
        <v>79389.995983457004</v>
      </c>
      <c r="CA659" s="2">
        <v>74807.893001658696</v>
      </c>
      <c r="CB659" s="2">
        <v>1320149.32357398</v>
      </c>
      <c r="CC659" s="2">
        <v>1283793.78806064</v>
      </c>
      <c r="CD659" s="2">
        <v>1363833.52466883</v>
      </c>
      <c r="CE659" s="2">
        <v>5112218.9341881201</v>
      </c>
      <c r="CF659" s="2">
        <v>958233.147789001</v>
      </c>
      <c r="CG659" s="2">
        <v>76.918993150247999</v>
      </c>
      <c r="CH659" s="2">
        <v>98.067050796929806</v>
      </c>
      <c r="CI659" s="2">
        <v>0.187</v>
      </c>
      <c r="CJ659" s="2">
        <v>-2.42</v>
      </c>
      <c r="CK659" s="2">
        <v>2.91087807967622E-3</v>
      </c>
      <c r="CL659" s="2">
        <v>6.7306883638883703E-3</v>
      </c>
      <c r="CM659" s="11">
        <v>0.27799099999999999</v>
      </c>
    </row>
    <row r="660" spans="1:91" hidden="1">
      <c r="A660">
        <v>659</v>
      </c>
      <c r="B660" s="2" t="s">
        <v>1085</v>
      </c>
      <c r="C660" s="2" t="s">
        <v>1086</v>
      </c>
      <c r="D660" s="2" t="s">
        <v>93</v>
      </c>
      <c r="E660" s="2" t="s">
        <v>94</v>
      </c>
      <c r="F660" s="2" t="s">
        <v>93</v>
      </c>
      <c r="G660" s="2" t="s">
        <v>93</v>
      </c>
      <c r="H660" s="2" t="s">
        <v>93</v>
      </c>
      <c r="I660" s="2" t="s">
        <v>94</v>
      </c>
      <c r="J660" s="2"/>
      <c r="K660" s="2"/>
      <c r="L660" s="2"/>
      <c r="M660" s="2">
        <v>-0.47</v>
      </c>
      <c r="N660" s="2">
        <v>210.03747000000001</v>
      </c>
      <c r="O660" s="2">
        <v>209.03016</v>
      </c>
      <c r="P660" s="2">
        <v>9.5</v>
      </c>
      <c r="Q660" s="2">
        <v>12657483.857853301</v>
      </c>
      <c r="R660" s="2">
        <v>3</v>
      </c>
      <c r="S660" s="2">
        <v>0</v>
      </c>
      <c r="T660" s="2" t="s">
        <v>125</v>
      </c>
      <c r="U660" s="2" t="s">
        <v>125</v>
      </c>
      <c r="V660" s="2" t="s">
        <v>125</v>
      </c>
      <c r="W660" s="2" t="s">
        <v>95</v>
      </c>
      <c r="X660" s="2" t="s">
        <v>95</v>
      </c>
      <c r="Y660" s="2" t="s">
        <v>96</v>
      </c>
      <c r="Z660" s="2" t="s">
        <v>97</v>
      </c>
      <c r="AA660" s="2">
        <v>78460.951390189002</v>
      </c>
      <c r="AB660" s="2">
        <v>19862.703859125901</v>
      </c>
      <c r="AC660" s="2">
        <v>7930317.80218348</v>
      </c>
      <c r="AD660" s="2">
        <v>4581594.2467614198</v>
      </c>
      <c r="AE660" s="2">
        <v>5727266.7173278304</v>
      </c>
      <c r="AF660" s="2">
        <v>2220084.8958697398</v>
      </c>
      <c r="AG660" s="2">
        <v>3272834.1450190898</v>
      </c>
      <c r="AH660" s="2">
        <v>1731841.28581496</v>
      </c>
      <c r="AI660" s="2">
        <v>6515116.7460727999</v>
      </c>
      <c r="AJ660" s="2">
        <v>12657483.857853301</v>
      </c>
      <c r="AK660" s="2">
        <v>8301181.4426307902</v>
      </c>
      <c r="AL660" s="2">
        <v>6821068.6287100203</v>
      </c>
      <c r="AM660" s="2">
        <v>4043545.32193013</v>
      </c>
      <c r="AN660" s="2">
        <v>5631011.0771837402</v>
      </c>
      <c r="AO660" s="2">
        <v>2479355.4787412002</v>
      </c>
      <c r="AP660" s="2">
        <v>2871364.5722725801</v>
      </c>
      <c r="AQ660" s="2">
        <v>1724345.82942468</v>
      </c>
      <c r="AR660" s="2">
        <v>7964445.1547245299</v>
      </c>
      <c r="AS660" s="2">
        <v>5375946.9908017702</v>
      </c>
      <c r="AT660" s="2">
        <v>7661872.1969925202</v>
      </c>
      <c r="AU660" s="2">
        <v>3350159.5277968701</v>
      </c>
      <c r="AV660" s="2">
        <v>2122451.7656979002</v>
      </c>
      <c r="AW660" s="2">
        <v>5962919.1581311896</v>
      </c>
      <c r="AX660" s="2">
        <v>2225575.3805433698</v>
      </c>
      <c r="AY660" s="2">
        <v>1768319.0178104199</v>
      </c>
      <c r="AZ660" s="2">
        <v>1942150.4226891</v>
      </c>
      <c r="BA660" s="2">
        <v>9231503.9962199405</v>
      </c>
      <c r="BB660" s="2">
        <v>9238397.1355855893</v>
      </c>
      <c r="BC660" s="2">
        <v>6295439.4316295898</v>
      </c>
      <c r="BD660" s="2">
        <v>6754668.0998257501</v>
      </c>
      <c r="BE660" s="2">
        <v>4589453.3167222599</v>
      </c>
      <c r="BF660" s="2">
        <v>8284146.3823173298</v>
      </c>
      <c r="BG660" s="2">
        <v>5757803.7019646196</v>
      </c>
      <c r="BH660" s="2">
        <v>8166592.1203697799</v>
      </c>
      <c r="BI660" s="2">
        <v>3398026.7917320798</v>
      </c>
      <c r="BJ660" s="2">
        <v>1520149.31083348</v>
      </c>
      <c r="BK660" s="2">
        <v>2855670.3471984998</v>
      </c>
      <c r="BL660" s="2">
        <v>4144856.21977549</v>
      </c>
      <c r="BM660" s="2">
        <v>5102383.5720937401</v>
      </c>
      <c r="BN660" s="2">
        <v>3948882.3271018602</v>
      </c>
      <c r="BO660" s="2">
        <v>2519760.7701933002</v>
      </c>
      <c r="BP660" s="2">
        <v>8806447.1899525393</v>
      </c>
      <c r="BQ660" s="2">
        <v>7481417.8076646104</v>
      </c>
      <c r="BR660" s="2">
        <v>11174285.1693835</v>
      </c>
      <c r="BS660" s="2">
        <v>2729507.7121035601</v>
      </c>
      <c r="BT660" s="2">
        <v>2460941.2926273001</v>
      </c>
      <c r="BU660" s="2">
        <v>939360.106203006</v>
      </c>
      <c r="BV660" s="2">
        <v>2675014.7678316901</v>
      </c>
      <c r="BW660" s="2">
        <v>1585531.5247977499</v>
      </c>
      <c r="BX660" s="2">
        <v>2343748.1883649901</v>
      </c>
      <c r="BY660" s="2">
        <v>4488586.7585114697</v>
      </c>
      <c r="BZ660" s="2">
        <v>5563181.0018793298</v>
      </c>
      <c r="CA660" s="2">
        <v>9609268.6194818504</v>
      </c>
      <c r="CB660" s="2">
        <v>1028038.52682378</v>
      </c>
      <c r="CC660" s="2">
        <v>892970.885986118</v>
      </c>
      <c r="CD660" s="2">
        <v>1486362.91398601</v>
      </c>
      <c r="CE660" s="2">
        <v>5796965.1176574696</v>
      </c>
      <c r="CF660" s="2">
        <v>3126848.5694652898</v>
      </c>
      <c r="CG660" s="2">
        <v>52.5100642362694</v>
      </c>
      <c r="CH660" s="2">
        <v>70.314624695669295</v>
      </c>
      <c r="CI660" s="2">
        <v>0.53900000000000003</v>
      </c>
      <c r="CJ660" s="2">
        <v>-0.89</v>
      </c>
      <c r="CK660" s="2">
        <v>6.01959128775389E-2</v>
      </c>
      <c r="CL660" s="2">
        <v>9.7291749022693594E-2</v>
      </c>
      <c r="CM660" s="11">
        <v>0.21932299999999999</v>
      </c>
    </row>
    <row r="661" spans="1:91" hidden="1">
      <c r="A661">
        <v>660</v>
      </c>
      <c r="B661" s="2" t="s">
        <v>1087</v>
      </c>
      <c r="C661" s="2" t="s">
        <v>1088</v>
      </c>
      <c r="D661" s="2" t="s">
        <v>93</v>
      </c>
      <c r="E661" s="2" t="s">
        <v>94</v>
      </c>
      <c r="F661" s="2" t="s">
        <v>94</v>
      </c>
      <c r="G661" s="2" t="s">
        <v>94</v>
      </c>
      <c r="H661" s="2" t="s">
        <v>93</v>
      </c>
      <c r="I661" s="2" t="s">
        <v>94</v>
      </c>
      <c r="J661" s="2"/>
      <c r="K661" s="2"/>
      <c r="L661" s="2"/>
      <c r="M661" s="2">
        <v>-1.55</v>
      </c>
      <c r="N661" s="2">
        <v>275.11131</v>
      </c>
      <c r="O661" s="2">
        <v>276.11838999999998</v>
      </c>
      <c r="P661" s="2">
        <v>8.6020000000000003</v>
      </c>
      <c r="Q661" s="2">
        <v>12622056.016819701</v>
      </c>
      <c r="R661" s="2">
        <v>5</v>
      </c>
      <c r="S661" s="2">
        <v>0</v>
      </c>
      <c r="T661" s="2" t="s">
        <v>125</v>
      </c>
      <c r="U661" s="2" t="s">
        <v>125</v>
      </c>
      <c r="V661" s="2" t="s">
        <v>125</v>
      </c>
      <c r="W661" s="2" t="s">
        <v>95</v>
      </c>
      <c r="X661" s="2" t="s">
        <v>95</v>
      </c>
      <c r="Y661" s="2" t="s">
        <v>193</v>
      </c>
      <c r="Z661" s="2" t="s">
        <v>104</v>
      </c>
      <c r="AA661" s="2">
        <v>13501.508646800799</v>
      </c>
      <c r="AB661" s="2">
        <v>76315.962306651301</v>
      </c>
      <c r="AC661" s="2">
        <v>520334.49185706303</v>
      </c>
      <c r="AD661" s="2">
        <v>326332.99725162802</v>
      </c>
      <c r="AE661" s="2">
        <v>642505.07221716701</v>
      </c>
      <c r="AF661" s="2">
        <v>638199.55574465299</v>
      </c>
      <c r="AG661" s="2">
        <v>692973.48009679897</v>
      </c>
      <c r="AH661" s="2">
        <v>879129.57531040197</v>
      </c>
      <c r="AI661" s="2">
        <v>6061110.9913782999</v>
      </c>
      <c r="AJ661" s="2">
        <v>5814091.7964238599</v>
      </c>
      <c r="AK661" s="2">
        <v>3843503.5082291202</v>
      </c>
      <c r="AL661" s="2">
        <v>12501165.3938809</v>
      </c>
      <c r="AM661" s="2">
        <v>12622056.016819701</v>
      </c>
      <c r="AN661" s="2">
        <v>8457945.8354835995</v>
      </c>
      <c r="AO661" s="2">
        <v>6966148.82084502</v>
      </c>
      <c r="AP661" s="2">
        <v>7876432.7508986397</v>
      </c>
      <c r="AQ661" s="2">
        <v>9432271.3903202899</v>
      </c>
      <c r="AR661" s="2">
        <v>1435069.3661704599</v>
      </c>
      <c r="AS661" s="2">
        <v>1048530.02214057</v>
      </c>
      <c r="AT661" s="2">
        <v>930672.30098578997</v>
      </c>
      <c r="AU661" s="2">
        <v>3300000.99595349</v>
      </c>
      <c r="AV661" s="2">
        <v>4086812.7553761601</v>
      </c>
      <c r="AW661" s="2">
        <v>5448412.5962702101</v>
      </c>
      <c r="AX661" s="2">
        <v>1295738.85030119</v>
      </c>
      <c r="AY661" s="2">
        <v>1856592.0154701599</v>
      </c>
      <c r="AZ661" s="2">
        <v>1692879.79849641</v>
      </c>
      <c r="BA661" s="2">
        <v>1542977.2739754601</v>
      </c>
      <c r="BB661" s="2">
        <v>1420907.31647917</v>
      </c>
      <c r="BC661" s="2">
        <v>1686329.04587789</v>
      </c>
      <c r="BD661" s="2">
        <v>469401.332195025</v>
      </c>
      <c r="BE661" s="2">
        <v>822929.91458025901</v>
      </c>
      <c r="BF661" s="2">
        <v>2255168.5617514099</v>
      </c>
      <c r="BG661" s="2">
        <v>606134.26758904103</v>
      </c>
      <c r="BH661" s="2">
        <v>404769.40197979897</v>
      </c>
      <c r="BI661" s="2">
        <v>749853.18001872604</v>
      </c>
      <c r="BJ661" s="2">
        <v>97685.929975655003</v>
      </c>
      <c r="BK661" s="2">
        <v>81848.445693495101</v>
      </c>
      <c r="BL661" s="2">
        <v>119703.518234648</v>
      </c>
      <c r="BM661" s="2">
        <v>837279.86435760395</v>
      </c>
      <c r="BN661" s="2">
        <v>405952.83878822799</v>
      </c>
      <c r="BO661" s="2">
        <v>1446012.3349653699</v>
      </c>
      <c r="BP661" s="2">
        <v>497066.999514458</v>
      </c>
      <c r="BQ661" s="2">
        <v>765640.85506973404</v>
      </c>
      <c r="BR661" s="2">
        <v>625796.01546364895</v>
      </c>
      <c r="BS661" s="2">
        <v>186997.53035998499</v>
      </c>
      <c r="BT661" s="2">
        <v>479595.88265322498</v>
      </c>
      <c r="BU661" s="2">
        <v>320183.90047328302</v>
      </c>
      <c r="BV661" s="2">
        <v>498169.03827822901</v>
      </c>
      <c r="BW661" s="2">
        <v>517999.39765266498</v>
      </c>
      <c r="BX661" s="2">
        <v>660794.42775309505</v>
      </c>
      <c r="BY661" s="2">
        <v>1391697.35194697</v>
      </c>
      <c r="BZ661" s="2">
        <v>1291153.67236126</v>
      </c>
      <c r="CA661" s="2">
        <v>698590.06113751396</v>
      </c>
      <c r="CB661" s="2">
        <v>828891.74022937298</v>
      </c>
      <c r="CC661" s="2">
        <v>1489402.90021743</v>
      </c>
      <c r="CD661" s="2">
        <v>1187514.0239796899</v>
      </c>
      <c r="CE661" s="2">
        <v>2777584.7788524502</v>
      </c>
      <c r="CF661" s="2">
        <v>615965.14152634505</v>
      </c>
      <c r="CG661" s="2">
        <v>86.150304074978806</v>
      </c>
      <c r="CH661" s="2">
        <v>62.700803962688099</v>
      </c>
      <c r="CI661" s="2">
        <v>0.222</v>
      </c>
      <c r="CJ661" s="2">
        <v>-2.17</v>
      </c>
      <c r="CK661" s="2">
        <v>2.5697928877757701E-8</v>
      </c>
      <c r="CL661" s="2">
        <v>4.4644706948646901E-7</v>
      </c>
      <c r="CM661" s="11">
        <v>0.22509499999999999</v>
      </c>
    </row>
    <row r="662" spans="1:91" hidden="1">
      <c r="A662">
        <v>661</v>
      </c>
      <c r="B662" s="2" t="s">
        <v>1089</v>
      </c>
      <c r="C662" s="2" t="s">
        <v>1090</v>
      </c>
      <c r="D662" s="2" t="s">
        <v>1091</v>
      </c>
      <c r="E662" s="2" t="s">
        <v>94</v>
      </c>
      <c r="F662" s="2" t="s">
        <v>94</v>
      </c>
      <c r="G662" s="2" t="s">
        <v>94</v>
      </c>
      <c r="H662" s="2" t="s">
        <v>93</v>
      </c>
      <c r="I662" s="2" t="s">
        <v>94</v>
      </c>
      <c r="J662" s="2"/>
      <c r="K662" s="2"/>
      <c r="L662" s="2"/>
      <c r="M662" s="2">
        <v>-0.63</v>
      </c>
      <c r="N662" s="2">
        <v>310.03187000000003</v>
      </c>
      <c r="O662" s="2">
        <v>311.03913999999997</v>
      </c>
      <c r="P662" s="2">
        <v>8.2279999999999998</v>
      </c>
      <c r="Q662" s="2">
        <v>12619894.1313731</v>
      </c>
      <c r="R662" s="2">
        <v>1</v>
      </c>
      <c r="S662" s="2">
        <v>0</v>
      </c>
      <c r="T662" s="2" t="s">
        <v>125</v>
      </c>
      <c r="U662" s="2" t="s">
        <v>125</v>
      </c>
      <c r="V662" s="2" t="s">
        <v>125</v>
      </c>
      <c r="W662" s="2" t="s">
        <v>95</v>
      </c>
      <c r="X662" s="2" t="s">
        <v>95</v>
      </c>
      <c r="Y662" s="2" t="s">
        <v>193</v>
      </c>
      <c r="Z662" s="2" t="s">
        <v>104</v>
      </c>
      <c r="AA662" s="2">
        <v>19825.4433706706</v>
      </c>
      <c r="AB662" s="2">
        <v>97868.676910888506</v>
      </c>
      <c r="AC662" s="2">
        <v>5942106.2878460903</v>
      </c>
      <c r="AD662" s="2">
        <v>5430764.41182872</v>
      </c>
      <c r="AE662" s="2">
        <v>1370295.7652153301</v>
      </c>
      <c r="AF662" s="2">
        <v>962714.23525474395</v>
      </c>
      <c r="AG662" s="2">
        <v>353554.69691304199</v>
      </c>
      <c r="AH662" s="2">
        <v>373917.048808044</v>
      </c>
      <c r="AI662" s="2">
        <v>425414.809501332</v>
      </c>
      <c r="AJ662" s="2">
        <v>409117.83327608003</v>
      </c>
      <c r="AK662" s="2">
        <v>578486.50611932704</v>
      </c>
      <c r="AL662" s="2">
        <v>3941983.6389943701</v>
      </c>
      <c r="AM662" s="2">
        <v>2925435.9528978998</v>
      </c>
      <c r="AN662" s="2">
        <v>6626555.8269166201</v>
      </c>
      <c r="AO662" s="2">
        <v>1625577.93653793</v>
      </c>
      <c r="AP662" s="2">
        <v>1060287.4315047399</v>
      </c>
      <c r="AQ662" s="2">
        <v>328496.45631082403</v>
      </c>
      <c r="AR662" s="2">
        <v>482177.91635956801</v>
      </c>
      <c r="AS662" s="2">
        <v>420170.33529652102</v>
      </c>
      <c r="AT662" s="2">
        <v>424183.071437746</v>
      </c>
      <c r="AU662" s="2">
        <v>6976498.4956500297</v>
      </c>
      <c r="AV662" s="2">
        <v>417761.35484899499</v>
      </c>
      <c r="AW662" s="2">
        <v>1774984.7498459499</v>
      </c>
      <c r="AX662" s="2">
        <v>3356476.5490239202</v>
      </c>
      <c r="AY662" s="2">
        <v>2498955.5800605002</v>
      </c>
      <c r="AZ662" s="2">
        <v>371017.40914275998</v>
      </c>
      <c r="BA662" s="2">
        <v>2034268.42823722</v>
      </c>
      <c r="BB662" s="2">
        <v>1281233.8679609401</v>
      </c>
      <c r="BC662" s="2">
        <v>3487650.3680577902</v>
      </c>
      <c r="BD662" s="2">
        <v>1896620.5835217901</v>
      </c>
      <c r="BE662" s="2">
        <v>456836.49555869697</v>
      </c>
      <c r="BF662" s="2">
        <v>402662.78047436097</v>
      </c>
      <c r="BG662" s="2">
        <v>332036.84843432199</v>
      </c>
      <c r="BH662" s="2">
        <v>460305.92556517402</v>
      </c>
      <c r="BI662" s="2">
        <v>424534.017412855</v>
      </c>
      <c r="BJ662" s="2">
        <v>2615411.4978330699</v>
      </c>
      <c r="BK662" s="2">
        <v>2729018.9081072798</v>
      </c>
      <c r="BL662" s="2">
        <v>203233.13908995799</v>
      </c>
      <c r="BM662" s="2">
        <v>317938.17282901</v>
      </c>
      <c r="BN662" s="2">
        <v>652243.726802886</v>
      </c>
      <c r="BO662" s="2">
        <v>309813.481443681</v>
      </c>
      <c r="BP662" s="2">
        <v>12619894.1313731</v>
      </c>
      <c r="BQ662" s="2">
        <v>429393.77909424098</v>
      </c>
      <c r="BR662" s="2">
        <v>7783262.8687208397</v>
      </c>
      <c r="BS662" s="2">
        <v>910656.98728575604</v>
      </c>
      <c r="BT662" s="2">
        <v>120469.30154148101</v>
      </c>
      <c r="BU662" s="2">
        <v>166403.14821206601</v>
      </c>
      <c r="BV662" s="2">
        <v>6210241.8279610304</v>
      </c>
      <c r="BW662" s="2">
        <v>1610681.5392076201</v>
      </c>
      <c r="BX662" s="2">
        <v>630177.67418623099</v>
      </c>
      <c r="BY662" s="2">
        <v>462415.23367055901</v>
      </c>
      <c r="BZ662" s="2">
        <v>378155.724578881</v>
      </c>
      <c r="CA662" s="2">
        <v>8743986.2890242897</v>
      </c>
      <c r="CB662" s="2">
        <v>1817788.19489143</v>
      </c>
      <c r="CC662" s="2">
        <v>117238.527024624</v>
      </c>
      <c r="CD662" s="2">
        <v>129792.75197846899</v>
      </c>
      <c r="CE662" s="2">
        <v>1170760.64973284</v>
      </c>
      <c r="CF662" s="2">
        <v>461360.57961786602</v>
      </c>
      <c r="CG662" s="2">
        <v>103.32809381090701</v>
      </c>
      <c r="CH662" s="2">
        <v>158.69289886522299</v>
      </c>
      <c r="CI662" s="2">
        <v>0.39400000000000002</v>
      </c>
      <c r="CJ662" s="2">
        <v>-1.34</v>
      </c>
      <c r="CK662" s="2">
        <v>0.26544622374371801</v>
      </c>
      <c r="CL662" s="2">
        <v>0.34837692616813198</v>
      </c>
      <c r="CM662" s="11">
        <v>0.108414</v>
      </c>
    </row>
    <row r="663" spans="1:91" hidden="1">
      <c r="A663">
        <v>662</v>
      </c>
      <c r="B663" s="2" t="s">
        <v>125</v>
      </c>
      <c r="C663" s="2" t="s">
        <v>1092</v>
      </c>
      <c r="D663" s="2" t="s">
        <v>93</v>
      </c>
      <c r="E663" s="2" t="s">
        <v>94</v>
      </c>
      <c r="F663" s="2" t="s">
        <v>94</v>
      </c>
      <c r="G663" s="2" t="s">
        <v>94</v>
      </c>
      <c r="H663" s="2" t="s">
        <v>94</v>
      </c>
      <c r="I663" s="2" t="s">
        <v>94</v>
      </c>
      <c r="J663" s="2"/>
      <c r="K663" s="2"/>
      <c r="L663" s="2"/>
      <c r="M663" s="2">
        <v>-0.41</v>
      </c>
      <c r="N663" s="2">
        <v>168.03566000000001</v>
      </c>
      <c r="O663" s="2">
        <v>167.02839</v>
      </c>
      <c r="P663" s="2">
        <v>5.234</v>
      </c>
      <c r="Q663" s="2">
        <v>12540484.1243986</v>
      </c>
      <c r="R663" s="2">
        <v>0</v>
      </c>
      <c r="S663" s="2">
        <v>0</v>
      </c>
      <c r="T663" s="2" t="s">
        <v>125</v>
      </c>
      <c r="U663" s="2" t="s">
        <v>125</v>
      </c>
      <c r="V663" s="2" t="s">
        <v>125</v>
      </c>
      <c r="W663" s="2" t="s">
        <v>95</v>
      </c>
      <c r="X663" s="2" t="s">
        <v>95</v>
      </c>
      <c r="Y663" s="2" t="s">
        <v>193</v>
      </c>
      <c r="Z663" s="2" t="s">
        <v>97</v>
      </c>
      <c r="AA663" s="2">
        <v>60488.758139080099</v>
      </c>
      <c r="AB663" s="2">
        <v>23201.859039934101</v>
      </c>
      <c r="AC663" s="2">
        <v>1483656.9509157899</v>
      </c>
      <c r="AD663" s="2">
        <v>1415363.1460263301</v>
      </c>
      <c r="AE663" s="2">
        <v>1363607.45780959</v>
      </c>
      <c r="AF663" s="2">
        <v>1292899.7233852199</v>
      </c>
      <c r="AG663" s="2">
        <v>1248939.1280743801</v>
      </c>
      <c r="AH663" s="2">
        <v>1094766.8012014299</v>
      </c>
      <c r="AI663" s="2">
        <v>40347.393410954603</v>
      </c>
      <c r="AJ663" s="2">
        <v>32047.807558048698</v>
      </c>
      <c r="AK663" s="2">
        <v>35776.369669166001</v>
      </c>
      <c r="AL663" s="2">
        <v>8156446.3814795204</v>
      </c>
      <c r="AM663" s="2">
        <v>7919276.4425940197</v>
      </c>
      <c r="AN663" s="2">
        <v>7813702.2393874303</v>
      </c>
      <c r="AO663" s="2">
        <v>1737504.6221469699</v>
      </c>
      <c r="AP663" s="2">
        <v>1950991.28973057</v>
      </c>
      <c r="AQ663" s="2">
        <v>1568237.68482029</v>
      </c>
      <c r="AR663" s="2">
        <v>31556.747143154</v>
      </c>
      <c r="AS663" s="2">
        <v>33062.202387359299</v>
      </c>
      <c r="AT663" s="2">
        <v>29845.772410191799</v>
      </c>
      <c r="AU663" s="2">
        <v>20859.465065067699</v>
      </c>
      <c r="AV663" s="2">
        <v>21481.957285046901</v>
      </c>
      <c r="AW663" s="2">
        <v>23425.1637902779</v>
      </c>
      <c r="AX663" s="2">
        <v>22280.986407554301</v>
      </c>
      <c r="AY663" s="2">
        <v>24526.467755138499</v>
      </c>
      <c r="AZ663" s="2">
        <v>21924.524516981</v>
      </c>
      <c r="BA663" s="2">
        <v>969879.98498860502</v>
      </c>
      <c r="BB663" s="2">
        <v>990960.74460518803</v>
      </c>
      <c r="BC663" s="2">
        <v>843453.314621447</v>
      </c>
      <c r="BD663" s="2">
        <v>28917.0527370171</v>
      </c>
      <c r="BE663" s="2">
        <v>27652.7176137717</v>
      </c>
      <c r="BF663" s="2">
        <v>25432.2597217599</v>
      </c>
      <c r="BG663" s="2">
        <v>24977.200505513702</v>
      </c>
      <c r="BH663" s="2">
        <v>25159.2276831821</v>
      </c>
      <c r="BI663" s="2">
        <v>22928.2896986378</v>
      </c>
      <c r="BJ663" s="2">
        <v>11912812.713614799</v>
      </c>
      <c r="BK663" s="2">
        <v>12540484.1243986</v>
      </c>
      <c r="BL663" s="2">
        <v>11056874.0368322</v>
      </c>
      <c r="BM663" s="2">
        <v>2782505.0276336698</v>
      </c>
      <c r="BN663" s="2">
        <v>3003922.0092532299</v>
      </c>
      <c r="BO663" s="2">
        <v>2614291.3127340302</v>
      </c>
      <c r="BP663" s="2">
        <v>24805.395402603001</v>
      </c>
      <c r="BQ663" s="2">
        <v>24325.811596106101</v>
      </c>
      <c r="BR663" s="2">
        <v>23479.112169828801</v>
      </c>
      <c r="BS663" s="2">
        <v>21159.609370711099</v>
      </c>
      <c r="BT663" s="2">
        <v>21626.539587968098</v>
      </c>
      <c r="BU663" s="2">
        <v>21973.950697978598</v>
      </c>
      <c r="BV663" s="2">
        <v>36491.259294765601</v>
      </c>
      <c r="BW663" s="2">
        <v>27610.435768004201</v>
      </c>
      <c r="BX663" s="2">
        <v>21749.634033996499</v>
      </c>
      <c r="BY663" s="2">
        <v>338054.99171271501</v>
      </c>
      <c r="BZ663" s="2">
        <v>418751.98895270401</v>
      </c>
      <c r="CA663" s="2">
        <v>416525.61335186497</v>
      </c>
      <c r="CB663" s="2">
        <v>24487.3139212522</v>
      </c>
      <c r="CC663" s="2">
        <v>24483.656701297099</v>
      </c>
      <c r="CD663" s="2">
        <v>27340.087007171402</v>
      </c>
      <c r="CE663" s="2">
        <v>32555.004972703999</v>
      </c>
      <c r="CF663" s="2">
        <v>26249.657345176802</v>
      </c>
      <c r="CG663" s="2">
        <v>194.679380891607</v>
      </c>
      <c r="CH663" s="2">
        <v>208.709910165412</v>
      </c>
      <c r="CI663" s="2">
        <v>0.80600000000000005</v>
      </c>
      <c r="CJ663" s="2">
        <v>-0.31</v>
      </c>
      <c r="CK663" s="2">
        <v>0.92066064185304797</v>
      </c>
      <c r="CL663" s="2">
        <v>0.93991748794758401</v>
      </c>
      <c r="CM663" s="11">
        <v>9.1014399999999995E-2</v>
      </c>
    </row>
    <row r="664" spans="1:91" hidden="1">
      <c r="A664">
        <v>663</v>
      </c>
      <c r="B664" s="2" t="s">
        <v>125</v>
      </c>
      <c r="C664" s="2" t="s">
        <v>1093</v>
      </c>
      <c r="D664" s="2" t="s">
        <v>93</v>
      </c>
      <c r="E664" s="2" t="s">
        <v>94</v>
      </c>
      <c r="F664" s="2" t="s">
        <v>94</v>
      </c>
      <c r="G664" s="2" t="s">
        <v>94</v>
      </c>
      <c r="H664" s="2" t="s">
        <v>94</v>
      </c>
      <c r="I664" s="2" t="s">
        <v>94</v>
      </c>
      <c r="J664" s="2"/>
      <c r="K664" s="2"/>
      <c r="L664" s="2"/>
      <c r="M664" s="2">
        <v>-0.5</v>
      </c>
      <c r="N664" s="2">
        <v>176.10477</v>
      </c>
      <c r="O664" s="2">
        <v>175.09748999999999</v>
      </c>
      <c r="P664" s="2">
        <v>4.5570000000000004</v>
      </c>
      <c r="Q664" s="2">
        <v>12528253.4414017</v>
      </c>
      <c r="R664" s="2">
        <v>0</v>
      </c>
      <c r="S664" s="2">
        <v>0</v>
      </c>
      <c r="T664" s="2" t="s">
        <v>125</v>
      </c>
      <c r="U664" s="2" t="s">
        <v>125</v>
      </c>
      <c r="V664" s="2" t="s">
        <v>125</v>
      </c>
      <c r="W664" s="2" t="s">
        <v>95</v>
      </c>
      <c r="X664" s="2" t="s">
        <v>95</v>
      </c>
      <c r="Y664" s="2" t="s">
        <v>193</v>
      </c>
      <c r="Z664" s="2" t="s">
        <v>97</v>
      </c>
      <c r="AA664" s="2">
        <v>176344.744385256</v>
      </c>
      <c r="AB664" s="2">
        <v>57401.605807079803</v>
      </c>
      <c r="AC664" s="2">
        <v>2896739.0888153398</v>
      </c>
      <c r="AD664" s="2">
        <v>2789159.5136590898</v>
      </c>
      <c r="AE664" s="2">
        <v>3033510.7643168499</v>
      </c>
      <c r="AF664" s="2">
        <v>2477036.9243033701</v>
      </c>
      <c r="AG664" s="2">
        <v>2513573.53100796</v>
      </c>
      <c r="AH664" s="2">
        <v>2434464.7380623398</v>
      </c>
      <c r="AI664" s="2">
        <v>12528253.4414017</v>
      </c>
      <c r="AJ664" s="2">
        <v>11798998.709195601</v>
      </c>
      <c r="AK664" s="2">
        <v>11330633.5382539</v>
      </c>
      <c r="AL664" s="2">
        <v>1623333.23520221</v>
      </c>
      <c r="AM664" s="2">
        <v>1501198.0286934001</v>
      </c>
      <c r="AN664" s="2">
        <v>1658869.7181921999</v>
      </c>
      <c r="AO664" s="2">
        <v>3236101.6970672398</v>
      </c>
      <c r="AP664" s="2">
        <v>3400742.8184785298</v>
      </c>
      <c r="AQ664" s="2">
        <v>3272550.9150050799</v>
      </c>
      <c r="AR664" s="2">
        <v>9531878.7203648407</v>
      </c>
      <c r="AS664" s="2">
        <v>11501592.1906562</v>
      </c>
      <c r="AT664" s="2">
        <v>10011605.7560344</v>
      </c>
      <c r="AU664" s="2">
        <v>1238714.6925281901</v>
      </c>
      <c r="AV664" s="2">
        <v>1149757.6958389999</v>
      </c>
      <c r="AW664" s="2">
        <v>1280395.2207442501</v>
      </c>
      <c r="AX664" s="2">
        <v>1033606.36000087</v>
      </c>
      <c r="AY664" s="2">
        <v>1305048.0572659399</v>
      </c>
      <c r="AZ664" s="2">
        <v>1146071.51655157</v>
      </c>
      <c r="BA664" s="2">
        <v>3198587.5691453</v>
      </c>
      <c r="BB664" s="2">
        <v>3610900.4472080199</v>
      </c>
      <c r="BC664" s="2">
        <v>2850278.5020999098</v>
      </c>
      <c r="BD664" s="2">
        <v>1804297.31157963</v>
      </c>
      <c r="BE664" s="2">
        <v>1732527.04461913</v>
      </c>
      <c r="BF664" s="2">
        <v>1693603.6267880099</v>
      </c>
      <c r="BG664" s="2">
        <v>1630437.9139290899</v>
      </c>
      <c r="BH664" s="2">
        <v>2087690.57628864</v>
      </c>
      <c r="BI664" s="2">
        <v>1796792.8593919801</v>
      </c>
      <c r="BJ664" s="2">
        <v>237945.259045468</v>
      </c>
      <c r="BK664" s="2">
        <v>224458.245015024</v>
      </c>
      <c r="BL664" s="2">
        <v>136344.73652767399</v>
      </c>
      <c r="BM664" s="2">
        <v>241877.93944744801</v>
      </c>
      <c r="BN664" s="2">
        <v>286946.960375669</v>
      </c>
      <c r="BO664" s="2">
        <v>254260.88869386501</v>
      </c>
      <c r="BP664" s="2">
        <v>785085.75553947501</v>
      </c>
      <c r="BQ664" s="2">
        <v>1066867.5386981899</v>
      </c>
      <c r="BR664" s="2">
        <v>1106450.88123186</v>
      </c>
      <c r="BS664" s="2">
        <v>297803.25375385</v>
      </c>
      <c r="BT664" s="2">
        <v>332623.34662668302</v>
      </c>
      <c r="BU664" s="2">
        <v>346781.63823342999</v>
      </c>
      <c r="BV664" s="2">
        <v>612221.163245467</v>
      </c>
      <c r="BW664" s="2">
        <v>570540.47691199905</v>
      </c>
      <c r="BX664" s="2">
        <v>420355.52154966502</v>
      </c>
      <c r="BY664" s="2">
        <v>348252.864192724</v>
      </c>
      <c r="BZ664" s="2">
        <v>485842.71778375597</v>
      </c>
      <c r="CA664" s="2">
        <v>537749.97475608694</v>
      </c>
      <c r="CB664" s="2">
        <v>311382.33227224799</v>
      </c>
      <c r="CC664" s="2">
        <v>207541.121064946</v>
      </c>
      <c r="CD664" s="2">
        <v>150288.30187208799</v>
      </c>
      <c r="CE664" s="2">
        <v>2327287.9068397698</v>
      </c>
      <c r="CF664" s="2">
        <v>347517.25121307699</v>
      </c>
      <c r="CG664" s="2">
        <v>95.737167559049695</v>
      </c>
      <c r="CH664" s="2">
        <v>90.334450665666907</v>
      </c>
      <c r="CI664" s="2">
        <v>0.14899999999999999</v>
      </c>
      <c r="CJ664" s="2">
        <v>-2.74</v>
      </c>
      <c r="CK664" s="2">
        <v>4.3552808825155801E-10</v>
      </c>
      <c r="CL664" s="2">
        <v>2.4363494036831801E-8</v>
      </c>
      <c r="CM664" s="11">
        <v>0.28032800000000002</v>
      </c>
    </row>
    <row r="665" spans="1:91" hidden="1">
      <c r="A665">
        <v>664</v>
      </c>
      <c r="B665" s="2" t="s">
        <v>1094</v>
      </c>
      <c r="C665" s="2" t="s">
        <v>1095</v>
      </c>
      <c r="D665" s="2" t="s">
        <v>93</v>
      </c>
      <c r="E665" s="2" t="s">
        <v>94</v>
      </c>
      <c r="F665" s="2" t="s">
        <v>94</v>
      </c>
      <c r="G665" s="2" t="s">
        <v>93</v>
      </c>
      <c r="H665" s="2" t="s">
        <v>93</v>
      </c>
      <c r="I665" s="2" t="s">
        <v>94</v>
      </c>
      <c r="J665" s="2"/>
      <c r="K665" s="2"/>
      <c r="L665" s="2"/>
      <c r="M665" s="2">
        <v>-2.5</v>
      </c>
      <c r="N665" s="2">
        <v>220.10536999999999</v>
      </c>
      <c r="O665" s="2">
        <v>221.11254</v>
      </c>
      <c r="P665" s="2">
        <v>7.53</v>
      </c>
      <c r="Q665" s="2">
        <v>12494869.8782325</v>
      </c>
      <c r="R665" s="2">
        <v>2</v>
      </c>
      <c r="S665" s="2">
        <v>0</v>
      </c>
      <c r="T665" s="2" t="s">
        <v>125</v>
      </c>
      <c r="U665" s="2" t="s">
        <v>125</v>
      </c>
      <c r="V665" s="2" t="s">
        <v>125</v>
      </c>
      <c r="W665" s="2" t="s">
        <v>95</v>
      </c>
      <c r="X665" s="2" t="s">
        <v>95</v>
      </c>
      <c r="Y665" s="2" t="s">
        <v>193</v>
      </c>
      <c r="Z665" s="2" t="s">
        <v>104</v>
      </c>
      <c r="AA665" s="2">
        <v>19604.857192666801</v>
      </c>
      <c r="AB665" s="2">
        <v>13638.829661977599</v>
      </c>
      <c r="AC665" s="2">
        <v>2793455.36039457</v>
      </c>
      <c r="AD665" s="2">
        <v>2642975.4791184599</v>
      </c>
      <c r="AE665" s="2">
        <v>3240626.25550678</v>
      </c>
      <c r="AF665" s="2">
        <v>2329831.9951943601</v>
      </c>
      <c r="AG665" s="2">
        <v>2587531.8759770701</v>
      </c>
      <c r="AH665" s="2">
        <v>2689525.5599038699</v>
      </c>
      <c r="AI665" s="2">
        <v>12039374.752997</v>
      </c>
      <c r="AJ665" s="2">
        <v>10976415.1575511</v>
      </c>
      <c r="AK665" s="2">
        <v>12494869.8782325</v>
      </c>
      <c r="AL665" s="2">
        <v>815509.67869117402</v>
      </c>
      <c r="AM665" s="2">
        <v>858716.77805589896</v>
      </c>
      <c r="AN665" s="2">
        <v>581352.83337365999</v>
      </c>
      <c r="AO665" s="2">
        <v>554440.38075373601</v>
      </c>
      <c r="AP665" s="2">
        <v>635108.11733549205</v>
      </c>
      <c r="AQ665" s="2">
        <v>620203.26286216697</v>
      </c>
      <c r="AR665" s="2">
        <v>8207690.3569065798</v>
      </c>
      <c r="AS665" s="2">
        <v>9102303.6015466191</v>
      </c>
      <c r="AT665" s="2">
        <v>8284120.1351838196</v>
      </c>
      <c r="AU665" s="2">
        <v>1015949.98064369</v>
      </c>
      <c r="AV665" s="2">
        <v>547374.49486171897</v>
      </c>
      <c r="AW665" s="2">
        <v>1204816.7755768399</v>
      </c>
      <c r="AX665" s="2">
        <v>813822.76516235597</v>
      </c>
      <c r="AY665" s="2">
        <v>1098723.28968543</v>
      </c>
      <c r="AZ665" s="2">
        <v>1024466.75985486</v>
      </c>
      <c r="BA665" s="2">
        <v>4314271.5181891201</v>
      </c>
      <c r="BB665" s="2">
        <v>3110800.3623914002</v>
      </c>
      <c r="BC665" s="2">
        <v>4208177.0853740303</v>
      </c>
      <c r="BD665" s="2">
        <v>1839931.1351920399</v>
      </c>
      <c r="BE665" s="2">
        <v>1939153.57095671</v>
      </c>
      <c r="BF665" s="2">
        <v>1894446.4826529601</v>
      </c>
      <c r="BG665" s="2">
        <v>899785.60837730404</v>
      </c>
      <c r="BH665" s="2">
        <v>996542.26822372002</v>
      </c>
      <c r="BI665" s="2">
        <v>953750.228356665</v>
      </c>
      <c r="BJ665" s="2">
        <v>173970.11795856201</v>
      </c>
      <c r="BK665" s="2">
        <v>199895.63948361401</v>
      </c>
      <c r="BL665" s="2">
        <v>183561.14350453799</v>
      </c>
      <c r="BM665" s="2">
        <v>1862065.6969957601</v>
      </c>
      <c r="BN665" s="2">
        <v>1527146.74669737</v>
      </c>
      <c r="BO665" s="2">
        <v>1533895.4328723</v>
      </c>
      <c r="BP665" s="2">
        <v>1445226.99806191</v>
      </c>
      <c r="BQ665" s="2">
        <v>1323657.57616167</v>
      </c>
      <c r="BR665" s="2">
        <v>1503985.86592616</v>
      </c>
      <c r="BS665" s="2">
        <v>77836.827770500196</v>
      </c>
      <c r="BT665" s="2">
        <v>96547.989589564502</v>
      </c>
      <c r="BU665" s="2">
        <v>88969.805614812096</v>
      </c>
      <c r="BV665" s="2">
        <v>435121.186884547</v>
      </c>
      <c r="BW665" s="2">
        <v>502078.89549350197</v>
      </c>
      <c r="BX665" s="2">
        <v>496035.260818579</v>
      </c>
      <c r="BY665" s="2">
        <v>3146842.12863405</v>
      </c>
      <c r="BZ665" s="2">
        <v>3491171.0508006201</v>
      </c>
      <c r="CA665" s="2">
        <v>3866110.0867714402</v>
      </c>
      <c r="CB665" s="2">
        <v>124919.92038167</v>
      </c>
      <c r="CC665" s="2">
        <v>88077.640463646007</v>
      </c>
      <c r="CD665" s="2">
        <v>85767.787734393001</v>
      </c>
      <c r="CE665" s="2">
        <v>1522373.95538444</v>
      </c>
      <c r="CF665" s="2">
        <v>700932.25193540298</v>
      </c>
      <c r="CG665" s="2">
        <v>110.86830782251199</v>
      </c>
      <c r="CH665" s="2">
        <v>106.60037621528301</v>
      </c>
      <c r="CI665" s="2">
        <v>0.46</v>
      </c>
      <c r="CJ665" s="2">
        <v>-1.1200000000000001</v>
      </c>
      <c r="CK665" s="2">
        <v>4.1591723168879897E-4</v>
      </c>
      <c r="CL665" s="2">
        <v>1.22504357034775E-3</v>
      </c>
      <c r="CM665" s="11">
        <v>0.248199</v>
      </c>
    </row>
    <row r="666" spans="1:91" hidden="1">
      <c r="A666">
        <v>665</v>
      </c>
      <c r="B666" s="2" t="s">
        <v>1096</v>
      </c>
      <c r="C666" s="2" t="s">
        <v>1097</v>
      </c>
      <c r="D666" s="2" t="s">
        <v>93</v>
      </c>
      <c r="E666" s="2" t="s">
        <v>94</v>
      </c>
      <c r="F666" s="2" t="s">
        <v>94</v>
      </c>
      <c r="G666" s="2" t="s">
        <v>94</v>
      </c>
      <c r="H666" s="2" t="s">
        <v>93</v>
      </c>
      <c r="I666" s="2" t="s">
        <v>94</v>
      </c>
      <c r="J666" s="2"/>
      <c r="K666" s="2"/>
      <c r="L666" s="2"/>
      <c r="M666" s="2">
        <v>-0.35</v>
      </c>
      <c r="N666" s="2">
        <v>122.00372</v>
      </c>
      <c r="O666" s="2">
        <v>123.01091</v>
      </c>
      <c r="P666" s="2">
        <v>7.1429999999999998</v>
      </c>
      <c r="Q666" s="2">
        <v>12469334.896942001</v>
      </c>
      <c r="R666" s="2">
        <v>1</v>
      </c>
      <c r="S666" s="2">
        <v>0</v>
      </c>
      <c r="T666" s="2" t="s">
        <v>125</v>
      </c>
      <c r="U666" s="2" t="s">
        <v>125</v>
      </c>
      <c r="V666" s="2" t="s">
        <v>125</v>
      </c>
      <c r="W666" s="2" t="s">
        <v>95</v>
      </c>
      <c r="X666" s="2" t="s">
        <v>95</v>
      </c>
      <c r="Y666" s="2" t="s">
        <v>96</v>
      </c>
      <c r="Z666" s="2" t="s">
        <v>104</v>
      </c>
      <c r="AA666" s="2">
        <v>11251.562898517799</v>
      </c>
      <c r="AB666" s="2">
        <v>73970.412178103405</v>
      </c>
      <c r="AC666" s="2">
        <v>10719018.794113399</v>
      </c>
      <c r="AD666" s="2">
        <v>5013694.4337581396</v>
      </c>
      <c r="AE666" s="2">
        <v>3391481.4000369799</v>
      </c>
      <c r="AF666" s="2">
        <v>7641898.3442830201</v>
      </c>
      <c r="AG666" s="2">
        <v>4991645.0123388097</v>
      </c>
      <c r="AH666" s="2">
        <v>4898082.4685638398</v>
      </c>
      <c r="AI666" s="2">
        <v>7807836.9397003101</v>
      </c>
      <c r="AJ666" s="2">
        <v>6330821.4217210803</v>
      </c>
      <c r="AK666" s="2">
        <v>11673494.5209688</v>
      </c>
      <c r="AL666" s="2">
        <v>8441461.7669655904</v>
      </c>
      <c r="AM666" s="2">
        <v>5117843.9578315997</v>
      </c>
      <c r="AN666" s="2">
        <v>5920979.9044958102</v>
      </c>
      <c r="AO666" s="2">
        <v>6068319.8898914503</v>
      </c>
      <c r="AP666" s="2">
        <v>5565502.0529463403</v>
      </c>
      <c r="AQ666" s="2">
        <v>7717253.3870957904</v>
      </c>
      <c r="AR666" s="2">
        <v>6464138.5736161098</v>
      </c>
      <c r="AS666" s="2">
        <v>6491097.4866800699</v>
      </c>
      <c r="AT666" s="2">
        <v>9618320.9441992808</v>
      </c>
      <c r="AU666" s="2">
        <v>11416774.7716677</v>
      </c>
      <c r="AV666" s="2">
        <v>5878106.7881415403</v>
      </c>
      <c r="AW666" s="2">
        <v>9388599.8931410704</v>
      </c>
      <c r="AX666" s="2">
        <v>6625291.8792556096</v>
      </c>
      <c r="AY666" s="2">
        <v>7753994.1937343599</v>
      </c>
      <c r="AZ666" s="2">
        <v>8647970.77916741</v>
      </c>
      <c r="BA666" s="2">
        <v>7538530.2910219897</v>
      </c>
      <c r="BB666" s="2">
        <v>6404318.0422959505</v>
      </c>
      <c r="BC666" s="2">
        <v>9490982.4413325991</v>
      </c>
      <c r="BD666" s="2">
        <v>9172554.3844713904</v>
      </c>
      <c r="BE666" s="2">
        <v>4672952.9988540998</v>
      </c>
      <c r="BF666" s="2">
        <v>5746438.8311288301</v>
      </c>
      <c r="BG666" s="2">
        <v>10770618.7485596</v>
      </c>
      <c r="BH666" s="2">
        <v>12469334.896942001</v>
      </c>
      <c r="BI666" s="2">
        <v>6138652.34426683</v>
      </c>
      <c r="BJ666" s="2">
        <v>3810431.2115892302</v>
      </c>
      <c r="BK666" s="2">
        <v>3190450.0975210401</v>
      </c>
      <c r="BL666" s="2">
        <v>4041601.35255303</v>
      </c>
      <c r="BM666" s="2">
        <v>1940947.7931553</v>
      </c>
      <c r="BN666" s="2">
        <v>686255.92484226904</v>
      </c>
      <c r="BO666" s="2">
        <v>2220427.61237302</v>
      </c>
      <c r="BP666" s="2">
        <v>1020417.83154689</v>
      </c>
      <c r="BQ666" s="2">
        <v>1411002.9719525301</v>
      </c>
      <c r="BR666" s="2">
        <v>1429383.59599628</v>
      </c>
      <c r="BS666" s="2">
        <v>1020331.80872628</v>
      </c>
      <c r="BT666" s="2">
        <v>705163.62298500398</v>
      </c>
      <c r="BU666" s="2">
        <v>124576.31459976399</v>
      </c>
      <c r="BV666" s="2">
        <v>3526591.13535451</v>
      </c>
      <c r="BW666" s="2">
        <v>1939290.0382517299</v>
      </c>
      <c r="BX666" s="2">
        <v>3072199.4237859398</v>
      </c>
      <c r="BY666" s="2">
        <v>4334903.8600309901</v>
      </c>
      <c r="BZ666" s="2">
        <v>4053432.3032385199</v>
      </c>
      <c r="CA666" s="2">
        <v>5987056.41506299</v>
      </c>
      <c r="CB666" s="2">
        <v>1514950.6575962</v>
      </c>
      <c r="CC666" s="2">
        <v>1453042.3996961999</v>
      </c>
      <c r="CD666" s="2">
        <v>1452248.23997438</v>
      </c>
      <c r="CE666" s="2">
        <v>7081911.0851387996</v>
      </c>
      <c r="CF666" s="2">
        <v>2080687.70276416</v>
      </c>
      <c r="CG666" s="2">
        <v>25.345658775763098</v>
      </c>
      <c r="CH666" s="2">
        <v>93.410428951014595</v>
      </c>
      <c r="CI666" s="2">
        <v>0.29399999999999998</v>
      </c>
      <c r="CJ666" s="2">
        <v>-1.77</v>
      </c>
      <c r="CK666" s="2">
        <v>4.7164807700524296E-6</v>
      </c>
      <c r="CL666" s="2">
        <v>3.02149549331484E-5</v>
      </c>
      <c r="CM666" s="11">
        <v>0.35380200000000001</v>
      </c>
    </row>
    <row r="667" spans="1:91" hidden="1">
      <c r="A667">
        <v>666</v>
      </c>
      <c r="B667" s="2" t="s">
        <v>125</v>
      </c>
      <c r="C667" s="2" t="s">
        <v>1098</v>
      </c>
      <c r="D667" s="2" t="s">
        <v>93</v>
      </c>
      <c r="E667" s="2" t="s">
        <v>94</v>
      </c>
      <c r="F667" s="2" t="s">
        <v>94</v>
      </c>
      <c r="G667" s="2" t="s">
        <v>94</v>
      </c>
      <c r="H667" s="2" t="s">
        <v>94</v>
      </c>
      <c r="I667" s="2" t="s">
        <v>94</v>
      </c>
      <c r="J667" s="2"/>
      <c r="K667" s="2"/>
      <c r="L667" s="2"/>
      <c r="M667" s="2">
        <v>-2.74</v>
      </c>
      <c r="N667" s="2">
        <v>357.19889999999998</v>
      </c>
      <c r="O667" s="2">
        <v>358.20618000000002</v>
      </c>
      <c r="P667" s="2">
        <v>4.9180000000000001</v>
      </c>
      <c r="Q667" s="2">
        <v>12345129.250183901</v>
      </c>
      <c r="R667" s="2">
        <v>0</v>
      </c>
      <c r="S667" s="2">
        <v>0</v>
      </c>
      <c r="T667" s="2" t="s">
        <v>125</v>
      </c>
      <c r="U667" s="2" t="s">
        <v>125</v>
      </c>
      <c r="V667" s="2" t="s">
        <v>125</v>
      </c>
      <c r="W667" s="2" t="s">
        <v>95</v>
      </c>
      <c r="X667" s="2" t="s">
        <v>95</v>
      </c>
      <c r="Y667" s="2" t="s">
        <v>193</v>
      </c>
      <c r="Z667" s="2" t="s">
        <v>104</v>
      </c>
      <c r="AA667" s="2">
        <v>25406.129730790199</v>
      </c>
      <c r="AB667" s="2">
        <v>143233.107950907</v>
      </c>
      <c r="AC667" s="2">
        <v>1669277.79921131</v>
      </c>
      <c r="AD667" s="2">
        <v>1700769.4688571701</v>
      </c>
      <c r="AE667" s="2">
        <v>1771027.6741327001</v>
      </c>
      <c r="AF667" s="2">
        <v>1344772.15247989</v>
      </c>
      <c r="AG667" s="2">
        <v>1298015.5964482201</v>
      </c>
      <c r="AH667" s="2">
        <v>1155306.1924799201</v>
      </c>
      <c r="AI667" s="2">
        <v>1276886.1499459399</v>
      </c>
      <c r="AJ667" s="2">
        <v>1172175.0976250099</v>
      </c>
      <c r="AK667" s="2">
        <v>1275384.71608145</v>
      </c>
      <c r="AL667" s="2">
        <v>21324.295461752499</v>
      </c>
      <c r="AM667" s="2">
        <v>20172.956915761399</v>
      </c>
      <c r="AN667" s="2">
        <v>19240.923919183799</v>
      </c>
      <c r="AO667" s="2">
        <v>18970.018368325698</v>
      </c>
      <c r="AP667" s="2">
        <v>20106.533888196798</v>
      </c>
      <c r="AQ667" s="2">
        <v>16760.780062822301</v>
      </c>
      <c r="AR667" s="2">
        <v>1312929.6893603599</v>
      </c>
      <c r="AS667" s="2">
        <v>1659407.6318976099</v>
      </c>
      <c r="AT667" s="2">
        <v>1338005.28976606</v>
      </c>
      <c r="AU667" s="2">
        <v>86129.123777928602</v>
      </c>
      <c r="AV667" s="2">
        <v>74736.868474256305</v>
      </c>
      <c r="AW667" s="2">
        <v>75908.289312851601</v>
      </c>
      <c r="AX667" s="2">
        <v>1417302.6269601299</v>
      </c>
      <c r="AY667" s="2">
        <v>1673834.1218373</v>
      </c>
      <c r="AZ667" s="2">
        <v>1533310.1178671999</v>
      </c>
      <c r="BA667" s="2">
        <v>11823278.7936677</v>
      </c>
      <c r="BB667" s="2">
        <v>12345129.250183901</v>
      </c>
      <c r="BC667" s="2">
        <v>11557615.1627296</v>
      </c>
      <c r="BD667" s="2">
        <v>550518.38049519097</v>
      </c>
      <c r="BE667" s="2">
        <v>642547.53252772999</v>
      </c>
      <c r="BF667" s="2">
        <v>511545.11705283198</v>
      </c>
      <c r="BG667" s="2">
        <v>69656.336799354394</v>
      </c>
      <c r="BH667" s="2">
        <v>87360.786008703406</v>
      </c>
      <c r="BI667" s="2">
        <v>75232.958103527606</v>
      </c>
      <c r="BJ667" s="2">
        <v>11684.4651118114</v>
      </c>
      <c r="BK667" s="2">
        <v>12999.5693651292</v>
      </c>
      <c r="BL667" s="2">
        <v>11171.895416486501</v>
      </c>
      <c r="BM667" s="2">
        <v>57255.507015910996</v>
      </c>
      <c r="BN667" s="2">
        <v>121400.80361994699</v>
      </c>
      <c r="BO667" s="2">
        <v>156986.04207288101</v>
      </c>
      <c r="BP667" s="2">
        <v>21034.389728128201</v>
      </c>
      <c r="BQ667" s="2">
        <v>21965.893110276498</v>
      </c>
      <c r="BR667" s="2">
        <v>20008.874219741901</v>
      </c>
      <c r="BS667" s="2">
        <v>99782.3273080832</v>
      </c>
      <c r="BT667" s="2">
        <v>9288.0137380672295</v>
      </c>
      <c r="BU667" s="2">
        <v>92708.168926112106</v>
      </c>
      <c r="BV667" s="2">
        <v>2245702.6741278898</v>
      </c>
      <c r="BW667" s="2">
        <v>1910306.5892724399</v>
      </c>
      <c r="BX667" s="2">
        <v>2033394.6134373799</v>
      </c>
      <c r="BY667" s="2">
        <v>4620399.5772528397</v>
      </c>
      <c r="BZ667" s="2">
        <v>5402396.0991109004</v>
      </c>
      <c r="CA667" s="2">
        <v>5873975.5345618799</v>
      </c>
      <c r="CB667" s="2">
        <v>338815.80719496199</v>
      </c>
      <c r="CC667" s="2">
        <v>355504.56502810301</v>
      </c>
      <c r="CD667" s="2">
        <v>311051.198555296</v>
      </c>
      <c r="CE667" s="2">
        <v>907361.31507637003</v>
      </c>
      <c r="CF667" s="2">
        <v>96245.248117097697</v>
      </c>
      <c r="CG667" s="2">
        <v>182.60862357260899</v>
      </c>
      <c r="CH667" s="2">
        <v>180.11058615283801</v>
      </c>
      <c r="CI667" s="2">
        <v>0.106</v>
      </c>
      <c r="CJ667" s="2">
        <v>-3.24</v>
      </c>
      <c r="CK667" s="2">
        <v>0.14202093302497201</v>
      </c>
      <c r="CL667" s="2">
        <v>0.21220328914081099</v>
      </c>
      <c r="CM667" s="11">
        <v>8.5114599999999999E-2</v>
      </c>
    </row>
    <row r="668" spans="1:91" hidden="1">
      <c r="A668">
        <v>667</v>
      </c>
      <c r="B668" s="2" t="s">
        <v>125</v>
      </c>
      <c r="C668" s="2" t="s">
        <v>1099</v>
      </c>
      <c r="D668" s="2" t="s">
        <v>93</v>
      </c>
      <c r="E668" s="2" t="s">
        <v>94</v>
      </c>
      <c r="F668" s="2" t="s">
        <v>94</v>
      </c>
      <c r="G668" s="2" t="s">
        <v>94</v>
      </c>
      <c r="H668" s="2" t="s">
        <v>94</v>
      </c>
      <c r="I668" s="2" t="s">
        <v>94</v>
      </c>
      <c r="J668" s="2"/>
      <c r="K668" s="2"/>
      <c r="L668" s="2"/>
      <c r="M668" s="2">
        <v>1.1100000000000001</v>
      </c>
      <c r="N668" s="2">
        <v>162.97022999999999</v>
      </c>
      <c r="O668" s="2">
        <v>163.97751</v>
      </c>
      <c r="P668" s="2">
        <v>9.4580000000000002</v>
      </c>
      <c r="Q668" s="2">
        <v>12300421.267227801</v>
      </c>
      <c r="R668" s="2">
        <v>0</v>
      </c>
      <c r="S668" s="2">
        <v>0</v>
      </c>
      <c r="T668" s="2" t="s">
        <v>125</v>
      </c>
      <c r="U668" s="2" t="s">
        <v>125</v>
      </c>
      <c r="V668" s="2" t="s">
        <v>125</v>
      </c>
      <c r="W668" s="2" t="s">
        <v>95</v>
      </c>
      <c r="X668" s="2" t="s">
        <v>95</v>
      </c>
      <c r="Y668" s="2" t="s">
        <v>193</v>
      </c>
      <c r="Z668" s="2" t="s">
        <v>104</v>
      </c>
      <c r="AA668" s="2">
        <v>10375.835320624899</v>
      </c>
      <c r="AB668" s="2">
        <v>5172.2734703623701</v>
      </c>
      <c r="AC668" s="2">
        <v>5593161.5025878698</v>
      </c>
      <c r="AD668" s="2">
        <v>7043715.3119495502</v>
      </c>
      <c r="AE668" s="2">
        <v>7389415.2108808197</v>
      </c>
      <c r="AF668" s="2">
        <v>7604859.8606081596</v>
      </c>
      <c r="AG668" s="2">
        <v>7067454.7946548397</v>
      </c>
      <c r="AH668" s="2">
        <v>8042734.3375114501</v>
      </c>
      <c r="AI668" s="2">
        <v>4601540.1061809203</v>
      </c>
      <c r="AJ668" s="2">
        <v>6924118.1875408702</v>
      </c>
      <c r="AK668" s="2">
        <v>10843652.2226103</v>
      </c>
      <c r="AL668" s="2">
        <v>2775023.8037407501</v>
      </c>
      <c r="AM668" s="2">
        <v>2928081.5643675299</v>
      </c>
      <c r="AN668" s="2">
        <v>3254565.8394911001</v>
      </c>
      <c r="AO668" s="2">
        <v>3923453.7125134999</v>
      </c>
      <c r="AP668" s="2">
        <v>3442206.0672865701</v>
      </c>
      <c r="AQ668" s="2">
        <v>4650411.8414756795</v>
      </c>
      <c r="AR668" s="2">
        <v>11209424.9440111</v>
      </c>
      <c r="AS668" s="2">
        <v>9530501.2525101192</v>
      </c>
      <c r="AT668" s="2">
        <v>10060834.983595001</v>
      </c>
      <c r="AU668" s="2">
        <v>8150676.5581824696</v>
      </c>
      <c r="AV668" s="2">
        <v>7957639.8011784898</v>
      </c>
      <c r="AW668" s="2">
        <v>7596524.5674856696</v>
      </c>
      <c r="AX668" s="2">
        <v>2690043.31979571</v>
      </c>
      <c r="AY668" s="2">
        <v>3227886.8379076901</v>
      </c>
      <c r="AZ668" s="2">
        <v>3022549.16232171</v>
      </c>
      <c r="BA668" s="2">
        <v>3268963.9984569401</v>
      </c>
      <c r="BB668" s="2">
        <v>1784758.6733131199</v>
      </c>
      <c r="BC668" s="2">
        <v>4714253.2017601999</v>
      </c>
      <c r="BD668" s="2">
        <v>7175459.0138644697</v>
      </c>
      <c r="BE668" s="2">
        <v>7522928.4895118698</v>
      </c>
      <c r="BF668" s="2">
        <v>5877975.3419425702</v>
      </c>
      <c r="BG668" s="2">
        <v>7778485.0284769302</v>
      </c>
      <c r="BH668" s="2">
        <v>4403803.8369728802</v>
      </c>
      <c r="BI668" s="2">
        <v>9843745.8504929803</v>
      </c>
      <c r="BJ668" s="2">
        <v>6130941.0374549301</v>
      </c>
      <c r="BK668" s="2">
        <v>4990853.4933888698</v>
      </c>
      <c r="BL668" s="2">
        <v>6139421.1738032596</v>
      </c>
      <c r="BM668" s="2">
        <v>10886077.673332101</v>
      </c>
      <c r="BN668" s="2">
        <v>11244854.6431382</v>
      </c>
      <c r="BO668" s="2">
        <v>10633847.8007183</v>
      </c>
      <c r="BP668" s="2">
        <v>12300421.267227801</v>
      </c>
      <c r="BQ668" s="2">
        <v>11894632.665663101</v>
      </c>
      <c r="BR668" s="2">
        <v>8605932.0027874596</v>
      </c>
      <c r="BS668" s="2">
        <v>1728029.7954111199</v>
      </c>
      <c r="BT668" s="2">
        <v>1549322.2624011501</v>
      </c>
      <c r="BU668" s="2">
        <v>2014259.1289867</v>
      </c>
      <c r="BV668" s="2">
        <v>9556062.5524078701</v>
      </c>
      <c r="BW668" s="2">
        <v>10785242.785142601</v>
      </c>
      <c r="BX668" s="2">
        <v>9411531.0397675093</v>
      </c>
      <c r="BY668" s="2">
        <v>6147742.9880192298</v>
      </c>
      <c r="BZ668" s="2">
        <v>8200834.5243237903</v>
      </c>
      <c r="CA668" s="2">
        <v>6787041.2614222504</v>
      </c>
      <c r="CB668" s="2">
        <v>2362158.3236159198</v>
      </c>
      <c r="CC668" s="2">
        <v>2296857.43708611</v>
      </c>
      <c r="CD668" s="2">
        <v>1644936.03895538</v>
      </c>
      <c r="CE668" s="2">
        <v>4682332.5216179397</v>
      </c>
      <c r="CF668" s="2">
        <v>7282763.1449495899</v>
      </c>
      <c r="CG668" s="2">
        <v>50.242857016142203</v>
      </c>
      <c r="CH668" s="2">
        <v>52.267690009518603</v>
      </c>
      <c r="CI668" s="2">
        <v>1.5549999999999999</v>
      </c>
      <c r="CJ668" s="2">
        <v>0.64</v>
      </c>
      <c r="CK668" s="2">
        <v>0.46618876706387402</v>
      </c>
      <c r="CL668" s="2">
        <v>0.54548343178136005</v>
      </c>
      <c r="CM668" s="11">
        <v>0.17308799999999999</v>
      </c>
    </row>
    <row r="669" spans="1:91" hidden="1">
      <c r="A669">
        <v>668</v>
      </c>
      <c r="B669" s="2" t="s">
        <v>170</v>
      </c>
      <c r="C669" s="2" t="s">
        <v>171</v>
      </c>
      <c r="D669" s="2" t="s">
        <v>93</v>
      </c>
      <c r="E669" s="2" t="s">
        <v>94</v>
      </c>
      <c r="F669" s="2" t="s">
        <v>100</v>
      </c>
      <c r="G669" s="2" t="s">
        <v>93</v>
      </c>
      <c r="H669" s="2" t="s">
        <v>93</v>
      </c>
      <c r="I669" s="2" t="s">
        <v>94</v>
      </c>
      <c r="J669" s="2"/>
      <c r="K669" s="2"/>
      <c r="L669" s="2"/>
      <c r="M669" s="2">
        <v>-2.02</v>
      </c>
      <c r="N669" s="2">
        <v>165.04562999999999</v>
      </c>
      <c r="O669" s="2">
        <v>166.05291</v>
      </c>
      <c r="P669" s="2">
        <v>8.44</v>
      </c>
      <c r="Q669" s="2">
        <v>12284660.347579399</v>
      </c>
      <c r="R669" s="2">
        <v>2</v>
      </c>
      <c r="S669" s="2">
        <v>0</v>
      </c>
      <c r="T669" s="2" t="s">
        <v>125</v>
      </c>
      <c r="U669" s="2" t="s">
        <v>125</v>
      </c>
      <c r="V669" s="2" t="s">
        <v>125</v>
      </c>
      <c r="W669" s="2" t="s">
        <v>95</v>
      </c>
      <c r="X669" s="2" t="s">
        <v>95</v>
      </c>
      <c r="Y669" s="2" t="s">
        <v>193</v>
      </c>
      <c r="Z669" s="2" t="s">
        <v>104</v>
      </c>
      <c r="AA669" s="2">
        <v>26452.540427645501</v>
      </c>
      <c r="AB669" s="2">
        <v>120809.77488629401</v>
      </c>
      <c r="AC669" s="2">
        <v>3579185.9454623102</v>
      </c>
      <c r="AD669" s="2">
        <v>3897366.1564665399</v>
      </c>
      <c r="AE669" s="2">
        <v>6390290.3180323904</v>
      </c>
      <c r="AF669" s="2">
        <v>4918733.8204697799</v>
      </c>
      <c r="AG669" s="2">
        <v>6088375.1484503197</v>
      </c>
      <c r="AH669" s="2">
        <v>5389016.1956083504</v>
      </c>
      <c r="AI669" s="2">
        <v>9891915.9976587407</v>
      </c>
      <c r="AJ669" s="2">
        <v>9998518.9579652604</v>
      </c>
      <c r="AK669" s="2">
        <v>9320824.3242997993</v>
      </c>
      <c r="AL669" s="2">
        <v>5645815.5891131498</v>
      </c>
      <c r="AM669" s="2">
        <v>6517595.9827862503</v>
      </c>
      <c r="AN669" s="2">
        <v>2986368.4405076699</v>
      </c>
      <c r="AO669" s="2">
        <v>9776468.3142233193</v>
      </c>
      <c r="AP669" s="2">
        <v>11684008.4283904</v>
      </c>
      <c r="AQ669" s="2">
        <v>12284660.347579399</v>
      </c>
      <c r="AR669" s="2">
        <v>8607386.7046543993</v>
      </c>
      <c r="AS669" s="2">
        <v>8722446.1418631095</v>
      </c>
      <c r="AT669" s="2">
        <v>7507278.8985994998</v>
      </c>
      <c r="AU669" s="2">
        <v>1978205.48213825</v>
      </c>
      <c r="AV669" s="2">
        <v>1540639.91107407</v>
      </c>
      <c r="AW669" s="2">
        <v>3840026.7507229699</v>
      </c>
      <c r="AX669" s="2">
        <v>3276496.10114804</v>
      </c>
      <c r="AY669" s="2">
        <v>4411539.1854932504</v>
      </c>
      <c r="AZ669" s="2">
        <v>4799221.5632863203</v>
      </c>
      <c r="BA669" s="2">
        <v>3976622.9368245201</v>
      </c>
      <c r="BB669" s="2">
        <v>2825512.14668757</v>
      </c>
      <c r="BC669" s="2">
        <v>3759401.49438491</v>
      </c>
      <c r="BD669" s="2">
        <v>6988031.8192711603</v>
      </c>
      <c r="BE669" s="2">
        <v>7641062.5212735198</v>
      </c>
      <c r="BF669" s="2">
        <v>7625001.3485001503</v>
      </c>
      <c r="BG669" s="2">
        <v>7498681.5054138498</v>
      </c>
      <c r="BH669" s="2">
        <v>6652446.8517617797</v>
      </c>
      <c r="BI669" s="2">
        <v>6657077.0467499001</v>
      </c>
      <c r="BJ669" s="2">
        <v>1726167.0625084699</v>
      </c>
      <c r="BK669" s="2">
        <v>2169539.2134024999</v>
      </c>
      <c r="BL669" s="2">
        <v>2944970.83812442</v>
      </c>
      <c r="BM669" s="2">
        <v>3299738.10214133</v>
      </c>
      <c r="BN669" s="2">
        <v>2659757.1399397999</v>
      </c>
      <c r="BO669" s="2">
        <v>3058822.03583482</v>
      </c>
      <c r="BP669" s="2">
        <v>6007625.6571698403</v>
      </c>
      <c r="BQ669" s="2">
        <v>7154823.0594415097</v>
      </c>
      <c r="BR669" s="2">
        <v>6016410.1791132903</v>
      </c>
      <c r="BS669" s="2">
        <v>926648.53875057795</v>
      </c>
      <c r="BT669" s="2">
        <v>3595396.9549064199</v>
      </c>
      <c r="BU669" s="2">
        <v>1963092.27883835</v>
      </c>
      <c r="BV669" s="2">
        <v>2575743.8389936402</v>
      </c>
      <c r="BW669" s="2">
        <v>3726592.4899764499</v>
      </c>
      <c r="BX669" s="2">
        <v>5311788.5367348297</v>
      </c>
      <c r="BY669" s="2">
        <v>1553477.2755912701</v>
      </c>
      <c r="BZ669" s="2">
        <v>1829219.9375429901</v>
      </c>
      <c r="CA669" s="2">
        <v>1163297.18236263</v>
      </c>
      <c r="CB669" s="2">
        <v>3180637.9780764999</v>
      </c>
      <c r="CC669" s="2">
        <v>5655222.3555752197</v>
      </c>
      <c r="CD669" s="2">
        <v>7231641.0877484698</v>
      </c>
      <c r="CE669" s="2">
        <v>6752813.9010287104</v>
      </c>
      <c r="CF669" s="2">
        <v>3240188.0401089098</v>
      </c>
      <c r="CG669" s="2">
        <v>48.367807086099099</v>
      </c>
      <c r="CH669" s="2">
        <v>54.817467001003997</v>
      </c>
      <c r="CI669" s="2">
        <v>0.48</v>
      </c>
      <c r="CJ669" s="2">
        <v>-1.06</v>
      </c>
      <c r="CK669" s="2">
        <v>3.6155160918486099E-3</v>
      </c>
      <c r="CL669" s="2">
        <v>8.23534220921073E-3</v>
      </c>
      <c r="CM669" s="11">
        <v>0.20316000000000001</v>
      </c>
    </row>
    <row r="670" spans="1:91" hidden="1">
      <c r="A670">
        <v>669</v>
      </c>
      <c r="B670" s="2" t="s">
        <v>856</v>
      </c>
      <c r="C670" s="2" t="s">
        <v>857</v>
      </c>
      <c r="D670" s="2" t="s">
        <v>93</v>
      </c>
      <c r="E670" s="2" t="s">
        <v>94</v>
      </c>
      <c r="F670" s="2" t="s">
        <v>94</v>
      </c>
      <c r="G670" s="2" t="s">
        <v>94</v>
      </c>
      <c r="H670" s="2" t="s">
        <v>93</v>
      </c>
      <c r="I670" s="2" t="s">
        <v>94</v>
      </c>
      <c r="J670" s="2"/>
      <c r="K670" s="2"/>
      <c r="L670" s="2"/>
      <c r="M670" s="2">
        <v>-0.5</v>
      </c>
      <c r="N670" s="2">
        <v>184.10984999999999</v>
      </c>
      <c r="O670" s="2">
        <v>183.10257999999999</v>
      </c>
      <c r="P670" s="2">
        <v>5.2759999999999998</v>
      </c>
      <c r="Q670" s="2">
        <v>12265096.0824547</v>
      </c>
      <c r="R670" s="2">
        <v>5</v>
      </c>
      <c r="S670" s="2">
        <v>0</v>
      </c>
      <c r="T670" s="2" t="s">
        <v>125</v>
      </c>
      <c r="U670" s="2" t="s">
        <v>125</v>
      </c>
      <c r="V670" s="2" t="s">
        <v>125</v>
      </c>
      <c r="W670" s="2" t="s">
        <v>95</v>
      </c>
      <c r="X670" s="2" t="s">
        <v>95</v>
      </c>
      <c r="Y670" s="2" t="s">
        <v>193</v>
      </c>
      <c r="Z670" s="2" t="s">
        <v>97</v>
      </c>
      <c r="AA670" s="2">
        <v>1686134.56469759</v>
      </c>
      <c r="AB670" s="2">
        <v>482666.500449643</v>
      </c>
      <c r="AC670" s="2">
        <v>2422791.5846594898</v>
      </c>
      <c r="AD670" s="2">
        <v>2840111.1317882198</v>
      </c>
      <c r="AE670" s="2">
        <v>2404613.22892944</v>
      </c>
      <c r="AF670" s="2">
        <v>2134639.4746322301</v>
      </c>
      <c r="AG670" s="2">
        <v>2206555.00789398</v>
      </c>
      <c r="AH670" s="2">
        <v>1893950.74917563</v>
      </c>
      <c r="AI670" s="2">
        <v>2278072.4171498702</v>
      </c>
      <c r="AJ670" s="2">
        <v>2325551.4804716702</v>
      </c>
      <c r="AK670" s="2">
        <v>12265096.0824547</v>
      </c>
      <c r="AL670" s="2">
        <v>4710131.5792143699</v>
      </c>
      <c r="AM670" s="2">
        <v>1414093.07984155</v>
      </c>
      <c r="AN670" s="2">
        <v>2146945.77325525</v>
      </c>
      <c r="AO670" s="2">
        <v>4200051.6799355</v>
      </c>
      <c r="AP670" s="2">
        <v>4766739.4791551996</v>
      </c>
      <c r="AQ670" s="2">
        <v>3919177.58573678</v>
      </c>
      <c r="AR670" s="2">
        <v>2440589.98077934</v>
      </c>
      <c r="AS670" s="2">
        <v>2261229.7996309199</v>
      </c>
      <c r="AT670" s="2">
        <v>11131262.2814255</v>
      </c>
      <c r="AU670" s="2">
        <v>3521921.54876765</v>
      </c>
      <c r="AV670" s="2">
        <v>3308676.8913416201</v>
      </c>
      <c r="AW670" s="2">
        <v>3696442.9853943898</v>
      </c>
      <c r="AX670" s="2">
        <v>2397190.23057422</v>
      </c>
      <c r="AY670" s="2">
        <v>2149866.0974403</v>
      </c>
      <c r="AZ670" s="2">
        <v>1906399.5252606301</v>
      </c>
      <c r="BA670" s="2">
        <v>3036449.7333827801</v>
      </c>
      <c r="BB670" s="2">
        <v>2779577.84667768</v>
      </c>
      <c r="BC670" s="2">
        <v>2261657.80115795</v>
      </c>
      <c r="BD670" s="2">
        <v>3921023.4775845502</v>
      </c>
      <c r="BE670" s="2">
        <v>3257025.8963938099</v>
      </c>
      <c r="BF670" s="2">
        <v>2875841.1492189299</v>
      </c>
      <c r="BG670" s="2">
        <v>6088093.46175195</v>
      </c>
      <c r="BH670" s="2">
        <v>7340554.1243926501</v>
      </c>
      <c r="BI670" s="2">
        <v>6592343.1348067597</v>
      </c>
      <c r="BJ670" s="2">
        <v>778594.96670303203</v>
      </c>
      <c r="BK670" s="2">
        <v>816178.15361675306</v>
      </c>
      <c r="BL670" s="2">
        <v>588545.17457672895</v>
      </c>
      <c r="BM670" s="2">
        <v>687926.23167148302</v>
      </c>
      <c r="BN670" s="2">
        <v>754349.99908833497</v>
      </c>
      <c r="BO670" s="2">
        <v>651677.40131667105</v>
      </c>
      <c r="BP670" s="2">
        <v>1076397.07261997</v>
      </c>
      <c r="BQ670" s="2">
        <v>799366.30410232604</v>
      </c>
      <c r="BR670" s="2">
        <v>1112091.2733390201</v>
      </c>
      <c r="BS670" s="2">
        <v>888922.92294144095</v>
      </c>
      <c r="BT670" s="2">
        <v>744176.53439890605</v>
      </c>
      <c r="BU670" s="2">
        <v>671232.76838874095</v>
      </c>
      <c r="BV670" s="2">
        <v>1013828.88125955</v>
      </c>
      <c r="BW670" s="2">
        <v>729416.99366740603</v>
      </c>
      <c r="BX670" s="2">
        <v>650827.97133294703</v>
      </c>
      <c r="BY670" s="2">
        <v>758495.00704879698</v>
      </c>
      <c r="BZ670" s="2">
        <v>669841.44281624397</v>
      </c>
      <c r="CA670" s="2">
        <v>972513.47697417799</v>
      </c>
      <c r="CB670" s="2">
        <v>789904.41960524302</v>
      </c>
      <c r="CC670" s="2">
        <v>548705.03460293496</v>
      </c>
      <c r="CD670" s="2">
        <v>708018.12517887203</v>
      </c>
      <c r="CE670" s="2">
        <v>2956145.4413008601</v>
      </c>
      <c r="CF670" s="2">
        <v>768544.98687591404</v>
      </c>
      <c r="CG670" s="2">
        <v>70.707310145389101</v>
      </c>
      <c r="CH670" s="2">
        <v>132.036991191308</v>
      </c>
      <c r="CI670" s="2">
        <v>0.26</v>
      </c>
      <c r="CJ670" s="2">
        <v>-1.94</v>
      </c>
      <c r="CK670" s="2">
        <v>1.8777429663470401E-7</v>
      </c>
      <c r="CL670" s="2">
        <v>2.21228337989163E-6</v>
      </c>
      <c r="CM670" s="11">
        <v>0.25507000000000002</v>
      </c>
    </row>
    <row r="671" spans="1:91" hidden="1">
      <c r="A671">
        <v>670</v>
      </c>
      <c r="B671" s="2" t="s">
        <v>125</v>
      </c>
      <c r="C671" s="2" t="s">
        <v>1100</v>
      </c>
      <c r="D671" s="2" t="s">
        <v>93</v>
      </c>
      <c r="E671" s="2" t="s">
        <v>94</v>
      </c>
      <c r="F671" s="2" t="s">
        <v>94</v>
      </c>
      <c r="G671" s="2" t="s">
        <v>94</v>
      </c>
      <c r="H671" s="2" t="s">
        <v>94</v>
      </c>
      <c r="I671" s="2" t="s">
        <v>94</v>
      </c>
      <c r="J671" s="2"/>
      <c r="K671" s="2"/>
      <c r="L671" s="2"/>
      <c r="M671" s="2">
        <v>-2.5299999999999998</v>
      </c>
      <c r="N671" s="2">
        <v>188.06147000000001</v>
      </c>
      <c r="O671" s="2">
        <v>189.06874999999999</v>
      </c>
      <c r="P671" s="2">
        <v>5.2839999999999998</v>
      </c>
      <c r="Q671" s="2">
        <v>12195404.4451221</v>
      </c>
      <c r="R671" s="2">
        <v>0</v>
      </c>
      <c r="S671" s="2">
        <v>0</v>
      </c>
      <c r="T671" s="2" t="s">
        <v>125</v>
      </c>
      <c r="U671" s="2" t="s">
        <v>125</v>
      </c>
      <c r="V671" s="2" t="s">
        <v>125</v>
      </c>
      <c r="W671" s="2" t="s">
        <v>95</v>
      </c>
      <c r="X671" s="2" t="s">
        <v>95</v>
      </c>
      <c r="Y671" s="2" t="s">
        <v>96</v>
      </c>
      <c r="Z671" s="2" t="s">
        <v>104</v>
      </c>
      <c r="AA671" s="2">
        <v>10757.8022386341</v>
      </c>
      <c r="AB671" s="2">
        <v>3668.2434995777799</v>
      </c>
      <c r="AC671" s="2">
        <v>2353635.9090873501</v>
      </c>
      <c r="AD671" s="2">
        <v>1997412.3871034901</v>
      </c>
      <c r="AE671" s="2">
        <v>1898022.72375407</v>
      </c>
      <c r="AF671" s="2">
        <v>1537000.2323576401</v>
      </c>
      <c r="AG671" s="2">
        <v>1617143.59993951</v>
      </c>
      <c r="AH671" s="2">
        <v>1484527.78132746</v>
      </c>
      <c r="AI671" s="2">
        <v>165796.26008699299</v>
      </c>
      <c r="AJ671" s="2">
        <v>184195.90754533699</v>
      </c>
      <c r="AK671" s="2">
        <v>193446.075809181</v>
      </c>
      <c r="AL671" s="2">
        <v>11428512.257012101</v>
      </c>
      <c r="AM671" s="2">
        <v>11376969.101777401</v>
      </c>
      <c r="AN671" s="2">
        <v>12195404.4451221</v>
      </c>
      <c r="AO671" s="2">
        <v>10006874.3555506</v>
      </c>
      <c r="AP671" s="2">
        <v>10012218.418977199</v>
      </c>
      <c r="AQ671" s="2">
        <v>10317478.835929001</v>
      </c>
      <c r="AR671" s="2">
        <v>606159.40373571299</v>
      </c>
      <c r="AS671" s="2">
        <v>605588.66582836199</v>
      </c>
      <c r="AT671" s="2">
        <v>580100.01763350202</v>
      </c>
      <c r="AU671" s="2">
        <v>4748628.9002765901</v>
      </c>
      <c r="AV671" s="2">
        <v>4026778.19956407</v>
      </c>
      <c r="AW671" s="2">
        <v>4318953.6618143097</v>
      </c>
      <c r="AX671" s="2">
        <v>749572.468675768</v>
      </c>
      <c r="AY671" s="2">
        <v>894654.50141119503</v>
      </c>
      <c r="AZ671" s="2">
        <v>636031.66228962201</v>
      </c>
      <c r="BA671" s="2">
        <v>134987.36961535999</v>
      </c>
      <c r="BB671" s="2">
        <v>176062.846677917</v>
      </c>
      <c r="BC671" s="2">
        <v>139564.95771941799</v>
      </c>
      <c r="BD671" s="2">
        <v>1128193.9684085399</v>
      </c>
      <c r="BE671" s="2">
        <v>905711.54346842098</v>
      </c>
      <c r="BF671" s="2">
        <v>801860.39080100704</v>
      </c>
      <c r="BG671" s="2">
        <v>4134508.23530172</v>
      </c>
      <c r="BH671" s="2">
        <v>4473848.1493593501</v>
      </c>
      <c r="BI671" s="2">
        <v>3482329.8985665198</v>
      </c>
      <c r="BJ671" s="2">
        <v>585485.46747331298</v>
      </c>
      <c r="BK671" s="2">
        <v>775189.471699866</v>
      </c>
      <c r="BL671" s="2">
        <v>576399.93450092198</v>
      </c>
      <c r="BM671" s="2">
        <v>509068.159605261</v>
      </c>
      <c r="BN671" s="2">
        <v>675019.65686205099</v>
      </c>
      <c r="BO671" s="2">
        <v>405419.82285964303</v>
      </c>
      <c r="BP671" s="2">
        <v>1666961.53641662</v>
      </c>
      <c r="BQ671" s="2">
        <v>1199562.1302153601</v>
      </c>
      <c r="BR671" s="2">
        <v>1521002.67892647</v>
      </c>
      <c r="BS671" s="2">
        <v>372621.68701392401</v>
      </c>
      <c r="BT671" s="2">
        <v>308417.50971349399</v>
      </c>
      <c r="BU671" s="2">
        <v>354364.38815289002</v>
      </c>
      <c r="BV671" s="2">
        <v>164183.88835340299</v>
      </c>
      <c r="BW671" s="2">
        <v>155137.81738646701</v>
      </c>
      <c r="BX671" s="2">
        <v>119205.366292237</v>
      </c>
      <c r="BY671" s="2">
        <v>1553432.5849926199</v>
      </c>
      <c r="BZ671" s="2">
        <v>1867076.86887151</v>
      </c>
      <c r="CA671" s="2">
        <v>1827382.47993024</v>
      </c>
      <c r="CB671" s="2">
        <v>103840.214940697</v>
      </c>
      <c r="CC671" s="2">
        <v>58363.4216789044</v>
      </c>
      <c r="CD671" s="2">
        <v>56128.570463089301</v>
      </c>
      <c r="CE671" s="2">
        <v>848257.44610610104</v>
      </c>
      <c r="CF671" s="2">
        <v>580942.70098711702</v>
      </c>
      <c r="CG671" s="2">
        <v>125.42484327408501</v>
      </c>
      <c r="CH671" s="2">
        <v>113.507619006902</v>
      </c>
      <c r="CI671" s="2">
        <v>0.68500000000000005</v>
      </c>
      <c r="CJ671" s="2">
        <v>-0.55000000000000004</v>
      </c>
      <c r="CK671" s="2">
        <v>7.2760301281935502E-2</v>
      </c>
      <c r="CL671" s="2">
        <v>0.115091525947506</v>
      </c>
      <c r="CM671" s="11">
        <v>0.17981800000000001</v>
      </c>
    </row>
    <row r="672" spans="1:91" hidden="1">
      <c r="A672">
        <v>671</v>
      </c>
      <c r="B672" s="2" t="s">
        <v>671</v>
      </c>
      <c r="C672" s="2" t="s">
        <v>672</v>
      </c>
      <c r="D672" s="2" t="s">
        <v>93</v>
      </c>
      <c r="E672" s="2" t="s">
        <v>94</v>
      </c>
      <c r="F672" s="2" t="s">
        <v>94</v>
      </c>
      <c r="G672" s="2" t="s">
        <v>93</v>
      </c>
      <c r="H672" s="2" t="s">
        <v>94</v>
      </c>
      <c r="I672" s="2" t="s">
        <v>94</v>
      </c>
      <c r="J672" s="2"/>
      <c r="K672" s="2"/>
      <c r="L672" s="2"/>
      <c r="M672" s="2">
        <v>-0.24</v>
      </c>
      <c r="N672" s="2">
        <v>193.04083</v>
      </c>
      <c r="O672" s="2">
        <v>192.03358</v>
      </c>
      <c r="P672" s="2">
        <v>7.0979999999999999</v>
      </c>
      <c r="Q672" s="2">
        <v>12106168.791843301</v>
      </c>
      <c r="R672" s="2">
        <v>0</v>
      </c>
      <c r="S672" s="2">
        <v>0</v>
      </c>
      <c r="T672" s="2" t="s">
        <v>125</v>
      </c>
      <c r="U672" s="2" t="s">
        <v>125</v>
      </c>
      <c r="V672" s="2" t="s">
        <v>125</v>
      </c>
      <c r="W672" s="2" t="s">
        <v>95</v>
      </c>
      <c r="X672" s="2" t="s">
        <v>95</v>
      </c>
      <c r="Y672" s="2" t="s">
        <v>193</v>
      </c>
      <c r="Z672" s="2" t="s">
        <v>97</v>
      </c>
      <c r="AA672" s="2">
        <v>39525.158511487702</v>
      </c>
      <c r="AB672" s="2">
        <v>20356.667141584101</v>
      </c>
      <c r="AC672" s="2">
        <v>3922868.5444215201</v>
      </c>
      <c r="AD672" s="2">
        <v>3530353.9732825002</v>
      </c>
      <c r="AE672" s="2">
        <v>3859332.0891447002</v>
      </c>
      <c r="AF672" s="2">
        <v>3373890.6367761102</v>
      </c>
      <c r="AG672" s="2">
        <v>2597628.1549112601</v>
      </c>
      <c r="AH672" s="2">
        <v>3935327.5878149499</v>
      </c>
      <c r="AI672" s="2">
        <v>5913414.5647260696</v>
      </c>
      <c r="AJ672" s="2">
        <v>4904106.1874839496</v>
      </c>
      <c r="AK672" s="2">
        <v>5376180.4715770204</v>
      </c>
      <c r="AL672" s="2">
        <v>1197030.6428168099</v>
      </c>
      <c r="AM672" s="2">
        <v>1157068.44717892</v>
      </c>
      <c r="AN672" s="2">
        <v>1235296.24806561</v>
      </c>
      <c r="AO672" s="2">
        <v>1161296.5692421601</v>
      </c>
      <c r="AP672" s="2">
        <v>1156491.4077661401</v>
      </c>
      <c r="AQ672" s="2">
        <v>1245911.06510161</v>
      </c>
      <c r="AR672" s="2">
        <v>6549473.9048910104</v>
      </c>
      <c r="AS672" s="2">
        <v>7651152.4921197305</v>
      </c>
      <c r="AT672" s="2">
        <v>7355834.4211208997</v>
      </c>
      <c r="AU672" s="2">
        <v>8712926.3338503893</v>
      </c>
      <c r="AV672" s="2">
        <v>4352991.52329267</v>
      </c>
      <c r="AW672" s="2">
        <v>4735356.7051705802</v>
      </c>
      <c r="AX672" s="2">
        <v>6682363.9916143604</v>
      </c>
      <c r="AY672" s="2">
        <v>8302436.8780989395</v>
      </c>
      <c r="AZ672" s="2">
        <v>7171834.3710795101</v>
      </c>
      <c r="BA672" s="2">
        <v>2439844.0000110199</v>
      </c>
      <c r="BB672" s="2">
        <v>2876386.7780913599</v>
      </c>
      <c r="BC672" s="2">
        <v>2973260.0306290099</v>
      </c>
      <c r="BD672" s="2">
        <v>11168669.031598501</v>
      </c>
      <c r="BE672" s="2">
        <v>12106168.791843301</v>
      </c>
      <c r="BF672" s="2">
        <v>9566762.6752604507</v>
      </c>
      <c r="BG672" s="2">
        <v>4973910.8315346297</v>
      </c>
      <c r="BH672" s="2">
        <v>5393948.4690696504</v>
      </c>
      <c r="BI672" s="2">
        <v>4502625.6133785099</v>
      </c>
      <c r="BJ672" s="2">
        <v>99715.463712712793</v>
      </c>
      <c r="BK672" s="2">
        <v>123829.14521871701</v>
      </c>
      <c r="BL672" s="2">
        <v>94815.008587202698</v>
      </c>
      <c r="BM672" s="2">
        <v>1637590.84496847</v>
      </c>
      <c r="BN672" s="2">
        <v>2116147.2531159399</v>
      </c>
      <c r="BO672" s="2">
        <v>1636279.4438716101</v>
      </c>
      <c r="BP672" s="2">
        <v>4279482.4782930203</v>
      </c>
      <c r="BQ672" s="2">
        <v>3695406.9056792399</v>
      </c>
      <c r="BR672" s="2">
        <v>4092245.4485036498</v>
      </c>
      <c r="BS672" s="2">
        <v>69947.799337884906</v>
      </c>
      <c r="BT672" s="2">
        <v>14898.4767089013</v>
      </c>
      <c r="BU672" s="2">
        <v>12306.1030142049</v>
      </c>
      <c r="BV672" s="2">
        <v>192099.02248431201</v>
      </c>
      <c r="BW672" s="2">
        <v>241208.43988921199</v>
      </c>
      <c r="BX672" s="2">
        <v>241496.831225209</v>
      </c>
      <c r="BY672" s="2">
        <v>7234044.5434529204</v>
      </c>
      <c r="BZ672" s="2">
        <v>7203961.1158240996</v>
      </c>
      <c r="CA672" s="2">
        <v>7139705.8017374696</v>
      </c>
      <c r="CB672" s="2">
        <v>36112.899696400098</v>
      </c>
      <c r="CC672" s="2">
        <v>38120.295119095899</v>
      </c>
      <c r="CD672" s="2">
        <v>32734.9074175487</v>
      </c>
      <c r="CE672" s="2">
        <v>5140143.3295304803</v>
      </c>
      <c r="CF672" s="2">
        <v>938888.13754840696</v>
      </c>
      <c r="CG672" s="2">
        <v>63.895093355295302</v>
      </c>
      <c r="CH672" s="2">
        <v>115.432553481296</v>
      </c>
      <c r="CI672" s="2">
        <v>0.183</v>
      </c>
      <c r="CJ672" s="2">
        <v>-2.4500000000000002</v>
      </c>
      <c r="CK672" s="2">
        <v>2.1747476684752E-4</v>
      </c>
      <c r="CL672" s="2">
        <v>6.9442877264394999E-4</v>
      </c>
      <c r="CM672" s="11">
        <v>0.256218</v>
      </c>
    </row>
    <row r="673" spans="1:91" hidden="1">
      <c r="A673">
        <v>672</v>
      </c>
      <c r="B673" s="2" t="s">
        <v>1101</v>
      </c>
      <c r="C673" s="2" t="s">
        <v>1102</v>
      </c>
      <c r="D673" s="2" t="s">
        <v>93</v>
      </c>
      <c r="E673" s="2" t="s">
        <v>94</v>
      </c>
      <c r="F673" s="2" t="s">
        <v>94</v>
      </c>
      <c r="G673" s="2" t="s">
        <v>94</v>
      </c>
      <c r="H673" s="2" t="s">
        <v>93</v>
      </c>
      <c r="I673" s="2" t="s">
        <v>94</v>
      </c>
      <c r="J673" s="2"/>
      <c r="K673" s="2"/>
      <c r="L673" s="2"/>
      <c r="M673" s="2">
        <v>-2.39</v>
      </c>
      <c r="N673" s="2">
        <v>84.020930000000007</v>
      </c>
      <c r="O673" s="2">
        <v>85.028210000000001</v>
      </c>
      <c r="P673" s="2">
        <v>7.8920000000000003</v>
      </c>
      <c r="Q673" s="2">
        <v>12080939.3381072</v>
      </c>
      <c r="R673" s="2">
        <v>2</v>
      </c>
      <c r="S673" s="2">
        <v>0</v>
      </c>
      <c r="T673" s="2" t="s">
        <v>125</v>
      </c>
      <c r="U673" s="2" t="s">
        <v>125</v>
      </c>
      <c r="V673" s="2" t="s">
        <v>125</v>
      </c>
      <c r="W673" s="2" t="s">
        <v>95</v>
      </c>
      <c r="X673" s="2" t="s">
        <v>95</v>
      </c>
      <c r="Y673" s="2" t="s">
        <v>193</v>
      </c>
      <c r="Z673" s="2" t="s">
        <v>104</v>
      </c>
      <c r="AA673" s="2">
        <v>15342.4580660546</v>
      </c>
      <c r="AB673" s="2">
        <v>16165.1488918952</v>
      </c>
      <c r="AC673" s="2">
        <v>4293756.9842971796</v>
      </c>
      <c r="AD673" s="2">
        <v>3547244.1292429701</v>
      </c>
      <c r="AE673" s="2">
        <v>4289723.7584499698</v>
      </c>
      <c r="AF673" s="2">
        <v>3444149.5674824002</v>
      </c>
      <c r="AG673" s="2">
        <v>3594204.6214001402</v>
      </c>
      <c r="AH673" s="2">
        <v>3539522.23688755</v>
      </c>
      <c r="AI673" s="2">
        <v>3890853.7465560799</v>
      </c>
      <c r="AJ673" s="2">
        <v>3056535.4474314102</v>
      </c>
      <c r="AK673" s="2">
        <v>3622878.63800397</v>
      </c>
      <c r="AL673" s="2">
        <v>9501359.5864693504</v>
      </c>
      <c r="AM673" s="2">
        <v>12080939.3381072</v>
      </c>
      <c r="AN673" s="2">
        <v>9432703.2692155894</v>
      </c>
      <c r="AO673" s="2">
        <v>4846881.7290428896</v>
      </c>
      <c r="AP673" s="2">
        <v>4941670.6304044696</v>
      </c>
      <c r="AQ673" s="2">
        <v>4816811.2087910902</v>
      </c>
      <c r="AR673" s="2">
        <v>2940727.2788983099</v>
      </c>
      <c r="AS673" s="2">
        <v>3153138.8505772501</v>
      </c>
      <c r="AT673" s="2">
        <v>2575730.63287149</v>
      </c>
      <c r="AU673" s="2">
        <v>5194618.4691759003</v>
      </c>
      <c r="AV673" s="2">
        <v>3429068.9343028599</v>
      </c>
      <c r="AW673" s="2">
        <v>6583422.9896873897</v>
      </c>
      <c r="AX673" s="2">
        <v>3146683.3838785798</v>
      </c>
      <c r="AY673" s="2">
        <v>4866901.2914017905</v>
      </c>
      <c r="AZ673" s="2">
        <v>4080872.05574858</v>
      </c>
      <c r="BA673" s="2">
        <v>1440411.9557985801</v>
      </c>
      <c r="BB673" s="2">
        <v>747606.18901275098</v>
      </c>
      <c r="BC673" s="2">
        <v>1702950.16059303</v>
      </c>
      <c r="BD673" s="2">
        <v>7187635.4269020399</v>
      </c>
      <c r="BE673" s="2">
        <v>7393342.9086931702</v>
      </c>
      <c r="BF673" s="2">
        <v>6614780.1044537602</v>
      </c>
      <c r="BG673" s="2">
        <v>7135644.2683885498</v>
      </c>
      <c r="BH673" s="2">
        <v>9091609.9886615891</v>
      </c>
      <c r="BI673" s="2">
        <v>8723500.1733332202</v>
      </c>
      <c r="BJ673" s="2">
        <v>1329902.00589719</v>
      </c>
      <c r="BK673" s="2">
        <v>1326362.7296156001</v>
      </c>
      <c r="BL673" s="2">
        <v>1368859.8468659699</v>
      </c>
      <c r="BM673" s="2">
        <v>1430796.10586552</v>
      </c>
      <c r="BN673" s="2">
        <v>1135674.99817294</v>
      </c>
      <c r="BO673" s="2">
        <v>1226794.0898933101</v>
      </c>
      <c r="BP673" s="2">
        <v>1180272.58255878</v>
      </c>
      <c r="BQ673" s="2">
        <v>899999.74256334198</v>
      </c>
      <c r="BR673" s="2">
        <v>1088672.5476307301</v>
      </c>
      <c r="BS673" s="2">
        <v>218154.88120031499</v>
      </c>
      <c r="BT673" s="2">
        <v>299563.31986473099</v>
      </c>
      <c r="BU673" s="2">
        <v>273844.68459260999</v>
      </c>
      <c r="BV673" s="2">
        <v>2104516.8861255101</v>
      </c>
      <c r="BW673" s="2">
        <v>2475120.6092990502</v>
      </c>
      <c r="BX673" s="2">
        <v>2645475.61164511</v>
      </c>
      <c r="BY673" s="2">
        <v>1318743.7096631201</v>
      </c>
      <c r="BZ673" s="2">
        <v>1331396.44001632</v>
      </c>
      <c r="CA673" s="2">
        <v>1473108.9667682401</v>
      </c>
      <c r="CB673" s="2">
        <v>1232933.8529476901</v>
      </c>
      <c r="CC673" s="2">
        <v>911730.80923850497</v>
      </c>
      <c r="CD673" s="2">
        <v>886743.64659287594</v>
      </c>
      <c r="CE673" s="2">
        <v>4448841.6322698398</v>
      </c>
      <c r="CF673" s="2">
        <v>1322553.21963936</v>
      </c>
      <c r="CG673" s="2">
        <v>56.346679234273999</v>
      </c>
      <c r="CH673" s="2">
        <v>116.28791072278401</v>
      </c>
      <c r="CI673" s="2">
        <v>0.29699999999999999</v>
      </c>
      <c r="CJ673" s="2">
        <v>-1.75</v>
      </c>
      <c r="CK673" s="2">
        <v>2.05198941947631E-5</v>
      </c>
      <c r="CL673" s="2">
        <v>9.4742754728073002E-5</v>
      </c>
      <c r="CM673" s="11">
        <v>0.25202000000000002</v>
      </c>
    </row>
    <row r="674" spans="1:91" hidden="1">
      <c r="A674">
        <v>673</v>
      </c>
      <c r="B674" s="2" t="s">
        <v>1103</v>
      </c>
      <c r="C674" s="2" t="s">
        <v>1104</v>
      </c>
      <c r="D674" s="2" t="s">
        <v>93</v>
      </c>
      <c r="E674" s="2" t="s">
        <v>94</v>
      </c>
      <c r="F674" s="2" t="s">
        <v>94</v>
      </c>
      <c r="G674" s="2" t="s">
        <v>94</v>
      </c>
      <c r="H674" s="2" t="s">
        <v>93</v>
      </c>
      <c r="I674" s="2" t="s">
        <v>94</v>
      </c>
      <c r="J674" s="2"/>
      <c r="K674" s="2"/>
      <c r="L674" s="2"/>
      <c r="M674" s="2">
        <v>-2.12</v>
      </c>
      <c r="N674" s="2">
        <v>205.09459000000001</v>
      </c>
      <c r="O674" s="2">
        <v>206.10185999999999</v>
      </c>
      <c r="P674" s="2">
        <v>7.726</v>
      </c>
      <c r="Q674" s="2">
        <v>11986287.9058669</v>
      </c>
      <c r="R674" s="2">
        <v>1</v>
      </c>
      <c r="S674" s="2">
        <v>0</v>
      </c>
      <c r="T674" s="2" t="s">
        <v>125</v>
      </c>
      <c r="U674" s="2" t="s">
        <v>125</v>
      </c>
      <c r="V674" s="2" t="s">
        <v>125</v>
      </c>
      <c r="W674" s="2" t="s">
        <v>95</v>
      </c>
      <c r="X674" s="2" t="s">
        <v>95</v>
      </c>
      <c r="Y674" s="2" t="s">
        <v>193</v>
      </c>
      <c r="Z674" s="2" t="s">
        <v>104</v>
      </c>
      <c r="AA674" s="2">
        <v>80520.221347089697</v>
      </c>
      <c r="AB674" s="2">
        <v>38903.455813760796</v>
      </c>
      <c r="AC674" s="2">
        <v>4254999.3899988197</v>
      </c>
      <c r="AD674" s="2">
        <v>3683726.6827283199</v>
      </c>
      <c r="AE674" s="2">
        <v>4191389.66061786</v>
      </c>
      <c r="AF674" s="2">
        <v>3154337.7160440502</v>
      </c>
      <c r="AG674" s="2">
        <v>3552428.8986196099</v>
      </c>
      <c r="AH674" s="2">
        <v>3166388.4091298901</v>
      </c>
      <c r="AI674" s="2">
        <v>11986287.9058669</v>
      </c>
      <c r="AJ674" s="2">
        <v>11389643.5663848</v>
      </c>
      <c r="AK674" s="2">
        <v>11944798.268382</v>
      </c>
      <c r="AL674" s="2">
        <v>3074538.4150234698</v>
      </c>
      <c r="AM674" s="2">
        <v>3632970.90212176</v>
      </c>
      <c r="AN674" s="2">
        <v>2803970.86533263</v>
      </c>
      <c r="AO674" s="2">
        <v>2467171.2995378398</v>
      </c>
      <c r="AP674" s="2">
        <v>2965265.0921103102</v>
      </c>
      <c r="AQ674" s="2">
        <v>3207764.94426161</v>
      </c>
      <c r="AR674" s="2">
        <v>10088002.0048915</v>
      </c>
      <c r="AS674" s="2">
        <v>10774945.978619</v>
      </c>
      <c r="AT674" s="2">
        <v>9347880.3315210007</v>
      </c>
      <c r="AU674" s="2">
        <v>3016627.9283447498</v>
      </c>
      <c r="AV674" s="2">
        <v>1526905.35490604</v>
      </c>
      <c r="AW674" s="2">
        <v>3246113.8481347999</v>
      </c>
      <c r="AX674" s="2">
        <v>3532820.6388247898</v>
      </c>
      <c r="AY674" s="2">
        <v>5739094.6918727998</v>
      </c>
      <c r="AZ674" s="2">
        <v>4977622.9686206998</v>
      </c>
      <c r="BA674" s="2">
        <v>5364513.6150096804</v>
      </c>
      <c r="BB674" s="2">
        <v>3698923.1891786</v>
      </c>
      <c r="BC674" s="2">
        <v>5396921.2829065397</v>
      </c>
      <c r="BD674" s="2">
        <v>11466363.4420838</v>
      </c>
      <c r="BE674" s="2">
        <v>9971646.9462494198</v>
      </c>
      <c r="BF674" s="2">
        <v>8506111.2930973507</v>
      </c>
      <c r="BG674" s="2">
        <v>3853544.7671971102</v>
      </c>
      <c r="BH674" s="2">
        <v>4793189.2748570899</v>
      </c>
      <c r="BI674" s="2">
        <v>4117649.2800130099</v>
      </c>
      <c r="BJ674" s="2">
        <v>226923.87497993</v>
      </c>
      <c r="BK674" s="2">
        <v>327601.43552867102</v>
      </c>
      <c r="BL674" s="2">
        <v>294144.99228255701</v>
      </c>
      <c r="BM674" s="2">
        <v>435456.55610642402</v>
      </c>
      <c r="BN674" s="2">
        <v>382236.201884087</v>
      </c>
      <c r="BO674" s="2">
        <v>343230.59803821699</v>
      </c>
      <c r="BP674" s="2">
        <v>564670.04038918798</v>
      </c>
      <c r="BQ674" s="2">
        <v>511787.47491629497</v>
      </c>
      <c r="BR674" s="2">
        <v>571375.10225131398</v>
      </c>
      <c r="BS674" s="2">
        <v>172527.96725117299</v>
      </c>
      <c r="BT674" s="2">
        <v>327410.16809394298</v>
      </c>
      <c r="BU674" s="2">
        <v>278207.91519258701</v>
      </c>
      <c r="BV674" s="2">
        <v>1029182.88967216</v>
      </c>
      <c r="BW674" s="2">
        <v>1103340.24389353</v>
      </c>
      <c r="BX674" s="2">
        <v>1217122.52715694</v>
      </c>
      <c r="BY674" s="2">
        <v>2851344.3401878998</v>
      </c>
      <c r="BZ674" s="2">
        <v>3109954.5162855401</v>
      </c>
      <c r="CA674" s="2">
        <v>3658531.8259193199</v>
      </c>
      <c r="CB674" s="2">
        <v>539352.22224518994</v>
      </c>
      <c r="CC674" s="2">
        <v>393313.824715928</v>
      </c>
      <c r="CD674" s="2">
        <v>435149.89617607399</v>
      </c>
      <c r="CE674" s="2">
        <v>5171068.2918151896</v>
      </c>
      <c r="CF674" s="2">
        <v>525569.84858074202</v>
      </c>
      <c r="CG674" s="2">
        <v>58.209295705240699</v>
      </c>
      <c r="CH674" s="2">
        <v>113.029260469238</v>
      </c>
      <c r="CI674" s="2">
        <v>0.10199999999999999</v>
      </c>
      <c r="CJ674" s="2">
        <v>-3.3</v>
      </c>
      <c r="CK674" s="2">
        <v>2.0463415486889E-9</v>
      </c>
      <c r="CL674" s="2">
        <v>7.4947961899948003E-8</v>
      </c>
      <c r="CM674" s="11">
        <v>0.37162699999999999</v>
      </c>
    </row>
    <row r="675" spans="1:91" hidden="1">
      <c r="A675">
        <v>674</v>
      </c>
      <c r="B675" s="2" t="s">
        <v>1105</v>
      </c>
      <c r="C675" s="2" t="s">
        <v>1106</v>
      </c>
      <c r="D675" s="2" t="s">
        <v>93</v>
      </c>
      <c r="E675" s="2" t="s">
        <v>94</v>
      </c>
      <c r="F675" s="2" t="s">
        <v>94</v>
      </c>
      <c r="G675" s="2" t="s">
        <v>94</v>
      </c>
      <c r="H675" s="2" t="s">
        <v>93</v>
      </c>
      <c r="I675" s="2" t="s">
        <v>94</v>
      </c>
      <c r="J675" s="2"/>
      <c r="K675" s="2"/>
      <c r="L675" s="2"/>
      <c r="M675" s="2">
        <v>-0.17</v>
      </c>
      <c r="N675" s="2">
        <v>125.99866</v>
      </c>
      <c r="O675" s="2">
        <v>124.99138000000001</v>
      </c>
      <c r="P675" s="2">
        <v>8.1080000000000005</v>
      </c>
      <c r="Q675" s="2">
        <v>11970353.245571701</v>
      </c>
      <c r="R675" s="2">
        <v>2</v>
      </c>
      <c r="S675" s="2">
        <v>0</v>
      </c>
      <c r="T675" s="2" t="s">
        <v>125</v>
      </c>
      <c r="U675" s="2" t="s">
        <v>125</v>
      </c>
      <c r="V675" s="2" t="s">
        <v>125</v>
      </c>
      <c r="W675" s="2" t="s">
        <v>95</v>
      </c>
      <c r="X675" s="2" t="s">
        <v>95</v>
      </c>
      <c r="Y675" s="2" t="s">
        <v>96</v>
      </c>
      <c r="Z675" s="2" t="s">
        <v>97</v>
      </c>
      <c r="AA675" s="2">
        <v>70373.792757731499</v>
      </c>
      <c r="AB675" s="2">
        <v>28925.253880629702</v>
      </c>
      <c r="AC675" s="2">
        <v>4787919.8634206802</v>
      </c>
      <c r="AD675" s="2">
        <v>4346920.4041836197</v>
      </c>
      <c r="AE675" s="2">
        <v>6104528.8055434003</v>
      </c>
      <c r="AF675" s="2">
        <v>5205967.8777663298</v>
      </c>
      <c r="AG675" s="2">
        <v>5591875.8343002899</v>
      </c>
      <c r="AH675" s="2">
        <v>5478633.0291283503</v>
      </c>
      <c r="AI675" s="2">
        <v>10345790.033152999</v>
      </c>
      <c r="AJ675" s="2">
        <v>9732784.8263801392</v>
      </c>
      <c r="AK675" s="2">
        <v>9746166.4072836097</v>
      </c>
      <c r="AL675" s="2">
        <v>9108338.0249812491</v>
      </c>
      <c r="AM675" s="2">
        <v>11970353.245571701</v>
      </c>
      <c r="AN675" s="2">
        <v>6678947.7298763096</v>
      </c>
      <c r="AO675" s="2">
        <v>5180028.4388253503</v>
      </c>
      <c r="AP675" s="2">
        <v>6215977.3325200696</v>
      </c>
      <c r="AQ675" s="2">
        <v>6273097.02485942</v>
      </c>
      <c r="AR675" s="2">
        <v>9695806.67631815</v>
      </c>
      <c r="AS675" s="2">
        <v>8595277.4965834599</v>
      </c>
      <c r="AT675" s="2">
        <v>8939004.8497588392</v>
      </c>
      <c r="AU675" s="2">
        <v>2889970.8124691001</v>
      </c>
      <c r="AV675" s="2">
        <v>2101818.6043846998</v>
      </c>
      <c r="AW675" s="2">
        <v>4067668.9971490498</v>
      </c>
      <c r="AX675" s="2">
        <v>2268166.6108333301</v>
      </c>
      <c r="AY675" s="2">
        <v>2896496.33692801</v>
      </c>
      <c r="AZ675" s="2">
        <v>2617223.05523548</v>
      </c>
      <c r="BA675" s="2">
        <v>1912833.5511096099</v>
      </c>
      <c r="BB675" s="2">
        <v>1033897.94951266</v>
      </c>
      <c r="BC675" s="2">
        <v>1989679.97961172</v>
      </c>
      <c r="BD675" s="2">
        <v>2380024.8899507402</v>
      </c>
      <c r="BE675" s="2">
        <v>3329067.1791483699</v>
      </c>
      <c r="BF675" s="2">
        <v>3594646.2204986601</v>
      </c>
      <c r="BG675" s="2">
        <v>4920788.6491933996</v>
      </c>
      <c r="BH675" s="2">
        <v>4420548.7260485403</v>
      </c>
      <c r="BI675" s="2">
        <v>4504275.7998964796</v>
      </c>
      <c r="BJ675" s="2">
        <v>6413882.3873123499</v>
      </c>
      <c r="BK675" s="2">
        <v>7179667.7267721603</v>
      </c>
      <c r="BL675" s="2">
        <v>7691278.7910522996</v>
      </c>
      <c r="BM675" s="2">
        <v>5214786.7188135898</v>
      </c>
      <c r="BN675" s="2">
        <v>4291679.7644135999</v>
      </c>
      <c r="BO675" s="2">
        <v>3905354.0991306002</v>
      </c>
      <c r="BP675" s="2">
        <v>1930597.7604489101</v>
      </c>
      <c r="BQ675" s="2">
        <v>2039038.8263272301</v>
      </c>
      <c r="BR675" s="2">
        <v>2114582.60246873</v>
      </c>
      <c r="BS675" s="2">
        <v>1536126.7015307699</v>
      </c>
      <c r="BT675" s="2">
        <v>3500909.4243933898</v>
      </c>
      <c r="BU675" s="2">
        <v>2886976.0550902402</v>
      </c>
      <c r="BV675" s="2">
        <v>4035542.1864976399</v>
      </c>
      <c r="BW675" s="2">
        <v>3999236.66740249</v>
      </c>
      <c r="BX675" s="2">
        <v>4714968.1061685998</v>
      </c>
      <c r="BY675" s="2">
        <v>5154541.4065477503</v>
      </c>
      <c r="BZ675" s="2">
        <v>5535047.9750923198</v>
      </c>
      <c r="CA675" s="2">
        <v>4478770.9850784196</v>
      </c>
      <c r="CB675" s="2">
        <v>6470116.0852603</v>
      </c>
      <c r="CC675" s="2">
        <v>4545480.1775263604</v>
      </c>
      <c r="CD675" s="2">
        <v>5359221.8450248903</v>
      </c>
      <c r="CE675" s="2">
        <v>4623848.7179872002</v>
      </c>
      <c r="CF675" s="2">
        <v>4491523.3924874496</v>
      </c>
      <c r="CG675" s="2">
        <v>60.991857629922897</v>
      </c>
      <c r="CH675" s="2">
        <v>36.108198735249402</v>
      </c>
      <c r="CI675" s="2">
        <v>0.97099999999999997</v>
      </c>
      <c r="CJ675" s="2">
        <v>-0.04</v>
      </c>
      <c r="CK675" s="2">
        <v>0.59304166381282797</v>
      </c>
      <c r="CL675" s="2">
        <v>0.66506313501985603</v>
      </c>
      <c r="CM675" s="11">
        <v>0.12930700000000001</v>
      </c>
    </row>
    <row r="676" spans="1:91" hidden="1">
      <c r="A676">
        <v>675</v>
      </c>
      <c r="B676" s="2" t="s">
        <v>1107</v>
      </c>
      <c r="C676" s="2" t="s">
        <v>1108</v>
      </c>
      <c r="D676" s="2" t="s">
        <v>93</v>
      </c>
      <c r="E676" s="2" t="s">
        <v>94</v>
      </c>
      <c r="F676" s="2" t="s">
        <v>94</v>
      </c>
      <c r="G676" s="2" t="s">
        <v>94</v>
      </c>
      <c r="H676" s="2" t="s">
        <v>100</v>
      </c>
      <c r="I676" s="2" t="s">
        <v>93</v>
      </c>
      <c r="J676" s="2"/>
      <c r="K676" s="2"/>
      <c r="L676" s="2"/>
      <c r="M676" s="2">
        <v>-1.45</v>
      </c>
      <c r="N676" s="2">
        <v>160.12094999999999</v>
      </c>
      <c r="O676" s="2">
        <v>161.12822</v>
      </c>
      <c r="P676" s="2">
        <v>12.352</v>
      </c>
      <c r="Q676" s="2">
        <v>11914152.4524584</v>
      </c>
      <c r="R676" s="2">
        <v>2</v>
      </c>
      <c r="S676" s="2">
        <v>0</v>
      </c>
      <c r="T676" s="2" t="s">
        <v>125</v>
      </c>
      <c r="U676" s="2" t="s">
        <v>125</v>
      </c>
      <c r="V676" s="2" t="s">
        <v>125</v>
      </c>
      <c r="W676" s="2" t="s">
        <v>95</v>
      </c>
      <c r="X676" s="2" t="s">
        <v>102</v>
      </c>
      <c r="Y676" s="2" t="s">
        <v>96</v>
      </c>
      <c r="Z676" s="2" t="s">
        <v>104</v>
      </c>
      <c r="AA676" s="2">
        <v>141153.496087023</v>
      </c>
      <c r="AB676" s="2">
        <v>30158.021984941701</v>
      </c>
      <c r="AC676" s="2">
        <v>7214855.1738131996</v>
      </c>
      <c r="AD676" s="2">
        <v>6607637.9776734002</v>
      </c>
      <c r="AE676" s="2">
        <v>7062782.7050109599</v>
      </c>
      <c r="AF676" s="2">
        <v>6318905.6438745698</v>
      </c>
      <c r="AG676" s="2">
        <v>6870517.0407226896</v>
      </c>
      <c r="AH676" s="2">
        <v>6159203.3980320096</v>
      </c>
      <c r="AI676" s="2">
        <v>8374657.7618429102</v>
      </c>
      <c r="AJ676" s="2">
        <v>8786465.1364122499</v>
      </c>
      <c r="AK676" s="2">
        <v>8530012.4802508298</v>
      </c>
      <c r="AL676" s="2">
        <v>3802460.9507442098</v>
      </c>
      <c r="AM676" s="2">
        <v>3725605.1256975401</v>
      </c>
      <c r="AN676" s="2">
        <v>4362318.58724014</v>
      </c>
      <c r="AO676" s="2">
        <v>4782658.6346839797</v>
      </c>
      <c r="AP676" s="2">
        <v>5350619.2777337404</v>
      </c>
      <c r="AQ676" s="2">
        <v>5568311.5888423296</v>
      </c>
      <c r="AR676" s="2">
        <v>8803030.7577030398</v>
      </c>
      <c r="AS676" s="2">
        <v>7250192.8191804402</v>
      </c>
      <c r="AT676" s="2">
        <v>7921115.4879675703</v>
      </c>
      <c r="AU676" s="2">
        <v>6966328.0678529898</v>
      </c>
      <c r="AV676" s="2">
        <v>6814989.8874324802</v>
      </c>
      <c r="AW676" s="2">
        <v>6829650.8681198796</v>
      </c>
      <c r="AX676" s="2">
        <v>10166589.465720899</v>
      </c>
      <c r="AY676" s="2">
        <v>9885683.1698556505</v>
      </c>
      <c r="AZ676" s="2">
        <v>10717263.466611199</v>
      </c>
      <c r="BA676" s="2">
        <v>7349532.6683917297</v>
      </c>
      <c r="BB676" s="2">
        <v>7380477.4578424999</v>
      </c>
      <c r="BC676" s="2">
        <v>7048912.2245902801</v>
      </c>
      <c r="BD676" s="2">
        <v>7872651.0551398396</v>
      </c>
      <c r="BE676" s="2">
        <v>6364217.9780956702</v>
      </c>
      <c r="BF676" s="2">
        <v>7157116.05568715</v>
      </c>
      <c r="BG676" s="2">
        <v>9890171.4600998908</v>
      </c>
      <c r="BH676" s="2">
        <v>10126419.916855</v>
      </c>
      <c r="BI676" s="2">
        <v>9792812.8556737509</v>
      </c>
      <c r="BJ676" s="2">
        <v>2472701.8692601402</v>
      </c>
      <c r="BK676" s="2">
        <v>2269781.0971445101</v>
      </c>
      <c r="BL676" s="2">
        <v>2549040.5176672</v>
      </c>
      <c r="BM676" s="2">
        <v>5609879.2921972899</v>
      </c>
      <c r="BN676" s="2">
        <v>5590141.1046198104</v>
      </c>
      <c r="BO676" s="2">
        <v>5424779.7477345904</v>
      </c>
      <c r="BP676" s="2">
        <v>11914152.4524584</v>
      </c>
      <c r="BQ676" s="2">
        <v>10500583.035158601</v>
      </c>
      <c r="BR676" s="2">
        <v>10962224.149339501</v>
      </c>
      <c r="BS676" s="2">
        <v>2115023.0568589601</v>
      </c>
      <c r="BT676" s="2">
        <v>2229033.4920124402</v>
      </c>
      <c r="BU676" s="2">
        <v>1691472.4781037699</v>
      </c>
      <c r="BV676" s="2">
        <v>6879605.3984429399</v>
      </c>
      <c r="BW676" s="2">
        <v>6443701.4380044099</v>
      </c>
      <c r="BX676" s="2">
        <v>6672316.6274878103</v>
      </c>
      <c r="BY676" s="2">
        <v>2909050.6007896299</v>
      </c>
      <c r="BZ676" s="2">
        <v>3206374.4857804701</v>
      </c>
      <c r="CA676" s="2">
        <v>3729423.5149801499</v>
      </c>
      <c r="CB676" s="2">
        <v>3993938.3214894999</v>
      </c>
      <c r="CC676" s="2">
        <v>3916764.5524486899</v>
      </c>
      <c r="CD676" s="2">
        <v>3991940.55075697</v>
      </c>
      <c r="CE676" s="2">
        <v>7203654.4374337997</v>
      </c>
      <c r="CF676" s="2">
        <v>4709359.03461204</v>
      </c>
      <c r="CG676" s="2">
        <v>26.418367310985701</v>
      </c>
      <c r="CH676" s="2">
        <v>58.199510630680997</v>
      </c>
      <c r="CI676" s="2">
        <v>0.65400000000000003</v>
      </c>
      <c r="CJ676" s="2">
        <v>-0.61</v>
      </c>
      <c r="CK676" s="2">
        <v>9.9875512167318797E-3</v>
      </c>
      <c r="CL676" s="2">
        <v>1.9878135916796501E-2</v>
      </c>
      <c r="CM676" s="11">
        <v>0.16889399999999999</v>
      </c>
    </row>
    <row r="677" spans="1:91" hidden="1">
      <c r="A677">
        <v>676</v>
      </c>
      <c r="B677" s="2" t="s">
        <v>706</v>
      </c>
      <c r="C677" s="2" t="s">
        <v>707</v>
      </c>
      <c r="D677" s="2" t="s">
        <v>93</v>
      </c>
      <c r="E677" s="2" t="s">
        <v>94</v>
      </c>
      <c r="F677" s="2" t="s">
        <v>122</v>
      </c>
      <c r="G677" s="2" t="s">
        <v>122</v>
      </c>
      <c r="H677" s="2" t="s">
        <v>100</v>
      </c>
      <c r="I677" s="2" t="s">
        <v>93</v>
      </c>
      <c r="J677" s="2"/>
      <c r="K677" s="2"/>
      <c r="L677" s="2"/>
      <c r="M677" s="2">
        <v>-0.89</v>
      </c>
      <c r="N677" s="2">
        <v>230.01894999999999</v>
      </c>
      <c r="O677" s="2">
        <v>229.01167000000001</v>
      </c>
      <c r="P677" s="2">
        <v>8.6349999999999998</v>
      </c>
      <c r="Q677" s="2">
        <v>11880908.796254201</v>
      </c>
      <c r="R677" s="2">
        <v>8</v>
      </c>
      <c r="S677" s="2">
        <v>0</v>
      </c>
      <c r="T677" s="2" t="s">
        <v>125</v>
      </c>
      <c r="U677" s="2" t="s">
        <v>125</v>
      </c>
      <c r="V677" s="2" t="s">
        <v>125</v>
      </c>
      <c r="W677" s="2" t="s">
        <v>102</v>
      </c>
      <c r="X677" s="2" t="s">
        <v>95</v>
      </c>
      <c r="Y677" s="2" t="s">
        <v>193</v>
      </c>
      <c r="Z677" s="2" t="s">
        <v>97</v>
      </c>
      <c r="AA677" s="2">
        <v>64091.2792701777</v>
      </c>
      <c r="AB677" s="2">
        <v>20195.8598665688</v>
      </c>
      <c r="AC677" s="2">
        <v>2570917.56362525</v>
      </c>
      <c r="AD677" s="2">
        <v>2319352.7702899799</v>
      </c>
      <c r="AE677" s="2">
        <v>2423287.8774078502</v>
      </c>
      <c r="AF677" s="2">
        <v>2518178.3716343399</v>
      </c>
      <c r="AG677" s="2">
        <v>2300263.0856665801</v>
      </c>
      <c r="AH677" s="2">
        <v>2185943.6047249399</v>
      </c>
      <c r="AI677" s="2">
        <v>11880908.796254201</v>
      </c>
      <c r="AJ677" s="2">
        <v>11566899.404621899</v>
      </c>
      <c r="AK677" s="2">
        <v>11313640.6772284</v>
      </c>
      <c r="AL677" s="2">
        <v>2101245.31510856</v>
      </c>
      <c r="AM677" s="2">
        <v>2068197.1259389501</v>
      </c>
      <c r="AN677" s="2">
        <v>1811721.0048150199</v>
      </c>
      <c r="AO677" s="2">
        <v>1909202.34726383</v>
      </c>
      <c r="AP677" s="2">
        <v>2009340.5918936899</v>
      </c>
      <c r="AQ677" s="2">
        <v>1853644.6522616099</v>
      </c>
      <c r="AR677" s="2">
        <v>6647086.5473371996</v>
      </c>
      <c r="AS677" s="2">
        <v>7014332.5604013503</v>
      </c>
      <c r="AT677" s="2">
        <v>5819601.40555955</v>
      </c>
      <c r="AU677" s="2">
        <v>1612199.5971421199</v>
      </c>
      <c r="AV677" s="2">
        <v>1622467.9157972101</v>
      </c>
      <c r="AW677" s="2">
        <v>1612275.3244511101</v>
      </c>
      <c r="AX677" s="2">
        <v>1532332.7073286199</v>
      </c>
      <c r="AY677" s="2">
        <v>1685660.2009687801</v>
      </c>
      <c r="AZ677" s="2">
        <v>1579012.9268581499</v>
      </c>
      <c r="BA677" s="2">
        <v>2062485.7683196201</v>
      </c>
      <c r="BB677" s="2">
        <v>1918199.2580237801</v>
      </c>
      <c r="BC677" s="2">
        <v>2108358.0734402598</v>
      </c>
      <c r="BD677" s="2">
        <v>3485205.4295477699</v>
      </c>
      <c r="BE677" s="2">
        <v>3449068.9828665</v>
      </c>
      <c r="BF677" s="2">
        <v>2961225.24662703</v>
      </c>
      <c r="BG677" s="2">
        <v>2442722.4298301698</v>
      </c>
      <c r="BH677" s="2">
        <v>2703263.5277684</v>
      </c>
      <c r="BI677" s="2">
        <v>2754962.6187014701</v>
      </c>
      <c r="BJ677" s="2">
        <v>643235.52359338698</v>
      </c>
      <c r="BK677" s="2">
        <v>700852.16454149305</v>
      </c>
      <c r="BL677" s="2">
        <v>768421.20044015604</v>
      </c>
      <c r="BM677" s="2">
        <v>980252.94517788105</v>
      </c>
      <c r="BN677" s="2">
        <v>1104761.86653737</v>
      </c>
      <c r="BO677" s="2">
        <v>785374.60803730995</v>
      </c>
      <c r="BP677" s="2">
        <v>591378.44360567897</v>
      </c>
      <c r="BQ677" s="2">
        <v>809048.92635576997</v>
      </c>
      <c r="BR677" s="2">
        <v>582584.07115870505</v>
      </c>
      <c r="BS677" s="2">
        <v>2632117.7997479499</v>
      </c>
      <c r="BT677" s="2">
        <v>3283948.0099051101</v>
      </c>
      <c r="BU677" s="2">
        <v>59193.180428084801</v>
      </c>
      <c r="BV677" s="2">
        <v>2828959.9275023299</v>
      </c>
      <c r="BW677" s="2">
        <v>511118.15496008901</v>
      </c>
      <c r="BX677" s="2">
        <v>465499.615396626</v>
      </c>
      <c r="BY677" s="2">
        <v>753236.09061569895</v>
      </c>
      <c r="BZ677" s="2">
        <v>719741.80784870905</v>
      </c>
      <c r="CA677" s="2">
        <v>884068.41163005901</v>
      </c>
      <c r="CB677" s="2">
        <v>254918.085268453</v>
      </c>
      <c r="CC677" s="2">
        <v>2046513.5889805499</v>
      </c>
      <c r="CD677" s="2">
        <v>2176638.0785739101</v>
      </c>
      <c r="CE677" s="2">
        <v>2065341.4471292901</v>
      </c>
      <c r="CF677" s="2">
        <v>797211.76719654002</v>
      </c>
      <c r="CG677" s="2">
        <v>88.778381325113202</v>
      </c>
      <c r="CH677" s="2">
        <v>74.991923614760395</v>
      </c>
      <c r="CI677" s="2">
        <v>0.38600000000000001</v>
      </c>
      <c r="CJ677" s="2">
        <v>-1.37</v>
      </c>
      <c r="CK677" s="2">
        <v>2.40995055420655E-5</v>
      </c>
      <c r="CL677" s="2">
        <v>1.0930085478149199E-4</v>
      </c>
      <c r="CM677" s="11">
        <v>0.23560700000000001</v>
      </c>
    </row>
    <row r="678" spans="1:91" hidden="1">
      <c r="A678">
        <v>677</v>
      </c>
      <c r="B678" s="2" t="s">
        <v>1109</v>
      </c>
      <c r="C678" s="2" t="s">
        <v>1110</v>
      </c>
      <c r="D678" s="2" t="s">
        <v>186</v>
      </c>
      <c r="E678" s="2" t="s">
        <v>94</v>
      </c>
      <c r="F678" s="2" t="s">
        <v>94</v>
      </c>
      <c r="G678" s="2" t="s">
        <v>94</v>
      </c>
      <c r="H678" s="2" t="s">
        <v>93</v>
      </c>
      <c r="I678" s="2" t="s">
        <v>94</v>
      </c>
      <c r="J678" s="2"/>
      <c r="K678" s="2"/>
      <c r="L678" s="2"/>
      <c r="M678" s="2">
        <v>0.34</v>
      </c>
      <c r="N678" s="2">
        <v>239.09406000000001</v>
      </c>
      <c r="O678" s="2">
        <v>240.10132999999999</v>
      </c>
      <c r="P678" s="2">
        <v>7.3019999999999996</v>
      </c>
      <c r="Q678" s="2">
        <v>11873098.032832099</v>
      </c>
      <c r="R678" s="2">
        <v>1</v>
      </c>
      <c r="S678" s="2">
        <v>0</v>
      </c>
      <c r="T678" s="2" t="s">
        <v>125</v>
      </c>
      <c r="U678" s="2" t="s">
        <v>125</v>
      </c>
      <c r="V678" s="2" t="s">
        <v>125</v>
      </c>
      <c r="W678" s="2" t="s">
        <v>95</v>
      </c>
      <c r="X678" s="2" t="s">
        <v>95</v>
      </c>
      <c r="Y678" s="2" t="s">
        <v>96</v>
      </c>
      <c r="Z678" s="2" t="s">
        <v>104</v>
      </c>
      <c r="AA678" s="2">
        <v>15750.7301405339</v>
      </c>
      <c r="AB678" s="2">
        <v>9889.0186536141591</v>
      </c>
      <c r="AC678" s="2">
        <v>4245658.5664496999</v>
      </c>
      <c r="AD678" s="2">
        <v>4100537.89323135</v>
      </c>
      <c r="AE678" s="2">
        <v>4691377.3983507799</v>
      </c>
      <c r="AF678" s="2">
        <v>3662750.1300925799</v>
      </c>
      <c r="AG678" s="2">
        <v>3791279.2347721099</v>
      </c>
      <c r="AH678" s="2">
        <v>3675137.8841795102</v>
      </c>
      <c r="AI678" s="2">
        <v>10201353.752278499</v>
      </c>
      <c r="AJ678" s="2">
        <v>8377580.7399532599</v>
      </c>
      <c r="AK678" s="2">
        <v>9483337.9673822802</v>
      </c>
      <c r="AL678" s="2">
        <v>7766769.6826344896</v>
      </c>
      <c r="AM678" s="2">
        <v>9028861.5770784505</v>
      </c>
      <c r="AN678" s="2">
        <v>7467870.6634448702</v>
      </c>
      <c r="AO678" s="2">
        <v>1424244.0619156801</v>
      </c>
      <c r="AP678" s="2">
        <v>1485739.3818570499</v>
      </c>
      <c r="AQ678" s="2">
        <v>1517592.2485151601</v>
      </c>
      <c r="AR678" s="2">
        <v>8030406.31060535</v>
      </c>
      <c r="AS678" s="2">
        <v>9058034.0028556194</v>
      </c>
      <c r="AT678" s="2">
        <v>7684918.5103331599</v>
      </c>
      <c r="AU678" s="2">
        <v>1585631.8325362301</v>
      </c>
      <c r="AV678" s="2">
        <v>1221405.537676</v>
      </c>
      <c r="AW678" s="2">
        <v>1766523.33668239</v>
      </c>
      <c r="AX678" s="2">
        <v>2292617.1859548599</v>
      </c>
      <c r="AY678" s="2">
        <v>2997675.9358979301</v>
      </c>
      <c r="AZ678" s="2">
        <v>2597660.9839270599</v>
      </c>
      <c r="BA678" s="2">
        <v>3883185.9881328801</v>
      </c>
      <c r="BB678" s="2">
        <v>3253536.0580032598</v>
      </c>
      <c r="BC678" s="2">
        <v>3885025.9842078499</v>
      </c>
      <c r="BD678" s="2">
        <v>10166153.134419199</v>
      </c>
      <c r="BE678" s="2">
        <v>11873098.032832099</v>
      </c>
      <c r="BF678" s="2">
        <v>9924115.5388274994</v>
      </c>
      <c r="BG678" s="2">
        <v>1793742.9877981599</v>
      </c>
      <c r="BH678" s="2">
        <v>2171644.9193326002</v>
      </c>
      <c r="BI678" s="2">
        <v>1844810.9067734601</v>
      </c>
      <c r="BJ678" s="2">
        <v>1924614.52280977</v>
      </c>
      <c r="BK678" s="2">
        <v>2232579.0623289999</v>
      </c>
      <c r="BL678" s="2">
        <v>1812355.9808996699</v>
      </c>
      <c r="BM678" s="2">
        <v>4571859.0255364403</v>
      </c>
      <c r="BN678" s="2">
        <v>4770128.1961630099</v>
      </c>
      <c r="BO678" s="2">
        <v>3925622.6069021402</v>
      </c>
      <c r="BP678" s="2">
        <v>4214467.5383967496</v>
      </c>
      <c r="BQ678" s="2">
        <v>3891786.7972065699</v>
      </c>
      <c r="BR678" s="2">
        <v>4223293.1051650699</v>
      </c>
      <c r="BS678" s="2">
        <v>421828.51823760901</v>
      </c>
      <c r="BT678" s="2">
        <v>402765.40883258998</v>
      </c>
      <c r="BU678" s="2">
        <v>405446.91386070597</v>
      </c>
      <c r="BV678" s="2">
        <v>1740537.48091742</v>
      </c>
      <c r="BW678" s="2">
        <v>1674418.5471640599</v>
      </c>
      <c r="BX678" s="2">
        <v>1704893.3319808401</v>
      </c>
      <c r="BY678" s="2">
        <v>2773959.0862660501</v>
      </c>
      <c r="BZ678" s="2">
        <v>2968112.27646347</v>
      </c>
      <c r="CA678" s="2">
        <v>3412153.8253104999</v>
      </c>
      <c r="CB678" s="2">
        <v>1308413.0106899701</v>
      </c>
      <c r="CC678" s="2">
        <v>1015364.87938453</v>
      </c>
      <c r="CD678" s="2">
        <v>1066315.62899586</v>
      </c>
      <c r="CE678" s="2">
        <v>5676448.3238263596</v>
      </c>
      <c r="CF678" s="2">
        <v>1884712.7147916099</v>
      </c>
      <c r="CG678" s="2">
        <v>63.688304190642</v>
      </c>
      <c r="CH678" s="2">
        <v>57.947899212742101</v>
      </c>
      <c r="CI678" s="2">
        <v>0.33200000000000002</v>
      </c>
      <c r="CJ678" s="2">
        <v>-1.59</v>
      </c>
      <c r="CK678" s="2">
        <v>4.1928303804341499E-4</v>
      </c>
      <c r="CL678" s="2">
        <v>1.23141866474069E-3</v>
      </c>
      <c r="CM678" s="11">
        <v>0.26717000000000002</v>
      </c>
    </row>
    <row r="679" spans="1:91" hidden="1">
      <c r="A679">
        <v>678</v>
      </c>
      <c r="B679" s="2" t="s">
        <v>125</v>
      </c>
      <c r="C679" s="2" t="s">
        <v>1111</v>
      </c>
      <c r="D679" s="2" t="s">
        <v>93</v>
      </c>
      <c r="E679" s="2" t="s">
        <v>94</v>
      </c>
      <c r="F679" s="2" t="s">
        <v>94</v>
      </c>
      <c r="G679" s="2" t="s">
        <v>94</v>
      </c>
      <c r="H679" s="2" t="s">
        <v>94</v>
      </c>
      <c r="I679" s="2" t="s">
        <v>94</v>
      </c>
      <c r="J679" s="2"/>
      <c r="K679" s="2"/>
      <c r="L679" s="2"/>
      <c r="M679" s="2">
        <v>-1.48</v>
      </c>
      <c r="N679" s="2">
        <v>203.98544000000001</v>
      </c>
      <c r="O679" s="2">
        <v>202.97817000000001</v>
      </c>
      <c r="P679" s="2">
        <v>8.0960000000000001</v>
      </c>
      <c r="Q679" s="2">
        <v>11840204.363375699</v>
      </c>
      <c r="R679" s="2">
        <v>0</v>
      </c>
      <c r="S679" s="2">
        <v>0</v>
      </c>
      <c r="T679" s="2" t="s">
        <v>125</v>
      </c>
      <c r="U679" s="2" t="s">
        <v>125</v>
      </c>
      <c r="V679" s="2" t="s">
        <v>125</v>
      </c>
      <c r="W679" s="2" t="s">
        <v>95</v>
      </c>
      <c r="X679" s="2" t="s">
        <v>95</v>
      </c>
      <c r="Y679" s="2" t="s">
        <v>193</v>
      </c>
      <c r="Z679" s="2" t="s">
        <v>97</v>
      </c>
      <c r="AA679" s="2">
        <v>55634.5542404347</v>
      </c>
      <c r="AB679" s="2">
        <v>22867.086494545099</v>
      </c>
      <c r="AC679" s="2">
        <v>393836.57623579702</v>
      </c>
      <c r="AD679" s="2">
        <v>320691.84675561899</v>
      </c>
      <c r="AE679" s="2">
        <v>466059.65171730198</v>
      </c>
      <c r="AF679" s="2">
        <v>517693.515630671</v>
      </c>
      <c r="AG679" s="2">
        <v>674395.07960612199</v>
      </c>
      <c r="AH679" s="2">
        <v>753057.05731240602</v>
      </c>
      <c r="AI679" s="2">
        <v>415942.17136178701</v>
      </c>
      <c r="AJ679" s="2">
        <v>490975.46396282298</v>
      </c>
      <c r="AK679" s="2">
        <v>350397.14536574599</v>
      </c>
      <c r="AL679" s="2">
        <v>189841.94766028001</v>
      </c>
      <c r="AM679" s="2">
        <v>341049.786389802</v>
      </c>
      <c r="AN679" s="2">
        <v>175488.235863796</v>
      </c>
      <c r="AO679" s="2">
        <v>5230213.6416360801</v>
      </c>
      <c r="AP679" s="2">
        <v>6659813.8401833596</v>
      </c>
      <c r="AQ679" s="2">
        <v>11840204.363375699</v>
      </c>
      <c r="AR679" s="2">
        <v>213769.98301442899</v>
      </c>
      <c r="AS679" s="2">
        <v>88504.834387814102</v>
      </c>
      <c r="AT679" s="2">
        <v>211348.46965768401</v>
      </c>
      <c r="AU679" s="2">
        <v>24772.463720759199</v>
      </c>
      <c r="AV679" s="2">
        <v>24913.588958341399</v>
      </c>
      <c r="AW679" s="2">
        <v>26202.211718103299</v>
      </c>
      <c r="AX679" s="2">
        <v>179476.17355068101</v>
      </c>
      <c r="AY679" s="2">
        <v>178064.105489676</v>
      </c>
      <c r="AZ679" s="2">
        <v>244578.165095423</v>
      </c>
      <c r="BA679" s="2">
        <v>28893.752072448198</v>
      </c>
      <c r="BB679" s="2">
        <v>28662.781281642699</v>
      </c>
      <c r="BC679" s="2">
        <v>27255.606610111299</v>
      </c>
      <c r="BD679" s="2">
        <v>37263.7393296339</v>
      </c>
      <c r="BE679" s="2">
        <v>35059.381685465298</v>
      </c>
      <c r="BF679" s="2">
        <v>34215.088591121297</v>
      </c>
      <c r="BG679" s="2">
        <v>582548.52238260396</v>
      </c>
      <c r="BH679" s="2">
        <v>352781.557485906</v>
      </c>
      <c r="BI679" s="2">
        <v>529579.67399358097</v>
      </c>
      <c r="BJ679" s="2">
        <v>312367.16601625999</v>
      </c>
      <c r="BK679" s="2">
        <v>300108.11527045001</v>
      </c>
      <c r="BL679" s="2">
        <v>491658.95064336999</v>
      </c>
      <c r="BM679" s="2">
        <v>5310603.1255967198</v>
      </c>
      <c r="BN679" s="2">
        <v>3802097.5502205398</v>
      </c>
      <c r="BO679" s="2">
        <v>4395925.8547364101</v>
      </c>
      <c r="BP679" s="2">
        <v>39415.680125648199</v>
      </c>
      <c r="BQ679" s="2">
        <v>32006.328792108801</v>
      </c>
      <c r="BR679" s="2">
        <v>36593.917320967201</v>
      </c>
      <c r="BS679" s="2">
        <v>23420.429984158902</v>
      </c>
      <c r="BT679" s="2">
        <v>70730.176653737799</v>
      </c>
      <c r="BU679" s="2">
        <v>47523.494157245499</v>
      </c>
      <c r="BV679" s="2">
        <v>25948.2795100199</v>
      </c>
      <c r="BW679" s="2">
        <v>25267.126091406401</v>
      </c>
      <c r="BX679" s="2">
        <v>25521.7923081019</v>
      </c>
      <c r="BY679" s="2">
        <v>220838.30673491801</v>
      </c>
      <c r="BZ679" s="2">
        <v>283542.540542198</v>
      </c>
      <c r="CA679" s="2">
        <v>195340.30593064101</v>
      </c>
      <c r="CB679" s="2">
        <v>22760.9551913018</v>
      </c>
      <c r="CC679" s="2">
        <v>21921.100879017798</v>
      </c>
      <c r="CD679" s="2">
        <v>22842.234755789199</v>
      </c>
      <c r="CE679" s="2">
        <v>178770.13952017899</v>
      </c>
      <c r="CF679" s="2">
        <v>133035.24129218899</v>
      </c>
      <c r="CG679" s="2">
        <v>249.54112968765401</v>
      </c>
      <c r="CH679" s="2">
        <v>208.23531288461299</v>
      </c>
      <c r="CI679" s="2">
        <v>0.74399999999999999</v>
      </c>
      <c r="CJ679" s="2">
        <v>-0.43</v>
      </c>
      <c r="CK679" s="2">
        <v>0.76041457925244205</v>
      </c>
      <c r="CL679" s="2">
        <v>0.80685811980719802</v>
      </c>
      <c r="CM679" s="11">
        <v>5.9885500000000001E-2</v>
      </c>
    </row>
    <row r="680" spans="1:91" hidden="1">
      <c r="A680">
        <v>679</v>
      </c>
      <c r="B680" s="2" t="s">
        <v>125</v>
      </c>
      <c r="C680" s="2" t="s">
        <v>1112</v>
      </c>
      <c r="D680" s="2" t="s">
        <v>93</v>
      </c>
      <c r="E680" s="2" t="s">
        <v>94</v>
      </c>
      <c r="F680" s="2" t="s">
        <v>94</v>
      </c>
      <c r="G680" s="2" t="s">
        <v>94</v>
      </c>
      <c r="H680" s="2" t="s">
        <v>94</v>
      </c>
      <c r="I680" s="2" t="s">
        <v>94</v>
      </c>
      <c r="J680" s="2"/>
      <c r="K680" s="2"/>
      <c r="L680" s="2"/>
      <c r="M680" s="2">
        <v>-3.3</v>
      </c>
      <c r="N680" s="2">
        <v>225.07420999999999</v>
      </c>
      <c r="O680" s="2">
        <v>226.08149</v>
      </c>
      <c r="P680" s="2">
        <v>7.9740000000000002</v>
      </c>
      <c r="Q680" s="2">
        <v>11836350.0581847</v>
      </c>
      <c r="R680" s="2">
        <v>0</v>
      </c>
      <c r="S680" s="2">
        <v>0</v>
      </c>
      <c r="T680" s="2" t="s">
        <v>125</v>
      </c>
      <c r="U680" s="2" t="s">
        <v>125</v>
      </c>
      <c r="V680" s="2" t="s">
        <v>125</v>
      </c>
      <c r="W680" s="2" t="s">
        <v>95</v>
      </c>
      <c r="X680" s="2" t="s">
        <v>95</v>
      </c>
      <c r="Y680" s="2" t="s">
        <v>193</v>
      </c>
      <c r="Z680" s="2" t="s">
        <v>104</v>
      </c>
      <c r="AA680" s="2">
        <v>18361.505609312899</v>
      </c>
      <c r="AB680" s="2">
        <v>27312.365298596502</v>
      </c>
      <c r="AC680" s="2">
        <v>2575591.1378272399</v>
      </c>
      <c r="AD680" s="2">
        <v>2721828.9876087098</v>
      </c>
      <c r="AE680" s="2">
        <v>3332498.44660564</v>
      </c>
      <c r="AF680" s="2">
        <v>2325917.0877397102</v>
      </c>
      <c r="AG680" s="2">
        <v>2647362.3074098998</v>
      </c>
      <c r="AH680" s="2">
        <v>2310893.8557567601</v>
      </c>
      <c r="AI680" s="2">
        <v>391220.26935040799</v>
      </c>
      <c r="AJ680" s="2">
        <v>560469.03265506995</v>
      </c>
      <c r="AK680" s="2">
        <v>565629.61567138997</v>
      </c>
      <c r="AL680" s="2">
        <v>1293036.87505166</v>
      </c>
      <c r="AM680" s="2">
        <v>1416808.8545167099</v>
      </c>
      <c r="AN680" s="2">
        <v>942643.12478924706</v>
      </c>
      <c r="AO680" s="2">
        <v>260560.85417330201</v>
      </c>
      <c r="AP680" s="2">
        <v>372111.43916291901</v>
      </c>
      <c r="AQ680" s="2">
        <v>383943.870572744</v>
      </c>
      <c r="AR680" s="2">
        <v>394055.10545009602</v>
      </c>
      <c r="AS680" s="2">
        <v>451436.16631911602</v>
      </c>
      <c r="AT680" s="2">
        <v>347578.27185416501</v>
      </c>
      <c r="AU680" s="2">
        <v>7114366.2689713296</v>
      </c>
      <c r="AV680" s="2">
        <v>4683199.0561961401</v>
      </c>
      <c r="AW680" s="2">
        <v>8692238.88520406</v>
      </c>
      <c r="AX680" s="2">
        <v>92157.415023830195</v>
      </c>
      <c r="AY680" s="2">
        <v>285483.44231657003</v>
      </c>
      <c r="AZ680" s="2">
        <v>248439.06949903801</v>
      </c>
      <c r="BA680" s="2">
        <v>2612908.1728932601</v>
      </c>
      <c r="BB680" s="2">
        <v>1795143.05746134</v>
      </c>
      <c r="BC680" s="2">
        <v>2875957.7046083701</v>
      </c>
      <c r="BD680" s="2">
        <v>374300.33481534402</v>
      </c>
      <c r="BE680" s="2">
        <v>348758.88402310398</v>
      </c>
      <c r="BF680" s="2">
        <v>436381.11316475697</v>
      </c>
      <c r="BG680" s="2">
        <v>10840492.188567599</v>
      </c>
      <c r="BH680" s="2">
        <v>11836350.0581847</v>
      </c>
      <c r="BI680" s="2">
        <v>11170827.9034256</v>
      </c>
      <c r="BJ680" s="2">
        <v>406809.38763159403</v>
      </c>
      <c r="BK680" s="2">
        <v>400611.81539840298</v>
      </c>
      <c r="BL680" s="2">
        <v>449044.65035228</v>
      </c>
      <c r="BM680" s="2">
        <v>2495528.40360113</v>
      </c>
      <c r="BN680" s="2">
        <v>2116423.5205591898</v>
      </c>
      <c r="BO680" s="2">
        <v>2017055.68046764</v>
      </c>
      <c r="BP680" s="2">
        <v>11184388.001823001</v>
      </c>
      <c r="BQ680" s="2">
        <v>9271097.4185547698</v>
      </c>
      <c r="BR680" s="2">
        <v>9355273.9203501791</v>
      </c>
      <c r="BS680" s="2">
        <v>290672.45672255999</v>
      </c>
      <c r="BT680" s="2">
        <v>201967.40895490799</v>
      </c>
      <c r="BU680" s="2">
        <v>195399.843823484</v>
      </c>
      <c r="BV680" s="2">
        <v>253043.90563944599</v>
      </c>
      <c r="BW680" s="2">
        <v>391987.98108328902</v>
      </c>
      <c r="BX680" s="2">
        <v>383843.49266687903</v>
      </c>
      <c r="BY680" s="2">
        <v>1002266.14211271</v>
      </c>
      <c r="BZ680" s="2">
        <v>988447.68592849001</v>
      </c>
      <c r="CA680" s="2">
        <v>1105040.0274487201</v>
      </c>
      <c r="CB680" s="2">
        <v>291437.78610008297</v>
      </c>
      <c r="CC680" s="2">
        <v>264138.83396401</v>
      </c>
      <c r="CD680" s="2">
        <v>269699.48375508498</v>
      </c>
      <c r="CE680" s="2">
        <v>443908.639741936</v>
      </c>
      <c r="CF680" s="2">
        <v>718746.16814038495</v>
      </c>
      <c r="CG680" s="2">
        <v>146.14014502777701</v>
      </c>
      <c r="CH680" s="2">
        <v>137.85126415615201</v>
      </c>
      <c r="CI680" s="2">
        <v>1.619</v>
      </c>
      <c r="CJ680" s="2">
        <v>0.7</v>
      </c>
      <c r="CK680" s="2">
        <v>0.30983496284027401</v>
      </c>
      <c r="CL680" s="2">
        <v>0.392693765257417</v>
      </c>
      <c r="CM680" s="11">
        <v>0.10382</v>
      </c>
    </row>
    <row r="681" spans="1:91" hidden="1">
      <c r="A681">
        <v>680</v>
      </c>
      <c r="B681" s="2" t="s">
        <v>1113</v>
      </c>
      <c r="C681" s="2" t="s">
        <v>1114</v>
      </c>
      <c r="D681" s="2" t="s">
        <v>93</v>
      </c>
      <c r="E681" s="2" t="s">
        <v>94</v>
      </c>
      <c r="F681" s="2" t="s">
        <v>93</v>
      </c>
      <c r="G681" s="2" t="s">
        <v>94</v>
      </c>
      <c r="H681" s="2" t="s">
        <v>94</v>
      </c>
      <c r="I681" s="2" t="s">
        <v>94</v>
      </c>
      <c r="J681" s="2"/>
      <c r="K681" s="2"/>
      <c r="L681" s="2"/>
      <c r="M681" s="2">
        <v>-2.81</v>
      </c>
      <c r="N681" s="2">
        <v>219.04028</v>
      </c>
      <c r="O681" s="2">
        <v>218.03299999999999</v>
      </c>
      <c r="P681" s="2">
        <v>9.3520000000000003</v>
      </c>
      <c r="Q681" s="2">
        <v>11798943.391075</v>
      </c>
      <c r="R681" s="2">
        <v>0</v>
      </c>
      <c r="S681" s="2">
        <v>0</v>
      </c>
      <c r="T681" s="2" t="s">
        <v>125</v>
      </c>
      <c r="U681" s="2" t="s">
        <v>125</v>
      </c>
      <c r="V681" s="2" t="s">
        <v>125</v>
      </c>
      <c r="W681" s="2" t="s">
        <v>95</v>
      </c>
      <c r="X681" s="2" t="s">
        <v>95</v>
      </c>
      <c r="Y681" s="2" t="s">
        <v>193</v>
      </c>
      <c r="Z681" s="2" t="s">
        <v>97</v>
      </c>
      <c r="AA681" s="2">
        <v>82385.932874031001</v>
      </c>
      <c r="AB681" s="2">
        <v>22169.990403981399</v>
      </c>
      <c r="AC681" s="2">
        <v>5403088.0304205604</v>
      </c>
      <c r="AD681" s="2">
        <v>4083704.2549635898</v>
      </c>
      <c r="AE681" s="2">
        <v>4310818.3196079796</v>
      </c>
      <c r="AF681" s="2">
        <v>2483079.2056212099</v>
      </c>
      <c r="AG681" s="2">
        <v>5086388.6641245903</v>
      </c>
      <c r="AH681" s="2">
        <v>2744198.0503379102</v>
      </c>
      <c r="AI681" s="2">
        <v>11798943.391075</v>
      </c>
      <c r="AJ681" s="2">
        <v>10215505.9110974</v>
      </c>
      <c r="AK681" s="2">
        <v>7707925.9286104804</v>
      </c>
      <c r="AL681" s="2">
        <v>2884156.2122874502</v>
      </c>
      <c r="AM681" s="2">
        <v>2250210.0931829498</v>
      </c>
      <c r="AN681" s="2">
        <v>1906897.4178919101</v>
      </c>
      <c r="AO681" s="2">
        <v>1842666.00939989</v>
      </c>
      <c r="AP681" s="2">
        <v>2523420.3558262601</v>
      </c>
      <c r="AQ681" s="2">
        <v>2195604.4580100202</v>
      </c>
      <c r="AR681" s="2">
        <v>9234555.0553180706</v>
      </c>
      <c r="AS681" s="2">
        <v>9899193.1801932491</v>
      </c>
      <c r="AT681" s="2">
        <v>9485682.7894826308</v>
      </c>
      <c r="AU681" s="2">
        <v>1367900.9273184</v>
      </c>
      <c r="AV681" s="2">
        <v>1622911.3540039901</v>
      </c>
      <c r="AW681" s="2">
        <v>2189388.1070637298</v>
      </c>
      <c r="AX681" s="2">
        <v>1392667.76933692</v>
      </c>
      <c r="AY681" s="2">
        <v>1274128.04462191</v>
      </c>
      <c r="AZ681" s="2">
        <v>1756266.9975930599</v>
      </c>
      <c r="BA681" s="2">
        <v>3791064.01606513</v>
      </c>
      <c r="BB681" s="2">
        <v>4630704.4762805598</v>
      </c>
      <c r="BC681" s="2">
        <v>3349868.4866276099</v>
      </c>
      <c r="BD681" s="2">
        <v>5083638.2313451199</v>
      </c>
      <c r="BE681" s="2">
        <v>5481549.1038208799</v>
      </c>
      <c r="BF681" s="2">
        <v>5969560.3952498101</v>
      </c>
      <c r="BG681" s="2">
        <v>2288938.43215936</v>
      </c>
      <c r="BH681" s="2">
        <v>3536206.4489728902</v>
      </c>
      <c r="BI681" s="2">
        <v>1479644.1216420301</v>
      </c>
      <c r="BJ681" s="2">
        <v>997891.05376710102</v>
      </c>
      <c r="BK681" s="2">
        <v>1831076.9842081</v>
      </c>
      <c r="BL681" s="2">
        <v>1708269.19972106</v>
      </c>
      <c r="BM681" s="2">
        <v>986198.00616891601</v>
      </c>
      <c r="BN681" s="2">
        <v>676669.03245659999</v>
      </c>
      <c r="BO681" s="2">
        <v>528244.24696651904</v>
      </c>
      <c r="BP681" s="2">
        <v>1947363.46240052</v>
      </c>
      <c r="BQ681" s="2">
        <v>2481645.1290964698</v>
      </c>
      <c r="BR681" s="2">
        <v>2672045.9513841001</v>
      </c>
      <c r="BS681" s="2">
        <v>1390777.88375537</v>
      </c>
      <c r="BT681" s="2">
        <v>1832015.4869580499</v>
      </c>
      <c r="BU681" s="2">
        <v>912787.77374295203</v>
      </c>
      <c r="BV681" s="2">
        <v>853250.13295277301</v>
      </c>
      <c r="BW681" s="2">
        <v>710546.72392334603</v>
      </c>
      <c r="BX681" s="2">
        <v>1246043.2359078501</v>
      </c>
      <c r="BY681" s="2">
        <v>1625842.47012083</v>
      </c>
      <c r="BZ681" s="2">
        <v>1208636.1391292999</v>
      </c>
      <c r="CA681" s="2">
        <v>1484529.42129641</v>
      </c>
      <c r="CB681" s="2">
        <v>1682732.96977591</v>
      </c>
      <c r="CC681" s="2">
        <v>2570663.9961999902</v>
      </c>
      <c r="CD681" s="2">
        <v>3114484.3640943598</v>
      </c>
      <c r="CE681" s="2">
        <v>3117012.3494575298</v>
      </c>
      <c r="CF681" s="2">
        <v>1555185.9457086199</v>
      </c>
      <c r="CG681" s="2">
        <v>73.385104351790105</v>
      </c>
      <c r="CH681" s="2">
        <v>47.864853395824902</v>
      </c>
      <c r="CI681" s="2">
        <v>0.499</v>
      </c>
      <c r="CJ681" s="2">
        <v>-1</v>
      </c>
      <c r="CK681" s="2">
        <v>2.0173032399992199E-5</v>
      </c>
      <c r="CL681" s="2">
        <v>9.3987991863600103E-5</v>
      </c>
      <c r="CM681" s="11">
        <v>0.25890400000000002</v>
      </c>
    </row>
    <row r="682" spans="1:91" hidden="1">
      <c r="A682">
        <v>681</v>
      </c>
      <c r="B682" s="2" t="s">
        <v>125</v>
      </c>
      <c r="C682" s="2" t="s">
        <v>1115</v>
      </c>
      <c r="D682" s="2" t="s">
        <v>93</v>
      </c>
      <c r="E682" s="2" t="s">
        <v>94</v>
      </c>
      <c r="F682" s="2" t="s">
        <v>94</v>
      </c>
      <c r="G682" s="2" t="s">
        <v>94</v>
      </c>
      <c r="H682" s="2" t="s">
        <v>94</v>
      </c>
      <c r="I682" s="2" t="s">
        <v>94</v>
      </c>
      <c r="J682" s="2"/>
      <c r="K682" s="2"/>
      <c r="L682" s="2"/>
      <c r="M682" s="2">
        <v>-2.2400000000000002</v>
      </c>
      <c r="N682" s="2">
        <v>191.09756999999999</v>
      </c>
      <c r="O682" s="2">
        <v>192.10485</v>
      </c>
      <c r="P682" s="2">
        <v>7.5759999999999996</v>
      </c>
      <c r="Q682" s="2">
        <v>11779076.296385599</v>
      </c>
      <c r="R682" s="2">
        <v>0</v>
      </c>
      <c r="S682" s="2">
        <v>0</v>
      </c>
      <c r="T682" s="2" t="s">
        <v>125</v>
      </c>
      <c r="U682" s="2" t="s">
        <v>125</v>
      </c>
      <c r="V682" s="2" t="s">
        <v>125</v>
      </c>
      <c r="W682" s="2" t="s">
        <v>95</v>
      </c>
      <c r="X682" s="2" t="s">
        <v>95</v>
      </c>
      <c r="Y682" s="2" t="s">
        <v>193</v>
      </c>
      <c r="Z682" s="2" t="s">
        <v>104</v>
      </c>
      <c r="AA682" s="2">
        <v>18342.458863835302</v>
      </c>
      <c r="AB682" s="2">
        <v>13005.830862922499</v>
      </c>
      <c r="AC682" s="2">
        <v>2599869.5728180199</v>
      </c>
      <c r="AD682" s="2">
        <v>2557775.1680007</v>
      </c>
      <c r="AE682" s="2">
        <v>2910648.9035382601</v>
      </c>
      <c r="AF682" s="2">
        <v>2046250.9219341299</v>
      </c>
      <c r="AG682" s="2">
        <v>2210013.8925053799</v>
      </c>
      <c r="AH682" s="2">
        <v>2280614.9375395202</v>
      </c>
      <c r="AI682" s="2">
        <v>6501576.8891503196</v>
      </c>
      <c r="AJ682" s="2">
        <v>5624911.88947553</v>
      </c>
      <c r="AK682" s="2">
        <v>6181778.0467540603</v>
      </c>
      <c r="AL682" s="2">
        <v>3682575.25385575</v>
      </c>
      <c r="AM682" s="2">
        <v>4258658.1789827403</v>
      </c>
      <c r="AN682" s="2">
        <v>2807630.8633241998</v>
      </c>
      <c r="AO682" s="2">
        <v>3172219.8604613999</v>
      </c>
      <c r="AP682" s="2">
        <v>3653922.9663936701</v>
      </c>
      <c r="AQ682" s="2">
        <v>3383313.6585246902</v>
      </c>
      <c r="AR682" s="2">
        <v>3125302.38023637</v>
      </c>
      <c r="AS682" s="2">
        <v>3775450.3236893602</v>
      </c>
      <c r="AT682" s="2">
        <v>3055437.9496331001</v>
      </c>
      <c r="AU682" s="2">
        <v>9365635.8096834794</v>
      </c>
      <c r="AV682" s="2">
        <v>5918037.7738531297</v>
      </c>
      <c r="AW682" s="2">
        <v>11779076.296385599</v>
      </c>
      <c r="AX682" s="2">
        <v>1447999.7662499601</v>
      </c>
      <c r="AY682" s="2">
        <v>1965016.6888486999</v>
      </c>
      <c r="AZ682" s="2">
        <v>1757632.3433547299</v>
      </c>
      <c r="BA682" s="2">
        <v>4972860.2595580397</v>
      </c>
      <c r="BB682" s="2">
        <v>3822854.73871921</v>
      </c>
      <c r="BC682" s="2">
        <v>5195336.9411241999</v>
      </c>
      <c r="BD682" s="2">
        <v>280568.59182533901</v>
      </c>
      <c r="BE682" s="2">
        <v>891753.77125883102</v>
      </c>
      <c r="BF682" s="2">
        <v>476436.78942418902</v>
      </c>
      <c r="BG682" s="2">
        <v>8160500.9417008497</v>
      </c>
      <c r="BH682" s="2">
        <v>9366093.0840067491</v>
      </c>
      <c r="BI682" s="2">
        <v>8086560.2400896298</v>
      </c>
      <c r="BJ682" s="2">
        <v>386401.69387167902</v>
      </c>
      <c r="BK682" s="2">
        <v>377341.31674633699</v>
      </c>
      <c r="BL682" s="2">
        <v>401379.74877634901</v>
      </c>
      <c r="BM682" s="2">
        <v>837912.17422157503</v>
      </c>
      <c r="BN682" s="2">
        <v>716609.29973836499</v>
      </c>
      <c r="BO682" s="2">
        <v>668892.24985141901</v>
      </c>
      <c r="BP682" s="2">
        <v>353526.62603920797</v>
      </c>
      <c r="BQ682" s="2">
        <v>319602.13008204201</v>
      </c>
      <c r="BR682" s="2">
        <v>399942.15451596299</v>
      </c>
      <c r="BS682" s="2">
        <v>86547.408954226106</v>
      </c>
      <c r="BT682" s="2">
        <v>117560.21308406</v>
      </c>
      <c r="BU682" s="2">
        <v>125055.689264938</v>
      </c>
      <c r="BV682" s="2">
        <v>571206.89083685796</v>
      </c>
      <c r="BW682" s="2">
        <v>639798.81580919202</v>
      </c>
      <c r="BX682" s="2">
        <v>551757.88416523498</v>
      </c>
      <c r="BY682" s="2">
        <v>1517615.2669213801</v>
      </c>
      <c r="BZ682" s="2">
        <v>1005433.05779321</v>
      </c>
      <c r="CA682" s="2">
        <v>1757525.31974678</v>
      </c>
      <c r="CB682" s="2">
        <v>90039.888346219697</v>
      </c>
      <c r="CC682" s="2">
        <v>63151.814968378203</v>
      </c>
      <c r="CD682" s="2">
        <v>79684.137847154503</v>
      </c>
      <c r="CE682" s="2">
        <v>3668249.11012471</v>
      </c>
      <c r="CF682" s="2">
        <v>476568.81647079199</v>
      </c>
      <c r="CG682" s="2">
        <v>66.219279133420798</v>
      </c>
      <c r="CH682" s="2">
        <v>179.78593382852401</v>
      </c>
      <c r="CI682" s="2">
        <v>0.13</v>
      </c>
      <c r="CJ682" s="2">
        <v>-2.94</v>
      </c>
      <c r="CK682" s="2">
        <v>6.9052434700220998E-6</v>
      </c>
      <c r="CL682" s="2">
        <v>3.9541198641187998E-5</v>
      </c>
      <c r="CM682" s="11">
        <v>0.24051</v>
      </c>
    </row>
    <row r="683" spans="1:91" hidden="1">
      <c r="A683">
        <v>682</v>
      </c>
      <c r="B683" s="2" t="s">
        <v>1116</v>
      </c>
      <c r="C683" s="2" t="s">
        <v>1117</v>
      </c>
      <c r="D683" s="2" t="s">
        <v>93</v>
      </c>
      <c r="E683" s="2" t="s">
        <v>94</v>
      </c>
      <c r="F683" s="2" t="s">
        <v>94</v>
      </c>
      <c r="G683" s="2" t="s">
        <v>94</v>
      </c>
      <c r="H683" s="2" t="s">
        <v>93</v>
      </c>
      <c r="I683" s="2" t="s">
        <v>94</v>
      </c>
      <c r="J683" s="2"/>
      <c r="K683" s="2"/>
      <c r="L683" s="2"/>
      <c r="M683" s="2">
        <v>-1.03</v>
      </c>
      <c r="N683" s="2">
        <v>246.14646999999999</v>
      </c>
      <c r="O683" s="2">
        <v>245.13919000000001</v>
      </c>
      <c r="P683" s="2">
        <v>4.835</v>
      </c>
      <c r="Q683" s="2">
        <v>11764191.4783809</v>
      </c>
      <c r="R683" s="2">
        <v>2</v>
      </c>
      <c r="S683" s="2">
        <v>0</v>
      </c>
      <c r="T683" s="2" t="s">
        <v>125</v>
      </c>
      <c r="U683" s="2" t="s">
        <v>125</v>
      </c>
      <c r="V683" s="2" t="s">
        <v>125</v>
      </c>
      <c r="W683" s="2" t="s">
        <v>95</v>
      </c>
      <c r="X683" s="2" t="s">
        <v>95</v>
      </c>
      <c r="Y683" s="2" t="s">
        <v>96</v>
      </c>
      <c r="Z683" s="2" t="s">
        <v>97</v>
      </c>
      <c r="AA683" s="2">
        <v>160119.4707224</v>
      </c>
      <c r="AB683" s="2">
        <v>52566.121151204301</v>
      </c>
      <c r="AC683" s="2">
        <v>2304194.6607916402</v>
      </c>
      <c r="AD683" s="2">
        <v>2196857.2865031902</v>
      </c>
      <c r="AE683" s="2">
        <v>2490091.9455825798</v>
      </c>
      <c r="AF683" s="2">
        <v>1915429.3943743</v>
      </c>
      <c r="AG683" s="2">
        <v>2000790.2756155999</v>
      </c>
      <c r="AH683" s="2">
        <v>1871927.17273561</v>
      </c>
      <c r="AI683" s="2">
        <v>10285387.9058684</v>
      </c>
      <c r="AJ683" s="2">
        <v>11434626.919150401</v>
      </c>
      <c r="AK683" s="2">
        <v>10407180.8498189</v>
      </c>
      <c r="AL683" s="2">
        <v>816814.94472002098</v>
      </c>
      <c r="AM683" s="2">
        <v>808499.23230287898</v>
      </c>
      <c r="AN683" s="2">
        <v>875228.88247129205</v>
      </c>
      <c r="AO683" s="2">
        <v>1494079.0502810499</v>
      </c>
      <c r="AP683" s="2">
        <v>1488662.6751705799</v>
      </c>
      <c r="AQ683" s="2">
        <v>1492848.1759047699</v>
      </c>
      <c r="AR683" s="2">
        <v>10347806.7174084</v>
      </c>
      <c r="AS683" s="2">
        <v>11764191.4783809</v>
      </c>
      <c r="AT683" s="2">
        <v>10605427.7414733</v>
      </c>
      <c r="AU683" s="2">
        <v>852420.18995347805</v>
      </c>
      <c r="AV683" s="2">
        <v>637188.66032821103</v>
      </c>
      <c r="AW683" s="2">
        <v>1227937.1945195999</v>
      </c>
      <c r="AX683" s="2">
        <v>892521.83856357296</v>
      </c>
      <c r="AY683" s="2">
        <v>976774.18355059903</v>
      </c>
      <c r="AZ683" s="2">
        <v>788804.61040017905</v>
      </c>
      <c r="BA683" s="2">
        <v>3057701.3496164102</v>
      </c>
      <c r="BB683" s="2">
        <v>4402859.3178968104</v>
      </c>
      <c r="BC683" s="2">
        <v>3315542.1175228702</v>
      </c>
      <c r="BD683" s="2">
        <v>3377668.4781084601</v>
      </c>
      <c r="BE683" s="2">
        <v>3586839.3984098099</v>
      </c>
      <c r="BF683" s="2">
        <v>2629477.7937476598</v>
      </c>
      <c r="BG683" s="2">
        <v>541575.20186086395</v>
      </c>
      <c r="BH683" s="2">
        <v>900814.55188164103</v>
      </c>
      <c r="BI683" s="2">
        <v>807609.46258071205</v>
      </c>
      <c r="BJ683" s="2">
        <v>62077.549692012202</v>
      </c>
      <c r="BK683" s="2">
        <v>135761.337066337</v>
      </c>
      <c r="BL683" s="2">
        <v>92825.017965691703</v>
      </c>
      <c r="BM683" s="2">
        <v>102685.538530064</v>
      </c>
      <c r="BN683" s="2">
        <v>92904.337039859398</v>
      </c>
      <c r="BO683" s="2">
        <v>170621.44746924899</v>
      </c>
      <c r="BP683" s="2">
        <v>980879.82674954599</v>
      </c>
      <c r="BQ683" s="2">
        <v>398838.08647171699</v>
      </c>
      <c r="BR683" s="2">
        <v>924352.24622011196</v>
      </c>
      <c r="BS683" s="2">
        <v>79465.5985274985</v>
      </c>
      <c r="BT683" s="2">
        <v>166668.25584915801</v>
      </c>
      <c r="BU683" s="2">
        <v>138096.239751758</v>
      </c>
      <c r="BV683" s="2">
        <v>106130.42302469299</v>
      </c>
      <c r="BW683" s="2">
        <v>123573.695484583</v>
      </c>
      <c r="BX683" s="2">
        <v>86338.780474444793</v>
      </c>
      <c r="BY683" s="2">
        <v>271775.87972456898</v>
      </c>
      <c r="BZ683" s="2">
        <v>320665.06644230901</v>
      </c>
      <c r="CA683" s="2">
        <v>291484.09840212902</v>
      </c>
      <c r="CB683" s="2">
        <v>106293.969794929</v>
      </c>
      <c r="CC683" s="2">
        <v>116863.632388354</v>
      </c>
      <c r="CD683" s="2">
        <v>103110.24354988</v>
      </c>
      <c r="CE683" s="2">
        <v>2061778.4220143501</v>
      </c>
      <c r="CF683" s="2">
        <v>136928.788409047</v>
      </c>
      <c r="CG683" s="2">
        <v>101.404054775018</v>
      </c>
      <c r="CH683" s="2">
        <v>101.423055981042</v>
      </c>
      <c r="CI683" s="2">
        <v>6.6000000000000003E-2</v>
      </c>
      <c r="CJ683" s="2">
        <v>-3.91</v>
      </c>
      <c r="CK683" s="2">
        <v>1.05044627141815E-11</v>
      </c>
      <c r="CL683" s="2">
        <v>1.0784926091705199E-9</v>
      </c>
      <c r="CM683" s="11">
        <v>0.28383599999999998</v>
      </c>
    </row>
    <row r="684" spans="1:91" hidden="1">
      <c r="A684">
        <v>683</v>
      </c>
      <c r="B684" s="2" t="s">
        <v>1118</v>
      </c>
      <c r="C684" s="2" t="s">
        <v>1119</v>
      </c>
      <c r="D684" s="2" t="s">
        <v>93</v>
      </c>
      <c r="E684" s="2" t="s">
        <v>94</v>
      </c>
      <c r="F684" s="2" t="s">
        <v>94</v>
      </c>
      <c r="G684" s="2" t="s">
        <v>94</v>
      </c>
      <c r="H684" s="2" t="s">
        <v>93</v>
      </c>
      <c r="I684" s="2" t="s">
        <v>94</v>
      </c>
      <c r="J684" s="2"/>
      <c r="K684" s="2"/>
      <c r="L684" s="2"/>
      <c r="M684" s="2">
        <v>-2.68</v>
      </c>
      <c r="N684" s="2">
        <v>256.11646999999999</v>
      </c>
      <c r="O684" s="2">
        <v>257.12374</v>
      </c>
      <c r="P684" s="2">
        <v>7.6390000000000002</v>
      </c>
      <c r="Q684" s="2">
        <v>11758288.789480301</v>
      </c>
      <c r="R684" s="2">
        <v>3</v>
      </c>
      <c r="S684" s="2">
        <v>0</v>
      </c>
      <c r="T684" s="2" t="s">
        <v>125</v>
      </c>
      <c r="U684" s="2" t="s">
        <v>125</v>
      </c>
      <c r="V684" s="2" t="s">
        <v>125</v>
      </c>
      <c r="W684" s="2" t="s">
        <v>95</v>
      </c>
      <c r="X684" s="2" t="s">
        <v>95</v>
      </c>
      <c r="Y684" s="2" t="s">
        <v>193</v>
      </c>
      <c r="Z684" s="2" t="s">
        <v>104</v>
      </c>
      <c r="AA684" s="2">
        <v>28065.680152524299</v>
      </c>
      <c r="AB684" s="2">
        <v>21104.8112600393</v>
      </c>
      <c r="AC684" s="2">
        <v>1623246.0016862799</v>
      </c>
      <c r="AD684" s="2">
        <v>3179434.7198278802</v>
      </c>
      <c r="AE684" s="2">
        <v>3559715.0607408099</v>
      </c>
      <c r="AF684" s="2">
        <v>2720178.2400509198</v>
      </c>
      <c r="AG684" s="2">
        <v>2928244.74080258</v>
      </c>
      <c r="AH684" s="2">
        <v>3040462.9178434499</v>
      </c>
      <c r="AI684" s="2">
        <v>11516260.684374301</v>
      </c>
      <c r="AJ684" s="2">
        <v>10979019.417235</v>
      </c>
      <c r="AK684" s="2">
        <v>11758288.789480301</v>
      </c>
      <c r="AL684" s="2">
        <v>3932806.7527054702</v>
      </c>
      <c r="AM684" s="2">
        <v>4628448.9841876896</v>
      </c>
      <c r="AN684" s="2">
        <v>2242679.5973286</v>
      </c>
      <c r="AO684" s="2">
        <v>2339269.4922894002</v>
      </c>
      <c r="AP684" s="2">
        <v>2698050.79301045</v>
      </c>
      <c r="AQ684" s="2">
        <v>2574366.3522972302</v>
      </c>
      <c r="AR684" s="2">
        <v>8852466.9212603495</v>
      </c>
      <c r="AS684" s="2">
        <v>9472003.9661191106</v>
      </c>
      <c r="AT684" s="2">
        <v>8609886.1681311</v>
      </c>
      <c r="AU684" s="2">
        <v>1172283.9055854201</v>
      </c>
      <c r="AV684" s="2">
        <v>687947.72437485994</v>
      </c>
      <c r="AW684" s="2">
        <v>1588833.5963236</v>
      </c>
      <c r="AX684" s="2">
        <v>1637848.6707049101</v>
      </c>
      <c r="AY684" s="2">
        <v>2493397.8613890801</v>
      </c>
      <c r="AZ684" s="2">
        <v>2412429.5555308</v>
      </c>
      <c r="BA684" s="2">
        <v>2696511.0309059499</v>
      </c>
      <c r="BB684" s="2">
        <v>1733329.56603386</v>
      </c>
      <c r="BC684" s="2">
        <v>3506215.31400075</v>
      </c>
      <c r="BD684" s="2">
        <v>2580576.1692451201</v>
      </c>
      <c r="BE684" s="2">
        <v>3200055.8347530598</v>
      </c>
      <c r="BF684" s="2">
        <v>3352731.20263283</v>
      </c>
      <c r="BG684" s="2">
        <v>1058216.2229780301</v>
      </c>
      <c r="BH684" s="2">
        <v>1093869.2971404199</v>
      </c>
      <c r="BI684" s="2">
        <v>1143205.2852270999</v>
      </c>
      <c r="BJ684" s="2">
        <v>969882.11188446695</v>
      </c>
      <c r="BK684" s="2">
        <v>915626.49331929802</v>
      </c>
      <c r="BL684" s="2">
        <v>1011467.47050076</v>
      </c>
      <c r="BM684" s="2">
        <v>3968873.2151510799</v>
      </c>
      <c r="BN684" s="2">
        <v>3196136.7972862199</v>
      </c>
      <c r="BO684" s="2">
        <v>3180827.2281709602</v>
      </c>
      <c r="BP684" s="2">
        <v>1165413.4807740599</v>
      </c>
      <c r="BQ684" s="2">
        <v>972571.49292226497</v>
      </c>
      <c r="BR684" s="2">
        <v>1174095.50811336</v>
      </c>
      <c r="BS684" s="2">
        <v>213660.9231133</v>
      </c>
      <c r="BT684" s="2">
        <v>190721.26907776299</v>
      </c>
      <c r="BU684" s="2">
        <v>142763.99331079001</v>
      </c>
      <c r="BV684" s="2">
        <v>1166133.9827687701</v>
      </c>
      <c r="BW684" s="2">
        <v>1787126.99611477</v>
      </c>
      <c r="BX684" s="2">
        <v>1715282.5534481099</v>
      </c>
      <c r="BY684" s="2">
        <v>3332091.8865570901</v>
      </c>
      <c r="BZ684" s="2">
        <v>3424095.1545998901</v>
      </c>
      <c r="CA684" s="2">
        <v>2408013.02262343</v>
      </c>
      <c r="CB684" s="2">
        <v>710532.29302649002</v>
      </c>
      <c r="CC684" s="2">
        <v>587713.63074871397</v>
      </c>
      <c r="CD684" s="2">
        <v>604142.99759826902</v>
      </c>
      <c r="CE684" s="2">
        <v>2697280.9119581999</v>
      </c>
      <c r="CF684" s="2">
        <v>1118537.2911837599</v>
      </c>
      <c r="CG684" s="2">
        <v>79.987484141419898</v>
      </c>
      <c r="CH684" s="2">
        <v>74.884969342663894</v>
      </c>
      <c r="CI684" s="2">
        <v>0.41499999999999998</v>
      </c>
      <c r="CJ684" s="2">
        <v>-1.27</v>
      </c>
      <c r="CK684" s="2">
        <v>2.89547556961165E-5</v>
      </c>
      <c r="CL684" s="2">
        <v>1.2522626408658001E-4</v>
      </c>
      <c r="CM684" s="11">
        <v>0.25117299999999998</v>
      </c>
    </row>
    <row r="685" spans="1:91" hidden="1">
      <c r="A685">
        <v>684</v>
      </c>
      <c r="B685" s="2" t="s">
        <v>1120</v>
      </c>
      <c r="C685" s="2" t="s">
        <v>1121</v>
      </c>
      <c r="D685" s="2" t="s">
        <v>122</v>
      </c>
      <c r="E685" s="2" t="s">
        <v>94</v>
      </c>
      <c r="F685" s="2" t="s">
        <v>94</v>
      </c>
      <c r="G685" s="2" t="s">
        <v>94</v>
      </c>
      <c r="H685" s="2" t="s">
        <v>93</v>
      </c>
      <c r="I685" s="2" t="s">
        <v>94</v>
      </c>
      <c r="J685" s="2"/>
      <c r="K685" s="2"/>
      <c r="L685" s="2"/>
      <c r="M685" s="2">
        <v>-2.0499999999999998</v>
      </c>
      <c r="N685" s="2">
        <v>321.09879999999998</v>
      </c>
      <c r="O685" s="2">
        <v>322.10586000000001</v>
      </c>
      <c r="P685" s="2">
        <v>7.9710000000000001</v>
      </c>
      <c r="Q685" s="2">
        <v>11716432.7250633</v>
      </c>
      <c r="R685" s="2">
        <v>1</v>
      </c>
      <c r="S685" s="2">
        <v>0</v>
      </c>
      <c r="T685" s="2" t="s">
        <v>125</v>
      </c>
      <c r="U685" s="2" t="s">
        <v>125</v>
      </c>
      <c r="V685" s="2" t="s">
        <v>125</v>
      </c>
      <c r="W685" s="2" t="s">
        <v>95</v>
      </c>
      <c r="X685" s="2" t="s">
        <v>95</v>
      </c>
      <c r="Y685" s="2" t="s">
        <v>193</v>
      </c>
      <c r="Z685" s="2" t="s">
        <v>104</v>
      </c>
      <c r="AA685" s="2">
        <v>16869.711544826499</v>
      </c>
      <c r="AB685" s="2">
        <v>25093.352037567001</v>
      </c>
      <c r="AC685" s="2">
        <v>1824199.2330181799</v>
      </c>
      <c r="AD685" s="2">
        <v>1641145.1040870801</v>
      </c>
      <c r="AE685" s="2">
        <v>1995324.47255871</v>
      </c>
      <c r="AF685" s="2">
        <v>1629556.1096187001</v>
      </c>
      <c r="AG685" s="2">
        <v>1835960.0085400001</v>
      </c>
      <c r="AH685" s="2">
        <v>1872203.80270803</v>
      </c>
      <c r="AI685" s="2">
        <v>11716432.7250633</v>
      </c>
      <c r="AJ685" s="2">
        <v>11113309.2761096</v>
      </c>
      <c r="AK685" s="2">
        <v>10766201.0954843</v>
      </c>
      <c r="AL685" s="2">
        <v>158427.57907219999</v>
      </c>
      <c r="AM685" s="2">
        <v>197096.63609121399</v>
      </c>
      <c r="AN685" s="2">
        <v>180125.87926282501</v>
      </c>
      <c r="AO685" s="2">
        <v>375847.19372264401</v>
      </c>
      <c r="AP685" s="2">
        <v>401357.65873588203</v>
      </c>
      <c r="AQ685" s="2">
        <v>430983.85548937297</v>
      </c>
      <c r="AR685" s="2">
        <v>9069088.3359353505</v>
      </c>
      <c r="AS685" s="2">
        <v>10483996.1644552</v>
      </c>
      <c r="AT685" s="2">
        <v>9127474.5423487909</v>
      </c>
      <c r="AU685" s="2">
        <v>488054.89410138997</v>
      </c>
      <c r="AV685" s="2">
        <v>292966.42363675602</v>
      </c>
      <c r="AW685" s="2">
        <v>687927.68442286004</v>
      </c>
      <c r="AX685" s="2">
        <v>1834665.67079982</v>
      </c>
      <c r="AY685" s="2">
        <v>2715655.5078071598</v>
      </c>
      <c r="AZ685" s="2">
        <v>2192056.07152679</v>
      </c>
      <c r="BA685" s="2">
        <v>1297164.6191275499</v>
      </c>
      <c r="BB685" s="2">
        <v>546736.96285322204</v>
      </c>
      <c r="BC685" s="2">
        <v>1409615.8899302301</v>
      </c>
      <c r="BD685" s="2">
        <v>4406579.0601041103</v>
      </c>
      <c r="BE685" s="2">
        <v>5118325.4105320796</v>
      </c>
      <c r="BF685" s="2">
        <v>4020314.5641537001</v>
      </c>
      <c r="BG685" s="2">
        <v>3278704.7036104999</v>
      </c>
      <c r="BH685" s="2">
        <v>3601672.1198191899</v>
      </c>
      <c r="BI685" s="2">
        <v>3569957.2935870001</v>
      </c>
      <c r="BJ685" s="2">
        <v>79504.013114074405</v>
      </c>
      <c r="BK685" s="2">
        <v>82834.763723837998</v>
      </c>
      <c r="BL685" s="2">
        <v>45378.020382064002</v>
      </c>
      <c r="BM685" s="2">
        <v>47940.313640884298</v>
      </c>
      <c r="BN685" s="2">
        <v>59054.459158228499</v>
      </c>
      <c r="BO685" s="2">
        <v>48171.417182699399</v>
      </c>
      <c r="BP685" s="2">
        <v>73600.252750447005</v>
      </c>
      <c r="BQ685" s="2">
        <v>67793.683414455707</v>
      </c>
      <c r="BR685" s="2">
        <v>89219.185442371905</v>
      </c>
      <c r="BS685" s="2">
        <v>267056.55861077999</v>
      </c>
      <c r="BT685" s="2">
        <v>46215.551601341402</v>
      </c>
      <c r="BU685" s="2">
        <v>80854.007338869997</v>
      </c>
      <c r="BV685" s="2">
        <v>57807.037807334702</v>
      </c>
      <c r="BW685" s="2">
        <v>73357.400485572303</v>
      </c>
      <c r="BX685" s="2">
        <v>60170.458076028102</v>
      </c>
      <c r="BY685" s="2">
        <v>51094.322512534804</v>
      </c>
      <c r="BZ685" s="2">
        <v>85209.0710928677</v>
      </c>
      <c r="CA685" s="2">
        <v>105328.03030850799</v>
      </c>
      <c r="CB685" s="2">
        <v>54345.034579833802</v>
      </c>
      <c r="CC685" s="2">
        <v>35397.548195052703</v>
      </c>
      <c r="CD685" s="2">
        <v>41009.742350215303</v>
      </c>
      <c r="CE685" s="2">
        <v>1622140.78036503</v>
      </c>
      <c r="CF685" s="2">
        <v>70575.541950013998</v>
      </c>
      <c r="CG685" s="2">
        <v>113.05945697976399</v>
      </c>
      <c r="CH685" s="2">
        <v>230.752376168864</v>
      </c>
      <c r="CI685" s="2">
        <v>4.3999999999999997E-2</v>
      </c>
      <c r="CJ685" s="2">
        <v>-4.5199999999999996</v>
      </c>
      <c r="CK685" s="2">
        <v>7.5130290089144902E-8</v>
      </c>
      <c r="CL685" s="2">
        <v>1.03519497139119E-6</v>
      </c>
      <c r="CM685" s="11">
        <v>0.28768899999999997</v>
      </c>
    </row>
    <row r="686" spans="1:91" hidden="1">
      <c r="A686">
        <v>685</v>
      </c>
      <c r="B686" s="2" t="s">
        <v>1122</v>
      </c>
      <c r="C686" s="2" t="s">
        <v>1123</v>
      </c>
      <c r="D686" s="2" t="s">
        <v>93</v>
      </c>
      <c r="E686" s="2" t="s">
        <v>94</v>
      </c>
      <c r="F686" s="2" t="s">
        <v>94</v>
      </c>
      <c r="G686" s="2" t="s">
        <v>94</v>
      </c>
      <c r="H686" s="2" t="s">
        <v>93</v>
      </c>
      <c r="I686" s="2" t="s">
        <v>94</v>
      </c>
      <c r="J686" s="2"/>
      <c r="K686" s="2"/>
      <c r="L686" s="2"/>
      <c r="M686" s="2">
        <v>-1.34</v>
      </c>
      <c r="N686" s="2">
        <v>276.09537999999998</v>
      </c>
      <c r="O686" s="2">
        <v>277.10253</v>
      </c>
      <c r="P686" s="2">
        <v>8.9550000000000001</v>
      </c>
      <c r="Q686" s="2">
        <v>11665984.819130501</v>
      </c>
      <c r="R686" s="2">
        <v>4</v>
      </c>
      <c r="S686" s="2">
        <v>0</v>
      </c>
      <c r="T686" s="2" t="s">
        <v>125</v>
      </c>
      <c r="U686" s="2" t="s">
        <v>125</v>
      </c>
      <c r="V686" s="2" t="s">
        <v>125</v>
      </c>
      <c r="W686" s="2" t="s">
        <v>95</v>
      </c>
      <c r="X686" s="2" t="s">
        <v>95</v>
      </c>
      <c r="Y686" s="2" t="s">
        <v>193</v>
      </c>
      <c r="Z686" s="2" t="s">
        <v>104</v>
      </c>
      <c r="AA686" s="2">
        <v>11761.199590302</v>
      </c>
      <c r="AB686" s="2">
        <v>10960.4319522357</v>
      </c>
      <c r="AC686" s="2">
        <v>1521551.0452926699</v>
      </c>
      <c r="AD686" s="2">
        <v>1411077.76035603</v>
      </c>
      <c r="AE686" s="2">
        <v>1850492.0074110299</v>
      </c>
      <c r="AF686" s="2">
        <v>1403837.99363682</v>
      </c>
      <c r="AG686" s="2">
        <v>2560647.2876315899</v>
      </c>
      <c r="AH686" s="2">
        <v>1884071.0489443501</v>
      </c>
      <c r="AI686" s="2">
        <v>3164214.54601407</v>
      </c>
      <c r="AJ686" s="2">
        <v>3311618.0331325699</v>
      </c>
      <c r="AK686" s="2">
        <v>1900043.9176577299</v>
      </c>
      <c r="AL686" s="2">
        <v>3350328.23090646</v>
      </c>
      <c r="AM686" s="2">
        <v>4001242.7869595801</v>
      </c>
      <c r="AN686" s="2">
        <v>2370279.6762270099</v>
      </c>
      <c r="AO686" s="2">
        <v>1763968.2747539899</v>
      </c>
      <c r="AP686" s="2">
        <v>1999317.4156119099</v>
      </c>
      <c r="AQ686" s="2">
        <v>2284573.82738925</v>
      </c>
      <c r="AR686" s="2">
        <v>1374527.6510864</v>
      </c>
      <c r="AS686" s="2">
        <v>1127320.65556167</v>
      </c>
      <c r="AT686" s="2">
        <v>1416877.3840785199</v>
      </c>
      <c r="AU686" s="2">
        <v>7435937.0072333403</v>
      </c>
      <c r="AV686" s="2">
        <v>8571897.64963709</v>
      </c>
      <c r="AW686" s="2">
        <v>11665984.819130501</v>
      </c>
      <c r="AX686" s="2">
        <v>1684330.7312294799</v>
      </c>
      <c r="AY686" s="2">
        <v>2018009.01602735</v>
      </c>
      <c r="AZ686" s="2">
        <v>2269435.9595522601</v>
      </c>
      <c r="BA686" s="2">
        <v>1767916.3415238501</v>
      </c>
      <c r="BB686" s="2">
        <v>1732486.5416021401</v>
      </c>
      <c r="BC686" s="2">
        <v>1352141.5583125299</v>
      </c>
      <c r="BD686" s="2">
        <v>893060.22717007704</v>
      </c>
      <c r="BE686" s="2">
        <v>971407.943174224</v>
      </c>
      <c r="BF686" s="2">
        <v>1281821.0066835999</v>
      </c>
      <c r="BG686" s="2">
        <v>1853798.4177623999</v>
      </c>
      <c r="BH686" s="2">
        <v>2113646.6395285102</v>
      </c>
      <c r="BI686" s="2">
        <v>1775165.7708334001</v>
      </c>
      <c r="BJ686" s="2">
        <v>257301.39279571801</v>
      </c>
      <c r="BK686" s="2">
        <v>316066.157966403</v>
      </c>
      <c r="BL686" s="2">
        <v>377980.91553214297</v>
      </c>
      <c r="BM686" s="2">
        <v>921301.734735101</v>
      </c>
      <c r="BN686" s="2">
        <v>795506.27239396295</v>
      </c>
      <c r="BO686" s="2">
        <v>706859.06819165999</v>
      </c>
      <c r="BP686" s="2">
        <v>479162.49284793797</v>
      </c>
      <c r="BQ686" s="2">
        <v>664901.02172961598</v>
      </c>
      <c r="BR686" s="2">
        <v>573543.833731886</v>
      </c>
      <c r="BS686" s="2">
        <v>44303.779523991099</v>
      </c>
      <c r="BT686" s="2">
        <v>94855.551189011399</v>
      </c>
      <c r="BU686" s="2">
        <v>67358.508281206305</v>
      </c>
      <c r="BV686" s="2">
        <v>769470.33925363095</v>
      </c>
      <c r="BW686" s="2">
        <v>760334.31216199195</v>
      </c>
      <c r="BX686" s="2">
        <v>1197658.3661656401</v>
      </c>
      <c r="BY686" s="2">
        <v>871944.59672308597</v>
      </c>
      <c r="BZ686" s="2">
        <v>992546.56507532904</v>
      </c>
      <c r="CA686" s="2">
        <v>843844.89480829204</v>
      </c>
      <c r="CB686" s="2">
        <v>95362.311159037607</v>
      </c>
      <c r="CC686" s="2">
        <v>134261.032055013</v>
      </c>
      <c r="CD686" s="2">
        <v>117245.68283909099</v>
      </c>
      <c r="CE686" s="2">
        <v>1949680.6666348199</v>
      </c>
      <c r="CF686" s="2">
        <v>685880.04496063804</v>
      </c>
      <c r="CG686" s="2">
        <v>91.014584696359705</v>
      </c>
      <c r="CH686" s="2">
        <v>82.379030415574405</v>
      </c>
      <c r="CI686" s="2">
        <v>0.35199999999999998</v>
      </c>
      <c r="CJ686" s="2">
        <v>-1.51</v>
      </c>
      <c r="CK686" s="2">
        <v>3.7860535528347499E-7</v>
      </c>
      <c r="CL686" s="2">
        <v>3.8216339959252096E-6</v>
      </c>
      <c r="CM686" s="11">
        <v>0.15667200000000001</v>
      </c>
    </row>
    <row r="687" spans="1:91" hidden="1">
      <c r="A687">
        <v>686</v>
      </c>
      <c r="B687" s="2" t="s">
        <v>1124</v>
      </c>
      <c r="C687" s="2" t="s">
        <v>1125</v>
      </c>
      <c r="D687" s="2" t="s">
        <v>93</v>
      </c>
      <c r="E687" s="2" t="s">
        <v>94</v>
      </c>
      <c r="F687" s="2" t="s">
        <v>93</v>
      </c>
      <c r="G687" s="2" t="s">
        <v>94</v>
      </c>
      <c r="H687" s="2" t="s">
        <v>93</v>
      </c>
      <c r="I687" s="2" t="s">
        <v>94</v>
      </c>
      <c r="J687" s="2"/>
      <c r="K687" s="2"/>
      <c r="L687" s="2"/>
      <c r="M687" s="2">
        <v>-2.74</v>
      </c>
      <c r="N687" s="2">
        <v>247.10490999999999</v>
      </c>
      <c r="O687" s="2">
        <v>248.11219</v>
      </c>
      <c r="P687" s="2">
        <v>8.0129999999999999</v>
      </c>
      <c r="Q687" s="2">
        <v>11581916.2086135</v>
      </c>
      <c r="R687" s="2">
        <v>3</v>
      </c>
      <c r="S687" s="2">
        <v>0</v>
      </c>
      <c r="T687" s="2" t="s">
        <v>125</v>
      </c>
      <c r="U687" s="2" t="s">
        <v>125</v>
      </c>
      <c r="V687" s="2" t="s">
        <v>125</v>
      </c>
      <c r="W687" s="2" t="s">
        <v>95</v>
      </c>
      <c r="X687" s="2" t="s">
        <v>95</v>
      </c>
      <c r="Y687" s="2" t="s">
        <v>96</v>
      </c>
      <c r="Z687" s="2" t="s">
        <v>104</v>
      </c>
      <c r="AA687" s="2">
        <v>17500.737884654402</v>
      </c>
      <c r="AB687" s="2">
        <v>34128.815368518997</v>
      </c>
      <c r="AC687" s="2">
        <v>3888680.35000567</v>
      </c>
      <c r="AD687" s="2">
        <v>3614219.4819676699</v>
      </c>
      <c r="AE687" s="2">
        <v>4027671.3851145101</v>
      </c>
      <c r="AF687" s="2">
        <v>3101968.2240610002</v>
      </c>
      <c r="AG687" s="2">
        <v>3332932.1885888199</v>
      </c>
      <c r="AH687" s="2">
        <v>3166716.0924298698</v>
      </c>
      <c r="AI687" s="2">
        <v>5218695.6466000099</v>
      </c>
      <c r="AJ687" s="2">
        <v>5399785.1651840098</v>
      </c>
      <c r="AK687" s="2">
        <v>5398609.9387824098</v>
      </c>
      <c r="AL687" s="2">
        <v>2538896.3549860301</v>
      </c>
      <c r="AM687" s="2">
        <v>2904458.9996494702</v>
      </c>
      <c r="AN687" s="2">
        <v>2127112.8258831701</v>
      </c>
      <c r="AO687" s="2">
        <v>4342546.2682570396</v>
      </c>
      <c r="AP687" s="2">
        <v>4774371.4218595801</v>
      </c>
      <c r="AQ687" s="2">
        <v>4014735.4625941999</v>
      </c>
      <c r="AR687" s="2">
        <v>4287603.4340967396</v>
      </c>
      <c r="AS687" s="2">
        <v>4741396.5646583801</v>
      </c>
      <c r="AT687" s="2">
        <v>4121769.68204789</v>
      </c>
      <c r="AU687" s="2">
        <v>3736260.48479344</v>
      </c>
      <c r="AV687" s="2">
        <v>2450549.66334244</v>
      </c>
      <c r="AW687" s="2">
        <v>4342812.7999639399</v>
      </c>
      <c r="AX687" s="2">
        <v>4148011.8222742798</v>
      </c>
      <c r="AY687" s="2">
        <v>6198098.6395000396</v>
      </c>
      <c r="AZ687" s="2">
        <v>5499724.8356634798</v>
      </c>
      <c r="BA687" s="2">
        <v>4248367.9858516296</v>
      </c>
      <c r="BB687" s="2">
        <v>2965967.2003725599</v>
      </c>
      <c r="BC687" s="2">
        <v>4633162.9334879303</v>
      </c>
      <c r="BD687" s="2">
        <v>10569389.0001112</v>
      </c>
      <c r="BE687" s="2">
        <v>11581916.2086135</v>
      </c>
      <c r="BF687" s="2">
        <v>9718790.6872939393</v>
      </c>
      <c r="BG687" s="2">
        <v>4334380.5870214105</v>
      </c>
      <c r="BH687" s="2">
        <v>4297540.4781420501</v>
      </c>
      <c r="BI687" s="2">
        <v>3650680.2047248399</v>
      </c>
      <c r="BJ687" s="2">
        <v>165255.278827801</v>
      </c>
      <c r="BK687" s="2">
        <v>97004.886663978497</v>
      </c>
      <c r="BL687" s="2">
        <v>254925.20539532101</v>
      </c>
      <c r="BM687" s="2">
        <v>367150.54741549399</v>
      </c>
      <c r="BN687" s="2">
        <v>347880.57119671698</v>
      </c>
      <c r="BO687" s="2">
        <v>330151.84604485001</v>
      </c>
      <c r="BP687" s="2">
        <v>1657406.6132932799</v>
      </c>
      <c r="BQ687" s="2">
        <v>1668115.1284479499</v>
      </c>
      <c r="BR687" s="2">
        <v>1811974.3893285401</v>
      </c>
      <c r="BS687" s="2">
        <v>289145.950880202</v>
      </c>
      <c r="BT687" s="2">
        <v>70425.077473101701</v>
      </c>
      <c r="BU687" s="2">
        <v>83878.422319285906</v>
      </c>
      <c r="BV687" s="2">
        <v>595319.71792785299</v>
      </c>
      <c r="BW687" s="2">
        <v>605177.28729092004</v>
      </c>
      <c r="BX687" s="2">
        <v>667833.53791140101</v>
      </c>
      <c r="BY687" s="2">
        <v>4847690.4198439904</v>
      </c>
      <c r="BZ687" s="2">
        <v>5423213.7084910301</v>
      </c>
      <c r="CA687" s="2">
        <v>6232275.4807688203</v>
      </c>
      <c r="CB687" s="2">
        <v>319788.017494058</v>
      </c>
      <c r="CC687" s="2">
        <v>282862.67611248698</v>
      </c>
      <c r="CD687" s="2">
        <v>291272.21742116002</v>
      </c>
      <c r="CE687" s="2">
        <v>4342679.5341104902</v>
      </c>
      <c r="CF687" s="2">
        <v>481235.13267167303</v>
      </c>
      <c r="CG687" s="2">
        <v>48.334667494830398</v>
      </c>
      <c r="CH687" s="2">
        <v>123.225747454394</v>
      </c>
      <c r="CI687" s="2">
        <v>0.111</v>
      </c>
      <c r="CJ687" s="2">
        <v>-3.17</v>
      </c>
      <c r="CK687" s="2">
        <v>8.9990911038526697E-7</v>
      </c>
      <c r="CL687" s="2">
        <v>7.4992425865438903E-6</v>
      </c>
      <c r="CM687" s="11">
        <v>0.28685899999999998</v>
      </c>
    </row>
    <row r="688" spans="1:91" hidden="1">
      <c r="A688">
        <v>687</v>
      </c>
      <c r="B688" s="2" t="s">
        <v>125</v>
      </c>
      <c r="C688" s="2" t="s">
        <v>1126</v>
      </c>
      <c r="D688" s="2" t="s">
        <v>93</v>
      </c>
      <c r="E688" s="2" t="s">
        <v>94</v>
      </c>
      <c r="F688" s="2" t="s">
        <v>94</v>
      </c>
      <c r="G688" s="2" t="s">
        <v>94</v>
      </c>
      <c r="H688" s="2" t="s">
        <v>94</v>
      </c>
      <c r="I688" s="2" t="s">
        <v>94</v>
      </c>
      <c r="J688" s="2"/>
      <c r="K688" s="2"/>
      <c r="L688" s="2"/>
      <c r="M688" s="2">
        <v>-2.02</v>
      </c>
      <c r="N688" s="2">
        <v>201.04555999999999</v>
      </c>
      <c r="O688" s="2">
        <v>202.05277000000001</v>
      </c>
      <c r="P688" s="2">
        <v>5.2640000000000002</v>
      </c>
      <c r="Q688" s="2">
        <v>11514706.9353755</v>
      </c>
      <c r="R688" s="2">
        <v>0</v>
      </c>
      <c r="S688" s="2">
        <v>0</v>
      </c>
      <c r="T688" s="2" t="s">
        <v>125</v>
      </c>
      <c r="U688" s="2" t="s">
        <v>125</v>
      </c>
      <c r="V688" s="2" t="s">
        <v>125</v>
      </c>
      <c r="W688" s="2" t="s">
        <v>95</v>
      </c>
      <c r="X688" s="2" t="s">
        <v>95</v>
      </c>
      <c r="Y688" s="2" t="s">
        <v>96</v>
      </c>
      <c r="Z688" s="2" t="s">
        <v>104</v>
      </c>
      <c r="AA688" s="2">
        <v>17450.864329404201</v>
      </c>
      <c r="AB688" s="2">
        <v>7309.6880903118999</v>
      </c>
      <c r="AC688" s="2">
        <v>3203261.85315248</v>
      </c>
      <c r="AD688" s="2">
        <v>2814248.8997048498</v>
      </c>
      <c r="AE688" s="2">
        <v>2755357.9235229902</v>
      </c>
      <c r="AF688" s="2">
        <v>2153824.0246113399</v>
      </c>
      <c r="AG688" s="2">
        <v>1731845.79546916</v>
      </c>
      <c r="AH688" s="2">
        <v>2461277.1401056098</v>
      </c>
      <c r="AI688" s="2">
        <v>2674239.3595723701</v>
      </c>
      <c r="AJ688" s="2">
        <v>2344885.8282514699</v>
      </c>
      <c r="AK688" s="2">
        <v>2343707.4324084301</v>
      </c>
      <c r="AL688" s="2">
        <v>2621366.4339050199</v>
      </c>
      <c r="AM688" s="2">
        <v>2701444.9158033701</v>
      </c>
      <c r="AN688" s="2">
        <v>2395419.9402227802</v>
      </c>
      <c r="AO688" s="2">
        <v>5638223.94572818</v>
      </c>
      <c r="AP688" s="2">
        <v>6500840.4110119296</v>
      </c>
      <c r="AQ688" s="2">
        <v>5898707.0253327098</v>
      </c>
      <c r="AR688" s="2">
        <v>2886997.7827386502</v>
      </c>
      <c r="AS688" s="2">
        <v>3362994.95674113</v>
      </c>
      <c r="AT688" s="2">
        <v>3085625.6879142001</v>
      </c>
      <c r="AU688" s="2">
        <v>9771988.5147824306</v>
      </c>
      <c r="AV688" s="2">
        <v>8463228.8946960699</v>
      </c>
      <c r="AW688" s="2">
        <v>9878303.5783503596</v>
      </c>
      <c r="AX688" s="2">
        <v>1205229.1365384201</v>
      </c>
      <c r="AY688" s="2">
        <v>1573096.7433983299</v>
      </c>
      <c r="AZ688" s="2">
        <v>1227325.27289865</v>
      </c>
      <c r="BA688" s="2">
        <v>4134338.0918031698</v>
      </c>
      <c r="BB688" s="2">
        <v>4765079.9363185698</v>
      </c>
      <c r="BC688" s="2">
        <v>4623095.0505811404</v>
      </c>
      <c r="BD688" s="2">
        <v>5600291.4456579899</v>
      </c>
      <c r="BE688" s="2">
        <v>6007197.6489251005</v>
      </c>
      <c r="BF688" s="2">
        <v>5089506.2148799598</v>
      </c>
      <c r="BG688" s="2">
        <v>9951453.9166886806</v>
      </c>
      <c r="BH688" s="2">
        <v>11514706.9353755</v>
      </c>
      <c r="BI688" s="2">
        <v>10639449.7013129</v>
      </c>
      <c r="BJ688" s="2">
        <v>27604.228441804698</v>
      </c>
      <c r="BK688" s="2">
        <v>37802.941729024802</v>
      </c>
      <c r="BL688" s="2">
        <v>34744.537532364797</v>
      </c>
      <c r="BM688" s="2">
        <v>177828.167894616</v>
      </c>
      <c r="BN688" s="2">
        <v>250322.74648442</v>
      </c>
      <c r="BO688" s="2">
        <v>113574.865625526</v>
      </c>
      <c r="BP688" s="2">
        <v>243352.64473931101</v>
      </c>
      <c r="BQ688" s="2">
        <v>226934.825276149</v>
      </c>
      <c r="BR688" s="2">
        <v>213668.86854593601</v>
      </c>
      <c r="BS688" s="2">
        <v>24070.7160237471</v>
      </c>
      <c r="BT688" s="2">
        <v>16039.762493599999</v>
      </c>
      <c r="BU688" s="2">
        <v>16659.048140762501</v>
      </c>
      <c r="BV688" s="2">
        <v>71955.028266458306</v>
      </c>
      <c r="BW688" s="2">
        <v>48686.992021488601</v>
      </c>
      <c r="BX688" s="2">
        <v>63581.188365136702</v>
      </c>
      <c r="BY688" s="2">
        <v>90863.523002163594</v>
      </c>
      <c r="BZ688" s="2">
        <v>494707.22274053202</v>
      </c>
      <c r="CA688" s="2">
        <v>541136.80455579003</v>
      </c>
      <c r="CB688" s="2">
        <v>47794.731955786199</v>
      </c>
      <c r="CC688" s="2">
        <v>27069.127651823001</v>
      </c>
      <c r="CD688" s="2">
        <v>25854.993260446801</v>
      </c>
      <c r="CE688" s="2">
        <v>3748666.5242721499</v>
      </c>
      <c r="CF688" s="2">
        <v>81409.275634310994</v>
      </c>
      <c r="CG688" s="2">
        <v>57.136334279785999</v>
      </c>
      <c r="CH688" s="2">
        <v>246.24007458060899</v>
      </c>
      <c r="CI688" s="2">
        <v>2.1999999999999999E-2</v>
      </c>
      <c r="CJ688" s="2">
        <v>-5.53</v>
      </c>
      <c r="CK688" s="2">
        <v>1.9131110398415899E-8</v>
      </c>
      <c r="CL688" s="2">
        <v>3.6998845581842102E-7</v>
      </c>
      <c r="CM688" s="11">
        <v>0.25764799999999999</v>
      </c>
    </row>
    <row r="689" spans="1:91" hidden="1">
      <c r="A689">
        <v>688</v>
      </c>
      <c r="B689" s="2" t="s">
        <v>125</v>
      </c>
      <c r="C689" s="2" t="s">
        <v>1127</v>
      </c>
      <c r="D689" s="2" t="s">
        <v>93</v>
      </c>
      <c r="E689" s="2" t="s">
        <v>94</v>
      </c>
      <c r="F689" s="2" t="s">
        <v>94</v>
      </c>
      <c r="G689" s="2" t="s">
        <v>94</v>
      </c>
      <c r="H689" s="2" t="s">
        <v>94</v>
      </c>
      <c r="I689" s="2" t="s">
        <v>94</v>
      </c>
      <c r="J689" s="2"/>
      <c r="K689" s="2"/>
      <c r="L689" s="2"/>
      <c r="M689" s="2">
        <v>-1.37</v>
      </c>
      <c r="N689" s="2">
        <v>273.00682999999998</v>
      </c>
      <c r="O689" s="2">
        <v>271.99982999999997</v>
      </c>
      <c r="P689" s="2">
        <v>9.0210000000000008</v>
      </c>
      <c r="Q689" s="2">
        <v>11459956.747402599</v>
      </c>
      <c r="R689" s="2">
        <v>0</v>
      </c>
      <c r="S689" s="2">
        <v>0</v>
      </c>
      <c r="T689" s="2" t="s">
        <v>125</v>
      </c>
      <c r="U689" s="2" t="s">
        <v>125</v>
      </c>
      <c r="V689" s="2" t="s">
        <v>125</v>
      </c>
      <c r="W689" s="2" t="s">
        <v>95</v>
      </c>
      <c r="X689" s="2" t="s">
        <v>95</v>
      </c>
      <c r="Y689" s="2" t="s">
        <v>193</v>
      </c>
      <c r="Z689" s="2" t="s">
        <v>97</v>
      </c>
      <c r="AA689" s="2">
        <v>63101.877035002901</v>
      </c>
      <c r="AB689" s="2">
        <v>18367.038958188601</v>
      </c>
      <c r="AC689" s="2">
        <v>1080621.47427347</v>
      </c>
      <c r="AD689" s="2">
        <v>1068267.1612672701</v>
      </c>
      <c r="AE689" s="2">
        <v>1472939.9771773899</v>
      </c>
      <c r="AF689" s="2">
        <v>1101471.8320891501</v>
      </c>
      <c r="AG689" s="2">
        <v>1402590.89591876</v>
      </c>
      <c r="AH689" s="2">
        <v>1352132.0878262699</v>
      </c>
      <c r="AI689" s="2">
        <v>114051.78678634</v>
      </c>
      <c r="AJ689" s="2">
        <v>135427.98928374099</v>
      </c>
      <c r="AK689" s="2">
        <v>103776.089509875</v>
      </c>
      <c r="AL689" s="2">
        <v>634453.63072110806</v>
      </c>
      <c r="AM689" s="2">
        <v>638866.37740926596</v>
      </c>
      <c r="AN689" s="2">
        <v>541093.350884296</v>
      </c>
      <c r="AO689" s="2">
        <v>293011.06178768497</v>
      </c>
      <c r="AP689" s="2">
        <v>379659.21550031099</v>
      </c>
      <c r="AQ689" s="2">
        <v>299582.446806169</v>
      </c>
      <c r="AR689" s="2">
        <v>341259.575369464</v>
      </c>
      <c r="AS689" s="2">
        <v>385325.93062951299</v>
      </c>
      <c r="AT689" s="2">
        <v>371711.63171896699</v>
      </c>
      <c r="AU689" s="2">
        <v>885165.02770661796</v>
      </c>
      <c r="AV689" s="2">
        <v>1152678.0887371299</v>
      </c>
      <c r="AW689" s="2">
        <v>1134132.5632015199</v>
      </c>
      <c r="AX689" s="2">
        <v>490262.84419386199</v>
      </c>
      <c r="AY689" s="2">
        <v>583004.61482874502</v>
      </c>
      <c r="AZ689" s="2">
        <v>751570.71150502795</v>
      </c>
      <c r="BA689" s="2">
        <v>98017.320330671704</v>
      </c>
      <c r="BB689" s="2">
        <v>145909.89878316</v>
      </c>
      <c r="BC689" s="2">
        <v>61017.088679366301</v>
      </c>
      <c r="BD689" s="2">
        <v>2311248.0497074202</v>
      </c>
      <c r="BE689" s="2">
        <v>2407795.4432735601</v>
      </c>
      <c r="BF689" s="2">
        <v>2643744.9828006099</v>
      </c>
      <c r="BG689" s="2">
        <v>8358507.3157364102</v>
      </c>
      <c r="BH689" s="2">
        <v>8206430.5782288201</v>
      </c>
      <c r="BI689" s="2">
        <v>7873964.8642373905</v>
      </c>
      <c r="BJ689" s="2">
        <v>18353.440789309301</v>
      </c>
      <c r="BK689" s="2">
        <v>94834.599747557993</v>
      </c>
      <c r="BL689" s="2">
        <v>67760.813543773897</v>
      </c>
      <c r="BM689" s="2">
        <v>989374.75413797901</v>
      </c>
      <c r="BN689" s="2">
        <v>890913.69614361704</v>
      </c>
      <c r="BO689" s="2">
        <v>985364.71728864696</v>
      </c>
      <c r="BP689" s="2">
        <v>9939748.7794294097</v>
      </c>
      <c r="BQ689" s="2">
        <v>11428980.352884401</v>
      </c>
      <c r="BR689" s="2">
        <v>11459956.747402599</v>
      </c>
      <c r="BS689" s="2">
        <v>39156.149058257201</v>
      </c>
      <c r="BT689" s="2">
        <v>63580.768501888102</v>
      </c>
      <c r="BU689" s="2">
        <v>17526.171774185801</v>
      </c>
      <c r="BV689" s="2">
        <v>19816.533684825801</v>
      </c>
      <c r="BW689" s="2">
        <v>18354.430713137601</v>
      </c>
      <c r="BX689" s="2">
        <v>20918.4654147006</v>
      </c>
      <c r="BY689" s="2">
        <v>498804.63246980699</v>
      </c>
      <c r="BZ689" s="2">
        <v>579762.970709602</v>
      </c>
      <c r="CA689" s="2">
        <v>599592.16253169498</v>
      </c>
      <c r="CB689" s="2">
        <v>18012.336359007699</v>
      </c>
      <c r="CC689" s="2">
        <v>19149.210772782099</v>
      </c>
      <c r="CD689" s="2">
        <v>24402.290360690698</v>
      </c>
      <c r="CE689" s="2">
        <v>437794.38741168799</v>
      </c>
      <c r="CF689" s="2">
        <v>296819.616108683</v>
      </c>
      <c r="CG689" s="2">
        <v>105.38903407937801</v>
      </c>
      <c r="CH689" s="2">
        <v>161.28641136490799</v>
      </c>
      <c r="CI689" s="2">
        <v>0.67800000000000005</v>
      </c>
      <c r="CJ689" s="2">
        <v>-0.56000000000000005</v>
      </c>
      <c r="CK689" s="2">
        <v>0.422883848052302</v>
      </c>
      <c r="CL689" s="2">
        <v>0.50637376665141298</v>
      </c>
      <c r="CM689" s="11">
        <v>0.164462</v>
      </c>
    </row>
    <row r="690" spans="1:91" hidden="1">
      <c r="A690">
        <v>689</v>
      </c>
      <c r="B690" s="2" t="s">
        <v>125</v>
      </c>
      <c r="C690" s="2" t="s">
        <v>1128</v>
      </c>
      <c r="D690" s="2" t="s">
        <v>93</v>
      </c>
      <c r="E690" s="2" t="s">
        <v>94</v>
      </c>
      <c r="F690" s="2" t="s">
        <v>94</v>
      </c>
      <c r="G690" s="2" t="s">
        <v>94</v>
      </c>
      <c r="H690" s="2" t="s">
        <v>94</v>
      </c>
      <c r="I690" s="2" t="s">
        <v>94</v>
      </c>
      <c r="J690" s="2"/>
      <c r="K690" s="2"/>
      <c r="L690" s="2"/>
      <c r="M690" s="2">
        <v>-1.69</v>
      </c>
      <c r="N690" s="2">
        <v>225.03032999999999</v>
      </c>
      <c r="O690" s="2">
        <v>224.02305000000001</v>
      </c>
      <c r="P690" s="2">
        <v>7.5149999999999997</v>
      </c>
      <c r="Q690" s="2">
        <v>11415106.9404364</v>
      </c>
      <c r="R690" s="2">
        <v>0</v>
      </c>
      <c r="S690" s="2">
        <v>0</v>
      </c>
      <c r="T690" s="2" t="s">
        <v>125</v>
      </c>
      <c r="U690" s="2" t="s">
        <v>125</v>
      </c>
      <c r="V690" s="2" t="s">
        <v>125</v>
      </c>
      <c r="W690" s="2" t="s">
        <v>95</v>
      </c>
      <c r="X690" s="2" t="s">
        <v>95</v>
      </c>
      <c r="Y690" s="2" t="s">
        <v>96</v>
      </c>
      <c r="Z690" s="2" t="s">
        <v>97</v>
      </c>
      <c r="AA690" s="2">
        <v>95818.931321107797</v>
      </c>
      <c r="AB690" s="2">
        <v>39603.563633562597</v>
      </c>
      <c r="AC690" s="2">
        <v>6556633.2906117197</v>
      </c>
      <c r="AD690" s="2">
        <v>6753357.0810111202</v>
      </c>
      <c r="AE690" s="2">
        <v>7077474.26959264</v>
      </c>
      <c r="AF690" s="2">
        <v>6832785.9095014799</v>
      </c>
      <c r="AG690" s="2">
        <v>6838630.2295588497</v>
      </c>
      <c r="AH690" s="2">
        <v>7169379.2866994897</v>
      </c>
      <c r="AI690" s="2">
        <v>5263294.4132774798</v>
      </c>
      <c r="AJ690" s="2">
        <v>4923951.4021472102</v>
      </c>
      <c r="AK690" s="2">
        <v>4811471.6789241601</v>
      </c>
      <c r="AL690" s="2">
        <v>10397184.227961401</v>
      </c>
      <c r="AM690" s="2">
        <v>11415106.9404364</v>
      </c>
      <c r="AN690" s="2">
        <v>9272762.1301701609</v>
      </c>
      <c r="AO690" s="2">
        <v>7070986.2360560102</v>
      </c>
      <c r="AP690" s="2">
        <v>6919613.5575430105</v>
      </c>
      <c r="AQ690" s="2">
        <v>8005008.9187242696</v>
      </c>
      <c r="AR690" s="2">
        <v>6502892.9302625395</v>
      </c>
      <c r="AS690" s="2">
        <v>5865196.7097893804</v>
      </c>
      <c r="AT690" s="2">
        <v>6571986.7938862601</v>
      </c>
      <c r="AU690" s="2">
        <v>11225792.5101442</v>
      </c>
      <c r="AV690" s="2">
        <v>8184677.8447465403</v>
      </c>
      <c r="AW690" s="2">
        <v>10819034.2155692</v>
      </c>
      <c r="AX690" s="2">
        <v>8229413.9023324903</v>
      </c>
      <c r="AY690" s="2">
        <v>9154794.3429035805</v>
      </c>
      <c r="AZ690" s="2">
        <v>9317892.9392530508</v>
      </c>
      <c r="BA690" s="2">
        <v>6778317.3343744501</v>
      </c>
      <c r="BB690" s="2">
        <v>4818806.7949113501</v>
      </c>
      <c r="BC690" s="2">
        <v>6652468.9400973702</v>
      </c>
      <c r="BD690" s="2">
        <v>5419131.3138730396</v>
      </c>
      <c r="BE690" s="2">
        <v>5858330.6160653001</v>
      </c>
      <c r="BF690" s="2">
        <v>5473831.3884189399</v>
      </c>
      <c r="BG690" s="2">
        <v>6668696.5660030805</v>
      </c>
      <c r="BH690" s="2">
        <v>7199598.3422843302</v>
      </c>
      <c r="BI690" s="2">
        <v>7791742.1269164197</v>
      </c>
      <c r="BJ690" s="2">
        <v>2490763.8531457102</v>
      </c>
      <c r="BK690" s="2">
        <v>2905903.1726209898</v>
      </c>
      <c r="BL690" s="2">
        <v>2155725.0269437898</v>
      </c>
      <c r="BM690" s="2">
        <v>5107424.9636335103</v>
      </c>
      <c r="BN690" s="2">
        <v>4897624.8491757195</v>
      </c>
      <c r="BO690" s="2">
        <v>4880354.7350991601</v>
      </c>
      <c r="BP690" s="2">
        <v>1111357.1969413499</v>
      </c>
      <c r="BQ690" s="2">
        <v>1396983.1302491699</v>
      </c>
      <c r="BR690" s="2">
        <v>1475505.4520143101</v>
      </c>
      <c r="BS690" s="2">
        <v>419575.81958571798</v>
      </c>
      <c r="BT690" s="2">
        <v>884672.01454552903</v>
      </c>
      <c r="BU690" s="2">
        <v>710406.97365409206</v>
      </c>
      <c r="BV690" s="2">
        <v>3353446.63530205</v>
      </c>
      <c r="BW690" s="2">
        <v>3225185.1439383398</v>
      </c>
      <c r="BX690" s="2">
        <v>3273215.7126305099</v>
      </c>
      <c r="BY690" s="2">
        <v>4637488.76621354</v>
      </c>
      <c r="BZ690" s="2">
        <v>5334738.3413257599</v>
      </c>
      <c r="CA690" s="2">
        <v>5338262.3618345903</v>
      </c>
      <c r="CB690" s="2">
        <v>2355400.2882757001</v>
      </c>
      <c r="CC690" s="2">
        <v>1717632.8433570999</v>
      </c>
      <c r="CD690" s="2">
        <v>1849395.4374969299</v>
      </c>
      <c r="CE690" s="2">
        <v>6848965.4459587298</v>
      </c>
      <c r="CF690" s="2">
        <v>3065544.1582796602</v>
      </c>
      <c r="CG690" s="2">
        <v>28.310695084067302</v>
      </c>
      <c r="CH690" s="2">
        <v>63.218740311819801</v>
      </c>
      <c r="CI690" s="2">
        <v>0.44800000000000001</v>
      </c>
      <c r="CJ690" s="2">
        <v>-1.1599999999999999</v>
      </c>
      <c r="CK690" s="2">
        <v>2.0720217306368202E-6</v>
      </c>
      <c r="CL690" s="2">
        <v>1.50625693184592E-5</v>
      </c>
      <c r="CM690" s="11">
        <v>0.30619099999999999</v>
      </c>
    </row>
    <row r="691" spans="1:91" hidden="1">
      <c r="A691">
        <v>690</v>
      </c>
      <c r="B691" s="2" t="s">
        <v>125</v>
      </c>
      <c r="C691" s="2" t="s">
        <v>1129</v>
      </c>
      <c r="D691" s="2" t="s">
        <v>93</v>
      </c>
      <c r="E691" s="2" t="s">
        <v>94</v>
      </c>
      <c r="F691" s="2" t="s">
        <v>94</v>
      </c>
      <c r="G691" s="2" t="s">
        <v>94</v>
      </c>
      <c r="H691" s="2" t="s">
        <v>94</v>
      </c>
      <c r="I691" s="2" t="s">
        <v>94</v>
      </c>
      <c r="J691" s="2"/>
      <c r="K691" s="2"/>
      <c r="L691" s="2"/>
      <c r="M691" s="2">
        <v>-2.48</v>
      </c>
      <c r="N691" s="2">
        <v>229.20361</v>
      </c>
      <c r="O691" s="2">
        <v>230.21089000000001</v>
      </c>
      <c r="P691" s="2">
        <v>4.6040000000000001</v>
      </c>
      <c r="Q691" s="2">
        <v>11332732.138029899</v>
      </c>
      <c r="R691" s="2">
        <v>0</v>
      </c>
      <c r="S691" s="2">
        <v>0</v>
      </c>
      <c r="T691" s="2" t="s">
        <v>125</v>
      </c>
      <c r="U691" s="2" t="s">
        <v>125</v>
      </c>
      <c r="V691" s="2" t="s">
        <v>125</v>
      </c>
      <c r="W691" s="2" t="s">
        <v>95</v>
      </c>
      <c r="X691" s="2" t="s">
        <v>95</v>
      </c>
      <c r="Y691" s="2" t="s">
        <v>96</v>
      </c>
      <c r="Z691" s="2" t="s">
        <v>104</v>
      </c>
      <c r="AA691" s="2">
        <v>610180.36956234998</v>
      </c>
      <c r="AB691" s="2">
        <v>486588.61116567597</v>
      </c>
      <c r="AC691" s="2">
        <v>7983395.6676705498</v>
      </c>
      <c r="AD691" s="2">
        <v>7782140.1986196404</v>
      </c>
      <c r="AE691" s="2">
        <v>8466576.7800913397</v>
      </c>
      <c r="AF691" s="2">
        <v>7100986.5861635404</v>
      </c>
      <c r="AG691" s="2">
        <v>6977203.1216812199</v>
      </c>
      <c r="AH691" s="2">
        <v>6584912.8826103397</v>
      </c>
      <c r="AI691" s="2">
        <v>1306403.7651947299</v>
      </c>
      <c r="AJ691" s="2">
        <v>1060990.1447570401</v>
      </c>
      <c r="AK691" s="2">
        <v>1049013.66498781</v>
      </c>
      <c r="AL691" s="2">
        <v>606655.683981649</v>
      </c>
      <c r="AM691" s="2">
        <v>608778.47949906695</v>
      </c>
      <c r="AN691" s="2">
        <v>623003.336545881</v>
      </c>
      <c r="AO691" s="2">
        <v>838710.86614122102</v>
      </c>
      <c r="AP691" s="2">
        <v>845876.89798931498</v>
      </c>
      <c r="AQ691" s="2">
        <v>834495.30567380798</v>
      </c>
      <c r="AR691" s="2">
        <v>9050416.5961419493</v>
      </c>
      <c r="AS691" s="2">
        <v>11273080.552998301</v>
      </c>
      <c r="AT691" s="2">
        <v>8547922.8507244494</v>
      </c>
      <c r="AU691" s="2">
        <v>1399395.99857951</v>
      </c>
      <c r="AV691" s="2">
        <v>1117152.5619942599</v>
      </c>
      <c r="AW691" s="2">
        <v>1394884.9972081201</v>
      </c>
      <c r="AX691" s="2">
        <v>978914.02950730396</v>
      </c>
      <c r="AY691" s="2">
        <v>1179537.84365605</v>
      </c>
      <c r="AZ691" s="2">
        <v>1122656.43372195</v>
      </c>
      <c r="BA691" s="2">
        <v>1486564.17013043</v>
      </c>
      <c r="BB691" s="2">
        <v>1484054.54596373</v>
      </c>
      <c r="BC691" s="2">
        <v>1422211.8323538699</v>
      </c>
      <c r="BD691" s="2">
        <v>4563275.5322324904</v>
      </c>
      <c r="BE691" s="2">
        <v>4787895.8340843199</v>
      </c>
      <c r="BF691" s="2">
        <v>3934855.8615206201</v>
      </c>
      <c r="BG691" s="2">
        <v>9063640.2240077108</v>
      </c>
      <c r="BH691" s="2">
        <v>11332732.138029899</v>
      </c>
      <c r="BI691" s="2">
        <v>9782742.9833379295</v>
      </c>
      <c r="BJ691" s="2">
        <v>461531.30004330102</v>
      </c>
      <c r="BK691" s="2">
        <v>476700.984070401</v>
      </c>
      <c r="BL691" s="2">
        <v>374816.33524820901</v>
      </c>
      <c r="BM691" s="2">
        <v>402378.85646192601</v>
      </c>
      <c r="BN691" s="2">
        <v>348739.399054604</v>
      </c>
      <c r="BO691" s="2">
        <v>391847.90065806999</v>
      </c>
      <c r="BP691" s="2">
        <v>950774.70177662105</v>
      </c>
      <c r="BQ691" s="2">
        <v>1026807.28649482</v>
      </c>
      <c r="BR691" s="2">
        <v>879720.82476287906</v>
      </c>
      <c r="BS691" s="2">
        <v>1081761.40369833</v>
      </c>
      <c r="BT691" s="2">
        <v>1008733.8964221</v>
      </c>
      <c r="BU691" s="2">
        <v>1065673.0078386699</v>
      </c>
      <c r="BV691" s="2">
        <v>531569.57480513502</v>
      </c>
      <c r="BW691" s="2">
        <v>343574.06193530298</v>
      </c>
      <c r="BX691" s="2">
        <v>340667.21240290499</v>
      </c>
      <c r="BY691" s="2">
        <v>548192.73703636799</v>
      </c>
      <c r="BZ691" s="2">
        <v>676179.18898201396</v>
      </c>
      <c r="CA691" s="2">
        <v>714259.43585614499</v>
      </c>
      <c r="CB691" s="2">
        <v>450216.52632260998</v>
      </c>
      <c r="CC691" s="2">
        <v>305737.89161947498</v>
      </c>
      <c r="CD691" s="2">
        <v>393253.25961397402</v>
      </c>
      <c r="CE691" s="2">
        <v>1242970.80442539</v>
      </c>
      <c r="CF691" s="2">
        <v>539881.15592075197</v>
      </c>
      <c r="CG691" s="2">
        <v>116.753196897188</v>
      </c>
      <c r="CH691" s="2">
        <v>180.01402977299901</v>
      </c>
      <c r="CI691" s="2">
        <v>0.434</v>
      </c>
      <c r="CJ691" s="2">
        <v>-1.2</v>
      </c>
      <c r="CK691" s="2">
        <v>1.38522354532286E-2</v>
      </c>
      <c r="CL691" s="2">
        <v>2.6638914333132001E-2</v>
      </c>
      <c r="CM691" s="11">
        <v>0.17310800000000001</v>
      </c>
    </row>
    <row r="692" spans="1:91" hidden="1">
      <c r="A692">
        <v>691</v>
      </c>
      <c r="B692" s="2" t="s">
        <v>125</v>
      </c>
      <c r="C692" s="2" t="s">
        <v>1130</v>
      </c>
      <c r="D692" s="2" t="s">
        <v>93</v>
      </c>
      <c r="E692" s="2" t="s">
        <v>94</v>
      </c>
      <c r="F692" s="2" t="s">
        <v>94</v>
      </c>
      <c r="G692" s="2" t="s">
        <v>94</v>
      </c>
      <c r="H692" s="2" t="s">
        <v>94</v>
      </c>
      <c r="I692" s="2" t="s">
        <v>94</v>
      </c>
      <c r="J692" s="2"/>
      <c r="K692" s="2"/>
      <c r="L692" s="2"/>
      <c r="M692" s="2">
        <v>-0.15</v>
      </c>
      <c r="N692" s="2">
        <v>627.99513999999999</v>
      </c>
      <c r="O692" s="2">
        <v>626.98785999999996</v>
      </c>
      <c r="P692" s="2">
        <v>5.2130000000000001</v>
      </c>
      <c r="Q692" s="2">
        <v>11234211.827920601</v>
      </c>
      <c r="R692" s="2">
        <v>0</v>
      </c>
      <c r="S692" s="2">
        <v>0</v>
      </c>
      <c r="T692" s="2" t="s">
        <v>125</v>
      </c>
      <c r="U692" s="2" t="s">
        <v>125</v>
      </c>
      <c r="V692" s="2" t="s">
        <v>125</v>
      </c>
      <c r="W692" s="2" t="s">
        <v>95</v>
      </c>
      <c r="X692" s="2" t="s">
        <v>95</v>
      </c>
      <c r="Y692" s="2" t="s">
        <v>193</v>
      </c>
      <c r="Z692" s="2" t="s">
        <v>97</v>
      </c>
      <c r="AA692" s="2">
        <v>65307.308545960397</v>
      </c>
      <c r="AB692" s="2">
        <v>25050.125242725</v>
      </c>
      <c r="AC692" s="2">
        <v>536373.08248084702</v>
      </c>
      <c r="AD692" s="2">
        <v>519220.670500434</v>
      </c>
      <c r="AE692" s="2">
        <v>405041.38422776299</v>
      </c>
      <c r="AF692" s="2">
        <v>469558.48828354699</v>
      </c>
      <c r="AG692" s="2">
        <v>372901.80671821401</v>
      </c>
      <c r="AH692" s="2">
        <v>289895.45502665098</v>
      </c>
      <c r="AI692" s="2">
        <v>43561.477398096402</v>
      </c>
      <c r="AJ692" s="2">
        <v>32944.796184915402</v>
      </c>
      <c r="AK692" s="2">
        <v>38626.324700970203</v>
      </c>
      <c r="AL692" s="2">
        <v>4968069.1821450898</v>
      </c>
      <c r="AM692" s="2">
        <v>4231322.6104828501</v>
      </c>
      <c r="AN692" s="2">
        <v>4716408.4191508098</v>
      </c>
      <c r="AO692" s="2">
        <v>950432.44184098998</v>
      </c>
      <c r="AP692" s="2">
        <v>1046717.97574324</v>
      </c>
      <c r="AQ692" s="2">
        <v>1200449.0638200301</v>
      </c>
      <c r="AR692" s="2">
        <v>30384.544641825702</v>
      </c>
      <c r="AS692" s="2">
        <v>35695.946138548003</v>
      </c>
      <c r="AT692" s="2">
        <v>31017.982071791001</v>
      </c>
      <c r="AU692" s="2">
        <v>22521.135546803798</v>
      </c>
      <c r="AV692" s="2">
        <v>23594.715355248401</v>
      </c>
      <c r="AW692" s="2">
        <v>21916.059716838899</v>
      </c>
      <c r="AX692" s="2">
        <v>23603.388144492299</v>
      </c>
      <c r="AY692" s="2">
        <v>23523.787414353901</v>
      </c>
      <c r="AZ692" s="2">
        <v>23671.037915207002</v>
      </c>
      <c r="BA692" s="2">
        <v>400141.75103705499</v>
      </c>
      <c r="BB692" s="2">
        <v>438514.39614022803</v>
      </c>
      <c r="BC692" s="2">
        <v>412591.93220917898</v>
      </c>
      <c r="BD692" s="2">
        <v>28799.656268539999</v>
      </c>
      <c r="BE692" s="2">
        <v>29855.540382968102</v>
      </c>
      <c r="BF692" s="2">
        <v>27458.200230381401</v>
      </c>
      <c r="BG692" s="2">
        <v>26224.808647964801</v>
      </c>
      <c r="BH692" s="2">
        <v>26417.757816453799</v>
      </c>
      <c r="BI692" s="2">
        <v>24754.763295639299</v>
      </c>
      <c r="BJ692" s="2">
        <v>10086372.5481639</v>
      </c>
      <c r="BK692" s="2">
        <v>11234211.827920601</v>
      </c>
      <c r="BL692" s="2">
        <v>10000861.9905186</v>
      </c>
      <c r="BM692" s="2">
        <v>2465868.55248906</v>
      </c>
      <c r="BN692" s="2">
        <v>2555903.8271666202</v>
      </c>
      <c r="BO692" s="2">
        <v>2131514.7594418698</v>
      </c>
      <c r="BP692" s="2">
        <v>26781.399734436302</v>
      </c>
      <c r="BQ692" s="2">
        <v>26263.612155585201</v>
      </c>
      <c r="BR692" s="2">
        <v>25349.464429979202</v>
      </c>
      <c r="BS692" s="2">
        <v>23243.314496505802</v>
      </c>
      <c r="BT692" s="2">
        <v>23349.315428255901</v>
      </c>
      <c r="BU692" s="2">
        <v>23724.401398802402</v>
      </c>
      <c r="BV692" s="2">
        <v>24884.753152595698</v>
      </c>
      <c r="BW692" s="2">
        <v>22798.293266251701</v>
      </c>
      <c r="BX692" s="2">
        <v>23482.215610279502</v>
      </c>
      <c r="BY692" s="2">
        <v>172668.246393821</v>
      </c>
      <c r="BZ692" s="2">
        <v>209185.408574876</v>
      </c>
      <c r="CA692" s="2">
        <v>202187.81308803399</v>
      </c>
      <c r="CB692" s="2">
        <v>26658.205990564002</v>
      </c>
      <c r="CC692" s="2">
        <v>26434.031243434201</v>
      </c>
      <c r="CD692" s="2">
        <v>29518.005539895199</v>
      </c>
      <c r="CE692" s="2">
        <v>34320.371161731702</v>
      </c>
      <c r="CF692" s="2">
        <v>26546.118616999102</v>
      </c>
      <c r="CG692" s="2">
        <v>195.72790960681999</v>
      </c>
      <c r="CH692" s="2">
        <v>212.490090822589</v>
      </c>
      <c r="CI692" s="2">
        <v>0.77300000000000002</v>
      </c>
      <c r="CJ692" s="2">
        <v>-0.37</v>
      </c>
      <c r="CK692" s="2">
        <v>0.960656808277216</v>
      </c>
      <c r="CL692" s="2">
        <v>0.96916656346864805</v>
      </c>
      <c r="CM692" s="11">
        <v>9.2240000000000003E-2</v>
      </c>
    </row>
    <row r="693" spans="1:91" hidden="1">
      <c r="A693">
        <v>692</v>
      </c>
      <c r="B693" s="2" t="s">
        <v>125</v>
      </c>
      <c r="C693" s="2" t="s">
        <v>1131</v>
      </c>
      <c r="D693" s="2" t="s">
        <v>93</v>
      </c>
      <c r="E693" s="2" t="s">
        <v>94</v>
      </c>
      <c r="F693" s="2" t="s">
        <v>94</v>
      </c>
      <c r="G693" s="2" t="s">
        <v>94</v>
      </c>
      <c r="H693" s="2" t="s">
        <v>94</v>
      </c>
      <c r="I693" s="2" t="s">
        <v>94</v>
      </c>
      <c r="J693" s="2"/>
      <c r="K693" s="2"/>
      <c r="L693" s="2"/>
      <c r="M693" s="2">
        <v>-4</v>
      </c>
      <c r="N693" s="2">
        <v>255.88910999999999</v>
      </c>
      <c r="O693" s="2">
        <v>254.88183000000001</v>
      </c>
      <c r="P693" s="2">
        <v>9.99</v>
      </c>
      <c r="Q693" s="2">
        <v>11184173.7215499</v>
      </c>
      <c r="R693" s="2">
        <v>0</v>
      </c>
      <c r="S693" s="2">
        <v>0</v>
      </c>
      <c r="T693" s="2" t="s">
        <v>125</v>
      </c>
      <c r="U693" s="2" t="s">
        <v>125</v>
      </c>
      <c r="V693" s="2" t="s">
        <v>125</v>
      </c>
      <c r="W693" s="2" t="s">
        <v>95</v>
      </c>
      <c r="X693" s="2" t="s">
        <v>95</v>
      </c>
      <c r="Y693" s="2" t="s">
        <v>193</v>
      </c>
      <c r="Z693" s="2" t="s">
        <v>97</v>
      </c>
      <c r="AA693" s="2">
        <v>67561.135693758493</v>
      </c>
      <c r="AB693" s="2">
        <v>27472.584806153402</v>
      </c>
      <c r="AC693" s="2">
        <v>3692202.5523085198</v>
      </c>
      <c r="AD693" s="2">
        <v>3703440.2584448699</v>
      </c>
      <c r="AE693" s="2">
        <v>4266500.6226474801</v>
      </c>
      <c r="AF693" s="2">
        <v>3144769.2367870901</v>
      </c>
      <c r="AG693" s="2">
        <v>3486190.05509347</v>
      </c>
      <c r="AH693" s="2">
        <v>2644197.1320390902</v>
      </c>
      <c r="AI693" s="2">
        <v>1260433.8763441099</v>
      </c>
      <c r="AJ693" s="2">
        <v>1149761.7358510899</v>
      </c>
      <c r="AK693" s="2">
        <v>1188713.0550337899</v>
      </c>
      <c r="AL693" s="2">
        <v>4980792.7736476501</v>
      </c>
      <c r="AM693" s="2">
        <v>4974449.7252947604</v>
      </c>
      <c r="AN693" s="2">
        <v>4303035.5050678896</v>
      </c>
      <c r="AO693" s="2">
        <v>3650682.9135285802</v>
      </c>
      <c r="AP693" s="2">
        <v>3787261.9322978202</v>
      </c>
      <c r="AQ693" s="2">
        <v>2925762.0099125099</v>
      </c>
      <c r="AR693" s="2">
        <v>1224962.2677805801</v>
      </c>
      <c r="AS693" s="2">
        <v>1491515.9948221799</v>
      </c>
      <c r="AT693" s="2">
        <v>1174128.3812422999</v>
      </c>
      <c r="AU693" s="2">
        <v>2478386.1291994802</v>
      </c>
      <c r="AV693" s="2">
        <v>2470944.40610153</v>
      </c>
      <c r="AW693" s="2">
        <v>3368593.0516910502</v>
      </c>
      <c r="AX693" s="2">
        <v>662841.56039448199</v>
      </c>
      <c r="AY693" s="2">
        <v>834910.47890729504</v>
      </c>
      <c r="AZ693" s="2">
        <v>856736.87251002504</v>
      </c>
      <c r="BA693" s="2">
        <v>3463812.62298912</v>
      </c>
      <c r="BB693" s="2">
        <v>3502299.1236169599</v>
      </c>
      <c r="BC693" s="2">
        <v>3966043.8561606598</v>
      </c>
      <c r="BD693" s="2">
        <v>2387690.2330471901</v>
      </c>
      <c r="BE693" s="2">
        <v>3250284.9133625901</v>
      </c>
      <c r="BF693" s="2">
        <v>2500315.6718206098</v>
      </c>
      <c r="BG693" s="2">
        <v>1782770.80361752</v>
      </c>
      <c r="BH693" s="2">
        <v>2365383.9708167599</v>
      </c>
      <c r="BI693" s="2">
        <v>1489306.5757941899</v>
      </c>
      <c r="BJ693" s="2">
        <v>5225589.7812445303</v>
      </c>
      <c r="BK693" s="2">
        <v>6535345.9943745704</v>
      </c>
      <c r="BL693" s="2">
        <v>4531533.8676933004</v>
      </c>
      <c r="BM693" s="2">
        <v>3180795.9923394299</v>
      </c>
      <c r="BN693" s="2">
        <v>3505023.0968410298</v>
      </c>
      <c r="BO693" s="2">
        <v>2432141.49340813</v>
      </c>
      <c r="BP693" s="2">
        <v>11097497.0242316</v>
      </c>
      <c r="BQ693" s="2">
        <v>10468980.3994032</v>
      </c>
      <c r="BR693" s="2">
        <v>10369363.750591701</v>
      </c>
      <c r="BS693" s="2">
        <v>3335892.7102599498</v>
      </c>
      <c r="BT693" s="2">
        <v>3140596.7762180902</v>
      </c>
      <c r="BU693" s="2">
        <v>2585264.5037817201</v>
      </c>
      <c r="BV693" s="2">
        <v>2758650.55867026</v>
      </c>
      <c r="BW693" s="2">
        <v>2655503.9777192399</v>
      </c>
      <c r="BX693" s="2">
        <v>3112741.6295891502</v>
      </c>
      <c r="BY693" s="2">
        <v>1448354.8369614701</v>
      </c>
      <c r="BZ693" s="2">
        <v>1480162.3914833299</v>
      </c>
      <c r="CA693" s="2">
        <v>2153575.0685252198</v>
      </c>
      <c r="CB693" s="2">
        <v>11184173.7215499</v>
      </c>
      <c r="CC693" s="2">
        <v>9100638.0778744109</v>
      </c>
      <c r="CD693" s="2">
        <v>9245699.66152291</v>
      </c>
      <c r="CE693" s="2">
        <v>2489350.9005100401</v>
      </c>
      <c r="CF693" s="2">
        <v>3160696.3842787598</v>
      </c>
      <c r="CG693" s="2">
        <v>52.612863197249297</v>
      </c>
      <c r="CH693" s="2">
        <v>71.609298424213904</v>
      </c>
      <c r="CI693" s="2">
        <v>1.27</v>
      </c>
      <c r="CJ693" s="2">
        <v>0.34</v>
      </c>
      <c r="CK693" s="2">
        <v>5.2864951215464001E-3</v>
      </c>
      <c r="CL693" s="2">
        <v>1.1504580678524501E-2</v>
      </c>
      <c r="CM693" s="11">
        <v>0.22534499999999999</v>
      </c>
    </row>
    <row r="694" spans="1:91" hidden="1">
      <c r="A694">
        <v>693</v>
      </c>
      <c r="B694" s="2" t="s">
        <v>1132</v>
      </c>
      <c r="C694" s="2" t="s">
        <v>1133</v>
      </c>
      <c r="D694" s="2" t="s">
        <v>93</v>
      </c>
      <c r="E694" s="2" t="s">
        <v>94</v>
      </c>
      <c r="F694" s="2" t="s">
        <v>93</v>
      </c>
      <c r="G694" s="2" t="s">
        <v>93</v>
      </c>
      <c r="H694" s="2" t="s">
        <v>93</v>
      </c>
      <c r="I694" s="2" t="s">
        <v>93</v>
      </c>
      <c r="J694" s="2"/>
      <c r="K694" s="2"/>
      <c r="L694" s="2"/>
      <c r="M694" s="2">
        <v>-0.12</v>
      </c>
      <c r="N694" s="2">
        <v>146.02151000000001</v>
      </c>
      <c r="O694" s="2">
        <v>145.01423</v>
      </c>
      <c r="P694" s="2">
        <v>9.1120000000000001</v>
      </c>
      <c r="Q694" s="2">
        <v>11086685.1670941</v>
      </c>
      <c r="R694" s="2">
        <v>2</v>
      </c>
      <c r="S694" s="2">
        <v>0</v>
      </c>
      <c r="T694" s="2" t="s">
        <v>125</v>
      </c>
      <c r="U694" s="2" t="s">
        <v>125</v>
      </c>
      <c r="V694" s="2" t="s">
        <v>125</v>
      </c>
      <c r="W694" s="2" t="s">
        <v>102</v>
      </c>
      <c r="X694" s="2" t="s">
        <v>95</v>
      </c>
      <c r="Y694" s="2" t="s">
        <v>96</v>
      </c>
      <c r="Z694" s="2" t="s">
        <v>97</v>
      </c>
      <c r="AA694" s="2">
        <v>185883.62958124001</v>
      </c>
      <c r="AB694" s="2">
        <v>28422.247575581299</v>
      </c>
      <c r="AC694" s="2">
        <v>4984599.3606022103</v>
      </c>
      <c r="AD694" s="2">
        <v>4697944.7990712896</v>
      </c>
      <c r="AE694" s="2">
        <v>7041252.0051659998</v>
      </c>
      <c r="AF694" s="2">
        <v>5401698.6819969304</v>
      </c>
      <c r="AG694" s="2">
        <v>7748207.7207247503</v>
      </c>
      <c r="AH694" s="2">
        <v>7156422.5677025402</v>
      </c>
      <c r="AI694" s="2">
        <v>7357753.1418453502</v>
      </c>
      <c r="AJ694" s="2">
        <v>2745586.5759736798</v>
      </c>
      <c r="AK694" s="2">
        <v>5946754.0425119298</v>
      </c>
      <c r="AL694" s="2">
        <v>10505895.3302946</v>
      </c>
      <c r="AM694" s="2">
        <v>11086685.1670941</v>
      </c>
      <c r="AN694" s="2">
        <v>7075277.2152410001</v>
      </c>
      <c r="AO694" s="2">
        <v>1425529.9115975399</v>
      </c>
      <c r="AP694" s="2">
        <v>2073589.2531699</v>
      </c>
      <c r="AQ694" s="2">
        <v>2101809.15562808</v>
      </c>
      <c r="AR694" s="2">
        <v>5732726.5410344396</v>
      </c>
      <c r="AS694" s="2">
        <v>6599995.3906554803</v>
      </c>
      <c r="AT694" s="2">
        <v>3725106.35495116</v>
      </c>
      <c r="AU694" s="2">
        <v>2240494.1032704199</v>
      </c>
      <c r="AV694" s="2">
        <v>2862827.9631169401</v>
      </c>
      <c r="AW694" s="2">
        <v>2866712.0126499101</v>
      </c>
      <c r="AX694" s="2">
        <v>514001.58174905798</v>
      </c>
      <c r="AY694" s="2">
        <v>990980.00250333105</v>
      </c>
      <c r="AZ694" s="2">
        <v>1626758.53075025</v>
      </c>
      <c r="BA694" s="2">
        <v>2599409.2423524</v>
      </c>
      <c r="BB694" s="2">
        <v>1601960.92814436</v>
      </c>
      <c r="BC694" s="2">
        <v>2006815.7488521601</v>
      </c>
      <c r="BD694" s="2">
        <v>2405950.5875935699</v>
      </c>
      <c r="BE694" s="2">
        <v>4061317.8042554599</v>
      </c>
      <c r="BF694" s="2">
        <v>1356133.94038926</v>
      </c>
      <c r="BG694" s="2">
        <v>2300790.7218754999</v>
      </c>
      <c r="BH694" s="2">
        <v>2207564.6969063701</v>
      </c>
      <c r="BI694" s="2">
        <v>2252701.9811900598</v>
      </c>
      <c r="BJ694" s="2">
        <v>1619513.3889395399</v>
      </c>
      <c r="BK694" s="2">
        <v>1910195.3971047599</v>
      </c>
      <c r="BL694" s="2">
        <v>2001853.93183263</v>
      </c>
      <c r="BM694" s="2">
        <v>2184569.70625393</v>
      </c>
      <c r="BN694" s="2">
        <v>1890091.9345641299</v>
      </c>
      <c r="BO694" s="2">
        <v>1833250.7093447</v>
      </c>
      <c r="BP694" s="2">
        <v>1365439.09614255</v>
      </c>
      <c r="BQ694" s="2">
        <v>2420964.71088386</v>
      </c>
      <c r="BR694" s="2">
        <v>2431267.2364252699</v>
      </c>
      <c r="BS694" s="2">
        <v>1136059.3077891599</v>
      </c>
      <c r="BT694" s="2">
        <v>5023156.5790130999</v>
      </c>
      <c r="BU694" s="2">
        <v>1619697.77753029</v>
      </c>
      <c r="BV694" s="2">
        <v>656879.53077559895</v>
      </c>
      <c r="BW694" s="2">
        <v>1010104.71281007</v>
      </c>
      <c r="BX694" s="2">
        <v>2103796.0307634599</v>
      </c>
      <c r="BY694" s="2">
        <v>1678041.2072479799</v>
      </c>
      <c r="BZ694" s="2">
        <v>3067448.78555607</v>
      </c>
      <c r="CA694" s="2">
        <v>1164798.2453014799</v>
      </c>
      <c r="CB694" s="2">
        <v>1198281.85224465</v>
      </c>
      <c r="CC694" s="2">
        <v>3659949.2502796999</v>
      </c>
      <c r="CD694" s="2">
        <v>5276617.3189190999</v>
      </c>
      <c r="CE694" s="2">
        <v>2672497.9091630401</v>
      </c>
      <c r="CF694" s="2">
        <v>1956024.6644686901</v>
      </c>
      <c r="CG694" s="2">
        <v>76.426867635395496</v>
      </c>
      <c r="CH694" s="2">
        <v>52.185644984096299</v>
      </c>
      <c r="CI694" s="2">
        <v>0.73199999999999998</v>
      </c>
      <c r="CJ694" s="2">
        <v>-0.45</v>
      </c>
      <c r="CK694" s="2">
        <v>3.1333846761699702E-2</v>
      </c>
      <c r="CL694" s="2">
        <v>5.4621076412826902E-2</v>
      </c>
      <c r="CM694" s="11">
        <v>0.14522599999999999</v>
      </c>
    </row>
    <row r="695" spans="1:91" hidden="1">
      <c r="A695">
        <v>694</v>
      </c>
      <c r="B695" s="2" t="s">
        <v>1134</v>
      </c>
      <c r="C695" s="2" t="s">
        <v>1135</v>
      </c>
      <c r="D695" s="2" t="s">
        <v>186</v>
      </c>
      <c r="E695" s="2" t="s">
        <v>94</v>
      </c>
      <c r="F695" s="2" t="s">
        <v>94</v>
      </c>
      <c r="G695" s="2" t="s">
        <v>94</v>
      </c>
      <c r="H695" s="2" t="s">
        <v>93</v>
      </c>
      <c r="I695" s="2" t="s">
        <v>94</v>
      </c>
      <c r="J695" s="2"/>
      <c r="K695" s="2"/>
      <c r="L695" s="2"/>
      <c r="M695" s="2">
        <v>2.14</v>
      </c>
      <c r="N695" s="2">
        <v>375.10093000000001</v>
      </c>
      <c r="O695" s="2">
        <v>376.10820999999999</v>
      </c>
      <c r="P695" s="2">
        <v>4.9039999999999999</v>
      </c>
      <c r="Q695" s="2">
        <v>11018192.720478799</v>
      </c>
      <c r="R695" s="2">
        <v>1</v>
      </c>
      <c r="S695" s="2">
        <v>0</v>
      </c>
      <c r="T695" s="2" t="s">
        <v>125</v>
      </c>
      <c r="U695" s="2" t="s">
        <v>125</v>
      </c>
      <c r="V695" s="2" t="s">
        <v>125</v>
      </c>
      <c r="W695" s="2" t="s">
        <v>95</v>
      </c>
      <c r="X695" s="2" t="s">
        <v>95</v>
      </c>
      <c r="Y695" s="2" t="s">
        <v>193</v>
      </c>
      <c r="Z695" s="2" t="s">
        <v>104</v>
      </c>
      <c r="AA695" s="2">
        <v>27648.837555551701</v>
      </c>
      <c r="AB695" s="2">
        <v>6651.2267151084097</v>
      </c>
      <c r="AC695" s="2">
        <v>274065.74687249301</v>
      </c>
      <c r="AD695" s="2">
        <v>231378.23138913899</v>
      </c>
      <c r="AE695" s="2">
        <v>355146.21054310299</v>
      </c>
      <c r="AF695" s="2">
        <v>277470.756623519</v>
      </c>
      <c r="AG695" s="2">
        <v>226730.930152316</v>
      </c>
      <c r="AH695" s="2">
        <v>231948.43438850099</v>
      </c>
      <c r="AI695" s="2">
        <v>11018192.720478799</v>
      </c>
      <c r="AJ695" s="2">
        <v>9209295.5139785595</v>
      </c>
      <c r="AK695" s="2">
        <v>9441354.5403051395</v>
      </c>
      <c r="AL695" s="2">
        <v>23206.682302894998</v>
      </c>
      <c r="AM695" s="2">
        <v>26744.6069530692</v>
      </c>
      <c r="AN695" s="2">
        <v>20939.402636187999</v>
      </c>
      <c r="AO695" s="2">
        <v>20644.583092717901</v>
      </c>
      <c r="AP695" s="2">
        <v>21881.423702494001</v>
      </c>
      <c r="AQ695" s="2">
        <v>18240.325865127001</v>
      </c>
      <c r="AR695" s="2">
        <v>7884289.3083179798</v>
      </c>
      <c r="AS695" s="2">
        <v>9514821.5734224208</v>
      </c>
      <c r="AT695" s="2">
        <v>7642185.3057576697</v>
      </c>
      <c r="AU695" s="2">
        <v>93732.110217949696</v>
      </c>
      <c r="AV695" s="2">
        <v>81334.211772958501</v>
      </c>
      <c r="AW695" s="2">
        <v>85308.295023597704</v>
      </c>
      <c r="AX695" s="2">
        <v>58146.307472128203</v>
      </c>
      <c r="AY695" s="2">
        <v>64442.131179295298</v>
      </c>
      <c r="AZ695" s="2">
        <v>63168.374912402403</v>
      </c>
      <c r="BA695" s="2">
        <v>24965.532398133098</v>
      </c>
      <c r="BB695" s="2">
        <v>31218.736560885201</v>
      </c>
      <c r="BC695" s="2">
        <v>31657.355895847599</v>
      </c>
      <c r="BD695" s="2">
        <v>23059.733781137598</v>
      </c>
      <c r="BE695" s="2">
        <v>24000.354513853101</v>
      </c>
      <c r="BF695" s="2">
        <v>24242.9173893185</v>
      </c>
      <c r="BG695" s="2">
        <v>75805.199819400004</v>
      </c>
      <c r="BH695" s="2">
        <v>95072.496546085793</v>
      </c>
      <c r="BI695" s="2">
        <v>81874.093357365797</v>
      </c>
      <c r="BJ695" s="2">
        <v>14861.928841505</v>
      </c>
      <c r="BK695" s="2">
        <v>15399.037670265399</v>
      </c>
      <c r="BL695" s="2">
        <v>12622.774727828801</v>
      </c>
      <c r="BM695" s="2">
        <v>14129.2613414074</v>
      </c>
      <c r="BN695" s="2">
        <v>16945.661053297699</v>
      </c>
      <c r="BO695" s="2">
        <v>12387.1679162157</v>
      </c>
      <c r="BP695" s="2">
        <v>22891.185349193802</v>
      </c>
      <c r="BQ695" s="2">
        <v>23904.916522275798</v>
      </c>
      <c r="BR695" s="2">
        <v>23789.6972261802</v>
      </c>
      <c r="BS695" s="2">
        <v>12595.734457909301</v>
      </c>
      <c r="BT695" s="2">
        <v>10107.906468978201</v>
      </c>
      <c r="BU695" s="2">
        <v>10845.3886010509</v>
      </c>
      <c r="BV695" s="2">
        <v>67468.7794248516</v>
      </c>
      <c r="BW695" s="2">
        <v>60577.192829326901</v>
      </c>
      <c r="BX695" s="2">
        <v>66960.894626666195</v>
      </c>
      <c r="BY695" s="2">
        <v>21995.350167744498</v>
      </c>
      <c r="BZ695" s="2">
        <v>22661.3130493844</v>
      </c>
      <c r="CA695" s="2">
        <v>23511.447788510599</v>
      </c>
      <c r="CB695" s="2">
        <v>13016.7591314975</v>
      </c>
      <c r="CC695" s="2">
        <v>9528.6736226451994</v>
      </c>
      <c r="CD695" s="2">
        <v>9942.9752016945095</v>
      </c>
      <c r="CE695" s="2">
        <v>44901.831683987897</v>
      </c>
      <c r="CF695" s="2">
        <v>19470.505610521101</v>
      </c>
      <c r="CG695" s="2">
        <v>175.56525425785301</v>
      </c>
      <c r="CH695" s="2">
        <v>87.397093362160504</v>
      </c>
      <c r="CI695" s="2">
        <v>0.434</v>
      </c>
      <c r="CJ695" s="2">
        <v>-1.21</v>
      </c>
      <c r="CK695" s="2">
        <v>2.13315937130986E-3</v>
      </c>
      <c r="CL695" s="2">
        <v>5.1086176532537404E-3</v>
      </c>
      <c r="CM695" s="11">
        <v>0.20771800000000001</v>
      </c>
    </row>
    <row r="696" spans="1:91" hidden="1">
      <c r="A696">
        <v>695</v>
      </c>
      <c r="B696" s="2" t="s">
        <v>1136</v>
      </c>
      <c r="C696" s="2" t="s">
        <v>1137</v>
      </c>
      <c r="D696" s="2" t="s">
        <v>186</v>
      </c>
      <c r="E696" s="2" t="s">
        <v>94</v>
      </c>
      <c r="F696" s="2" t="s">
        <v>94</v>
      </c>
      <c r="G696" s="2" t="s">
        <v>94</v>
      </c>
      <c r="H696" s="2" t="s">
        <v>93</v>
      </c>
      <c r="I696" s="2" t="s">
        <v>94</v>
      </c>
      <c r="J696" s="2"/>
      <c r="K696" s="2"/>
      <c r="L696" s="2"/>
      <c r="M696" s="2">
        <v>-0.47</v>
      </c>
      <c r="N696" s="2">
        <v>620.29587000000004</v>
      </c>
      <c r="O696" s="2">
        <v>619.28859</v>
      </c>
      <c r="P696" s="2">
        <v>4.0990000000000002</v>
      </c>
      <c r="Q696" s="2">
        <v>11009541.984445101</v>
      </c>
      <c r="R696" s="2">
        <v>2</v>
      </c>
      <c r="S696" s="2">
        <v>0</v>
      </c>
      <c r="T696" s="2" t="s">
        <v>125</v>
      </c>
      <c r="U696" s="2" t="s">
        <v>125</v>
      </c>
      <c r="V696" s="2" t="s">
        <v>125</v>
      </c>
      <c r="W696" s="2" t="s">
        <v>95</v>
      </c>
      <c r="X696" s="2" t="s">
        <v>95</v>
      </c>
      <c r="Y696" s="2" t="s">
        <v>193</v>
      </c>
      <c r="Z696" s="2" t="s">
        <v>97</v>
      </c>
      <c r="AA696" s="2">
        <v>225820.62375737799</v>
      </c>
      <c r="AB696" s="2">
        <v>76006.128849201195</v>
      </c>
      <c r="AC696" s="2">
        <v>5604582.7309165997</v>
      </c>
      <c r="AD696" s="2">
        <v>5471486.4875216195</v>
      </c>
      <c r="AE696" s="2">
        <v>5609777.7441669302</v>
      </c>
      <c r="AF696" s="2">
        <v>4879263.7101077</v>
      </c>
      <c r="AG696" s="2">
        <v>4621329.7150129499</v>
      </c>
      <c r="AH696" s="2">
        <v>4233231.2289992701</v>
      </c>
      <c r="AI696" s="2">
        <v>9870106.9387478307</v>
      </c>
      <c r="AJ696" s="2">
        <v>8525415.0061746407</v>
      </c>
      <c r="AK696" s="2">
        <v>9761038.7600609697</v>
      </c>
      <c r="AL696" s="2">
        <v>4070407.0364985298</v>
      </c>
      <c r="AM696" s="2">
        <v>7404495.7115017697</v>
      </c>
      <c r="AN696" s="2">
        <v>7188940.7012557797</v>
      </c>
      <c r="AO696" s="2">
        <v>2241426.0810935199</v>
      </c>
      <c r="AP696" s="2">
        <v>2453636.9490332198</v>
      </c>
      <c r="AQ696" s="2">
        <v>2124103.4078077599</v>
      </c>
      <c r="AR696" s="2">
        <v>8895366.2400531899</v>
      </c>
      <c r="AS696" s="2">
        <v>11009541.984445101</v>
      </c>
      <c r="AT696" s="2">
        <v>8864942.4450792205</v>
      </c>
      <c r="AU696" s="2">
        <v>1134199.6392642299</v>
      </c>
      <c r="AV696" s="2">
        <v>1603568.8173028801</v>
      </c>
      <c r="AW696" s="2">
        <v>2047674.6010125901</v>
      </c>
      <c r="AX696" s="2">
        <v>2748755.8207804998</v>
      </c>
      <c r="AY696" s="2">
        <v>3447889.85376429</v>
      </c>
      <c r="AZ696" s="2">
        <v>2736604.1526886998</v>
      </c>
      <c r="BA696" s="2">
        <v>8881940.3742574099</v>
      </c>
      <c r="BB696" s="2">
        <v>9465267.7999486905</v>
      </c>
      <c r="BC696" s="2">
        <v>9156224.1148889493</v>
      </c>
      <c r="BD696" s="2">
        <v>10404260.5205849</v>
      </c>
      <c r="BE696" s="2">
        <v>10021900.570268501</v>
      </c>
      <c r="BF696" s="2">
        <v>8542155.6269083004</v>
      </c>
      <c r="BG696" s="2">
        <v>948125.132736178</v>
      </c>
      <c r="BH696" s="2">
        <v>1031177.45336842</v>
      </c>
      <c r="BI696" s="2">
        <v>1006387.41189279</v>
      </c>
      <c r="BJ696" s="2">
        <v>488985.817931158</v>
      </c>
      <c r="BK696" s="2">
        <v>486916.96244007797</v>
      </c>
      <c r="BL696" s="2">
        <v>457412.12889939302</v>
      </c>
      <c r="BM696" s="2">
        <v>2520833.93315002</v>
      </c>
      <c r="BN696" s="2">
        <v>2826885.65209916</v>
      </c>
      <c r="BO696" s="2">
        <v>2363961.17664083</v>
      </c>
      <c r="BP696" s="2">
        <v>9710304.6641121097</v>
      </c>
      <c r="BQ696" s="2">
        <v>8335845.4401985398</v>
      </c>
      <c r="BR696" s="2">
        <v>9706234.6953825708</v>
      </c>
      <c r="BS696" s="2">
        <v>202864.95697765099</v>
      </c>
      <c r="BT696" s="2">
        <v>165548.586968035</v>
      </c>
      <c r="BU696" s="2">
        <v>115049.03406491999</v>
      </c>
      <c r="BV696" s="2">
        <v>1044712.17691136</v>
      </c>
      <c r="BW696" s="2">
        <v>950821.71625889104</v>
      </c>
      <c r="BX696" s="2">
        <v>896048.52261458803</v>
      </c>
      <c r="BY696" s="2">
        <v>8336049.63821295</v>
      </c>
      <c r="BZ696" s="2">
        <v>9359903.1537169293</v>
      </c>
      <c r="CA696" s="2">
        <v>10850308.7711241</v>
      </c>
      <c r="CB696" s="2">
        <v>1025303.4862372</v>
      </c>
      <c r="CC696" s="2">
        <v>700885.01439357304</v>
      </c>
      <c r="CD696" s="2">
        <v>510616.934571244</v>
      </c>
      <c r="CE696" s="2">
        <v>7964955.3588382099</v>
      </c>
      <c r="CF696" s="2">
        <v>1015845.4490650001</v>
      </c>
      <c r="CG696" s="2">
        <v>55.032416221834303</v>
      </c>
      <c r="CH696" s="2">
        <v>123.276910666688</v>
      </c>
      <c r="CI696" s="2">
        <v>0.128</v>
      </c>
      <c r="CJ696" s="2">
        <v>-2.97</v>
      </c>
      <c r="CK696" s="2">
        <v>1.6914186383768201E-4</v>
      </c>
      <c r="CL696" s="2">
        <v>5.6289094296631302E-4</v>
      </c>
      <c r="CM696" s="11">
        <v>0.27245999999999998</v>
      </c>
    </row>
    <row r="697" spans="1:91" hidden="1">
      <c r="A697">
        <v>696</v>
      </c>
      <c r="B697" s="2" t="s">
        <v>1138</v>
      </c>
      <c r="C697" s="2" t="s">
        <v>1139</v>
      </c>
      <c r="D697" s="2" t="s">
        <v>93</v>
      </c>
      <c r="E697" s="2" t="s">
        <v>94</v>
      </c>
      <c r="F697" s="2" t="s">
        <v>94</v>
      </c>
      <c r="G697" s="2" t="s">
        <v>94</v>
      </c>
      <c r="H697" s="2" t="s">
        <v>93</v>
      </c>
      <c r="I697" s="2" t="s">
        <v>94</v>
      </c>
      <c r="J697" s="2"/>
      <c r="K697" s="2"/>
      <c r="L697" s="2"/>
      <c r="M697" s="2">
        <v>-2.12</v>
      </c>
      <c r="N697" s="2">
        <v>170.09393</v>
      </c>
      <c r="O697" s="2">
        <v>171.10121000000001</v>
      </c>
      <c r="P697" s="2">
        <v>5.1449999999999996</v>
      </c>
      <c r="Q697" s="2">
        <v>10783117.734147999</v>
      </c>
      <c r="R697" s="2">
        <v>2</v>
      </c>
      <c r="S697" s="2">
        <v>0</v>
      </c>
      <c r="T697" s="2" t="s">
        <v>125</v>
      </c>
      <c r="U697" s="2" t="s">
        <v>125</v>
      </c>
      <c r="V697" s="2" t="s">
        <v>125</v>
      </c>
      <c r="W697" s="2" t="s">
        <v>95</v>
      </c>
      <c r="X697" s="2" t="s">
        <v>95</v>
      </c>
      <c r="Y697" s="2" t="s">
        <v>96</v>
      </c>
      <c r="Z697" s="2" t="s">
        <v>104</v>
      </c>
      <c r="AA697" s="2">
        <v>1867663.70389818</v>
      </c>
      <c r="AB697" s="2">
        <v>1138377.3241409501</v>
      </c>
      <c r="AC697" s="2">
        <v>4544617.4148093704</v>
      </c>
      <c r="AD697" s="2">
        <v>2182741.7651361902</v>
      </c>
      <c r="AE697" s="2">
        <v>3863265.3656129101</v>
      </c>
      <c r="AF697" s="2">
        <v>3516230.6708941101</v>
      </c>
      <c r="AG697" s="2">
        <v>2078513.3623943201</v>
      </c>
      <c r="AH697" s="2">
        <v>3283360.7261415101</v>
      </c>
      <c r="AI697" s="2">
        <v>3412110.2832661001</v>
      </c>
      <c r="AJ697" s="2">
        <v>2994773.3248183401</v>
      </c>
      <c r="AK697" s="2">
        <v>3673380.2364757298</v>
      </c>
      <c r="AL697" s="2">
        <v>2742206.2877871799</v>
      </c>
      <c r="AM697" s="2">
        <v>2476177.9423020901</v>
      </c>
      <c r="AN697" s="2">
        <v>2715763.0266249902</v>
      </c>
      <c r="AO697" s="2">
        <v>6062878.4945384199</v>
      </c>
      <c r="AP697" s="2">
        <v>6614425.34869562</v>
      </c>
      <c r="AQ697" s="2">
        <v>5247658.7519510798</v>
      </c>
      <c r="AR697" s="2">
        <v>3221380.4686739799</v>
      </c>
      <c r="AS697" s="2">
        <v>4230599.7220575502</v>
      </c>
      <c r="AT697" s="2">
        <v>3418586.1625627601</v>
      </c>
      <c r="AU697" s="2">
        <v>6423667.1315828897</v>
      </c>
      <c r="AV697" s="2">
        <v>5396139.1851630202</v>
      </c>
      <c r="AW697" s="2">
        <v>5942931.0386653896</v>
      </c>
      <c r="AX697" s="2">
        <v>2865198.0618117601</v>
      </c>
      <c r="AY697" s="2">
        <v>2622167.7858351301</v>
      </c>
      <c r="AZ697" s="2">
        <v>1879021.0250327301</v>
      </c>
      <c r="BA697" s="2">
        <v>5914490.9327189503</v>
      </c>
      <c r="BB697" s="2">
        <v>6801529.6947703697</v>
      </c>
      <c r="BC697" s="2">
        <v>5676207.6713725803</v>
      </c>
      <c r="BD697" s="2">
        <v>7890751.9234135002</v>
      </c>
      <c r="BE697" s="2">
        <v>8239785.5358707104</v>
      </c>
      <c r="BF697" s="2">
        <v>7573859.8843208998</v>
      </c>
      <c r="BG697" s="2">
        <v>8934772.1616590694</v>
      </c>
      <c r="BH697" s="2">
        <v>10783117.734147999</v>
      </c>
      <c r="BI697" s="2">
        <v>8685271.4916345403</v>
      </c>
      <c r="BJ697" s="2">
        <v>2979597.2766277902</v>
      </c>
      <c r="BK697" s="2">
        <v>889464.19399770105</v>
      </c>
      <c r="BL697" s="2">
        <v>846930.27395348996</v>
      </c>
      <c r="BM697" s="2">
        <v>1691717.89544686</v>
      </c>
      <c r="BN697" s="2">
        <v>1706746.8699082199</v>
      </c>
      <c r="BO697" s="2">
        <v>641094.66566864494</v>
      </c>
      <c r="BP697" s="2">
        <v>783203.38040988403</v>
      </c>
      <c r="BQ697" s="2">
        <v>1194443.60789247</v>
      </c>
      <c r="BR697" s="2">
        <v>2474655.2199330502</v>
      </c>
      <c r="BS697" s="2">
        <v>2224865.6159677398</v>
      </c>
      <c r="BT697" s="2">
        <v>1521189.1906649801</v>
      </c>
      <c r="BU697" s="2">
        <v>1194889.29986664</v>
      </c>
      <c r="BV697" s="2">
        <v>2075573.01243965</v>
      </c>
      <c r="BW697" s="2">
        <v>1766392.1139058</v>
      </c>
      <c r="BX697" s="2">
        <v>1732599.5519729001</v>
      </c>
      <c r="BY697" s="2">
        <v>542073.21835201501</v>
      </c>
      <c r="BZ697" s="2">
        <v>866476.03748130403</v>
      </c>
      <c r="CA697" s="2">
        <v>1617791.63344258</v>
      </c>
      <c r="CB697" s="2">
        <v>3329107.6566717699</v>
      </c>
      <c r="CC697" s="2">
        <v>1300448.74812231</v>
      </c>
      <c r="CD697" s="2">
        <v>1544698.91497219</v>
      </c>
      <c r="CE697" s="2">
        <v>4739129.2370043099</v>
      </c>
      <c r="CF697" s="2">
        <v>1654754.76444472</v>
      </c>
      <c r="CG697" s="2">
        <v>40.838132035262198</v>
      </c>
      <c r="CH697" s="2">
        <v>108.71949733258</v>
      </c>
      <c r="CI697" s="2">
        <v>0.34899999999999998</v>
      </c>
      <c r="CJ697" s="2">
        <v>-1.52</v>
      </c>
      <c r="CK697" s="2">
        <v>2.31725598872403E-5</v>
      </c>
      <c r="CL697" s="2">
        <v>1.05563883930761E-4</v>
      </c>
      <c r="CM697" s="11">
        <v>0.22911400000000001</v>
      </c>
    </row>
    <row r="698" spans="1:91" hidden="1">
      <c r="A698">
        <v>697</v>
      </c>
      <c r="B698" s="2" t="s">
        <v>125</v>
      </c>
      <c r="C698" s="2" t="s">
        <v>1140</v>
      </c>
      <c r="D698" s="2" t="s">
        <v>93</v>
      </c>
      <c r="E698" s="2" t="s">
        <v>94</v>
      </c>
      <c r="F698" s="2" t="s">
        <v>94</v>
      </c>
      <c r="G698" s="2" t="s">
        <v>94</v>
      </c>
      <c r="H698" s="2" t="s">
        <v>94</v>
      </c>
      <c r="I698" s="2" t="s">
        <v>94</v>
      </c>
      <c r="J698" s="2"/>
      <c r="K698" s="2"/>
      <c r="L698" s="2"/>
      <c r="M698" s="2">
        <v>4.4400000000000004</v>
      </c>
      <c r="N698" s="2">
        <v>380.98480999999998</v>
      </c>
      <c r="O698" s="2">
        <v>379.97753999999998</v>
      </c>
      <c r="P698" s="2">
        <v>7.5259999999999998</v>
      </c>
      <c r="Q698" s="2">
        <v>10765900.143907599</v>
      </c>
      <c r="R698" s="2">
        <v>0</v>
      </c>
      <c r="S698" s="2">
        <v>0</v>
      </c>
      <c r="T698" s="2" t="s">
        <v>125</v>
      </c>
      <c r="U698" s="2" t="s">
        <v>125</v>
      </c>
      <c r="V698" s="2" t="s">
        <v>125</v>
      </c>
      <c r="W698" s="2" t="s">
        <v>95</v>
      </c>
      <c r="X698" s="2" t="s">
        <v>95</v>
      </c>
      <c r="Y698" s="2" t="s">
        <v>193</v>
      </c>
      <c r="Z698" s="2" t="s">
        <v>97</v>
      </c>
      <c r="AA698" s="2">
        <v>109123.17223669001</v>
      </c>
      <c r="AB698" s="2">
        <v>53651.228624559299</v>
      </c>
      <c r="AC698" s="2">
        <v>4784560.3395335199</v>
      </c>
      <c r="AD698" s="2">
        <v>4355946.0100672999</v>
      </c>
      <c r="AE698" s="2">
        <v>5575385.8954638001</v>
      </c>
      <c r="AF698" s="2">
        <v>5223447.6351447999</v>
      </c>
      <c r="AG698" s="2">
        <v>6229944.61337284</v>
      </c>
      <c r="AH698" s="2">
        <v>6376080.10383307</v>
      </c>
      <c r="AI698" s="2">
        <v>3946588.8949308498</v>
      </c>
      <c r="AJ698" s="2">
        <v>2658080.3868992198</v>
      </c>
      <c r="AK698" s="2">
        <v>3698210.0715320501</v>
      </c>
      <c r="AL698" s="2">
        <v>8476949.8866312709</v>
      </c>
      <c r="AM698" s="2">
        <v>9763536.6019527204</v>
      </c>
      <c r="AN698" s="2">
        <v>6113288.1818808904</v>
      </c>
      <c r="AO698" s="2">
        <v>8923076.3353778906</v>
      </c>
      <c r="AP698" s="2">
        <v>8570395.0698997192</v>
      </c>
      <c r="AQ698" s="2">
        <v>10765900.143907599</v>
      </c>
      <c r="AR698" s="2">
        <v>4385819.1676575998</v>
      </c>
      <c r="AS698" s="2">
        <v>1283789.3022892501</v>
      </c>
      <c r="AT698" s="2">
        <v>4363995.7303066701</v>
      </c>
      <c r="AU698" s="2">
        <v>7712772.0065433402</v>
      </c>
      <c r="AV698" s="2">
        <v>6562955.6344209202</v>
      </c>
      <c r="AW698" s="2">
        <v>9293504.9928698391</v>
      </c>
      <c r="AX698" s="2">
        <v>7040033.2465986796</v>
      </c>
      <c r="AY698" s="2">
        <v>9437594.2267956305</v>
      </c>
      <c r="AZ698" s="2">
        <v>9827514.6051420998</v>
      </c>
      <c r="BA698" s="2">
        <v>4589932.1019705897</v>
      </c>
      <c r="BB698" s="2">
        <v>2916100.7887252099</v>
      </c>
      <c r="BC698" s="2">
        <v>5517090.8791895201</v>
      </c>
      <c r="BD698" s="2">
        <v>1555625.4129895701</v>
      </c>
      <c r="BE698" s="2">
        <v>2600781.7348394599</v>
      </c>
      <c r="BF698" s="2">
        <v>4478356.0670918496</v>
      </c>
      <c r="BG698" s="2">
        <v>5457337.3420672799</v>
      </c>
      <c r="BH698" s="2">
        <v>4503511.53923719</v>
      </c>
      <c r="BI698" s="2">
        <v>6473725.8369257199</v>
      </c>
      <c r="BJ698" s="2">
        <v>5439220.2949272199</v>
      </c>
      <c r="BK698" s="2">
        <v>6438813.1383043602</v>
      </c>
      <c r="BL698" s="2">
        <v>6310247.64343723</v>
      </c>
      <c r="BM698" s="2">
        <v>9758031.4034274705</v>
      </c>
      <c r="BN698" s="2">
        <v>7110009.3306221701</v>
      </c>
      <c r="BO698" s="2">
        <v>7458224.9322363203</v>
      </c>
      <c r="BP698" s="2">
        <v>586315.38506535301</v>
      </c>
      <c r="BQ698" s="2">
        <v>519688.030572741</v>
      </c>
      <c r="BR698" s="2">
        <v>599808.08460769302</v>
      </c>
      <c r="BS698" s="2">
        <v>749880.90602894104</v>
      </c>
      <c r="BT698" s="2">
        <v>2305806.4092886099</v>
      </c>
      <c r="BU698" s="2">
        <v>1843448.1318216801</v>
      </c>
      <c r="BV698" s="2">
        <v>5182123.3020778801</v>
      </c>
      <c r="BW698" s="2">
        <v>6358934.7907360299</v>
      </c>
      <c r="BX698" s="2">
        <v>6307989.2769599902</v>
      </c>
      <c r="BY698" s="2">
        <v>6962290.3661256498</v>
      </c>
      <c r="BZ698" s="2">
        <v>7175445.6253794702</v>
      </c>
      <c r="CA698" s="2">
        <v>5958951.3860732196</v>
      </c>
      <c r="CB698" s="2">
        <v>5838428.7869552299</v>
      </c>
      <c r="CC698" s="2">
        <v>4779663.2588400003</v>
      </c>
      <c r="CD698" s="2">
        <v>6064653.5321548404</v>
      </c>
      <c r="CE698" s="2">
        <v>5815189.5305352099</v>
      </c>
      <c r="CF698" s="2">
        <v>5898690.0865142299</v>
      </c>
      <c r="CG698" s="2">
        <v>48.165452292167899</v>
      </c>
      <c r="CH698" s="2">
        <v>50.813854945914997</v>
      </c>
      <c r="CI698" s="2">
        <v>1.014</v>
      </c>
      <c r="CJ698" s="2">
        <v>0.02</v>
      </c>
      <c r="CK698" s="2">
        <v>0.179181693659592</v>
      </c>
      <c r="CL698" s="2">
        <v>0.25543982753975197</v>
      </c>
      <c r="CM698" s="11">
        <v>0.164243</v>
      </c>
    </row>
    <row r="699" spans="1:91" hidden="1">
      <c r="A699">
        <v>698</v>
      </c>
      <c r="B699" s="2" t="s">
        <v>1141</v>
      </c>
      <c r="C699" s="2" t="s">
        <v>918</v>
      </c>
      <c r="D699" s="2" t="s">
        <v>93</v>
      </c>
      <c r="E699" s="2" t="s">
        <v>94</v>
      </c>
      <c r="F699" s="2" t="s">
        <v>94</v>
      </c>
      <c r="G699" s="2" t="s">
        <v>94</v>
      </c>
      <c r="H699" s="2" t="s">
        <v>93</v>
      </c>
      <c r="I699" s="2" t="s">
        <v>94</v>
      </c>
      <c r="J699" s="2"/>
      <c r="K699" s="2"/>
      <c r="L699" s="2"/>
      <c r="M699" s="2">
        <v>-1.84</v>
      </c>
      <c r="N699" s="2">
        <v>185.10485</v>
      </c>
      <c r="O699" s="2">
        <v>186.11213000000001</v>
      </c>
      <c r="P699" s="2">
        <v>7.3609999999999998</v>
      </c>
      <c r="Q699" s="2">
        <v>10755843.868727401</v>
      </c>
      <c r="R699" s="2">
        <v>6</v>
      </c>
      <c r="S699" s="2">
        <v>0</v>
      </c>
      <c r="T699" s="2" t="s">
        <v>125</v>
      </c>
      <c r="U699" s="2" t="s">
        <v>125</v>
      </c>
      <c r="V699" s="2" t="s">
        <v>125</v>
      </c>
      <c r="W699" s="2" t="s">
        <v>95</v>
      </c>
      <c r="X699" s="2" t="s">
        <v>95</v>
      </c>
      <c r="Y699" s="2" t="s">
        <v>193</v>
      </c>
      <c r="Z699" s="2" t="s">
        <v>104</v>
      </c>
      <c r="AA699" s="2">
        <v>794435.98054322996</v>
      </c>
      <c r="AB699" s="2">
        <v>1492347.2064952699</v>
      </c>
      <c r="AC699" s="2">
        <v>1880181.1436942499</v>
      </c>
      <c r="AD699" s="2">
        <v>1335779.1689021999</v>
      </c>
      <c r="AE699" s="2">
        <v>1445252.58037827</v>
      </c>
      <c r="AF699" s="2">
        <v>1286797.5815826401</v>
      </c>
      <c r="AG699" s="2">
        <v>1464667.09593171</v>
      </c>
      <c r="AH699" s="2">
        <v>1301577.95493894</v>
      </c>
      <c r="AI699" s="2">
        <v>801420.61788299202</v>
      </c>
      <c r="AJ699" s="2">
        <v>728237.41427747405</v>
      </c>
      <c r="AK699" s="2">
        <v>964749.22801662504</v>
      </c>
      <c r="AL699" s="2">
        <v>654014.20952622604</v>
      </c>
      <c r="AM699" s="2">
        <v>1062134.67791886</v>
      </c>
      <c r="AN699" s="2">
        <v>615471.06652607</v>
      </c>
      <c r="AO699" s="2">
        <v>533881.74199337</v>
      </c>
      <c r="AP699" s="2">
        <v>1413754.2746148601</v>
      </c>
      <c r="AQ699" s="2">
        <v>1188401.3373654599</v>
      </c>
      <c r="AR699" s="2">
        <v>565773.21707733395</v>
      </c>
      <c r="AS699" s="2">
        <v>466976.49520124902</v>
      </c>
      <c r="AT699" s="2">
        <v>695154.75102403003</v>
      </c>
      <c r="AU699" s="2">
        <v>386414.41742686898</v>
      </c>
      <c r="AV699" s="2">
        <v>389290.724217746</v>
      </c>
      <c r="AW699" s="2">
        <v>591086.12362209696</v>
      </c>
      <c r="AX699" s="2">
        <v>758302.18213190301</v>
      </c>
      <c r="AY699" s="2">
        <v>1036196.12130451</v>
      </c>
      <c r="AZ699" s="2">
        <v>820728.91733861202</v>
      </c>
      <c r="BA699" s="2">
        <v>10676482.4703392</v>
      </c>
      <c r="BB699" s="2">
        <v>9311594.1007074695</v>
      </c>
      <c r="BC699" s="2">
        <v>10755843.868727401</v>
      </c>
      <c r="BD699" s="2">
        <v>344254.74998400401</v>
      </c>
      <c r="BE699" s="2">
        <v>340728.888017978</v>
      </c>
      <c r="BF699" s="2">
        <v>284292.562326919</v>
      </c>
      <c r="BG699" s="2">
        <v>345821.12949825497</v>
      </c>
      <c r="BH699" s="2">
        <v>274584.43616362399</v>
      </c>
      <c r="BI699" s="2">
        <v>407406.61342634598</v>
      </c>
      <c r="BJ699" s="2">
        <v>1565589.31250137</v>
      </c>
      <c r="BK699" s="2">
        <v>1858585.2577333299</v>
      </c>
      <c r="BL699" s="2">
        <v>1457589.5629251499</v>
      </c>
      <c r="BM699" s="2">
        <v>198459.66445481</v>
      </c>
      <c r="BN699" s="2">
        <v>470608.498789226</v>
      </c>
      <c r="BO699" s="2">
        <v>364084.20699694502</v>
      </c>
      <c r="BP699" s="2">
        <v>1011158.29498459</v>
      </c>
      <c r="BQ699" s="2">
        <v>193142.30160131</v>
      </c>
      <c r="BR699" s="2">
        <v>278318.22808780998</v>
      </c>
      <c r="BS699" s="2">
        <v>1165461.13630902</v>
      </c>
      <c r="BT699" s="2">
        <v>389197.56665032601</v>
      </c>
      <c r="BU699" s="2">
        <v>464927.107627085</v>
      </c>
      <c r="BV699" s="2">
        <v>7186140.0773451198</v>
      </c>
      <c r="BW699" s="2">
        <v>6944244.49978201</v>
      </c>
      <c r="BX699" s="2">
        <v>6865614.9714396298</v>
      </c>
      <c r="BY699" s="2">
        <v>382235.88199242298</v>
      </c>
      <c r="BZ699" s="2">
        <v>403644.27442269202</v>
      </c>
      <c r="CA699" s="2">
        <v>471541.16841575003</v>
      </c>
      <c r="CB699" s="2">
        <v>579634.49636814196</v>
      </c>
      <c r="CC699" s="2">
        <v>815396.33858758898</v>
      </c>
      <c r="CD699" s="2">
        <v>430526.49715028697</v>
      </c>
      <c r="CE699" s="2">
        <v>711696.08265075204</v>
      </c>
      <c r="CF699" s="2">
        <v>467767.80320815602</v>
      </c>
      <c r="CG699" s="2">
        <v>171.74250071027299</v>
      </c>
      <c r="CH699" s="2">
        <v>152.51262483485499</v>
      </c>
      <c r="CI699" s="2">
        <v>0.65700000000000003</v>
      </c>
      <c r="CJ699" s="2">
        <v>-0.61</v>
      </c>
      <c r="CK699" s="2">
        <v>0.451173840307523</v>
      </c>
      <c r="CL699" s="2">
        <v>0.53155538656920798</v>
      </c>
      <c r="CM699" s="11">
        <v>6.1543300000000004E-3</v>
      </c>
    </row>
    <row r="700" spans="1:91" hidden="1">
      <c r="A700">
        <v>699</v>
      </c>
      <c r="B700" s="2" t="s">
        <v>125</v>
      </c>
      <c r="C700" s="2" t="s">
        <v>1142</v>
      </c>
      <c r="D700" s="2" t="s">
        <v>93</v>
      </c>
      <c r="E700" s="2" t="s">
        <v>94</v>
      </c>
      <c r="F700" s="2" t="s">
        <v>94</v>
      </c>
      <c r="G700" s="2" t="s">
        <v>94</v>
      </c>
      <c r="H700" s="2" t="s">
        <v>94</v>
      </c>
      <c r="I700" s="2" t="s">
        <v>94</v>
      </c>
      <c r="J700" s="2"/>
      <c r="K700" s="2"/>
      <c r="L700" s="2"/>
      <c r="M700" s="2">
        <v>-2.69</v>
      </c>
      <c r="N700" s="2">
        <v>273.15688999999998</v>
      </c>
      <c r="O700" s="2">
        <v>274.16415999999998</v>
      </c>
      <c r="P700" s="2">
        <v>7.2539999999999996</v>
      </c>
      <c r="Q700" s="2">
        <v>10683910.0822307</v>
      </c>
      <c r="R700" s="2">
        <v>0</v>
      </c>
      <c r="S700" s="2">
        <v>0</v>
      </c>
      <c r="T700" s="2" t="s">
        <v>125</v>
      </c>
      <c r="U700" s="2" t="s">
        <v>125</v>
      </c>
      <c r="V700" s="2" t="s">
        <v>125</v>
      </c>
      <c r="W700" s="2" t="s">
        <v>95</v>
      </c>
      <c r="X700" s="2" t="s">
        <v>95</v>
      </c>
      <c r="Y700" s="2" t="s">
        <v>193</v>
      </c>
      <c r="Z700" s="2" t="s">
        <v>104</v>
      </c>
      <c r="AA700" s="2">
        <v>164484.80522809699</v>
      </c>
      <c r="AB700" s="2">
        <v>86156.401526739093</v>
      </c>
      <c r="AC700" s="2">
        <v>1725243.7011652701</v>
      </c>
      <c r="AD700" s="2">
        <v>1515864.19799061</v>
      </c>
      <c r="AE700" s="2">
        <v>1876320.7609252699</v>
      </c>
      <c r="AF700" s="2">
        <v>1461262.42830832</v>
      </c>
      <c r="AG700" s="2">
        <v>1464481.34191736</v>
      </c>
      <c r="AH700" s="2">
        <v>1533710.31238973</v>
      </c>
      <c r="AI700" s="2">
        <v>2052060.57154466</v>
      </c>
      <c r="AJ700" s="2">
        <v>1635246.86970243</v>
      </c>
      <c r="AK700" s="2">
        <v>1839824.9767106699</v>
      </c>
      <c r="AL700" s="2">
        <v>9089238.4714697506</v>
      </c>
      <c r="AM700" s="2">
        <v>10683910.0822307</v>
      </c>
      <c r="AN700" s="2">
        <v>8581026.0504549704</v>
      </c>
      <c r="AO700" s="2">
        <v>1006625.17464897</v>
      </c>
      <c r="AP700" s="2">
        <v>928261.20537634101</v>
      </c>
      <c r="AQ700" s="2">
        <v>870388.66468439205</v>
      </c>
      <c r="AR700" s="2">
        <v>1504771.17650652</v>
      </c>
      <c r="AS700" s="2">
        <v>1566162.5036441099</v>
      </c>
      <c r="AT700" s="2">
        <v>1586216.8548990299</v>
      </c>
      <c r="AU700" s="2">
        <v>1465870.94191729</v>
      </c>
      <c r="AV700" s="2">
        <v>1184990.29918983</v>
      </c>
      <c r="AW700" s="2">
        <v>1782203.0434916001</v>
      </c>
      <c r="AX700" s="2">
        <v>1246628.21641885</v>
      </c>
      <c r="AY700" s="2">
        <v>1659931.7609484401</v>
      </c>
      <c r="AZ700" s="2">
        <v>1286972.6051938599</v>
      </c>
      <c r="BA700" s="2">
        <v>4666740.9667866603</v>
      </c>
      <c r="BB700" s="2">
        <v>3973991.1167389401</v>
      </c>
      <c r="BC700" s="2">
        <v>4509547.9484940097</v>
      </c>
      <c r="BD700" s="2">
        <v>1930383.43264399</v>
      </c>
      <c r="BE700" s="2">
        <v>2017890.8617791401</v>
      </c>
      <c r="BF700" s="2">
        <v>1812979.41689479</v>
      </c>
      <c r="BG700" s="2">
        <v>1606272.64452331</v>
      </c>
      <c r="BH700" s="2">
        <v>2332992.1612636801</v>
      </c>
      <c r="BI700" s="2">
        <v>1644770.0317166599</v>
      </c>
      <c r="BJ700" s="2">
        <v>238655.091354901</v>
      </c>
      <c r="BK700" s="2">
        <v>214262.70152514201</v>
      </c>
      <c r="BL700" s="2">
        <v>186646.72820349899</v>
      </c>
      <c r="BM700" s="2">
        <v>286428.34605388599</v>
      </c>
      <c r="BN700" s="2">
        <v>341447.22716138099</v>
      </c>
      <c r="BO700" s="2">
        <v>167583.07800922799</v>
      </c>
      <c r="BP700" s="2">
        <v>534170.55464462703</v>
      </c>
      <c r="BQ700" s="2">
        <v>434265.368283285</v>
      </c>
      <c r="BR700" s="2">
        <v>558879.54061239504</v>
      </c>
      <c r="BS700" s="2">
        <v>121920.268948703</v>
      </c>
      <c r="BT700" s="2">
        <v>124478.765648809</v>
      </c>
      <c r="BU700" s="2">
        <v>262828.73676375102</v>
      </c>
      <c r="BV700" s="2">
        <v>280955.068873927</v>
      </c>
      <c r="BW700" s="2">
        <v>338008.33914497</v>
      </c>
      <c r="BX700" s="2">
        <v>252647.88697877899</v>
      </c>
      <c r="BY700" s="2">
        <v>536552.81375755998</v>
      </c>
      <c r="BZ700" s="2">
        <v>258548.24396051999</v>
      </c>
      <c r="CA700" s="2">
        <v>666590.37745077803</v>
      </c>
      <c r="CB700" s="2">
        <v>268636.684473406</v>
      </c>
      <c r="CC700" s="2">
        <v>183391.71932692701</v>
      </c>
      <c r="CD700" s="2">
        <v>179011.44605472201</v>
      </c>
      <c r="CE700" s="2">
        <v>1721067.4022200201</v>
      </c>
      <c r="CF700" s="2">
        <v>274795.876673666</v>
      </c>
      <c r="CG700" s="2">
        <v>95.976778714007096</v>
      </c>
      <c r="CH700" s="2">
        <v>111.344497980741</v>
      </c>
      <c r="CI700" s="2">
        <v>0.16</v>
      </c>
      <c r="CJ700" s="2">
        <v>-2.65</v>
      </c>
      <c r="CK700" s="2">
        <v>9.5272708667407495E-11</v>
      </c>
      <c r="CL700" s="2">
        <v>6.9753233131494802E-9</v>
      </c>
      <c r="CM700" s="11">
        <v>0.19114600000000001</v>
      </c>
    </row>
    <row r="701" spans="1:91" hidden="1">
      <c r="A701">
        <v>700</v>
      </c>
      <c r="B701" s="2" t="s">
        <v>125</v>
      </c>
      <c r="C701" s="2" t="s">
        <v>125</v>
      </c>
      <c r="D701" s="2" t="s">
        <v>94</v>
      </c>
      <c r="E701" s="2" t="s">
        <v>94</v>
      </c>
      <c r="F701" s="2" t="s">
        <v>94</v>
      </c>
      <c r="G701" s="2" t="s">
        <v>94</v>
      </c>
      <c r="H701" s="2" t="s">
        <v>94</v>
      </c>
      <c r="I701" s="2" t="s">
        <v>94</v>
      </c>
      <c r="J701" s="2"/>
      <c r="K701" s="2"/>
      <c r="L701" s="2"/>
      <c r="M701" s="2" t="s">
        <v>125</v>
      </c>
      <c r="N701" s="2">
        <v>109.9092</v>
      </c>
      <c r="O701" s="2">
        <v>108.90192999999999</v>
      </c>
      <c r="P701" s="2">
        <v>9.3510000000000009</v>
      </c>
      <c r="Q701" s="2">
        <v>10605813.1699777</v>
      </c>
      <c r="R701" s="2">
        <v>0</v>
      </c>
      <c r="S701" s="2">
        <v>0</v>
      </c>
      <c r="T701" s="2" t="s">
        <v>125</v>
      </c>
      <c r="U701" s="2" t="s">
        <v>125</v>
      </c>
      <c r="V701" s="2" t="s">
        <v>125</v>
      </c>
      <c r="W701" s="2" t="s">
        <v>95</v>
      </c>
      <c r="X701" s="2" t="s">
        <v>95</v>
      </c>
      <c r="Y701" s="2" t="s">
        <v>193</v>
      </c>
      <c r="Z701" s="2" t="s">
        <v>97</v>
      </c>
      <c r="AA701" s="2">
        <v>87525.183323593505</v>
      </c>
      <c r="AB701" s="2">
        <v>23552.9586993659</v>
      </c>
      <c r="AC701" s="2">
        <v>2424630.7047411702</v>
      </c>
      <c r="AD701" s="2">
        <v>2817943.9253826998</v>
      </c>
      <c r="AE701" s="2">
        <v>2831054.4146996299</v>
      </c>
      <c r="AF701" s="2">
        <v>3796002.3067776798</v>
      </c>
      <c r="AG701" s="2">
        <v>1825466.1260327301</v>
      </c>
      <c r="AH701" s="2">
        <v>3223561.7391781402</v>
      </c>
      <c r="AI701" s="2">
        <v>398543.96078392299</v>
      </c>
      <c r="AJ701" s="2">
        <v>538245.68859016604</v>
      </c>
      <c r="AK701" s="2">
        <v>1784347.2561204501</v>
      </c>
      <c r="AL701" s="2">
        <v>4915138.5945114195</v>
      </c>
      <c r="AM701" s="2">
        <v>5711535.3841973497</v>
      </c>
      <c r="AN701" s="2">
        <v>7635937.7296500504</v>
      </c>
      <c r="AO701" s="2">
        <v>2192280.0490129199</v>
      </c>
      <c r="AP701" s="2">
        <v>1680004.3091819</v>
      </c>
      <c r="AQ701" s="2">
        <v>2424322.9588145898</v>
      </c>
      <c r="AR701" s="2">
        <v>1798343.80960133</v>
      </c>
      <c r="AS701" s="2">
        <v>1411738.1047477201</v>
      </c>
      <c r="AT701" s="2">
        <v>1363791.22770501</v>
      </c>
      <c r="AU701" s="2">
        <v>2740214.9643528298</v>
      </c>
      <c r="AV701" s="2">
        <v>2157033.8713002</v>
      </c>
      <c r="AW701" s="2">
        <v>1786712.40423118</v>
      </c>
      <c r="AX701" s="2">
        <v>537125.76726027206</v>
      </c>
      <c r="AY701" s="2">
        <v>686216.364613557</v>
      </c>
      <c r="AZ701" s="2">
        <v>586870.044659012</v>
      </c>
      <c r="BA701" s="2">
        <v>998219.10805991699</v>
      </c>
      <c r="BB701" s="2">
        <v>504954.22922261199</v>
      </c>
      <c r="BC701" s="2">
        <v>1687018.1214503699</v>
      </c>
      <c r="BD701" s="2">
        <v>543627.31317930506</v>
      </c>
      <c r="BE701" s="2">
        <v>513599.29953264602</v>
      </c>
      <c r="BF701" s="2">
        <v>199042.44187739401</v>
      </c>
      <c r="BG701" s="2">
        <v>879507.42814518698</v>
      </c>
      <c r="BH701" s="2">
        <v>540375.80369190197</v>
      </c>
      <c r="BI701" s="2">
        <v>1893125.46216608</v>
      </c>
      <c r="BJ701" s="2">
        <v>10259063.435151</v>
      </c>
      <c r="BK701" s="2">
        <v>7632026.1349520897</v>
      </c>
      <c r="BL701" s="2">
        <v>9227717.2679859307</v>
      </c>
      <c r="BM701" s="2">
        <v>2262302.6502261902</v>
      </c>
      <c r="BN701" s="2">
        <v>3235891.5441116798</v>
      </c>
      <c r="BO701" s="2">
        <v>2754543.45623826</v>
      </c>
      <c r="BP701" s="2">
        <v>3769060.3649640698</v>
      </c>
      <c r="BQ701" s="2">
        <v>2616183.70575121</v>
      </c>
      <c r="BR701" s="2">
        <v>2102817.2017304199</v>
      </c>
      <c r="BS701" s="2">
        <v>4049205.8612513901</v>
      </c>
      <c r="BT701" s="2">
        <v>2544952.9725223598</v>
      </c>
      <c r="BU701" s="2">
        <v>5800957.1229935</v>
      </c>
      <c r="BV701" s="2">
        <v>5269741.8761507003</v>
      </c>
      <c r="BW701" s="2">
        <v>6659204.3118588701</v>
      </c>
      <c r="BX701" s="2">
        <v>4366517.41694739</v>
      </c>
      <c r="BY701" s="2">
        <v>560114.67321551498</v>
      </c>
      <c r="BZ701" s="2">
        <v>800809.56446413998</v>
      </c>
      <c r="CA701" s="2">
        <v>770615.384509517</v>
      </c>
      <c r="CB701" s="2">
        <v>10605813.1699777</v>
      </c>
      <c r="CC701" s="2">
        <v>7735204.6293052603</v>
      </c>
      <c r="CD701" s="2">
        <v>3802557.7260312699</v>
      </c>
      <c r="CE701" s="2">
        <v>1545871.2069648099</v>
      </c>
      <c r="CF701" s="2">
        <v>3502475.9545378699</v>
      </c>
      <c r="CG701" s="2">
        <v>97.941852403305901</v>
      </c>
      <c r="CH701" s="2">
        <v>74.150130215449394</v>
      </c>
      <c r="CI701" s="2">
        <v>2.266</v>
      </c>
      <c r="CJ701" s="2">
        <v>1.18</v>
      </c>
      <c r="CK701" s="2">
        <v>2.0118304600015998E-3</v>
      </c>
      <c r="CL701" s="2">
        <v>4.8520616976509296E-3</v>
      </c>
      <c r="CM701" s="11">
        <v>0.22372400000000001</v>
      </c>
    </row>
    <row r="702" spans="1:91" hidden="1">
      <c r="A702">
        <v>701</v>
      </c>
      <c r="B702" s="2" t="s">
        <v>621</v>
      </c>
      <c r="C702" s="2" t="s">
        <v>622</v>
      </c>
      <c r="D702" s="2" t="s">
        <v>93</v>
      </c>
      <c r="E702" s="2" t="s">
        <v>94</v>
      </c>
      <c r="F702" s="2" t="s">
        <v>94</v>
      </c>
      <c r="G702" s="2" t="s">
        <v>94</v>
      </c>
      <c r="H702" s="2" t="s">
        <v>93</v>
      </c>
      <c r="I702" s="2" t="s">
        <v>94</v>
      </c>
      <c r="J702" s="2"/>
      <c r="K702" s="2"/>
      <c r="L702" s="2"/>
      <c r="M702" s="2">
        <v>-2.7</v>
      </c>
      <c r="N702" s="2">
        <v>275.17252999999999</v>
      </c>
      <c r="O702" s="2">
        <v>276.17980999999997</v>
      </c>
      <c r="P702" s="2">
        <v>7.49</v>
      </c>
      <c r="Q702" s="2">
        <v>10472626.095241999</v>
      </c>
      <c r="R702" s="2">
        <v>1</v>
      </c>
      <c r="S702" s="2">
        <v>0</v>
      </c>
      <c r="T702" s="2" t="s">
        <v>125</v>
      </c>
      <c r="U702" s="2" t="s">
        <v>125</v>
      </c>
      <c r="V702" s="2" t="s">
        <v>125</v>
      </c>
      <c r="W702" s="2" t="s">
        <v>95</v>
      </c>
      <c r="X702" s="2" t="s">
        <v>95</v>
      </c>
      <c r="Y702" s="2" t="s">
        <v>96</v>
      </c>
      <c r="Z702" s="2" t="s">
        <v>104</v>
      </c>
      <c r="AA702" s="2">
        <v>56896.978809259403</v>
      </c>
      <c r="AB702" s="2">
        <v>11650.538283448899</v>
      </c>
      <c r="AC702" s="2">
        <v>3074726.4956867201</v>
      </c>
      <c r="AD702" s="2">
        <v>3032629.61722488</v>
      </c>
      <c r="AE702" s="2">
        <v>3522857.5188861499</v>
      </c>
      <c r="AF702" s="2">
        <v>2356864.7180479001</v>
      </c>
      <c r="AG702" s="2">
        <v>2579187.8322927398</v>
      </c>
      <c r="AH702" s="2">
        <v>2510011.9955062498</v>
      </c>
      <c r="AI702" s="2">
        <v>5236365.35514013</v>
      </c>
      <c r="AJ702" s="2">
        <v>4894983.7702065203</v>
      </c>
      <c r="AK702" s="2">
        <v>4898997.1391268</v>
      </c>
      <c r="AL702" s="2">
        <v>4001110.1962478501</v>
      </c>
      <c r="AM702" s="2">
        <v>4824806.8725731997</v>
      </c>
      <c r="AN702" s="2">
        <v>3057374.3566609798</v>
      </c>
      <c r="AO702" s="2">
        <v>1138048.4542066299</v>
      </c>
      <c r="AP702" s="2">
        <v>1238448.5026142099</v>
      </c>
      <c r="AQ702" s="2">
        <v>1268816.4599761299</v>
      </c>
      <c r="AR702" s="2">
        <v>3746181.5755036199</v>
      </c>
      <c r="AS702" s="2">
        <v>4634783.6923371404</v>
      </c>
      <c r="AT702" s="2">
        <v>3666478.9306805599</v>
      </c>
      <c r="AU702" s="2">
        <v>2660090.1726717302</v>
      </c>
      <c r="AV702" s="2">
        <v>1827322.2328058199</v>
      </c>
      <c r="AW702" s="2">
        <v>3005600.2568527199</v>
      </c>
      <c r="AX702" s="2">
        <v>2869656.7066262499</v>
      </c>
      <c r="AY702" s="2">
        <v>3718891.45835501</v>
      </c>
      <c r="AZ702" s="2">
        <v>3440800.3853118001</v>
      </c>
      <c r="BA702" s="2">
        <v>10472626.095241999</v>
      </c>
      <c r="BB702" s="2">
        <v>9911717.2279551197</v>
      </c>
      <c r="BC702" s="2">
        <v>10273560.591080399</v>
      </c>
      <c r="BD702" s="2">
        <v>2665760.4108385602</v>
      </c>
      <c r="BE702" s="2">
        <v>2718900.1972936601</v>
      </c>
      <c r="BF702" s="2">
        <v>2388769.7701496901</v>
      </c>
      <c r="BG702" s="2">
        <v>3648997.4792498201</v>
      </c>
      <c r="BH702" s="2">
        <v>3699654.4281714601</v>
      </c>
      <c r="BI702" s="2">
        <v>3360036.4414457702</v>
      </c>
      <c r="BJ702" s="2">
        <v>76756.238626743798</v>
      </c>
      <c r="BK702" s="2">
        <v>92964.878940805895</v>
      </c>
      <c r="BL702" s="2">
        <v>93409.126409168093</v>
      </c>
      <c r="BM702" s="2">
        <v>550411.76356179104</v>
      </c>
      <c r="BN702" s="2">
        <v>551936.44048895</v>
      </c>
      <c r="BO702" s="2">
        <v>517486.61545874499</v>
      </c>
      <c r="BP702" s="2">
        <v>2592890.1459135502</v>
      </c>
      <c r="BQ702" s="2">
        <v>2399244.3488623002</v>
      </c>
      <c r="BR702" s="2">
        <v>2450726.3700514901</v>
      </c>
      <c r="BS702" s="2">
        <v>53866.789860749901</v>
      </c>
      <c r="BT702" s="2">
        <v>42235.533466262801</v>
      </c>
      <c r="BU702" s="2">
        <v>26024.909581574899</v>
      </c>
      <c r="BV702" s="2">
        <v>1254263.58202512</v>
      </c>
      <c r="BW702" s="2">
        <v>1335234.39587703</v>
      </c>
      <c r="BX702" s="2">
        <v>1263384.11060654</v>
      </c>
      <c r="BY702" s="2">
        <v>4072564.8069449998</v>
      </c>
      <c r="BZ702" s="2">
        <v>4248882.7591824802</v>
      </c>
      <c r="CA702" s="2">
        <v>5423958.7424076004</v>
      </c>
      <c r="CB702" s="2">
        <v>119754.473820427</v>
      </c>
      <c r="CC702" s="2">
        <v>103532.22287770901</v>
      </c>
      <c r="CD702" s="2">
        <v>107636.004727106</v>
      </c>
      <c r="CE702" s="2">
        <v>3553639.65799618</v>
      </c>
      <c r="CF702" s="2">
        <v>903100.01125703601</v>
      </c>
      <c r="CG702" s="2">
        <v>64.161236895001593</v>
      </c>
      <c r="CH702" s="2">
        <v>106.98130557422</v>
      </c>
      <c r="CI702" s="2">
        <v>0.254</v>
      </c>
      <c r="CJ702" s="2">
        <v>-1.98</v>
      </c>
      <c r="CK702" s="2">
        <v>5.5051566543075899E-5</v>
      </c>
      <c r="CL702" s="2">
        <v>2.1956364088191699E-4</v>
      </c>
      <c r="CM702" s="11">
        <v>0.22455900000000001</v>
      </c>
    </row>
    <row r="703" spans="1:91" hidden="1">
      <c r="A703">
        <v>702</v>
      </c>
      <c r="B703" s="2" t="s">
        <v>1143</v>
      </c>
      <c r="C703" s="2" t="s">
        <v>1144</v>
      </c>
      <c r="D703" s="2" t="s">
        <v>122</v>
      </c>
      <c r="E703" s="2" t="s">
        <v>94</v>
      </c>
      <c r="F703" s="2" t="s">
        <v>94</v>
      </c>
      <c r="G703" s="2" t="s">
        <v>93</v>
      </c>
      <c r="H703" s="2" t="s">
        <v>93</v>
      </c>
      <c r="I703" s="2" t="s">
        <v>94</v>
      </c>
      <c r="J703" s="2"/>
      <c r="K703" s="2"/>
      <c r="L703" s="2"/>
      <c r="M703" s="2">
        <v>-0.64</v>
      </c>
      <c r="N703" s="2">
        <v>334.06628999999998</v>
      </c>
      <c r="O703" s="2">
        <v>333.05901</v>
      </c>
      <c r="P703" s="2">
        <v>8.968</v>
      </c>
      <c r="Q703" s="2">
        <v>10432359.5231524</v>
      </c>
      <c r="R703" s="2">
        <v>1</v>
      </c>
      <c r="S703" s="2">
        <v>0</v>
      </c>
      <c r="T703" s="2" t="s">
        <v>125</v>
      </c>
      <c r="U703" s="2" t="s">
        <v>125</v>
      </c>
      <c r="V703" s="2" t="s">
        <v>125</v>
      </c>
      <c r="W703" s="2" t="s">
        <v>95</v>
      </c>
      <c r="X703" s="2" t="s">
        <v>95</v>
      </c>
      <c r="Y703" s="2" t="s">
        <v>193</v>
      </c>
      <c r="Z703" s="2" t="s">
        <v>97</v>
      </c>
      <c r="AA703" s="2">
        <v>64813.840527513697</v>
      </c>
      <c r="AB703" s="2">
        <v>18774.664383527201</v>
      </c>
      <c r="AC703" s="2">
        <v>1138396.2033223601</v>
      </c>
      <c r="AD703" s="2">
        <v>1029510.95487515</v>
      </c>
      <c r="AE703" s="2">
        <v>1561921.86137592</v>
      </c>
      <c r="AF703" s="2">
        <v>1201014.0499341299</v>
      </c>
      <c r="AG703" s="2">
        <v>2208628.4498647898</v>
      </c>
      <c r="AH703" s="2">
        <v>1881477.5661398999</v>
      </c>
      <c r="AI703" s="2">
        <v>10432359.5231524</v>
      </c>
      <c r="AJ703" s="2">
        <v>10418333.3310488</v>
      </c>
      <c r="AK703" s="2">
        <v>6051765.2841727296</v>
      </c>
      <c r="AL703" s="2">
        <v>243810.071298102</v>
      </c>
      <c r="AM703" s="2">
        <v>237614.91638987401</v>
      </c>
      <c r="AN703" s="2">
        <v>173585.04700290499</v>
      </c>
      <c r="AO703" s="2">
        <v>206654.93376093701</v>
      </c>
      <c r="AP703" s="2">
        <v>230623.05261386</v>
      </c>
      <c r="AQ703" s="2">
        <v>287065.85577907797</v>
      </c>
      <c r="AR703" s="2">
        <v>6095403.1069495901</v>
      </c>
      <c r="AS703" s="2">
        <v>5123800.3624225399</v>
      </c>
      <c r="AT703" s="2">
        <v>6984537.6959556397</v>
      </c>
      <c r="AU703" s="2">
        <v>426255.54649195698</v>
      </c>
      <c r="AV703" s="2">
        <v>509329.18264175602</v>
      </c>
      <c r="AW703" s="2">
        <v>597522.56326389499</v>
      </c>
      <c r="AX703" s="2">
        <v>1216567.6500357101</v>
      </c>
      <c r="AY703" s="2">
        <v>1531534.9068588701</v>
      </c>
      <c r="AZ703" s="2">
        <v>2451301.17900318</v>
      </c>
      <c r="BA703" s="2">
        <v>1960218.1867486101</v>
      </c>
      <c r="BB703" s="2">
        <v>2519351.9947427898</v>
      </c>
      <c r="BC703" s="2">
        <v>1593897.31814882</v>
      </c>
      <c r="BD703" s="2">
        <v>2917257.7544995202</v>
      </c>
      <c r="BE703" s="2">
        <v>3918645.4757580701</v>
      </c>
      <c r="BF703" s="2">
        <v>6184514.2125494899</v>
      </c>
      <c r="BG703" s="2">
        <v>1663750.63867394</v>
      </c>
      <c r="BH703" s="2">
        <v>1534248.9390322799</v>
      </c>
      <c r="BI703" s="2">
        <v>1312792.9838755699</v>
      </c>
      <c r="BJ703" s="2">
        <v>84897.847278763598</v>
      </c>
      <c r="BK703" s="2">
        <v>150286.913273107</v>
      </c>
      <c r="BL703" s="2">
        <v>201871.72704856499</v>
      </c>
      <c r="BM703" s="2">
        <v>769008.61509371304</v>
      </c>
      <c r="BN703" s="2">
        <v>520408.27879475098</v>
      </c>
      <c r="BO703" s="2">
        <v>527634.656282312</v>
      </c>
      <c r="BP703" s="2">
        <v>911214.18202118005</v>
      </c>
      <c r="BQ703" s="2">
        <v>1789985.7757240401</v>
      </c>
      <c r="BR703" s="2">
        <v>1102163.2188060801</v>
      </c>
      <c r="BS703" s="2">
        <v>19703.3169174219</v>
      </c>
      <c r="BT703" s="2">
        <v>191616.418369775</v>
      </c>
      <c r="BU703" s="2">
        <v>84125.500328939204</v>
      </c>
      <c r="BV703" s="2">
        <v>392788.62790331698</v>
      </c>
      <c r="BW703" s="2">
        <v>494238.002460088</v>
      </c>
      <c r="BX703" s="2">
        <v>837117.25211961905</v>
      </c>
      <c r="BY703" s="2">
        <v>2654282.4177862499</v>
      </c>
      <c r="BZ703" s="2">
        <v>2963177.0163877602</v>
      </c>
      <c r="CA703" s="2">
        <v>1838498.58478624</v>
      </c>
      <c r="CB703" s="2">
        <v>61328.355230428897</v>
      </c>
      <c r="CC703" s="2">
        <v>180843.63569620799</v>
      </c>
      <c r="CD703" s="2">
        <v>264945.65167215798</v>
      </c>
      <c r="CE703" s="2">
        <v>1777057.7524487199</v>
      </c>
      <c r="CF703" s="2">
        <v>524021.46753853199</v>
      </c>
      <c r="CG703" s="2">
        <v>105.889573482648</v>
      </c>
      <c r="CH703" s="2">
        <v>97.901789066628993</v>
      </c>
      <c r="CI703" s="2">
        <v>0.29499999999999998</v>
      </c>
      <c r="CJ703" s="2">
        <v>-1.76</v>
      </c>
      <c r="CK703" s="2">
        <v>5.2150627425200501E-3</v>
      </c>
      <c r="CL703" s="2">
        <v>1.1373275129963899E-2</v>
      </c>
      <c r="CM703" s="11">
        <v>0.23924999999999999</v>
      </c>
    </row>
    <row r="704" spans="1:91" hidden="1">
      <c r="A704">
        <v>703</v>
      </c>
      <c r="B704" s="2" t="s">
        <v>1145</v>
      </c>
      <c r="C704" s="2" t="s">
        <v>1146</v>
      </c>
      <c r="D704" s="2" t="s">
        <v>93</v>
      </c>
      <c r="E704" s="2" t="s">
        <v>94</v>
      </c>
      <c r="F704" s="2" t="s">
        <v>94</v>
      </c>
      <c r="G704" s="2" t="s">
        <v>93</v>
      </c>
      <c r="H704" s="2" t="s">
        <v>100</v>
      </c>
      <c r="I704" s="2" t="s">
        <v>94</v>
      </c>
      <c r="J704" s="2"/>
      <c r="K704" s="2"/>
      <c r="L704" s="2"/>
      <c r="M704" s="2">
        <v>-1.51</v>
      </c>
      <c r="N704" s="2">
        <v>174.06379000000001</v>
      </c>
      <c r="O704" s="2">
        <v>175.07098999999999</v>
      </c>
      <c r="P704" s="2">
        <v>7.7990000000000004</v>
      </c>
      <c r="Q704" s="2">
        <v>10418972.8334904</v>
      </c>
      <c r="R704" s="2">
        <v>2</v>
      </c>
      <c r="S704" s="2">
        <v>0</v>
      </c>
      <c r="T704" s="2" t="s">
        <v>125</v>
      </c>
      <c r="U704" s="2" t="s">
        <v>125</v>
      </c>
      <c r="V704" s="2" t="s">
        <v>125</v>
      </c>
      <c r="W704" s="2" t="s">
        <v>95</v>
      </c>
      <c r="X704" s="2" t="s">
        <v>95</v>
      </c>
      <c r="Y704" s="2" t="s">
        <v>96</v>
      </c>
      <c r="Z704" s="2" t="s">
        <v>104</v>
      </c>
      <c r="AA704" s="2">
        <v>16355.403956938901</v>
      </c>
      <c r="AB704" s="2">
        <v>14072.3779869473</v>
      </c>
      <c r="AC704" s="2">
        <v>2336211.41177148</v>
      </c>
      <c r="AD704" s="2">
        <v>2048086.0023666599</v>
      </c>
      <c r="AE704" s="2">
        <v>2426806.2772612302</v>
      </c>
      <c r="AF704" s="2">
        <v>1787925.5341322101</v>
      </c>
      <c r="AG704" s="2">
        <v>2198406.3407192202</v>
      </c>
      <c r="AH704" s="2">
        <v>1858987.1001430701</v>
      </c>
      <c r="AI704" s="2">
        <v>10173587.9553563</v>
      </c>
      <c r="AJ704" s="2">
        <v>8781214.0443269294</v>
      </c>
      <c r="AK704" s="2">
        <v>9981110.1463514101</v>
      </c>
      <c r="AL704" s="2">
        <v>271048.24505342101</v>
      </c>
      <c r="AM704" s="2">
        <v>342341.08995574201</v>
      </c>
      <c r="AN704" s="2">
        <v>300584.726149305</v>
      </c>
      <c r="AO704" s="2">
        <v>426089.40280490101</v>
      </c>
      <c r="AP704" s="2">
        <v>385651.36185053102</v>
      </c>
      <c r="AQ704" s="2">
        <v>373481.84556501202</v>
      </c>
      <c r="AR704" s="2">
        <v>10404031.944828199</v>
      </c>
      <c r="AS704" s="2">
        <v>10418972.8334904</v>
      </c>
      <c r="AT704" s="2">
        <v>8159266.0921164202</v>
      </c>
      <c r="AU704" s="2">
        <v>681253.18589867698</v>
      </c>
      <c r="AV704" s="2">
        <v>489703.47148370103</v>
      </c>
      <c r="AW704" s="2">
        <v>769831.49194447498</v>
      </c>
      <c r="AX704" s="2">
        <v>1536008.1430675201</v>
      </c>
      <c r="AY704" s="2">
        <v>2565317.6070579998</v>
      </c>
      <c r="AZ704" s="2">
        <v>2060330.8923565601</v>
      </c>
      <c r="BA704" s="2">
        <v>3485654.1764191799</v>
      </c>
      <c r="BB704" s="2">
        <v>2134276.66278111</v>
      </c>
      <c r="BC704" s="2">
        <v>3737702.05435288</v>
      </c>
      <c r="BD704" s="2">
        <v>2621276.7661267701</v>
      </c>
      <c r="BE704" s="2">
        <v>2542025.9465047298</v>
      </c>
      <c r="BF704" s="2">
        <v>2028910.8337123699</v>
      </c>
      <c r="BG704" s="2">
        <v>991804.88607067103</v>
      </c>
      <c r="BH704" s="2">
        <v>1205828.125427</v>
      </c>
      <c r="BI704" s="2">
        <v>975083.12398396095</v>
      </c>
      <c r="BJ704" s="2">
        <v>165052.944762984</v>
      </c>
      <c r="BK704" s="2">
        <v>235995.95617603601</v>
      </c>
      <c r="BL704" s="2">
        <v>147655.054269972</v>
      </c>
      <c r="BM704" s="2">
        <v>195632.82922524199</v>
      </c>
      <c r="BN704" s="2">
        <v>155061.335159637</v>
      </c>
      <c r="BO704" s="2">
        <v>184433.095870094</v>
      </c>
      <c r="BP704" s="2">
        <v>806903.37888835697</v>
      </c>
      <c r="BQ704" s="2">
        <v>558753.94314542704</v>
      </c>
      <c r="BR704" s="2">
        <v>862758.20986945601</v>
      </c>
      <c r="BS704" s="2">
        <v>191601.840776878</v>
      </c>
      <c r="BT704" s="2">
        <v>60967.294522971999</v>
      </c>
      <c r="BU704" s="2">
        <v>106642.454780432</v>
      </c>
      <c r="BV704" s="2">
        <v>115434.407606448</v>
      </c>
      <c r="BW704" s="2">
        <v>97143.751574369802</v>
      </c>
      <c r="BX704" s="2">
        <v>119793.128339423</v>
      </c>
      <c r="BY704" s="2">
        <v>1807510.8326997701</v>
      </c>
      <c r="BZ704" s="2">
        <v>1680777.27812206</v>
      </c>
      <c r="CA704" s="2">
        <v>2041352.8543018601</v>
      </c>
      <c r="CB704" s="2">
        <v>193517.039659667</v>
      </c>
      <c r="CC704" s="2">
        <v>99320.299743993004</v>
      </c>
      <c r="CD704" s="2">
        <v>104628.56020129401</v>
      </c>
      <c r="CE704" s="2">
        <v>2097303.7775688302</v>
      </c>
      <c r="CF704" s="2">
        <v>192559.440218273</v>
      </c>
      <c r="CG704" s="2">
        <v>107.084553058661</v>
      </c>
      <c r="CH704" s="2">
        <v>111.665191519475</v>
      </c>
      <c r="CI704" s="2">
        <v>9.1999999999999998E-2</v>
      </c>
      <c r="CJ704" s="2">
        <v>-3.45</v>
      </c>
      <c r="CK704" s="2">
        <v>5.9825024376773402E-6</v>
      </c>
      <c r="CL704" s="2">
        <v>3.6284408275853697E-5</v>
      </c>
      <c r="CM704" s="11">
        <v>0.260264</v>
      </c>
    </row>
    <row r="705" spans="1:91" hidden="1">
      <c r="A705">
        <v>704</v>
      </c>
      <c r="B705" s="2" t="s">
        <v>125</v>
      </c>
      <c r="C705" s="2" t="s">
        <v>1147</v>
      </c>
      <c r="D705" s="2" t="s">
        <v>93</v>
      </c>
      <c r="E705" s="2" t="s">
        <v>94</v>
      </c>
      <c r="F705" s="2" t="s">
        <v>94</v>
      </c>
      <c r="G705" s="2" t="s">
        <v>94</v>
      </c>
      <c r="H705" s="2" t="s">
        <v>94</v>
      </c>
      <c r="I705" s="2" t="s">
        <v>94</v>
      </c>
      <c r="J705" s="2"/>
      <c r="K705" s="2"/>
      <c r="L705" s="2"/>
      <c r="M705" s="2">
        <v>-2.37</v>
      </c>
      <c r="N705" s="2">
        <v>521.19484</v>
      </c>
      <c r="O705" s="2">
        <v>522.20210999999995</v>
      </c>
      <c r="P705" s="2">
        <v>9.2479999999999993</v>
      </c>
      <c r="Q705" s="2">
        <v>10404972.498033401</v>
      </c>
      <c r="R705" s="2">
        <v>0</v>
      </c>
      <c r="S705" s="2">
        <v>0</v>
      </c>
      <c r="T705" s="2" t="s">
        <v>125</v>
      </c>
      <c r="U705" s="2" t="s">
        <v>125</v>
      </c>
      <c r="V705" s="2" t="s">
        <v>125</v>
      </c>
      <c r="W705" s="2" t="s">
        <v>95</v>
      </c>
      <c r="X705" s="2" t="s">
        <v>95</v>
      </c>
      <c r="Y705" s="2" t="s">
        <v>193</v>
      </c>
      <c r="Z705" s="2" t="s">
        <v>104</v>
      </c>
      <c r="AA705" s="2">
        <v>14072.276384729001</v>
      </c>
      <c r="AB705" s="2">
        <v>8147.4907789478702</v>
      </c>
      <c r="AC705" s="2">
        <v>2597143.2487886902</v>
      </c>
      <c r="AD705" s="2">
        <v>2288072.4852469601</v>
      </c>
      <c r="AE705" s="2">
        <v>2740693.61725643</v>
      </c>
      <c r="AF705" s="2">
        <v>1762664.5308411899</v>
      </c>
      <c r="AG705" s="2">
        <v>2680811.3222922999</v>
      </c>
      <c r="AH705" s="2">
        <v>1985898.95740285</v>
      </c>
      <c r="AI705" s="2">
        <v>1282326.6954293901</v>
      </c>
      <c r="AJ705" s="2">
        <v>1566021.9940187801</v>
      </c>
      <c r="AK705" s="2">
        <v>1446720.34653959</v>
      </c>
      <c r="AL705" s="2">
        <v>588098.18748193397</v>
      </c>
      <c r="AM705" s="2">
        <v>361750.69229044899</v>
      </c>
      <c r="AN705" s="2">
        <v>313185.88196674298</v>
      </c>
      <c r="AO705" s="2">
        <v>3959677.7384534902</v>
      </c>
      <c r="AP705" s="2">
        <v>5175034.7562897904</v>
      </c>
      <c r="AQ705" s="2">
        <v>4582492.7874163399</v>
      </c>
      <c r="AR705" s="2">
        <v>1778974.7326978501</v>
      </c>
      <c r="AS705" s="2">
        <v>1697444.10197162</v>
      </c>
      <c r="AT705" s="2">
        <v>1747357.37772838</v>
      </c>
      <c r="AU705" s="2">
        <v>3742752.2098432402</v>
      </c>
      <c r="AV705" s="2">
        <v>4651807.5880082296</v>
      </c>
      <c r="AW705" s="2">
        <v>6442326.5753880097</v>
      </c>
      <c r="AX705" s="2">
        <v>635364.14236836601</v>
      </c>
      <c r="AY705" s="2">
        <v>713330.29489199002</v>
      </c>
      <c r="AZ705" s="2">
        <v>829791.83132193703</v>
      </c>
      <c r="BA705" s="2">
        <v>1859165.0107290901</v>
      </c>
      <c r="BB705" s="2">
        <v>1640567.2844243899</v>
      </c>
      <c r="BC705" s="2">
        <v>1605552.8953080601</v>
      </c>
      <c r="BD705" s="2">
        <v>3971766.52643929</v>
      </c>
      <c r="BE705" s="2">
        <v>3534674.1035851901</v>
      </c>
      <c r="BF705" s="2">
        <v>3722520.7938465001</v>
      </c>
      <c r="BG705" s="2">
        <v>9060606.7557425909</v>
      </c>
      <c r="BH705" s="2">
        <v>10404972.498033401</v>
      </c>
      <c r="BI705" s="2">
        <v>7375829.5423974805</v>
      </c>
      <c r="BJ705" s="2">
        <v>202294.621460886</v>
      </c>
      <c r="BK705" s="2">
        <v>334956.02915941301</v>
      </c>
      <c r="BL705" s="2">
        <v>317551.88382767199</v>
      </c>
      <c r="BM705" s="2">
        <v>1672865.98966821</v>
      </c>
      <c r="BN705" s="2">
        <v>1254815.9652011299</v>
      </c>
      <c r="BO705" s="2">
        <v>1176741.9909010499</v>
      </c>
      <c r="BP705" s="2">
        <v>1203981.1286911301</v>
      </c>
      <c r="BQ705" s="2">
        <v>1619715.4911159</v>
      </c>
      <c r="BR705" s="2">
        <v>1543058.0646865701</v>
      </c>
      <c r="BS705" s="2">
        <v>1373415.6542064</v>
      </c>
      <c r="BT705" s="2">
        <v>1991847.2130626999</v>
      </c>
      <c r="BU705" s="2">
        <v>1343685.3284434699</v>
      </c>
      <c r="BV705" s="2">
        <v>1279863.0116338001</v>
      </c>
      <c r="BW705" s="2">
        <v>1175871.6175754401</v>
      </c>
      <c r="BX705" s="2">
        <v>1405375.3251003299</v>
      </c>
      <c r="BY705" s="2">
        <v>425902.623758542</v>
      </c>
      <c r="BZ705" s="2">
        <v>485810.436184333</v>
      </c>
      <c r="CA705" s="2">
        <v>551523.35050160205</v>
      </c>
      <c r="CB705" s="2">
        <v>2250416.5978268199</v>
      </c>
      <c r="CC705" s="2">
        <v>2973467.94050632</v>
      </c>
      <c r="CD705" s="2">
        <v>2997804.8306593001</v>
      </c>
      <c r="CE705" s="2">
        <v>1722400.73985</v>
      </c>
      <c r="CF705" s="2">
        <v>1358550.49132494</v>
      </c>
      <c r="CG705" s="2">
        <v>72.113608034815599</v>
      </c>
      <c r="CH705" s="2">
        <v>119.924128694175</v>
      </c>
      <c r="CI705" s="2">
        <v>0.78900000000000003</v>
      </c>
      <c r="CJ705" s="2">
        <v>-0.34</v>
      </c>
      <c r="CK705" s="2">
        <v>0.33917385795260901</v>
      </c>
      <c r="CL705" s="2">
        <v>0.42396732244076202</v>
      </c>
      <c r="CM705" s="11">
        <v>9.21704E-2</v>
      </c>
    </row>
    <row r="706" spans="1:91" hidden="1">
      <c r="A706">
        <v>705</v>
      </c>
      <c r="B706" s="2" t="s">
        <v>125</v>
      </c>
      <c r="C706" s="2" t="s">
        <v>1148</v>
      </c>
      <c r="D706" s="2" t="s">
        <v>93</v>
      </c>
      <c r="E706" s="2" t="s">
        <v>94</v>
      </c>
      <c r="F706" s="2" t="s">
        <v>94</v>
      </c>
      <c r="G706" s="2" t="s">
        <v>94</v>
      </c>
      <c r="H706" s="2" t="s">
        <v>94</v>
      </c>
      <c r="I706" s="2" t="s">
        <v>94</v>
      </c>
      <c r="J706" s="2"/>
      <c r="K706" s="2"/>
      <c r="L706" s="2"/>
      <c r="M706" s="2">
        <v>-2.65</v>
      </c>
      <c r="N706" s="2">
        <v>191.11525</v>
      </c>
      <c r="O706" s="2">
        <v>192.12253000000001</v>
      </c>
      <c r="P706" s="2">
        <v>8.2940000000000005</v>
      </c>
      <c r="Q706" s="2">
        <v>10275521.139558701</v>
      </c>
      <c r="R706" s="2">
        <v>0</v>
      </c>
      <c r="S706" s="2">
        <v>0</v>
      </c>
      <c r="T706" s="2" t="s">
        <v>125</v>
      </c>
      <c r="U706" s="2" t="s">
        <v>125</v>
      </c>
      <c r="V706" s="2" t="s">
        <v>125</v>
      </c>
      <c r="W706" s="2" t="s">
        <v>95</v>
      </c>
      <c r="X706" s="2" t="s">
        <v>95</v>
      </c>
      <c r="Y706" s="2" t="s">
        <v>193</v>
      </c>
      <c r="Z706" s="2" t="s">
        <v>104</v>
      </c>
      <c r="AA706" s="2">
        <v>492932.89878376602</v>
      </c>
      <c r="AB706" s="2">
        <v>908883.36363615503</v>
      </c>
      <c r="AC706" s="2">
        <v>1449930.3962013701</v>
      </c>
      <c r="AD706" s="2">
        <v>2275861.4713629899</v>
      </c>
      <c r="AE706" s="2">
        <v>1797081.89864275</v>
      </c>
      <c r="AF706" s="2">
        <v>2311467.48516845</v>
      </c>
      <c r="AG706" s="2">
        <v>1453797.98454604</v>
      </c>
      <c r="AH706" s="2">
        <v>1501131.0523566101</v>
      </c>
      <c r="AI706" s="2">
        <v>3655219.8098003701</v>
      </c>
      <c r="AJ706" s="2">
        <v>3343793.0970963999</v>
      </c>
      <c r="AK706" s="2">
        <v>3071646.8669962701</v>
      </c>
      <c r="AL706" s="2">
        <v>348563.208647063</v>
      </c>
      <c r="AM706" s="2">
        <v>339006.87008510297</v>
      </c>
      <c r="AN706" s="2">
        <v>273252.44743376999</v>
      </c>
      <c r="AO706" s="2">
        <v>1381053.0553725599</v>
      </c>
      <c r="AP706" s="2">
        <v>1182438.54752197</v>
      </c>
      <c r="AQ706" s="2">
        <v>726058.85258022801</v>
      </c>
      <c r="AR706" s="2">
        <v>3337366.2922024499</v>
      </c>
      <c r="AS706" s="2">
        <v>2802195.5463526598</v>
      </c>
      <c r="AT706" s="2">
        <v>2371731.2008204898</v>
      </c>
      <c r="AU706" s="2">
        <v>5255326.4640056603</v>
      </c>
      <c r="AV706" s="2">
        <v>5697737.2082866598</v>
      </c>
      <c r="AW706" s="2">
        <v>6218888.3664056603</v>
      </c>
      <c r="AX706" s="2">
        <v>622064.82687478198</v>
      </c>
      <c r="AY706" s="2">
        <v>793947.67929828796</v>
      </c>
      <c r="AZ706" s="2">
        <v>690961.20147386903</v>
      </c>
      <c r="BA706" s="2">
        <v>419000.35958888999</v>
      </c>
      <c r="BB706" s="2">
        <v>822881.43704192003</v>
      </c>
      <c r="BC706" s="2">
        <v>445843.95613804599</v>
      </c>
      <c r="BD706" s="2">
        <v>330868.846576721</v>
      </c>
      <c r="BE706" s="2">
        <v>433434.42231662601</v>
      </c>
      <c r="BF706" s="2">
        <v>229132.657306818</v>
      </c>
      <c r="BG706" s="2">
        <v>9416749.01953719</v>
      </c>
      <c r="BH706" s="2">
        <v>10275521.139558701</v>
      </c>
      <c r="BI706" s="2">
        <v>9536493.4519609902</v>
      </c>
      <c r="BJ706" s="2">
        <v>480299.609486648</v>
      </c>
      <c r="BK706" s="2">
        <v>2768746.4007424</v>
      </c>
      <c r="BL706" s="2">
        <v>299860.283213961</v>
      </c>
      <c r="BM706" s="2">
        <v>535114.75473344303</v>
      </c>
      <c r="BN706" s="2">
        <v>1030472.0785396</v>
      </c>
      <c r="BO706" s="2">
        <v>3850023.9216183</v>
      </c>
      <c r="BP706" s="2">
        <v>750316.55740732304</v>
      </c>
      <c r="BQ706" s="2">
        <v>1540724.6783463899</v>
      </c>
      <c r="BR706" s="2">
        <v>622027.65905955306</v>
      </c>
      <c r="BS706" s="2">
        <v>1462655.1552580199</v>
      </c>
      <c r="BT706" s="2">
        <v>3220375.1942178598</v>
      </c>
      <c r="BU706" s="2">
        <v>1423621.60325486</v>
      </c>
      <c r="BV706" s="2">
        <v>200904.52477952701</v>
      </c>
      <c r="BW706" s="2">
        <v>205545.76207088001</v>
      </c>
      <c r="BX706" s="2">
        <v>154631.35161385301</v>
      </c>
      <c r="BY706" s="2">
        <v>235594.64915994901</v>
      </c>
      <c r="BZ706" s="2">
        <v>202919.868431059</v>
      </c>
      <c r="CA706" s="2">
        <v>296521.98355768801</v>
      </c>
      <c r="CB706" s="2">
        <v>82883.287048718194</v>
      </c>
      <c r="CC706" s="2">
        <v>96043.968304421694</v>
      </c>
      <c r="CD706" s="2">
        <v>366617.45186781901</v>
      </c>
      <c r="CE706" s="2">
        <v>808414.55817010405</v>
      </c>
      <c r="CF706" s="2">
        <v>578571.20689649798</v>
      </c>
      <c r="CG706" s="2">
        <v>100.42076479907701</v>
      </c>
      <c r="CH706" s="2">
        <v>153.83781496041499</v>
      </c>
      <c r="CI706" s="2">
        <v>0.71599999999999997</v>
      </c>
      <c r="CJ706" s="2">
        <v>-0.48</v>
      </c>
      <c r="CK706" s="2">
        <v>0.302251879543394</v>
      </c>
      <c r="CL706" s="2">
        <v>0.38437739023818801</v>
      </c>
      <c r="CM706" s="11">
        <v>8.7597499999999995E-2</v>
      </c>
    </row>
    <row r="707" spans="1:91" hidden="1">
      <c r="A707">
        <v>706</v>
      </c>
      <c r="B707" s="2" t="s">
        <v>1149</v>
      </c>
      <c r="C707" s="2" t="s">
        <v>1150</v>
      </c>
      <c r="D707" s="2" t="s">
        <v>93</v>
      </c>
      <c r="E707" s="2" t="s">
        <v>94</v>
      </c>
      <c r="F707" s="2" t="s">
        <v>93</v>
      </c>
      <c r="G707" s="2" t="s">
        <v>93</v>
      </c>
      <c r="H707" s="2" t="s">
        <v>93</v>
      </c>
      <c r="I707" s="2" t="s">
        <v>94</v>
      </c>
      <c r="J707" s="2"/>
      <c r="K707" s="2"/>
      <c r="L707" s="2"/>
      <c r="M707" s="2">
        <v>-1.88</v>
      </c>
      <c r="N707" s="2">
        <v>167.05793</v>
      </c>
      <c r="O707" s="2">
        <v>168.06521000000001</v>
      </c>
      <c r="P707" s="2">
        <v>7.15</v>
      </c>
      <c r="Q707" s="2">
        <v>10198468.358292099</v>
      </c>
      <c r="R707" s="2">
        <v>6</v>
      </c>
      <c r="S707" s="2">
        <v>0</v>
      </c>
      <c r="T707" s="2" t="s">
        <v>125</v>
      </c>
      <c r="U707" s="2" t="s">
        <v>125</v>
      </c>
      <c r="V707" s="2" t="s">
        <v>125</v>
      </c>
      <c r="W707" s="2" t="s">
        <v>95</v>
      </c>
      <c r="X707" s="2" t="s">
        <v>95</v>
      </c>
      <c r="Y707" s="2" t="s">
        <v>96</v>
      </c>
      <c r="Z707" s="2" t="s">
        <v>104</v>
      </c>
      <c r="AA707" s="2">
        <v>757166.608187848</v>
      </c>
      <c r="AB707" s="2">
        <v>771934.73290733702</v>
      </c>
      <c r="AC707" s="2">
        <v>3935836.8641194399</v>
      </c>
      <c r="AD707" s="2">
        <v>2975770.8135219198</v>
      </c>
      <c r="AE707" s="2">
        <v>2497197.9691850399</v>
      </c>
      <c r="AF707" s="2">
        <v>1976348.1826627799</v>
      </c>
      <c r="AG707" s="2">
        <v>3613649.4381719902</v>
      </c>
      <c r="AH707" s="2">
        <v>2678687.7824628199</v>
      </c>
      <c r="AI707" s="2">
        <v>10198468.358292099</v>
      </c>
      <c r="AJ707" s="2">
        <v>8901224.6951534003</v>
      </c>
      <c r="AK707" s="2">
        <v>8013006.5016283803</v>
      </c>
      <c r="AL707" s="2">
        <v>2498243.8161579999</v>
      </c>
      <c r="AM707" s="2">
        <v>2685787.5603293302</v>
      </c>
      <c r="AN707" s="2">
        <v>2670992.9691703599</v>
      </c>
      <c r="AO707" s="2">
        <v>2079194.8889746601</v>
      </c>
      <c r="AP707" s="2">
        <v>2180766.0342493402</v>
      </c>
      <c r="AQ707" s="2">
        <v>1579623.0485956201</v>
      </c>
      <c r="AR707" s="2">
        <v>7323434.7257395396</v>
      </c>
      <c r="AS707" s="2">
        <v>7752937.6984633999</v>
      </c>
      <c r="AT707" s="2">
        <v>7255280.0528956102</v>
      </c>
      <c r="AU707" s="2">
        <v>2096170.8974091399</v>
      </c>
      <c r="AV707" s="2">
        <v>1021064.7218653</v>
      </c>
      <c r="AW707" s="2">
        <v>1472019.0038417999</v>
      </c>
      <c r="AX707" s="2">
        <v>2024398.73803585</v>
      </c>
      <c r="AY707" s="2">
        <v>2158743.6446521399</v>
      </c>
      <c r="AZ707" s="2">
        <v>2255788.1510596499</v>
      </c>
      <c r="BA707" s="2">
        <v>4118344.4221252701</v>
      </c>
      <c r="BB707" s="2">
        <v>3093670.79861899</v>
      </c>
      <c r="BC707" s="2">
        <v>4426402.9633313203</v>
      </c>
      <c r="BD707" s="2">
        <v>4087203.9831310702</v>
      </c>
      <c r="BE707" s="2">
        <v>3978874.9409955</v>
      </c>
      <c r="BF707" s="2">
        <v>2540079.5832331199</v>
      </c>
      <c r="BG707" s="2">
        <v>1000470.48766686</v>
      </c>
      <c r="BH707" s="2">
        <v>1548735.97945894</v>
      </c>
      <c r="BI707" s="2">
        <v>1612278.4211148501</v>
      </c>
      <c r="BJ707" s="2">
        <v>1532904.6262091</v>
      </c>
      <c r="BK707" s="2">
        <v>971210.85178061505</v>
      </c>
      <c r="BL707" s="2">
        <v>1180673.5130298701</v>
      </c>
      <c r="BM707" s="2">
        <v>1807722.5415163499</v>
      </c>
      <c r="BN707" s="2">
        <v>1007541.86416823</v>
      </c>
      <c r="BO707" s="2">
        <v>969562.60230964597</v>
      </c>
      <c r="BP707" s="2">
        <v>357032.84066962701</v>
      </c>
      <c r="BQ707" s="2">
        <v>275454.371858411</v>
      </c>
      <c r="BR707" s="2">
        <v>622167.63820258703</v>
      </c>
      <c r="BS707" s="2">
        <v>664597.56526391197</v>
      </c>
      <c r="BT707" s="2">
        <v>558006.09291535697</v>
      </c>
      <c r="BU707" s="2">
        <v>392286.04415418499</v>
      </c>
      <c r="BV707" s="2">
        <v>669638.69986562699</v>
      </c>
      <c r="BW707" s="2">
        <v>597435.56913143303</v>
      </c>
      <c r="BX707" s="2">
        <v>454831.89865377097</v>
      </c>
      <c r="BY707" s="2">
        <v>1376693.4547347</v>
      </c>
      <c r="BZ707" s="2">
        <v>1472935.0899825799</v>
      </c>
      <c r="CA707" s="2">
        <v>2345119.1812821599</v>
      </c>
      <c r="CB707" s="2">
        <v>772104.37850883405</v>
      </c>
      <c r="CC707" s="2">
        <v>428328.74203771999</v>
      </c>
      <c r="CD707" s="2">
        <v>526848.40935406799</v>
      </c>
      <c r="CE707" s="2">
        <v>2678390.2647498501</v>
      </c>
      <c r="CF707" s="2">
        <v>870833.49040924001</v>
      </c>
      <c r="CG707" s="2">
        <v>66.725807756407903</v>
      </c>
      <c r="CH707" s="2">
        <v>56.053401117328796</v>
      </c>
      <c r="CI707" s="2">
        <v>0.32500000000000001</v>
      </c>
      <c r="CJ707" s="2">
        <v>-1.62</v>
      </c>
      <c r="CK707" s="2">
        <v>4.1577924975003099E-10</v>
      </c>
      <c r="CL707" s="2">
        <v>2.4363494036831801E-8</v>
      </c>
      <c r="CM707" s="11">
        <v>0.27011400000000002</v>
      </c>
    </row>
    <row r="708" spans="1:91" hidden="1">
      <c r="A708">
        <v>707</v>
      </c>
      <c r="B708" s="2" t="s">
        <v>125</v>
      </c>
      <c r="C708" s="2" t="s">
        <v>1151</v>
      </c>
      <c r="D708" s="2" t="s">
        <v>93</v>
      </c>
      <c r="E708" s="2" t="s">
        <v>94</v>
      </c>
      <c r="F708" s="2" t="s">
        <v>94</v>
      </c>
      <c r="G708" s="2" t="s">
        <v>94</v>
      </c>
      <c r="H708" s="2" t="s">
        <v>94</v>
      </c>
      <c r="I708" s="2" t="s">
        <v>94</v>
      </c>
      <c r="J708" s="2"/>
      <c r="K708" s="2"/>
      <c r="L708" s="2"/>
      <c r="M708" s="2">
        <v>-2.77</v>
      </c>
      <c r="N708" s="2">
        <v>331.19857000000002</v>
      </c>
      <c r="O708" s="2">
        <v>332.20585</v>
      </c>
      <c r="P708" s="2">
        <v>7.1</v>
      </c>
      <c r="Q708" s="2">
        <v>10146305.1846541</v>
      </c>
      <c r="R708" s="2">
        <v>0</v>
      </c>
      <c r="S708" s="2">
        <v>0</v>
      </c>
      <c r="T708" s="2" t="s">
        <v>125</v>
      </c>
      <c r="U708" s="2" t="s">
        <v>125</v>
      </c>
      <c r="V708" s="2" t="s">
        <v>125</v>
      </c>
      <c r="W708" s="2" t="s">
        <v>95</v>
      </c>
      <c r="X708" s="2" t="s">
        <v>95</v>
      </c>
      <c r="Y708" s="2" t="s">
        <v>193</v>
      </c>
      <c r="Z708" s="2" t="s">
        <v>104</v>
      </c>
      <c r="AA708" s="2">
        <v>8606.2563156122706</v>
      </c>
      <c r="AB708" s="2">
        <v>17280.939799634001</v>
      </c>
      <c r="AC708" s="2">
        <v>2049126.9000260299</v>
      </c>
      <c r="AD708" s="2">
        <v>1792423.32976924</v>
      </c>
      <c r="AE708" s="2">
        <v>2007962.40191118</v>
      </c>
      <c r="AF708" s="2">
        <v>1613004.8853353299</v>
      </c>
      <c r="AG708" s="2">
        <v>1962377.4615631199</v>
      </c>
      <c r="AH708" s="2">
        <v>1754973.1961457301</v>
      </c>
      <c r="AI708" s="2">
        <v>2982447.2894977098</v>
      </c>
      <c r="AJ708" s="2">
        <v>2518737.6125606098</v>
      </c>
      <c r="AK708" s="2">
        <v>3046472.3881447399</v>
      </c>
      <c r="AL708" s="2">
        <v>2716377.0903061698</v>
      </c>
      <c r="AM708" s="2">
        <v>2883878.09207235</v>
      </c>
      <c r="AN708" s="2">
        <v>2766037.4055771399</v>
      </c>
      <c r="AO708" s="2">
        <v>897528.97804963705</v>
      </c>
      <c r="AP708" s="2">
        <v>883414.87904407503</v>
      </c>
      <c r="AQ708" s="2">
        <v>799057.23709112301</v>
      </c>
      <c r="AR708" s="2">
        <v>3091276.4818815999</v>
      </c>
      <c r="AS708" s="2">
        <v>3193093.7679850198</v>
      </c>
      <c r="AT708" s="2">
        <v>2871528.9378309702</v>
      </c>
      <c r="AU708" s="2">
        <v>5818367.9197395602</v>
      </c>
      <c r="AV708" s="2">
        <v>5263517.9463998703</v>
      </c>
      <c r="AW708" s="2">
        <v>9751519.7943207007</v>
      </c>
      <c r="AX708" s="2">
        <v>2335356.1354131401</v>
      </c>
      <c r="AY708" s="2">
        <v>2773896.1202989798</v>
      </c>
      <c r="AZ708" s="2">
        <v>2517776.4779563998</v>
      </c>
      <c r="BA708" s="2">
        <v>1276418.95151232</v>
      </c>
      <c r="BB708" s="2">
        <v>1325521.94933523</v>
      </c>
      <c r="BC708" s="2">
        <v>1384468.4816898799</v>
      </c>
      <c r="BD708" s="2">
        <v>3788782.50392392</v>
      </c>
      <c r="BE708" s="2">
        <v>3792749.1926057502</v>
      </c>
      <c r="BF708" s="2">
        <v>3519500.9944671001</v>
      </c>
      <c r="BG708" s="2">
        <v>8460809.3215490002</v>
      </c>
      <c r="BH708" s="2">
        <v>8951382.7081697695</v>
      </c>
      <c r="BI708" s="2">
        <v>10146305.1846541</v>
      </c>
      <c r="BJ708" s="2">
        <v>41667.6770312179</v>
      </c>
      <c r="BK708" s="2">
        <v>52968.985414677802</v>
      </c>
      <c r="BL708" s="2">
        <v>55608.623128826497</v>
      </c>
      <c r="BM708" s="2">
        <v>28337.555380134199</v>
      </c>
      <c r="BN708" s="2">
        <v>29932.949728542299</v>
      </c>
      <c r="BO708" s="2">
        <v>30025.312967792001</v>
      </c>
      <c r="BP708" s="2">
        <v>387268.73226091597</v>
      </c>
      <c r="BQ708" s="2">
        <v>322713.50975521299</v>
      </c>
      <c r="BR708" s="2">
        <v>328574.788326537</v>
      </c>
      <c r="BS708" s="2">
        <v>19312.709768332999</v>
      </c>
      <c r="BT708" s="2">
        <v>16760.135923293201</v>
      </c>
      <c r="BU708" s="2">
        <v>12239.1614224927</v>
      </c>
      <c r="BV708" s="2">
        <v>52726.2098212446</v>
      </c>
      <c r="BW708" s="2">
        <v>46930.933314990099</v>
      </c>
      <c r="BX708" s="2">
        <v>36479.023937266502</v>
      </c>
      <c r="BY708" s="2">
        <v>515871.22299843701</v>
      </c>
      <c r="BZ708" s="2">
        <v>518515.46604552801</v>
      </c>
      <c r="CA708" s="2">
        <v>602303.30437205394</v>
      </c>
      <c r="CB708" s="2">
        <v>31141.8492375323</v>
      </c>
      <c r="CC708" s="2">
        <v>18256.2219488767</v>
      </c>
      <c r="CD708" s="2">
        <v>44382.090382388596</v>
      </c>
      <c r="CE708" s="2">
        <v>2822712.5290649701</v>
      </c>
      <c r="CF708" s="2">
        <v>49828.571568117302</v>
      </c>
      <c r="CG708" s="2">
        <v>63.3262207734669</v>
      </c>
      <c r="CH708" s="2">
        <v>239.47753363242501</v>
      </c>
      <c r="CI708" s="2">
        <v>1.7999999999999999E-2</v>
      </c>
      <c r="CJ708" s="2">
        <v>-5.82</v>
      </c>
      <c r="CK708" s="2">
        <v>1.8722734631823001E-7</v>
      </c>
      <c r="CL708" s="2">
        <v>2.21228337989163E-6</v>
      </c>
      <c r="CM708" s="11">
        <v>0.21165800000000001</v>
      </c>
    </row>
    <row r="709" spans="1:91" hidden="1">
      <c r="A709">
        <v>708</v>
      </c>
      <c r="B709" s="2" t="s">
        <v>1152</v>
      </c>
      <c r="C709" s="2" t="s">
        <v>1153</v>
      </c>
      <c r="D709" s="2" t="s">
        <v>93</v>
      </c>
      <c r="E709" s="2" t="s">
        <v>94</v>
      </c>
      <c r="F709" s="2" t="s">
        <v>94</v>
      </c>
      <c r="G709" s="2" t="s">
        <v>94</v>
      </c>
      <c r="H709" s="2" t="s">
        <v>93</v>
      </c>
      <c r="I709" s="2" t="s">
        <v>94</v>
      </c>
      <c r="J709" s="2"/>
      <c r="K709" s="2"/>
      <c r="L709" s="2"/>
      <c r="M709" s="2">
        <v>-2.09</v>
      </c>
      <c r="N709" s="2">
        <v>172.08443</v>
      </c>
      <c r="O709" s="2">
        <v>173.09171000000001</v>
      </c>
      <c r="P709" s="2">
        <v>8.0660000000000007</v>
      </c>
      <c r="Q709" s="2">
        <v>10127356.940609001</v>
      </c>
      <c r="R709" s="2">
        <v>2</v>
      </c>
      <c r="S709" s="2">
        <v>0</v>
      </c>
      <c r="T709" s="2" t="s">
        <v>125</v>
      </c>
      <c r="U709" s="2" t="s">
        <v>125</v>
      </c>
      <c r="V709" s="2" t="s">
        <v>125</v>
      </c>
      <c r="W709" s="2" t="s">
        <v>95</v>
      </c>
      <c r="X709" s="2" t="s">
        <v>95</v>
      </c>
      <c r="Y709" s="2" t="s">
        <v>193</v>
      </c>
      <c r="Z709" s="2" t="s">
        <v>104</v>
      </c>
      <c r="AA709" s="2">
        <v>430266.59099447599</v>
      </c>
      <c r="AB709" s="2">
        <v>43935.934138390898</v>
      </c>
      <c r="AC709" s="2">
        <v>2406898.4621792999</v>
      </c>
      <c r="AD709" s="2">
        <v>2012862.16415625</v>
      </c>
      <c r="AE709" s="2">
        <v>2623076.2407558099</v>
      </c>
      <c r="AF709" s="2">
        <v>2182005.3343069698</v>
      </c>
      <c r="AG709" s="2">
        <v>2184729.3493623799</v>
      </c>
      <c r="AH709" s="2">
        <v>2045095.50719135</v>
      </c>
      <c r="AI709" s="2">
        <v>6232323.9828911303</v>
      </c>
      <c r="AJ709" s="2">
        <v>5798504.31387161</v>
      </c>
      <c r="AK709" s="2">
        <v>5985830.0381829496</v>
      </c>
      <c r="AL709" s="2">
        <v>4609620.9790885104</v>
      </c>
      <c r="AM709" s="2">
        <v>5673466.6403793097</v>
      </c>
      <c r="AN709" s="2">
        <v>3100578.6783590601</v>
      </c>
      <c r="AO709" s="2">
        <v>3088984.1760301101</v>
      </c>
      <c r="AP709" s="2">
        <v>3402341.2897647498</v>
      </c>
      <c r="AQ709" s="2">
        <v>3147843.03779977</v>
      </c>
      <c r="AR709" s="2">
        <v>7760384.1775988098</v>
      </c>
      <c r="AS709" s="2">
        <v>7468609.4267006703</v>
      </c>
      <c r="AT709" s="2">
        <v>6928401.6831610398</v>
      </c>
      <c r="AU709" s="2">
        <v>1505134.8761499301</v>
      </c>
      <c r="AV709" s="2">
        <v>971915.96010046895</v>
      </c>
      <c r="AW709" s="2">
        <v>1657357.7194125699</v>
      </c>
      <c r="AX709" s="2">
        <v>5728918.4111190196</v>
      </c>
      <c r="AY709" s="2">
        <v>7560395.9572111098</v>
      </c>
      <c r="AZ709" s="2">
        <v>7328939.9061631896</v>
      </c>
      <c r="BA709" s="2">
        <v>8953471.4811343309</v>
      </c>
      <c r="BB709" s="2">
        <v>5817205.4445198402</v>
      </c>
      <c r="BC709" s="2">
        <v>9699882.5022899993</v>
      </c>
      <c r="BD709" s="2">
        <v>3975160.0017272001</v>
      </c>
      <c r="BE709" s="2">
        <v>4349231.91050974</v>
      </c>
      <c r="BF709" s="2">
        <v>3641075.9549248298</v>
      </c>
      <c r="BG709" s="2">
        <v>1024556.8768346</v>
      </c>
      <c r="BH709" s="2">
        <v>1051359.3632739999</v>
      </c>
      <c r="BI709" s="2">
        <v>838988.67402176606</v>
      </c>
      <c r="BJ709" s="2">
        <v>811618.07067127398</v>
      </c>
      <c r="BK709" s="2">
        <v>779918.070949352</v>
      </c>
      <c r="BL709" s="2">
        <v>837361.27707073302</v>
      </c>
      <c r="BM709" s="2">
        <v>10127356.940609001</v>
      </c>
      <c r="BN709" s="2">
        <v>9148092.2009343691</v>
      </c>
      <c r="BO709" s="2">
        <v>7843831.79062544</v>
      </c>
      <c r="BP709" s="2">
        <v>3946723.7486408702</v>
      </c>
      <c r="BQ709" s="2">
        <v>2856753.86346405</v>
      </c>
      <c r="BR709" s="2">
        <v>3063863.6801962298</v>
      </c>
      <c r="BS709" s="2">
        <v>303578.54915251402</v>
      </c>
      <c r="BT709" s="2">
        <v>292954.43404421501</v>
      </c>
      <c r="BU709" s="2">
        <v>203212.654968327</v>
      </c>
      <c r="BV709" s="2">
        <v>1249381.2658472699</v>
      </c>
      <c r="BW709" s="2">
        <v>1096236.6719739099</v>
      </c>
      <c r="BX709" s="2">
        <v>1165467.76787549</v>
      </c>
      <c r="BY709" s="2">
        <v>7202168.54135352</v>
      </c>
      <c r="BZ709" s="2">
        <v>8621723.1254199892</v>
      </c>
      <c r="CA709" s="2">
        <v>8086261.5919765998</v>
      </c>
      <c r="CB709" s="2">
        <v>734567.02495813195</v>
      </c>
      <c r="CC709" s="2">
        <v>457967.12746828701</v>
      </c>
      <c r="CD709" s="2">
        <v>511302.78300910699</v>
      </c>
      <c r="CE709" s="2">
        <v>5701192.52574916</v>
      </c>
      <c r="CF709" s="2">
        <v>1073798.01762395</v>
      </c>
      <c r="CG709" s="2">
        <v>45.418006717988398</v>
      </c>
      <c r="CH709" s="2">
        <v>112.775397093021</v>
      </c>
      <c r="CI709" s="2">
        <v>0.188</v>
      </c>
      <c r="CJ709" s="2">
        <v>-2.41</v>
      </c>
      <c r="CK709" s="2">
        <v>4.1382880884565401E-4</v>
      </c>
      <c r="CL709" s="2">
        <v>1.22504357034775E-3</v>
      </c>
      <c r="CM709" s="11">
        <v>0.17368600000000001</v>
      </c>
    </row>
    <row r="710" spans="1:91" hidden="1">
      <c r="A710">
        <v>709</v>
      </c>
      <c r="B710" s="2" t="s">
        <v>125</v>
      </c>
      <c r="C710" s="2" t="s">
        <v>1154</v>
      </c>
      <c r="D710" s="2" t="s">
        <v>93</v>
      </c>
      <c r="E710" s="2" t="s">
        <v>94</v>
      </c>
      <c r="F710" s="2" t="s">
        <v>94</v>
      </c>
      <c r="G710" s="2" t="s">
        <v>94</v>
      </c>
      <c r="H710" s="2" t="s">
        <v>94</v>
      </c>
      <c r="I710" s="2" t="s">
        <v>94</v>
      </c>
      <c r="J710" s="2"/>
      <c r="K710" s="2"/>
      <c r="L710" s="2"/>
      <c r="M710" s="2">
        <v>-3.05</v>
      </c>
      <c r="N710" s="2">
        <v>269.14663000000002</v>
      </c>
      <c r="O710" s="2">
        <v>270.15391</v>
      </c>
      <c r="P710" s="2">
        <v>5.2729999999999997</v>
      </c>
      <c r="Q710" s="2">
        <v>10088036.674887899</v>
      </c>
      <c r="R710" s="2">
        <v>0</v>
      </c>
      <c r="S710" s="2">
        <v>0</v>
      </c>
      <c r="T710" s="2" t="s">
        <v>125</v>
      </c>
      <c r="U710" s="2" t="s">
        <v>125</v>
      </c>
      <c r="V710" s="2" t="s">
        <v>125</v>
      </c>
      <c r="W710" s="2" t="s">
        <v>95</v>
      </c>
      <c r="X710" s="2" t="s">
        <v>95</v>
      </c>
      <c r="Y710" s="2" t="s">
        <v>193</v>
      </c>
      <c r="Z710" s="2" t="s">
        <v>104</v>
      </c>
      <c r="AA710" s="2">
        <v>83322.920591096103</v>
      </c>
      <c r="AB710" s="2">
        <v>264145.14405535202</v>
      </c>
      <c r="AC710" s="2">
        <v>1867604.99131723</v>
      </c>
      <c r="AD710" s="2">
        <v>2101397.7048458299</v>
      </c>
      <c r="AE710" s="2">
        <v>2153352.3135873601</v>
      </c>
      <c r="AF710" s="2">
        <v>1797658.5969714399</v>
      </c>
      <c r="AG710" s="2">
        <v>1867292.0179656399</v>
      </c>
      <c r="AH710" s="2">
        <v>1784869.0873851201</v>
      </c>
      <c r="AI710" s="2">
        <v>807343.97124900203</v>
      </c>
      <c r="AJ710" s="2">
        <v>697826.442521116</v>
      </c>
      <c r="AK710" s="2">
        <v>745759.08354774595</v>
      </c>
      <c r="AL710" s="2">
        <v>755364.24160559603</v>
      </c>
      <c r="AM710" s="2">
        <v>662246.97003207495</v>
      </c>
      <c r="AN710" s="2">
        <v>628260.17045181897</v>
      </c>
      <c r="AO710" s="2">
        <v>380951.01483979099</v>
      </c>
      <c r="AP710" s="2">
        <v>411333.25936712499</v>
      </c>
      <c r="AQ710" s="2">
        <v>469447.85744101601</v>
      </c>
      <c r="AR710" s="2">
        <v>825115.06343838002</v>
      </c>
      <c r="AS710" s="2">
        <v>739514.13127944502</v>
      </c>
      <c r="AT710" s="2">
        <v>744720.581145162</v>
      </c>
      <c r="AU710" s="2">
        <v>732089.92092555703</v>
      </c>
      <c r="AV710" s="2">
        <v>701680.63816318801</v>
      </c>
      <c r="AW710" s="2">
        <v>804820.67606663203</v>
      </c>
      <c r="AX710" s="2">
        <v>1689137.6115498701</v>
      </c>
      <c r="AY710" s="2">
        <v>1946960.90919952</v>
      </c>
      <c r="AZ710" s="2">
        <v>1833559.6805636601</v>
      </c>
      <c r="BA710" s="2">
        <v>8514519.2484514508</v>
      </c>
      <c r="BB710" s="2">
        <v>10088036.674887899</v>
      </c>
      <c r="BC710" s="2">
        <v>9169738.1532723308</v>
      </c>
      <c r="BD710" s="2">
        <v>691328.18588757899</v>
      </c>
      <c r="BE710" s="2">
        <v>758662.42955199</v>
      </c>
      <c r="BF710" s="2">
        <v>708520.10525280295</v>
      </c>
      <c r="BG710" s="2">
        <v>808978.55599846505</v>
      </c>
      <c r="BH710" s="2">
        <v>851751.82105118502</v>
      </c>
      <c r="BI710" s="2">
        <v>734330.76885247405</v>
      </c>
      <c r="BJ710" s="2">
        <v>819520.27343688102</v>
      </c>
      <c r="BK710" s="2">
        <v>777121.80433336296</v>
      </c>
      <c r="BL710" s="2">
        <v>681675.21008380305</v>
      </c>
      <c r="BM710" s="2">
        <v>799029.07389400399</v>
      </c>
      <c r="BN710" s="2">
        <v>724627.04551816604</v>
      </c>
      <c r="BO710" s="2">
        <v>568449.203792591</v>
      </c>
      <c r="BP710" s="2">
        <v>729500.41480315302</v>
      </c>
      <c r="BQ710" s="2">
        <v>518084.295207366</v>
      </c>
      <c r="BR710" s="2">
        <v>497448.79132578702</v>
      </c>
      <c r="BS710" s="2">
        <v>1638461.18971767</v>
      </c>
      <c r="BT710" s="2">
        <v>1571296.3711316001</v>
      </c>
      <c r="BU710" s="2">
        <v>1816244.20199239</v>
      </c>
      <c r="BV710" s="2">
        <v>3354877.3705541198</v>
      </c>
      <c r="BW710" s="2">
        <v>2871978.2807011101</v>
      </c>
      <c r="BX710" s="2">
        <v>3122411.0813506702</v>
      </c>
      <c r="BY710" s="2">
        <v>4944940.9174738396</v>
      </c>
      <c r="BZ710" s="2">
        <v>4625640.2505415902</v>
      </c>
      <c r="CA710" s="2">
        <v>5786432.7331968201</v>
      </c>
      <c r="CB710" s="2">
        <v>480913.68971288099</v>
      </c>
      <c r="CC710" s="2">
        <v>504843.36396406399</v>
      </c>
      <c r="CD710" s="2">
        <v>564141.96682410396</v>
      </c>
      <c r="CE710" s="2">
        <v>745239.83234645403</v>
      </c>
      <c r="CF710" s="2">
        <v>804003.81494623399</v>
      </c>
      <c r="CG710" s="2">
        <v>151.866961616536</v>
      </c>
      <c r="CH710" s="2">
        <v>95.824155192083197</v>
      </c>
      <c r="CI710" s="2">
        <v>1.079</v>
      </c>
      <c r="CJ710" s="2">
        <v>0.11</v>
      </c>
      <c r="CK710" s="2">
        <v>0.69636145445221198</v>
      </c>
      <c r="CL710" s="2">
        <v>0.75292245866404806</v>
      </c>
      <c r="CM710" s="11">
        <v>2.3636399999999998E-2</v>
      </c>
    </row>
    <row r="711" spans="1:91" hidden="1">
      <c r="A711">
        <v>710</v>
      </c>
      <c r="B711" s="2" t="s">
        <v>125</v>
      </c>
      <c r="C711" s="2" t="s">
        <v>1155</v>
      </c>
      <c r="D711" s="2" t="s">
        <v>93</v>
      </c>
      <c r="E711" s="2" t="s">
        <v>94</v>
      </c>
      <c r="F711" s="2" t="s">
        <v>94</v>
      </c>
      <c r="G711" s="2" t="s">
        <v>94</v>
      </c>
      <c r="H711" s="2" t="s">
        <v>94</v>
      </c>
      <c r="I711" s="2" t="s">
        <v>94</v>
      </c>
      <c r="J711" s="2"/>
      <c r="K711" s="2"/>
      <c r="L711" s="2"/>
      <c r="M711" s="2">
        <v>-0.65</v>
      </c>
      <c r="N711" s="2">
        <v>258.05029000000002</v>
      </c>
      <c r="O711" s="2">
        <v>257.04300999999998</v>
      </c>
      <c r="P711" s="2">
        <v>7.7889999999999997</v>
      </c>
      <c r="Q711" s="2">
        <v>10073369.402706601</v>
      </c>
      <c r="R711" s="2">
        <v>0</v>
      </c>
      <c r="S711" s="2">
        <v>0</v>
      </c>
      <c r="T711" s="2" t="s">
        <v>125</v>
      </c>
      <c r="U711" s="2" t="s">
        <v>125</v>
      </c>
      <c r="V711" s="2" t="s">
        <v>125</v>
      </c>
      <c r="W711" s="2" t="s">
        <v>95</v>
      </c>
      <c r="X711" s="2" t="s">
        <v>95</v>
      </c>
      <c r="Y711" s="2" t="s">
        <v>193</v>
      </c>
      <c r="Z711" s="2" t="s">
        <v>97</v>
      </c>
      <c r="AA711" s="2">
        <v>78549.026368742299</v>
      </c>
      <c r="AB711" s="2">
        <v>29853.346850149701</v>
      </c>
      <c r="AC711" s="2">
        <v>1213656.22939713</v>
      </c>
      <c r="AD711" s="2">
        <v>1125489.95185767</v>
      </c>
      <c r="AE711" s="2">
        <v>1283305.85261281</v>
      </c>
      <c r="AF711" s="2">
        <v>1129786.7265910101</v>
      </c>
      <c r="AG711" s="2">
        <v>1057472.2985139601</v>
      </c>
      <c r="AH711" s="2">
        <v>1129187.6048607801</v>
      </c>
      <c r="AI711" s="2">
        <v>330430.88683818298</v>
      </c>
      <c r="AJ711" s="2">
        <v>301236.07158502802</v>
      </c>
      <c r="AK711" s="2">
        <v>345758.50054004201</v>
      </c>
      <c r="AL711" s="2">
        <v>196095.40001583399</v>
      </c>
      <c r="AM711" s="2">
        <v>223634.701278566</v>
      </c>
      <c r="AN711" s="2">
        <v>141164.674603244</v>
      </c>
      <c r="AO711" s="2">
        <v>9800671.8609421905</v>
      </c>
      <c r="AP711" s="2">
        <v>10073369.402706601</v>
      </c>
      <c r="AQ711" s="2">
        <v>9989577.8273792397</v>
      </c>
      <c r="AR711" s="2">
        <v>172416.38826410199</v>
      </c>
      <c r="AS711" s="2">
        <v>173185.20836541799</v>
      </c>
      <c r="AT711" s="2">
        <v>58110.741019836802</v>
      </c>
      <c r="AU711" s="2">
        <v>39594.569410302203</v>
      </c>
      <c r="AV711" s="2">
        <v>64304.827977355599</v>
      </c>
      <c r="AW711" s="2">
        <v>47093.949275869003</v>
      </c>
      <c r="AX711" s="2">
        <v>62892.529882327202</v>
      </c>
      <c r="AY711" s="2">
        <v>86713.355065685202</v>
      </c>
      <c r="AZ711" s="2">
        <v>61756.389965769602</v>
      </c>
      <c r="BA711" s="2">
        <v>48490.498490282298</v>
      </c>
      <c r="BB711" s="2">
        <v>54495.210411296997</v>
      </c>
      <c r="BC711" s="2">
        <v>49530.481971949099</v>
      </c>
      <c r="BD711" s="2">
        <v>55670.284466873803</v>
      </c>
      <c r="BE711" s="2">
        <v>54783.240443782401</v>
      </c>
      <c r="BF711" s="2">
        <v>52359.336638226298</v>
      </c>
      <c r="BG711" s="2">
        <v>167338.39615152101</v>
      </c>
      <c r="BH711" s="2">
        <v>277214.11096531898</v>
      </c>
      <c r="BI711" s="2">
        <v>225893.65169382899</v>
      </c>
      <c r="BJ711" s="2">
        <v>349501.08599092899</v>
      </c>
      <c r="BK711" s="2">
        <v>424999.09759283799</v>
      </c>
      <c r="BL711" s="2">
        <v>411025.18938188901</v>
      </c>
      <c r="BM711" s="2">
        <v>4289564.35778357</v>
      </c>
      <c r="BN711" s="2">
        <v>4382733.4312541801</v>
      </c>
      <c r="BO711" s="2">
        <v>3593491.5168281202</v>
      </c>
      <c r="BP711" s="2">
        <v>153827.84744544901</v>
      </c>
      <c r="BQ711" s="2">
        <v>93082.748629253503</v>
      </c>
      <c r="BR711" s="2">
        <v>107662.550096522</v>
      </c>
      <c r="BS711" s="2">
        <v>133123.96608340301</v>
      </c>
      <c r="BT711" s="2">
        <v>151200.64509723199</v>
      </c>
      <c r="BU711" s="2">
        <v>116848.841012438</v>
      </c>
      <c r="BV711" s="2">
        <v>42580.243379535299</v>
      </c>
      <c r="BW711" s="2">
        <v>41340.820152176799</v>
      </c>
      <c r="BX711" s="2">
        <v>40816.252113985203</v>
      </c>
      <c r="BY711" s="2">
        <v>198311.151183813</v>
      </c>
      <c r="BZ711" s="2">
        <v>269566.75777895801</v>
      </c>
      <c r="CA711" s="2">
        <v>316914.24775170302</v>
      </c>
      <c r="CB711" s="2">
        <v>33763.711991797303</v>
      </c>
      <c r="CC711" s="2">
        <v>32939.880839953199</v>
      </c>
      <c r="CD711" s="2">
        <v>32949.340959151297</v>
      </c>
      <c r="CE711" s="2">
        <v>75509.0915215204</v>
      </c>
      <c r="CF711" s="2">
        <v>160583.12179848499</v>
      </c>
      <c r="CG711" s="2">
        <v>245.47292159650999</v>
      </c>
      <c r="CH711" s="2">
        <v>201.58298071272199</v>
      </c>
      <c r="CI711" s="2">
        <v>2.1269999999999998</v>
      </c>
      <c r="CJ711" s="2">
        <v>1.0900000000000001</v>
      </c>
      <c r="CK711" s="2">
        <v>0.77733692105423002</v>
      </c>
      <c r="CL711" s="2">
        <v>0.82076066923299795</v>
      </c>
      <c r="CM711" s="11">
        <v>7.0219199999999996E-2</v>
      </c>
    </row>
    <row r="712" spans="1:91" hidden="1">
      <c r="A712">
        <v>711</v>
      </c>
      <c r="B712" s="2" t="s">
        <v>797</v>
      </c>
      <c r="C712" s="2" t="s">
        <v>798</v>
      </c>
      <c r="D712" s="2" t="s">
        <v>122</v>
      </c>
      <c r="E712" s="2" t="s">
        <v>94</v>
      </c>
      <c r="F712" s="2" t="s">
        <v>94</v>
      </c>
      <c r="G712" s="2" t="s">
        <v>93</v>
      </c>
      <c r="H712" s="2" t="s">
        <v>100</v>
      </c>
      <c r="I712" s="2" t="s">
        <v>94</v>
      </c>
      <c r="J712" s="2"/>
      <c r="K712" s="2"/>
      <c r="L712" s="2"/>
      <c r="M712" s="2">
        <v>-2.12</v>
      </c>
      <c r="N712" s="2">
        <v>268.15296999999998</v>
      </c>
      <c r="O712" s="2">
        <v>269.16016999999999</v>
      </c>
      <c r="P712" s="2">
        <v>7.1120000000000001</v>
      </c>
      <c r="Q712" s="2">
        <v>10039841.9789783</v>
      </c>
      <c r="R712" s="2">
        <v>4</v>
      </c>
      <c r="S712" s="2">
        <v>0</v>
      </c>
      <c r="T712" s="2" t="s">
        <v>125</v>
      </c>
      <c r="U712" s="2" t="s">
        <v>125</v>
      </c>
      <c r="V712" s="2" t="s">
        <v>125</v>
      </c>
      <c r="W712" s="2" t="s">
        <v>95</v>
      </c>
      <c r="X712" s="2" t="s">
        <v>95</v>
      </c>
      <c r="Y712" s="2" t="s">
        <v>193</v>
      </c>
      <c r="Z712" s="2" t="s">
        <v>104</v>
      </c>
      <c r="AA712" s="2">
        <v>8981.9683882416102</v>
      </c>
      <c r="AB712" s="2">
        <v>7247.2259865771402</v>
      </c>
      <c r="AC712" s="2">
        <v>1473228.74473982</v>
      </c>
      <c r="AD712" s="2">
        <v>1195034.5543193</v>
      </c>
      <c r="AE712" s="2">
        <v>1367211.8068667799</v>
      </c>
      <c r="AF712" s="2">
        <v>1127372.90438778</v>
      </c>
      <c r="AG712" s="2">
        <v>1109035.4092672099</v>
      </c>
      <c r="AH712" s="2">
        <v>1045560.72942635</v>
      </c>
      <c r="AI712" s="2">
        <v>10035803.879930301</v>
      </c>
      <c r="AJ712" s="2">
        <v>8954371.8911318798</v>
      </c>
      <c r="AK712" s="2">
        <v>10039841.9789783</v>
      </c>
      <c r="AL712" s="2">
        <v>374656.75513330102</v>
      </c>
      <c r="AM712" s="2">
        <v>356147.72881974699</v>
      </c>
      <c r="AN712" s="2">
        <v>389510.64027021499</v>
      </c>
      <c r="AO712" s="2">
        <v>388751.21508679597</v>
      </c>
      <c r="AP712" s="2">
        <v>384704.92489177902</v>
      </c>
      <c r="AQ712" s="2">
        <v>331938.757944229</v>
      </c>
      <c r="AR712" s="2">
        <v>5834824.5561654801</v>
      </c>
      <c r="AS712" s="2">
        <v>6049766.6293627201</v>
      </c>
      <c r="AT712" s="2">
        <v>5058927.0129647702</v>
      </c>
      <c r="AU712" s="2">
        <v>300377.89863617101</v>
      </c>
      <c r="AV712" s="2">
        <v>299072.42117307102</v>
      </c>
      <c r="AW712" s="2">
        <v>327292.64639272401</v>
      </c>
      <c r="AX712" s="2">
        <v>297204.99567820301</v>
      </c>
      <c r="AY712" s="2">
        <v>300843.54252968298</v>
      </c>
      <c r="AZ712" s="2">
        <v>430311.68434704997</v>
      </c>
      <c r="BA712" s="2">
        <v>2207522.6553561301</v>
      </c>
      <c r="BB712" s="2">
        <v>2111544.80086928</v>
      </c>
      <c r="BC712" s="2">
        <v>2369077.37628023</v>
      </c>
      <c r="BD712" s="2">
        <v>736462.94655804604</v>
      </c>
      <c r="BE712" s="2">
        <v>854532.87183122698</v>
      </c>
      <c r="BF712" s="2">
        <v>814551.57574795804</v>
      </c>
      <c r="BG712" s="2">
        <v>392446.84559430799</v>
      </c>
      <c r="BH712" s="2">
        <v>318096.11378007598</v>
      </c>
      <c r="BI712" s="2">
        <v>370036.14817382803</v>
      </c>
      <c r="BJ712" s="2">
        <v>69202.012473093695</v>
      </c>
      <c r="BK712" s="2">
        <v>105139.276682642</v>
      </c>
      <c r="BL712" s="2">
        <v>83544.991588032906</v>
      </c>
      <c r="BM712" s="2">
        <v>651872.59417020204</v>
      </c>
      <c r="BN712" s="2">
        <v>622833.55361404503</v>
      </c>
      <c r="BO712" s="2">
        <v>575001.33725639596</v>
      </c>
      <c r="BP712" s="2">
        <v>149084.477877831</v>
      </c>
      <c r="BQ712" s="2">
        <v>149984.949638046</v>
      </c>
      <c r="BR712" s="2">
        <v>171222.42582763601</v>
      </c>
      <c r="BS712" s="2">
        <v>149139.60806359199</v>
      </c>
      <c r="BT712" s="2">
        <v>127837.09020654</v>
      </c>
      <c r="BU712" s="2">
        <v>162696.54978764601</v>
      </c>
      <c r="BV712" s="2">
        <v>239813.907934413</v>
      </c>
      <c r="BW712" s="2">
        <v>210945.45690675001</v>
      </c>
      <c r="BX712" s="2">
        <v>223488.18721323399</v>
      </c>
      <c r="BY712" s="2">
        <v>1399375.0858653099</v>
      </c>
      <c r="BZ712" s="2">
        <v>1231804.39988344</v>
      </c>
      <c r="CA712" s="2">
        <v>1560538.5028707599</v>
      </c>
      <c r="CB712" s="2">
        <v>132533.24390345201</v>
      </c>
      <c r="CC712" s="2">
        <v>148948.89861913101</v>
      </c>
      <c r="CD712" s="2">
        <v>152128.59465884601</v>
      </c>
      <c r="CE712" s="2">
        <v>583387.31545254798</v>
      </c>
      <c r="CF712" s="2">
        <v>191083.94136719301</v>
      </c>
      <c r="CG712" s="2">
        <v>133.557794179485</v>
      </c>
      <c r="CH712" s="2">
        <v>108.393251466129</v>
      </c>
      <c r="CI712" s="2">
        <v>0.32800000000000001</v>
      </c>
      <c r="CJ712" s="2">
        <v>-1.61</v>
      </c>
      <c r="CK712" s="2">
        <v>1.02415247366236E-4</v>
      </c>
      <c r="CL712" s="2">
        <v>3.6576874059370099E-4</v>
      </c>
      <c r="CM712" s="11">
        <v>0.21044099999999999</v>
      </c>
    </row>
    <row r="713" spans="1:91" hidden="1">
      <c r="A713">
        <v>712</v>
      </c>
      <c r="B713" s="2" t="s">
        <v>125</v>
      </c>
      <c r="C713" s="2" t="s">
        <v>1156</v>
      </c>
      <c r="D713" s="2" t="s">
        <v>93</v>
      </c>
      <c r="E713" s="2" t="s">
        <v>94</v>
      </c>
      <c r="F713" s="2" t="s">
        <v>94</v>
      </c>
      <c r="G713" s="2" t="s">
        <v>94</v>
      </c>
      <c r="H713" s="2" t="s">
        <v>94</v>
      </c>
      <c r="I713" s="2" t="s">
        <v>94</v>
      </c>
      <c r="J713" s="2"/>
      <c r="K713" s="2"/>
      <c r="L713" s="2"/>
      <c r="M713" s="2">
        <v>-2.85</v>
      </c>
      <c r="N713" s="2">
        <v>259.16370000000001</v>
      </c>
      <c r="O713" s="2">
        <v>260.17097999999999</v>
      </c>
      <c r="P713" s="2">
        <v>8.7829999999999995</v>
      </c>
      <c r="Q713" s="2">
        <v>9996818.42402016</v>
      </c>
      <c r="R713" s="2">
        <v>0</v>
      </c>
      <c r="S713" s="2">
        <v>0</v>
      </c>
      <c r="T713" s="2" t="s">
        <v>125</v>
      </c>
      <c r="U713" s="2" t="s">
        <v>125</v>
      </c>
      <c r="V713" s="2" t="s">
        <v>125</v>
      </c>
      <c r="W713" s="2" t="s">
        <v>95</v>
      </c>
      <c r="X713" s="2" t="s">
        <v>95</v>
      </c>
      <c r="Y713" s="2" t="s">
        <v>193</v>
      </c>
      <c r="Z713" s="2" t="s">
        <v>104</v>
      </c>
      <c r="AA713" s="2">
        <v>18812.687422888001</v>
      </c>
      <c r="AB713" s="2">
        <v>56373.652075234801</v>
      </c>
      <c r="AC713" s="2">
        <v>2420637.3770338702</v>
      </c>
      <c r="AD713" s="2">
        <v>1928301.6235126799</v>
      </c>
      <c r="AE713" s="2">
        <v>2171409.5182952699</v>
      </c>
      <c r="AF713" s="2">
        <v>1774801.60219276</v>
      </c>
      <c r="AG713" s="2">
        <v>1618105.8407721701</v>
      </c>
      <c r="AH713" s="2">
        <v>1736503.2087717501</v>
      </c>
      <c r="AI713" s="2">
        <v>500317.25038489501</v>
      </c>
      <c r="AJ713" s="2">
        <v>364523.98748989101</v>
      </c>
      <c r="AK713" s="2">
        <v>478677.23178687203</v>
      </c>
      <c r="AL713" s="2">
        <v>1297067.75699779</v>
      </c>
      <c r="AM713" s="2">
        <v>1244908.87491178</v>
      </c>
      <c r="AN713" s="2">
        <v>977081.64792190294</v>
      </c>
      <c r="AO713" s="2">
        <v>359300.81427349302</v>
      </c>
      <c r="AP713" s="2">
        <v>359333.90877708502</v>
      </c>
      <c r="AQ713" s="2">
        <v>352856.37203610298</v>
      </c>
      <c r="AR713" s="2">
        <v>706726.35511693405</v>
      </c>
      <c r="AS713" s="2">
        <v>953913.84824792703</v>
      </c>
      <c r="AT713" s="2">
        <v>672425.21636053501</v>
      </c>
      <c r="AU713" s="2">
        <v>802820.84495145502</v>
      </c>
      <c r="AV713" s="2">
        <v>522631.14248224301</v>
      </c>
      <c r="AW713" s="2">
        <v>732336.44497930806</v>
      </c>
      <c r="AX713" s="2">
        <v>983957.87094583805</v>
      </c>
      <c r="AY713" s="2">
        <v>1451547.19668928</v>
      </c>
      <c r="AZ713" s="2">
        <v>1168706.9201889201</v>
      </c>
      <c r="BA713" s="2">
        <v>1086612.9048556201</v>
      </c>
      <c r="BB713" s="2">
        <v>854927.43598826998</v>
      </c>
      <c r="BC713" s="2">
        <v>1126015.27442006</v>
      </c>
      <c r="BD713" s="2">
        <v>3465033.5415008501</v>
      </c>
      <c r="BE713" s="2">
        <v>3183544.64165761</v>
      </c>
      <c r="BF713" s="2">
        <v>2800830.1312697502</v>
      </c>
      <c r="BG713" s="2">
        <v>389423.77192744601</v>
      </c>
      <c r="BH713" s="2">
        <v>502547.852680212</v>
      </c>
      <c r="BI713" s="2">
        <v>368193.70506213</v>
      </c>
      <c r="BJ713" s="2">
        <v>278479.149053948</v>
      </c>
      <c r="BK713" s="2">
        <v>285715.25197923102</v>
      </c>
      <c r="BL713" s="2">
        <v>231468.143674258</v>
      </c>
      <c r="BM713" s="2">
        <v>7924310.6510576997</v>
      </c>
      <c r="BN713" s="2">
        <v>7552940.47074298</v>
      </c>
      <c r="BO713" s="2">
        <v>6319185.7059993502</v>
      </c>
      <c r="BP713" s="2">
        <v>9948066.6513094306</v>
      </c>
      <c r="BQ713" s="2">
        <v>6793015.62480467</v>
      </c>
      <c r="BR713" s="2">
        <v>9996818.42402016</v>
      </c>
      <c r="BS713" s="2">
        <v>64667.611820730497</v>
      </c>
      <c r="BT713" s="2">
        <v>60358.533225551801</v>
      </c>
      <c r="BU713" s="2">
        <v>52048.5252167008</v>
      </c>
      <c r="BV713" s="2">
        <v>328961.55234137201</v>
      </c>
      <c r="BW713" s="2">
        <v>306787.91791043198</v>
      </c>
      <c r="BX713" s="2">
        <v>321695.21559531399</v>
      </c>
      <c r="BY713" s="2">
        <v>2733898.8583750199</v>
      </c>
      <c r="BZ713" s="2">
        <v>3368826.1069722199</v>
      </c>
      <c r="CA713" s="2">
        <v>3989863.5466099</v>
      </c>
      <c r="CB713" s="2">
        <v>190630.98009444299</v>
      </c>
      <c r="CC713" s="2">
        <v>90662.002756016402</v>
      </c>
      <c r="CD713" s="2">
        <v>113238.359950271</v>
      </c>
      <c r="CE713" s="2">
        <v>904420.64211809903</v>
      </c>
      <c r="CF713" s="2">
        <v>348577.628701751</v>
      </c>
      <c r="CG713" s="2">
        <v>77.934919256595194</v>
      </c>
      <c r="CH713" s="2">
        <v>134.464301779675</v>
      </c>
      <c r="CI713" s="2">
        <v>0.38500000000000001</v>
      </c>
      <c r="CJ713" s="2">
        <v>-1.38</v>
      </c>
      <c r="CK713" s="2">
        <v>0.55383150663149905</v>
      </c>
      <c r="CL713" s="2">
        <v>0.62796160873593598</v>
      </c>
      <c r="CM713" s="11">
        <v>0.19116</v>
      </c>
    </row>
    <row r="714" spans="1:91" hidden="1">
      <c r="A714">
        <v>713</v>
      </c>
      <c r="B714" s="2" t="s">
        <v>1157</v>
      </c>
      <c r="C714" s="2" t="s">
        <v>1158</v>
      </c>
      <c r="D714" s="2" t="s">
        <v>93</v>
      </c>
      <c r="E714" s="2" t="s">
        <v>94</v>
      </c>
      <c r="F714" s="2" t="s">
        <v>93</v>
      </c>
      <c r="G714" s="2" t="s">
        <v>93</v>
      </c>
      <c r="H714" s="2" t="s">
        <v>122</v>
      </c>
      <c r="I714" s="2" t="s">
        <v>94</v>
      </c>
      <c r="J714" s="2"/>
      <c r="K714" s="2"/>
      <c r="L714" s="2"/>
      <c r="M714" s="2">
        <v>-2.76</v>
      </c>
      <c r="N714" s="2">
        <v>236.11544000000001</v>
      </c>
      <c r="O714" s="2">
        <v>237.12271999999999</v>
      </c>
      <c r="P714" s="2">
        <v>5.0590000000000002</v>
      </c>
      <c r="Q714" s="2">
        <v>9949479.1296598706</v>
      </c>
      <c r="R714" s="2">
        <v>5</v>
      </c>
      <c r="S714" s="2">
        <v>0</v>
      </c>
      <c r="T714" s="2" t="s">
        <v>125</v>
      </c>
      <c r="U714" s="2" t="s">
        <v>125</v>
      </c>
      <c r="V714" s="2" t="s">
        <v>125</v>
      </c>
      <c r="W714" s="2" t="s">
        <v>95</v>
      </c>
      <c r="X714" s="2" t="s">
        <v>95</v>
      </c>
      <c r="Y714" s="2" t="s">
        <v>193</v>
      </c>
      <c r="Z714" s="2" t="s">
        <v>104</v>
      </c>
      <c r="AA714" s="2">
        <v>245496.48626758499</v>
      </c>
      <c r="AB714" s="2">
        <v>453476.65505035699</v>
      </c>
      <c r="AC714" s="2">
        <v>1664906.6286899201</v>
      </c>
      <c r="AD714" s="2">
        <v>1034461.02108997</v>
      </c>
      <c r="AE714" s="2">
        <v>1181483.77744925</v>
      </c>
      <c r="AF714" s="2">
        <v>985196.05796354299</v>
      </c>
      <c r="AG714" s="2">
        <v>1565685.19690611</v>
      </c>
      <c r="AH714" s="2">
        <v>1328667.7475567199</v>
      </c>
      <c r="AI714" s="2">
        <v>9656155.3988243993</v>
      </c>
      <c r="AJ714" s="2">
        <v>8547611.2960704695</v>
      </c>
      <c r="AK714" s="2">
        <v>9949479.1296598706</v>
      </c>
      <c r="AL714" s="2">
        <v>1593989.8484569399</v>
      </c>
      <c r="AM714" s="2">
        <v>1846142.3147221101</v>
      </c>
      <c r="AN714" s="2">
        <v>1571621.8279059101</v>
      </c>
      <c r="AO714" s="2">
        <v>1423629.2735685699</v>
      </c>
      <c r="AP714" s="2">
        <v>1453309.5841803199</v>
      </c>
      <c r="AQ714" s="2">
        <v>1433931.8736489499</v>
      </c>
      <c r="AR714" s="2">
        <v>6498597.5069444999</v>
      </c>
      <c r="AS714" s="2">
        <v>8352942.1159105804</v>
      </c>
      <c r="AT714" s="2">
        <v>6593352.2248222101</v>
      </c>
      <c r="AU714" s="2">
        <v>698121.79920104705</v>
      </c>
      <c r="AV714" s="2">
        <v>1164015.9084518701</v>
      </c>
      <c r="AW714" s="2">
        <v>1467860.5722256401</v>
      </c>
      <c r="AX714" s="2">
        <v>1257990.76282456</v>
      </c>
      <c r="AY714" s="2">
        <v>1661465.4292424</v>
      </c>
      <c r="AZ714" s="2">
        <v>1499586.5816451299</v>
      </c>
      <c r="BA714" s="2">
        <v>5493349.2772739502</v>
      </c>
      <c r="BB714" s="2">
        <v>5842307.1936695799</v>
      </c>
      <c r="BC714" s="2">
        <v>5012231.01657636</v>
      </c>
      <c r="BD714" s="2">
        <v>2632869.1025247402</v>
      </c>
      <c r="BE714" s="2">
        <v>3520033.1915669902</v>
      </c>
      <c r="BF714" s="2">
        <v>1723925.00734736</v>
      </c>
      <c r="BG714" s="2">
        <v>1827831.5995469401</v>
      </c>
      <c r="BH714" s="2">
        <v>1386934.25073245</v>
      </c>
      <c r="BI714" s="2">
        <v>1085502.13412967</v>
      </c>
      <c r="BJ714" s="2">
        <v>886787.24169372895</v>
      </c>
      <c r="BK714" s="2">
        <v>1085312.50685794</v>
      </c>
      <c r="BL714" s="2">
        <v>958714.22139204002</v>
      </c>
      <c r="BM714" s="2">
        <v>2557947.8245075601</v>
      </c>
      <c r="BN714" s="2">
        <v>2336627.1034857901</v>
      </c>
      <c r="BO714" s="2">
        <v>2227126.5106001399</v>
      </c>
      <c r="BP714" s="2">
        <v>1319054.35493426</v>
      </c>
      <c r="BQ714" s="2">
        <v>1295435.55063576</v>
      </c>
      <c r="BR714" s="2">
        <v>1183794.39590624</v>
      </c>
      <c r="BS714" s="2">
        <v>743926.73032750306</v>
      </c>
      <c r="BT714" s="2">
        <v>878487.35573841899</v>
      </c>
      <c r="BU714" s="2">
        <v>754827.78895536205</v>
      </c>
      <c r="BV714" s="2">
        <v>1871782.38736235</v>
      </c>
      <c r="BW714" s="2">
        <v>1417145.0145459501</v>
      </c>
      <c r="BX714" s="2">
        <v>2091281.9445342601</v>
      </c>
      <c r="BY714" s="2">
        <v>5547232.9092584401</v>
      </c>
      <c r="BZ714" s="2">
        <v>6104694.6243010601</v>
      </c>
      <c r="CA714" s="2">
        <v>8121727.8463038504</v>
      </c>
      <c r="CB714" s="2">
        <v>999999.82122761104</v>
      </c>
      <c r="CC714" s="2">
        <v>1339218.1621068199</v>
      </c>
      <c r="CD714" s="2">
        <v>684201.18379560194</v>
      </c>
      <c r="CE714" s="2">
        <v>1785033.66103474</v>
      </c>
      <c r="CF714" s="2">
        <v>1329136.2585205401</v>
      </c>
      <c r="CG714" s="2">
        <v>80.438807722506596</v>
      </c>
      <c r="CH714" s="2">
        <v>92.648413654658597</v>
      </c>
      <c r="CI714" s="2">
        <v>0.745</v>
      </c>
      <c r="CJ714" s="2">
        <v>-0.43</v>
      </c>
      <c r="CK714" s="2">
        <v>1.1224712221313099E-2</v>
      </c>
      <c r="CL714" s="2">
        <v>2.1998718980584999E-2</v>
      </c>
      <c r="CM714" s="11">
        <v>0.20699000000000001</v>
      </c>
    </row>
    <row r="715" spans="1:91" hidden="1">
      <c r="A715">
        <v>714</v>
      </c>
      <c r="B715" s="2" t="s">
        <v>1159</v>
      </c>
      <c r="C715" s="2" t="s">
        <v>1160</v>
      </c>
      <c r="D715" s="2" t="s">
        <v>93</v>
      </c>
      <c r="E715" s="2" t="s">
        <v>94</v>
      </c>
      <c r="F715" s="2" t="s">
        <v>93</v>
      </c>
      <c r="G715" s="2" t="s">
        <v>94</v>
      </c>
      <c r="H715" s="2" t="s">
        <v>93</v>
      </c>
      <c r="I715" s="2" t="s">
        <v>94</v>
      </c>
      <c r="J715" s="2"/>
      <c r="K715" s="2"/>
      <c r="L715" s="2"/>
      <c r="M715" s="2">
        <v>-2.31</v>
      </c>
      <c r="N715" s="2">
        <v>177.04554999999999</v>
      </c>
      <c r="O715" s="2">
        <v>178.05283</v>
      </c>
      <c r="P715" s="2">
        <v>7.1340000000000003</v>
      </c>
      <c r="Q715" s="2">
        <v>9941051.1744193807</v>
      </c>
      <c r="R715" s="2">
        <v>4</v>
      </c>
      <c r="S715" s="2">
        <v>0</v>
      </c>
      <c r="T715" s="2" t="s">
        <v>125</v>
      </c>
      <c r="U715" s="2" t="s">
        <v>125</v>
      </c>
      <c r="V715" s="2" t="s">
        <v>125</v>
      </c>
      <c r="W715" s="2" t="s">
        <v>95</v>
      </c>
      <c r="X715" s="2" t="s">
        <v>95</v>
      </c>
      <c r="Y715" s="2" t="s">
        <v>193</v>
      </c>
      <c r="Z715" s="2" t="s">
        <v>104</v>
      </c>
      <c r="AA715" s="2">
        <v>16684.351566606201</v>
      </c>
      <c r="AB715" s="2">
        <v>13462.0008684276</v>
      </c>
      <c r="AC715" s="2">
        <v>3068445.4786004</v>
      </c>
      <c r="AD715" s="2">
        <v>2916554.15004913</v>
      </c>
      <c r="AE715" s="2">
        <v>2745865.36763915</v>
      </c>
      <c r="AF715" s="2">
        <v>2500398.0569559899</v>
      </c>
      <c r="AG715" s="2">
        <v>2501243.0838478198</v>
      </c>
      <c r="AH715" s="2">
        <v>2254668.5583416801</v>
      </c>
      <c r="AI715" s="2">
        <v>1470810.8760083399</v>
      </c>
      <c r="AJ715" s="2">
        <v>1152751.7612256999</v>
      </c>
      <c r="AK715" s="2">
        <v>1330636.4690753999</v>
      </c>
      <c r="AL715" s="2">
        <v>2312169.66634282</v>
      </c>
      <c r="AM715" s="2">
        <v>2376451.7032197202</v>
      </c>
      <c r="AN715" s="2">
        <v>2139462.9900010601</v>
      </c>
      <c r="AO715" s="2">
        <v>3910970.6917751399</v>
      </c>
      <c r="AP715" s="2">
        <v>3740884.11200317</v>
      </c>
      <c r="AQ715" s="2">
        <v>3649980.1112066498</v>
      </c>
      <c r="AR715" s="2">
        <v>4756762.1205590405</v>
      </c>
      <c r="AS715" s="2">
        <v>5365528.5034964699</v>
      </c>
      <c r="AT715" s="2">
        <v>4916999.1934033604</v>
      </c>
      <c r="AU715" s="2">
        <v>9941051.1744193807</v>
      </c>
      <c r="AV715" s="2">
        <v>8212133.2553051803</v>
      </c>
      <c r="AW715" s="2">
        <v>8558503.8803918194</v>
      </c>
      <c r="AX715" s="2">
        <v>1877869.7273343899</v>
      </c>
      <c r="AY715" s="2">
        <v>2034329.5210648</v>
      </c>
      <c r="AZ715" s="2">
        <v>2013318.3043939201</v>
      </c>
      <c r="BA715" s="2">
        <v>967004.14377469802</v>
      </c>
      <c r="BB715" s="2">
        <v>819525.99454764696</v>
      </c>
      <c r="BC715" s="2">
        <v>1008309.15304026</v>
      </c>
      <c r="BD715" s="2">
        <v>4746529.0101327896</v>
      </c>
      <c r="BE715" s="2">
        <v>4376616.8240449904</v>
      </c>
      <c r="BF715" s="2">
        <v>4102344.5907247299</v>
      </c>
      <c r="BG715" s="2">
        <v>6972694.5485447301</v>
      </c>
      <c r="BH715" s="2">
        <v>6388305.1965009999</v>
      </c>
      <c r="BI715" s="2">
        <v>6397699.5903906403</v>
      </c>
      <c r="BJ715" s="2">
        <v>250825.916319924</v>
      </c>
      <c r="BK715" s="2">
        <v>291357.996119341</v>
      </c>
      <c r="BL715" s="2">
        <v>216152.540723757</v>
      </c>
      <c r="BM715" s="2">
        <v>465036.40533362603</v>
      </c>
      <c r="BN715" s="2">
        <v>468666.177677267</v>
      </c>
      <c r="BO715" s="2">
        <v>512238.46520606702</v>
      </c>
      <c r="BP715" s="2">
        <v>586059.035252559</v>
      </c>
      <c r="BQ715" s="2">
        <v>477317.48680451402</v>
      </c>
      <c r="BR715" s="2">
        <v>540793.74764943798</v>
      </c>
      <c r="BS715" s="2">
        <v>50779.476378542699</v>
      </c>
      <c r="BT715" s="2">
        <v>43960.974034437902</v>
      </c>
      <c r="BU715" s="2">
        <v>44375.143653227002</v>
      </c>
      <c r="BV715" s="2">
        <v>163424.67421187201</v>
      </c>
      <c r="BW715" s="2">
        <v>180697.707600222</v>
      </c>
      <c r="BX715" s="2">
        <v>146331.13935848101</v>
      </c>
      <c r="BY715" s="2">
        <v>781731.49174752401</v>
      </c>
      <c r="BZ715" s="2">
        <v>773641.32638916594</v>
      </c>
      <c r="CA715" s="2">
        <v>948139.61628060194</v>
      </c>
      <c r="CB715" s="2">
        <v>70704.921519875599</v>
      </c>
      <c r="CC715" s="2">
        <v>43991.378975624502</v>
      </c>
      <c r="CD715" s="2">
        <v>40702.851610535901</v>
      </c>
      <c r="CE715" s="2">
        <v>3013215.9072131799</v>
      </c>
      <c r="CF715" s="2">
        <v>378197.20072648302</v>
      </c>
      <c r="CG715" s="2">
        <v>70.202203336613394</v>
      </c>
      <c r="CH715" s="2">
        <v>190.27887017658901</v>
      </c>
      <c r="CI715" s="2">
        <v>0.126</v>
      </c>
      <c r="CJ715" s="2">
        <v>-2.99</v>
      </c>
      <c r="CK715" s="2">
        <v>5.7805466991069098E-7</v>
      </c>
      <c r="CL715" s="2">
        <v>5.4861670060968396E-6</v>
      </c>
      <c r="CM715" s="11">
        <v>0.213365</v>
      </c>
    </row>
    <row r="716" spans="1:91" hidden="1">
      <c r="A716">
        <v>715</v>
      </c>
      <c r="B716" s="2" t="s">
        <v>125</v>
      </c>
      <c r="C716" s="2" t="s">
        <v>1161</v>
      </c>
      <c r="D716" s="2" t="s">
        <v>93</v>
      </c>
      <c r="E716" s="2" t="s">
        <v>94</v>
      </c>
      <c r="F716" s="2" t="s">
        <v>94</v>
      </c>
      <c r="G716" s="2" t="s">
        <v>94</v>
      </c>
      <c r="H716" s="2" t="s">
        <v>94</v>
      </c>
      <c r="I716" s="2" t="s">
        <v>94</v>
      </c>
      <c r="J716" s="2"/>
      <c r="K716" s="2"/>
      <c r="L716" s="2"/>
      <c r="M716" s="2">
        <v>-2.54</v>
      </c>
      <c r="N716" s="2">
        <v>339.04401999999999</v>
      </c>
      <c r="O716" s="2">
        <v>338.03674999999998</v>
      </c>
      <c r="P716" s="2">
        <v>7.718</v>
      </c>
      <c r="Q716" s="2">
        <v>9895091.3497549891</v>
      </c>
      <c r="R716" s="2">
        <v>0</v>
      </c>
      <c r="S716" s="2">
        <v>0</v>
      </c>
      <c r="T716" s="2" t="s">
        <v>125</v>
      </c>
      <c r="U716" s="2" t="s">
        <v>125</v>
      </c>
      <c r="V716" s="2" t="s">
        <v>125</v>
      </c>
      <c r="W716" s="2" t="s">
        <v>95</v>
      </c>
      <c r="X716" s="2" t="s">
        <v>95</v>
      </c>
      <c r="Y716" s="2" t="s">
        <v>96</v>
      </c>
      <c r="Z716" s="2" t="s">
        <v>97</v>
      </c>
      <c r="AA716" s="2">
        <v>95808.794694201104</v>
      </c>
      <c r="AB716" s="2">
        <v>37198.732283530902</v>
      </c>
      <c r="AC716" s="2">
        <v>7530900.3486972796</v>
      </c>
      <c r="AD716" s="2">
        <v>7000423.7472631903</v>
      </c>
      <c r="AE716" s="2">
        <v>7197821.6343344003</v>
      </c>
      <c r="AF716" s="2">
        <v>6665246.2618135596</v>
      </c>
      <c r="AG716" s="2">
        <v>7821629.2425658796</v>
      </c>
      <c r="AH716" s="2">
        <v>7864310.5980076604</v>
      </c>
      <c r="AI716" s="2">
        <v>8191282.7385011697</v>
      </c>
      <c r="AJ716" s="2">
        <v>8547874.7989812307</v>
      </c>
      <c r="AK716" s="2">
        <v>8825132.1037167199</v>
      </c>
      <c r="AL716" s="2">
        <v>5060510.5579506001</v>
      </c>
      <c r="AM716" s="2">
        <v>5357348.7191988695</v>
      </c>
      <c r="AN716" s="2">
        <v>4814972.7608807096</v>
      </c>
      <c r="AO716" s="2">
        <v>4961337.7864365298</v>
      </c>
      <c r="AP716" s="2">
        <v>5806497.1244659498</v>
      </c>
      <c r="AQ716" s="2">
        <v>6805615.5194468601</v>
      </c>
      <c r="AR716" s="2">
        <v>9046538.5037178695</v>
      </c>
      <c r="AS716" s="2">
        <v>7181275.0338896196</v>
      </c>
      <c r="AT716" s="2">
        <v>8432249.9550186899</v>
      </c>
      <c r="AU716" s="2">
        <v>3482182.8079965198</v>
      </c>
      <c r="AV716" s="2">
        <v>2468863.7800129098</v>
      </c>
      <c r="AW716" s="2">
        <v>3335707.9610603699</v>
      </c>
      <c r="AX716" s="2">
        <v>3832158.0651997402</v>
      </c>
      <c r="AY716" s="2">
        <v>4347062.8560003499</v>
      </c>
      <c r="AZ716" s="2">
        <v>4559796.6181609798</v>
      </c>
      <c r="BA716" s="2">
        <v>8736652.1885656994</v>
      </c>
      <c r="BB716" s="2">
        <v>7516289.4568499299</v>
      </c>
      <c r="BC716" s="2">
        <v>8843229.5861023404</v>
      </c>
      <c r="BD716" s="2">
        <v>8901344.1364195608</v>
      </c>
      <c r="BE716" s="2">
        <v>8775593.1044403706</v>
      </c>
      <c r="BF716" s="2">
        <v>9408464.6224374101</v>
      </c>
      <c r="BG716" s="2">
        <v>4283375.3353375299</v>
      </c>
      <c r="BH716" s="2">
        <v>3681269.2746192701</v>
      </c>
      <c r="BI716" s="2">
        <v>4275988.3154246202</v>
      </c>
      <c r="BJ716" s="2">
        <v>4260654.4904356096</v>
      </c>
      <c r="BK716" s="2">
        <v>4827986.0936706401</v>
      </c>
      <c r="BL716" s="2">
        <v>5301777.9748859201</v>
      </c>
      <c r="BM716" s="2">
        <v>8739009.6095442697</v>
      </c>
      <c r="BN716" s="2">
        <v>7259696.1853484204</v>
      </c>
      <c r="BO716" s="2">
        <v>7790036.4140279004</v>
      </c>
      <c r="BP716" s="2">
        <v>3782194.0635685301</v>
      </c>
      <c r="BQ716" s="2">
        <v>4255567.0514734201</v>
      </c>
      <c r="BR716" s="2">
        <v>4138670.2484529298</v>
      </c>
      <c r="BS716" s="2">
        <v>1771494.4465560699</v>
      </c>
      <c r="BT716" s="2">
        <v>2778092.7544416101</v>
      </c>
      <c r="BU716" s="2">
        <v>2359435.2742234399</v>
      </c>
      <c r="BV716" s="2">
        <v>7358109.8419753304</v>
      </c>
      <c r="BW716" s="2">
        <v>7417164.0637608403</v>
      </c>
      <c r="BX716" s="2">
        <v>8130421.5909406701</v>
      </c>
      <c r="BY716" s="2">
        <v>7558326.1162714101</v>
      </c>
      <c r="BZ716" s="2">
        <v>9895091.3497549891</v>
      </c>
      <c r="CA716" s="2">
        <v>9382705.8119155392</v>
      </c>
      <c r="CB716" s="2">
        <v>6102836.2005865499</v>
      </c>
      <c r="CC716" s="2">
        <v>6242665.31611316</v>
      </c>
      <c r="CD716" s="2">
        <v>6425216.6184737002</v>
      </c>
      <c r="CE716" s="2">
        <v>6993445.2766682403</v>
      </c>
      <c r="CF716" s="2">
        <v>5702307.0877362303</v>
      </c>
      <c r="CG716" s="2">
        <v>33.989703071871702</v>
      </c>
      <c r="CH716" s="2">
        <v>39.321826584866201</v>
      </c>
      <c r="CI716" s="2">
        <v>0.81499999999999995</v>
      </c>
      <c r="CJ716" s="2">
        <v>-0.28999999999999998</v>
      </c>
      <c r="CK716" s="2">
        <v>0.21801695968273799</v>
      </c>
      <c r="CL716" s="2">
        <v>0.29900450766932901</v>
      </c>
      <c r="CM716" s="11">
        <v>0.120486</v>
      </c>
    </row>
    <row r="717" spans="1:91" hidden="1">
      <c r="A717">
        <v>716</v>
      </c>
      <c r="B717" s="2" t="s">
        <v>1162</v>
      </c>
      <c r="C717" s="2" t="s">
        <v>1163</v>
      </c>
      <c r="D717" s="2" t="s">
        <v>186</v>
      </c>
      <c r="E717" s="2" t="s">
        <v>94</v>
      </c>
      <c r="F717" s="2" t="s">
        <v>94</v>
      </c>
      <c r="G717" s="2" t="s">
        <v>94</v>
      </c>
      <c r="H717" s="2" t="s">
        <v>93</v>
      </c>
      <c r="I717" s="2" t="s">
        <v>94</v>
      </c>
      <c r="J717" s="2"/>
      <c r="K717" s="2"/>
      <c r="L717" s="2"/>
      <c r="M717" s="2">
        <v>-4.55</v>
      </c>
      <c r="N717" s="2">
        <v>256.12403999999998</v>
      </c>
      <c r="O717" s="2">
        <v>257.13130999999998</v>
      </c>
      <c r="P717" s="2">
        <v>4.2539999999999996</v>
      </c>
      <c r="Q717" s="2">
        <v>9853980.3707614709</v>
      </c>
      <c r="R717" s="2">
        <v>1</v>
      </c>
      <c r="S717" s="2">
        <v>0</v>
      </c>
      <c r="T717" s="2" t="s">
        <v>125</v>
      </c>
      <c r="U717" s="2" t="s">
        <v>125</v>
      </c>
      <c r="V717" s="2" t="s">
        <v>125</v>
      </c>
      <c r="W717" s="2" t="s">
        <v>95</v>
      </c>
      <c r="X717" s="2" t="s">
        <v>95</v>
      </c>
      <c r="Y717" s="2" t="s">
        <v>193</v>
      </c>
      <c r="Z717" s="2" t="s">
        <v>104</v>
      </c>
      <c r="AA717" s="2">
        <v>25396.653627865799</v>
      </c>
      <c r="AB717" s="2">
        <v>13653.4944805086</v>
      </c>
      <c r="AC717" s="2">
        <v>1484477.3715418901</v>
      </c>
      <c r="AD717" s="2">
        <v>1396122.0441681</v>
      </c>
      <c r="AE717" s="2">
        <v>1413285.198635</v>
      </c>
      <c r="AF717" s="2">
        <v>1293435.44909892</v>
      </c>
      <c r="AG717" s="2">
        <v>1175563.1932401599</v>
      </c>
      <c r="AH717" s="2">
        <v>1237681.3205267</v>
      </c>
      <c r="AI717" s="2">
        <v>7749979.3587182201</v>
      </c>
      <c r="AJ717" s="2">
        <v>6835887.5055078203</v>
      </c>
      <c r="AK717" s="2">
        <v>7143651.0296689402</v>
      </c>
      <c r="AL717" s="2">
        <v>21267.677688745302</v>
      </c>
      <c r="AM717" s="2">
        <v>55415.055845161703</v>
      </c>
      <c r="AN717" s="2">
        <v>34709.869324101703</v>
      </c>
      <c r="AO717" s="2">
        <v>59080.651726892203</v>
      </c>
      <c r="AP717" s="2">
        <v>94178.759873434305</v>
      </c>
      <c r="AQ717" s="2">
        <v>46095.740595847397</v>
      </c>
      <c r="AR717" s="2">
        <v>8522010.0935742501</v>
      </c>
      <c r="AS717" s="2">
        <v>9853980.3707614709</v>
      </c>
      <c r="AT717" s="2">
        <v>8783218.4185736794</v>
      </c>
      <c r="AU717" s="2">
        <v>31034.091977104399</v>
      </c>
      <c r="AV717" s="2">
        <v>25802.556724260801</v>
      </c>
      <c r="AW717" s="2">
        <v>30815.3871124691</v>
      </c>
      <c r="AX717" s="2">
        <v>38266.094324189296</v>
      </c>
      <c r="AY717" s="2">
        <v>40578.073022493503</v>
      </c>
      <c r="AZ717" s="2">
        <v>35989.455081385997</v>
      </c>
      <c r="BA717" s="2">
        <v>38349.9182040003</v>
      </c>
      <c r="BB717" s="2">
        <v>33601.109704455397</v>
      </c>
      <c r="BC717" s="2">
        <v>36413.126369201098</v>
      </c>
      <c r="BD717" s="2">
        <v>26912.479427290298</v>
      </c>
      <c r="BE717" s="2">
        <v>28547.479501719699</v>
      </c>
      <c r="BF717" s="2">
        <v>25687.324184463301</v>
      </c>
      <c r="BG717" s="2">
        <v>34335.3423754545</v>
      </c>
      <c r="BH717" s="2">
        <v>37678.891707176997</v>
      </c>
      <c r="BI717" s="2">
        <v>27987.871460371902</v>
      </c>
      <c r="BJ717" s="2">
        <v>42119.870362367998</v>
      </c>
      <c r="BK717" s="2">
        <v>47504.078276241002</v>
      </c>
      <c r="BL717" s="2">
        <v>40013.067915587199</v>
      </c>
      <c r="BM717" s="2">
        <v>57263.502358495403</v>
      </c>
      <c r="BN717" s="2">
        <v>56670.199088605397</v>
      </c>
      <c r="BO717" s="2">
        <v>46454.888157887202</v>
      </c>
      <c r="BP717" s="2">
        <v>31850.579953822798</v>
      </c>
      <c r="BQ717" s="2">
        <v>36507.8754136309</v>
      </c>
      <c r="BR717" s="2">
        <v>38351.153708659302</v>
      </c>
      <c r="BS717" s="2">
        <v>3370227.9124245299</v>
      </c>
      <c r="BT717" s="2">
        <v>2893850.8552952199</v>
      </c>
      <c r="BU717" s="2">
        <v>2876513.2559611099</v>
      </c>
      <c r="BV717" s="2">
        <v>34132.494693213797</v>
      </c>
      <c r="BW717" s="2">
        <v>27784.697209469599</v>
      </c>
      <c r="BX717" s="2">
        <v>32193.697116652402</v>
      </c>
      <c r="BY717" s="2">
        <v>27398.881734008301</v>
      </c>
      <c r="BZ717" s="2">
        <v>30483.2183593671</v>
      </c>
      <c r="CA717" s="2">
        <v>33270.189209654804</v>
      </c>
      <c r="CB717" s="2">
        <v>35369.194176954697</v>
      </c>
      <c r="CC717" s="2">
        <v>29893.6833825758</v>
      </c>
      <c r="CD717" s="2">
        <v>27950.163029619602</v>
      </c>
      <c r="CE717" s="2">
        <v>38308.006264094802</v>
      </c>
      <c r="CF717" s="2">
        <v>35938.534795292799</v>
      </c>
      <c r="CG717" s="2">
        <v>175.43928975828001</v>
      </c>
      <c r="CH717" s="2">
        <v>246.936885581637</v>
      </c>
      <c r="CI717" s="2">
        <v>0.93799999999999994</v>
      </c>
      <c r="CJ717" s="2">
        <v>-0.09</v>
      </c>
      <c r="CK717" s="2">
        <v>0.171238749121218</v>
      </c>
      <c r="CL717" s="2">
        <v>0.24762050891719101</v>
      </c>
      <c r="CM717" s="11">
        <v>0.15654000000000001</v>
      </c>
    </row>
    <row r="718" spans="1:91" hidden="1">
      <c r="A718">
        <v>717</v>
      </c>
      <c r="B718" s="2" t="s">
        <v>424</v>
      </c>
      <c r="C718" s="2" t="s">
        <v>425</v>
      </c>
      <c r="D718" s="2" t="s">
        <v>93</v>
      </c>
      <c r="E718" s="2" t="s">
        <v>94</v>
      </c>
      <c r="F718" s="2" t="s">
        <v>94</v>
      </c>
      <c r="G718" s="2" t="s">
        <v>94</v>
      </c>
      <c r="H718" s="2" t="s">
        <v>93</v>
      </c>
      <c r="I718" s="2" t="s">
        <v>94</v>
      </c>
      <c r="J718" s="2"/>
      <c r="K718" s="2"/>
      <c r="L718" s="2"/>
      <c r="M718" s="2">
        <v>-2.2799999999999998</v>
      </c>
      <c r="N718" s="2">
        <v>202.13128</v>
      </c>
      <c r="O718" s="2">
        <v>203.13856000000001</v>
      </c>
      <c r="P718" s="2">
        <v>5.0279999999999996</v>
      </c>
      <c r="Q718" s="2">
        <v>9826944.2650367506</v>
      </c>
      <c r="R718" s="2">
        <v>5</v>
      </c>
      <c r="S718" s="2">
        <v>0</v>
      </c>
      <c r="T718" s="2" t="s">
        <v>125</v>
      </c>
      <c r="U718" s="2" t="s">
        <v>125</v>
      </c>
      <c r="V718" s="2" t="s">
        <v>125</v>
      </c>
      <c r="W718" s="2" t="s">
        <v>95</v>
      </c>
      <c r="X718" s="2" t="s">
        <v>95</v>
      </c>
      <c r="Y718" s="2" t="s">
        <v>193</v>
      </c>
      <c r="Z718" s="2" t="s">
        <v>104</v>
      </c>
      <c r="AA718" s="2">
        <v>335326.30578263599</v>
      </c>
      <c r="AB718" s="2">
        <v>516537.80394129502</v>
      </c>
      <c r="AC718" s="2">
        <v>3920061.0841373699</v>
      </c>
      <c r="AD718" s="2">
        <v>4037257.9275175799</v>
      </c>
      <c r="AE718" s="2">
        <v>4232740.4865084104</v>
      </c>
      <c r="AF718" s="2">
        <v>3992629.6949093202</v>
      </c>
      <c r="AG718" s="2">
        <v>3730964.9777828399</v>
      </c>
      <c r="AH718" s="2">
        <v>3633353.3502706802</v>
      </c>
      <c r="AI718" s="2">
        <v>6398682.1903609997</v>
      </c>
      <c r="AJ718" s="2">
        <v>5866087.0024977904</v>
      </c>
      <c r="AK718" s="2">
        <v>6151037.4510344304</v>
      </c>
      <c r="AL718" s="2">
        <v>1455252.8943529299</v>
      </c>
      <c r="AM718" s="2">
        <v>3498982.4969583601</v>
      </c>
      <c r="AN718" s="2">
        <v>3282213.2820616602</v>
      </c>
      <c r="AO718" s="2">
        <v>2387470.1598161999</v>
      </c>
      <c r="AP718" s="2">
        <v>2939851.7498994898</v>
      </c>
      <c r="AQ718" s="2">
        <v>917685.54601851001</v>
      </c>
      <c r="AR718" s="2">
        <v>7404274.1306956299</v>
      </c>
      <c r="AS718" s="2">
        <v>8810273.9590624403</v>
      </c>
      <c r="AT718" s="2">
        <v>7611931.3287964296</v>
      </c>
      <c r="AU718" s="2">
        <v>1343217.03094575</v>
      </c>
      <c r="AV718" s="2">
        <v>1134111.3726467199</v>
      </c>
      <c r="AW718" s="2">
        <v>1287913.58314992</v>
      </c>
      <c r="AX718" s="2">
        <v>1769816.0368582599</v>
      </c>
      <c r="AY718" s="2">
        <v>1865762.1733856199</v>
      </c>
      <c r="AZ718" s="2">
        <v>1683843.2457803199</v>
      </c>
      <c r="BA718" s="2">
        <v>5577388.4844532302</v>
      </c>
      <c r="BB718" s="2">
        <v>6343973.8444459103</v>
      </c>
      <c r="BC718" s="2">
        <v>5312100.8089586897</v>
      </c>
      <c r="BD718" s="2">
        <v>6264549.4707868304</v>
      </c>
      <c r="BE718" s="2">
        <v>6642944.4199259002</v>
      </c>
      <c r="BF718" s="2">
        <v>5750306.7443252401</v>
      </c>
      <c r="BG718" s="2">
        <v>1844119.30232559</v>
      </c>
      <c r="BH718" s="2">
        <v>2279630.35825693</v>
      </c>
      <c r="BI718" s="2">
        <v>1870663.3246428899</v>
      </c>
      <c r="BJ718" s="2">
        <v>562550.29579608096</v>
      </c>
      <c r="BK718" s="2">
        <v>476518.88122749003</v>
      </c>
      <c r="BL718" s="2">
        <v>456485.50790443702</v>
      </c>
      <c r="BM718" s="2">
        <v>2665980.6057595699</v>
      </c>
      <c r="BN718" s="2">
        <v>2971194.1128930901</v>
      </c>
      <c r="BO718" s="2">
        <v>2628754.39659154</v>
      </c>
      <c r="BP718" s="2">
        <v>9826944.2650367506</v>
      </c>
      <c r="BQ718" s="2">
        <v>8242102.1427156003</v>
      </c>
      <c r="BR718" s="2">
        <v>9193766.1342009194</v>
      </c>
      <c r="BS718" s="2">
        <v>535136.18744420703</v>
      </c>
      <c r="BT718" s="2">
        <v>603897.98621367</v>
      </c>
      <c r="BU718" s="2">
        <v>535369.75673503196</v>
      </c>
      <c r="BV718" s="2">
        <v>1488944.4765594499</v>
      </c>
      <c r="BW718" s="2">
        <v>1466902.79670966</v>
      </c>
      <c r="BX718" s="2">
        <v>1423832.2928863601</v>
      </c>
      <c r="BY718" s="2">
        <v>4949432.1957943896</v>
      </c>
      <c r="BZ718" s="2">
        <v>5773481.8857453102</v>
      </c>
      <c r="CA718" s="2">
        <v>5873293.3059386397</v>
      </c>
      <c r="CB718" s="2">
        <v>371372.950496846</v>
      </c>
      <c r="CC718" s="2">
        <v>1153334.66514046</v>
      </c>
      <c r="CD718" s="2">
        <v>311488.60760564602</v>
      </c>
      <c r="CE718" s="2">
        <v>4405541.65295853</v>
      </c>
      <c r="CF718" s="2">
        <v>1666531.88944252</v>
      </c>
      <c r="CG718" s="2">
        <v>58.874273237439702</v>
      </c>
      <c r="CH718" s="2">
        <v>103.80502633165101</v>
      </c>
      <c r="CI718" s="2">
        <v>0.378</v>
      </c>
      <c r="CJ718" s="2">
        <v>-1.4</v>
      </c>
      <c r="CK718" s="2">
        <v>9.7909681732866495E-3</v>
      </c>
      <c r="CL718" s="2">
        <v>1.9524790617935401E-2</v>
      </c>
      <c r="CM718" s="11">
        <v>0.21593300000000001</v>
      </c>
    </row>
    <row r="719" spans="1:91" hidden="1">
      <c r="A719">
        <v>718</v>
      </c>
      <c r="B719" s="2" t="s">
        <v>1164</v>
      </c>
      <c r="C719" s="2" t="s">
        <v>1165</v>
      </c>
      <c r="D719" s="2" t="s">
        <v>122</v>
      </c>
      <c r="E719" s="2" t="s">
        <v>94</v>
      </c>
      <c r="F719" s="2" t="s">
        <v>94</v>
      </c>
      <c r="G719" s="2" t="s">
        <v>94</v>
      </c>
      <c r="H719" s="2" t="s">
        <v>93</v>
      </c>
      <c r="I719" s="2" t="s">
        <v>94</v>
      </c>
      <c r="J719" s="2"/>
      <c r="K719" s="2"/>
      <c r="L719" s="2"/>
      <c r="M719" s="2">
        <v>-2.67</v>
      </c>
      <c r="N719" s="2">
        <v>270.06671</v>
      </c>
      <c r="O719" s="2">
        <v>271.07398000000001</v>
      </c>
      <c r="P719" s="2">
        <v>5.2930000000000001</v>
      </c>
      <c r="Q719" s="2">
        <v>9719973.8844615892</v>
      </c>
      <c r="R719" s="2">
        <v>1</v>
      </c>
      <c r="S719" s="2">
        <v>0</v>
      </c>
      <c r="T719" s="2" t="s">
        <v>125</v>
      </c>
      <c r="U719" s="2" t="s">
        <v>125</v>
      </c>
      <c r="V719" s="2" t="s">
        <v>125</v>
      </c>
      <c r="W719" s="2" t="s">
        <v>95</v>
      </c>
      <c r="X719" s="2" t="s">
        <v>95</v>
      </c>
      <c r="Y719" s="2" t="s">
        <v>193</v>
      </c>
      <c r="Z719" s="2" t="s">
        <v>104</v>
      </c>
      <c r="AA719" s="2">
        <v>12622.092390080399</v>
      </c>
      <c r="AB719" s="2">
        <v>4303.9374896392401</v>
      </c>
      <c r="AC719" s="2">
        <v>35670.760479007004</v>
      </c>
      <c r="AD719" s="2">
        <v>149458.898317051</v>
      </c>
      <c r="AE719" s="2">
        <v>559833.031227767</v>
      </c>
      <c r="AF719" s="2">
        <v>2173604.1831518402</v>
      </c>
      <c r="AG719" s="2">
        <v>2346134.0425836002</v>
      </c>
      <c r="AH719" s="2">
        <v>3602804.8949263701</v>
      </c>
      <c r="AI719" s="2">
        <v>7170225.8475687299</v>
      </c>
      <c r="AJ719" s="2">
        <v>7407047.5489369696</v>
      </c>
      <c r="AK719" s="2">
        <v>7605910.7002742998</v>
      </c>
      <c r="AL719" s="2">
        <v>297023.83937016001</v>
      </c>
      <c r="AM719" s="2">
        <v>584989.51309840695</v>
      </c>
      <c r="AN719" s="2">
        <v>56791.3241584282</v>
      </c>
      <c r="AO719" s="2">
        <v>449642.99581064098</v>
      </c>
      <c r="AP719" s="2">
        <v>487946.10782978102</v>
      </c>
      <c r="AQ719" s="2">
        <v>1152662.0787301899</v>
      </c>
      <c r="AR719" s="2">
        <v>9669623.8091749791</v>
      </c>
      <c r="AS719" s="2">
        <v>2709541.0289036799</v>
      </c>
      <c r="AT719" s="2">
        <v>9719973.8844615892</v>
      </c>
      <c r="AU719" s="2">
        <v>91623.396203447599</v>
      </c>
      <c r="AV719" s="2">
        <v>1118278.2242461001</v>
      </c>
      <c r="AW719" s="2">
        <v>255340.18259455101</v>
      </c>
      <c r="AX719" s="2">
        <v>86228.198782502906</v>
      </c>
      <c r="AY719" s="2">
        <v>550899.37533955497</v>
      </c>
      <c r="AZ719" s="2">
        <v>2352367.7067197901</v>
      </c>
      <c r="BA719" s="2">
        <v>113038.561055303</v>
      </c>
      <c r="BB719" s="2">
        <v>63864.615972765598</v>
      </c>
      <c r="BC719" s="2">
        <v>179300.060392335</v>
      </c>
      <c r="BD719" s="2">
        <v>28762.377506541001</v>
      </c>
      <c r="BE719" s="2">
        <v>2354006.8417533999</v>
      </c>
      <c r="BF719" s="2">
        <v>6865830.4986085901</v>
      </c>
      <c r="BG719" s="2">
        <v>1249053.7374863001</v>
      </c>
      <c r="BH719" s="2">
        <v>147716.571135996</v>
      </c>
      <c r="BI719" s="2">
        <v>1483969.3803305</v>
      </c>
      <c r="BJ719" s="2">
        <v>179328.30741685501</v>
      </c>
      <c r="BK719" s="2">
        <v>18311.0309840105</v>
      </c>
      <c r="BL719" s="2">
        <v>233696.51744165801</v>
      </c>
      <c r="BM719" s="2">
        <v>274443.68444502598</v>
      </c>
      <c r="BN719" s="2">
        <v>281074.351802914</v>
      </c>
      <c r="BO719" s="2">
        <v>272126.69331662898</v>
      </c>
      <c r="BP719" s="2">
        <v>21169.5296153241</v>
      </c>
      <c r="BQ719" s="2">
        <v>638486.04550098395</v>
      </c>
      <c r="BR719" s="2">
        <v>28930.661344650402</v>
      </c>
      <c r="BS719" s="2">
        <v>13806.0683389355</v>
      </c>
      <c r="BT719" s="2">
        <v>5731.27610905437</v>
      </c>
      <c r="BU719" s="2">
        <v>6311.0887510495904</v>
      </c>
      <c r="BV719" s="2">
        <v>16541.137722514501</v>
      </c>
      <c r="BW719" s="2">
        <v>15819.6574962209</v>
      </c>
      <c r="BX719" s="2">
        <v>17401.116325119699</v>
      </c>
      <c r="BY719" s="2">
        <v>1315592.52179819</v>
      </c>
      <c r="BZ719" s="2">
        <v>2277912.5167373102</v>
      </c>
      <c r="CA719" s="2">
        <v>21270.623789339101</v>
      </c>
      <c r="CB719" s="2">
        <v>19078.051662432001</v>
      </c>
      <c r="CC719" s="2">
        <v>37344.269814755899</v>
      </c>
      <c r="CD719" s="2">
        <v>42232.083463523399</v>
      </c>
      <c r="CE719" s="2">
        <v>567944.44421898096</v>
      </c>
      <c r="CF719" s="2">
        <v>39788.176639139601</v>
      </c>
      <c r="CG719" s="2">
        <v>132.64573644018901</v>
      </c>
      <c r="CH719" s="2">
        <v>167.70106760679201</v>
      </c>
      <c r="CI719" s="2">
        <v>7.0000000000000007E-2</v>
      </c>
      <c r="CJ719" s="2">
        <v>-3.84</v>
      </c>
      <c r="CK719" s="2">
        <v>1.81237721404626E-4</v>
      </c>
      <c r="CL719" s="2">
        <v>5.9351011003112299E-4</v>
      </c>
      <c r="CM719" s="11">
        <v>0.22591700000000001</v>
      </c>
    </row>
    <row r="720" spans="1:91" hidden="1">
      <c r="A720">
        <v>719</v>
      </c>
      <c r="B720" s="2" t="s">
        <v>125</v>
      </c>
      <c r="C720" s="2" t="s">
        <v>1166</v>
      </c>
      <c r="D720" s="2" t="s">
        <v>93</v>
      </c>
      <c r="E720" s="2" t="s">
        <v>94</v>
      </c>
      <c r="F720" s="2" t="s">
        <v>94</v>
      </c>
      <c r="G720" s="2" t="s">
        <v>94</v>
      </c>
      <c r="H720" s="2" t="s">
        <v>94</v>
      </c>
      <c r="I720" s="2" t="s">
        <v>94</v>
      </c>
      <c r="J720" s="2"/>
      <c r="K720" s="2"/>
      <c r="L720" s="2"/>
      <c r="M720" s="2">
        <v>-0.4</v>
      </c>
      <c r="N720" s="2">
        <v>234.0462</v>
      </c>
      <c r="O720" s="2">
        <v>233.03892999999999</v>
      </c>
      <c r="P720" s="2">
        <v>4.6849999999999996</v>
      </c>
      <c r="Q720" s="2">
        <v>9717188.8494804204</v>
      </c>
      <c r="R720" s="2">
        <v>0</v>
      </c>
      <c r="S720" s="2">
        <v>0</v>
      </c>
      <c r="T720" s="2" t="s">
        <v>125</v>
      </c>
      <c r="U720" s="2" t="s">
        <v>125</v>
      </c>
      <c r="V720" s="2" t="s">
        <v>125</v>
      </c>
      <c r="W720" s="2" t="s">
        <v>95</v>
      </c>
      <c r="X720" s="2" t="s">
        <v>95</v>
      </c>
      <c r="Y720" s="2" t="s">
        <v>96</v>
      </c>
      <c r="Z720" s="2" t="s">
        <v>97</v>
      </c>
      <c r="AA720" s="2">
        <v>190912.93849299199</v>
      </c>
      <c r="AB720" s="2">
        <v>68020.681141772395</v>
      </c>
      <c r="AC720" s="2">
        <v>2003654.3633141699</v>
      </c>
      <c r="AD720" s="2">
        <v>1884256.1636798601</v>
      </c>
      <c r="AE720" s="2">
        <v>1907083.50206214</v>
      </c>
      <c r="AF720" s="2">
        <v>1737225.4802739599</v>
      </c>
      <c r="AG720" s="2">
        <v>1701611.38869982</v>
      </c>
      <c r="AH720" s="2">
        <v>1535310.1896061699</v>
      </c>
      <c r="AI720" s="2">
        <v>9434731.4802428801</v>
      </c>
      <c r="AJ720" s="2">
        <v>8505400.0340054799</v>
      </c>
      <c r="AK720" s="2">
        <v>8877863.0345591791</v>
      </c>
      <c r="AL720" s="2">
        <v>62342.040997315999</v>
      </c>
      <c r="AM720" s="2">
        <v>58312.900551117498</v>
      </c>
      <c r="AN720" s="2">
        <v>64587.125958421602</v>
      </c>
      <c r="AO720" s="2">
        <v>62406.9077192814</v>
      </c>
      <c r="AP720" s="2">
        <v>65604.050812202695</v>
      </c>
      <c r="AQ720" s="2">
        <v>64556.728459950798</v>
      </c>
      <c r="AR720" s="2">
        <v>8385719.48767702</v>
      </c>
      <c r="AS720" s="2">
        <v>9717188.8494804204</v>
      </c>
      <c r="AT720" s="2">
        <v>8962053.5107323695</v>
      </c>
      <c r="AU720" s="2">
        <v>342314.95346522599</v>
      </c>
      <c r="AV720" s="2">
        <v>442867.45811476401</v>
      </c>
      <c r="AW720" s="2">
        <v>621433.98908420897</v>
      </c>
      <c r="AX720" s="2">
        <v>1850866.8080833899</v>
      </c>
      <c r="AY720" s="2">
        <v>2236685.3559900201</v>
      </c>
      <c r="AZ720" s="2">
        <v>2023182.58807153</v>
      </c>
      <c r="BA720" s="2">
        <v>67174.820276610306</v>
      </c>
      <c r="BB720" s="2">
        <v>68135.410544134604</v>
      </c>
      <c r="BC720" s="2">
        <v>62859.575198670398</v>
      </c>
      <c r="BD720" s="2">
        <v>2747447.86697585</v>
      </c>
      <c r="BE720" s="2">
        <v>2883497.8993571899</v>
      </c>
      <c r="BF720" s="2">
        <v>2582378.2859864901</v>
      </c>
      <c r="BG720" s="2">
        <v>769320.19797016797</v>
      </c>
      <c r="BH720" s="2">
        <v>967744.481255778</v>
      </c>
      <c r="BI720" s="2">
        <v>863051.92119250004</v>
      </c>
      <c r="BJ720" s="2">
        <v>57078.977050347203</v>
      </c>
      <c r="BK720" s="2">
        <v>58532.2420823211</v>
      </c>
      <c r="BL720" s="2">
        <v>55678.663117520402</v>
      </c>
      <c r="BM720" s="2">
        <v>57682.992416729699</v>
      </c>
      <c r="BN720" s="2">
        <v>57015.119418730901</v>
      </c>
      <c r="BO720" s="2">
        <v>56656.780187354103</v>
      </c>
      <c r="BP720" s="2">
        <v>60291.768176235601</v>
      </c>
      <c r="BQ720" s="2">
        <v>53312.880343752302</v>
      </c>
      <c r="BR720" s="2">
        <v>67775.652713644697</v>
      </c>
      <c r="BS720" s="2">
        <v>1255674.9371951199</v>
      </c>
      <c r="BT720" s="2">
        <v>1223524.1851200401</v>
      </c>
      <c r="BU720" s="2">
        <v>1113862.03902157</v>
      </c>
      <c r="BV720" s="2">
        <v>738260.97834550904</v>
      </c>
      <c r="BW720" s="2">
        <v>758088.78050421597</v>
      </c>
      <c r="BX720" s="2">
        <v>743917.78984465601</v>
      </c>
      <c r="BY720" s="2">
        <v>55438.3057549558</v>
      </c>
      <c r="BZ720" s="2">
        <v>56962.425053249601</v>
      </c>
      <c r="CA720" s="2">
        <v>58626.827633271001</v>
      </c>
      <c r="CB720" s="2">
        <v>743608.66598633595</v>
      </c>
      <c r="CC720" s="2">
        <v>1044460.69427594</v>
      </c>
      <c r="CD720" s="2">
        <v>1399281.2757295801</v>
      </c>
      <c r="CE720" s="2">
        <v>1236150.3985838001</v>
      </c>
      <c r="CF720" s="2">
        <v>403018.31552957703</v>
      </c>
      <c r="CG720" s="2">
        <v>126.691223868734</v>
      </c>
      <c r="CH720" s="2">
        <v>96.010380777437106</v>
      </c>
      <c r="CI720" s="2">
        <v>0.32600000000000001</v>
      </c>
      <c r="CJ720" s="2">
        <v>-1.62</v>
      </c>
      <c r="CK720" s="2">
        <v>4.1809280754216797E-2</v>
      </c>
      <c r="CL720" s="2">
        <v>7.1305345712266599E-2</v>
      </c>
      <c r="CM720" s="11">
        <v>0.215115</v>
      </c>
    </row>
    <row r="721" spans="1:91" hidden="1">
      <c r="A721">
        <v>720</v>
      </c>
      <c r="B721" s="2" t="s">
        <v>125</v>
      </c>
      <c r="C721" s="2" t="s">
        <v>1167</v>
      </c>
      <c r="D721" s="2" t="s">
        <v>93</v>
      </c>
      <c r="E721" s="2" t="s">
        <v>94</v>
      </c>
      <c r="F721" s="2" t="s">
        <v>94</v>
      </c>
      <c r="G721" s="2" t="s">
        <v>94</v>
      </c>
      <c r="H721" s="2" t="s">
        <v>94</v>
      </c>
      <c r="I721" s="2" t="s">
        <v>94</v>
      </c>
      <c r="J721" s="2"/>
      <c r="K721" s="2"/>
      <c r="L721" s="2"/>
      <c r="M721" s="2">
        <v>-2.08</v>
      </c>
      <c r="N721" s="2">
        <v>475.32877999999999</v>
      </c>
      <c r="O721" s="2">
        <v>476.33605999999997</v>
      </c>
      <c r="P721" s="2">
        <v>7.1079999999999997</v>
      </c>
      <c r="Q721" s="2">
        <v>9705614.0449278709</v>
      </c>
      <c r="R721" s="2">
        <v>0</v>
      </c>
      <c r="S721" s="2">
        <v>0</v>
      </c>
      <c r="T721" s="2" t="s">
        <v>125</v>
      </c>
      <c r="U721" s="2" t="s">
        <v>125</v>
      </c>
      <c r="V721" s="2" t="s">
        <v>125</v>
      </c>
      <c r="W721" s="2" t="s">
        <v>95</v>
      </c>
      <c r="X721" s="2" t="s">
        <v>95</v>
      </c>
      <c r="Y721" s="2" t="s">
        <v>193</v>
      </c>
      <c r="Z721" s="2" t="s">
        <v>104</v>
      </c>
      <c r="AA721" s="2">
        <v>10773.831646152599</v>
      </c>
      <c r="AB721" s="2">
        <v>8693.0157517833195</v>
      </c>
      <c r="AC721" s="2">
        <v>953694.21028617502</v>
      </c>
      <c r="AD721" s="2">
        <v>790329.32857051399</v>
      </c>
      <c r="AE721" s="2">
        <v>835935.26971430401</v>
      </c>
      <c r="AF721" s="2">
        <v>805989.06303902704</v>
      </c>
      <c r="AG721" s="2">
        <v>703792.27299257205</v>
      </c>
      <c r="AH721" s="2">
        <v>790224.71269197203</v>
      </c>
      <c r="AI721" s="2">
        <v>65545.316587536101</v>
      </c>
      <c r="AJ721" s="2">
        <v>60544.732968779899</v>
      </c>
      <c r="AK721" s="2">
        <v>49210.257563068299</v>
      </c>
      <c r="AL721" s="2">
        <v>72241.527502529294</v>
      </c>
      <c r="AM721" s="2">
        <v>73674.670177849504</v>
      </c>
      <c r="AN721" s="2">
        <v>66145.123492717597</v>
      </c>
      <c r="AO721" s="2">
        <v>51006.7004080279</v>
      </c>
      <c r="AP721" s="2">
        <v>46987.184018815497</v>
      </c>
      <c r="AQ721" s="2">
        <v>46704.112170955799</v>
      </c>
      <c r="AR721" s="2">
        <v>68548.514388677198</v>
      </c>
      <c r="AS721" s="2">
        <v>86516.308050166306</v>
      </c>
      <c r="AT721" s="2">
        <v>65025.3353258512</v>
      </c>
      <c r="AU721" s="2">
        <v>62208.809334503698</v>
      </c>
      <c r="AV721" s="2">
        <v>53041.250980073601</v>
      </c>
      <c r="AW721" s="2">
        <v>59003.426137187402</v>
      </c>
      <c r="AX721" s="2">
        <v>1693557.0053089201</v>
      </c>
      <c r="AY721" s="2">
        <v>2312064.10842823</v>
      </c>
      <c r="AZ721" s="2">
        <v>1985516.29525979</v>
      </c>
      <c r="BA721" s="2">
        <v>9705614.0449278709</v>
      </c>
      <c r="BB721" s="2">
        <v>8571369.1854270808</v>
      </c>
      <c r="BC721" s="2">
        <v>9424779.3519331999</v>
      </c>
      <c r="BD721" s="2">
        <v>2718538.3597871698</v>
      </c>
      <c r="BE721" s="2">
        <v>2908459.17242875</v>
      </c>
      <c r="BF721" s="2">
        <v>2800821.98300971</v>
      </c>
      <c r="BG721" s="2">
        <v>57515.758732429102</v>
      </c>
      <c r="BH721" s="2">
        <v>70082.808802913394</v>
      </c>
      <c r="BI721" s="2">
        <v>58947.351508099098</v>
      </c>
      <c r="BJ721" s="2">
        <v>40396.417136600503</v>
      </c>
      <c r="BK721" s="2">
        <v>37188.342510231101</v>
      </c>
      <c r="BL721" s="2">
        <v>37803.386588903697</v>
      </c>
      <c r="BM721" s="2">
        <v>35474.663980812598</v>
      </c>
      <c r="BN721" s="2">
        <v>37471.875019924999</v>
      </c>
      <c r="BO721" s="2">
        <v>37587.500903407599</v>
      </c>
      <c r="BP721" s="2">
        <v>25616.079149007801</v>
      </c>
      <c r="BQ721" s="2">
        <v>22084.549097839201</v>
      </c>
      <c r="BR721" s="2">
        <v>23976.049957794199</v>
      </c>
      <c r="BS721" s="2">
        <v>14698.506193000299</v>
      </c>
      <c r="BT721" s="2">
        <v>7725.3937427052697</v>
      </c>
      <c r="BU721" s="2">
        <v>8248.6646139272307</v>
      </c>
      <c r="BV721" s="2">
        <v>252659.507135211</v>
      </c>
      <c r="BW721" s="2">
        <v>283565.91019493702</v>
      </c>
      <c r="BX721" s="2">
        <v>219444.257071475</v>
      </c>
      <c r="BY721" s="2">
        <v>637388.06111320504</v>
      </c>
      <c r="BZ721" s="2">
        <v>570059.66467612598</v>
      </c>
      <c r="CA721" s="2">
        <v>692427.84113204095</v>
      </c>
      <c r="CB721" s="2">
        <v>282272.89707542298</v>
      </c>
      <c r="CC721" s="2">
        <v>176483.37677487399</v>
      </c>
      <c r="CD721" s="2">
        <v>227884.26706931301</v>
      </c>
      <c r="CE721" s="2">
        <v>70395.020945603203</v>
      </c>
      <c r="CF721" s="2">
        <v>48956.087934514799</v>
      </c>
      <c r="CG721" s="2">
        <v>170.53622144639399</v>
      </c>
      <c r="CH721" s="2">
        <v>127.671907832182</v>
      </c>
      <c r="CI721" s="2">
        <v>0.69499999999999995</v>
      </c>
      <c r="CJ721" s="2">
        <v>-0.52</v>
      </c>
      <c r="CK721" s="2">
        <v>9.7480486983889808E-3</v>
      </c>
      <c r="CL721" s="2">
        <v>1.9480343681042501E-2</v>
      </c>
      <c r="CM721" s="11">
        <v>0.11282</v>
      </c>
    </row>
    <row r="722" spans="1:91" hidden="1">
      <c r="A722">
        <v>721</v>
      </c>
      <c r="B722" s="2" t="s">
        <v>125</v>
      </c>
      <c r="C722" s="2" t="s">
        <v>1168</v>
      </c>
      <c r="D722" s="2" t="s">
        <v>93</v>
      </c>
      <c r="E722" s="2" t="s">
        <v>94</v>
      </c>
      <c r="F722" s="2" t="s">
        <v>94</v>
      </c>
      <c r="G722" s="2" t="s">
        <v>94</v>
      </c>
      <c r="H722" s="2" t="s">
        <v>94</v>
      </c>
      <c r="I722" s="2" t="s">
        <v>94</v>
      </c>
      <c r="J722" s="2"/>
      <c r="K722" s="2"/>
      <c r="L722" s="2"/>
      <c r="M722" s="2">
        <v>-2.25</v>
      </c>
      <c r="N722" s="2">
        <v>205.04042000000001</v>
      </c>
      <c r="O722" s="2">
        <v>206.04768999999999</v>
      </c>
      <c r="P722" s="2">
        <v>5.2779999999999996</v>
      </c>
      <c r="Q722" s="2">
        <v>9701419.3350543492</v>
      </c>
      <c r="R722" s="2">
        <v>0</v>
      </c>
      <c r="S722" s="2">
        <v>0</v>
      </c>
      <c r="T722" s="2" t="s">
        <v>125</v>
      </c>
      <c r="U722" s="2" t="s">
        <v>125</v>
      </c>
      <c r="V722" s="2" t="s">
        <v>125</v>
      </c>
      <c r="W722" s="2" t="s">
        <v>95</v>
      </c>
      <c r="X722" s="2" t="s">
        <v>95</v>
      </c>
      <c r="Y722" s="2" t="s">
        <v>193</v>
      </c>
      <c r="Z722" s="2" t="s">
        <v>104</v>
      </c>
      <c r="AA722" s="2">
        <v>13981.813716597</v>
      </c>
      <c r="AB722" s="2">
        <v>5856.5980043154996</v>
      </c>
      <c r="AC722" s="2">
        <v>4056363.3779142201</v>
      </c>
      <c r="AD722" s="2">
        <v>1257071.1729884299</v>
      </c>
      <c r="AE722" s="2">
        <v>3610170.1877490599</v>
      </c>
      <c r="AF722" s="2">
        <v>1383445.2071342401</v>
      </c>
      <c r="AG722" s="2">
        <v>3293922.6804393199</v>
      </c>
      <c r="AH722" s="2">
        <v>1455210.1991711799</v>
      </c>
      <c r="AI722" s="2">
        <v>2268760.67196301</v>
      </c>
      <c r="AJ722" s="2">
        <v>1724262.16293444</v>
      </c>
      <c r="AK722" s="2">
        <v>3908142.73180738</v>
      </c>
      <c r="AL722" s="2">
        <v>951825.86730691604</v>
      </c>
      <c r="AM722" s="2">
        <v>2911964.5747569599</v>
      </c>
      <c r="AN722" s="2">
        <v>3020753.5915859202</v>
      </c>
      <c r="AO722" s="2">
        <v>4329372.28390464</v>
      </c>
      <c r="AP722" s="2">
        <v>5017720.40901291</v>
      </c>
      <c r="AQ722" s="2">
        <v>4612217.7808222603</v>
      </c>
      <c r="AR722" s="2">
        <v>2708101.1795725902</v>
      </c>
      <c r="AS722" s="2">
        <v>3298564.6624488202</v>
      </c>
      <c r="AT722" s="2">
        <v>2704537.2826526002</v>
      </c>
      <c r="AU722" s="2">
        <v>5146193.6625434598</v>
      </c>
      <c r="AV722" s="2">
        <v>4441532.2960968902</v>
      </c>
      <c r="AW722" s="2">
        <v>4632909.4834444104</v>
      </c>
      <c r="AX722" s="2">
        <v>1047092.43463604</v>
      </c>
      <c r="AY722" s="2">
        <v>1243581.1848418899</v>
      </c>
      <c r="AZ722" s="2">
        <v>803010.945985039</v>
      </c>
      <c r="BA722" s="2">
        <v>4142248.2438058602</v>
      </c>
      <c r="BB722" s="2">
        <v>4501822.9421894196</v>
      </c>
      <c r="BC722" s="2">
        <v>3967307.2589886198</v>
      </c>
      <c r="BD722" s="2">
        <v>2870615.9557248</v>
      </c>
      <c r="BE722" s="2">
        <v>4382460.8018645104</v>
      </c>
      <c r="BF722" s="2">
        <v>1693750.1126997101</v>
      </c>
      <c r="BG722" s="2">
        <v>7547122.6788341701</v>
      </c>
      <c r="BH722" s="2">
        <v>9701419.3350543492</v>
      </c>
      <c r="BI722" s="2">
        <v>6190223.2891271003</v>
      </c>
      <c r="BJ722" s="2">
        <v>186718.25540783399</v>
      </c>
      <c r="BK722" s="2">
        <v>213034.686902191</v>
      </c>
      <c r="BL722" s="2">
        <v>175819.58546547999</v>
      </c>
      <c r="BM722" s="2">
        <v>773636.86776398297</v>
      </c>
      <c r="BN722" s="2">
        <v>770396.58177586901</v>
      </c>
      <c r="BO722" s="2">
        <v>650993.28518754698</v>
      </c>
      <c r="BP722" s="2">
        <v>1363450.93874886</v>
      </c>
      <c r="BQ722" s="2">
        <v>1483472.3991866901</v>
      </c>
      <c r="BR722" s="2">
        <v>1377053.13064069</v>
      </c>
      <c r="BS722" s="2">
        <v>42752.018557879201</v>
      </c>
      <c r="BT722" s="2">
        <v>51367.339508683202</v>
      </c>
      <c r="BU722" s="2">
        <v>58447.389024791897</v>
      </c>
      <c r="BV722" s="2">
        <v>559052.02081627597</v>
      </c>
      <c r="BW722" s="2">
        <v>386977.55259239802</v>
      </c>
      <c r="BX722" s="2">
        <v>435794.77924716001</v>
      </c>
      <c r="BY722" s="2">
        <v>460561.82586659002</v>
      </c>
      <c r="BZ722" s="2">
        <v>564135.72733058</v>
      </c>
      <c r="CA722" s="2">
        <v>526324.62185172504</v>
      </c>
      <c r="CB722" s="2">
        <v>209709.35270088201</v>
      </c>
      <c r="CC722" s="2">
        <v>162738.224342548</v>
      </c>
      <c r="CD722" s="2">
        <v>161874.726546452</v>
      </c>
      <c r="CE722" s="2">
        <v>3159659.12701737</v>
      </c>
      <c r="CF722" s="2">
        <v>493443.223859158</v>
      </c>
      <c r="CG722" s="2">
        <v>43.6450004858658</v>
      </c>
      <c r="CH722" s="2">
        <v>180.18022146949701</v>
      </c>
      <c r="CI722" s="2">
        <v>0.156</v>
      </c>
      <c r="CJ722" s="2">
        <v>-2.68</v>
      </c>
      <c r="CK722" s="2">
        <v>5.4921508134371104E-6</v>
      </c>
      <c r="CL722" s="2">
        <v>3.4117906568321503E-5</v>
      </c>
      <c r="CM722" s="11">
        <v>0.20696800000000001</v>
      </c>
    </row>
    <row r="723" spans="1:91" hidden="1">
      <c r="A723">
        <v>722</v>
      </c>
      <c r="B723" s="2" t="s">
        <v>1169</v>
      </c>
      <c r="C723" s="2" t="s">
        <v>1170</v>
      </c>
      <c r="D723" s="2" t="s">
        <v>93</v>
      </c>
      <c r="E723" s="2" t="s">
        <v>94</v>
      </c>
      <c r="F723" s="2" t="s">
        <v>94</v>
      </c>
      <c r="G723" s="2" t="s">
        <v>94</v>
      </c>
      <c r="H723" s="2" t="s">
        <v>93</v>
      </c>
      <c r="I723" s="2" t="s">
        <v>94</v>
      </c>
      <c r="J723" s="2"/>
      <c r="K723" s="2"/>
      <c r="L723" s="2"/>
      <c r="M723" s="2">
        <v>-2.73</v>
      </c>
      <c r="N723" s="2">
        <v>246.13615999999999</v>
      </c>
      <c r="O723" s="2">
        <v>247.14343</v>
      </c>
      <c r="P723" s="2">
        <v>7.4530000000000003</v>
      </c>
      <c r="Q723" s="2">
        <v>9652783.3850055393</v>
      </c>
      <c r="R723" s="2">
        <v>1</v>
      </c>
      <c r="S723" s="2">
        <v>0</v>
      </c>
      <c r="T723" s="2" t="s">
        <v>125</v>
      </c>
      <c r="U723" s="2" t="s">
        <v>125</v>
      </c>
      <c r="V723" s="2" t="s">
        <v>125</v>
      </c>
      <c r="W723" s="2" t="s">
        <v>95</v>
      </c>
      <c r="X723" s="2" t="s">
        <v>95</v>
      </c>
      <c r="Y723" s="2" t="s">
        <v>193</v>
      </c>
      <c r="Z723" s="2" t="s">
        <v>104</v>
      </c>
      <c r="AA723" s="2">
        <v>17071.7806349411</v>
      </c>
      <c r="AB723" s="2">
        <v>12726.990647709301</v>
      </c>
      <c r="AC723" s="2">
        <v>3830882.73203691</v>
      </c>
      <c r="AD723" s="2">
        <v>3494200.14180187</v>
      </c>
      <c r="AE723" s="2">
        <v>4425097.0156140504</v>
      </c>
      <c r="AF723" s="2">
        <v>3132700.8733220501</v>
      </c>
      <c r="AG723" s="2">
        <v>3090041.3427775898</v>
      </c>
      <c r="AH723" s="2">
        <v>3285550.05907697</v>
      </c>
      <c r="AI723" s="2">
        <v>9652783.3850055393</v>
      </c>
      <c r="AJ723" s="2">
        <v>8627346.9591573793</v>
      </c>
      <c r="AK723" s="2">
        <v>8866453.9113635309</v>
      </c>
      <c r="AL723" s="2">
        <v>648168.273754981</v>
      </c>
      <c r="AM723" s="2">
        <v>782841.52552923898</v>
      </c>
      <c r="AN723" s="2">
        <v>580226.20545958704</v>
      </c>
      <c r="AO723" s="2">
        <v>6514445.3054560795</v>
      </c>
      <c r="AP723" s="2">
        <v>6844276.9360218504</v>
      </c>
      <c r="AQ723" s="2">
        <v>6281124.9770902004</v>
      </c>
      <c r="AR723" s="2">
        <v>6802677.7136164298</v>
      </c>
      <c r="AS723" s="2">
        <v>8937188.44017745</v>
      </c>
      <c r="AT723" s="2">
        <v>6754769.9278431199</v>
      </c>
      <c r="AU723" s="2">
        <v>2948373.5199750001</v>
      </c>
      <c r="AV723" s="2">
        <v>1985050.6739584401</v>
      </c>
      <c r="AW723" s="2">
        <v>3450710.42754291</v>
      </c>
      <c r="AX723" s="2">
        <v>2611514.1044238699</v>
      </c>
      <c r="AY723" s="2">
        <v>3109582.0469992198</v>
      </c>
      <c r="AZ723" s="2">
        <v>3134388.9109867299</v>
      </c>
      <c r="BA723" s="2">
        <v>3255384.8040999998</v>
      </c>
      <c r="BB723" s="2">
        <v>2867076.50869516</v>
      </c>
      <c r="BC723" s="2">
        <v>3531011.57379271</v>
      </c>
      <c r="BD723" s="2">
        <v>6852843.95239818</v>
      </c>
      <c r="BE723" s="2">
        <v>7315354.3942155903</v>
      </c>
      <c r="BF723" s="2">
        <v>6365537.2141457498</v>
      </c>
      <c r="BG723" s="2">
        <v>4068923.51155145</v>
      </c>
      <c r="BH723" s="2">
        <v>5024027.9024192002</v>
      </c>
      <c r="BI723" s="2">
        <v>4226241.0715155397</v>
      </c>
      <c r="BJ723" s="2">
        <v>122615.69395392</v>
      </c>
      <c r="BK723" s="2">
        <v>125464.83664817701</v>
      </c>
      <c r="BL723" s="2">
        <v>116888.74801602001</v>
      </c>
      <c r="BM723" s="2">
        <v>652191.83986648999</v>
      </c>
      <c r="BN723" s="2">
        <v>635222.10561541701</v>
      </c>
      <c r="BO723" s="2">
        <v>546900.581426683</v>
      </c>
      <c r="BP723" s="2">
        <v>3686904.6686226898</v>
      </c>
      <c r="BQ723" s="2">
        <v>3120809.7709364202</v>
      </c>
      <c r="BR723" s="2">
        <v>3486775.27747407</v>
      </c>
      <c r="BS723" s="2">
        <v>423022.79195067502</v>
      </c>
      <c r="BT723" s="2">
        <v>460187.59404229303</v>
      </c>
      <c r="BU723" s="2">
        <v>416162.37236531102</v>
      </c>
      <c r="BV723" s="2">
        <v>3030099.53367094</v>
      </c>
      <c r="BW723" s="2">
        <v>3109902.6373067601</v>
      </c>
      <c r="BX723" s="2">
        <v>3062651.0606552302</v>
      </c>
      <c r="BY723" s="2">
        <v>1690148.10510294</v>
      </c>
      <c r="BZ723" s="2">
        <v>1762120.07856831</v>
      </c>
      <c r="CA723" s="2">
        <v>2117612.5029177102</v>
      </c>
      <c r="CB723" s="2">
        <v>3198582.9797482202</v>
      </c>
      <c r="CC723" s="2">
        <v>2223985.2926736502</v>
      </c>
      <c r="CD723" s="2">
        <v>2521939.1824905002</v>
      </c>
      <c r="CE723" s="2">
        <v>4906068.2754414603</v>
      </c>
      <c r="CF723" s="2">
        <v>2170798.89779568</v>
      </c>
      <c r="CG723" s="2">
        <v>57.175587177742202</v>
      </c>
      <c r="CH723" s="2">
        <v>73.556579158935904</v>
      </c>
      <c r="CI723" s="2">
        <v>0.442</v>
      </c>
      <c r="CJ723" s="2">
        <v>-1.18</v>
      </c>
      <c r="CK723" s="2">
        <v>6.1922821808749196E-4</v>
      </c>
      <c r="CL723" s="2">
        <v>1.7341773867204299E-3</v>
      </c>
      <c r="CM723" s="11">
        <v>0.24926100000000001</v>
      </c>
    </row>
    <row r="724" spans="1:91" hidden="1">
      <c r="A724">
        <v>723</v>
      </c>
      <c r="B724" s="2" t="s">
        <v>125</v>
      </c>
      <c r="C724" s="2" t="s">
        <v>1171</v>
      </c>
      <c r="D724" s="2" t="s">
        <v>93</v>
      </c>
      <c r="E724" s="2" t="s">
        <v>94</v>
      </c>
      <c r="F724" s="2" t="s">
        <v>94</v>
      </c>
      <c r="G724" s="2" t="s">
        <v>94</v>
      </c>
      <c r="H724" s="2" t="s">
        <v>94</v>
      </c>
      <c r="I724" s="2" t="s">
        <v>94</v>
      </c>
      <c r="J724" s="2"/>
      <c r="K724" s="2"/>
      <c r="L724" s="2"/>
      <c r="M724" s="2">
        <v>-4.1399999999999997</v>
      </c>
      <c r="N724" s="2">
        <v>146.01102</v>
      </c>
      <c r="O724" s="2">
        <v>147.01830000000001</v>
      </c>
      <c r="P724" s="2">
        <v>9.1120000000000001</v>
      </c>
      <c r="Q724" s="2">
        <v>9641147.4381163996</v>
      </c>
      <c r="R724" s="2">
        <v>0</v>
      </c>
      <c r="S724" s="2">
        <v>0</v>
      </c>
      <c r="T724" s="2" t="s">
        <v>125</v>
      </c>
      <c r="U724" s="2" t="s">
        <v>125</v>
      </c>
      <c r="V724" s="2" t="s">
        <v>125</v>
      </c>
      <c r="W724" s="2" t="s">
        <v>95</v>
      </c>
      <c r="X724" s="2" t="s">
        <v>95</v>
      </c>
      <c r="Y724" s="2" t="s">
        <v>96</v>
      </c>
      <c r="Z724" s="2" t="s">
        <v>104</v>
      </c>
      <c r="AA724" s="2">
        <v>7536.75286360271</v>
      </c>
      <c r="AB724" s="2">
        <v>4365.9703557291004</v>
      </c>
      <c r="AC724" s="2">
        <v>2675999.2710981201</v>
      </c>
      <c r="AD724" s="2">
        <v>1725411.5792384499</v>
      </c>
      <c r="AE724" s="2">
        <v>4317902.6937194597</v>
      </c>
      <c r="AF724" s="2">
        <v>1439738.88278789</v>
      </c>
      <c r="AG724" s="2">
        <v>4350299.0760434503</v>
      </c>
      <c r="AH724" s="2">
        <v>4343976.0612243097</v>
      </c>
      <c r="AI724" s="2">
        <v>6167176.8771022502</v>
      </c>
      <c r="AJ724" s="2">
        <v>6161583.9173282003</v>
      </c>
      <c r="AK724" s="2">
        <v>6595149.4086794397</v>
      </c>
      <c r="AL724" s="2">
        <v>3765377.38491453</v>
      </c>
      <c r="AM724" s="2">
        <v>3616188.8573933202</v>
      </c>
      <c r="AN724" s="2">
        <v>2145122.1294944398</v>
      </c>
      <c r="AO724" s="2">
        <v>1468873.9028453301</v>
      </c>
      <c r="AP724" s="2">
        <v>2157863.0067902901</v>
      </c>
      <c r="AQ724" s="2">
        <v>1377467.3623416401</v>
      </c>
      <c r="AR724" s="2">
        <v>6211251.59296293</v>
      </c>
      <c r="AS724" s="2">
        <v>9641147.4381163996</v>
      </c>
      <c r="AT724" s="2">
        <v>6970641.0666474896</v>
      </c>
      <c r="AU724" s="2">
        <v>1148615.23164011</v>
      </c>
      <c r="AV724" s="2">
        <v>1349822.1644176899</v>
      </c>
      <c r="AW724" s="2">
        <v>1795710.7622428399</v>
      </c>
      <c r="AX724" s="2">
        <v>1749916.52175212</v>
      </c>
      <c r="AY724" s="2">
        <v>1964780.3748118</v>
      </c>
      <c r="AZ724" s="2">
        <v>3149861.9370740401</v>
      </c>
      <c r="BA724" s="2">
        <v>2954447.8042262401</v>
      </c>
      <c r="BB724" s="2">
        <v>2260116.6180378199</v>
      </c>
      <c r="BC724" s="2">
        <v>3216959.86124021</v>
      </c>
      <c r="BD724" s="2">
        <v>3485246.75944902</v>
      </c>
      <c r="BE724" s="2">
        <v>4837844.8555445997</v>
      </c>
      <c r="BF724" s="2">
        <v>3936559.3394295699</v>
      </c>
      <c r="BG724" s="2">
        <v>1329580.6056921999</v>
      </c>
      <c r="BH724" s="2">
        <v>2539446.0070590801</v>
      </c>
      <c r="BI724" s="2">
        <v>2415552.3048946802</v>
      </c>
      <c r="BJ724" s="2">
        <v>1872824.9991361599</v>
      </c>
      <c r="BK724" s="2">
        <v>2801323.3642383101</v>
      </c>
      <c r="BL724" s="2">
        <v>2924275.9227267299</v>
      </c>
      <c r="BM724" s="2">
        <v>1289928.2907412199</v>
      </c>
      <c r="BN724" s="2">
        <v>702700.05759149406</v>
      </c>
      <c r="BO724" s="2">
        <v>818421.96270186</v>
      </c>
      <c r="BP724" s="2">
        <v>2870787.9775318601</v>
      </c>
      <c r="BQ724" s="2">
        <v>1867658.6400171099</v>
      </c>
      <c r="BR724" s="2">
        <v>3632340.8909800798</v>
      </c>
      <c r="BS724" s="2">
        <v>861401.93489816703</v>
      </c>
      <c r="BT724" s="2">
        <v>1833174.28969871</v>
      </c>
      <c r="BU724" s="2">
        <v>987328.51362793299</v>
      </c>
      <c r="BV724" s="2">
        <v>1270419.2845285099</v>
      </c>
      <c r="BW724" s="2">
        <v>1559732.9957832401</v>
      </c>
      <c r="BX724" s="2">
        <v>1645518.0824688601</v>
      </c>
      <c r="BY724" s="2">
        <v>1892807.8091331299</v>
      </c>
      <c r="BZ724" s="2">
        <v>2081116.79074189</v>
      </c>
      <c r="CA724" s="2">
        <v>2464032.4610092398</v>
      </c>
      <c r="CB724" s="2">
        <v>1831681.69326247</v>
      </c>
      <c r="CC724" s="2">
        <v>2684936.2051872001</v>
      </c>
      <c r="CD724" s="2">
        <v>2032041.5496094199</v>
      </c>
      <c r="CE724" s="2">
        <v>3183410.8991571199</v>
      </c>
      <c r="CF724" s="2">
        <v>1870241.8195766399</v>
      </c>
      <c r="CG724" s="2">
        <v>60.901702277428399</v>
      </c>
      <c r="CH724" s="2">
        <v>39.419771184282297</v>
      </c>
      <c r="CI724" s="2">
        <v>0.58699999999999997</v>
      </c>
      <c r="CJ724" s="2">
        <v>-0.77</v>
      </c>
      <c r="CK724" s="2">
        <v>6.9191102015437797E-4</v>
      </c>
      <c r="CL724" s="2">
        <v>1.89122345508863E-3</v>
      </c>
      <c r="CM724" s="11">
        <v>0.194634</v>
      </c>
    </row>
    <row r="725" spans="1:91" hidden="1">
      <c r="A725">
        <v>724</v>
      </c>
      <c r="B725" s="2" t="s">
        <v>1172</v>
      </c>
      <c r="C725" s="2" t="s">
        <v>1173</v>
      </c>
      <c r="D725" s="2" t="s">
        <v>93</v>
      </c>
      <c r="E725" s="2" t="s">
        <v>94</v>
      </c>
      <c r="F725" s="2" t="s">
        <v>94</v>
      </c>
      <c r="G725" s="2" t="s">
        <v>94</v>
      </c>
      <c r="H725" s="2" t="s">
        <v>93</v>
      </c>
      <c r="I725" s="2" t="s">
        <v>94</v>
      </c>
      <c r="J725" s="2"/>
      <c r="K725" s="2"/>
      <c r="L725" s="2"/>
      <c r="M725" s="2">
        <v>-2.6</v>
      </c>
      <c r="N725" s="2">
        <v>179.04338999999999</v>
      </c>
      <c r="O725" s="2">
        <v>180.05067</v>
      </c>
      <c r="P725" s="2">
        <v>4.9189999999999996</v>
      </c>
      <c r="Q725" s="2">
        <v>9517318.7198454104</v>
      </c>
      <c r="R725" s="2">
        <v>2</v>
      </c>
      <c r="S725" s="2">
        <v>0</v>
      </c>
      <c r="T725" s="2" t="s">
        <v>125</v>
      </c>
      <c r="U725" s="2" t="s">
        <v>125</v>
      </c>
      <c r="V725" s="2" t="s">
        <v>125</v>
      </c>
      <c r="W725" s="2" t="s">
        <v>95</v>
      </c>
      <c r="X725" s="2" t="s">
        <v>95</v>
      </c>
      <c r="Y725" s="2" t="s">
        <v>193</v>
      </c>
      <c r="Z725" s="2" t="s">
        <v>104</v>
      </c>
      <c r="AA725" s="2">
        <v>31528.3243391449</v>
      </c>
      <c r="AB725" s="2">
        <v>7733.8448563348202</v>
      </c>
      <c r="AC725" s="2">
        <v>1158537.10885001</v>
      </c>
      <c r="AD725" s="2">
        <v>1217803.5870523499</v>
      </c>
      <c r="AE725" s="2">
        <v>1129561.88759623</v>
      </c>
      <c r="AF725" s="2">
        <v>1026808.68363238</v>
      </c>
      <c r="AG725" s="2">
        <v>981153.420947882</v>
      </c>
      <c r="AH725" s="2">
        <v>890366.63678731897</v>
      </c>
      <c r="AI725" s="2">
        <v>850635.67956927605</v>
      </c>
      <c r="AJ725" s="2">
        <v>297885.12014118303</v>
      </c>
      <c r="AK725" s="2">
        <v>723932.91917941405</v>
      </c>
      <c r="AL725" s="2">
        <v>810506.02991289797</v>
      </c>
      <c r="AM725" s="2">
        <v>855920.98368922598</v>
      </c>
      <c r="AN725" s="2">
        <v>796234.65485527599</v>
      </c>
      <c r="AO725" s="2">
        <v>88374.441379479904</v>
      </c>
      <c r="AP725" s="2">
        <v>92889.250870488395</v>
      </c>
      <c r="AQ725" s="2">
        <v>86449.522028303603</v>
      </c>
      <c r="AR725" s="2">
        <v>93729.722045054004</v>
      </c>
      <c r="AS725" s="2">
        <v>383485.438767282</v>
      </c>
      <c r="AT725" s="2">
        <v>234750.29757731201</v>
      </c>
      <c r="AU725" s="2">
        <v>106883.928338991</v>
      </c>
      <c r="AV725" s="2">
        <v>92746.445614370503</v>
      </c>
      <c r="AW725" s="2">
        <v>97278.143752679898</v>
      </c>
      <c r="AX725" s="2">
        <v>321140.75773119403</v>
      </c>
      <c r="AY725" s="2">
        <v>421078.04270854802</v>
      </c>
      <c r="AZ725" s="2">
        <v>272501.14706903597</v>
      </c>
      <c r="BA725" s="2">
        <v>8887685.1959652398</v>
      </c>
      <c r="BB725" s="2">
        <v>9517318.7198454104</v>
      </c>
      <c r="BC725" s="2">
        <v>8655158.9538617395</v>
      </c>
      <c r="BD725" s="2">
        <v>26295.310403748299</v>
      </c>
      <c r="BE725" s="2">
        <v>27367.912298189302</v>
      </c>
      <c r="BF725" s="2">
        <v>22166.9439590359</v>
      </c>
      <c r="BG725" s="2">
        <v>86441.642318515398</v>
      </c>
      <c r="BH725" s="2">
        <v>144926.86224153099</v>
      </c>
      <c r="BI725" s="2">
        <v>93362.079514483805</v>
      </c>
      <c r="BJ725" s="2">
        <v>804534.72143794596</v>
      </c>
      <c r="BK725" s="2">
        <v>804762.549273849</v>
      </c>
      <c r="BL725" s="2">
        <v>780388.46395989601</v>
      </c>
      <c r="BM725" s="2">
        <v>16111.7780575548</v>
      </c>
      <c r="BN725" s="2">
        <v>17558.448723827099</v>
      </c>
      <c r="BO725" s="2">
        <v>14125.2465649312</v>
      </c>
      <c r="BP725" s="2">
        <v>8200807.7826231597</v>
      </c>
      <c r="BQ725" s="2">
        <v>7048972.28152896</v>
      </c>
      <c r="BR725" s="2">
        <v>7851739.8797508301</v>
      </c>
      <c r="BS725" s="2">
        <v>248819.82644719799</v>
      </c>
      <c r="BT725" s="2">
        <v>252589.29387311899</v>
      </c>
      <c r="BU725" s="2">
        <v>213863.699557991</v>
      </c>
      <c r="BV725" s="2">
        <v>951436.29076384602</v>
      </c>
      <c r="BW725" s="2">
        <v>910538.84783766395</v>
      </c>
      <c r="BX725" s="2">
        <v>988614.30502045702</v>
      </c>
      <c r="BY725" s="2">
        <v>25081.580107966201</v>
      </c>
      <c r="BZ725" s="2">
        <v>26793.5507138885</v>
      </c>
      <c r="CA725" s="2">
        <v>34962.6315215328</v>
      </c>
      <c r="CB725" s="2">
        <v>38154.291587575302</v>
      </c>
      <c r="CC725" s="2">
        <v>26368.389742939002</v>
      </c>
      <c r="CD725" s="2">
        <v>16657.340438718998</v>
      </c>
      <c r="CE725" s="2">
        <v>285193.133605109</v>
      </c>
      <c r="CF725" s="2">
        <v>179395.28089976101</v>
      </c>
      <c r="CG725" s="2">
        <v>210.12431045168799</v>
      </c>
      <c r="CH725" s="2">
        <v>204.942280676812</v>
      </c>
      <c r="CI725" s="2">
        <v>0.629</v>
      </c>
      <c r="CJ725" s="2">
        <v>-0.67</v>
      </c>
      <c r="CK725" s="2">
        <v>0.41375658228383</v>
      </c>
      <c r="CL725" s="2">
        <v>0.49835546044762202</v>
      </c>
      <c r="CM725" s="11">
        <v>0.11207499999999999</v>
      </c>
    </row>
    <row r="726" spans="1:91" hidden="1">
      <c r="A726">
        <v>725</v>
      </c>
      <c r="B726" s="2" t="s">
        <v>1174</v>
      </c>
      <c r="C726" s="2" t="s">
        <v>1175</v>
      </c>
      <c r="D726" s="2" t="s">
        <v>93</v>
      </c>
      <c r="E726" s="2" t="s">
        <v>94</v>
      </c>
      <c r="F726" s="2" t="s">
        <v>94</v>
      </c>
      <c r="G726" s="2" t="s">
        <v>94</v>
      </c>
      <c r="H726" s="2" t="s">
        <v>93</v>
      </c>
      <c r="I726" s="2" t="s">
        <v>94</v>
      </c>
      <c r="J726" s="2"/>
      <c r="K726" s="2"/>
      <c r="L726" s="2"/>
      <c r="M726" s="2">
        <v>-1.88</v>
      </c>
      <c r="N726" s="2">
        <v>383.10699</v>
      </c>
      <c r="O726" s="2">
        <v>382.10018000000002</v>
      </c>
      <c r="P726" s="2">
        <v>8.4870000000000001</v>
      </c>
      <c r="Q726" s="2">
        <v>9511433.4374135509</v>
      </c>
      <c r="R726" s="2">
        <v>1</v>
      </c>
      <c r="S726" s="2">
        <v>0</v>
      </c>
      <c r="T726" s="2" t="s">
        <v>125</v>
      </c>
      <c r="U726" s="2" t="s">
        <v>125</v>
      </c>
      <c r="V726" s="2" t="s">
        <v>125</v>
      </c>
      <c r="W726" s="2" t="s">
        <v>95</v>
      </c>
      <c r="X726" s="2" t="s">
        <v>95</v>
      </c>
      <c r="Y726" s="2" t="s">
        <v>193</v>
      </c>
      <c r="Z726" s="2" t="s">
        <v>97</v>
      </c>
      <c r="AA726" s="2">
        <v>53070.806691839098</v>
      </c>
      <c r="AB726" s="2">
        <v>19554.691245222799</v>
      </c>
      <c r="AC726" s="2">
        <v>2523895.9077469502</v>
      </c>
      <c r="AD726" s="2">
        <v>2694372.71276815</v>
      </c>
      <c r="AE726" s="2">
        <v>4121378.2397825001</v>
      </c>
      <c r="AF726" s="2">
        <v>3744527.2672474701</v>
      </c>
      <c r="AG726" s="2">
        <v>4218669.6665409803</v>
      </c>
      <c r="AH726" s="2">
        <v>4705738.69408675</v>
      </c>
      <c r="AI726" s="2">
        <v>5118854.2719928296</v>
      </c>
      <c r="AJ726" s="2">
        <v>4767166.2093945602</v>
      </c>
      <c r="AK726" s="2">
        <v>4493741.23163235</v>
      </c>
      <c r="AL726" s="2">
        <v>738676.82308839401</v>
      </c>
      <c r="AM726" s="2">
        <v>1001884.24688739</v>
      </c>
      <c r="AN726" s="2">
        <v>382944.66141692799</v>
      </c>
      <c r="AO726" s="2">
        <v>1359125.0161595601</v>
      </c>
      <c r="AP726" s="2">
        <v>1441787.03590018</v>
      </c>
      <c r="AQ726" s="2">
        <v>2044961.25674069</v>
      </c>
      <c r="AR726" s="2">
        <v>4644006.9624747401</v>
      </c>
      <c r="AS726" s="2">
        <v>4544457.9210219998</v>
      </c>
      <c r="AT726" s="2">
        <v>4727882.5632160604</v>
      </c>
      <c r="AU726" s="2">
        <v>894612.75602761295</v>
      </c>
      <c r="AV726" s="2">
        <v>827898.14224867302</v>
      </c>
      <c r="AW726" s="2">
        <v>1279142.0216593801</v>
      </c>
      <c r="AX726" s="2">
        <v>7188936.4538433198</v>
      </c>
      <c r="AY726" s="2">
        <v>7838799.9330729702</v>
      </c>
      <c r="AZ726" s="2">
        <v>9511433.4374135509</v>
      </c>
      <c r="BA726" s="2">
        <v>4815799.6033166097</v>
      </c>
      <c r="BB726" s="2">
        <v>3574453.95693345</v>
      </c>
      <c r="BC726" s="2">
        <v>4466521.6636361098</v>
      </c>
      <c r="BD726" s="2">
        <v>4764429.7917505195</v>
      </c>
      <c r="BE726" s="2">
        <v>5095598.71748247</v>
      </c>
      <c r="BF726" s="2">
        <v>6700685.1500675799</v>
      </c>
      <c r="BG726" s="2">
        <v>3601997.0665648398</v>
      </c>
      <c r="BH726" s="2">
        <v>2897864.4460172998</v>
      </c>
      <c r="BI726" s="2">
        <v>3831285.7063989001</v>
      </c>
      <c r="BJ726" s="2">
        <v>53653.6791357197</v>
      </c>
      <c r="BK726" s="2">
        <v>43127.085745012002</v>
      </c>
      <c r="BL726" s="2">
        <v>77623.036972588598</v>
      </c>
      <c r="BM726" s="2">
        <v>1342482.9927973601</v>
      </c>
      <c r="BN726" s="2">
        <v>1055406.0561373001</v>
      </c>
      <c r="BO726" s="2">
        <v>1040991.00649936</v>
      </c>
      <c r="BP726" s="2">
        <v>5248780.2231704099</v>
      </c>
      <c r="BQ726" s="2">
        <v>5760837.0400217101</v>
      </c>
      <c r="BR726" s="2">
        <v>5964459.3009497495</v>
      </c>
      <c r="BS726" s="2">
        <v>22346.347863663101</v>
      </c>
      <c r="BT726" s="2">
        <v>25725.013039257301</v>
      </c>
      <c r="BU726" s="2">
        <v>20765.080747137199</v>
      </c>
      <c r="BV726" s="2">
        <v>144448.67466109601</v>
      </c>
      <c r="BW726" s="2">
        <v>185848.36007955601</v>
      </c>
      <c r="BX726" s="2">
        <v>206052.13195700501</v>
      </c>
      <c r="BY726" s="2">
        <v>2552647.72795757</v>
      </c>
      <c r="BZ726" s="2">
        <v>3395003.5373767698</v>
      </c>
      <c r="CA726" s="2">
        <v>1733084.7174782001</v>
      </c>
      <c r="CB726" s="2">
        <v>21191.559963231401</v>
      </c>
      <c r="CC726" s="2">
        <v>42326.651254564204</v>
      </c>
      <c r="CD726" s="2">
        <v>26446.845204359499</v>
      </c>
      <c r="CE726" s="2">
        <v>4519099.5763271796</v>
      </c>
      <c r="CF726" s="2">
        <v>623521.56922818103</v>
      </c>
      <c r="CG726" s="2">
        <v>65.411831831324704</v>
      </c>
      <c r="CH726" s="2">
        <v>122.939461468941</v>
      </c>
      <c r="CI726" s="2">
        <v>0.13800000000000001</v>
      </c>
      <c r="CJ726" s="2">
        <v>-2.86</v>
      </c>
      <c r="CK726" s="2">
        <v>1.7667381234790899E-4</v>
      </c>
      <c r="CL726" s="2">
        <v>5.8041877454040704E-4</v>
      </c>
      <c r="CM726" s="11">
        <v>0.20413899999999999</v>
      </c>
    </row>
    <row r="727" spans="1:91" hidden="1">
      <c r="A727">
        <v>726</v>
      </c>
      <c r="B727" s="2" t="s">
        <v>125</v>
      </c>
      <c r="C727" s="2" t="s">
        <v>1176</v>
      </c>
      <c r="D727" s="2" t="s">
        <v>93</v>
      </c>
      <c r="E727" s="2" t="s">
        <v>94</v>
      </c>
      <c r="F727" s="2" t="s">
        <v>94</v>
      </c>
      <c r="G727" s="2" t="s">
        <v>94</v>
      </c>
      <c r="H727" s="2" t="s">
        <v>94</v>
      </c>
      <c r="I727" s="2" t="s">
        <v>94</v>
      </c>
      <c r="J727" s="2"/>
      <c r="K727" s="2"/>
      <c r="L727" s="2"/>
      <c r="M727" s="2">
        <v>-2.96</v>
      </c>
      <c r="N727" s="2">
        <v>361.08524</v>
      </c>
      <c r="O727" s="2">
        <v>362.09251</v>
      </c>
      <c r="P727" s="2">
        <v>4.9930000000000003</v>
      </c>
      <c r="Q727" s="2">
        <v>9471506.9403076507</v>
      </c>
      <c r="R727" s="2">
        <v>0</v>
      </c>
      <c r="S727" s="2">
        <v>0</v>
      </c>
      <c r="T727" s="2" t="s">
        <v>125</v>
      </c>
      <c r="U727" s="2" t="s">
        <v>125</v>
      </c>
      <c r="V727" s="2" t="s">
        <v>125</v>
      </c>
      <c r="W727" s="2" t="s">
        <v>95</v>
      </c>
      <c r="X727" s="2" t="s">
        <v>95</v>
      </c>
      <c r="Y727" s="2" t="s">
        <v>193</v>
      </c>
      <c r="Z727" s="2" t="s">
        <v>104</v>
      </c>
      <c r="AA727" s="2">
        <v>23594.346745090799</v>
      </c>
      <c r="AB727" s="2">
        <v>5787.6535159384603</v>
      </c>
      <c r="AC727" s="2">
        <v>223510.45272340099</v>
      </c>
      <c r="AD727" s="2">
        <v>237696.46685949099</v>
      </c>
      <c r="AE727" s="2">
        <v>325791.02419409802</v>
      </c>
      <c r="AF727" s="2">
        <v>210466.75406278699</v>
      </c>
      <c r="AG727" s="2">
        <v>227332.997096309</v>
      </c>
      <c r="AH727" s="2">
        <v>222041.621294746</v>
      </c>
      <c r="AI727" s="2">
        <v>9471506.9403076507</v>
      </c>
      <c r="AJ727" s="2">
        <v>7762318.0191194201</v>
      </c>
      <c r="AK727" s="2">
        <v>9044991.4817749299</v>
      </c>
      <c r="AL727" s="2">
        <v>15686.735414017099</v>
      </c>
      <c r="AM727" s="2">
        <v>15673.911154015999</v>
      </c>
      <c r="AN727" s="2">
        <v>14986.713054758</v>
      </c>
      <c r="AO727" s="2">
        <v>14429.126446091401</v>
      </c>
      <c r="AP727" s="2">
        <v>14887.1271738181</v>
      </c>
      <c r="AQ727" s="2">
        <v>15131.351566470399</v>
      </c>
      <c r="AR727" s="2">
        <v>6433493.7724392395</v>
      </c>
      <c r="AS727" s="2">
        <v>7753613.7928223703</v>
      </c>
      <c r="AT727" s="2">
        <v>6281125.2580581</v>
      </c>
      <c r="AU727" s="2">
        <v>62690.763917460703</v>
      </c>
      <c r="AV727" s="2">
        <v>69407.170950827203</v>
      </c>
      <c r="AW727" s="2">
        <v>68825.162035699701</v>
      </c>
      <c r="AX727" s="2">
        <v>34984.564100005002</v>
      </c>
      <c r="AY727" s="2">
        <v>38087.919352828198</v>
      </c>
      <c r="AZ727" s="2">
        <v>37488.963324227603</v>
      </c>
      <c r="BA727" s="2">
        <v>20262.440784269998</v>
      </c>
      <c r="BB727" s="2">
        <v>18488.411100366498</v>
      </c>
      <c r="BC727" s="2">
        <v>17293.300509767399</v>
      </c>
      <c r="BD727" s="2">
        <v>14345.515999401199</v>
      </c>
      <c r="BE727" s="2">
        <v>14056.406683892101</v>
      </c>
      <c r="BF727" s="2">
        <v>13439.773258679301</v>
      </c>
      <c r="BG727" s="2">
        <v>48157.052994790203</v>
      </c>
      <c r="BH727" s="2">
        <v>81130.841212504398</v>
      </c>
      <c r="BI727" s="2">
        <v>58607.464818415101</v>
      </c>
      <c r="BJ727" s="2">
        <v>10320.187107165701</v>
      </c>
      <c r="BK727" s="2">
        <v>10719.266631669299</v>
      </c>
      <c r="BL727" s="2">
        <v>8523.9297388590403</v>
      </c>
      <c r="BM727" s="2">
        <v>12041.2054341886</v>
      </c>
      <c r="BN727" s="2">
        <v>12300.2322821014</v>
      </c>
      <c r="BO727" s="2">
        <v>10451.6492186787</v>
      </c>
      <c r="BP727" s="2">
        <v>18097.3144048586</v>
      </c>
      <c r="BQ727" s="2">
        <v>17550.275005318901</v>
      </c>
      <c r="BR727" s="2">
        <v>17379.0013960133</v>
      </c>
      <c r="BS727" s="2">
        <v>9642.8195414403399</v>
      </c>
      <c r="BT727" s="2">
        <v>8413.9282550962598</v>
      </c>
      <c r="BU727" s="2">
        <v>8779.0591795892105</v>
      </c>
      <c r="BV727" s="2">
        <v>40383.330499778902</v>
      </c>
      <c r="BW727" s="2">
        <v>37434.398482069097</v>
      </c>
      <c r="BX727" s="2">
        <v>39266.888259388899</v>
      </c>
      <c r="BY727" s="2">
        <v>13172.6560438049</v>
      </c>
      <c r="BZ727" s="2">
        <v>17256.833238080399</v>
      </c>
      <c r="CA727" s="2">
        <v>15723.2036680405</v>
      </c>
      <c r="CB727" s="2">
        <v>8734.7555268700107</v>
      </c>
      <c r="CC727" s="2">
        <v>7291.0694187497902</v>
      </c>
      <c r="CD727" s="2">
        <v>7705.0035416110204</v>
      </c>
      <c r="CE727" s="2">
        <v>27623.502442137498</v>
      </c>
      <c r="CF727" s="2">
        <v>12736.444162953199</v>
      </c>
      <c r="CG727" s="2">
        <v>177.15419004373601</v>
      </c>
      <c r="CH727" s="2">
        <v>88.719054867224003</v>
      </c>
      <c r="CI727" s="2">
        <v>0.46100000000000002</v>
      </c>
      <c r="CJ727" s="2">
        <v>-1.1200000000000001</v>
      </c>
      <c r="CK727" s="2">
        <v>3.3107268465047898E-3</v>
      </c>
      <c r="CL727" s="2">
        <v>7.5917114489203802E-3</v>
      </c>
      <c r="CM727" s="11">
        <v>0.19239999999999999</v>
      </c>
    </row>
    <row r="728" spans="1:91" hidden="1">
      <c r="A728">
        <v>727</v>
      </c>
      <c r="B728" s="2" t="s">
        <v>125</v>
      </c>
      <c r="C728" s="2" t="s">
        <v>125</v>
      </c>
      <c r="D728" s="2" t="s">
        <v>94</v>
      </c>
      <c r="E728" s="2" t="s">
        <v>94</v>
      </c>
      <c r="F728" s="2" t="s">
        <v>94</v>
      </c>
      <c r="G728" s="2" t="s">
        <v>94</v>
      </c>
      <c r="H728" s="2" t="s">
        <v>94</v>
      </c>
      <c r="I728" s="2" t="s">
        <v>94</v>
      </c>
      <c r="J728" s="2"/>
      <c r="K728" s="2"/>
      <c r="L728" s="2"/>
      <c r="M728" s="2" t="s">
        <v>125</v>
      </c>
      <c r="N728" s="2">
        <v>903.58217999999999</v>
      </c>
      <c r="O728" s="2">
        <v>904.58946000000003</v>
      </c>
      <c r="P728" s="2">
        <v>3.6389999999999998</v>
      </c>
      <c r="Q728" s="2">
        <v>9394356.3232006691</v>
      </c>
      <c r="R728" s="2">
        <v>0</v>
      </c>
      <c r="S728" s="2">
        <v>0</v>
      </c>
      <c r="T728" s="2" t="s">
        <v>125</v>
      </c>
      <c r="U728" s="2" t="s">
        <v>125</v>
      </c>
      <c r="V728" s="2" t="s">
        <v>125</v>
      </c>
      <c r="W728" s="2" t="s">
        <v>95</v>
      </c>
      <c r="X728" s="2" t="s">
        <v>95</v>
      </c>
      <c r="Y728" s="2" t="s">
        <v>193</v>
      </c>
      <c r="Z728" s="2" t="s">
        <v>104</v>
      </c>
      <c r="AA728" s="2">
        <v>25658.224594118601</v>
      </c>
      <c r="AB728" s="2">
        <v>10686.211279294799</v>
      </c>
      <c r="AC728" s="2">
        <v>3183405.8037770898</v>
      </c>
      <c r="AD728" s="2">
        <v>3121981.92395418</v>
      </c>
      <c r="AE728" s="2">
        <v>3008626.9408893101</v>
      </c>
      <c r="AF728" s="2">
        <v>2543843.53996298</v>
      </c>
      <c r="AG728" s="2">
        <v>2534910.8076289701</v>
      </c>
      <c r="AH728" s="2">
        <v>2344847.7712816098</v>
      </c>
      <c r="AI728" s="2">
        <v>147833.98222772099</v>
      </c>
      <c r="AJ728" s="2">
        <v>95329.052638645197</v>
      </c>
      <c r="AK728" s="2">
        <v>133780.49741606999</v>
      </c>
      <c r="AL728" s="2">
        <v>785479.80367722095</v>
      </c>
      <c r="AM728" s="2">
        <v>774024.29047091398</v>
      </c>
      <c r="AN728" s="2">
        <v>891250.93928300904</v>
      </c>
      <c r="AO728" s="2">
        <v>986574.49938174</v>
      </c>
      <c r="AP728" s="2">
        <v>1010728.6780834401</v>
      </c>
      <c r="AQ728" s="2">
        <v>939101.56921677105</v>
      </c>
      <c r="AR728" s="2">
        <v>9398.1131541219693</v>
      </c>
      <c r="AS728" s="2">
        <v>18314.274082857799</v>
      </c>
      <c r="AT728" s="2">
        <v>9677.6777722082006</v>
      </c>
      <c r="AU728" s="2">
        <v>2433346.3297917098</v>
      </c>
      <c r="AV728" s="2">
        <v>2136509.1550596799</v>
      </c>
      <c r="AW728" s="2">
        <v>2424423.99062536</v>
      </c>
      <c r="AX728" s="2">
        <v>7529258.9966359399</v>
      </c>
      <c r="AY728" s="2">
        <v>8180586.4693236398</v>
      </c>
      <c r="AZ728" s="2">
        <v>6929218.1792700496</v>
      </c>
      <c r="BA728" s="2">
        <v>6577130.1694883304</v>
      </c>
      <c r="BB728" s="2">
        <v>7022379.9439764097</v>
      </c>
      <c r="BC728" s="2">
        <v>6971290.4749537501</v>
      </c>
      <c r="BD728" s="2">
        <v>200669.18336417701</v>
      </c>
      <c r="BE728" s="2">
        <v>140821.697657535</v>
      </c>
      <c r="BF728" s="2">
        <v>83650.899013690898</v>
      </c>
      <c r="BG728" s="2">
        <v>579095.11969813495</v>
      </c>
      <c r="BH728" s="2">
        <v>1476041.4363587201</v>
      </c>
      <c r="BI728" s="2">
        <v>461795.29083237902</v>
      </c>
      <c r="BJ728" s="2">
        <v>1236803.23320187</v>
      </c>
      <c r="BK728" s="2">
        <v>1377154.3279097001</v>
      </c>
      <c r="BL728" s="2">
        <v>1205589.1327005699</v>
      </c>
      <c r="BM728" s="2">
        <v>5308512.9682789799</v>
      </c>
      <c r="BN728" s="2">
        <v>5388106.891601</v>
      </c>
      <c r="BO728" s="2">
        <v>4882335.0277154101</v>
      </c>
      <c r="BP728" s="2">
        <v>9394356.3232006691</v>
      </c>
      <c r="BQ728" s="2">
        <v>8945498.1292237304</v>
      </c>
      <c r="BR728" s="2">
        <v>9013869.3437864892</v>
      </c>
      <c r="BS728" s="2">
        <v>300776.21133311302</v>
      </c>
      <c r="BT728" s="2">
        <v>264310.11707574897</v>
      </c>
      <c r="BU728" s="2">
        <v>257816.25184747</v>
      </c>
      <c r="BV728" s="2">
        <v>2414433.6563085099</v>
      </c>
      <c r="BW728" s="2">
        <v>1952666.8347517101</v>
      </c>
      <c r="BX728" s="2">
        <v>2038037.2625446499</v>
      </c>
      <c r="BY728" s="2">
        <v>6832955.25093902</v>
      </c>
      <c r="BZ728" s="2">
        <v>7044389.3838047301</v>
      </c>
      <c r="CA728" s="2">
        <v>7671818.2351988899</v>
      </c>
      <c r="CB728" s="2">
        <v>849016.87194417405</v>
      </c>
      <c r="CC728" s="2">
        <v>701276.24136213097</v>
      </c>
      <c r="CD728" s="2">
        <v>682964.78571323096</v>
      </c>
      <c r="CE728" s="2">
        <v>915176.25424988999</v>
      </c>
      <c r="CF728" s="2">
        <v>1714354.1355552101</v>
      </c>
      <c r="CG728" s="2">
        <v>125.87719406786201</v>
      </c>
      <c r="CH728" s="2">
        <v>96.675603398332001</v>
      </c>
      <c r="CI728" s="2">
        <v>1.873</v>
      </c>
      <c r="CJ728" s="2">
        <v>0.91</v>
      </c>
      <c r="CK728" s="2">
        <v>3.2749100424871502E-2</v>
      </c>
      <c r="CL728" s="2">
        <v>5.6894623619480097E-2</v>
      </c>
      <c r="CM728" s="11">
        <v>0.14199600000000001</v>
      </c>
    </row>
    <row r="729" spans="1:91" hidden="1">
      <c r="A729">
        <v>728</v>
      </c>
      <c r="B729" s="2" t="s">
        <v>1157</v>
      </c>
      <c r="C729" s="2" t="s">
        <v>1158</v>
      </c>
      <c r="D729" s="2" t="s">
        <v>93</v>
      </c>
      <c r="E729" s="2" t="s">
        <v>94</v>
      </c>
      <c r="F729" s="2" t="s">
        <v>93</v>
      </c>
      <c r="G729" s="2" t="s">
        <v>93</v>
      </c>
      <c r="H729" s="2" t="s">
        <v>122</v>
      </c>
      <c r="I729" s="2" t="s">
        <v>94</v>
      </c>
      <c r="J729" s="2"/>
      <c r="K729" s="2"/>
      <c r="L729" s="2"/>
      <c r="M729" s="2">
        <v>-1.89</v>
      </c>
      <c r="N729" s="2">
        <v>236.11564999999999</v>
      </c>
      <c r="O729" s="2">
        <v>237.12281999999999</v>
      </c>
      <c r="P729" s="2">
        <v>5.2610000000000001</v>
      </c>
      <c r="Q729" s="2">
        <v>9199068.3210265506</v>
      </c>
      <c r="R729" s="2">
        <v>5</v>
      </c>
      <c r="S729" s="2">
        <v>0</v>
      </c>
      <c r="T729" s="2" t="s">
        <v>125</v>
      </c>
      <c r="U729" s="2" t="s">
        <v>125</v>
      </c>
      <c r="V729" s="2" t="s">
        <v>125</v>
      </c>
      <c r="W729" s="2" t="s">
        <v>95</v>
      </c>
      <c r="X729" s="2" t="s">
        <v>95</v>
      </c>
      <c r="Y729" s="2" t="s">
        <v>193</v>
      </c>
      <c r="Z729" s="2" t="s">
        <v>104</v>
      </c>
      <c r="AA729" s="2">
        <v>245496.48626758499</v>
      </c>
      <c r="AB729" s="2">
        <v>164678.967615011</v>
      </c>
      <c r="AC729" s="2">
        <v>1417276.6507731201</v>
      </c>
      <c r="AD729" s="2">
        <v>1280755.4323279201</v>
      </c>
      <c r="AE729" s="2">
        <v>1163807.1375706601</v>
      </c>
      <c r="AF729" s="2">
        <v>1090250.48030625</v>
      </c>
      <c r="AG729" s="2">
        <v>1173250.8990015299</v>
      </c>
      <c r="AH729" s="2">
        <v>1100032.3990388101</v>
      </c>
      <c r="AI729" s="2">
        <v>9199068.3210265506</v>
      </c>
      <c r="AJ729" s="2">
        <v>7533647.9107635403</v>
      </c>
      <c r="AK729" s="2">
        <v>8573509.0730555393</v>
      </c>
      <c r="AL729" s="2">
        <v>658815.70379669499</v>
      </c>
      <c r="AM729" s="2">
        <v>606491.08399713901</v>
      </c>
      <c r="AN729" s="2">
        <v>728950.15903314401</v>
      </c>
      <c r="AO729" s="2">
        <v>559653.45271792705</v>
      </c>
      <c r="AP729" s="2">
        <v>639929.113399953</v>
      </c>
      <c r="AQ729" s="2">
        <v>477603.79347595002</v>
      </c>
      <c r="AR729" s="2">
        <v>2984340.6995344898</v>
      </c>
      <c r="AS729" s="2">
        <v>3552983.6554290201</v>
      </c>
      <c r="AT729" s="2">
        <v>3070740.60512019</v>
      </c>
      <c r="AU729" s="2">
        <v>611890.53999329801</v>
      </c>
      <c r="AV729" s="2">
        <v>401652.48717978998</v>
      </c>
      <c r="AW729" s="2">
        <v>518362.84595043497</v>
      </c>
      <c r="AX729" s="2">
        <v>660738.69008067995</v>
      </c>
      <c r="AY729" s="2">
        <v>704427.88739243697</v>
      </c>
      <c r="AZ729" s="2">
        <v>638362.71434842504</v>
      </c>
      <c r="BA729" s="2">
        <v>2033756.1073996299</v>
      </c>
      <c r="BB729" s="2">
        <v>2232220.2264316301</v>
      </c>
      <c r="BC729" s="2">
        <v>1989353.8205134999</v>
      </c>
      <c r="BD729" s="2">
        <v>1302705.2211273501</v>
      </c>
      <c r="BE729" s="2">
        <v>1270305.91775895</v>
      </c>
      <c r="BF729" s="2">
        <v>1120117.79592981</v>
      </c>
      <c r="BG729" s="2">
        <v>946020.25647212903</v>
      </c>
      <c r="BH729" s="2">
        <v>917253.42251230997</v>
      </c>
      <c r="BI729" s="2">
        <v>926604.67397744698</v>
      </c>
      <c r="BJ729" s="2">
        <v>376612.76603744499</v>
      </c>
      <c r="BK729" s="2">
        <v>255274.22506284199</v>
      </c>
      <c r="BL729" s="2">
        <v>241094.862564557</v>
      </c>
      <c r="BM729" s="2">
        <v>618943.70358026703</v>
      </c>
      <c r="BN729" s="2">
        <v>642858.14945235895</v>
      </c>
      <c r="BO729" s="2">
        <v>615895.93758598599</v>
      </c>
      <c r="BP729" s="2">
        <v>612553.367941426</v>
      </c>
      <c r="BQ729" s="2">
        <v>698897.52231621498</v>
      </c>
      <c r="BR729" s="2">
        <v>628211.908455153</v>
      </c>
      <c r="BS729" s="2">
        <v>468821.66944154701</v>
      </c>
      <c r="BT729" s="2">
        <v>507095.46607883502</v>
      </c>
      <c r="BU729" s="2">
        <v>555758.64286802302</v>
      </c>
      <c r="BV729" s="2">
        <v>601513.30547033704</v>
      </c>
      <c r="BW729" s="2">
        <v>574813.95657516096</v>
      </c>
      <c r="BX729" s="2">
        <v>571050.52473815903</v>
      </c>
      <c r="BY729" s="2">
        <v>1651415.39295137</v>
      </c>
      <c r="BZ729" s="2">
        <v>1587616.9545706799</v>
      </c>
      <c r="CA729" s="2">
        <v>1739308.8823953599</v>
      </c>
      <c r="CB729" s="2">
        <v>999999.82122761104</v>
      </c>
      <c r="CC729" s="2">
        <v>1339218.1621068199</v>
      </c>
      <c r="CD729" s="2">
        <v>684201.18379560194</v>
      </c>
      <c r="CE729" s="2">
        <v>924533.97748147498</v>
      </c>
      <c r="CF729" s="2">
        <v>623577.80601771001</v>
      </c>
      <c r="CG729" s="2">
        <v>119.633288065462</v>
      </c>
      <c r="CH729" s="2">
        <v>53.127986148396403</v>
      </c>
      <c r="CI729" s="2">
        <v>0.67400000000000004</v>
      </c>
      <c r="CJ729" s="2">
        <v>-0.56999999999999995</v>
      </c>
      <c r="CK729" s="2">
        <v>6.9401213204543901E-3</v>
      </c>
      <c r="CL729" s="2">
        <v>1.44292583234599E-2</v>
      </c>
      <c r="CM729" s="11">
        <v>0.17416899999999999</v>
      </c>
    </row>
    <row r="730" spans="1:91" hidden="1">
      <c r="A730">
        <v>729</v>
      </c>
      <c r="B730" s="2" t="s">
        <v>125</v>
      </c>
      <c r="C730" s="2" t="s">
        <v>1177</v>
      </c>
      <c r="D730" s="2" t="s">
        <v>93</v>
      </c>
      <c r="E730" s="2" t="s">
        <v>94</v>
      </c>
      <c r="F730" s="2" t="s">
        <v>94</v>
      </c>
      <c r="G730" s="2" t="s">
        <v>94</v>
      </c>
      <c r="H730" s="2" t="s">
        <v>94</v>
      </c>
      <c r="I730" s="2" t="s">
        <v>94</v>
      </c>
      <c r="J730" s="2"/>
      <c r="K730" s="2"/>
      <c r="L730" s="2"/>
      <c r="M730" s="2">
        <v>-1.54</v>
      </c>
      <c r="N730" s="2">
        <v>174.07501999999999</v>
      </c>
      <c r="O730" s="2">
        <v>175.0823</v>
      </c>
      <c r="P730" s="2">
        <v>9.6910000000000007</v>
      </c>
      <c r="Q730" s="2">
        <v>9111974.9499963205</v>
      </c>
      <c r="R730" s="2">
        <v>0</v>
      </c>
      <c r="S730" s="2">
        <v>0</v>
      </c>
      <c r="T730" s="2" t="s">
        <v>125</v>
      </c>
      <c r="U730" s="2" t="s">
        <v>125</v>
      </c>
      <c r="V730" s="2" t="s">
        <v>125</v>
      </c>
      <c r="W730" s="2" t="s">
        <v>95</v>
      </c>
      <c r="X730" s="2" t="s">
        <v>95</v>
      </c>
      <c r="Y730" s="2" t="s">
        <v>96</v>
      </c>
      <c r="Z730" s="2" t="s">
        <v>104</v>
      </c>
      <c r="AA730" s="2">
        <v>10150.9450627119</v>
      </c>
      <c r="AB730" s="2">
        <v>5216.0590990739402</v>
      </c>
      <c r="AC730" s="2">
        <v>3482393.01291529</v>
      </c>
      <c r="AD730" s="2">
        <v>2968209.6941472902</v>
      </c>
      <c r="AE730" s="2">
        <v>2679705.5533204302</v>
      </c>
      <c r="AF730" s="2">
        <v>1526914.15541606</v>
      </c>
      <c r="AG730" s="2">
        <v>1783891.42217543</v>
      </c>
      <c r="AH730" s="2">
        <v>1287727.7375365701</v>
      </c>
      <c r="AI730" s="2">
        <v>1874041.96152304</v>
      </c>
      <c r="AJ730" s="2">
        <v>1632975.7079672101</v>
      </c>
      <c r="AK730" s="2">
        <v>1400212.26795018</v>
      </c>
      <c r="AL730" s="2">
        <v>2019534.13126462</v>
      </c>
      <c r="AM730" s="2">
        <v>1618318.5409043599</v>
      </c>
      <c r="AN730" s="2">
        <v>1601922.7560354201</v>
      </c>
      <c r="AO730" s="2">
        <v>3634781.0972366598</v>
      </c>
      <c r="AP730" s="2">
        <v>4064444.8952985099</v>
      </c>
      <c r="AQ730" s="2">
        <v>2466774.5441256599</v>
      </c>
      <c r="AR730" s="2">
        <v>1337286.55414665</v>
      </c>
      <c r="AS730" s="2">
        <v>1765657.45166596</v>
      </c>
      <c r="AT730" s="2">
        <v>1175147.0554982501</v>
      </c>
      <c r="AU730" s="2">
        <v>1857744.53307807</v>
      </c>
      <c r="AV730" s="2">
        <v>1464293.6384328101</v>
      </c>
      <c r="AW730" s="2">
        <v>2320872.2597983298</v>
      </c>
      <c r="AX730" s="2">
        <v>7280126.3234032895</v>
      </c>
      <c r="AY730" s="2">
        <v>6792549.1966237798</v>
      </c>
      <c r="AZ730" s="2">
        <v>5363784.0182630299</v>
      </c>
      <c r="BA730" s="2">
        <v>7330652.5139705101</v>
      </c>
      <c r="BB730" s="2">
        <v>8271524.1247943696</v>
      </c>
      <c r="BC730" s="2">
        <v>6374222.12009665</v>
      </c>
      <c r="BD730" s="2">
        <v>9111974.9499963205</v>
      </c>
      <c r="BE730" s="2">
        <v>7209015.6692320304</v>
      </c>
      <c r="BF730" s="2">
        <v>5668774.5363209601</v>
      </c>
      <c r="BG730" s="2">
        <v>3076695.2083504498</v>
      </c>
      <c r="BH730" s="2">
        <v>5758488.95154218</v>
      </c>
      <c r="BI730" s="2">
        <v>2265408.5197807299</v>
      </c>
      <c r="BJ730" s="2">
        <v>29964.349347029802</v>
      </c>
      <c r="BK730" s="2">
        <v>50624.9683725</v>
      </c>
      <c r="BL730" s="2">
        <v>26069.355579395298</v>
      </c>
      <c r="BM730" s="2">
        <v>161289.75767500399</v>
      </c>
      <c r="BN730" s="2">
        <v>144883.57076800699</v>
      </c>
      <c r="BO730" s="2">
        <v>139101.71321302399</v>
      </c>
      <c r="BP730" s="2">
        <v>263900.45055368799</v>
      </c>
      <c r="BQ730" s="2">
        <v>168048.94323198</v>
      </c>
      <c r="BR730" s="2">
        <v>304681.40553515498</v>
      </c>
      <c r="BS730" s="2">
        <v>131587.62500961401</v>
      </c>
      <c r="BT730" s="2">
        <v>106560.099844374</v>
      </c>
      <c r="BU730" s="2">
        <v>54015.683321620199</v>
      </c>
      <c r="BV730" s="2">
        <v>362742.24680137902</v>
      </c>
      <c r="BW730" s="2">
        <v>243956.06772416801</v>
      </c>
      <c r="BX730" s="2">
        <v>346550.32963740098</v>
      </c>
      <c r="BY730" s="2">
        <v>4571106.2454229603</v>
      </c>
      <c r="BZ730" s="2">
        <v>3449595.4089416298</v>
      </c>
      <c r="CA730" s="2">
        <v>8537876.0602081195</v>
      </c>
      <c r="CB730" s="2">
        <v>148927.44251402401</v>
      </c>
      <c r="CC730" s="2">
        <v>93520.7252243533</v>
      </c>
      <c r="CD730" s="2">
        <v>146865.59680933401</v>
      </c>
      <c r="CE730" s="2">
        <v>2393823.4019619902</v>
      </c>
      <c r="CF730" s="2">
        <v>164669.35045349199</v>
      </c>
      <c r="CG730" s="2">
        <v>68.231361565988294</v>
      </c>
      <c r="CH730" s="2">
        <v>175.581102462735</v>
      </c>
      <c r="CI730" s="2">
        <v>6.9000000000000006E-2</v>
      </c>
      <c r="CJ730" s="2">
        <v>-3.86</v>
      </c>
      <c r="CK730" s="2">
        <v>8.1158856375442102E-7</v>
      </c>
      <c r="CL730" s="2">
        <v>7.0498159139684901E-6</v>
      </c>
      <c r="CM730" s="11">
        <v>0.225498</v>
      </c>
    </row>
    <row r="731" spans="1:91" hidden="1">
      <c r="A731">
        <v>730</v>
      </c>
      <c r="B731" s="2" t="s">
        <v>768</v>
      </c>
      <c r="C731" s="2" t="s">
        <v>769</v>
      </c>
      <c r="D731" s="2" t="s">
        <v>93</v>
      </c>
      <c r="E731" s="2" t="s">
        <v>94</v>
      </c>
      <c r="F731" s="2" t="s">
        <v>94</v>
      </c>
      <c r="G731" s="2" t="s">
        <v>94</v>
      </c>
      <c r="H731" s="2" t="s">
        <v>93</v>
      </c>
      <c r="I731" s="2" t="s">
        <v>94</v>
      </c>
      <c r="J731" s="2"/>
      <c r="K731" s="2"/>
      <c r="L731" s="2"/>
      <c r="M731" s="2">
        <v>-2.25</v>
      </c>
      <c r="N731" s="2">
        <v>220.08767</v>
      </c>
      <c r="O731" s="2">
        <v>221.09494000000001</v>
      </c>
      <c r="P731" s="2">
        <v>5.2960000000000003</v>
      </c>
      <c r="Q731" s="2">
        <v>9102634.4865230191</v>
      </c>
      <c r="R731" s="2">
        <v>4</v>
      </c>
      <c r="S731" s="2">
        <v>0</v>
      </c>
      <c r="T731" s="2" t="s">
        <v>125</v>
      </c>
      <c r="U731" s="2" t="s">
        <v>125</v>
      </c>
      <c r="V731" s="2" t="s">
        <v>125</v>
      </c>
      <c r="W731" s="2" t="s">
        <v>95</v>
      </c>
      <c r="X731" s="2" t="s">
        <v>95</v>
      </c>
      <c r="Y731" s="2" t="s">
        <v>193</v>
      </c>
      <c r="Z731" s="2" t="s">
        <v>104</v>
      </c>
      <c r="AA731" s="2">
        <v>13905.930434959901</v>
      </c>
      <c r="AB731" s="2">
        <v>4741.70632551981</v>
      </c>
      <c r="AC731" s="2">
        <v>1782906.5318042</v>
      </c>
      <c r="AD731" s="2">
        <v>1913591.03005283</v>
      </c>
      <c r="AE731" s="2">
        <v>1987041.9795085101</v>
      </c>
      <c r="AF731" s="2">
        <v>1618731.6118322499</v>
      </c>
      <c r="AG731" s="2">
        <v>1466408.87561699</v>
      </c>
      <c r="AH731" s="2">
        <v>1475968.0797866799</v>
      </c>
      <c r="AI731" s="2">
        <v>8868361.1225665994</v>
      </c>
      <c r="AJ731" s="2">
        <v>7693496.1129475404</v>
      </c>
      <c r="AK731" s="2">
        <v>9102634.4865230191</v>
      </c>
      <c r="AL731" s="2">
        <v>328830.76378539501</v>
      </c>
      <c r="AM731" s="2">
        <v>386344.74207349401</v>
      </c>
      <c r="AN731" s="2">
        <v>427274.49375784397</v>
      </c>
      <c r="AO731" s="2">
        <v>438387.354696155</v>
      </c>
      <c r="AP731" s="2">
        <v>447380.62844141998</v>
      </c>
      <c r="AQ731" s="2">
        <v>566141.26013667998</v>
      </c>
      <c r="AR731" s="2">
        <v>4206307.7418369204</v>
      </c>
      <c r="AS731" s="2">
        <v>4095262.55635856</v>
      </c>
      <c r="AT731" s="2">
        <v>3958453.4847788899</v>
      </c>
      <c r="AU731" s="2">
        <v>1980399.6095203001</v>
      </c>
      <c r="AV731" s="2">
        <v>1718766.08549163</v>
      </c>
      <c r="AW731" s="2">
        <v>2188572.91790043</v>
      </c>
      <c r="AX731" s="2">
        <v>3992009.9854665799</v>
      </c>
      <c r="AY731" s="2">
        <v>4705898.2715628203</v>
      </c>
      <c r="AZ731" s="2">
        <v>4349233.6920993896</v>
      </c>
      <c r="BA731" s="2">
        <v>4774625.6828346001</v>
      </c>
      <c r="BB731" s="2">
        <v>5281522.5707861697</v>
      </c>
      <c r="BC731" s="2">
        <v>4988069.6200417103</v>
      </c>
      <c r="BD731" s="2">
        <v>1979000.9489997199</v>
      </c>
      <c r="BE731" s="2">
        <v>2253140.1110399198</v>
      </c>
      <c r="BF731" s="2">
        <v>1683331.8442568099</v>
      </c>
      <c r="BG731" s="2">
        <v>3829109.1952823699</v>
      </c>
      <c r="BH731" s="2">
        <v>3909911.1280306499</v>
      </c>
      <c r="BI731" s="2">
        <v>3639577.9751844602</v>
      </c>
      <c r="BJ731" s="2">
        <v>69693.469842052102</v>
      </c>
      <c r="BK731" s="2">
        <v>77936.690865301993</v>
      </c>
      <c r="BL731" s="2">
        <v>60720.917651767697</v>
      </c>
      <c r="BM731" s="2">
        <v>470227.68909648398</v>
      </c>
      <c r="BN731" s="2">
        <v>563099.76150542498</v>
      </c>
      <c r="BO731" s="2">
        <v>417174.32363163598</v>
      </c>
      <c r="BP731" s="2">
        <v>1374825.7297750299</v>
      </c>
      <c r="BQ731" s="2">
        <v>998870.30042436998</v>
      </c>
      <c r="BR731" s="2">
        <v>1349136.96587186</v>
      </c>
      <c r="BS731" s="2">
        <v>127068.352963975</v>
      </c>
      <c r="BT731" s="2">
        <v>132016.362567979</v>
      </c>
      <c r="BU731" s="2">
        <v>117909.46531109601</v>
      </c>
      <c r="BV731" s="2">
        <v>690468.74678589497</v>
      </c>
      <c r="BW731" s="2">
        <v>552713.29550251202</v>
      </c>
      <c r="BX731" s="2">
        <v>601272.22459844302</v>
      </c>
      <c r="BY731" s="2">
        <v>1471861.2660618401</v>
      </c>
      <c r="BZ731" s="2">
        <v>1724530.9028803001</v>
      </c>
      <c r="CA731" s="2">
        <v>1542250.8305259</v>
      </c>
      <c r="CB731" s="2">
        <v>107875.76424253501</v>
      </c>
      <c r="CC731" s="2">
        <v>109291.15511294</v>
      </c>
      <c r="CD731" s="2">
        <v>113024.20221243599</v>
      </c>
      <c r="CE731" s="2">
        <v>3105796.7979094</v>
      </c>
      <c r="CF731" s="2">
        <v>557906.52850396803</v>
      </c>
      <c r="CG731" s="2">
        <v>78.377247054648294</v>
      </c>
      <c r="CH731" s="2">
        <v>120.029737340124</v>
      </c>
      <c r="CI731" s="2">
        <v>0.18</v>
      </c>
      <c r="CJ731" s="2">
        <v>-2.48</v>
      </c>
      <c r="CK731" s="2">
        <v>7.3864420406399698E-5</v>
      </c>
      <c r="CL731" s="2">
        <v>2.79376497847084E-4</v>
      </c>
      <c r="CM731" s="11">
        <v>0.243448</v>
      </c>
    </row>
    <row r="732" spans="1:91" hidden="1">
      <c r="A732">
        <v>731</v>
      </c>
      <c r="B732" s="2" t="s">
        <v>1178</v>
      </c>
      <c r="C732" s="2" t="s">
        <v>1179</v>
      </c>
      <c r="D732" s="2" t="s">
        <v>93</v>
      </c>
      <c r="E732" s="2" t="s">
        <v>94</v>
      </c>
      <c r="F732" s="2" t="s">
        <v>94</v>
      </c>
      <c r="G732" s="2" t="s">
        <v>94</v>
      </c>
      <c r="H732" s="2" t="s">
        <v>93</v>
      </c>
      <c r="I732" s="2" t="s">
        <v>94</v>
      </c>
      <c r="J732" s="2"/>
      <c r="K732" s="2"/>
      <c r="L732" s="2"/>
      <c r="M732" s="2">
        <v>-1.78</v>
      </c>
      <c r="N732" s="2">
        <v>185.05072000000001</v>
      </c>
      <c r="O732" s="2">
        <v>186.05799999999999</v>
      </c>
      <c r="P732" s="2">
        <v>5.2709999999999999</v>
      </c>
      <c r="Q732" s="2">
        <v>9041360.5820383504</v>
      </c>
      <c r="R732" s="2">
        <v>1</v>
      </c>
      <c r="S732" s="2">
        <v>0</v>
      </c>
      <c r="T732" s="2" t="s">
        <v>125</v>
      </c>
      <c r="U732" s="2" t="s">
        <v>125</v>
      </c>
      <c r="V732" s="2" t="s">
        <v>125</v>
      </c>
      <c r="W732" s="2" t="s">
        <v>95</v>
      </c>
      <c r="X732" s="2" t="s">
        <v>95</v>
      </c>
      <c r="Y732" s="2" t="s">
        <v>96</v>
      </c>
      <c r="Z732" s="2" t="s">
        <v>104</v>
      </c>
      <c r="AA732" s="2">
        <v>11601.174121042201</v>
      </c>
      <c r="AB732" s="2">
        <v>4859.4134196166797</v>
      </c>
      <c r="AC732" s="2">
        <v>9041360.5820383504</v>
      </c>
      <c r="AD732" s="2">
        <v>8725781.2216641996</v>
      </c>
      <c r="AE732" s="2">
        <v>8448832.2310742997</v>
      </c>
      <c r="AF732" s="2">
        <v>6949739.03865314</v>
      </c>
      <c r="AG732" s="2">
        <v>7467400.2030502902</v>
      </c>
      <c r="AH732" s="2">
        <v>5977172.2039565304</v>
      </c>
      <c r="AI732" s="2">
        <v>347787.02983047097</v>
      </c>
      <c r="AJ732" s="2">
        <v>334056.67410467501</v>
      </c>
      <c r="AK732" s="2">
        <v>303370.966931406</v>
      </c>
      <c r="AL732" s="2">
        <v>276886.48342775297</v>
      </c>
      <c r="AM732" s="2">
        <v>275969.73905162798</v>
      </c>
      <c r="AN732" s="2">
        <v>242832.497898392</v>
      </c>
      <c r="AO732" s="2">
        <v>1021470.33884094</v>
      </c>
      <c r="AP732" s="2">
        <v>1071564.9037282199</v>
      </c>
      <c r="AQ732" s="2">
        <v>1016602.4407927</v>
      </c>
      <c r="AR732" s="2">
        <v>186692.133811126</v>
      </c>
      <c r="AS732" s="2">
        <v>990915.46366043703</v>
      </c>
      <c r="AT732" s="2">
        <v>818782.81394854595</v>
      </c>
      <c r="AU732" s="2">
        <v>3127028.9929028102</v>
      </c>
      <c r="AV732" s="2">
        <v>3057730.3904676898</v>
      </c>
      <c r="AW732" s="2">
        <v>3222902.9944482301</v>
      </c>
      <c r="AX732" s="2">
        <v>911177.65697426698</v>
      </c>
      <c r="AY732" s="2">
        <v>1234448.8023093899</v>
      </c>
      <c r="AZ732" s="2">
        <v>1023631.38370395</v>
      </c>
      <c r="BA732" s="2">
        <v>270110.902559079</v>
      </c>
      <c r="BB732" s="2">
        <v>1513918.2656290701</v>
      </c>
      <c r="BC732" s="2">
        <v>1522731.7819212601</v>
      </c>
      <c r="BD732" s="2">
        <v>1547587.65827299</v>
      </c>
      <c r="BE732" s="2">
        <v>1826245.5605339501</v>
      </c>
      <c r="BF732" s="2">
        <v>1425226.6701628901</v>
      </c>
      <c r="BG732" s="2">
        <v>2937787.2627619901</v>
      </c>
      <c r="BH732" s="2">
        <v>3161330.8283922402</v>
      </c>
      <c r="BI732" s="2">
        <v>2910701.5860437499</v>
      </c>
      <c r="BJ732" s="2">
        <v>14056.743094489901</v>
      </c>
      <c r="BK732" s="2">
        <v>16829.971784095898</v>
      </c>
      <c r="BL732" s="2">
        <v>11381.858967365501</v>
      </c>
      <c r="BM732" s="2">
        <v>797188.34706778103</v>
      </c>
      <c r="BN732" s="2">
        <v>768093.88289275602</v>
      </c>
      <c r="BO732" s="2">
        <v>639954.65172927501</v>
      </c>
      <c r="BP732" s="2">
        <v>184345.621896861</v>
      </c>
      <c r="BQ732" s="2">
        <v>755060.88622781599</v>
      </c>
      <c r="BR732" s="2">
        <v>680045.10856025806</v>
      </c>
      <c r="BS732" s="2">
        <v>7206.3644870439502</v>
      </c>
      <c r="BT732" s="2">
        <v>6259.2546005726099</v>
      </c>
      <c r="BU732" s="2">
        <v>7794.2721609705104</v>
      </c>
      <c r="BV732" s="2">
        <v>15203.2335803405</v>
      </c>
      <c r="BW732" s="2">
        <v>14540.109157586399</v>
      </c>
      <c r="BX732" s="2">
        <v>13542.258050767001</v>
      </c>
      <c r="BY732" s="2">
        <v>587751.98314836901</v>
      </c>
      <c r="BZ732" s="2">
        <v>672233.13443022396</v>
      </c>
      <c r="CA732" s="2">
        <v>724008.03858761501</v>
      </c>
      <c r="CB732" s="2">
        <v>18577.117746860698</v>
      </c>
      <c r="CC732" s="2">
        <v>13348.819598660401</v>
      </c>
      <c r="CD732" s="2">
        <v>11993.5602578491</v>
      </c>
      <c r="CE732" s="2">
        <v>1019036.38981682</v>
      </c>
      <c r="CF732" s="2">
        <v>101461.36982186099</v>
      </c>
      <c r="CG732" s="2">
        <v>79.413238442966005</v>
      </c>
      <c r="CH732" s="2">
        <v>156.037973293449</v>
      </c>
      <c r="CI732" s="2">
        <v>0.1</v>
      </c>
      <c r="CJ732" s="2">
        <v>-3.33</v>
      </c>
      <c r="CK732" s="2">
        <v>2.67438898698782E-4</v>
      </c>
      <c r="CL732" s="2">
        <v>8.2567732278991299E-4</v>
      </c>
      <c r="CM732" s="11">
        <v>9.6524799999999994E-2</v>
      </c>
    </row>
    <row r="733" spans="1:91" hidden="1">
      <c r="A733">
        <v>732</v>
      </c>
      <c r="B733" s="2" t="s">
        <v>125</v>
      </c>
      <c r="C733" s="2" t="s">
        <v>1180</v>
      </c>
      <c r="D733" s="2" t="s">
        <v>93</v>
      </c>
      <c r="E733" s="2" t="s">
        <v>94</v>
      </c>
      <c r="F733" s="2" t="s">
        <v>94</v>
      </c>
      <c r="G733" s="2" t="s">
        <v>94</v>
      </c>
      <c r="H733" s="2" t="s">
        <v>94</v>
      </c>
      <c r="I733" s="2" t="s">
        <v>94</v>
      </c>
      <c r="J733" s="2"/>
      <c r="K733" s="2"/>
      <c r="L733" s="2"/>
      <c r="M733" s="2">
        <v>-0.89</v>
      </c>
      <c r="N733" s="2">
        <v>301.13700999999998</v>
      </c>
      <c r="O733" s="2">
        <v>300.12974000000003</v>
      </c>
      <c r="P733" s="2">
        <v>9.0329999999999995</v>
      </c>
      <c r="Q733" s="2">
        <v>8946594.0837829709</v>
      </c>
      <c r="R733" s="2">
        <v>0</v>
      </c>
      <c r="S733" s="2">
        <v>0</v>
      </c>
      <c r="T733" s="2" t="s">
        <v>125</v>
      </c>
      <c r="U733" s="2" t="s">
        <v>125</v>
      </c>
      <c r="V733" s="2" t="s">
        <v>125</v>
      </c>
      <c r="W733" s="2" t="s">
        <v>95</v>
      </c>
      <c r="X733" s="2" t="s">
        <v>95</v>
      </c>
      <c r="Y733" s="2" t="s">
        <v>96</v>
      </c>
      <c r="Z733" s="2" t="s">
        <v>97</v>
      </c>
      <c r="AA733" s="2">
        <v>40031.5655303448</v>
      </c>
      <c r="AB733" s="2">
        <v>10793.0097049092</v>
      </c>
      <c r="AC733" s="2">
        <v>8946594.0837829709</v>
      </c>
      <c r="AD733" s="2">
        <v>7933448.6145909298</v>
      </c>
      <c r="AE733" s="2">
        <v>5451932.8463776503</v>
      </c>
      <c r="AF733" s="2">
        <v>4871260.5477771098</v>
      </c>
      <c r="AG733" s="2">
        <v>2080305.76219844</v>
      </c>
      <c r="AH733" s="2">
        <v>2885115.9579500402</v>
      </c>
      <c r="AI733" s="2">
        <v>317498.11503186799</v>
      </c>
      <c r="AJ733" s="2">
        <v>328659.82016020402</v>
      </c>
      <c r="AK733" s="2">
        <v>981636.39609754097</v>
      </c>
      <c r="AL733" s="2">
        <v>1666962.14904171</v>
      </c>
      <c r="AM733" s="2">
        <v>1395495.5192490199</v>
      </c>
      <c r="AN733" s="2">
        <v>1739837.1171019301</v>
      </c>
      <c r="AO733" s="2">
        <v>2441097.1225985</v>
      </c>
      <c r="AP733" s="2">
        <v>2258711.1195141999</v>
      </c>
      <c r="AQ733" s="2">
        <v>1752920.13847288</v>
      </c>
      <c r="AR733" s="2">
        <v>669530.020257895</v>
      </c>
      <c r="AS733" s="2">
        <v>1496659.37886709</v>
      </c>
      <c r="AT733" s="2">
        <v>452880.31306829199</v>
      </c>
      <c r="AU733" s="2">
        <v>2668169.6843027398</v>
      </c>
      <c r="AV733" s="2">
        <v>1807672.4744267401</v>
      </c>
      <c r="AW733" s="2">
        <v>1971934.18079445</v>
      </c>
      <c r="AX733" s="2">
        <v>1872203.9393762599</v>
      </c>
      <c r="AY733" s="2">
        <v>1660225.7693175599</v>
      </c>
      <c r="AZ733" s="2">
        <v>896789.94991639</v>
      </c>
      <c r="BA733" s="2">
        <v>1469104.5571743001</v>
      </c>
      <c r="BB733" s="2">
        <v>1078371.3388273499</v>
      </c>
      <c r="BC733" s="2">
        <v>1693653.1805563199</v>
      </c>
      <c r="BD733" s="2">
        <v>5025606.5700965496</v>
      </c>
      <c r="BE733" s="2">
        <v>2232032.0565027501</v>
      </c>
      <c r="BF733" s="2">
        <v>507557.17785355798</v>
      </c>
      <c r="BG733" s="2">
        <v>1038977.35503069</v>
      </c>
      <c r="BH733" s="2">
        <v>1277686.1346215999</v>
      </c>
      <c r="BI733" s="2">
        <v>1152650.3610729801</v>
      </c>
      <c r="BJ733" s="2">
        <v>715937.31065574498</v>
      </c>
      <c r="BK733" s="2">
        <v>1153930.15652062</v>
      </c>
      <c r="BL733" s="2">
        <v>491897.36601746897</v>
      </c>
      <c r="BM733" s="2">
        <v>1104480.2294679901</v>
      </c>
      <c r="BN733" s="2">
        <v>1836725.5795293001</v>
      </c>
      <c r="BO733" s="2">
        <v>1391174.6155262201</v>
      </c>
      <c r="BP733" s="2">
        <v>4088705.4706878099</v>
      </c>
      <c r="BQ733" s="2">
        <v>508595.51715156698</v>
      </c>
      <c r="BR733" s="2">
        <v>2756956.5391800599</v>
      </c>
      <c r="BS733" s="2">
        <v>29282.885162283699</v>
      </c>
      <c r="BT733" s="2">
        <v>51969.946742813598</v>
      </c>
      <c r="BU733" s="2">
        <v>57484.7708802821</v>
      </c>
      <c r="BV733" s="2">
        <v>956095.50344187405</v>
      </c>
      <c r="BW733" s="2">
        <v>956268.72051303298</v>
      </c>
      <c r="BX733" s="2">
        <v>1320333.0932845499</v>
      </c>
      <c r="BY733" s="2">
        <v>777522.59917303105</v>
      </c>
      <c r="BZ733" s="2">
        <v>716299.10132874304</v>
      </c>
      <c r="CA733" s="2">
        <v>2280027.0721913599</v>
      </c>
      <c r="CB733" s="2">
        <v>2701254.7992883301</v>
      </c>
      <c r="CC733" s="2">
        <v>3070683.4021205301</v>
      </c>
      <c r="CD733" s="2">
        <v>2594259.2329726801</v>
      </c>
      <c r="CE733" s="2">
        <v>1663593.95917963</v>
      </c>
      <c r="CF733" s="2">
        <v>1128565.29527049</v>
      </c>
      <c r="CG733" s="2">
        <v>61.959856955249997</v>
      </c>
      <c r="CH733" s="2">
        <v>75.950120309816398</v>
      </c>
      <c r="CI733" s="2">
        <v>0.67800000000000005</v>
      </c>
      <c r="CJ733" s="2">
        <v>-0.56000000000000005</v>
      </c>
      <c r="CK733" s="2">
        <v>0.16213169082442</v>
      </c>
      <c r="CL733" s="2">
        <v>0.237407118707187</v>
      </c>
      <c r="CM733" s="11">
        <v>4.0260900000000004E-3</v>
      </c>
    </row>
    <row r="734" spans="1:91" hidden="1">
      <c r="A734">
        <v>733</v>
      </c>
      <c r="B734" s="2" t="s">
        <v>125</v>
      </c>
      <c r="C734" s="2" t="s">
        <v>1181</v>
      </c>
      <c r="D734" s="2" t="s">
        <v>93</v>
      </c>
      <c r="E734" s="2" t="s">
        <v>94</v>
      </c>
      <c r="F734" s="2" t="s">
        <v>94</v>
      </c>
      <c r="G734" s="2" t="s">
        <v>94</v>
      </c>
      <c r="H734" s="2" t="s">
        <v>94</v>
      </c>
      <c r="I734" s="2" t="s">
        <v>94</v>
      </c>
      <c r="J734" s="2"/>
      <c r="K734" s="2"/>
      <c r="L734" s="2"/>
      <c r="M734" s="2">
        <v>-1.67</v>
      </c>
      <c r="N734" s="2">
        <v>583.0806</v>
      </c>
      <c r="O734" s="2">
        <v>584.08786999999995</v>
      </c>
      <c r="P734" s="2">
        <v>8.9429999999999996</v>
      </c>
      <c r="Q734" s="2">
        <v>8936477.2399323992</v>
      </c>
      <c r="R734" s="2">
        <v>0</v>
      </c>
      <c r="S734" s="2">
        <v>0</v>
      </c>
      <c r="T734" s="2" t="s">
        <v>125</v>
      </c>
      <c r="U734" s="2" t="s">
        <v>125</v>
      </c>
      <c r="V734" s="2" t="s">
        <v>125</v>
      </c>
      <c r="W734" s="2" t="s">
        <v>95</v>
      </c>
      <c r="X734" s="2" t="s">
        <v>95</v>
      </c>
      <c r="Y734" s="2" t="s">
        <v>193</v>
      </c>
      <c r="Z734" s="2" t="s">
        <v>104</v>
      </c>
      <c r="AA734" s="2">
        <v>15309.2766598285</v>
      </c>
      <c r="AB734" s="2">
        <v>16120.2726687497</v>
      </c>
      <c r="AC734" s="2">
        <v>926390.38738585403</v>
      </c>
      <c r="AD734" s="2">
        <v>984087.001016733</v>
      </c>
      <c r="AE734" s="2">
        <v>1299034.3522183499</v>
      </c>
      <c r="AF734" s="2">
        <v>993134.50863176899</v>
      </c>
      <c r="AG734" s="2">
        <v>1289537.58983086</v>
      </c>
      <c r="AH734" s="2">
        <v>1190316.98798059</v>
      </c>
      <c r="AI734" s="2">
        <v>8562458.3135583308</v>
      </c>
      <c r="AJ734" s="2">
        <v>8936477.2399323992</v>
      </c>
      <c r="AK734" s="2">
        <v>7458946.7744111903</v>
      </c>
      <c r="AL734" s="2">
        <v>1444179.2204346601</v>
      </c>
      <c r="AM734" s="2">
        <v>1687950.6174232699</v>
      </c>
      <c r="AN734" s="2">
        <v>1007402.1847302601</v>
      </c>
      <c r="AO734" s="2">
        <v>570741.01823535596</v>
      </c>
      <c r="AP734" s="2">
        <v>648300.17062352702</v>
      </c>
      <c r="AQ734" s="2">
        <v>666277.60106163798</v>
      </c>
      <c r="AR734" s="2">
        <v>7450158.3148424104</v>
      </c>
      <c r="AS734" s="2">
        <v>6348678.6307299202</v>
      </c>
      <c r="AT734" s="2">
        <v>6802468.6612959802</v>
      </c>
      <c r="AU734" s="2">
        <v>48864.688195688803</v>
      </c>
      <c r="AV734" s="2">
        <v>63930.400567816898</v>
      </c>
      <c r="AW734" s="2">
        <v>71154.457924676899</v>
      </c>
      <c r="AX734" s="2">
        <v>81275.881529857201</v>
      </c>
      <c r="AY734" s="2">
        <v>103370.269457113</v>
      </c>
      <c r="AZ734" s="2">
        <v>108435.72773306401</v>
      </c>
      <c r="BA734" s="2">
        <v>540970.07111740799</v>
      </c>
      <c r="BB734" s="2">
        <v>491122.974882974</v>
      </c>
      <c r="BC734" s="2">
        <v>411157.42856586102</v>
      </c>
      <c r="BD734" s="2">
        <v>1373794.9475551001</v>
      </c>
      <c r="BE734" s="2">
        <v>1487639.6266288999</v>
      </c>
      <c r="BF734" s="2">
        <v>1487024.97498502</v>
      </c>
      <c r="BG734" s="2">
        <v>171165.15170771701</v>
      </c>
      <c r="BH734" s="2">
        <v>224754.18732788399</v>
      </c>
      <c r="BI734" s="2">
        <v>203996.63325601199</v>
      </c>
      <c r="BJ734" s="2">
        <v>15646.8745680478</v>
      </c>
      <c r="BK734" s="2">
        <v>19815.787490998599</v>
      </c>
      <c r="BL734" s="2">
        <v>22239.311498811101</v>
      </c>
      <c r="BM734" s="2">
        <v>127908.589219499</v>
      </c>
      <c r="BN734" s="2">
        <v>118540.998658766</v>
      </c>
      <c r="BO734" s="2">
        <v>132913.12749408901</v>
      </c>
      <c r="BP734" s="2">
        <v>32806.835644418803</v>
      </c>
      <c r="BQ734" s="2">
        <v>38253.477844272697</v>
      </c>
      <c r="BR734" s="2">
        <v>29358.788029129701</v>
      </c>
      <c r="BS734" s="2">
        <v>27929.6012508483</v>
      </c>
      <c r="BT734" s="2">
        <v>47976.903376029899</v>
      </c>
      <c r="BU734" s="2">
        <v>39097.910490548602</v>
      </c>
      <c r="BV734" s="2">
        <v>13854.407006563701</v>
      </c>
      <c r="BW734" s="2">
        <v>14173.2644352733</v>
      </c>
      <c r="BX734" s="2">
        <v>16592.8142813454</v>
      </c>
      <c r="BY734" s="2">
        <v>94456.0329502198</v>
      </c>
      <c r="BZ734" s="2">
        <v>78525.692097555293</v>
      </c>
      <c r="CA734" s="2">
        <v>65816.588602313903</v>
      </c>
      <c r="CB734" s="2">
        <v>11665.4766174453</v>
      </c>
      <c r="CC734" s="2">
        <v>19016.4932315974</v>
      </c>
      <c r="CD734" s="2">
        <v>21028.804952516799</v>
      </c>
      <c r="CE734" s="2">
        <v>836839.89289595</v>
      </c>
      <c r="CF734" s="2">
        <v>35530.156744345702</v>
      </c>
      <c r="CG734" s="2">
        <v>129.93508796082199</v>
      </c>
      <c r="CH734" s="2">
        <v>96.988917186107301</v>
      </c>
      <c r="CI734" s="2">
        <v>4.2000000000000003E-2</v>
      </c>
      <c r="CJ734" s="2">
        <v>-4.5599999999999996</v>
      </c>
      <c r="CK734" s="2">
        <v>9.9769602075797499E-9</v>
      </c>
      <c r="CL734" s="2">
        <v>2.4920389459477798E-7</v>
      </c>
      <c r="CM734" s="11">
        <v>0.21909400000000001</v>
      </c>
    </row>
    <row r="735" spans="1:91" hidden="1">
      <c r="A735">
        <v>734</v>
      </c>
      <c r="B735" s="2" t="s">
        <v>125</v>
      </c>
      <c r="C735" s="2" t="s">
        <v>1182</v>
      </c>
      <c r="D735" s="2" t="s">
        <v>93</v>
      </c>
      <c r="E735" s="2" t="s">
        <v>94</v>
      </c>
      <c r="F735" s="2" t="s">
        <v>94</v>
      </c>
      <c r="G735" s="2" t="s">
        <v>94</v>
      </c>
      <c r="H735" s="2" t="s">
        <v>94</v>
      </c>
      <c r="I735" s="2" t="s">
        <v>94</v>
      </c>
      <c r="J735" s="2"/>
      <c r="K735" s="2"/>
      <c r="L735" s="2"/>
      <c r="M735" s="2">
        <v>-2</v>
      </c>
      <c r="N735" s="2">
        <v>307.00256000000002</v>
      </c>
      <c r="O735" s="2">
        <v>305.99527999999998</v>
      </c>
      <c r="P735" s="2">
        <v>8.8330000000000002</v>
      </c>
      <c r="Q735" s="2">
        <v>8932731.3405108899</v>
      </c>
      <c r="R735" s="2">
        <v>0</v>
      </c>
      <c r="S735" s="2">
        <v>0</v>
      </c>
      <c r="T735" s="2" t="s">
        <v>125</v>
      </c>
      <c r="U735" s="2" t="s">
        <v>125</v>
      </c>
      <c r="V735" s="2" t="s">
        <v>125</v>
      </c>
      <c r="W735" s="2" t="s">
        <v>95</v>
      </c>
      <c r="X735" s="2" t="s">
        <v>95</v>
      </c>
      <c r="Y735" s="2" t="s">
        <v>193</v>
      </c>
      <c r="Z735" s="2" t="s">
        <v>97</v>
      </c>
      <c r="AA735" s="2">
        <v>62168.829264882697</v>
      </c>
      <c r="AB735" s="2">
        <v>18036.852577580899</v>
      </c>
      <c r="AC735" s="2">
        <v>151846.66900763399</v>
      </c>
      <c r="AD735" s="2">
        <v>136586.21235398899</v>
      </c>
      <c r="AE735" s="2">
        <v>936224.37719406001</v>
      </c>
      <c r="AF735" s="2">
        <v>1075036.37884648</v>
      </c>
      <c r="AG735" s="2">
        <v>2633362.87927524</v>
      </c>
      <c r="AH735" s="2">
        <v>2475397.1273058201</v>
      </c>
      <c r="AI735" s="2">
        <v>1595801.3230137499</v>
      </c>
      <c r="AJ735" s="2">
        <v>1618044.33270679</v>
      </c>
      <c r="AK735" s="2">
        <v>907476.16982191999</v>
      </c>
      <c r="AL735" s="2">
        <v>185146.76354343901</v>
      </c>
      <c r="AM735" s="2">
        <v>340051.02310277597</v>
      </c>
      <c r="AN735" s="2">
        <v>19998.746287580201</v>
      </c>
      <c r="AO735" s="2">
        <v>530948.20468839398</v>
      </c>
      <c r="AP735" s="2">
        <v>917652.22784809803</v>
      </c>
      <c r="AQ735" s="2">
        <v>2030450.2457239099</v>
      </c>
      <c r="AR735" s="2">
        <v>1769608.0667381799</v>
      </c>
      <c r="AS735" s="2">
        <v>560049.58235766902</v>
      </c>
      <c r="AT735" s="2">
        <v>1902013.6726005201</v>
      </c>
      <c r="AU735" s="2">
        <v>60921.123159270202</v>
      </c>
      <c r="AV735" s="2">
        <v>372041.96184543503</v>
      </c>
      <c r="AW735" s="2">
        <v>248711.648396353</v>
      </c>
      <c r="AX735" s="2">
        <v>312699.42908277398</v>
      </c>
      <c r="AY735" s="2">
        <v>541938.69635386101</v>
      </c>
      <c r="AZ735" s="2">
        <v>2639448.8993991502</v>
      </c>
      <c r="BA735" s="2">
        <v>483787.07101136999</v>
      </c>
      <c r="BB735" s="2">
        <v>893014.09381406801</v>
      </c>
      <c r="BC735" s="2">
        <v>164170.09843957101</v>
      </c>
      <c r="BD735" s="2">
        <v>574592.30759141105</v>
      </c>
      <c r="BE735" s="2">
        <v>2265069.8069323702</v>
      </c>
      <c r="BF735" s="2">
        <v>5277614.9158263998</v>
      </c>
      <c r="BG735" s="2">
        <v>4351553.4833407197</v>
      </c>
      <c r="BH735" s="2">
        <v>2611063.8465229901</v>
      </c>
      <c r="BI735" s="2">
        <v>3721634.0951116201</v>
      </c>
      <c r="BJ735" s="2">
        <v>904220.03995610401</v>
      </c>
      <c r="BK735" s="2">
        <v>1483661.7702663001</v>
      </c>
      <c r="BL735" s="2">
        <v>8915828.5716076009</v>
      </c>
      <c r="BM735" s="2">
        <v>8932731.3405108899</v>
      </c>
      <c r="BN735" s="2">
        <v>4810359.1494120397</v>
      </c>
      <c r="BO735" s="2">
        <v>6611029.7465774799</v>
      </c>
      <c r="BP735" s="2">
        <v>43789.760641760397</v>
      </c>
      <c r="BQ735" s="2">
        <v>2751573.7702317699</v>
      </c>
      <c r="BR735" s="2">
        <v>312330.14501878998</v>
      </c>
      <c r="BS735" s="2">
        <v>34150.068350828296</v>
      </c>
      <c r="BT735" s="2">
        <v>1658378.2160545799</v>
      </c>
      <c r="BU735" s="2">
        <v>706790.52164136095</v>
      </c>
      <c r="BV735" s="2">
        <v>76620.609934067703</v>
      </c>
      <c r="BW735" s="2">
        <v>582468.60675366002</v>
      </c>
      <c r="BX735" s="2">
        <v>1865620.78995689</v>
      </c>
      <c r="BY735" s="2">
        <v>2604900.8773767599</v>
      </c>
      <c r="BZ735" s="2">
        <v>3211505.0259279502</v>
      </c>
      <c r="CA735" s="2">
        <v>138085.17618546999</v>
      </c>
      <c r="CB735" s="2">
        <v>67059.492192638703</v>
      </c>
      <c r="CC735" s="2">
        <v>1622479.0126815799</v>
      </c>
      <c r="CD735" s="2">
        <v>1746552.6772264901</v>
      </c>
      <c r="CE735" s="2">
        <v>567320.94497454003</v>
      </c>
      <c r="CF735" s="2">
        <v>1702465.4466405299</v>
      </c>
      <c r="CG735" s="2">
        <v>107.590702343735</v>
      </c>
      <c r="CH735" s="2">
        <v>105.08031998026701</v>
      </c>
      <c r="CI735" s="2">
        <v>3.0009999999999999</v>
      </c>
      <c r="CJ735" s="2">
        <v>1.59</v>
      </c>
      <c r="CK735" s="2">
        <v>0.206261666071789</v>
      </c>
      <c r="CL735" s="2">
        <v>0.28493019908838801</v>
      </c>
      <c r="CM735" s="11">
        <v>6.4986699999999994E-2</v>
      </c>
    </row>
    <row r="736" spans="1:91" hidden="1">
      <c r="A736">
        <v>735</v>
      </c>
      <c r="B736" s="2" t="s">
        <v>125</v>
      </c>
      <c r="C736" s="2" t="s">
        <v>1183</v>
      </c>
      <c r="D736" s="2" t="s">
        <v>93</v>
      </c>
      <c r="E736" s="2" t="s">
        <v>94</v>
      </c>
      <c r="F736" s="2" t="s">
        <v>94</v>
      </c>
      <c r="G736" s="2" t="s">
        <v>94</v>
      </c>
      <c r="H736" s="2" t="s">
        <v>94</v>
      </c>
      <c r="I736" s="2" t="s">
        <v>94</v>
      </c>
      <c r="J736" s="2"/>
      <c r="K736" s="2"/>
      <c r="L736" s="2"/>
      <c r="M736" s="2">
        <v>-0.32</v>
      </c>
      <c r="N736" s="2">
        <v>241.07969</v>
      </c>
      <c r="O736" s="2">
        <v>240.07240999999999</v>
      </c>
      <c r="P736" s="2">
        <v>9.4220000000000006</v>
      </c>
      <c r="Q736" s="2">
        <v>8904286.32720479</v>
      </c>
      <c r="R736" s="2">
        <v>0</v>
      </c>
      <c r="S736" s="2">
        <v>0</v>
      </c>
      <c r="T736" s="2" t="s">
        <v>125</v>
      </c>
      <c r="U736" s="2" t="s">
        <v>125</v>
      </c>
      <c r="V736" s="2" t="s">
        <v>125</v>
      </c>
      <c r="W736" s="2" t="s">
        <v>95</v>
      </c>
      <c r="X736" s="2" t="s">
        <v>95</v>
      </c>
      <c r="Y736" s="2" t="s">
        <v>193</v>
      </c>
      <c r="Z736" s="2" t="s">
        <v>97</v>
      </c>
      <c r="AA736" s="2">
        <v>81361.817696066297</v>
      </c>
      <c r="AB736" s="2">
        <v>21561.358508334099</v>
      </c>
      <c r="AC736" s="2">
        <v>1046273.25697836</v>
      </c>
      <c r="AD736" s="2">
        <v>955584.11014085996</v>
      </c>
      <c r="AE736" s="2">
        <v>1039862.2239930599</v>
      </c>
      <c r="AF736" s="2">
        <v>651909.16792887705</v>
      </c>
      <c r="AG736" s="2">
        <v>1011339.99393666</v>
      </c>
      <c r="AH736" s="2">
        <v>721687.32297379</v>
      </c>
      <c r="AI736" s="2">
        <v>8428610.0366407894</v>
      </c>
      <c r="AJ736" s="2">
        <v>8904286.32720479</v>
      </c>
      <c r="AK736" s="2">
        <v>7597157.7039633105</v>
      </c>
      <c r="AL736" s="2">
        <v>164503.640192208</v>
      </c>
      <c r="AM736" s="2">
        <v>140499.68860936901</v>
      </c>
      <c r="AN736" s="2">
        <v>121058.81870324101</v>
      </c>
      <c r="AO736" s="2">
        <v>138863.549373777</v>
      </c>
      <c r="AP736" s="2">
        <v>174086.829178546</v>
      </c>
      <c r="AQ736" s="2">
        <v>162724.38286142299</v>
      </c>
      <c r="AR736" s="2">
        <v>7769353.0407772399</v>
      </c>
      <c r="AS736" s="2">
        <v>6741411.88557404</v>
      </c>
      <c r="AT736" s="2">
        <v>8121176.2220953302</v>
      </c>
      <c r="AU736" s="2">
        <v>93293.343467459606</v>
      </c>
      <c r="AV736" s="2">
        <v>182973.826905455</v>
      </c>
      <c r="AW736" s="2">
        <v>278741.50592913298</v>
      </c>
      <c r="AX736" s="2">
        <v>152873.50638007501</v>
      </c>
      <c r="AY736" s="2">
        <v>137270.482696975</v>
      </c>
      <c r="AZ736" s="2">
        <v>199556.72062741101</v>
      </c>
      <c r="BA736" s="2">
        <v>679543.60844870296</v>
      </c>
      <c r="BB736" s="2">
        <v>670820.67699132103</v>
      </c>
      <c r="BC736" s="2">
        <v>527568.58267973096</v>
      </c>
      <c r="BD736" s="2">
        <v>3404000.1889048498</v>
      </c>
      <c r="BE736" s="2">
        <v>3181371.6405371898</v>
      </c>
      <c r="BF736" s="2">
        <v>3032917.2017578799</v>
      </c>
      <c r="BG736" s="2">
        <v>411355.95949339197</v>
      </c>
      <c r="BH736" s="2">
        <v>492637.38636812702</v>
      </c>
      <c r="BI736" s="2">
        <v>268286.19606191601</v>
      </c>
      <c r="BJ736" s="2">
        <v>58020.924749180202</v>
      </c>
      <c r="BK736" s="2">
        <v>64703.714555779901</v>
      </c>
      <c r="BL736" s="2">
        <v>58932.7507970652</v>
      </c>
      <c r="BM736" s="2">
        <v>32917.1739989204</v>
      </c>
      <c r="BN736" s="2">
        <v>29168.051186132299</v>
      </c>
      <c r="BO736" s="2">
        <v>26939.611384071301</v>
      </c>
      <c r="BP736" s="2">
        <v>156819.19794097001</v>
      </c>
      <c r="BQ736" s="2">
        <v>93771.953984780703</v>
      </c>
      <c r="BR736" s="2">
        <v>256197.314731458</v>
      </c>
      <c r="BS736" s="2">
        <v>31072.446132438799</v>
      </c>
      <c r="BT736" s="2">
        <v>31570.375179192899</v>
      </c>
      <c r="BU736" s="2">
        <v>27597.749651685001</v>
      </c>
      <c r="BV736" s="2">
        <v>30254.3695955455</v>
      </c>
      <c r="BW736" s="2">
        <v>29892.211234806698</v>
      </c>
      <c r="BX736" s="2">
        <v>30951.634042525598</v>
      </c>
      <c r="BY736" s="2">
        <v>172900.84712177599</v>
      </c>
      <c r="BZ736" s="2">
        <v>147251.11709415601</v>
      </c>
      <c r="CA736" s="2">
        <v>242373.50724547199</v>
      </c>
      <c r="CB736" s="2">
        <v>30676.710497213098</v>
      </c>
      <c r="CC736" s="2">
        <v>55684.777880995702</v>
      </c>
      <c r="CD736" s="2">
        <v>32400.280378261399</v>
      </c>
      <c r="CE736" s="2">
        <v>403155.044304432</v>
      </c>
      <c r="CF736" s="2">
        <v>56852.851315088003</v>
      </c>
      <c r="CG736" s="2">
        <v>131.55330646444901</v>
      </c>
      <c r="CH736" s="2">
        <v>110.82905321127301</v>
      </c>
      <c r="CI736" s="2">
        <v>0.14099999999999999</v>
      </c>
      <c r="CJ736" s="2">
        <v>-2.83</v>
      </c>
      <c r="CK736" s="2">
        <v>1.86314302397492E-6</v>
      </c>
      <c r="CL736" s="2">
        <v>1.38385623157558E-5</v>
      </c>
      <c r="CM736" s="11">
        <v>0.230652</v>
      </c>
    </row>
    <row r="737" spans="1:91" hidden="1">
      <c r="A737">
        <v>736</v>
      </c>
      <c r="B737" s="2" t="s">
        <v>125</v>
      </c>
      <c r="C737" s="2" t="s">
        <v>493</v>
      </c>
      <c r="D737" s="2" t="s">
        <v>93</v>
      </c>
      <c r="E737" s="2" t="s">
        <v>94</v>
      </c>
      <c r="F737" s="2" t="s">
        <v>94</v>
      </c>
      <c r="G737" s="2" t="s">
        <v>94</v>
      </c>
      <c r="H737" s="2" t="s">
        <v>94</v>
      </c>
      <c r="I737" s="2" t="s">
        <v>94</v>
      </c>
      <c r="J737" s="2"/>
      <c r="K737" s="2"/>
      <c r="L737" s="2"/>
      <c r="M737" s="2">
        <v>-2.4300000000000002</v>
      </c>
      <c r="N737" s="2">
        <v>301.18819000000002</v>
      </c>
      <c r="O737" s="2">
        <v>302.19544000000002</v>
      </c>
      <c r="P737" s="2">
        <v>7.1139999999999999</v>
      </c>
      <c r="Q737" s="2">
        <v>8902121.3760110904</v>
      </c>
      <c r="R737" s="2">
        <v>0</v>
      </c>
      <c r="S737" s="2">
        <v>0</v>
      </c>
      <c r="T737" s="2" t="s">
        <v>125</v>
      </c>
      <c r="U737" s="2" t="s">
        <v>125</v>
      </c>
      <c r="V737" s="2" t="s">
        <v>125</v>
      </c>
      <c r="W737" s="2" t="s">
        <v>95</v>
      </c>
      <c r="X737" s="2" t="s">
        <v>95</v>
      </c>
      <c r="Y737" s="2" t="s">
        <v>193</v>
      </c>
      <c r="Z737" s="2" t="s">
        <v>104</v>
      </c>
      <c r="AA737" s="2">
        <v>13204.8778158311</v>
      </c>
      <c r="AB737" s="2">
        <v>83990.904841147203</v>
      </c>
      <c r="AC737" s="2">
        <v>2491342.04349691</v>
      </c>
      <c r="AD737" s="2">
        <v>2089881.34013405</v>
      </c>
      <c r="AE737" s="2">
        <v>2690224.1642602501</v>
      </c>
      <c r="AF737" s="2">
        <v>1967631.33089902</v>
      </c>
      <c r="AG737" s="2">
        <v>2116741.2720442899</v>
      </c>
      <c r="AH737" s="2">
        <v>1984453.4045897301</v>
      </c>
      <c r="AI737" s="2">
        <v>6398302.7416577097</v>
      </c>
      <c r="AJ737" s="2">
        <v>5614161.9446710004</v>
      </c>
      <c r="AK737" s="2">
        <v>6963367.4334564796</v>
      </c>
      <c r="AL737" s="2">
        <v>8221916.9116997998</v>
      </c>
      <c r="AM737" s="2">
        <v>8902121.3760110904</v>
      </c>
      <c r="AN737" s="2">
        <v>7386857.2538150102</v>
      </c>
      <c r="AO737" s="2">
        <v>2057078.2273824499</v>
      </c>
      <c r="AP737" s="2">
        <v>1761433.40999805</v>
      </c>
      <c r="AQ737" s="2">
        <v>1592910.7882850701</v>
      </c>
      <c r="AR737" s="2">
        <v>5851237.6102701901</v>
      </c>
      <c r="AS737" s="2">
        <v>6850578.7979719704</v>
      </c>
      <c r="AT737" s="2">
        <v>6913690.1275695199</v>
      </c>
      <c r="AU737" s="2">
        <v>2762074.0728727202</v>
      </c>
      <c r="AV737" s="2">
        <v>2792481.8083506902</v>
      </c>
      <c r="AW737" s="2">
        <v>2814879.53149278</v>
      </c>
      <c r="AX737" s="2">
        <v>1518742.67143052</v>
      </c>
      <c r="AY737" s="2">
        <v>1815111.6012013</v>
      </c>
      <c r="AZ737" s="2">
        <v>1821092.46738197</v>
      </c>
      <c r="BA737" s="2">
        <v>1265028.2540944</v>
      </c>
      <c r="BB737" s="2">
        <v>1148391.79762367</v>
      </c>
      <c r="BC737" s="2">
        <v>1128758.3192650401</v>
      </c>
      <c r="BD737" s="2">
        <v>1513838.03938897</v>
      </c>
      <c r="BE737" s="2">
        <v>1513256.5478105301</v>
      </c>
      <c r="BF737" s="2">
        <v>1347872.90974214</v>
      </c>
      <c r="BG737" s="2">
        <v>5296544.99317523</v>
      </c>
      <c r="BH737" s="2">
        <v>6317200.1098478502</v>
      </c>
      <c r="BI737" s="2">
        <v>5308434.9994125199</v>
      </c>
      <c r="BJ737" s="2">
        <v>245362.34840314501</v>
      </c>
      <c r="BK737" s="2">
        <v>248009.73640028699</v>
      </c>
      <c r="BL737" s="2">
        <v>249639.09644775401</v>
      </c>
      <c r="BM737" s="2">
        <v>241601.82596090299</v>
      </c>
      <c r="BN737" s="2">
        <v>258199.27351849401</v>
      </c>
      <c r="BO737" s="2">
        <v>214371.416676458</v>
      </c>
      <c r="BP737" s="2">
        <v>519922.47797870199</v>
      </c>
      <c r="BQ737" s="2">
        <v>432290.79370192799</v>
      </c>
      <c r="BR737" s="2">
        <v>511138.84313979599</v>
      </c>
      <c r="BS737" s="2">
        <v>83085.266723057503</v>
      </c>
      <c r="BT737" s="2">
        <v>137270.54111765599</v>
      </c>
      <c r="BU737" s="2">
        <v>77498.892569675096</v>
      </c>
      <c r="BV737" s="2">
        <v>205438.64539619099</v>
      </c>
      <c r="BW737" s="2">
        <v>239272.561184675</v>
      </c>
      <c r="BX737" s="2">
        <v>321025.13222267799</v>
      </c>
      <c r="BY737" s="2">
        <v>668226.75746028603</v>
      </c>
      <c r="BZ737" s="2">
        <v>741147.81933142</v>
      </c>
      <c r="CA737" s="2">
        <v>697977.15863580396</v>
      </c>
      <c r="CB737" s="2">
        <v>177033.67070626299</v>
      </c>
      <c r="CC737" s="2">
        <v>104267.60097671401</v>
      </c>
      <c r="CD737" s="2">
        <v>189392.575166586</v>
      </c>
      <c r="CE737" s="2">
        <v>2409576.1501275799</v>
      </c>
      <c r="CF737" s="2">
        <v>248824.41642402101</v>
      </c>
      <c r="CG737" s="2">
        <v>71.868724224369601</v>
      </c>
      <c r="CH737" s="2">
        <v>185.805336407429</v>
      </c>
      <c r="CI737" s="2">
        <v>0.10299999999999999</v>
      </c>
      <c r="CJ737" s="2">
        <v>-3.28</v>
      </c>
      <c r="CK737" s="2">
        <v>2.0996437042700799E-8</v>
      </c>
      <c r="CL737" s="2">
        <v>3.9129723579578798E-7</v>
      </c>
      <c r="CM737" s="11">
        <v>0.26382299999999997</v>
      </c>
    </row>
    <row r="738" spans="1:91" hidden="1">
      <c r="A738">
        <v>737</v>
      </c>
      <c r="B738" s="2" t="s">
        <v>125</v>
      </c>
      <c r="C738" s="2" t="s">
        <v>1184</v>
      </c>
      <c r="D738" s="2" t="s">
        <v>93</v>
      </c>
      <c r="E738" s="2" t="s">
        <v>94</v>
      </c>
      <c r="F738" s="2" t="s">
        <v>94</v>
      </c>
      <c r="G738" s="2" t="s">
        <v>94</v>
      </c>
      <c r="H738" s="2" t="s">
        <v>94</v>
      </c>
      <c r="I738" s="2" t="s">
        <v>94</v>
      </c>
      <c r="J738" s="2"/>
      <c r="K738" s="2"/>
      <c r="L738" s="2"/>
      <c r="M738" s="2">
        <v>1.1000000000000001</v>
      </c>
      <c r="N738" s="2">
        <v>399.17450000000002</v>
      </c>
      <c r="O738" s="2">
        <v>400.18176999999997</v>
      </c>
      <c r="P738" s="2">
        <v>8.2330000000000005</v>
      </c>
      <c r="Q738" s="2">
        <v>8883285.6810199991</v>
      </c>
      <c r="R738" s="2">
        <v>0</v>
      </c>
      <c r="S738" s="2">
        <v>0</v>
      </c>
      <c r="T738" s="2" t="s">
        <v>125</v>
      </c>
      <c r="U738" s="2" t="s">
        <v>125</v>
      </c>
      <c r="V738" s="2" t="s">
        <v>125</v>
      </c>
      <c r="W738" s="2" t="s">
        <v>95</v>
      </c>
      <c r="X738" s="2" t="s">
        <v>95</v>
      </c>
      <c r="Y738" s="2" t="s">
        <v>193</v>
      </c>
      <c r="Z738" s="2" t="s">
        <v>104</v>
      </c>
      <c r="AA738" s="2">
        <v>16917.109331986001</v>
      </c>
      <c r="AB738" s="2">
        <v>84611.731515616106</v>
      </c>
      <c r="AC738" s="2">
        <v>2754747.2494689799</v>
      </c>
      <c r="AD738" s="2">
        <v>3110423.2693048399</v>
      </c>
      <c r="AE738" s="2">
        <v>3403411.9742716402</v>
      </c>
      <c r="AF738" s="2">
        <v>2706606.34460817</v>
      </c>
      <c r="AG738" s="2">
        <v>2427764.6543621202</v>
      </c>
      <c r="AH738" s="2">
        <v>2461529.0551509899</v>
      </c>
      <c r="AI738" s="2">
        <v>8883285.6810199991</v>
      </c>
      <c r="AJ738" s="2">
        <v>8179458.7884905301</v>
      </c>
      <c r="AK738" s="2">
        <v>8100297.7342593996</v>
      </c>
      <c r="AL738" s="2">
        <v>960053.41980781395</v>
      </c>
      <c r="AM738" s="2">
        <v>1150845.25160329</v>
      </c>
      <c r="AN738" s="2">
        <v>458464.18109860597</v>
      </c>
      <c r="AO738" s="2">
        <v>1870765.83117342</v>
      </c>
      <c r="AP738" s="2">
        <v>1598156.9357825001</v>
      </c>
      <c r="AQ738" s="2">
        <v>1737242.05774113</v>
      </c>
      <c r="AR738" s="2">
        <v>6218887.8257635096</v>
      </c>
      <c r="AS738" s="2">
        <v>6746152.2165195998</v>
      </c>
      <c r="AT738" s="2">
        <v>6333987.9517301396</v>
      </c>
      <c r="AU738" s="2">
        <v>1402794.0035454901</v>
      </c>
      <c r="AV738" s="2">
        <v>815415.84683965496</v>
      </c>
      <c r="AW738" s="2">
        <v>1904727.35236529</v>
      </c>
      <c r="AX738" s="2">
        <v>984573.50366423198</v>
      </c>
      <c r="AY738" s="2">
        <v>1327002.1641049001</v>
      </c>
      <c r="AZ738" s="2">
        <v>1471578.07717739</v>
      </c>
      <c r="BA738" s="2">
        <v>1629123.18966961</v>
      </c>
      <c r="BB738" s="2">
        <v>683775.95290656202</v>
      </c>
      <c r="BC738" s="2">
        <v>1406264.6810769001</v>
      </c>
      <c r="BD738" s="2">
        <v>4113529.8442804702</v>
      </c>
      <c r="BE738" s="2">
        <v>3938397.5546919699</v>
      </c>
      <c r="BF738" s="2">
        <v>3768554.02261029</v>
      </c>
      <c r="BG738" s="2">
        <v>2825657.5155528998</v>
      </c>
      <c r="BH738" s="2">
        <v>3164401.95300237</v>
      </c>
      <c r="BI738" s="2">
        <v>3097559.1433253102</v>
      </c>
      <c r="BJ738" s="2">
        <v>1744901.8106816199</v>
      </c>
      <c r="BK738" s="2">
        <v>1959063.0932539401</v>
      </c>
      <c r="BL738" s="2">
        <v>1915034.7044432601</v>
      </c>
      <c r="BM738" s="2">
        <v>1968897.85220288</v>
      </c>
      <c r="BN738" s="2">
        <v>1863186.5296497699</v>
      </c>
      <c r="BO738" s="2">
        <v>1661934.3160679999</v>
      </c>
      <c r="BP738" s="2">
        <v>2041160.94924515</v>
      </c>
      <c r="BQ738" s="2">
        <v>2221636.01053036</v>
      </c>
      <c r="BR738" s="2">
        <v>2248037.4797161198</v>
      </c>
      <c r="BS738" s="2">
        <v>323139.00299088599</v>
      </c>
      <c r="BT738" s="2">
        <v>186154.03383946</v>
      </c>
      <c r="BU738" s="2">
        <v>276065.52007520699</v>
      </c>
      <c r="BV738" s="2">
        <v>859220.01855838101</v>
      </c>
      <c r="BW738" s="2">
        <v>1121931.11052986</v>
      </c>
      <c r="BX738" s="2">
        <v>1330326.3474202401</v>
      </c>
      <c r="BY738" s="2">
        <v>1336551.82643764</v>
      </c>
      <c r="BZ738" s="2">
        <v>1242306.3950115601</v>
      </c>
      <c r="CA738" s="2">
        <v>898559.31156997196</v>
      </c>
      <c r="CB738" s="2">
        <v>377380.09964409802</v>
      </c>
      <c r="CC738" s="2">
        <v>577772.43307543802</v>
      </c>
      <c r="CD738" s="2">
        <v>466724.92151740199</v>
      </c>
      <c r="CE738" s="2">
        <v>1683182.6237053699</v>
      </c>
      <c r="CF738" s="2">
        <v>1499243.0712528201</v>
      </c>
      <c r="CG738" s="2">
        <v>86.589355880929702</v>
      </c>
      <c r="CH738" s="2">
        <v>59.616740903233101</v>
      </c>
      <c r="CI738" s="2">
        <v>0.89100000000000001</v>
      </c>
      <c r="CJ738" s="2">
        <v>-0.17</v>
      </c>
      <c r="CK738" s="2">
        <v>1.16799429969644E-2</v>
      </c>
      <c r="CL738" s="2">
        <v>2.2847216740245199E-2</v>
      </c>
      <c r="CM738" s="11">
        <v>0.20918200000000001</v>
      </c>
    </row>
    <row r="739" spans="1:91" hidden="1">
      <c r="A739">
        <v>738</v>
      </c>
      <c r="B739" s="2" t="s">
        <v>1185</v>
      </c>
      <c r="C739" s="2" t="s">
        <v>1186</v>
      </c>
      <c r="D739" s="2" t="s">
        <v>93</v>
      </c>
      <c r="E739" s="2" t="s">
        <v>94</v>
      </c>
      <c r="F739" s="2" t="s">
        <v>94</v>
      </c>
      <c r="G739" s="2" t="s">
        <v>94</v>
      </c>
      <c r="H739" s="2" t="s">
        <v>93</v>
      </c>
      <c r="I739" s="2" t="s">
        <v>94</v>
      </c>
      <c r="J739" s="2"/>
      <c r="K739" s="2"/>
      <c r="L739" s="2"/>
      <c r="M739" s="2">
        <v>-2.44</v>
      </c>
      <c r="N739" s="2">
        <v>252.12162000000001</v>
      </c>
      <c r="O739" s="2">
        <v>253.12889999999999</v>
      </c>
      <c r="P739" s="2">
        <v>7.3209999999999997</v>
      </c>
      <c r="Q739" s="2">
        <v>8882444.2727136593</v>
      </c>
      <c r="R739" s="2">
        <v>2</v>
      </c>
      <c r="S739" s="2">
        <v>0</v>
      </c>
      <c r="T739" s="2" t="s">
        <v>125</v>
      </c>
      <c r="U739" s="2" t="s">
        <v>125</v>
      </c>
      <c r="V739" s="2" t="s">
        <v>125</v>
      </c>
      <c r="W739" s="2" t="s">
        <v>95</v>
      </c>
      <c r="X739" s="2" t="s">
        <v>95</v>
      </c>
      <c r="Y739" s="2" t="s">
        <v>193</v>
      </c>
      <c r="Z739" s="2" t="s">
        <v>104</v>
      </c>
      <c r="AA739" s="2">
        <v>22788.469656294201</v>
      </c>
      <c r="AB739" s="2">
        <v>17080.270808804999</v>
      </c>
      <c r="AC739" s="2">
        <v>53864.907599930899</v>
      </c>
      <c r="AD739" s="2">
        <v>30909.985222351301</v>
      </c>
      <c r="AE739" s="2">
        <v>45789.8095325248</v>
      </c>
      <c r="AF739" s="2">
        <v>26317.794273458901</v>
      </c>
      <c r="AG739" s="2">
        <v>45165.821760993</v>
      </c>
      <c r="AH739" s="2">
        <v>41749.183517982397</v>
      </c>
      <c r="AI739" s="2">
        <v>8882444.2727136593</v>
      </c>
      <c r="AJ739" s="2">
        <v>7990549.4988235198</v>
      </c>
      <c r="AK739" s="2">
        <v>8337810.6855487702</v>
      </c>
      <c r="AL739" s="2">
        <v>477967.31601388101</v>
      </c>
      <c r="AM739" s="2">
        <v>587767.49523527501</v>
      </c>
      <c r="AN739" s="2">
        <v>390879.20133787201</v>
      </c>
      <c r="AO739" s="2">
        <v>527211.41529916006</v>
      </c>
      <c r="AP739" s="2">
        <v>525842.60254630295</v>
      </c>
      <c r="AQ739" s="2">
        <v>539847.07673184003</v>
      </c>
      <c r="AR739" s="2">
        <v>7727977.5460846703</v>
      </c>
      <c r="AS739" s="2">
        <v>8199480.7602836499</v>
      </c>
      <c r="AT739" s="2">
        <v>6825292.7305188496</v>
      </c>
      <c r="AU739" s="2">
        <v>39654.639583381097</v>
      </c>
      <c r="AV739" s="2">
        <v>37576.848518466897</v>
      </c>
      <c r="AW739" s="2">
        <v>41146.887029944701</v>
      </c>
      <c r="AX739" s="2">
        <v>1349286.61115002</v>
      </c>
      <c r="AY739" s="2">
        <v>1726412.4630024</v>
      </c>
      <c r="AZ739" s="2">
        <v>1658430.6019208899</v>
      </c>
      <c r="BA739" s="2">
        <v>5717453.3311458202</v>
      </c>
      <c r="BB739" s="2">
        <v>3734575.0493537099</v>
      </c>
      <c r="BC739" s="2">
        <v>5848507.1550075999</v>
      </c>
      <c r="BD739" s="2">
        <v>36871.970741876197</v>
      </c>
      <c r="BE739" s="2">
        <v>43790.6880924539</v>
      </c>
      <c r="BF739" s="2">
        <v>32883.020923929202</v>
      </c>
      <c r="BG739" s="2">
        <v>52737.1492351427</v>
      </c>
      <c r="BH739" s="2">
        <v>57227.443952026901</v>
      </c>
      <c r="BI739" s="2">
        <v>45266.415388116402</v>
      </c>
      <c r="BJ739" s="2">
        <v>19811.774926559501</v>
      </c>
      <c r="BK739" s="2">
        <v>20836.762758181299</v>
      </c>
      <c r="BL739" s="2">
        <v>16406.521437115502</v>
      </c>
      <c r="BM739" s="2">
        <v>897941.343331891</v>
      </c>
      <c r="BN739" s="2">
        <v>744292.64910524699</v>
      </c>
      <c r="BO739" s="2">
        <v>774139.70563680294</v>
      </c>
      <c r="BP739" s="2">
        <v>28202.301187127799</v>
      </c>
      <c r="BQ739" s="2">
        <v>29660.155670145999</v>
      </c>
      <c r="BR739" s="2">
        <v>28180.8638051446</v>
      </c>
      <c r="BS739" s="2">
        <v>41025.918727408098</v>
      </c>
      <c r="BT739" s="2">
        <v>18518.847507306498</v>
      </c>
      <c r="BU739" s="2">
        <v>19659.104334817101</v>
      </c>
      <c r="BV739" s="2">
        <v>67311.550642220696</v>
      </c>
      <c r="BW739" s="2">
        <v>74941.406812924004</v>
      </c>
      <c r="BX739" s="2">
        <v>85875.096101464107</v>
      </c>
      <c r="BY739" s="2">
        <v>1127231.1991684099</v>
      </c>
      <c r="BZ739" s="2">
        <v>1055038.7499746699</v>
      </c>
      <c r="CA739" s="2">
        <v>1312814.8792140901</v>
      </c>
      <c r="CB739" s="2">
        <v>126656.402556506</v>
      </c>
      <c r="CC739" s="2">
        <v>121750.449351</v>
      </c>
      <c r="CD739" s="2">
        <v>104352.738145453</v>
      </c>
      <c r="CE739" s="2">
        <v>968527.05319264706</v>
      </c>
      <c r="CF739" s="2">
        <v>62269.497297123802</v>
      </c>
      <c r="CG739" s="2">
        <v>114.09015195009199</v>
      </c>
      <c r="CH739" s="2">
        <v>148.81902397132501</v>
      </c>
      <c r="CI739" s="2">
        <v>6.4000000000000001E-2</v>
      </c>
      <c r="CJ739" s="2">
        <v>-3.96</v>
      </c>
      <c r="CK739" s="2">
        <v>1.7261167243204901E-4</v>
      </c>
      <c r="CL739" s="2">
        <v>5.6889699113456596E-4</v>
      </c>
      <c r="CM739" s="11">
        <v>0.22748299999999999</v>
      </c>
    </row>
    <row r="740" spans="1:91" hidden="1">
      <c r="A740">
        <v>739</v>
      </c>
      <c r="B740" s="2" t="s">
        <v>125</v>
      </c>
      <c r="C740" s="2" t="s">
        <v>1187</v>
      </c>
      <c r="D740" s="2" t="s">
        <v>93</v>
      </c>
      <c r="E740" s="2" t="s">
        <v>94</v>
      </c>
      <c r="F740" s="2" t="s">
        <v>94</v>
      </c>
      <c r="G740" s="2" t="s">
        <v>94</v>
      </c>
      <c r="H740" s="2" t="s">
        <v>94</v>
      </c>
      <c r="I740" s="2" t="s">
        <v>94</v>
      </c>
      <c r="J740" s="2"/>
      <c r="K740" s="2"/>
      <c r="L740" s="2"/>
      <c r="M740" s="2">
        <v>-0.98</v>
      </c>
      <c r="N740" s="2">
        <v>624.10703999999998</v>
      </c>
      <c r="O740" s="2">
        <v>625.11431000000005</v>
      </c>
      <c r="P740" s="2">
        <v>8.5079999999999991</v>
      </c>
      <c r="Q740" s="2">
        <v>8871975.7218533903</v>
      </c>
      <c r="R740" s="2">
        <v>0</v>
      </c>
      <c r="S740" s="2">
        <v>0</v>
      </c>
      <c r="T740" s="2" t="s">
        <v>125</v>
      </c>
      <c r="U740" s="2" t="s">
        <v>125</v>
      </c>
      <c r="V740" s="2" t="s">
        <v>125</v>
      </c>
      <c r="W740" s="2" t="s">
        <v>95</v>
      </c>
      <c r="X740" s="2" t="s">
        <v>95</v>
      </c>
      <c r="Y740" s="2" t="s">
        <v>193</v>
      </c>
      <c r="Z740" s="2" t="s">
        <v>104</v>
      </c>
      <c r="AA740" s="2">
        <v>17649.107713729802</v>
      </c>
      <c r="AB740" s="2">
        <v>116908.381297007</v>
      </c>
      <c r="AC740" s="2">
        <v>2105127.4422521102</v>
      </c>
      <c r="AD740" s="2">
        <v>2235545.7682587798</v>
      </c>
      <c r="AE740" s="2">
        <v>2815582.9990537399</v>
      </c>
      <c r="AF740" s="2">
        <v>1852045.6316784299</v>
      </c>
      <c r="AG740" s="2">
        <v>1849501.0985584699</v>
      </c>
      <c r="AH740" s="2">
        <v>1994461.5281140101</v>
      </c>
      <c r="AI740" s="2">
        <v>7437685.1030624602</v>
      </c>
      <c r="AJ740" s="2">
        <v>6898137.0801168401</v>
      </c>
      <c r="AK740" s="2">
        <v>8871975.7218533903</v>
      </c>
      <c r="AL740" s="2">
        <v>642979.992500633</v>
      </c>
      <c r="AM740" s="2">
        <v>680132.91891037603</v>
      </c>
      <c r="AN740" s="2">
        <v>649162.28093950904</v>
      </c>
      <c r="AO740" s="2">
        <v>583103.23699368699</v>
      </c>
      <c r="AP740" s="2">
        <v>587893.52771155396</v>
      </c>
      <c r="AQ740" s="2">
        <v>609485.89307763497</v>
      </c>
      <c r="AR740" s="2">
        <v>7880658.36181405</v>
      </c>
      <c r="AS740" s="2">
        <v>7241455.9233122198</v>
      </c>
      <c r="AT740" s="2">
        <v>7283538.2957958998</v>
      </c>
      <c r="AU740" s="2">
        <v>922261.45703788497</v>
      </c>
      <c r="AV740" s="2">
        <v>947749.49014099396</v>
      </c>
      <c r="AW740" s="2">
        <v>1120864.9087840901</v>
      </c>
      <c r="AX740" s="2">
        <v>1295378.89297303</v>
      </c>
      <c r="AY740" s="2">
        <v>1458575.1887006001</v>
      </c>
      <c r="AZ740" s="2">
        <v>1717723.0734886499</v>
      </c>
      <c r="BA740" s="2">
        <v>3335566.33537693</v>
      </c>
      <c r="BB740" s="2">
        <v>3254318.9667701498</v>
      </c>
      <c r="BC740" s="2">
        <v>2838920.2193522798</v>
      </c>
      <c r="BD740" s="2">
        <v>3490979.5787906898</v>
      </c>
      <c r="BE740" s="2">
        <v>3475574.6431597499</v>
      </c>
      <c r="BF740" s="2">
        <v>3631454.8263288601</v>
      </c>
      <c r="BG740" s="2">
        <v>3526941.24540528</v>
      </c>
      <c r="BH740" s="2">
        <v>4977921.3636072101</v>
      </c>
      <c r="BI740" s="2">
        <v>4132062.4229205502</v>
      </c>
      <c r="BJ740" s="2">
        <v>129385.059568981</v>
      </c>
      <c r="BK740" s="2">
        <v>110812.625920059</v>
      </c>
      <c r="BL740" s="2">
        <v>151826.392685689</v>
      </c>
      <c r="BM740" s="2">
        <v>1266850.39569327</v>
      </c>
      <c r="BN740" s="2">
        <v>1022203.41439116</v>
      </c>
      <c r="BO740" s="2">
        <v>924709.77677525603</v>
      </c>
      <c r="BP740" s="2">
        <v>224922.877048525</v>
      </c>
      <c r="BQ740" s="2">
        <v>175980.944021359</v>
      </c>
      <c r="BR740" s="2">
        <v>218361.24724003399</v>
      </c>
      <c r="BS740" s="2">
        <v>159716.263875695</v>
      </c>
      <c r="BT740" s="2">
        <v>156453.69646473799</v>
      </c>
      <c r="BU740" s="2">
        <v>155554.86143269599</v>
      </c>
      <c r="BV740" s="2">
        <v>328386.82165213599</v>
      </c>
      <c r="BW740" s="2">
        <v>349779.17108016298</v>
      </c>
      <c r="BX740" s="2">
        <v>351312.46914510097</v>
      </c>
      <c r="BY740" s="2">
        <v>315618.40351273998</v>
      </c>
      <c r="BZ740" s="2">
        <v>230578.435029132</v>
      </c>
      <c r="CA740" s="2">
        <v>273460.72973253398</v>
      </c>
      <c r="CB740" s="2">
        <v>46453.111044561898</v>
      </c>
      <c r="CC740" s="2">
        <v>101764.119182175</v>
      </c>
      <c r="CD740" s="2">
        <v>126088.61260746099</v>
      </c>
      <c r="CE740" s="2">
        <v>2278321.64642047</v>
      </c>
      <c r="CF740" s="2">
        <v>227750.65603882799</v>
      </c>
      <c r="CG740" s="2">
        <v>87.948912447935101</v>
      </c>
      <c r="CH740" s="2">
        <v>168.43792191156001</v>
      </c>
      <c r="CI740" s="2">
        <v>0.1</v>
      </c>
      <c r="CJ740" s="2">
        <v>-3.32</v>
      </c>
      <c r="CK740" s="2">
        <v>8.4915342126527597E-7</v>
      </c>
      <c r="CL740" s="2">
        <v>7.24184976476161E-6</v>
      </c>
      <c r="CM740" s="11">
        <v>0.26250000000000001</v>
      </c>
    </row>
    <row r="741" spans="1:91" hidden="1">
      <c r="A741">
        <v>740</v>
      </c>
      <c r="B741" s="2" t="s">
        <v>125</v>
      </c>
      <c r="C741" s="2" t="s">
        <v>1188</v>
      </c>
      <c r="D741" s="2" t="s">
        <v>93</v>
      </c>
      <c r="E741" s="2" t="s">
        <v>94</v>
      </c>
      <c r="F741" s="2" t="s">
        <v>94</v>
      </c>
      <c r="G741" s="2" t="s">
        <v>94</v>
      </c>
      <c r="H741" s="2" t="s">
        <v>94</v>
      </c>
      <c r="I741" s="2" t="s">
        <v>94</v>
      </c>
      <c r="J741" s="2"/>
      <c r="K741" s="2"/>
      <c r="L741" s="2"/>
      <c r="M741" s="2">
        <v>-3.21</v>
      </c>
      <c r="N741" s="2">
        <v>203.01059000000001</v>
      </c>
      <c r="O741" s="2">
        <v>202.00332</v>
      </c>
      <c r="P741" s="2">
        <v>8.6839999999999993</v>
      </c>
      <c r="Q741" s="2">
        <v>8863829.6833800804</v>
      </c>
      <c r="R741" s="2">
        <v>0</v>
      </c>
      <c r="S741" s="2">
        <v>0</v>
      </c>
      <c r="T741" s="2" t="s">
        <v>125</v>
      </c>
      <c r="U741" s="2" t="s">
        <v>125</v>
      </c>
      <c r="V741" s="2" t="s">
        <v>125</v>
      </c>
      <c r="W741" s="2" t="s">
        <v>95</v>
      </c>
      <c r="X741" s="2" t="s">
        <v>95</v>
      </c>
      <c r="Y741" s="2" t="s">
        <v>193</v>
      </c>
      <c r="Z741" s="2" t="s">
        <v>97</v>
      </c>
      <c r="AA741" s="2">
        <v>73631.635213956804</v>
      </c>
      <c r="AB741" s="2">
        <v>23636.349274278102</v>
      </c>
      <c r="AC741" s="2">
        <v>2437529.8449936099</v>
      </c>
      <c r="AD741" s="2">
        <v>2647134.0597953298</v>
      </c>
      <c r="AE741" s="2">
        <v>4725999.6728586303</v>
      </c>
      <c r="AF741" s="2">
        <v>4047820.3580660801</v>
      </c>
      <c r="AG741" s="2">
        <v>3984232.98285576</v>
      </c>
      <c r="AH741" s="2">
        <v>3415744.6705785701</v>
      </c>
      <c r="AI741" s="2">
        <v>3767087.0965080298</v>
      </c>
      <c r="AJ741" s="2">
        <v>2940642.1086397902</v>
      </c>
      <c r="AK741" s="2">
        <v>3487782.88305593</v>
      </c>
      <c r="AL741" s="2">
        <v>3643539.6472062902</v>
      </c>
      <c r="AM741" s="2">
        <v>4598403.2360817101</v>
      </c>
      <c r="AN741" s="2">
        <v>1989041.1566128701</v>
      </c>
      <c r="AO741" s="2">
        <v>3847121.8256921102</v>
      </c>
      <c r="AP741" s="2">
        <v>3573005.7126196399</v>
      </c>
      <c r="AQ741" s="2">
        <v>2620102.36483827</v>
      </c>
      <c r="AR741" s="2">
        <v>3309093.84487325</v>
      </c>
      <c r="AS741" s="2">
        <v>4008771.1028642799</v>
      </c>
      <c r="AT741" s="2">
        <v>2946418.5282408898</v>
      </c>
      <c r="AU741" s="2">
        <v>4768851.4328591796</v>
      </c>
      <c r="AV741" s="2">
        <v>7175000.8255296098</v>
      </c>
      <c r="AW741" s="2">
        <v>8863829.6833800804</v>
      </c>
      <c r="AX741" s="2">
        <v>2561537.0618054601</v>
      </c>
      <c r="AY741" s="2">
        <v>4024527.5878340802</v>
      </c>
      <c r="AZ741" s="2">
        <v>4077740.6906181001</v>
      </c>
      <c r="BA741" s="2">
        <v>2726871.59086627</v>
      </c>
      <c r="BB741" s="2">
        <v>2755515.2660164302</v>
      </c>
      <c r="BC741" s="2">
        <v>3154214.5999541199</v>
      </c>
      <c r="BD741" s="2">
        <v>2327025.7205440998</v>
      </c>
      <c r="BE741" s="2">
        <v>3306302.55861976</v>
      </c>
      <c r="BF741" s="2">
        <v>2421528.3739202698</v>
      </c>
      <c r="BG741" s="2">
        <v>4996739.0207636496</v>
      </c>
      <c r="BH741" s="2">
        <v>5824843.66979382</v>
      </c>
      <c r="BI741" s="2">
        <v>4811302.96213606</v>
      </c>
      <c r="BJ741" s="2">
        <v>3513232.9850200699</v>
      </c>
      <c r="BK741" s="2">
        <v>4472135.0951053696</v>
      </c>
      <c r="BL741" s="2">
        <v>3266812.61592717</v>
      </c>
      <c r="BM741" s="2">
        <v>4510748.7963289898</v>
      </c>
      <c r="BN741" s="2">
        <v>4720654.4159274902</v>
      </c>
      <c r="BO741" s="2">
        <v>3968206.8114177198</v>
      </c>
      <c r="BP741" s="2">
        <v>2602837.1602112702</v>
      </c>
      <c r="BQ741" s="2">
        <v>4704599.5199877201</v>
      </c>
      <c r="BR741" s="2">
        <v>3312614.38296851</v>
      </c>
      <c r="BS741" s="2">
        <v>592337.05557669199</v>
      </c>
      <c r="BT741" s="2">
        <v>1408340.7281749099</v>
      </c>
      <c r="BU741" s="2">
        <v>1085040.8401932199</v>
      </c>
      <c r="BV741" s="2">
        <v>1565203.9677128501</v>
      </c>
      <c r="BW741" s="2">
        <v>2679617.9844062198</v>
      </c>
      <c r="BX741" s="2">
        <v>2856482.25707772</v>
      </c>
      <c r="BY741" s="2">
        <v>4454582.6133224396</v>
      </c>
      <c r="BZ741" s="2">
        <v>4260062.60836225</v>
      </c>
      <c r="CA741" s="2">
        <v>3053288.0220262599</v>
      </c>
      <c r="CB741" s="2">
        <v>1282383.8004459101</v>
      </c>
      <c r="CC741" s="2">
        <v>1166575.9997714299</v>
      </c>
      <c r="CD741" s="2">
        <v>1181925.4176530901</v>
      </c>
      <c r="CE741" s="2">
        <v>3398438.3639645898</v>
      </c>
      <c r="CF741" s="2">
        <v>3289713.4994478398</v>
      </c>
      <c r="CG741" s="2">
        <v>41.223759544128399</v>
      </c>
      <c r="CH741" s="2">
        <v>48.125399055275899</v>
      </c>
      <c r="CI741" s="2">
        <v>0.96799999999999997</v>
      </c>
      <c r="CJ741" s="2">
        <v>-0.05</v>
      </c>
      <c r="CK741" s="2">
        <v>9.8036060910723893E-2</v>
      </c>
      <c r="CL741" s="2">
        <v>0.15179299461252599</v>
      </c>
      <c r="CM741" s="11">
        <v>7.5478299999999998E-2</v>
      </c>
    </row>
    <row r="742" spans="1:91" hidden="1">
      <c r="A742">
        <v>741</v>
      </c>
      <c r="B742" s="2" t="s">
        <v>1189</v>
      </c>
      <c r="C742" s="2" t="s">
        <v>1190</v>
      </c>
      <c r="D742" s="2" t="s">
        <v>93</v>
      </c>
      <c r="E742" s="2" t="s">
        <v>94</v>
      </c>
      <c r="F742" s="2" t="s">
        <v>94</v>
      </c>
      <c r="G742" s="2" t="s">
        <v>94</v>
      </c>
      <c r="H742" s="2" t="s">
        <v>93</v>
      </c>
      <c r="I742" s="2" t="s">
        <v>94</v>
      </c>
      <c r="J742" s="2"/>
      <c r="K742" s="2"/>
      <c r="L742" s="2"/>
      <c r="M742" s="2">
        <v>-2.2999999999999998</v>
      </c>
      <c r="N742" s="2">
        <v>201.11088000000001</v>
      </c>
      <c r="O742" s="2">
        <v>202.11815000000001</v>
      </c>
      <c r="P742" s="2">
        <v>8.0530000000000008</v>
      </c>
      <c r="Q742" s="2">
        <v>8860819.3565160409</v>
      </c>
      <c r="R742" s="2">
        <v>1</v>
      </c>
      <c r="S742" s="2">
        <v>0</v>
      </c>
      <c r="T742" s="2" t="s">
        <v>125</v>
      </c>
      <c r="U742" s="2" t="s">
        <v>125</v>
      </c>
      <c r="V742" s="2" t="s">
        <v>125</v>
      </c>
      <c r="W742" s="2" t="s">
        <v>95</v>
      </c>
      <c r="X742" s="2" t="s">
        <v>95</v>
      </c>
      <c r="Y742" s="2" t="s">
        <v>193</v>
      </c>
      <c r="Z742" s="2" t="s">
        <v>104</v>
      </c>
      <c r="AA742" s="2">
        <v>40610.510713618503</v>
      </c>
      <c r="AB742" s="2">
        <v>47829.952993023297</v>
      </c>
      <c r="AC742" s="2">
        <v>1639062.0370783799</v>
      </c>
      <c r="AD742" s="2">
        <v>1945380.83453964</v>
      </c>
      <c r="AE742" s="2">
        <v>2151346.53808825</v>
      </c>
      <c r="AF742" s="2">
        <v>1661335.70051111</v>
      </c>
      <c r="AG742" s="2">
        <v>1629880.6485665201</v>
      </c>
      <c r="AH742" s="2">
        <v>1588812.1086663399</v>
      </c>
      <c r="AI742" s="2">
        <v>8860819.3565160409</v>
      </c>
      <c r="AJ742" s="2">
        <v>8482955.1973211896</v>
      </c>
      <c r="AK742" s="2">
        <v>8312925.9324387703</v>
      </c>
      <c r="AL742" s="2">
        <v>4793686.8082798198</v>
      </c>
      <c r="AM742" s="2">
        <v>6073881.1114766598</v>
      </c>
      <c r="AN742" s="2">
        <v>4117322.9091246501</v>
      </c>
      <c r="AO742" s="2">
        <v>297154.40693811403</v>
      </c>
      <c r="AP742" s="2">
        <v>251028.985902513</v>
      </c>
      <c r="AQ742" s="2">
        <v>360660.28346474102</v>
      </c>
      <c r="AR742" s="2">
        <v>6766836.4888652395</v>
      </c>
      <c r="AS742" s="2">
        <v>7341896.1054025805</v>
      </c>
      <c r="AT742" s="2">
        <v>6714323.8059228798</v>
      </c>
      <c r="AU742" s="2">
        <v>283574.01462018298</v>
      </c>
      <c r="AV742" s="2">
        <v>237709.511190035</v>
      </c>
      <c r="AW742" s="2">
        <v>428571.14638726</v>
      </c>
      <c r="AX742" s="2">
        <v>204021.109272078</v>
      </c>
      <c r="AY742" s="2">
        <v>333210.02740312403</v>
      </c>
      <c r="AZ742" s="2">
        <v>294856.11711178301</v>
      </c>
      <c r="BA742" s="2">
        <v>451717.87623368198</v>
      </c>
      <c r="BB742" s="2">
        <v>360140.893212514</v>
      </c>
      <c r="BC742" s="2">
        <v>751623.87606864295</v>
      </c>
      <c r="BD742" s="2">
        <v>1910488.8468718</v>
      </c>
      <c r="BE742" s="2">
        <v>1874690.3165359499</v>
      </c>
      <c r="BF742" s="2">
        <v>1814932.8550470199</v>
      </c>
      <c r="BG742" s="2">
        <v>256357.97967949201</v>
      </c>
      <c r="BH742" s="2">
        <v>328057.52773303899</v>
      </c>
      <c r="BI742" s="2">
        <v>333918.372419024</v>
      </c>
      <c r="BJ742" s="2">
        <v>121848.157652343</v>
      </c>
      <c r="BK742" s="2">
        <v>108586.582235247</v>
      </c>
      <c r="BL742" s="2">
        <v>125912.65732255</v>
      </c>
      <c r="BM742" s="2">
        <v>257498.37532836199</v>
      </c>
      <c r="BN742" s="2">
        <v>240563.41442661799</v>
      </c>
      <c r="BO742" s="2">
        <v>135968.18798808201</v>
      </c>
      <c r="BP742" s="2">
        <v>231176.97096495901</v>
      </c>
      <c r="BQ742" s="2">
        <v>233262.56998897099</v>
      </c>
      <c r="BR742" s="2">
        <v>226953.87679932901</v>
      </c>
      <c r="BS742" s="2">
        <v>336828.699598081</v>
      </c>
      <c r="BT742" s="2">
        <v>202514.36284490299</v>
      </c>
      <c r="BU742" s="2">
        <v>147159.43755379401</v>
      </c>
      <c r="BV742" s="2">
        <v>278877.76939141698</v>
      </c>
      <c r="BW742" s="2">
        <v>310390.39815899398</v>
      </c>
      <c r="BX742" s="2">
        <v>373088.033908743</v>
      </c>
      <c r="BY742" s="2">
        <v>349725.98183594202</v>
      </c>
      <c r="BZ742" s="2">
        <v>451303.04499841598</v>
      </c>
      <c r="CA742" s="2">
        <v>469548.27645153197</v>
      </c>
      <c r="CB742" s="2">
        <v>3276479.5509684999</v>
      </c>
      <c r="CC742" s="2">
        <v>2566932.8462337698</v>
      </c>
      <c r="CD742" s="2">
        <v>2543566.0348650902</v>
      </c>
      <c r="CE742" s="2">
        <v>1283278.3655578301</v>
      </c>
      <c r="CF742" s="2">
        <v>268188.07235988899</v>
      </c>
      <c r="CG742" s="2">
        <v>109.031041530108</v>
      </c>
      <c r="CH742" s="2">
        <v>150.114231204823</v>
      </c>
      <c r="CI742" s="2">
        <v>0.20899999999999999</v>
      </c>
      <c r="CJ742" s="2">
        <v>-2.2599999999999998</v>
      </c>
      <c r="CK742" s="2">
        <v>4.1537393489172103E-4</v>
      </c>
      <c r="CL742" s="2">
        <v>1.22504357034775E-3</v>
      </c>
      <c r="CM742" s="11">
        <v>0.20696999999999999</v>
      </c>
    </row>
    <row r="743" spans="1:91" hidden="1">
      <c r="A743">
        <v>742</v>
      </c>
      <c r="B743" s="2" t="s">
        <v>1191</v>
      </c>
      <c r="C743" s="2" t="s">
        <v>1192</v>
      </c>
      <c r="D743" s="2" t="s">
        <v>93</v>
      </c>
      <c r="E743" s="2" t="s">
        <v>94</v>
      </c>
      <c r="F743" s="2" t="s">
        <v>100</v>
      </c>
      <c r="G743" s="2" t="s">
        <v>93</v>
      </c>
      <c r="H743" s="2" t="s">
        <v>100</v>
      </c>
      <c r="I743" s="2" t="s">
        <v>94</v>
      </c>
      <c r="J743" s="2"/>
      <c r="K743" s="2"/>
      <c r="L743" s="2"/>
      <c r="M743" s="2">
        <v>-0.93</v>
      </c>
      <c r="N743" s="2">
        <v>166.06283999999999</v>
      </c>
      <c r="O743" s="2">
        <v>165.05556000000001</v>
      </c>
      <c r="P743" s="2">
        <v>5.1630000000000003</v>
      </c>
      <c r="Q743" s="2">
        <v>8851537.7311784793</v>
      </c>
      <c r="R743" s="2">
        <v>41</v>
      </c>
      <c r="S743" s="2">
        <v>0</v>
      </c>
      <c r="T743" s="2" t="s">
        <v>125</v>
      </c>
      <c r="U743" s="2" t="s">
        <v>125</v>
      </c>
      <c r="V743" s="2" t="s">
        <v>125</v>
      </c>
      <c r="W743" s="2" t="s">
        <v>95</v>
      </c>
      <c r="X743" s="2" t="s">
        <v>95</v>
      </c>
      <c r="Y743" s="2" t="s">
        <v>193</v>
      </c>
      <c r="Z743" s="2" t="s">
        <v>97</v>
      </c>
      <c r="AA743" s="2">
        <v>477799.31320145098</v>
      </c>
      <c r="AB743" s="2">
        <v>47391.323446525297</v>
      </c>
      <c r="AC743" s="2">
        <v>1626530.55239269</v>
      </c>
      <c r="AD743" s="2">
        <v>1561924.9862792799</v>
      </c>
      <c r="AE743" s="2">
        <v>1622057.09710406</v>
      </c>
      <c r="AF743" s="2">
        <v>1503314.23458962</v>
      </c>
      <c r="AG743" s="2">
        <v>1375088.88336926</v>
      </c>
      <c r="AH743" s="2">
        <v>1325968.53061141</v>
      </c>
      <c r="AI743" s="2">
        <v>601904.99097245198</v>
      </c>
      <c r="AJ743" s="2">
        <v>436717.40833501797</v>
      </c>
      <c r="AK743" s="2">
        <v>441901.17086655699</v>
      </c>
      <c r="AL743" s="2">
        <v>593729.79137945303</v>
      </c>
      <c r="AM743" s="2">
        <v>492306.56255755102</v>
      </c>
      <c r="AN743" s="2">
        <v>554870.73121792695</v>
      </c>
      <c r="AO743" s="2">
        <v>490085.75763093802</v>
      </c>
      <c r="AP743" s="2">
        <v>461858.00577520003</v>
      </c>
      <c r="AQ743" s="2">
        <v>492234.05401349498</v>
      </c>
      <c r="AR743" s="2">
        <v>449473.95576345403</v>
      </c>
      <c r="AS743" s="2">
        <v>523569.53950903402</v>
      </c>
      <c r="AT743" s="2">
        <v>519971.38318471803</v>
      </c>
      <c r="AU743" s="2">
        <v>1284362.22027642</v>
      </c>
      <c r="AV743" s="2">
        <v>1034313.2441905499</v>
      </c>
      <c r="AW743" s="2">
        <v>1280657.6866923899</v>
      </c>
      <c r="AX743" s="2">
        <v>533264.56480092194</v>
      </c>
      <c r="AY743" s="2">
        <v>474589.40995067102</v>
      </c>
      <c r="AZ743" s="2">
        <v>420749.54091427498</v>
      </c>
      <c r="BA743" s="2">
        <v>638963.363608766</v>
      </c>
      <c r="BB743" s="2">
        <v>682033.19806265505</v>
      </c>
      <c r="BC743" s="2">
        <v>604684.34076867695</v>
      </c>
      <c r="BD743" s="2">
        <v>760253.258420408</v>
      </c>
      <c r="BE743" s="2">
        <v>665832.96205930598</v>
      </c>
      <c r="BF743" s="2">
        <v>874884.15087545104</v>
      </c>
      <c r="BG743" s="2">
        <v>1080030.0518805599</v>
      </c>
      <c r="BH743" s="2">
        <v>1404609.12404726</v>
      </c>
      <c r="BI743" s="2">
        <v>1119889.4494259199</v>
      </c>
      <c r="BJ743" s="2">
        <v>1271545.7313828</v>
      </c>
      <c r="BK743" s="2">
        <v>1437474.41417994</v>
      </c>
      <c r="BL743" s="2">
        <v>1173397.9559529901</v>
      </c>
      <c r="BM743" s="2">
        <v>7381973.9663550798</v>
      </c>
      <c r="BN743" s="2">
        <v>8148022.6199475303</v>
      </c>
      <c r="BO743" s="2">
        <v>6954402.9236201998</v>
      </c>
      <c r="BP743" s="2">
        <v>2908454.4378568102</v>
      </c>
      <c r="BQ743" s="2">
        <v>2288037.9303341699</v>
      </c>
      <c r="BR743" s="2">
        <v>2452815.3607413098</v>
      </c>
      <c r="BS743" s="2">
        <v>796789.30366244004</v>
      </c>
      <c r="BT743" s="2">
        <v>1029537.92695365</v>
      </c>
      <c r="BU743" s="2">
        <v>870759.17236781796</v>
      </c>
      <c r="BV743" s="2">
        <v>8851537.7311784793</v>
      </c>
      <c r="BW743" s="2">
        <v>7693050.52956603</v>
      </c>
      <c r="BX743" s="2">
        <v>7598877.0312980302</v>
      </c>
      <c r="BY743" s="2">
        <v>1053334.1524636101</v>
      </c>
      <c r="BZ743" s="2">
        <v>1057366.2678004</v>
      </c>
      <c r="CA743" s="2">
        <v>1303069.5760864101</v>
      </c>
      <c r="CB743" s="2">
        <v>1618405.99810899</v>
      </c>
      <c r="CC743" s="2">
        <v>1201544.04030494</v>
      </c>
      <c r="CD743" s="2">
        <v>1226389.3213748799</v>
      </c>
      <c r="CE743" s="2">
        <v>544067.64800942398</v>
      </c>
      <c r="CF743" s="2">
        <v>1353839.3500668299</v>
      </c>
      <c r="CG743" s="2">
        <v>38.594154656468298</v>
      </c>
      <c r="CH743" s="2">
        <v>95.937000861954004</v>
      </c>
      <c r="CI743" s="2">
        <v>2.488</v>
      </c>
      <c r="CJ743" s="2">
        <v>1.32</v>
      </c>
      <c r="CK743" s="2">
        <v>2.2651963932917199E-7</v>
      </c>
      <c r="CL743" s="2">
        <v>2.5798070034711201E-6</v>
      </c>
      <c r="CM743" s="11">
        <v>0.20319599999999999</v>
      </c>
    </row>
    <row r="744" spans="1:91" hidden="1">
      <c r="A744">
        <v>743</v>
      </c>
      <c r="B744" s="2" t="s">
        <v>1193</v>
      </c>
      <c r="C744" s="2" t="s">
        <v>1194</v>
      </c>
      <c r="D744" s="2" t="s">
        <v>122</v>
      </c>
      <c r="E744" s="2" t="s">
        <v>94</v>
      </c>
      <c r="F744" s="2" t="s">
        <v>93</v>
      </c>
      <c r="G744" s="2" t="s">
        <v>93</v>
      </c>
      <c r="H744" s="2" t="s">
        <v>93</v>
      </c>
      <c r="I744" s="2" t="s">
        <v>94</v>
      </c>
      <c r="J744" s="2"/>
      <c r="K744" s="2"/>
      <c r="L744" s="2"/>
      <c r="M744" s="2">
        <v>-1.1599999999999999</v>
      </c>
      <c r="N744" s="2">
        <v>358.09593999999998</v>
      </c>
      <c r="O744" s="2">
        <v>357.08891</v>
      </c>
      <c r="P744" s="2">
        <v>7.1210000000000004</v>
      </c>
      <c r="Q744" s="2">
        <v>8727019.8695949204</v>
      </c>
      <c r="R744" s="2">
        <v>1</v>
      </c>
      <c r="S744" s="2">
        <v>0</v>
      </c>
      <c r="T744" s="2" t="s">
        <v>125</v>
      </c>
      <c r="U744" s="2" t="s">
        <v>125</v>
      </c>
      <c r="V744" s="2" t="s">
        <v>125</v>
      </c>
      <c r="W744" s="2" t="s">
        <v>95</v>
      </c>
      <c r="X744" s="2" t="s">
        <v>95</v>
      </c>
      <c r="Y744" s="2" t="s">
        <v>193</v>
      </c>
      <c r="Z744" s="2" t="s">
        <v>97</v>
      </c>
      <c r="AA744" s="2">
        <v>69910.548530685905</v>
      </c>
      <c r="AB744" s="2">
        <v>34682.438381322499</v>
      </c>
      <c r="AC744" s="2">
        <v>1046328.6535881</v>
      </c>
      <c r="AD744" s="2">
        <v>1212975.74637574</v>
      </c>
      <c r="AE744" s="2">
        <v>1164561.82339356</v>
      </c>
      <c r="AF744" s="2">
        <v>1088527.39711076</v>
      </c>
      <c r="AG744" s="2">
        <v>941078.19830752804</v>
      </c>
      <c r="AH744" s="2">
        <v>1027944.74892904</v>
      </c>
      <c r="AI744" s="2">
        <v>1903162.8277010601</v>
      </c>
      <c r="AJ744" s="2">
        <v>1580570.2802744701</v>
      </c>
      <c r="AK744" s="2">
        <v>1726585.47052561</v>
      </c>
      <c r="AL744" s="2">
        <v>1978977.4298393501</v>
      </c>
      <c r="AM744" s="2">
        <v>1974653.01516281</v>
      </c>
      <c r="AN744" s="2">
        <v>2021896.97897313</v>
      </c>
      <c r="AO744" s="2">
        <v>1180341.4435584899</v>
      </c>
      <c r="AP744" s="2">
        <v>1189080.6880487101</v>
      </c>
      <c r="AQ744" s="2">
        <v>1249960.2755549201</v>
      </c>
      <c r="AR744" s="2">
        <v>2918792.55462908</v>
      </c>
      <c r="AS744" s="2">
        <v>3459483.88433987</v>
      </c>
      <c r="AT744" s="2">
        <v>3285896.2879330898</v>
      </c>
      <c r="AU744" s="2">
        <v>1375929.0509695599</v>
      </c>
      <c r="AV744" s="2">
        <v>988521.47866036301</v>
      </c>
      <c r="AW744" s="2">
        <v>1155273.4029604001</v>
      </c>
      <c r="AX744" s="2">
        <v>1626291.0344813601</v>
      </c>
      <c r="AY744" s="2">
        <v>2013689.98449585</v>
      </c>
      <c r="AZ744" s="2">
        <v>1538707.03808631</v>
      </c>
      <c r="BA744" s="2">
        <v>8705219.0991192702</v>
      </c>
      <c r="BB744" s="2">
        <v>8461431.2862652391</v>
      </c>
      <c r="BC744" s="2">
        <v>8727019.8695949204</v>
      </c>
      <c r="BD744" s="2">
        <v>1124699.5594492501</v>
      </c>
      <c r="BE744" s="2">
        <v>1031410.17651474</v>
      </c>
      <c r="BF744" s="2">
        <v>1040808.21817901</v>
      </c>
      <c r="BG744" s="2">
        <v>223054.582668277</v>
      </c>
      <c r="BH744" s="2">
        <v>251151.24272629499</v>
      </c>
      <c r="BI744" s="2">
        <v>200163.327605331</v>
      </c>
      <c r="BJ744" s="2">
        <v>28704.292276640699</v>
      </c>
      <c r="BK744" s="2">
        <v>28904.972950273499</v>
      </c>
      <c r="BL744" s="2">
        <v>30085.041253964999</v>
      </c>
      <c r="BM744" s="2">
        <v>70889.385681678104</v>
      </c>
      <c r="BN744" s="2">
        <v>61319.036147279498</v>
      </c>
      <c r="BO744" s="2">
        <v>86653.749772945695</v>
      </c>
      <c r="BP744" s="2">
        <v>212103.451522836</v>
      </c>
      <c r="BQ744" s="2">
        <v>235462.23990365001</v>
      </c>
      <c r="BR744" s="2">
        <v>196093.872673612</v>
      </c>
      <c r="BS744" s="2">
        <v>21321.1390171981</v>
      </c>
      <c r="BT744" s="2">
        <v>24083.649267922701</v>
      </c>
      <c r="BU744" s="2">
        <v>22407.448445357899</v>
      </c>
      <c r="BV744" s="2">
        <v>42726.4597471159</v>
      </c>
      <c r="BW744" s="2">
        <v>39802.513256474798</v>
      </c>
      <c r="BX744" s="2">
        <v>40109.680095572403</v>
      </c>
      <c r="BY744" s="2">
        <v>3022240.4551190599</v>
      </c>
      <c r="BZ744" s="2">
        <v>3330408.4511367301</v>
      </c>
      <c r="CA744" s="2">
        <v>3217631.8369578398</v>
      </c>
      <c r="CB744" s="2">
        <v>31287.5416882301</v>
      </c>
      <c r="CC744" s="2">
        <v>34824.616549974402</v>
      </c>
      <c r="CD744" s="2">
        <v>34487.663086069202</v>
      </c>
      <c r="CE744" s="2">
        <v>1676438.2525034901</v>
      </c>
      <c r="CF744" s="2">
        <v>52022.747947197699</v>
      </c>
      <c r="CG744" s="2">
        <v>93.523541870814796</v>
      </c>
      <c r="CH744" s="2">
        <v>219.593094667087</v>
      </c>
      <c r="CI744" s="2">
        <v>3.1E-2</v>
      </c>
      <c r="CJ744" s="2">
        <v>-5.01</v>
      </c>
      <c r="CK744" s="2">
        <v>1.1757513563671401E-9</v>
      </c>
      <c r="CL744" s="2">
        <v>5.2397614794622697E-8</v>
      </c>
      <c r="CM744" s="11">
        <v>0.16866</v>
      </c>
    </row>
    <row r="745" spans="1:91" hidden="1">
      <c r="A745">
        <v>744</v>
      </c>
      <c r="B745" s="2" t="s">
        <v>125</v>
      </c>
      <c r="C745" s="2" t="s">
        <v>1195</v>
      </c>
      <c r="D745" s="2" t="s">
        <v>93</v>
      </c>
      <c r="E745" s="2" t="s">
        <v>94</v>
      </c>
      <c r="F745" s="2" t="s">
        <v>94</v>
      </c>
      <c r="G745" s="2" t="s">
        <v>94</v>
      </c>
      <c r="H745" s="2" t="s">
        <v>94</v>
      </c>
      <c r="I745" s="2" t="s">
        <v>94</v>
      </c>
      <c r="J745" s="2"/>
      <c r="K745" s="2"/>
      <c r="L745" s="2"/>
      <c r="M745" s="2">
        <v>-1.1499999999999999</v>
      </c>
      <c r="N745" s="2">
        <v>370.07729999999998</v>
      </c>
      <c r="O745" s="2">
        <v>369.07002999999997</v>
      </c>
      <c r="P745" s="2">
        <v>8.0820000000000007</v>
      </c>
      <c r="Q745" s="2">
        <v>8694582.5828609802</v>
      </c>
      <c r="R745" s="2">
        <v>0</v>
      </c>
      <c r="S745" s="2">
        <v>0</v>
      </c>
      <c r="T745" s="2" t="s">
        <v>125</v>
      </c>
      <c r="U745" s="2" t="s">
        <v>125</v>
      </c>
      <c r="V745" s="2" t="s">
        <v>125</v>
      </c>
      <c r="W745" s="2" t="s">
        <v>95</v>
      </c>
      <c r="X745" s="2" t="s">
        <v>95</v>
      </c>
      <c r="Y745" s="2" t="s">
        <v>193</v>
      </c>
      <c r="Z745" s="2" t="s">
        <v>97</v>
      </c>
      <c r="AA745" s="2">
        <v>48153.537076521301</v>
      </c>
      <c r="AB745" s="2">
        <v>19792.215690061301</v>
      </c>
      <c r="AC745" s="2">
        <v>300308.78095547401</v>
      </c>
      <c r="AD745" s="2">
        <v>267976.58431957703</v>
      </c>
      <c r="AE745" s="2">
        <v>482470.65680308902</v>
      </c>
      <c r="AF745" s="2">
        <v>442902.43580024102</v>
      </c>
      <c r="AG745" s="2">
        <v>627045.888106097</v>
      </c>
      <c r="AH745" s="2">
        <v>700686.74071405502</v>
      </c>
      <c r="AI745" s="2">
        <v>704639.53598187701</v>
      </c>
      <c r="AJ745" s="2">
        <v>805060.39986485196</v>
      </c>
      <c r="AK745" s="2">
        <v>581065.53658111801</v>
      </c>
      <c r="AL745" s="2">
        <v>187794.981365655</v>
      </c>
      <c r="AM745" s="2">
        <v>362968.263488892</v>
      </c>
      <c r="AN745" s="2">
        <v>152840.26611874299</v>
      </c>
      <c r="AO745" s="2">
        <v>4136744.2689139401</v>
      </c>
      <c r="AP745" s="2">
        <v>5782548.2619289896</v>
      </c>
      <c r="AQ745" s="2">
        <v>8694582.5828609802</v>
      </c>
      <c r="AR745" s="2">
        <v>470443.28118187399</v>
      </c>
      <c r="AS745" s="2">
        <v>203034.52679642799</v>
      </c>
      <c r="AT745" s="2">
        <v>372813.70163561602</v>
      </c>
      <c r="AU745" s="2">
        <v>21441.382366417602</v>
      </c>
      <c r="AV745" s="2">
        <v>21563.530902576898</v>
      </c>
      <c r="AW745" s="2">
        <v>26471.963611424701</v>
      </c>
      <c r="AX745" s="2">
        <v>104430.25140347</v>
      </c>
      <c r="AY745" s="2">
        <v>128468.063693654</v>
      </c>
      <c r="AZ745" s="2">
        <v>138274.08817967001</v>
      </c>
      <c r="BA745" s="2">
        <v>42191.601413684701</v>
      </c>
      <c r="BB745" s="2">
        <v>25341.247310262701</v>
      </c>
      <c r="BC745" s="2">
        <v>23590.6242327578</v>
      </c>
      <c r="BD745" s="2">
        <v>32252.9923698969</v>
      </c>
      <c r="BE745" s="2">
        <v>30345.048305320601</v>
      </c>
      <c r="BF745" s="2">
        <v>33515.042952988399</v>
      </c>
      <c r="BG745" s="2">
        <v>412169.87917290599</v>
      </c>
      <c r="BH745" s="2">
        <v>274171.39152046398</v>
      </c>
      <c r="BI745" s="2">
        <v>400906.24600745999</v>
      </c>
      <c r="BJ745" s="2">
        <v>177020.43497992499</v>
      </c>
      <c r="BK745" s="2">
        <v>145409.54598008399</v>
      </c>
      <c r="BL745" s="2">
        <v>338571.32121044199</v>
      </c>
      <c r="BM745" s="2">
        <v>3439615.80096283</v>
      </c>
      <c r="BN745" s="2">
        <v>2837196.4540759702</v>
      </c>
      <c r="BO745" s="2">
        <v>2716724.6976205101</v>
      </c>
      <c r="BP745" s="2">
        <v>68758.503053898094</v>
      </c>
      <c r="BQ745" s="2">
        <v>27702.5305804284</v>
      </c>
      <c r="BR745" s="2">
        <v>40236.577079911403</v>
      </c>
      <c r="BS745" s="2">
        <v>20271.152685368499</v>
      </c>
      <c r="BT745" s="2">
        <v>18655.496768991699</v>
      </c>
      <c r="BU745" s="2">
        <v>19063.481923290899</v>
      </c>
      <c r="BV745" s="2">
        <v>22459.089616459201</v>
      </c>
      <c r="BW745" s="2">
        <v>21541.848937830098</v>
      </c>
      <c r="BX745" s="2">
        <v>22089.950911734999</v>
      </c>
      <c r="BY745" s="2">
        <v>156525.028830158</v>
      </c>
      <c r="BZ745" s="2">
        <v>262768.36399688601</v>
      </c>
      <c r="CA745" s="2">
        <v>132962.846778084</v>
      </c>
      <c r="CB745" s="2">
        <v>19145.095549383699</v>
      </c>
      <c r="CC745" s="2">
        <v>18973.434016817599</v>
      </c>
      <c r="CD745" s="2">
        <v>19770.705692543801</v>
      </c>
      <c r="CE745" s="2">
        <v>145557.17714920701</v>
      </c>
      <c r="CF745" s="2">
        <v>100860.674915991</v>
      </c>
      <c r="CG745" s="2">
        <v>223.29139164691</v>
      </c>
      <c r="CH745" s="2">
        <v>203.67049858076999</v>
      </c>
      <c r="CI745" s="2">
        <v>0.69299999999999995</v>
      </c>
      <c r="CJ745" s="2">
        <v>-0.53</v>
      </c>
      <c r="CK745" s="2">
        <v>0.32681070154938802</v>
      </c>
      <c r="CL745" s="2">
        <v>0.41101959397315602</v>
      </c>
      <c r="CM745" s="11">
        <v>5.6257799999999997E-2</v>
      </c>
    </row>
    <row r="746" spans="1:91" hidden="1">
      <c r="A746">
        <v>745</v>
      </c>
      <c r="B746" s="2" t="s">
        <v>125</v>
      </c>
      <c r="C746" s="2" t="s">
        <v>1196</v>
      </c>
      <c r="D746" s="2" t="s">
        <v>93</v>
      </c>
      <c r="E746" s="2" t="s">
        <v>94</v>
      </c>
      <c r="F746" s="2" t="s">
        <v>94</v>
      </c>
      <c r="G746" s="2" t="s">
        <v>94</v>
      </c>
      <c r="H746" s="2" t="s">
        <v>94</v>
      </c>
      <c r="I746" s="2" t="s">
        <v>94</v>
      </c>
      <c r="J746" s="2"/>
      <c r="K746" s="2"/>
      <c r="L746" s="2"/>
      <c r="M746" s="2">
        <v>-1.55</v>
      </c>
      <c r="N746" s="2">
        <v>203.06129999999999</v>
      </c>
      <c r="O746" s="2">
        <v>204.06858</v>
      </c>
      <c r="P746" s="2">
        <v>5.093</v>
      </c>
      <c r="Q746" s="2">
        <v>8658644.4590146709</v>
      </c>
      <c r="R746" s="2">
        <v>0</v>
      </c>
      <c r="S746" s="2">
        <v>0</v>
      </c>
      <c r="T746" s="2" t="s">
        <v>125</v>
      </c>
      <c r="U746" s="2" t="s">
        <v>125</v>
      </c>
      <c r="V746" s="2" t="s">
        <v>125</v>
      </c>
      <c r="W746" s="2" t="s">
        <v>95</v>
      </c>
      <c r="X746" s="2" t="s">
        <v>95</v>
      </c>
      <c r="Y746" s="2" t="s">
        <v>193</v>
      </c>
      <c r="Z746" s="2" t="s">
        <v>104</v>
      </c>
      <c r="AA746" s="2">
        <v>22129.396011385299</v>
      </c>
      <c r="AB746" s="2">
        <v>5193.0147071935999</v>
      </c>
      <c r="AC746" s="2">
        <v>1350201.2193986501</v>
      </c>
      <c r="AD746" s="2">
        <v>1542969.7756878</v>
      </c>
      <c r="AE746" s="2">
        <v>2210672.9895695699</v>
      </c>
      <c r="AF746" s="2">
        <v>1237274.2639426601</v>
      </c>
      <c r="AG746" s="2">
        <v>2245782.74125899</v>
      </c>
      <c r="AH746" s="2">
        <v>1858234.13985822</v>
      </c>
      <c r="AI746" s="2">
        <v>1260715.65419187</v>
      </c>
      <c r="AJ746" s="2">
        <v>1110405.6115127599</v>
      </c>
      <c r="AK746" s="2">
        <v>1195611.2760544601</v>
      </c>
      <c r="AL746" s="2">
        <v>1457371.31432643</v>
      </c>
      <c r="AM746" s="2">
        <v>1554869.29580024</v>
      </c>
      <c r="AN746" s="2">
        <v>1404483.0400984001</v>
      </c>
      <c r="AO746" s="2">
        <v>3235402.4906424098</v>
      </c>
      <c r="AP746" s="2">
        <v>3544225.5640919502</v>
      </c>
      <c r="AQ746" s="2">
        <v>6520538.0972521203</v>
      </c>
      <c r="AR746" s="2">
        <v>998298.72013121704</v>
      </c>
      <c r="AS746" s="2">
        <v>1243354.77479838</v>
      </c>
      <c r="AT746" s="2">
        <v>1034509.91044304</v>
      </c>
      <c r="AU746" s="2">
        <v>7740870.2446846403</v>
      </c>
      <c r="AV746" s="2">
        <v>7226728.9456880502</v>
      </c>
      <c r="AW746" s="2">
        <v>7952402.2105838899</v>
      </c>
      <c r="AX746" s="2">
        <v>2080503.32472743</v>
      </c>
      <c r="AY746" s="2">
        <v>2618596.8185847299</v>
      </c>
      <c r="AZ746" s="2">
        <v>2223413.46810005</v>
      </c>
      <c r="BA746" s="2">
        <v>5335333.9420980504</v>
      </c>
      <c r="BB746" s="2">
        <v>5675018.7073184298</v>
      </c>
      <c r="BC746" s="2">
        <v>2664169.2399664498</v>
      </c>
      <c r="BD746" s="2">
        <v>3099412.7619244698</v>
      </c>
      <c r="BE746" s="2">
        <v>3122057.4072106401</v>
      </c>
      <c r="BF746" s="2">
        <v>1999760.9506146901</v>
      </c>
      <c r="BG746" s="2">
        <v>5321223.32892753</v>
      </c>
      <c r="BH746" s="2">
        <v>8658644.4590146709</v>
      </c>
      <c r="BI746" s="2">
        <v>7207024.8105691997</v>
      </c>
      <c r="BJ746" s="2">
        <v>97041.637136620498</v>
      </c>
      <c r="BK746" s="2">
        <v>16466.165430036101</v>
      </c>
      <c r="BL746" s="2">
        <v>120009.22927153901</v>
      </c>
      <c r="BM746" s="2">
        <v>1602334.21374176</v>
      </c>
      <c r="BN746" s="2">
        <v>1622448.3219468</v>
      </c>
      <c r="BO746" s="2">
        <v>1221474.3963961799</v>
      </c>
      <c r="BP746" s="2">
        <v>403420.52044954401</v>
      </c>
      <c r="BQ746" s="2">
        <v>330318.88161691697</v>
      </c>
      <c r="BR746" s="2">
        <v>679807.89528529195</v>
      </c>
      <c r="BS746" s="2">
        <v>30959.531162768599</v>
      </c>
      <c r="BT746" s="2">
        <v>25142.316823427402</v>
      </c>
      <c r="BU746" s="2">
        <v>59307.459064343398</v>
      </c>
      <c r="BV746" s="2">
        <v>1017765.22022389</v>
      </c>
      <c r="BW746" s="2">
        <v>802788.38929716102</v>
      </c>
      <c r="BX746" s="2">
        <v>835123.11437555205</v>
      </c>
      <c r="BY746" s="2">
        <v>916282.27617729397</v>
      </c>
      <c r="BZ746" s="2">
        <v>1230504.71679039</v>
      </c>
      <c r="CA746" s="2">
        <v>1429929.1595735501</v>
      </c>
      <c r="CB746" s="2">
        <v>42986.9206711652</v>
      </c>
      <c r="CC746" s="2">
        <v>143145.99725544601</v>
      </c>
      <c r="CD746" s="2">
        <v>26896.838272867699</v>
      </c>
      <c r="CE746" s="2">
        <v>2421005.1433423902</v>
      </c>
      <c r="CF746" s="2">
        <v>741298.14229122596</v>
      </c>
      <c r="CG746" s="2">
        <v>71.851435666482601</v>
      </c>
      <c r="CH746" s="2">
        <v>163.17961546442399</v>
      </c>
      <c r="CI746" s="2">
        <v>0.30599999999999999</v>
      </c>
      <c r="CJ746" s="2">
        <v>-1.71</v>
      </c>
      <c r="CK746" s="2">
        <v>7.8017866628728505E-5</v>
      </c>
      <c r="CL746" s="2">
        <v>2.9166457229692401E-4</v>
      </c>
      <c r="CM746" s="11">
        <v>0.18090600000000001</v>
      </c>
    </row>
    <row r="747" spans="1:91" hidden="1">
      <c r="A747">
        <v>746</v>
      </c>
      <c r="B747" s="2" t="s">
        <v>1197</v>
      </c>
      <c r="C747" s="2" t="s">
        <v>1198</v>
      </c>
      <c r="D747" s="2" t="s">
        <v>186</v>
      </c>
      <c r="E747" s="2" t="s">
        <v>94</v>
      </c>
      <c r="F747" s="2" t="s">
        <v>94</v>
      </c>
      <c r="G747" s="2" t="s">
        <v>94</v>
      </c>
      <c r="H747" s="2" t="s">
        <v>93</v>
      </c>
      <c r="I747" s="2" t="s">
        <v>94</v>
      </c>
      <c r="J747" s="2"/>
      <c r="K747" s="2"/>
      <c r="L747" s="2"/>
      <c r="M747" s="2">
        <v>-0.7</v>
      </c>
      <c r="N747" s="2">
        <v>517.10391000000004</v>
      </c>
      <c r="O747" s="2">
        <v>518.11117999999999</v>
      </c>
      <c r="P747" s="2">
        <v>4.6440000000000001</v>
      </c>
      <c r="Q747" s="2">
        <v>8650777.3448488191</v>
      </c>
      <c r="R747" s="2">
        <v>1</v>
      </c>
      <c r="S747" s="2">
        <v>0</v>
      </c>
      <c r="T747" s="2" t="s">
        <v>125</v>
      </c>
      <c r="U747" s="2" t="s">
        <v>125</v>
      </c>
      <c r="V747" s="2" t="s">
        <v>125</v>
      </c>
      <c r="W747" s="2" t="s">
        <v>95</v>
      </c>
      <c r="X747" s="2" t="s">
        <v>95</v>
      </c>
      <c r="Y747" s="2" t="s">
        <v>193</v>
      </c>
      <c r="Z747" s="2" t="s">
        <v>104</v>
      </c>
      <c r="AA747" s="2">
        <v>24887.404398797898</v>
      </c>
      <c r="AB747" s="2">
        <v>12252.2006256927</v>
      </c>
      <c r="AC747" s="2">
        <v>1005001.57644989</v>
      </c>
      <c r="AD747" s="2">
        <v>891795.35765347397</v>
      </c>
      <c r="AE747" s="2">
        <v>1018729.87326278</v>
      </c>
      <c r="AF747" s="2">
        <v>929519.59930126602</v>
      </c>
      <c r="AG747" s="2">
        <v>877968.39449238405</v>
      </c>
      <c r="AH747" s="2">
        <v>736225.49782341102</v>
      </c>
      <c r="AI747" s="2">
        <v>310988.17544613202</v>
      </c>
      <c r="AJ747" s="2">
        <v>156223.977400537</v>
      </c>
      <c r="AK747" s="2">
        <v>214356.849820512</v>
      </c>
      <c r="AL747" s="2">
        <v>133758.27365273799</v>
      </c>
      <c r="AM747" s="2">
        <v>248885.34455858701</v>
      </c>
      <c r="AN747" s="2">
        <v>245100.121964794</v>
      </c>
      <c r="AO747" s="2">
        <v>326753.34175750503</v>
      </c>
      <c r="AP747" s="2">
        <v>380701.87815392698</v>
      </c>
      <c r="AQ747" s="2">
        <v>257292.751385957</v>
      </c>
      <c r="AR747" s="2">
        <v>293550.78456478601</v>
      </c>
      <c r="AS747" s="2">
        <v>181488.90444155701</v>
      </c>
      <c r="AT747" s="2">
        <v>154121.012376684</v>
      </c>
      <c r="AU747" s="2">
        <v>119567.750735535</v>
      </c>
      <c r="AV747" s="2">
        <v>124604.464296619</v>
      </c>
      <c r="AW747" s="2">
        <v>154881.88630131099</v>
      </c>
      <c r="AX747" s="2">
        <v>7034154.2270937804</v>
      </c>
      <c r="AY747" s="2">
        <v>8526185.1870451607</v>
      </c>
      <c r="AZ747" s="2">
        <v>7301267.0297416896</v>
      </c>
      <c r="BA747" s="2">
        <v>53003.154674439997</v>
      </c>
      <c r="BB747" s="2">
        <v>56796.519176234797</v>
      </c>
      <c r="BC747" s="2">
        <v>52949.604200676098</v>
      </c>
      <c r="BD747" s="2">
        <v>461634.34803872701</v>
      </c>
      <c r="BE747" s="2">
        <v>825512.41650087095</v>
      </c>
      <c r="BF747" s="2">
        <v>440864.29372539499</v>
      </c>
      <c r="BG747" s="2">
        <v>164260.07522295401</v>
      </c>
      <c r="BH747" s="2">
        <v>91865.477631446498</v>
      </c>
      <c r="BI747" s="2">
        <v>167234.08864311999</v>
      </c>
      <c r="BJ747" s="2">
        <v>32893.672563132299</v>
      </c>
      <c r="BK747" s="2">
        <v>29973.499291664401</v>
      </c>
      <c r="BL747" s="2">
        <v>26022.719772295801</v>
      </c>
      <c r="BM747" s="2">
        <v>71644.489832520194</v>
      </c>
      <c r="BN747" s="2">
        <v>137262.53329696</v>
      </c>
      <c r="BO747" s="2">
        <v>76290.930686830499</v>
      </c>
      <c r="BP747" s="2">
        <v>183729.987851338</v>
      </c>
      <c r="BQ747" s="2">
        <v>127030.864842822</v>
      </c>
      <c r="BR747" s="2">
        <v>139978.47149542201</v>
      </c>
      <c r="BS747" s="2">
        <v>2180922.7903714702</v>
      </c>
      <c r="BT747" s="2">
        <v>1887708.1595701701</v>
      </c>
      <c r="BU747" s="2">
        <v>1916289.72930003</v>
      </c>
      <c r="BV747" s="2">
        <v>8296368.3021135898</v>
      </c>
      <c r="BW747" s="2">
        <v>8225904.3475841498</v>
      </c>
      <c r="BX747" s="2">
        <v>8650777.3448488191</v>
      </c>
      <c r="BY747" s="2">
        <v>44216.4759196905</v>
      </c>
      <c r="BZ747" s="2">
        <v>43698.7985953264</v>
      </c>
      <c r="CA747" s="2">
        <v>44785.453458097298</v>
      </c>
      <c r="CB747" s="2">
        <v>2081422.2494942099</v>
      </c>
      <c r="CC747" s="2">
        <v>1409627.8205623799</v>
      </c>
      <c r="CD747" s="2">
        <v>1542417.0278006799</v>
      </c>
      <c r="CE747" s="2">
        <v>246992.733261691</v>
      </c>
      <c r="CF747" s="2">
        <v>152119.273359188</v>
      </c>
      <c r="CG747" s="2">
        <v>214.50617568775201</v>
      </c>
      <c r="CH747" s="2">
        <v>175.375848602486</v>
      </c>
      <c r="CI747" s="2">
        <v>0.61599999999999999</v>
      </c>
      <c r="CJ747" s="2">
        <v>-0.7</v>
      </c>
      <c r="CK747" s="2">
        <v>0.95062893762314604</v>
      </c>
      <c r="CL747" s="2">
        <v>0.961435232271593</v>
      </c>
      <c r="CM747" s="11">
        <v>8.8749999999999996E-2</v>
      </c>
    </row>
    <row r="748" spans="1:91" hidden="1">
      <c r="A748">
        <v>747</v>
      </c>
      <c r="B748" s="2" t="s">
        <v>125</v>
      </c>
      <c r="C748" s="2" t="s">
        <v>1199</v>
      </c>
      <c r="D748" s="2" t="s">
        <v>93</v>
      </c>
      <c r="E748" s="2" t="s">
        <v>94</v>
      </c>
      <c r="F748" s="2" t="s">
        <v>94</v>
      </c>
      <c r="G748" s="2" t="s">
        <v>94</v>
      </c>
      <c r="H748" s="2" t="s">
        <v>94</v>
      </c>
      <c r="I748" s="2" t="s">
        <v>94</v>
      </c>
      <c r="J748" s="2"/>
      <c r="K748" s="2"/>
      <c r="L748" s="2"/>
      <c r="M748" s="2">
        <v>-2.4500000000000002</v>
      </c>
      <c r="N748" s="2">
        <v>365.12477999999999</v>
      </c>
      <c r="O748" s="2">
        <v>366.13204999999999</v>
      </c>
      <c r="P748" s="2">
        <v>7.657</v>
      </c>
      <c r="Q748" s="2">
        <v>8649538.9042301793</v>
      </c>
      <c r="R748" s="2">
        <v>0</v>
      </c>
      <c r="S748" s="2">
        <v>0</v>
      </c>
      <c r="T748" s="2" t="s">
        <v>125</v>
      </c>
      <c r="U748" s="2" t="s">
        <v>125</v>
      </c>
      <c r="V748" s="2" t="s">
        <v>125</v>
      </c>
      <c r="W748" s="2" t="s">
        <v>95</v>
      </c>
      <c r="X748" s="2" t="s">
        <v>95</v>
      </c>
      <c r="Y748" s="2" t="s">
        <v>193</v>
      </c>
      <c r="Z748" s="2" t="s">
        <v>104</v>
      </c>
      <c r="AA748" s="2">
        <v>19749.773038147101</v>
      </c>
      <c r="AB748" s="2">
        <v>14851.4210285839</v>
      </c>
      <c r="AC748" s="2">
        <v>774522.18023654597</v>
      </c>
      <c r="AD748" s="2">
        <v>852685.53667259496</v>
      </c>
      <c r="AE748" s="2">
        <v>1127535.6061130301</v>
      </c>
      <c r="AF748" s="2">
        <v>1088054.67656533</v>
      </c>
      <c r="AG748" s="2">
        <v>1379072.00178275</v>
      </c>
      <c r="AH748" s="2">
        <v>1472874.04231524</v>
      </c>
      <c r="AI748" s="2">
        <v>7872993.1697867103</v>
      </c>
      <c r="AJ748" s="2">
        <v>7284832.7207334498</v>
      </c>
      <c r="AK748" s="2">
        <v>8162966.7726896498</v>
      </c>
      <c r="AL748" s="2">
        <v>505122.84347941302</v>
      </c>
      <c r="AM748" s="2">
        <v>571656.94286829396</v>
      </c>
      <c r="AN748" s="2">
        <v>293313.14843161701</v>
      </c>
      <c r="AO748" s="2">
        <v>528883.23725555697</v>
      </c>
      <c r="AP748" s="2">
        <v>607698.94749538705</v>
      </c>
      <c r="AQ748" s="2">
        <v>787400.37776294502</v>
      </c>
      <c r="AR748" s="2">
        <v>8633063.4115193691</v>
      </c>
      <c r="AS748" s="2">
        <v>6399971.5613527996</v>
      </c>
      <c r="AT748" s="2">
        <v>8649538.9042301793</v>
      </c>
      <c r="AU748" s="2">
        <v>381577.66480953898</v>
      </c>
      <c r="AV748" s="2">
        <v>362896.14280022698</v>
      </c>
      <c r="AW748" s="2">
        <v>488223.48607172898</v>
      </c>
      <c r="AX748" s="2">
        <v>1224220.9192768999</v>
      </c>
      <c r="AY748" s="2">
        <v>2021547.22401257</v>
      </c>
      <c r="AZ748" s="2">
        <v>2677570.9893582501</v>
      </c>
      <c r="BA748" s="2">
        <v>1441535.77113353</v>
      </c>
      <c r="BB748" s="2">
        <v>1049397.6652218299</v>
      </c>
      <c r="BC748" s="2">
        <v>1601399.30865438</v>
      </c>
      <c r="BD748" s="2">
        <v>1764641.3482536699</v>
      </c>
      <c r="BE748" s="2">
        <v>2480898.5753967399</v>
      </c>
      <c r="BF748" s="2">
        <v>2724119.74124802</v>
      </c>
      <c r="BG748" s="2">
        <v>1140708.9216271299</v>
      </c>
      <c r="BH748" s="2">
        <v>809311.57250543498</v>
      </c>
      <c r="BI748" s="2">
        <v>1288638.2199628199</v>
      </c>
      <c r="BJ748" s="2">
        <v>27366.4713000507</v>
      </c>
      <c r="BK748" s="2">
        <v>32073.913222368999</v>
      </c>
      <c r="BL748" s="2">
        <v>28287.8000370835</v>
      </c>
      <c r="BM748" s="2">
        <v>27554.699614063698</v>
      </c>
      <c r="BN748" s="2">
        <v>30720.671585534201</v>
      </c>
      <c r="BO748" s="2">
        <v>28733.242039864799</v>
      </c>
      <c r="BP748" s="2">
        <v>67774.055080336097</v>
      </c>
      <c r="BQ748" s="2">
        <v>59114.878526048597</v>
      </c>
      <c r="BR748" s="2">
        <v>75389.298524983606</v>
      </c>
      <c r="BS748" s="2">
        <v>133567.95473674199</v>
      </c>
      <c r="BT748" s="2">
        <v>26141.5646010606</v>
      </c>
      <c r="BU748" s="2">
        <v>28216.1253525963</v>
      </c>
      <c r="BV748" s="2">
        <v>27109.781914196599</v>
      </c>
      <c r="BW748" s="2">
        <v>29802.4721598535</v>
      </c>
      <c r="BX748" s="2">
        <v>27323.997171966901</v>
      </c>
      <c r="BY748" s="2">
        <v>1130720.7230108301</v>
      </c>
      <c r="BZ748" s="2">
        <v>1375272.78493208</v>
      </c>
      <c r="CA748" s="2">
        <v>768993.80990350095</v>
      </c>
      <c r="CB748" s="2">
        <v>29943.1104408873</v>
      </c>
      <c r="CC748" s="2">
        <v>24559.3626360581</v>
      </c>
      <c r="CD748" s="2">
        <v>25508.529392812699</v>
      </c>
      <c r="CE748" s="2">
        <v>1521467.5398939601</v>
      </c>
      <c r="CF748" s="2">
        <v>30331.891013210701</v>
      </c>
      <c r="CG748" s="2">
        <v>106.85598964054699</v>
      </c>
      <c r="CH748" s="2">
        <v>158.08717206137501</v>
      </c>
      <c r="CI748" s="2">
        <v>0.02</v>
      </c>
      <c r="CJ748" s="2">
        <v>-5.65</v>
      </c>
      <c r="CK748" s="2">
        <v>3.00026417970952E-9</v>
      </c>
      <c r="CL748" s="2">
        <v>9.92022833613631E-8</v>
      </c>
      <c r="CM748" s="11">
        <v>0.24238299999999999</v>
      </c>
    </row>
    <row r="749" spans="1:91" hidden="1">
      <c r="A749">
        <v>748</v>
      </c>
      <c r="B749" s="2" t="s">
        <v>1200</v>
      </c>
      <c r="C749" s="2" t="s">
        <v>1201</v>
      </c>
      <c r="D749" s="2" t="s">
        <v>93</v>
      </c>
      <c r="E749" s="2" t="s">
        <v>94</v>
      </c>
      <c r="F749" s="2" t="s">
        <v>94</v>
      </c>
      <c r="G749" s="2" t="s">
        <v>94</v>
      </c>
      <c r="H749" s="2" t="s">
        <v>93</v>
      </c>
      <c r="I749" s="2" t="s">
        <v>94</v>
      </c>
      <c r="J749" s="2"/>
      <c r="K749" s="2"/>
      <c r="L749" s="2"/>
      <c r="M749" s="2">
        <v>-0.81</v>
      </c>
      <c r="N749" s="2">
        <v>167.02509000000001</v>
      </c>
      <c r="O749" s="2">
        <v>166.01782</v>
      </c>
      <c r="P749" s="2">
        <v>7.2290000000000001</v>
      </c>
      <c r="Q749" s="2">
        <v>8643810.7219016198</v>
      </c>
      <c r="R749" s="2">
        <v>2</v>
      </c>
      <c r="S749" s="2">
        <v>0</v>
      </c>
      <c r="T749" s="2" t="s">
        <v>125</v>
      </c>
      <c r="U749" s="2" t="s">
        <v>125</v>
      </c>
      <c r="V749" s="2" t="s">
        <v>125</v>
      </c>
      <c r="W749" s="2" t="s">
        <v>95</v>
      </c>
      <c r="X749" s="2" t="s">
        <v>95</v>
      </c>
      <c r="Y749" s="2" t="s">
        <v>96</v>
      </c>
      <c r="Z749" s="2" t="s">
        <v>97</v>
      </c>
      <c r="AA749" s="2">
        <v>99046.088716422106</v>
      </c>
      <c r="AB749" s="2">
        <v>43300.256195256501</v>
      </c>
      <c r="AC749" s="2">
        <v>2623294.9179065102</v>
      </c>
      <c r="AD749" s="2">
        <v>2353802.3959612902</v>
      </c>
      <c r="AE749" s="2">
        <v>2437285.0984203201</v>
      </c>
      <c r="AF749" s="2">
        <v>2100011.8737542699</v>
      </c>
      <c r="AG749" s="2">
        <v>2254737.5739687802</v>
      </c>
      <c r="AH749" s="2">
        <v>2151471.5239049802</v>
      </c>
      <c r="AI749" s="2">
        <v>1093261.6487471201</v>
      </c>
      <c r="AJ749" s="2">
        <v>1052711.17003784</v>
      </c>
      <c r="AK749" s="2">
        <v>1202379.7122073199</v>
      </c>
      <c r="AL749" s="2">
        <v>862685.33162433503</v>
      </c>
      <c r="AM749" s="2">
        <v>886276.130416587</v>
      </c>
      <c r="AN749" s="2">
        <v>869436.96686065395</v>
      </c>
      <c r="AO749" s="2">
        <v>2434054.57801496</v>
      </c>
      <c r="AP749" s="2">
        <v>2251456.10688286</v>
      </c>
      <c r="AQ749" s="2">
        <v>2202161.6214496801</v>
      </c>
      <c r="AR749" s="2">
        <v>1603183.0457339501</v>
      </c>
      <c r="AS749" s="2">
        <v>1557010.21870393</v>
      </c>
      <c r="AT749" s="2">
        <v>1575247.3895533599</v>
      </c>
      <c r="AU749" s="2">
        <v>2663729.2118866602</v>
      </c>
      <c r="AV749" s="2">
        <v>1632406.3007835399</v>
      </c>
      <c r="AW749" s="2">
        <v>2561709.1350247702</v>
      </c>
      <c r="AX749" s="2">
        <v>2405905.6123063201</v>
      </c>
      <c r="AY749" s="2">
        <v>2889489.82219144</v>
      </c>
      <c r="AZ749" s="2">
        <v>2600526.9478061898</v>
      </c>
      <c r="BA749" s="2">
        <v>1697056.5713460399</v>
      </c>
      <c r="BB749" s="2">
        <v>1168446.9225908199</v>
      </c>
      <c r="BC749" s="2">
        <v>1740944.2499935401</v>
      </c>
      <c r="BD749" s="2">
        <v>2175039.3944671601</v>
      </c>
      <c r="BE749" s="2">
        <v>2287739.60114758</v>
      </c>
      <c r="BF749" s="2">
        <v>1833798.65809648</v>
      </c>
      <c r="BG749" s="2">
        <v>2859276.7983279401</v>
      </c>
      <c r="BH749" s="2">
        <v>2765020.4563950398</v>
      </c>
      <c r="BI749" s="2">
        <v>2868917.0143561</v>
      </c>
      <c r="BJ749" s="2">
        <v>3229320.7596202702</v>
      </c>
      <c r="BK749" s="2">
        <v>3562700.00415823</v>
      </c>
      <c r="BL749" s="2">
        <v>2924114.4253852498</v>
      </c>
      <c r="BM749" s="2">
        <v>8643810.7219016198</v>
      </c>
      <c r="BN749" s="2">
        <v>7564047.43259193</v>
      </c>
      <c r="BO749" s="2">
        <v>7519905.4026401499</v>
      </c>
      <c r="BP749" s="2">
        <v>1059066.75227057</v>
      </c>
      <c r="BQ749" s="2">
        <v>1171797.84745856</v>
      </c>
      <c r="BR749" s="2">
        <v>1070426.6414165201</v>
      </c>
      <c r="BS749" s="2">
        <v>996949.48418356397</v>
      </c>
      <c r="BT749" s="2">
        <v>800306.09841115202</v>
      </c>
      <c r="BU749" s="2">
        <v>859354.073735071</v>
      </c>
      <c r="BV749" s="2">
        <v>4579326.3267413899</v>
      </c>
      <c r="BW749" s="2">
        <v>4865280.7240700396</v>
      </c>
      <c r="BX749" s="2">
        <v>4630968.1684514303</v>
      </c>
      <c r="BY749" s="2">
        <v>2080300.16694564</v>
      </c>
      <c r="BZ749" s="2">
        <v>2217775.8734145998</v>
      </c>
      <c r="CA749" s="2">
        <v>2318596.95918096</v>
      </c>
      <c r="CB749" s="2">
        <v>2704988.7430854901</v>
      </c>
      <c r="CC749" s="2">
        <v>2184227.6309297099</v>
      </c>
      <c r="CD749" s="2">
        <v>2167433.7867849902</v>
      </c>
      <c r="CE749" s="2">
        <v>1719000.4106697901</v>
      </c>
      <c r="CF749" s="2">
        <v>2735004.5997402598</v>
      </c>
      <c r="CG749" s="2">
        <v>35.197837080993402</v>
      </c>
      <c r="CH749" s="2">
        <v>69.162612128879005</v>
      </c>
      <c r="CI749" s="2">
        <v>1.591</v>
      </c>
      <c r="CJ749" s="2">
        <v>0.67</v>
      </c>
      <c r="CK749" s="2">
        <v>1.5816908905343999E-2</v>
      </c>
      <c r="CL749" s="2">
        <v>3.00228363481067E-2</v>
      </c>
      <c r="CM749" s="11">
        <v>0.110726</v>
      </c>
    </row>
    <row r="750" spans="1:91" hidden="1">
      <c r="A750">
        <v>749</v>
      </c>
      <c r="B750" s="2" t="s">
        <v>125</v>
      </c>
      <c r="C750" s="2" t="s">
        <v>1202</v>
      </c>
      <c r="D750" s="2" t="s">
        <v>93</v>
      </c>
      <c r="E750" s="2" t="s">
        <v>94</v>
      </c>
      <c r="F750" s="2" t="s">
        <v>94</v>
      </c>
      <c r="G750" s="2" t="s">
        <v>94</v>
      </c>
      <c r="H750" s="2" t="s">
        <v>94</v>
      </c>
      <c r="I750" s="2" t="s">
        <v>94</v>
      </c>
      <c r="J750" s="2"/>
      <c r="K750" s="2"/>
      <c r="L750" s="2"/>
      <c r="M750" s="2">
        <v>-0.44</v>
      </c>
      <c r="N750" s="2">
        <v>295.03606000000002</v>
      </c>
      <c r="O750" s="2">
        <v>294.02877999999998</v>
      </c>
      <c r="P750" s="2">
        <v>8.7309999999999999</v>
      </c>
      <c r="Q750" s="2">
        <v>8622110.4280227106</v>
      </c>
      <c r="R750" s="2">
        <v>0</v>
      </c>
      <c r="S750" s="2">
        <v>0</v>
      </c>
      <c r="T750" s="2" t="s">
        <v>125</v>
      </c>
      <c r="U750" s="2" t="s">
        <v>125</v>
      </c>
      <c r="V750" s="2" t="s">
        <v>125</v>
      </c>
      <c r="W750" s="2" t="s">
        <v>95</v>
      </c>
      <c r="X750" s="2" t="s">
        <v>95</v>
      </c>
      <c r="Y750" s="2" t="s">
        <v>193</v>
      </c>
      <c r="Z750" s="2" t="s">
        <v>97</v>
      </c>
      <c r="AA750" s="2">
        <v>71694.363200469801</v>
      </c>
      <c r="AB750" s="2">
        <v>23014.469319867101</v>
      </c>
      <c r="AC750" s="2">
        <v>436932.11569949897</v>
      </c>
      <c r="AD750" s="2">
        <v>925605.87145305797</v>
      </c>
      <c r="AE750" s="2">
        <v>1586875.8694007101</v>
      </c>
      <c r="AF750" s="2">
        <v>1658043.59524546</v>
      </c>
      <c r="AG750" s="2">
        <v>2187542.44766135</v>
      </c>
      <c r="AH750" s="2">
        <v>1903355.9087096399</v>
      </c>
      <c r="AI750" s="2">
        <v>882684.46858628304</v>
      </c>
      <c r="AJ750" s="2">
        <v>716385.82522412401</v>
      </c>
      <c r="AK750" s="2">
        <v>808870.97696997097</v>
      </c>
      <c r="AL750" s="2">
        <v>1531293.97386057</v>
      </c>
      <c r="AM750" s="2">
        <v>1855926.7650138</v>
      </c>
      <c r="AN750" s="2">
        <v>807099.97643344896</v>
      </c>
      <c r="AO750" s="2">
        <v>1211204.0192990999</v>
      </c>
      <c r="AP750" s="2">
        <v>1253994.7116810801</v>
      </c>
      <c r="AQ750" s="2">
        <v>1664673.9497122699</v>
      </c>
      <c r="AR750" s="2">
        <v>1811447.34606763</v>
      </c>
      <c r="AS750" s="2">
        <v>1443209.49865858</v>
      </c>
      <c r="AT750" s="2">
        <v>1729799.3545757199</v>
      </c>
      <c r="AU750" s="2">
        <v>2952945.71759358</v>
      </c>
      <c r="AV750" s="2">
        <v>5140425.4127702098</v>
      </c>
      <c r="AW750" s="2">
        <v>5089901.0643206099</v>
      </c>
      <c r="AX750" s="2">
        <v>583601.35989980702</v>
      </c>
      <c r="AY750" s="2">
        <v>1180906.9058252301</v>
      </c>
      <c r="AZ750" s="2">
        <v>1918555.68898387</v>
      </c>
      <c r="BA750" s="2">
        <v>836435.88548935996</v>
      </c>
      <c r="BB750" s="2">
        <v>698554.04703664698</v>
      </c>
      <c r="BC750" s="2">
        <v>1015552.29031821</v>
      </c>
      <c r="BD750" s="2">
        <v>3238997.6113832099</v>
      </c>
      <c r="BE750" s="2">
        <v>6548875.7283429904</v>
      </c>
      <c r="BF750" s="2">
        <v>8622110.4280227106</v>
      </c>
      <c r="BG750" s="2">
        <v>4368650.3440881297</v>
      </c>
      <c r="BH750" s="2">
        <v>2981968.19081885</v>
      </c>
      <c r="BI750" s="2">
        <v>4531634.54891364</v>
      </c>
      <c r="BJ750" s="2">
        <v>106692.43218397599</v>
      </c>
      <c r="BK750" s="2">
        <v>105555.056130925</v>
      </c>
      <c r="BL750" s="2">
        <v>212011.681292211</v>
      </c>
      <c r="BM750" s="2">
        <v>8432585.3626461402</v>
      </c>
      <c r="BN750" s="2">
        <v>6794935.31347326</v>
      </c>
      <c r="BO750" s="2">
        <v>6613510.08392986</v>
      </c>
      <c r="BP750" s="2">
        <v>1362989.68232268</v>
      </c>
      <c r="BQ750" s="2">
        <v>2294726.8578518098</v>
      </c>
      <c r="BR750" s="2">
        <v>1708965.7614522199</v>
      </c>
      <c r="BS750" s="2">
        <v>91184.627467276499</v>
      </c>
      <c r="BT750" s="2">
        <v>178018.49347584101</v>
      </c>
      <c r="BU750" s="2">
        <v>116182.164069415</v>
      </c>
      <c r="BV750" s="2">
        <v>72544.646926818095</v>
      </c>
      <c r="BW750" s="2">
        <v>86578.976591098995</v>
      </c>
      <c r="BX750" s="2">
        <v>82497.466152090798</v>
      </c>
      <c r="BY750" s="2">
        <v>7264136.7256356701</v>
      </c>
      <c r="BZ750" s="2">
        <v>8339329.5423935195</v>
      </c>
      <c r="CA750" s="2">
        <v>2251353.6782250698</v>
      </c>
      <c r="CB750" s="2">
        <v>175052.03266557399</v>
      </c>
      <c r="CC750" s="2">
        <v>231149.65776340099</v>
      </c>
      <c r="CD750" s="2">
        <v>262128.26208636499</v>
      </c>
      <c r="CE750" s="2">
        <v>1487251.7362595799</v>
      </c>
      <c r="CF750" s="2">
        <v>812558.97220452398</v>
      </c>
      <c r="CG750" s="2">
        <v>93.232004051908703</v>
      </c>
      <c r="CH750" s="2">
        <v>121.795529355301</v>
      </c>
      <c r="CI750" s="2">
        <v>0.54600000000000004</v>
      </c>
      <c r="CJ750" s="2">
        <v>-0.87</v>
      </c>
      <c r="CK750" s="2">
        <v>5.0454187693253799E-2</v>
      </c>
      <c r="CL750" s="2">
        <v>8.4640822235000204E-2</v>
      </c>
      <c r="CM750" s="11">
        <v>5.4491199999999997E-2</v>
      </c>
    </row>
    <row r="751" spans="1:91" hidden="1">
      <c r="A751">
        <v>750</v>
      </c>
      <c r="B751" s="2" t="s">
        <v>125</v>
      </c>
      <c r="C751" s="2" t="s">
        <v>1203</v>
      </c>
      <c r="D751" s="2" t="s">
        <v>93</v>
      </c>
      <c r="E751" s="2" t="s">
        <v>94</v>
      </c>
      <c r="F751" s="2" t="s">
        <v>94</v>
      </c>
      <c r="G751" s="2" t="s">
        <v>94</v>
      </c>
      <c r="H751" s="2" t="s">
        <v>94</v>
      </c>
      <c r="I751" s="2" t="s">
        <v>94</v>
      </c>
      <c r="J751" s="2"/>
      <c r="K751" s="2"/>
      <c r="L751" s="2"/>
      <c r="M751" s="2">
        <v>4.8600000000000003</v>
      </c>
      <c r="N751" s="2">
        <v>231.02553</v>
      </c>
      <c r="O751" s="2">
        <v>230.01824999999999</v>
      </c>
      <c r="P751" s="2">
        <v>9.2089999999999996</v>
      </c>
      <c r="Q751" s="2">
        <v>8611943.8385604993</v>
      </c>
      <c r="R751" s="2">
        <v>0</v>
      </c>
      <c r="S751" s="2">
        <v>0</v>
      </c>
      <c r="T751" s="2" t="s">
        <v>125</v>
      </c>
      <c r="U751" s="2" t="s">
        <v>125</v>
      </c>
      <c r="V751" s="2" t="s">
        <v>125</v>
      </c>
      <c r="W751" s="2" t="s">
        <v>95</v>
      </c>
      <c r="X751" s="2" t="s">
        <v>95</v>
      </c>
      <c r="Y751" s="2" t="s">
        <v>193</v>
      </c>
      <c r="Z751" s="2" t="s">
        <v>97</v>
      </c>
      <c r="AA751" s="2">
        <v>54443.451541926101</v>
      </c>
      <c r="AB751" s="2">
        <v>14358.686961232601</v>
      </c>
      <c r="AC751" s="2">
        <v>4569790.7213126598</v>
      </c>
      <c r="AD751" s="2">
        <v>5410732.3155181399</v>
      </c>
      <c r="AE751" s="2">
        <v>3965201.4018269102</v>
      </c>
      <c r="AF751" s="2">
        <v>5019619.9831937999</v>
      </c>
      <c r="AG751" s="2">
        <v>2161033.0743411798</v>
      </c>
      <c r="AH751" s="2">
        <v>3994267.0822410001</v>
      </c>
      <c r="AI751" s="2">
        <v>1044363.6388626799</v>
      </c>
      <c r="AJ751" s="2">
        <v>2083014.97924319</v>
      </c>
      <c r="AK751" s="2">
        <v>8611943.8385604993</v>
      </c>
      <c r="AL751" s="2">
        <v>4246198.1286030598</v>
      </c>
      <c r="AM751" s="2">
        <v>4787226.9167872798</v>
      </c>
      <c r="AN751" s="2">
        <v>6564979.4328974597</v>
      </c>
      <c r="AO751" s="2">
        <v>3113989.0971581801</v>
      </c>
      <c r="AP751" s="2">
        <v>2167777.84889752</v>
      </c>
      <c r="AQ751" s="2">
        <v>2387215.0624212702</v>
      </c>
      <c r="AR751" s="2">
        <v>6567604.7916974202</v>
      </c>
      <c r="AS751" s="2">
        <v>6065508.5486663496</v>
      </c>
      <c r="AT751" s="2">
        <v>4313105.0663066003</v>
      </c>
      <c r="AU751" s="2">
        <v>3807425.1491885399</v>
      </c>
      <c r="AV751" s="2">
        <v>1878755.9650308799</v>
      </c>
      <c r="AW751" s="2">
        <v>1830201.0034727</v>
      </c>
      <c r="AX751" s="2">
        <v>4187576.7535594199</v>
      </c>
      <c r="AY751" s="2">
        <v>4521525.8961960897</v>
      </c>
      <c r="AZ751" s="2">
        <v>2436548.77089252</v>
      </c>
      <c r="BA751" s="2">
        <v>4196050.2796520405</v>
      </c>
      <c r="BB751" s="2">
        <v>2133731.3476157798</v>
      </c>
      <c r="BC751" s="2">
        <v>6862310.0026012799</v>
      </c>
      <c r="BD751" s="2">
        <v>5435317.8457283601</v>
      </c>
      <c r="BE751" s="2">
        <v>3443451.85717479</v>
      </c>
      <c r="BF751" s="2">
        <v>863353.97675586503</v>
      </c>
      <c r="BG751" s="2">
        <v>2933183.0995577802</v>
      </c>
      <c r="BH751" s="2">
        <v>1984525.1401469901</v>
      </c>
      <c r="BI751" s="2">
        <v>4981235.75033974</v>
      </c>
      <c r="BJ751" s="2">
        <v>1108122.0240086899</v>
      </c>
      <c r="BK751" s="2">
        <v>926646.70431220403</v>
      </c>
      <c r="BL751" s="2">
        <v>653716.57969919802</v>
      </c>
      <c r="BM751" s="2">
        <v>586261.252696682</v>
      </c>
      <c r="BN751" s="2">
        <v>893919.42191284394</v>
      </c>
      <c r="BO751" s="2">
        <v>890999.79999804799</v>
      </c>
      <c r="BP751" s="2">
        <v>3905011.7543929499</v>
      </c>
      <c r="BQ751" s="2">
        <v>1908985.35960691</v>
      </c>
      <c r="BR751" s="2">
        <v>2685930.2402147502</v>
      </c>
      <c r="BS751" s="2">
        <v>209980.90543558801</v>
      </c>
      <c r="BT751" s="2">
        <v>55809.899886675797</v>
      </c>
      <c r="BU751" s="2">
        <v>162028.68180446501</v>
      </c>
      <c r="BV751" s="2">
        <v>1335685.51281736</v>
      </c>
      <c r="BW751" s="2">
        <v>1216732.99286727</v>
      </c>
      <c r="BX751" s="2">
        <v>722945.73114151706</v>
      </c>
      <c r="BY751" s="2">
        <v>825479.86464031402</v>
      </c>
      <c r="BZ751" s="2">
        <v>1121103.0507871299</v>
      </c>
      <c r="CA751" s="2">
        <v>1696018.49917417</v>
      </c>
      <c r="CB751" s="2">
        <v>663096.76762307005</v>
      </c>
      <c r="CC751" s="2">
        <v>261950.143087328</v>
      </c>
      <c r="CD751" s="2">
        <v>118883.842843841</v>
      </c>
      <c r="CE751" s="2">
        <v>3997500.9513739799</v>
      </c>
      <c r="CF751" s="2">
        <v>910283.06311252399</v>
      </c>
      <c r="CG751" s="2">
        <v>51.949778384605999</v>
      </c>
      <c r="CH751" s="2">
        <v>92.757388506847093</v>
      </c>
      <c r="CI751" s="2">
        <v>0.22800000000000001</v>
      </c>
      <c r="CJ751" s="2">
        <v>-2.13</v>
      </c>
      <c r="CK751" s="2">
        <v>4.4821019292548302E-6</v>
      </c>
      <c r="CL751" s="2">
        <v>2.88940533175233E-5</v>
      </c>
      <c r="CM751" s="11">
        <v>0.24288100000000001</v>
      </c>
    </row>
    <row r="752" spans="1:91" hidden="1">
      <c r="A752">
        <v>751</v>
      </c>
      <c r="B752" s="2" t="s">
        <v>1204</v>
      </c>
      <c r="C752" s="2" t="s">
        <v>1205</v>
      </c>
      <c r="D752" s="2" t="s">
        <v>93</v>
      </c>
      <c r="E752" s="2" t="s">
        <v>94</v>
      </c>
      <c r="F752" s="2" t="s">
        <v>93</v>
      </c>
      <c r="G752" s="2" t="s">
        <v>93</v>
      </c>
      <c r="H752" s="2" t="s">
        <v>186</v>
      </c>
      <c r="I752" s="2" t="s">
        <v>94</v>
      </c>
      <c r="J752" s="2"/>
      <c r="K752" s="2"/>
      <c r="L752" s="2"/>
      <c r="M752" s="2">
        <v>-0.94</v>
      </c>
      <c r="N752" s="2">
        <v>219.07408000000001</v>
      </c>
      <c r="O752" s="2">
        <v>218.0668</v>
      </c>
      <c r="P752" s="2">
        <v>8.3610000000000007</v>
      </c>
      <c r="Q752" s="2">
        <v>8567084.8329386506</v>
      </c>
      <c r="R752" s="2">
        <v>1</v>
      </c>
      <c r="S752" s="2">
        <v>0</v>
      </c>
      <c r="T752" s="2" t="s">
        <v>125</v>
      </c>
      <c r="U752" s="2" t="s">
        <v>125</v>
      </c>
      <c r="V752" s="2" t="s">
        <v>125</v>
      </c>
      <c r="W752" s="2" t="s">
        <v>95</v>
      </c>
      <c r="X752" s="2" t="s">
        <v>95</v>
      </c>
      <c r="Y752" s="2" t="s">
        <v>193</v>
      </c>
      <c r="Z752" s="2" t="s">
        <v>97</v>
      </c>
      <c r="AA752" s="2">
        <v>59338.963624534299</v>
      </c>
      <c r="AB752" s="2">
        <v>22447.511052225102</v>
      </c>
      <c r="AC752" s="2">
        <v>2551990.65980234</v>
      </c>
      <c r="AD752" s="2">
        <v>2600350.4804269099</v>
      </c>
      <c r="AE752" s="2">
        <v>4094568.7224346702</v>
      </c>
      <c r="AF752" s="2">
        <v>3405334.1303440998</v>
      </c>
      <c r="AG752" s="2">
        <v>3555202.93110346</v>
      </c>
      <c r="AH752" s="2">
        <v>3800481.3185946099</v>
      </c>
      <c r="AI752" s="2">
        <v>7203246.7306311103</v>
      </c>
      <c r="AJ752" s="2">
        <v>7222455.5649397196</v>
      </c>
      <c r="AK752" s="2">
        <v>6383655.8793378202</v>
      </c>
      <c r="AL752" s="2">
        <v>543201.34881158802</v>
      </c>
      <c r="AM752" s="2">
        <v>946745.77684749104</v>
      </c>
      <c r="AN752" s="2">
        <v>367500.12589165999</v>
      </c>
      <c r="AO752" s="2">
        <v>913581.52106356504</v>
      </c>
      <c r="AP752" s="2">
        <v>912059.08021578204</v>
      </c>
      <c r="AQ752" s="2">
        <v>1330739.39434126</v>
      </c>
      <c r="AR752" s="2">
        <v>6653142.1422971198</v>
      </c>
      <c r="AS752" s="2">
        <v>6187613.0639485298</v>
      </c>
      <c r="AT752" s="2">
        <v>6058566.2645329302</v>
      </c>
      <c r="AU752" s="2">
        <v>2202923.1165109202</v>
      </c>
      <c r="AV752" s="2">
        <v>1701789.61217307</v>
      </c>
      <c r="AW752" s="2">
        <v>3714801.8713830998</v>
      </c>
      <c r="AX752" s="2">
        <v>5565226.0164649095</v>
      </c>
      <c r="AY752" s="2">
        <v>8567084.8329386506</v>
      </c>
      <c r="AZ752" s="2">
        <v>7529670.2289000005</v>
      </c>
      <c r="BA752" s="2">
        <v>2837128.49324144</v>
      </c>
      <c r="BB752" s="2">
        <v>1387709.42637357</v>
      </c>
      <c r="BC752" s="2">
        <v>2356292.6807264201</v>
      </c>
      <c r="BD752" s="2">
        <v>5076642.9864151701</v>
      </c>
      <c r="BE752" s="2">
        <v>6567813.5547279296</v>
      </c>
      <c r="BF752" s="2">
        <v>7645004.2604447696</v>
      </c>
      <c r="BG752" s="2">
        <v>5595059.4023065502</v>
      </c>
      <c r="BH752" s="2">
        <v>3540226.8350549699</v>
      </c>
      <c r="BI752" s="2">
        <v>4444188.90219751</v>
      </c>
      <c r="BJ752" s="2">
        <v>257090.65311694701</v>
      </c>
      <c r="BK752" s="2">
        <v>375737.81901618099</v>
      </c>
      <c r="BL752" s="2">
        <v>395956.29868190503</v>
      </c>
      <c r="BM752" s="2">
        <v>2819050.8584733298</v>
      </c>
      <c r="BN752" s="2">
        <v>2305684.76412638</v>
      </c>
      <c r="BO752" s="2">
        <v>2144407.9124400802</v>
      </c>
      <c r="BP752" s="2">
        <v>6276403.2358629601</v>
      </c>
      <c r="BQ752" s="2">
        <v>8442227.7391743809</v>
      </c>
      <c r="BR752" s="2">
        <v>7254347.2143995604</v>
      </c>
      <c r="BS752" s="2">
        <v>236859.834936545</v>
      </c>
      <c r="BT752" s="2">
        <v>585835.704208693</v>
      </c>
      <c r="BU752" s="2">
        <v>407594.61422616499</v>
      </c>
      <c r="BV752" s="2">
        <v>1092188.0109604599</v>
      </c>
      <c r="BW752" s="2">
        <v>1363063.8644521199</v>
      </c>
      <c r="BX752" s="2">
        <v>1605488.4249658</v>
      </c>
      <c r="BY752" s="2">
        <v>4254022.6743002404</v>
      </c>
      <c r="BZ752" s="2">
        <v>5602501.3364336099</v>
      </c>
      <c r="CA752" s="2">
        <v>2995109.4785764199</v>
      </c>
      <c r="CB752" s="2">
        <v>167803.08666788501</v>
      </c>
      <c r="CC752" s="2">
        <v>145882.91407268099</v>
      </c>
      <c r="CD752" s="2">
        <v>212707.647170104</v>
      </c>
      <c r="CE752" s="2">
        <v>4395722.4288991299</v>
      </c>
      <c r="CF752" s="2">
        <v>1874948.16870294</v>
      </c>
      <c r="CG752" s="2">
        <v>66.980207912537495</v>
      </c>
      <c r="CH752" s="2">
        <v>97.044592872314198</v>
      </c>
      <c r="CI752" s="2">
        <v>0.42699999999999999</v>
      </c>
      <c r="CJ752" s="2">
        <v>-1.23</v>
      </c>
      <c r="CK752" s="2">
        <v>2.2263075867309998E-2</v>
      </c>
      <c r="CL752" s="2">
        <v>4.0317407710234399E-2</v>
      </c>
      <c r="CM752" s="11">
        <v>0.20776700000000001</v>
      </c>
    </row>
    <row r="753" spans="1:91" hidden="1">
      <c r="A753">
        <v>752</v>
      </c>
      <c r="B753" s="2" t="s">
        <v>125</v>
      </c>
      <c r="C753" s="2" t="s">
        <v>738</v>
      </c>
      <c r="D753" s="2" t="s">
        <v>93</v>
      </c>
      <c r="E753" s="2" t="s">
        <v>94</v>
      </c>
      <c r="F753" s="2" t="s">
        <v>94</v>
      </c>
      <c r="G753" s="2" t="s">
        <v>94</v>
      </c>
      <c r="H753" s="2" t="s">
        <v>94</v>
      </c>
      <c r="I753" s="2" t="s">
        <v>94</v>
      </c>
      <c r="J753" s="2"/>
      <c r="K753" s="2"/>
      <c r="L753" s="2"/>
      <c r="M753" s="2">
        <v>-2.21</v>
      </c>
      <c r="N753" s="2">
        <v>175.12046000000001</v>
      </c>
      <c r="O753" s="2">
        <v>176.12773000000001</v>
      </c>
      <c r="P753" s="2">
        <v>7.8460000000000001</v>
      </c>
      <c r="Q753" s="2">
        <v>8562936.7938180696</v>
      </c>
      <c r="R753" s="2">
        <v>0</v>
      </c>
      <c r="S753" s="2">
        <v>0</v>
      </c>
      <c r="T753" s="2" t="s">
        <v>125</v>
      </c>
      <c r="U753" s="2" t="s">
        <v>125</v>
      </c>
      <c r="V753" s="2" t="s">
        <v>125</v>
      </c>
      <c r="W753" s="2" t="s">
        <v>95</v>
      </c>
      <c r="X753" s="2" t="s">
        <v>95</v>
      </c>
      <c r="Y753" s="2" t="s">
        <v>193</v>
      </c>
      <c r="Z753" s="2" t="s">
        <v>104</v>
      </c>
      <c r="AA753" s="2">
        <v>903915.88577999605</v>
      </c>
      <c r="AB753" s="2">
        <v>1174482.8310674201</v>
      </c>
      <c r="AC753" s="2">
        <v>3022630.5768308002</v>
      </c>
      <c r="AD753" s="2">
        <v>2385874.4035887099</v>
      </c>
      <c r="AE753" s="2">
        <v>2991349.28840124</v>
      </c>
      <c r="AF753" s="2">
        <v>2000107.73753016</v>
      </c>
      <c r="AG753" s="2">
        <v>2085824.46410441</v>
      </c>
      <c r="AH753" s="2">
        <v>1740706.06840593</v>
      </c>
      <c r="AI753" s="2">
        <v>8562936.7938180696</v>
      </c>
      <c r="AJ753" s="2">
        <v>7408409.1515314002</v>
      </c>
      <c r="AK753" s="2">
        <v>7891158.2257783897</v>
      </c>
      <c r="AL753" s="2">
        <v>1220408.18116208</v>
      </c>
      <c r="AM753" s="2">
        <v>752065.06323733903</v>
      </c>
      <c r="AN753" s="2">
        <v>882656.896212099</v>
      </c>
      <c r="AO753" s="2">
        <v>1197181.2613626099</v>
      </c>
      <c r="AP753" s="2">
        <v>1393751.9013976599</v>
      </c>
      <c r="AQ753" s="2">
        <v>1651349.4162490701</v>
      </c>
      <c r="AR753" s="2">
        <v>7350119.2236351697</v>
      </c>
      <c r="AS753" s="2">
        <v>7686561.47083636</v>
      </c>
      <c r="AT753" s="2">
        <v>6484030.3305969704</v>
      </c>
      <c r="AU753" s="2">
        <v>3198001.6939895502</v>
      </c>
      <c r="AV753" s="2">
        <v>1966041.0894833701</v>
      </c>
      <c r="AW753" s="2">
        <v>3594436.6650872398</v>
      </c>
      <c r="AX753" s="2">
        <v>1399320.7238849299</v>
      </c>
      <c r="AY753" s="2">
        <v>2316932.5096360701</v>
      </c>
      <c r="AZ753" s="2">
        <v>1755124.0812748801</v>
      </c>
      <c r="BA753" s="2">
        <v>1046459.29044744</v>
      </c>
      <c r="BB753" s="2">
        <v>1683990.49052698</v>
      </c>
      <c r="BC753" s="2">
        <v>3006460.54297709</v>
      </c>
      <c r="BD753" s="2">
        <v>1300723.86700886</v>
      </c>
      <c r="BE753" s="2">
        <v>1024407.3030648601</v>
      </c>
      <c r="BF753" s="2">
        <v>800941.59584427997</v>
      </c>
      <c r="BG753" s="2">
        <v>3456556.3623912502</v>
      </c>
      <c r="BH753" s="2">
        <v>4869649.8580857702</v>
      </c>
      <c r="BI753" s="2">
        <v>3750011.4462576001</v>
      </c>
      <c r="BJ753" s="2">
        <v>618179.26777858695</v>
      </c>
      <c r="BK753" s="2">
        <v>2277771.8426354402</v>
      </c>
      <c r="BL753" s="2">
        <v>1407834.36729325</v>
      </c>
      <c r="BM753" s="2">
        <v>809294.606749119</v>
      </c>
      <c r="BN753" s="2">
        <v>860081.25906776101</v>
      </c>
      <c r="BO753" s="2">
        <v>650275.29609690502</v>
      </c>
      <c r="BP753" s="2">
        <v>1845834.72480895</v>
      </c>
      <c r="BQ753" s="2">
        <v>1061767.4678519799</v>
      </c>
      <c r="BR753" s="2">
        <v>1863102.9485321899</v>
      </c>
      <c r="BS753" s="2">
        <v>1507032.15526525</v>
      </c>
      <c r="BT753" s="2">
        <v>948627.33845101902</v>
      </c>
      <c r="BU753" s="2">
        <v>1208388.52034436</v>
      </c>
      <c r="BV753" s="2">
        <v>1694611.0926827099</v>
      </c>
      <c r="BW753" s="2">
        <v>1065402.5975097299</v>
      </c>
      <c r="BX753" s="2">
        <v>970970.17430252803</v>
      </c>
      <c r="BY753" s="2">
        <v>2086591.6920380001</v>
      </c>
      <c r="BZ753" s="2">
        <v>1254158.7897022499</v>
      </c>
      <c r="CA753" s="2">
        <v>2120837.3427687101</v>
      </c>
      <c r="CB753" s="2">
        <v>2498789.9736021999</v>
      </c>
      <c r="CC753" s="2">
        <v>557161.51083025802</v>
      </c>
      <c r="CD753" s="2">
        <v>614078.88645445101</v>
      </c>
      <c r="CE753" s="2">
        <v>1719557.2859009299</v>
      </c>
      <c r="CF753" s="2">
        <v>1330996.57849775</v>
      </c>
      <c r="CG753" s="2">
        <v>86.430628776531194</v>
      </c>
      <c r="CH753" s="2">
        <v>65.468799130620198</v>
      </c>
      <c r="CI753" s="2">
        <v>0.77400000000000002</v>
      </c>
      <c r="CJ753" s="2">
        <v>-0.37</v>
      </c>
      <c r="CK753" s="2">
        <v>2.52738055614968E-2</v>
      </c>
      <c r="CL753" s="2">
        <v>4.5368915412494298E-2</v>
      </c>
      <c r="CM753" s="11">
        <v>0.18908900000000001</v>
      </c>
    </row>
    <row r="754" spans="1:91" hidden="1">
      <c r="A754">
        <v>753</v>
      </c>
      <c r="B754" s="2" t="s">
        <v>1206</v>
      </c>
      <c r="C754" s="2" t="s">
        <v>1207</v>
      </c>
      <c r="D754" s="2" t="s">
        <v>93</v>
      </c>
      <c r="E754" s="2" t="s">
        <v>94</v>
      </c>
      <c r="F754" s="2" t="s">
        <v>94</v>
      </c>
      <c r="G754" s="2" t="s">
        <v>94</v>
      </c>
      <c r="H754" s="2" t="s">
        <v>93</v>
      </c>
      <c r="I754" s="2" t="s">
        <v>94</v>
      </c>
      <c r="J754" s="2"/>
      <c r="K754" s="2"/>
      <c r="L754" s="2"/>
      <c r="M754" s="2">
        <v>-1.82</v>
      </c>
      <c r="N754" s="2">
        <v>230.12624</v>
      </c>
      <c r="O754" s="2">
        <v>231.13341</v>
      </c>
      <c r="P754" s="2">
        <v>5.2640000000000002</v>
      </c>
      <c r="Q754" s="2">
        <v>8516812.4649956096</v>
      </c>
      <c r="R754" s="2">
        <v>2</v>
      </c>
      <c r="S754" s="2">
        <v>0</v>
      </c>
      <c r="T754" s="2" t="s">
        <v>125</v>
      </c>
      <c r="U754" s="2" t="s">
        <v>125</v>
      </c>
      <c r="V754" s="2" t="s">
        <v>125</v>
      </c>
      <c r="W754" s="2" t="s">
        <v>95</v>
      </c>
      <c r="X754" s="2" t="s">
        <v>95</v>
      </c>
      <c r="Y754" s="2" t="s">
        <v>96</v>
      </c>
      <c r="Z754" s="2" t="s">
        <v>104</v>
      </c>
      <c r="AA754" s="2">
        <v>1182426.83622724</v>
      </c>
      <c r="AB754" s="2">
        <v>625464.06640754803</v>
      </c>
      <c r="AC754" s="2">
        <v>1196408.6344560499</v>
      </c>
      <c r="AD754" s="2">
        <v>1182769.88176816</v>
      </c>
      <c r="AE754" s="2">
        <v>1236678.69528192</v>
      </c>
      <c r="AF754" s="2">
        <v>1050491.3444719401</v>
      </c>
      <c r="AG754" s="2">
        <v>1097045.87709883</v>
      </c>
      <c r="AH754" s="2">
        <v>948800.54437475104</v>
      </c>
      <c r="AI754" s="2">
        <v>955795.90180882998</v>
      </c>
      <c r="AJ754" s="2">
        <v>996659.21838225506</v>
      </c>
      <c r="AK754" s="2">
        <v>850181.76976468298</v>
      </c>
      <c r="AL754" s="2">
        <v>557239.33959484205</v>
      </c>
      <c r="AM754" s="2">
        <v>332731.51988723502</v>
      </c>
      <c r="AN754" s="2">
        <v>300855.28902269201</v>
      </c>
      <c r="AO754" s="2">
        <v>795688.88041094504</v>
      </c>
      <c r="AP754" s="2">
        <v>722904.31282078999</v>
      </c>
      <c r="AQ754" s="2">
        <v>859644.37925219105</v>
      </c>
      <c r="AR754" s="2">
        <v>1138932.5229233999</v>
      </c>
      <c r="AS754" s="2">
        <v>1167951.34809556</v>
      </c>
      <c r="AT754" s="2">
        <v>979773.77287710097</v>
      </c>
      <c r="AU754" s="2">
        <v>936115.293867031</v>
      </c>
      <c r="AV754" s="2">
        <v>707636.15231067</v>
      </c>
      <c r="AW754" s="2">
        <v>902446.63404765201</v>
      </c>
      <c r="AX754" s="2">
        <v>1956829.8761269499</v>
      </c>
      <c r="AY754" s="2">
        <v>2161603.9722491899</v>
      </c>
      <c r="AZ754" s="2">
        <v>1763046.07339516</v>
      </c>
      <c r="BA754" s="2">
        <v>7412988.15781694</v>
      </c>
      <c r="BB754" s="2">
        <v>8516812.4649956096</v>
      </c>
      <c r="BC754" s="2">
        <v>7888641.9821790196</v>
      </c>
      <c r="BD754" s="2">
        <v>2614365.5404012399</v>
      </c>
      <c r="BE754" s="2">
        <v>2894081.8199696601</v>
      </c>
      <c r="BF754" s="2">
        <v>2326870.59548066</v>
      </c>
      <c r="BG754" s="2">
        <v>1067078.6164734799</v>
      </c>
      <c r="BH754" s="2">
        <v>1176030.1384962101</v>
      </c>
      <c r="BI754" s="2">
        <v>1008168.37649877</v>
      </c>
      <c r="BJ754" s="2">
        <v>479912.62708881398</v>
      </c>
      <c r="BK754" s="2">
        <v>313262.97830254899</v>
      </c>
      <c r="BL754" s="2">
        <v>389389.50635517901</v>
      </c>
      <c r="BM754" s="2">
        <v>350038.77392247802</v>
      </c>
      <c r="BN754" s="2">
        <v>454750.81716809003</v>
      </c>
      <c r="BO754" s="2">
        <v>505161.99921573198</v>
      </c>
      <c r="BP754" s="2">
        <v>872814.64577488299</v>
      </c>
      <c r="BQ754" s="2">
        <v>839392.63186668302</v>
      </c>
      <c r="BR754" s="2">
        <v>758142.74529701204</v>
      </c>
      <c r="BS754" s="2">
        <v>690691.67167039996</v>
      </c>
      <c r="BT754" s="2">
        <v>628012.73237706802</v>
      </c>
      <c r="BU754" s="2">
        <v>565896.79731542803</v>
      </c>
      <c r="BV754" s="2">
        <v>353924.70147244103</v>
      </c>
      <c r="BW754" s="2">
        <v>177340.139023022</v>
      </c>
      <c r="BX754" s="2">
        <v>429837.82084241102</v>
      </c>
      <c r="BY754" s="2">
        <v>484896.51362045802</v>
      </c>
      <c r="BZ754" s="2">
        <v>535790.174012403</v>
      </c>
      <c r="CA754" s="2">
        <v>642324.93189594301</v>
      </c>
      <c r="CB754" s="2">
        <v>682390.29535365303</v>
      </c>
      <c r="CC754" s="2">
        <v>234751.17559232999</v>
      </c>
      <c r="CD754" s="2">
        <v>513556.35347843199</v>
      </c>
      <c r="CE754" s="2">
        <v>988216.49562967801</v>
      </c>
      <c r="CF754" s="2">
        <v>524673.26374541805</v>
      </c>
      <c r="CG754" s="2">
        <v>114.58898934813401</v>
      </c>
      <c r="CH754" s="2">
        <v>44.012800168784899</v>
      </c>
      <c r="CI754" s="2">
        <v>0.53100000000000003</v>
      </c>
      <c r="CJ754" s="2">
        <v>-0.91</v>
      </c>
      <c r="CK754" s="2">
        <v>7.9365748493848604E-5</v>
      </c>
      <c r="CL754" s="2">
        <v>2.9262551153307498E-4</v>
      </c>
      <c r="CM754" s="11">
        <v>0.120977</v>
      </c>
    </row>
    <row r="755" spans="1:91" hidden="1">
      <c r="A755">
        <v>754</v>
      </c>
      <c r="B755" s="2" t="s">
        <v>125</v>
      </c>
      <c r="C755" s="2" t="s">
        <v>1208</v>
      </c>
      <c r="D755" s="2" t="s">
        <v>93</v>
      </c>
      <c r="E755" s="2" t="s">
        <v>94</v>
      </c>
      <c r="F755" s="2" t="s">
        <v>94</v>
      </c>
      <c r="G755" s="2" t="s">
        <v>94</v>
      </c>
      <c r="H755" s="2" t="s">
        <v>94</v>
      </c>
      <c r="I755" s="2" t="s">
        <v>94</v>
      </c>
      <c r="J755" s="2"/>
      <c r="K755" s="2"/>
      <c r="L755" s="2"/>
      <c r="M755" s="2">
        <v>-2.12</v>
      </c>
      <c r="N755" s="2">
        <v>200.07928000000001</v>
      </c>
      <c r="O755" s="2">
        <v>201.08655999999999</v>
      </c>
      <c r="P755" s="2">
        <v>7.6020000000000003</v>
      </c>
      <c r="Q755" s="2">
        <v>8501608.1763575301</v>
      </c>
      <c r="R755" s="2">
        <v>0</v>
      </c>
      <c r="S755" s="2">
        <v>0</v>
      </c>
      <c r="T755" s="2" t="s">
        <v>125</v>
      </c>
      <c r="U755" s="2" t="s">
        <v>125</v>
      </c>
      <c r="V755" s="2" t="s">
        <v>125</v>
      </c>
      <c r="W755" s="2" t="s">
        <v>95</v>
      </c>
      <c r="X755" s="2" t="s">
        <v>95</v>
      </c>
      <c r="Y755" s="2" t="s">
        <v>193</v>
      </c>
      <c r="Z755" s="2" t="s">
        <v>104</v>
      </c>
      <c r="AA755" s="2">
        <v>54559.369886702698</v>
      </c>
      <c r="AB755" s="2">
        <v>24996.5862803692</v>
      </c>
      <c r="AC755" s="2">
        <v>1431577.8588197699</v>
      </c>
      <c r="AD755" s="2">
        <v>1503012.24467102</v>
      </c>
      <c r="AE755" s="2">
        <v>1561362.3351016899</v>
      </c>
      <c r="AF755" s="2">
        <v>1137230.8178642599</v>
      </c>
      <c r="AG755" s="2">
        <v>1133549.8254922801</v>
      </c>
      <c r="AH755" s="2">
        <v>1233084.8874045301</v>
      </c>
      <c r="AI755" s="2">
        <v>8501608.1763575301</v>
      </c>
      <c r="AJ755" s="2">
        <v>7540447.0723964795</v>
      </c>
      <c r="AK755" s="2">
        <v>8157426.1182925096</v>
      </c>
      <c r="AL755" s="2">
        <v>882567.29360949097</v>
      </c>
      <c r="AM755" s="2">
        <v>1101418.46224851</v>
      </c>
      <c r="AN755" s="2">
        <v>529132.19116688101</v>
      </c>
      <c r="AO755" s="2">
        <v>2513044.8648868599</v>
      </c>
      <c r="AP755" s="2">
        <v>3191305.6299035698</v>
      </c>
      <c r="AQ755" s="2">
        <v>2859936.7894875398</v>
      </c>
      <c r="AR755" s="2">
        <v>6269076.8713948596</v>
      </c>
      <c r="AS755" s="2">
        <v>6443163.7936001103</v>
      </c>
      <c r="AT755" s="2">
        <v>5957323.1121761603</v>
      </c>
      <c r="AU755" s="2">
        <v>616527.90683849703</v>
      </c>
      <c r="AV755" s="2">
        <v>343382.89611732599</v>
      </c>
      <c r="AW755" s="2">
        <v>788734.40183821099</v>
      </c>
      <c r="AX755" s="2">
        <v>496744.92048356403</v>
      </c>
      <c r="AY755" s="2">
        <v>610357.30608735699</v>
      </c>
      <c r="AZ755" s="2">
        <v>610717.74349512602</v>
      </c>
      <c r="BA755" s="2">
        <v>1114682.6396057501</v>
      </c>
      <c r="BB755" s="2">
        <v>730004.922604113</v>
      </c>
      <c r="BC755" s="2">
        <v>1159709.6386306901</v>
      </c>
      <c r="BD755" s="2">
        <v>1043184.88939438</v>
      </c>
      <c r="BE755" s="2">
        <v>1037893.39432414</v>
      </c>
      <c r="BF755" s="2">
        <v>1013731.92181458</v>
      </c>
      <c r="BG755" s="2">
        <v>782499.03288805799</v>
      </c>
      <c r="BH755" s="2">
        <v>878758.02687602094</v>
      </c>
      <c r="BI755" s="2">
        <v>770943.41700887994</v>
      </c>
      <c r="BJ755" s="2">
        <v>76097.023085788402</v>
      </c>
      <c r="BK755" s="2">
        <v>37212.633250248298</v>
      </c>
      <c r="BL755" s="2">
        <v>112519.637028992</v>
      </c>
      <c r="BM755" s="2">
        <v>83669.769603638895</v>
      </c>
      <c r="BN755" s="2">
        <v>156489.27615743101</v>
      </c>
      <c r="BO755" s="2">
        <v>235935.84772300001</v>
      </c>
      <c r="BP755" s="2">
        <v>200522.99092237299</v>
      </c>
      <c r="BQ755" s="2">
        <v>172100.564578174</v>
      </c>
      <c r="BR755" s="2">
        <v>208737.69145164001</v>
      </c>
      <c r="BS755" s="2">
        <v>93420.899425221403</v>
      </c>
      <c r="BT755" s="2">
        <v>160937.73116015899</v>
      </c>
      <c r="BU755" s="2">
        <v>109975.73425867</v>
      </c>
      <c r="BV755" s="2">
        <v>174128.028858543</v>
      </c>
      <c r="BW755" s="2">
        <v>142063.68735074601</v>
      </c>
      <c r="BX755" s="2">
        <v>199680.37586212801</v>
      </c>
      <c r="BY755" s="2">
        <v>315786.45434468897</v>
      </c>
      <c r="BZ755" s="2">
        <v>369895.31326595001</v>
      </c>
      <c r="CA755" s="2">
        <v>421601.37461758498</v>
      </c>
      <c r="CB755" s="2">
        <v>586405.05357634497</v>
      </c>
      <c r="CC755" s="2">
        <v>368414.37185209303</v>
      </c>
      <c r="CD755" s="2">
        <v>396092.71427692298</v>
      </c>
      <c r="CE755" s="2">
        <v>1072301.6758214501</v>
      </c>
      <c r="CF755" s="2">
        <v>200101.683392251</v>
      </c>
      <c r="CG755" s="2">
        <v>105.503079930439</v>
      </c>
      <c r="CH755" s="2">
        <v>81.3211562587163</v>
      </c>
      <c r="CI755" s="2">
        <v>0.187</v>
      </c>
      <c r="CJ755" s="2">
        <v>-2.42</v>
      </c>
      <c r="CK755" s="2">
        <v>3.4419674254149902E-9</v>
      </c>
      <c r="CL755" s="2">
        <v>1.10250519095324E-7</v>
      </c>
      <c r="CM755" s="11">
        <v>0.216779</v>
      </c>
    </row>
    <row r="756" spans="1:91" hidden="1">
      <c r="A756">
        <v>755</v>
      </c>
      <c r="B756" s="2" t="s">
        <v>1209</v>
      </c>
      <c r="C756" s="2" t="s">
        <v>1210</v>
      </c>
      <c r="D756" s="2" t="s">
        <v>122</v>
      </c>
      <c r="E756" s="2" t="s">
        <v>94</v>
      </c>
      <c r="F756" s="2" t="s">
        <v>94</v>
      </c>
      <c r="G756" s="2" t="s">
        <v>93</v>
      </c>
      <c r="H756" s="2" t="s">
        <v>122</v>
      </c>
      <c r="I756" s="2" t="s">
        <v>94</v>
      </c>
      <c r="J756" s="2"/>
      <c r="K756" s="2"/>
      <c r="L756" s="2"/>
      <c r="M756" s="2">
        <v>-2.68</v>
      </c>
      <c r="N756" s="2">
        <v>226.10597999999999</v>
      </c>
      <c r="O756" s="2">
        <v>227.11326</v>
      </c>
      <c r="P756" s="2">
        <v>7.8070000000000004</v>
      </c>
      <c r="Q756" s="2">
        <v>8496117.1410687305</v>
      </c>
      <c r="R756" s="2">
        <v>5</v>
      </c>
      <c r="S756" s="2">
        <v>0</v>
      </c>
      <c r="T756" s="2" t="s">
        <v>125</v>
      </c>
      <c r="U756" s="2" t="s">
        <v>125</v>
      </c>
      <c r="V756" s="2" t="s">
        <v>125</v>
      </c>
      <c r="W756" s="2" t="s">
        <v>95</v>
      </c>
      <c r="X756" s="2" t="s">
        <v>95</v>
      </c>
      <c r="Y756" s="2" t="s">
        <v>193</v>
      </c>
      <c r="Z756" s="2" t="s">
        <v>104</v>
      </c>
      <c r="AA756" s="2">
        <v>20409.728415736601</v>
      </c>
      <c r="AB756" s="2">
        <v>19318.584635248299</v>
      </c>
      <c r="AC756" s="2">
        <v>1507813.65479733</v>
      </c>
      <c r="AD756" s="2">
        <v>1845967.48815946</v>
      </c>
      <c r="AE756" s="2">
        <v>2555352.5589988902</v>
      </c>
      <c r="AF756" s="2">
        <v>1873413.83998262</v>
      </c>
      <c r="AG756" s="2">
        <v>2233556.4831322599</v>
      </c>
      <c r="AH756" s="2">
        <v>2220879.9623577502</v>
      </c>
      <c r="AI756" s="2">
        <v>8496117.1410687305</v>
      </c>
      <c r="AJ756" s="2">
        <v>8058946.2760513602</v>
      </c>
      <c r="AK756" s="2">
        <v>8490070.2005469296</v>
      </c>
      <c r="AL756" s="2">
        <v>1478147.0629108599</v>
      </c>
      <c r="AM756" s="2">
        <v>2063575.0184244099</v>
      </c>
      <c r="AN756" s="2">
        <v>1007011.8927948</v>
      </c>
      <c r="AO756" s="2">
        <v>908913.12431289803</v>
      </c>
      <c r="AP756" s="2">
        <v>931869.89536167902</v>
      </c>
      <c r="AQ756" s="2">
        <v>892022.10837428004</v>
      </c>
      <c r="AR756" s="2">
        <v>5796522.0554193398</v>
      </c>
      <c r="AS756" s="2">
        <v>5807810.48754209</v>
      </c>
      <c r="AT756" s="2">
        <v>5325166.2001587199</v>
      </c>
      <c r="AU756" s="2">
        <v>914225.40616965003</v>
      </c>
      <c r="AV756" s="2">
        <v>574907.47172754002</v>
      </c>
      <c r="AW756" s="2">
        <v>1191127.4458850001</v>
      </c>
      <c r="AX756" s="2">
        <v>502449.81992112199</v>
      </c>
      <c r="AY756" s="2">
        <v>1203339.30257949</v>
      </c>
      <c r="AZ756" s="2">
        <v>1073296.3254845501</v>
      </c>
      <c r="BA756" s="2">
        <v>2257990.6910981601</v>
      </c>
      <c r="BB756" s="2">
        <v>650624.21166457701</v>
      </c>
      <c r="BC756" s="2">
        <v>2844179.6635601502</v>
      </c>
      <c r="BD756" s="2">
        <v>1947576.7912475399</v>
      </c>
      <c r="BE756" s="2">
        <v>2255704.6921200398</v>
      </c>
      <c r="BF756" s="2">
        <v>1794461.7897439699</v>
      </c>
      <c r="BG756" s="2">
        <v>755353.38938904495</v>
      </c>
      <c r="BH756" s="2">
        <v>488486.03607498598</v>
      </c>
      <c r="BI756" s="2">
        <v>723145.21035655204</v>
      </c>
      <c r="BJ756" s="2">
        <v>77928.8738647711</v>
      </c>
      <c r="BK756" s="2">
        <v>719093.64253230602</v>
      </c>
      <c r="BL756" s="2">
        <v>693757.06125152204</v>
      </c>
      <c r="BM756" s="2">
        <v>1158376.4454159499</v>
      </c>
      <c r="BN756" s="2">
        <v>984544.18636853294</v>
      </c>
      <c r="BO756" s="2">
        <v>921018.15924382303</v>
      </c>
      <c r="BP756" s="2">
        <v>801212.51923939597</v>
      </c>
      <c r="BQ756" s="2">
        <v>827052.69061563397</v>
      </c>
      <c r="BR756" s="2">
        <v>600132.98725426605</v>
      </c>
      <c r="BS756" s="2">
        <v>292553.862922584</v>
      </c>
      <c r="BT756" s="2">
        <v>859325.08427920099</v>
      </c>
      <c r="BU756" s="2">
        <v>810804.66324748797</v>
      </c>
      <c r="BV756" s="2">
        <v>65473.570326185698</v>
      </c>
      <c r="BW756" s="2">
        <v>249575.331985953</v>
      </c>
      <c r="BX756" s="2">
        <v>383099.07908664702</v>
      </c>
      <c r="BY756" s="2">
        <v>1970346.7414915999</v>
      </c>
      <c r="BZ756" s="2">
        <v>1913884.7649180801</v>
      </c>
      <c r="CA756" s="2">
        <v>1395814.80174871</v>
      </c>
      <c r="CB756" s="2">
        <v>133483.084319177</v>
      </c>
      <c r="CC756" s="2">
        <v>85594.000288183597</v>
      </c>
      <c r="CD756" s="2">
        <v>112412.324245086</v>
      </c>
      <c r="CE756" s="2">
        <v>1636304.4263274099</v>
      </c>
      <c r="CF756" s="2">
        <v>721119.42644442897</v>
      </c>
      <c r="CG756" s="2">
        <v>95.808552408306895</v>
      </c>
      <c r="CH756" s="2">
        <v>73.992474680480598</v>
      </c>
      <c r="CI756" s="2">
        <v>0.441</v>
      </c>
      <c r="CJ756" s="2">
        <v>-1.18</v>
      </c>
      <c r="CK756" s="2">
        <v>1.3533212298082199E-5</v>
      </c>
      <c r="CL756" s="2">
        <v>6.8183110499472197E-5</v>
      </c>
      <c r="CM756" s="11">
        <v>0.214501</v>
      </c>
    </row>
    <row r="757" spans="1:91" hidden="1">
      <c r="A757">
        <v>756</v>
      </c>
      <c r="B757" s="2" t="s">
        <v>1211</v>
      </c>
      <c r="C757" s="2" t="s">
        <v>1212</v>
      </c>
      <c r="D757" s="2" t="s">
        <v>93</v>
      </c>
      <c r="E757" s="2" t="s">
        <v>94</v>
      </c>
      <c r="F757" s="2" t="s">
        <v>94</v>
      </c>
      <c r="G757" s="2" t="s">
        <v>93</v>
      </c>
      <c r="H757" s="2" t="s">
        <v>93</v>
      </c>
      <c r="I757" s="2" t="s">
        <v>94</v>
      </c>
      <c r="J757" s="2"/>
      <c r="K757" s="2"/>
      <c r="L757" s="2"/>
      <c r="M757" s="2">
        <v>-1.74</v>
      </c>
      <c r="N757" s="2">
        <v>145.08487</v>
      </c>
      <c r="O757" s="2">
        <v>146.09215</v>
      </c>
      <c r="P757" s="2">
        <v>9.3510000000000009</v>
      </c>
      <c r="Q757" s="2">
        <v>8392428.4861694705</v>
      </c>
      <c r="R757" s="2">
        <v>1</v>
      </c>
      <c r="S757" s="2">
        <v>0</v>
      </c>
      <c r="T757" s="2" t="s">
        <v>125</v>
      </c>
      <c r="U757" s="2" t="s">
        <v>125</v>
      </c>
      <c r="V757" s="2" t="s">
        <v>125</v>
      </c>
      <c r="W757" s="2" t="s">
        <v>95</v>
      </c>
      <c r="X757" s="2" t="s">
        <v>95</v>
      </c>
      <c r="Y757" s="2" t="s">
        <v>193</v>
      </c>
      <c r="Z757" s="2" t="s">
        <v>104</v>
      </c>
      <c r="AA757" s="2">
        <v>311406.30038379203</v>
      </c>
      <c r="AB757" s="2">
        <v>116291.54732995199</v>
      </c>
      <c r="AC757" s="2">
        <v>2427525.3699670401</v>
      </c>
      <c r="AD757" s="2">
        <v>2221033.9577434198</v>
      </c>
      <c r="AE757" s="2">
        <v>2734580.0351580698</v>
      </c>
      <c r="AF757" s="2">
        <v>1650806.14999135</v>
      </c>
      <c r="AG757" s="2">
        <v>2166155.7430321202</v>
      </c>
      <c r="AH757" s="2">
        <v>1926196.0473619001</v>
      </c>
      <c r="AI757" s="2">
        <v>1308833.8716853501</v>
      </c>
      <c r="AJ757" s="2">
        <v>1284788.0777416599</v>
      </c>
      <c r="AK757" s="2">
        <v>1261262.6426333999</v>
      </c>
      <c r="AL757" s="2">
        <v>2188224.1639608699</v>
      </c>
      <c r="AM757" s="2">
        <v>1951346.45600457</v>
      </c>
      <c r="AN757" s="2">
        <v>1790601.1764131601</v>
      </c>
      <c r="AO757" s="2">
        <v>2688423.0705790999</v>
      </c>
      <c r="AP757" s="2">
        <v>2709153.9639386502</v>
      </c>
      <c r="AQ757" s="2">
        <v>2817186.45201723</v>
      </c>
      <c r="AR757" s="2">
        <v>1153459.19273634</v>
      </c>
      <c r="AS757" s="2">
        <v>1200292.7108388899</v>
      </c>
      <c r="AT757" s="2">
        <v>1070697.2604640101</v>
      </c>
      <c r="AU757" s="2">
        <v>1295970.42474979</v>
      </c>
      <c r="AV757" s="2">
        <v>1264730.71837009</v>
      </c>
      <c r="AW757" s="2">
        <v>1489196.7192021201</v>
      </c>
      <c r="AX757" s="2">
        <v>1021915.80732995</v>
      </c>
      <c r="AY757" s="2">
        <v>1281056.5546692</v>
      </c>
      <c r="AZ757" s="2">
        <v>1186689.11005795</v>
      </c>
      <c r="BA757" s="2">
        <v>3886611.8170813201</v>
      </c>
      <c r="BB757" s="2">
        <v>3844878.1292768102</v>
      </c>
      <c r="BC757" s="2">
        <v>3948980.7719439901</v>
      </c>
      <c r="BD757" s="2">
        <v>5524977.1167320004</v>
      </c>
      <c r="BE757" s="2">
        <v>5245317.1236759899</v>
      </c>
      <c r="BF757" s="2">
        <v>5290344.1208552802</v>
      </c>
      <c r="BG757" s="2">
        <v>1380074.5425253999</v>
      </c>
      <c r="BH757" s="2">
        <v>1619112.5508371999</v>
      </c>
      <c r="BI757" s="2">
        <v>1291190.88780087</v>
      </c>
      <c r="BJ757" s="2">
        <v>287304.77575524303</v>
      </c>
      <c r="BK757" s="2">
        <v>355929.04376111203</v>
      </c>
      <c r="BL757" s="2">
        <v>314260.95707198</v>
      </c>
      <c r="BM757" s="2">
        <v>4133520.7126508201</v>
      </c>
      <c r="BN757" s="2">
        <v>3722176.0633779899</v>
      </c>
      <c r="BO757" s="2">
        <v>3234950.3294479102</v>
      </c>
      <c r="BP757" s="2">
        <v>8392428.4861694705</v>
      </c>
      <c r="BQ757" s="2">
        <v>6821334.1357385004</v>
      </c>
      <c r="BR757" s="2">
        <v>6843429.2502361201</v>
      </c>
      <c r="BS757" s="2">
        <v>887727.43155460001</v>
      </c>
      <c r="BT757" s="2">
        <v>985473.54959145305</v>
      </c>
      <c r="BU757" s="2">
        <v>758202.982033871</v>
      </c>
      <c r="BV757" s="2">
        <v>862871.10130747396</v>
      </c>
      <c r="BW757" s="2">
        <v>1005026.69952868</v>
      </c>
      <c r="BX757" s="2">
        <v>866569.18672776595</v>
      </c>
      <c r="BY757" s="2">
        <v>2044649.8692699401</v>
      </c>
      <c r="BZ757" s="2">
        <v>2193040.65812511</v>
      </c>
      <c r="CA757" s="2">
        <v>2645362.96862962</v>
      </c>
      <c r="CB757" s="2">
        <v>651783.87404027395</v>
      </c>
      <c r="CC757" s="2">
        <v>627957.78762670897</v>
      </c>
      <c r="CD757" s="2">
        <v>652942.231004767</v>
      </c>
      <c r="CE757" s="2">
        <v>1639898.9478076401</v>
      </c>
      <c r="CF757" s="2">
        <v>1148108.79366477</v>
      </c>
      <c r="CG757" s="2">
        <v>62.591530638963697</v>
      </c>
      <c r="CH757" s="2">
        <v>103.652434169252</v>
      </c>
      <c r="CI757" s="2">
        <v>0.7</v>
      </c>
      <c r="CJ757" s="2">
        <v>-0.51</v>
      </c>
      <c r="CK757" s="2">
        <v>0.123086056854304</v>
      </c>
      <c r="CL757" s="2">
        <v>0.18635628991973699</v>
      </c>
      <c r="CM757" s="11">
        <v>0.11279699999999999</v>
      </c>
    </row>
    <row r="758" spans="1:91" hidden="1">
      <c r="A758">
        <v>757</v>
      </c>
      <c r="B758" s="2" t="s">
        <v>1213</v>
      </c>
      <c r="C758" s="2" t="s">
        <v>1214</v>
      </c>
      <c r="D758" s="2" t="s">
        <v>93</v>
      </c>
      <c r="E758" s="2" t="s">
        <v>94</v>
      </c>
      <c r="F758" s="2" t="s">
        <v>94</v>
      </c>
      <c r="G758" s="2" t="s">
        <v>94</v>
      </c>
      <c r="H758" s="2" t="s">
        <v>93</v>
      </c>
      <c r="I758" s="2" t="s">
        <v>94</v>
      </c>
      <c r="J758" s="2"/>
      <c r="K758" s="2"/>
      <c r="L758" s="2"/>
      <c r="M758" s="2">
        <v>-2.59</v>
      </c>
      <c r="N758" s="2">
        <v>171.12549000000001</v>
      </c>
      <c r="O758" s="2">
        <v>172.13275999999999</v>
      </c>
      <c r="P758" s="2">
        <v>8.4339999999999993</v>
      </c>
      <c r="Q758" s="2">
        <v>8385362.9176330296</v>
      </c>
      <c r="R758" s="2">
        <v>1</v>
      </c>
      <c r="S758" s="2">
        <v>0</v>
      </c>
      <c r="T758" s="2" t="s">
        <v>125</v>
      </c>
      <c r="U758" s="2" t="s">
        <v>125</v>
      </c>
      <c r="V758" s="2" t="s">
        <v>125</v>
      </c>
      <c r="W758" s="2" t="s">
        <v>95</v>
      </c>
      <c r="X758" s="2" t="s">
        <v>95</v>
      </c>
      <c r="Y758" s="2" t="s">
        <v>193</v>
      </c>
      <c r="Z758" s="2" t="s">
        <v>104</v>
      </c>
      <c r="AA758" s="2">
        <v>932115.63988938904</v>
      </c>
      <c r="AB758" s="2">
        <v>324621.89772052102</v>
      </c>
      <c r="AC758" s="2">
        <v>4337873.0089885602</v>
      </c>
      <c r="AD758" s="2">
        <v>7448278.8528103502</v>
      </c>
      <c r="AE758" s="2">
        <v>4014778.6365185101</v>
      </c>
      <c r="AF758" s="2">
        <v>5737661.5660663396</v>
      </c>
      <c r="AG758" s="2">
        <v>2851871.6049653599</v>
      </c>
      <c r="AH758" s="2">
        <v>2625527.7609738498</v>
      </c>
      <c r="AI758" s="2">
        <v>6749512.0229759598</v>
      </c>
      <c r="AJ758" s="2">
        <v>6687328.1067674402</v>
      </c>
      <c r="AK758" s="2">
        <v>5647671.4255179698</v>
      </c>
      <c r="AL758" s="2">
        <v>506003.27464300802</v>
      </c>
      <c r="AM758" s="2">
        <v>755415.26769308699</v>
      </c>
      <c r="AN758" s="2">
        <v>464645.63502786501</v>
      </c>
      <c r="AO758" s="2">
        <v>927795.11241005396</v>
      </c>
      <c r="AP758" s="2">
        <v>919809.61958555202</v>
      </c>
      <c r="AQ758" s="2">
        <v>873352.57339064602</v>
      </c>
      <c r="AR758" s="2">
        <v>5858978.2584968498</v>
      </c>
      <c r="AS758" s="2">
        <v>6433493.2694081804</v>
      </c>
      <c r="AT758" s="2">
        <v>5017897.6783266198</v>
      </c>
      <c r="AU758" s="2">
        <v>1676963.6918725199</v>
      </c>
      <c r="AV758" s="2">
        <v>330060.18981124699</v>
      </c>
      <c r="AW758" s="2">
        <v>1584489.6518246699</v>
      </c>
      <c r="AX758" s="2">
        <v>739999.70545841404</v>
      </c>
      <c r="AY758" s="2">
        <v>1141162.76948079</v>
      </c>
      <c r="AZ758" s="2">
        <v>610058.14873632998</v>
      </c>
      <c r="BA758" s="2">
        <v>594906.89052768506</v>
      </c>
      <c r="BB758" s="2">
        <v>257290.97131594</v>
      </c>
      <c r="BC758" s="2">
        <v>563991.571868559</v>
      </c>
      <c r="BD758" s="2">
        <v>2873836.06769876</v>
      </c>
      <c r="BE758" s="2">
        <v>2768797.7712356099</v>
      </c>
      <c r="BF758" s="2">
        <v>2663497.9832651401</v>
      </c>
      <c r="BG758" s="2">
        <v>2028359.49396743</v>
      </c>
      <c r="BH758" s="2">
        <v>2134303.6755478899</v>
      </c>
      <c r="BI758" s="2">
        <v>1985937.2486633901</v>
      </c>
      <c r="BJ758" s="2">
        <v>340181.81689910498</v>
      </c>
      <c r="BK758" s="2">
        <v>692712.57422573795</v>
      </c>
      <c r="BL758" s="2">
        <v>203415.954714202</v>
      </c>
      <c r="BM758" s="2">
        <v>1017356.1885390599</v>
      </c>
      <c r="BN758" s="2">
        <v>1028330.0557624</v>
      </c>
      <c r="BO758" s="2">
        <v>914489.153312159</v>
      </c>
      <c r="BP758" s="2">
        <v>6023655.1243201699</v>
      </c>
      <c r="BQ758" s="2">
        <v>4959150.8545279996</v>
      </c>
      <c r="BR758" s="2">
        <v>5447006.8393887496</v>
      </c>
      <c r="BS758" s="2">
        <v>297239.28683928098</v>
      </c>
      <c r="BT758" s="2">
        <v>581847.05251615704</v>
      </c>
      <c r="BU758" s="2">
        <v>893162.30108597397</v>
      </c>
      <c r="BV758" s="2">
        <v>3076972.9535020799</v>
      </c>
      <c r="BW758" s="2">
        <v>728919.61950016697</v>
      </c>
      <c r="BX758" s="2">
        <v>877214.34546083095</v>
      </c>
      <c r="BY758" s="2">
        <v>766324.13479216804</v>
      </c>
      <c r="BZ758" s="2">
        <v>797173.05122993304</v>
      </c>
      <c r="CA758" s="2">
        <v>1494550.3585605701</v>
      </c>
      <c r="CB758" s="2">
        <v>8385362.9176330296</v>
      </c>
      <c r="CC758" s="2">
        <v>861740.69559577201</v>
      </c>
      <c r="CD758" s="2">
        <v>489678.416628226</v>
      </c>
      <c r="CE758" s="2">
        <v>1034478.9409454199</v>
      </c>
      <c r="CF758" s="2">
        <v>903825.72719906596</v>
      </c>
      <c r="CG758" s="2">
        <v>98.489066149258704</v>
      </c>
      <c r="CH758" s="2">
        <v>111.52738427742899</v>
      </c>
      <c r="CI758" s="2">
        <v>0.874</v>
      </c>
      <c r="CJ758" s="2">
        <v>-0.19</v>
      </c>
      <c r="CK758" s="2">
        <v>0.53030505596067401</v>
      </c>
      <c r="CL758" s="2">
        <v>0.60597846416910905</v>
      </c>
      <c r="CM758" s="11">
        <v>0.14686399999999999</v>
      </c>
    </row>
    <row r="759" spans="1:91" hidden="1">
      <c r="A759">
        <v>758</v>
      </c>
      <c r="B759" s="2" t="s">
        <v>1215</v>
      </c>
      <c r="C759" s="2" t="s">
        <v>1216</v>
      </c>
      <c r="D759" s="2" t="s">
        <v>93</v>
      </c>
      <c r="E759" s="2" t="s">
        <v>94</v>
      </c>
      <c r="F759" s="2" t="s">
        <v>94</v>
      </c>
      <c r="G759" s="2" t="s">
        <v>94</v>
      </c>
      <c r="H759" s="2" t="s">
        <v>93</v>
      </c>
      <c r="I759" s="2" t="s">
        <v>94</v>
      </c>
      <c r="J759" s="2"/>
      <c r="K759" s="2"/>
      <c r="L759" s="2"/>
      <c r="M759" s="2">
        <v>-0.73</v>
      </c>
      <c r="N759" s="2">
        <v>259.15302000000003</v>
      </c>
      <c r="O759" s="2">
        <v>258.14573999999999</v>
      </c>
      <c r="P759" s="2">
        <v>5.2770000000000001</v>
      </c>
      <c r="Q759" s="2">
        <v>8302466.8255113298</v>
      </c>
      <c r="R759" s="2">
        <v>9</v>
      </c>
      <c r="S759" s="2">
        <v>0</v>
      </c>
      <c r="T759" s="2" t="s">
        <v>125</v>
      </c>
      <c r="U759" s="2" t="s">
        <v>125</v>
      </c>
      <c r="V759" s="2" t="s">
        <v>125</v>
      </c>
      <c r="W759" s="2" t="s">
        <v>95</v>
      </c>
      <c r="X759" s="2" t="s">
        <v>95</v>
      </c>
      <c r="Y759" s="2" t="s">
        <v>193</v>
      </c>
      <c r="Z759" s="2" t="s">
        <v>97</v>
      </c>
      <c r="AA759" s="2">
        <v>51184.923668167299</v>
      </c>
      <c r="AB759" s="2">
        <v>18862.4282321418</v>
      </c>
      <c r="AC759" s="2">
        <v>1030319.90092732</v>
      </c>
      <c r="AD759" s="2">
        <v>909448.00108387403</v>
      </c>
      <c r="AE759" s="2">
        <v>1001741.16963016</v>
      </c>
      <c r="AF759" s="2">
        <v>846753.45402126398</v>
      </c>
      <c r="AG759" s="2">
        <v>832015.76256526099</v>
      </c>
      <c r="AH759" s="2">
        <v>701634.15108459105</v>
      </c>
      <c r="AI759" s="2">
        <v>8302466.8255113298</v>
      </c>
      <c r="AJ759" s="2">
        <v>6971321.9197452599</v>
      </c>
      <c r="AK759" s="2">
        <v>8167721.9865907403</v>
      </c>
      <c r="AL759" s="2">
        <v>284952.42096020101</v>
      </c>
      <c r="AM759" s="2">
        <v>325566.54581222701</v>
      </c>
      <c r="AN759" s="2">
        <v>269566.58543063898</v>
      </c>
      <c r="AO759" s="2">
        <v>210651.26087611201</v>
      </c>
      <c r="AP759" s="2">
        <v>188409.82759509701</v>
      </c>
      <c r="AQ759" s="2">
        <v>215031.613213873</v>
      </c>
      <c r="AR759" s="2">
        <v>3782366.26729109</v>
      </c>
      <c r="AS759" s="2">
        <v>4179449.39391055</v>
      </c>
      <c r="AT759" s="2">
        <v>3744164.1462733098</v>
      </c>
      <c r="AU759" s="2">
        <v>222204.77581637801</v>
      </c>
      <c r="AV759" s="2">
        <v>222171.892475912</v>
      </c>
      <c r="AW759" s="2">
        <v>272147.08383696602</v>
      </c>
      <c r="AX759" s="2">
        <v>261947.568210661</v>
      </c>
      <c r="AY759" s="2">
        <v>387197.27510376199</v>
      </c>
      <c r="AZ759" s="2">
        <v>330378.33094281098</v>
      </c>
      <c r="BA759" s="2">
        <v>1447107.8401792699</v>
      </c>
      <c r="BB759" s="2">
        <v>1596316.3990157801</v>
      </c>
      <c r="BC759" s="2">
        <v>1569681.19957938</v>
      </c>
      <c r="BD759" s="2">
        <v>800380.51993866498</v>
      </c>
      <c r="BE759" s="2">
        <v>849743.06335300696</v>
      </c>
      <c r="BF759" s="2">
        <v>757017.38592869602</v>
      </c>
      <c r="BG759" s="2">
        <v>366762.64854587603</v>
      </c>
      <c r="BH759" s="2">
        <v>432326.85757321201</v>
      </c>
      <c r="BI759" s="2">
        <v>327459.39444097597</v>
      </c>
      <c r="BJ759" s="2">
        <v>73591.102959419193</v>
      </c>
      <c r="BK759" s="2">
        <v>56128.247378369197</v>
      </c>
      <c r="BL759" s="2">
        <v>82380.709740511404</v>
      </c>
      <c r="BM759" s="2">
        <v>252479.429914754</v>
      </c>
      <c r="BN759" s="2">
        <v>252162.687255417</v>
      </c>
      <c r="BO759" s="2">
        <v>319703.84520167601</v>
      </c>
      <c r="BP759" s="2">
        <v>588312.24140927196</v>
      </c>
      <c r="BQ759" s="2">
        <v>403373.876825838</v>
      </c>
      <c r="BR759" s="2">
        <v>514704.99065934902</v>
      </c>
      <c r="BS759" s="2">
        <v>102784.444208641</v>
      </c>
      <c r="BT759" s="2">
        <v>72919.378481891603</v>
      </c>
      <c r="BU759" s="2">
        <v>51039.262645369199</v>
      </c>
      <c r="BV759" s="2">
        <v>182089.11501384899</v>
      </c>
      <c r="BW759" s="2">
        <v>174591.543576311</v>
      </c>
      <c r="BX759" s="2">
        <v>165245.441063476</v>
      </c>
      <c r="BY759" s="2">
        <v>1129396.32047863</v>
      </c>
      <c r="BZ759" s="2">
        <v>1172713.0110716899</v>
      </c>
      <c r="CA759" s="2">
        <v>1453479.0410516299</v>
      </c>
      <c r="CB759" s="2">
        <v>41638.049197518099</v>
      </c>
      <c r="CC759" s="2">
        <v>41728.763932432201</v>
      </c>
      <c r="CD759" s="2">
        <v>55843.4395084969</v>
      </c>
      <c r="CE759" s="2">
        <v>572107.33051622903</v>
      </c>
      <c r="CF759" s="2">
        <v>217125.90113463299</v>
      </c>
      <c r="CG759" s="2">
        <v>137.02288582387899</v>
      </c>
      <c r="CH759" s="2">
        <v>111.774462426076</v>
      </c>
      <c r="CI759" s="2">
        <v>0.38</v>
      </c>
      <c r="CJ759" s="2">
        <v>-1.4</v>
      </c>
      <c r="CK759" s="2">
        <v>2.5663079143756299E-4</v>
      </c>
      <c r="CL759" s="2">
        <v>7.9711079158637096E-4</v>
      </c>
      <c r="CM759" s="11">
        <v>0.18426400000000001</v>
      </c>
    </row>
    <row r="760" spans="1:91" hidden="1">
      <c r="A760">
        <v>759</v>
      </c>
      <c r="B760" s="2" t="s">
        <v>125</v>
      </c>
      <c r="C760" s="2" t="s">
        <v>1217</v>
      </c>
      <c r="D760" s="2" t="s">
        <v>93</v>
      </c>
      <c r="E760" s="2" t="s">
        <v>94</v>
      </c>
      <c r="F760" s="2" t="s">
        <v>94</v>
      </c>
      <c r="G760" s="2" t="s">
        <v>94</v>
      </c>
      <c r="H760" s="2" t="s">
        <v>94</v>
      </c>
      <c r="I760" s="2" t="s">
        <v>94</v>
      </c>
      <c r="J760" s="2"/>
      <c r="K760" s="2"/>
      <c r="L760" s="2"/>
      <c r="M760" s="2">
        <v>-3.48</v>
      </c>
      <c r="N760" s="2">
        <v>417.13078999999999</v>
      </c>
      <c r="O760" s="2">
        <v>418.13807000000003</v>
      </c>
      <c r="P760" s="2">
        <v>8.2680000000000007</v>
      </c>
      <c r="Q760" s="2">
        <v>8290442.93394998</v>
      </c>
      <c r="R760" s="2">
        <v>0</v>
      </c>
      <c r="S760" s="2">
        <v>0</v>
      </c>
      <c r="T760" s="2" t="s">
        <v>125</v>
      </c>
      <c r="U760" s="2" t="s">
        <v>125</v>
      </c>
      <c r="V760" s="2" t="s">
        <v>125</v>
      </c>
      <c r="W760" s="2" t="s">
        <v>95</v>
      </c>
      <c r="X760" s="2" t="s">
        <v>95</v>
      </c>
      <c r="Y760" s="2" t="s">
        <v>193</v>
      </c>
      <c r="Z760" s="2" t="s">
        <v>104</v>
      </c>
      <c r="AA760" s="2">
        <v>14802.630115877701</v>
      </c>
      <c r="AB760" s="2">
        <v>88414.276421435105</v>
      </c>
      <c r="AC760" s="2">
        <v>1704284.8772132201</v>
      </c>
      <c r="AD760" s="2">
        <v>2086809.4123098101</v>
      </c>
      <c r="AE760" s="2">
        <v>2194703.9097087001</v>
      </c>
      <c r="AF760" s="2">
        <v>2125129.0774231502</v>
      </c>
      <c r="AG760" s="2">
        <v>2133255.4821757101</v>
      </c>
      <c r="AH760" s="2">
        <v>2391800.50334037</v>
      </c>
      <c r="AI760" s="2">
        <v>7954332.11283636</v>
      </c>
      <c r="AJ760" s="2">
        <v>7460461.8465434099</v>
      </c>
      <c r="AK760" s="2">
        <v>8290442.93394998</v>
      </c>
      <c r="AL760" s="2">
        <v>634698.99785374897</v>
      </c>
      <c r="AM760" s="2">
        <v>675892.60220062896</v>
      </c>
      <c r="AN760" s="2">
        <v>382646.68176436098</v>
      </c>
      <c r="AO760" s="2">
        <v>880694.935933289</v>
      </c>
      <c r="AP760" s="2">
        <v>1261547.6513547299</v>
      </c>
      <c r="AQ760" s="2">
        <v>861854.79560675204</v>
      </c>
      <c r="AR760" s="2">
        <v>5473730.8878408298</v>
      </c>
      <c r="AS760" s="2">
        <v>4705365.1502821697</v>
      </c>
      <c r="AT760" s="2">
        <v>5688865.4301626096</v>
      </c>
      <c r="AU760" s="2">
        <v>801238.1477648</v>
      </c>
      <c r="AV760" s="2">
        <v>449839.960370304</v>
      </c>
      <c r="AW760" s="2">
        <v>1302283.3118368301</v>
      </c>
      <c r="AX760" s="2">
        <v>995132.76478351001</v>
      </c>
      <c r="AY760" s="2">
        <v>850407.91997380101</v>
      </c>
      <c r="AZ760" s="2">
        <v>1001525.3586352899</v>
      </c>
      <c r="BA760" s="2">
        <v>2030724.5219064399</v>
      </c>
      <c r="BB760" s="2">
        <v>1288783.9671495601</v>
      </c>
      <c r="BC760" s="2">
        <v>1399212.73768119</v>
      </c>
      <c r="BD760" s="2">
        <v>3529814.1840418298</v>
      </c>
      <c r="BE760" s="2">
        <v>3609460.8855391401</v>
      </c>
      <c r="BF760" s="2">
        <v>3870682.3307355801</v>
      </c>
      <c r="BG760" s="2">
        <v>2126393.7399223298</v>
      </c>
      <c r="BH760" s="2">
        <v>2068151.40698856</v>
      </c>
      <c r="BI760" s="2">
        <v>2254135.5891991402</v>
      </c>
      <c r="BJ760" s="2">
        <v>1170394.4370995199</v>
      </c>
      <c r="BK760" s="2">
        <v>1022241.92483611</v>
      </c>
      <c r="BL760" s="2">
        <v>1407088.7911524801</v>
      </c>
      <c r="BM760" s="2">
        <v>1360322.03189792</v>
      </c>
      <c r="BN760" s="2">
        <v>1350525.6089280499</v>
      </c>
      <c r="BO760" s="2">
        <v>1162036.16194616</v>
      </c>
      <c r="BP760" s="2">
        <v>1793424.92352644</v>
      </c>
      <c r="BQ760" s="2">
        <v>1854007.1184078001</v>
      </c>
      <c r="BR760" s="2">
        <v>1646654.1442277499</v>
      </c>
      <c r="BS760" s="2">
        <v>257211.33326228699</v>
      </c>
      <c r="BT760" s="2">
        <v>104296.673852655</v>
      </c>
      <c r="BU760" s="2">
        <v>125881.275629271</v>
      </c>
      <c r="BV760" s="2">
        <v>355358.62608934898</v>
      </c>
      <c r="BW760" s="2">
        <v>413834.380762088</v>
      </c>
      <c r="BX760" s="2">
        <v>568459.22288893396</v>
      </c>
      <c r="BY760" s="2">
        <v>836797.87332422996</v>
      </c>
      <c r="BZ760" s="2">
        <v>1213862.6234102701</v>
      </c>
      <c r="CA760" s="2">
        <v>550898.37534405</v>
      </c>
      <c r="CB760" s="2">
        <v>150084.25490040699</v>
      </c>
      <c r="CC760" s="2">
        <v>288121.25710051297</v>
      </c>
      <c r="CD760" s="2">
        <v>186360.54206404401</v>
      </c>
      <c r="CE760" s="2">
        <v>1295533.63949319</v>
      </c>
      <c r="CF760" s="2">
        <v>1092139.0433911399</v>
      </c>
      <c r="CG760" s="2">
        <v>94.183965117790706</v>
      </c>
      <c r="CH760" s="2">
        <v>69.810773061795501</v>
      </c>
      <c r="CI760" s="2">
        <v>0.84299999999999997</v>
      </c>
      <c r="CJ760" s="2">
        <v>-0.25</v>
      </c>
      <c r="CK760" s="2">
        <v>2.1095569312609098E-3</v>
      </c>
      <c r="CL760" s="2">
        <v>5.0639247178979703E-3</v>
      </c>
      <c r="CM760" s="11">
        <v>0.211983</v>
      </c>
    </row>
    <row r="761" spans="1:91" hidden="1">
      <c r="A761">
        <v>760</v>
      </c>
      <c r="B761" s="2" t="s">
        <v>1218</v>
      </c>
      <c r="C761" s="2" t="s">
        <v>509</v>
      </c>
      <c r="D761" s="2" t="s">
        <v>93</v>
      </c>
      <c r="E761" s="2" t="s">
        <v>94</v>
      </c>
      <c r="F761" s="2" t="s">
        <v>93</v>
      </c>
      <c r="G761" s="2" t="s">
        <v>93</v>
      </c>
      <c r="H761" s="2" t="s">
        <v>93</v>
      </c>
      <c r="I761" s="2" t="s">
        <v>94</v>
      </c>
      <c r="J761" s="2"/>
      <c r="K761" s="2"/>
      <c r="L761" s="2"/>
      <c r="M761" s="2">
        <v>-1.8</v>
      </c>
      <c r="N761" s="2">
        <v>149.05078</v>
      </c>
      <c r="O761" s="2">
        <v>150.05806000000001</v>
      </c>
      <c r="P761" s="2">
        <v>7.1079999999999997</v>
      </c>
      <c r="Q761" s="2">
        <v>8247865.81533649</v>
      </c>
      <c r="R761" s="2">
        <v>3</v>
      </c>
      <c r="S761" s="2">
        <v>0</v>
      </c>
      <c r="T761" s="2" t="s">
        <v>125</v>
      </c>
      <c r="U761" s="2" t="s">
        <v>125</v>
      </c>
      <c r="V761" s="2" t="s">
        <v>125</v>
      </c>
      <c r="W761" s="2" t="s">
        <v>95</v>
      </c>
      <c r="X761" s="2" t="s">
        <v>95</v>
      </c>
      <c r="Y761" s="2" t="s">
        <v>193</v>
      </c>
      <c r="Z761" s="2" t="s">
        <v>104</v>
      </c>
      <c r="AA761" s="2">
        <v>224507.717665556</v>
      </c>
      <c r="AB761" s="2">
        <v>198859.14776062701</v>
      </c>
      <c r="AC761" s="2">
        <v>3554208.52809106</v>
      </c>
      <c r="AD761" s="2">
        <v>3352130.6469413</v>
      </c>
      <c r="AE761" s="2">
        <v>3355215.5591426301</v>
      </c>
      <c r="AF761" s="2">
        <v>2989738.1380853299</v>
      </c>
      <c r="AG761" s="2">
        <v>2548981.7032660898</v>
      </c>
      <c r="AH761" s="2">
        <v>2159434.9888487002</v>
      </c>
      <c r="AI761" s="2">
        <v>3032242.8600385399</v>
      </c>
      <c r="AJ761" s="2">
        <v>2764854.75283112</v>
      </c>
      <c r="AK761" s="2">
        <v>3169092.72586268</v>
      </c>
      <c r="AL761" s="2">
        <v>3480949.7647042498</v>
      </c>
      <c r="AM761" s="2">
        <v>3864297.0612023599</v>
      </c>
      <c r="AN761" s="2">
        <v>3242543.3134945598</v>
      </c>
      <c r="AO761" s="2">
        <v>4490329.5386275202</v>
      </c>
      <c r="AP761" s="2">
        <v>4377954.9451939696</v>
      </c>
      <c r="AQ761" s="2">
        <v>3663442.2169516999</v>
      </c>
      <c r="AR761" s="2">
        <v>3504856.9343588501</v>
      </c>
      <c r="AS761" s="2">
        <v>2644192.4888155898</v>
      </c>
      <c r="AT761" s="2">
        <v>3731046.34066437</v>
      </c>
      <c r="AU761" s="2">
        <v>4257619.9166615801</v>
      </c>
      <c r="AV761" s="2">
        <v>3981518.2610615399</v>
      </c>
      <c r="AW761" s="2">
        <v>3735572.0288762599</v>
      </c>
      <c r="AX761" s="2">
        <v>5862187.9060607497</v>
      </c>
      <c r="AY761" s="2">
        <v>6467632.8321758704</v>
      </c>
      <c r="AZ761" s="2">
        <v>6208879.5007545101</v>
      </c>
      <c r="BA761" s="2">
        <v>2062630.5959362199</v>
      </c>
      <c r="BB761" s="2">
        <v>2384282.8510032101</v>
      </c>
      <c r="BC761" s="2">
        <v>1931680.36868387</v>
      </c>
      <c r="BD761" s="2">
        <v>8247865.81533649</v>
      </c>
      <c r="BE761" s="2">
        <v>7890595.9565061899</v>
      </c>
      <c r="BF761" s="2">
        <v>8085332.6870195698</v>
      </c>
      <c r="BG761" s="2">
        <v>5372787.5281677498</v>
      </c>
      <c r="BH761" s="2">
        <v>4760051.2209051698</v>
      </c>
      <c r="BI761" s="2">
        <v>5260687.8610937595</v>
      </c>
      <c r="BJ761" s="2">
        <v>1320354.0255633399</v>
      </c>
      <c r="BK761" s="2">
        <v>1358416.3760290099</v>
      </c>
      <c r="BL761" s="2">
        <v>1289324.8511276001</v>
      </c>
      <c r="BM761" s="2">
        <v>908389.04084542301</v>
      </c>
      <c r="BN761" s="2">
        <v>745564.58222898201</v>
      </c>
      <c r="BO761" s="2">
        <v>898042.86966503505</v>
      </c>
      <c r="BP761" s="2">
        <v>750302.26815061795</v>
      </c>
      <c r="BQ761" s="2">
        <v>681106.98586590402</v>
      </c>
      <c r="BR761" s="2">
        <v>697992.38266453997</v>
      </c>
      <c r="BS761" s="2">
        <v>863511.93686893303</v>
      </c>
      <c r="BT761" s="2">
        <v>645360.30801947298</v>
      </c>
      <c r="BU761" s="2">
        <v>630939.58316647203</v>
      </c>
      <c r="BV761" s="2">
        <v>1098607.5292509501</v>
      </c>
      <c r="BW761" s="2">
        <v>940925.27738056704</v>
      </c>
      <c r="BX761" s="2">
        <v>947787.59439862706</v>
      </c>
      <c r="BY761" s="2">
        <v>1253567.8039164001</v>
      </c>
      <c r="BZ761" s="2">
        <v>1429500.3116395001</v>
      </c>
      <c r="CA761" s="2">
        <v>1898793.7460618599</v>
      </c>
      <c r="CB761" s="2">
        <v>2120841.2827091501</v>
      </c>
      <c r="CC761" s="2">
        <v>1431259.1184726399</v>
      </c>
      <c r="CD761" s="2">
        <v>1527363.16778317</v>
      </c>
      <c r="CE761" s="2">
        <v>3733309.1847703098</v>
      </c>
      <c r="CF761" s="2">
        <v>1176087.6665836801</v>
      </c>
      <c r="CG761" s="2">
        <v>43.330442597220397</v>
      </c>
      <c r="CH761" s="2">
        <v>87.381779581055099</v>
      </c>
      <c r="CI761" s="2">
        <v>0.315</v>
      </c>
      <c r="CJ761" s="2">
        <v>-1.67</v>
      </c>
      <c r="CK761" s="2">
        <v>6.6540936912513504E-9</v>
      </c>
      <c r="CL761" s="2">
        <v>1.7948542193506901E-7</v>
      </c>
      <c r="CM761" s="11">
        <v>0.24897900000000001</v>
      </c>
    </row>
    <row r="762" spans="1:91" hidden="1">
      <c r="A762">
        <v>761</v>
      </c>
      <c r="B762" s="2" t="s">
        <v>1219</v>
      </c>
      <c r="C762" s="2" t="s">
        <v>409</v>
      </c>
      <c r="D762" s="2" t="s">
        <v>93</v>
      </c>
      <c r="E762" s="2" t="s">
        <v>94</v>
      </c>
      <c r="F762" s="2" t="s">
        <v>94</v>
      </c>
      <c r="G762" s="2" t="s">
        <v>93</v>
      </c>
      <c r="H762" s="2" t="s">
        <v>93</v>
      </c>
      <c r="I762" s="2" t="s">
        <v>94</v>
      </c>
      <c r="J762" s="2"/>
      <c r="K762" s="2"/>
      <c r="L762" s="2"/>
      <c r="M762" s="2">
        <v>-1.62</v>
      </c>
      <c r="N762" s="2">
        <v>138.0427</v>
      </c>
      <c r="O762" s="2">
        <v>139.04998000000001</v>
      </c>
      <c r="P762" s="2">
        <v>7.2039999999999997</v>
      </c>
      <c r="Q762" s="2">
        <v>8186212.2366144601</v>
      </c>
      <c r="R762" s="2">
        <v>6</v>
      </c>
      <c r="S762" s="2">
        <v>0</v>
      </c>
      <c r="T762" s="2" t="s">
        <v>125</v>
      </c>
      <c r="U762" s="2" t="s">
        <v>125</v>
      </c>
      <c r="V762" s="2" t="s">
        <v>125</v>
      </c>
      <c r="W762" s="2" t="s">
        <v>95</v>
      </c>
      <c r="X762" s="2" t="s">
        <v>95</v>
      </c>
      <c r="Y762" s="2" t="s">
        <v>96</v>
      </c>
      <c r="Z762" s="2" t="s">
        <v>104</v>
      </c>
      <c r="AA762" s="2">
        <v>783129.30240257503</v>
      </c>
      <c r="AB762" s="2">
        <v>808914.26579890295</v>
      </c>
      <c r="AC762" s="2">
        <v>2412077.1421280699</v>
      </c>
      <c r="AD762" s="2">
        <v>2047827.2141434499</v>
      </c>
      <c r="AE762" s="2">
        <v>2331801.49779126</v>
      </c>
      <c r="AF762" s="2">
        <v>1856740.90148956</v>
      </c>
      <c r="AG762" s="2">
        <v>1962874.9175648601</v>
      </c>
      <c r="AH762" s="2">
        <v>1909779.8593999899</v>
      </c>
      <c r="AI762" s="2">
        <v>625535.03025150299</v>
      </c>
      <c r="AJ762" s="2">
        <v>682379.85313100496</v>
      </c>
      <c r="AK762" s="2">
        <v>687805.98331804201</v>
      </c>
      <c r="AL762" s="2">
        <v>1864437.1245312099</v>
      </c>
      <c r="AM762" s="2">
        <v>714004.80533644604</v>
      </c>
      <c r="AN762" s="2">
        <v>1546821.57439381</v>
      </c>
      <c r="AO762" s="2">
        <v>1357055.01312419</v>
      </c>
      <c r="AP762" s="2">
        <v>1323517.7640718899</v>
      </c>
      <c r="AQ762" s="2">
        <v>1249969.9802146</v>
      </c>
      <c r="AR762" s="2">
        <v>1714076.2675379601</v>
      </c>
      <c r="AS762" s="2">
        <v>1937887.4312471999</v>
      </c>
      <c r="AT762" s="2">
        <v>1557921.43189883</v>
      </c>
      <c r="AU762" s="2">
        <v>3196317.9886996602</v>
      </c>
      <c r="AV762" s="2">
        <v>2379230.3858118998</v>
      </c>
      <c r="AW762" s="2">
        <v>3677966.4006699198</v>
      </c>
      <c r="AX762" s="2">
        <v>3160545.1730256001</v>
      </c>
      <c r="AY762" s="2">
        <v>3649367.1843755599</v>
      </c>
      <c r="AZ762" s="2">
        <v>368866.24530113098</v>
      </c>
      <c r="BA762" s="2">
        <v>2446526.24610946</v>
      </c>
      <c r="BB762" s="2">
        <v>2275226.1837620102</v>
      </c>
      <c r="BC762" s="2">
        <v>2511548.55136088</v>
      </c>
      <c r="BD762" s="2">
        <v>7337647.5254865596</v>
      </c>
      <c r="BE762" s="2">
        <v>8186212.2366144601</v>
      </c>
      <c r="BF762" s="2">
        <v>6879990.0951470695</v>
      </c>
      <c r="BG762" s="2">
        <v>1200024.9161375</v>
      </c>
      <c r="BH762" s="2">
        <v>1413755.82036493</v>
      </c>
      <c r="BI762" s="2">
        <v>1317567.92702118</v>
      </c>
      <c r="BJ762" s="2">
        <v>1057752.0112139999</v>
      </c>
      <c r="BK762" s="2">
        <v>1131562.10376131</v>
      </c>
      <c r="BL762" s="2">
        <v>920538.92178281303</v>
      </c>
      <c r="BM762" s="2">
        <v>1007479.85017143</v>
      </c>
      <c r="BN762" s="2">
        <v>692269.44861148798</v>
      </c>
      <c r="BO762" s="2">
        <v>983576.04917539097</v>
      </c>
      <c r="BP762" s="2">
        <v>443321.73636144103</v>
      </c>
      <c r="BQ762" s="2">
        <v>287948.91267649701</v>
      </c>
      <c r="BR762" s="2">
        <v>415758.76426798198</v>
      </c>
      <c r="BS762" s="2">
        <v>4769065.5819959501</v>
      </c>
      <c r="BT762" s="2">
        <v>4097941.2085853498</v>
      </c>
      <c r="BU762" s="2">
        <v>4250276.0506613702</v>
      </c>
      <c r="BV762" s="2">
        <v>825800.85464613105</v>
      </c>
      <c r="BW762" s="2">
        <v>807052.52059204294</v>
      </c>
      <c r="BX762" s="2">
        <v>656362.37143029401</v>
      </c>
      <c r="BY762" s="2">
        <v>1015705.88946145</v>
      </c>
      <c r="BZ762" s="2">
        <v>566896.81459393399</v>
      </c>
      <c r="CA762" s="2">
        <v>696076.296810898</v>
      </c>
      <c r="CB762" s="2">
        <v>2069270.9855130301</v>
      </c>
      <c r="CC762" s="2">
        <v>1443543.61316721</v>
      </c>
      <c r="CD762" s="2">
        <v>1560179.93346204</v>
      </c>
      <c r="CE762" s="2">
        <v>1901162.2778892</v>
      </c>
      <c r="CF762" s="2">
        <v>1011592.86981644</v>
      </c>
      <c r="CG762" s="2">
        <v>83.117287072065395</v>
      </c>
      <c r="CH762" s="2">
        <v>87.043411740530303</v>
      </c>
      <c r="CI762" s="2">
        <v>0.53200000000000003</v>
      </c>
      <c r="CJ762" s="2">
        <v>-0.91</v>
      </c>
      <c r="CK762" s="2">
        <v>1.23570801808897E-2</v>
      </c>
      <c r="CL762" s="2">
        <v>2.40341692322808E-2</v>
      </c>
      <c r="CM762" s="11">
        <v>9.2714000000000005E-2</v>
      </c>
    </row>
    <row r="763" spans="1:91" hidden="1">
      <c r="A763">
        <v>762</v>
      </c>
      <c r="B763" s="2" t="s">
        <v>125</v>
      </c>
      <c r="C763" s="2" t="s">
        <v>629</v>
      </c>
      <c r="D763" s="2" t="s">
        <v>93</v>
      </c>
      <c r="E763" s="2" t="s">
        <v>94</v>
      </c>
      <c r="F763" s="2" t="s">
        <v>94</v>
      </c>
      <c r="G763" s="2" t="s">
        <v>94</v>
      </c>
      <c r="H763" s="2" t="s">
        <v>94</v>
      </c>
      <c r="I763" s="2" t="s">
        <v>94</v>
      </c>
      <c r="J763" s="2"/>
      <c r="K763" s="2"/>
      <c r="L763" s="2"/>
      <c r="M763" s="2">
        <v>-2.2000000000000002</v>
      </c>
      <c r="N763" s="2">
        <v>187.09528</v>
      </c>
      <c r="O763" s="2">
        <v>188.10256000000001</v>
      </c>
      <c r="P763" s="2">
        <v>7.0960000000000001</v>
      </c>
      <c r="Q763" s="2">
        <v>8152456.9336606897</v>
      </c>
      <c r="R763" s="2">
        <v>0</v>
      </c>
      <c r="S763" s="2">
        <v>0</v>
      </c>
      <c r="T763" s="2" t="s">
        <v>125</v>
      </c>
      <c r="U763" s="2" t="s">
        <v>125</v>
      </c>
      <c r="V763" s="2" t="s">
        <v>125</v>
      </c>
      <c r="W763" s="2" t="s">
        <v>95</v>
      </c>
      <c r="X763" s="2" t="s">
        <v>95</v>
      </c>
      <c r="Y763" s="2" t="s">
        <v>96</v>
      </c>
      <c r="Z763" s="2" t="s">
        <v>104</v>
      </c>
      <c r="AA763" s="2">
        <v>24830.056751897999</v>
      </c>
      <c r="AB763" s="2">
        <v>3352.6364885141102</v>
      </c>
      <c r="AC763" s="2">
        <v>727538.63423828001</v>
      </c>
      <c r="AD763" s="2">
        <v>635031.44500015303</v>
      </c>
      <c r="AE763" s="2">
        <v>636917.42215341097</v>
      </c>
      <c r="AF763" s="2">
        <v>574669.20933565905</v>
      </c>
      <c r="AG763" s="2">
        <v>630484.22310323</v>
      </c>
      <c r="AH763" s="2">
        <v>682534.68242895405</v>
      </c>
      <c r="AI763" s="2">
        <v>27870.8847169607</v>
      </c>
      <c r="AJ763" s="2">
        <v>28705.694877498299</v>
      </c>
      <c r="AK763" s="2">
        <v>32016.216147984698</v>
      </c>
      <c r="AL763" s="2">
        <v>35192.819575658199</v>
      </c>
      <c r="AM763" s="2">
        <v>36958.787911079999</v>
      </c>
      <c r="AN763" s="2">
        <v>35343.3150925097</v>
      </c>
      <c r="AO763" s="2">
        <v>15835.579533271401</v>
      </c>
      <c r="AP763" s="2">
        <v>16462.013571491399</v>
      </c>
      <c r="AQ763" s="2">
        <v>21012.684516676301</v>
      </c>
      <c r="AR763" s="2">
        <v>44597.694911034101</v>
      </c>
      <c r="AS763" s="2">
        <v>41829.911220825401</v>
      </c>
      <c r="AT763" s="2">
        <v>31372.363525093799</v>
      </c>
      <c r="AU763" s="2">
        <v>6642772.0299527803</v>
      </c>
      <c r="AV763" s="2">
        <v>5872893.7223303001</v>
      </c>
      <c r="AW763" s="2">
        <v>7020606.3487276603</v>
      </c>
      <c r="AX763" s="2">
        <v>36783.7534412893</v>
      </c>
      <c r="AY763" s="2">
        <v>25408.652078591302</v>
      </c>
      <c r="AZ763" s="2">
        <v>16861.655860287799</v>
      </c>
      <c r="BA763" s="2">
        <v>49250.306971792299</v>
      </c>
      <c r="BB763" s="2">
        <v>45374.541660581701</v>
      </c>
      <c r="BC763" s="2">
        <v>53142.626249586698</v>
      </c>
      <c r="BD763" s="2">
        <v>79894.662294726004</v>
      </c>
      <c r="BE763" s="2">
        <v>49806.306393843399</v>
      </c>
      <c r="BF763" s="2">
        <v>36749.4980722092</v>
      </c>
      <c r="BG763" s="2">
        <v>7738346.6766894599</v>
      </c>
      <c r="BH763" s="2">
        <v>8152456.9336606897</v>
      </c>
      <c r="BI763" s="2">
        <v>7686434.25645243</v>
      </c>
      <c r="BJ763" s="2">
        <v>26281.927522773</v>
      </c>
      <c r="BK763" s="2">
        <v>24194.7526990064</v>
      </c>
      <c r="BL763" s="2">
        <v>24594.900658770301</v>
      </c>
      <c r="BM763" s="2">
        <v>21676.0749435445</v>
      </c>
      <c r="BN763" s="2">
        <v>18721.254483691799</v>
      </c>
      <c r="BO763" s="2">
        <v>24454.4453327392</v>
      </c>
      <c r="BP763" s="2">
        <v>215657.68691001501</v>
      </c>
      <c r="BQ763" s="2">
        <v>159531.579104854</v>
      </c>
      <c r="BR763" s="2">
        <v>155054.736471713</v>
      </c>
      <c r="BS763" s="2">
        <v>9562.8548727768193</v>
      </c>
      <c r="BT763" s="2">
        <v>6230.1091253248596</v>
      </c>
      <c r="BU763" s="2">
        <v>5243.1626973939801</v>
      </c>
      <c r="BV763" s="2">
        <v>21675.826815075001</v>
      </c>
      <c r="BW763" s="2">
        <v>24310.844738202399</v>
      </c>
      <c r="BX763" s="2">
        <v>21376.119025270302</v>
      </c>
      <c r="BY763" s="2">
        <v>34572.528186444702</v>
      </c>
      <c r="BZ763" s="2">
        <v>7834.4458438257798</v>
      </c>
      <c r="CA763" s="2">
        <v>33373.601606100303</v>
      </c>
      <c r="CB763" s="2">
        <v>12231.8998423721</v>
      </c>
      <c r="CC763" s="2">
        <v>11832.1120249338</v>
      </c>
      <c r="CD763" s="2">
        <v>22288.3296921623</v>
      </c>
      <c r="CE763" s="2">
        <v>36766.625756749199</v>
      </c>
      <c r="CF763" s="2">
        <v>24252.798718604401</v>
      </c>
      <c r="CG763" s="2">
        <v>259.50067932229302</v>
      </c>
      <c r="CH763" s="2">
        <v>259.302982451741</v>
      </c>
      <c r="CI763" s="2">
        <v>0.66</v>
      </c>
      <c r="CJ763" s="2">
        <v>-0.6</v>
      </c>
      <c r="CK763" s="2">
        <v>0.63958263116151903</v>
      </c>
      <c r="CL763" s="2">
        <v>0.70340364478600503</v>
      </c>
      <c r="CM763" s="11">
        <v>6.6986299999999999E-2</v>
      </c>
    </row>
    <row r="764" spans="1:91" hidden="1">
      <c r="A764">
        <v>763</v>
      </c>
      <c r="B764" s="2" t="s">
        <v>125</v>
      </c>
      <c r="C764" s="2" t="s">
        <v>1220</v>
      </c>
      <c r="D764" s="2" t="s">
        <v>93</v>
      </c>
      <c r="E764" s="2" t="s">
        <v>94</v>
      </c>
      <c r="F764" s="2" t="s">
        <v>94</v>
      </c>
      <c r="G764" s="2" t="s">
        <v>94</v>
      </c>
      <c r="H764" s="2" t="s">
        <v>94</v>
      </c>
      <c r="I764" s="2" t="s">
        <v>94</v>
      </c>
      <c r="J764" s="2"/>
      <c r="K764" s="2"/>
      <c r="L764" s="2"/>
      <c r="M764" s="2">
        <v>-3.28</v>
      </c>
      <c r="N764" s="2">
        <v>274.15197000000001</v>
      </c>
      <c r="O764" s="2">
        <v>275.15924999999999</v>
      </c>
      <c r="P764" s="2">
        <v>7.9089999999999998</v>
      </c>
      <c r="Q764" s="2">
        <v>8138458.7081275098</v>
      </c>
      <c r="R764" s="2">
        <v>0</v>
      </c>
      <c r="S764" s="2">
        <v>0</v>
      </c>
      <c r="T764" s="2" t="s">
        <v>125</v>
      </c>
      <c r="U764" s="2" t="s">
        <v>125</v>
      </c>
      <c r="V764" s="2" t="s">
        <v>125</v>
      </c>
      <c r="W764" s="2" t="s">
        <v>95</v>
      </c>
      <c r="X764" s="2" t="s">
        <v>95</v>
      </c>
      <c r="Y764" s="2" t="s">
        <v>193</v>
      </c>
      <c r="Z764" s="2" t="s">
        <v>104</v>
      </c>
      <c r="AA764" s="2">
        <v>69894.201237415502</v>
      </c>
      <c r="AB764" s="2">
        <v>17899.779134646</v>
      </c>
      <c r="AC764" s="2">
        <v>2900054.0506326598</v>
      </c>
      <c r="AD764" s="2">
        <v>2499035.5361174401</v>
      </c>
      <c r="AE764" s="2">
        <v>2849986.1998377698</v>
      </c>
      <c r="AF764" s="2">
        <v>2560711.1955253901</v>
      </c>
      <c r="AG764" s="2">
        <v>2639730.1382464101</v>
      </c>
      <c r="AH764" s="2">
        <v>2242226.6084616501</v>
      </c>
      <c r="AI764" s="2">
        <v>4276457.1864953097</v>
      </c>
      <c r="AJ764" s="2">
        <v>3729428.7518204199</v>
      </c>
      <c r="AK764" s="2">
        <v>3913229.4787357501</v>
      </c>
      <c r="AL764" s="2">
        <v>2628214.1480181399</v>
      </c>
      <c r="AM764" s="2">
        <v>3266431.54824863</v>
      </c>
      <c r="AN764" s="2">
        <v>2726945.9962459002</v>
      </c>
      <c r="AO764" s="2">
        <v>2831773.9775902899</v>
      </c>
      <c r="AP764" s="2">
        <v>3064371.8784577502</v>
      </c>
      <c r="AQ764" s="2">
        <v>2908365.5961708101</v>
      </c>
      <c r="AR764" s="2">
        <v>3133851.2478727</v>
      </c>
      <c r="AS764" s="2">
        <v>3752186.3050575098</v>
      </c>
      <c r="AT764" s="2">
        <v>2923768.0346435201</v>
      </c>
      <c r="AU764" s="2">
        <v>1337264.8520857701</v>
      </c>
      <c r="AV764" s="2">
        <v>1058752.2079827799</v>
      </c>
      <c r="AW764" s="2">
        <v>1758074.21516443</v>
      </c>
      <c r="AX764" s="2">
        <v>5087499.0118455496</v>
      </c>
      <c r="AY764" s="2">
        <v>7216903.9591998197</v>
      </c>
      <c r="AZ764" s="2">
        <v>6275430.4532679403</v>
      </c>
      <c r="BA764" s="2">
        <v>2367619.19815434</v>
      </c>
      <c r="BB764" s="2">
        <v>1797050.1427040701</v>
      </c>
      <c r="BC764" s="2">
        <v>2496469.3422078099</v>
      </c>
      <c r="BD764" s="2">
        <v>7773187.9489559</v>
      </c>
      <c r="BE764" s="2">
        <v>8138458.7081275098</v>
      </c>
      <c r="BF764" s="2">
        <v>6351565.3200035496</v>
      </c>
      <c r="BG764" s="2">
        <v>2590648.6547481301</v>
      </c>
      <c r="BH764" s="2">
        <v>3300730.5616612299</v>
      </c>
      <c r="BI764" s="2">
        <v>2765220.7140964302</v>
      </c>
      <c r="BJ764" s="2">
        <v>73962.216634440396</v>
      </c>
      <c r="BK764" s="2">
        <v>72976.239472415196</v>
      </c>
      <c r="BL764" s="2">
        <v>65631.927216935394</v>
      </c>
      <c r="BM764" s="2">
        <v>288431.88967199699</v>
      </c>
      <c r="BN764" s="2">
        <v>279652.38805100397</v>
      </c>
      <c r="BO764" s="2">
        <v>264824.76549667801</v>
      </c>
      <c r="BP764" s="2">
        <v>1981878.9544416401</v>
      </c>
      <c r="BQ764" s="2">
        <v>1387990.2865116601</v>
      </c>
      <c r="BR764" s="2">
        <v>1686026.1869341901</v>
      </c>
      <c r="BS764" s="2">
        <v>223180.66902817</v>
      </c>
      <c r="BT764" s="2">
        <v>40772.115032608097</v>
      </c>
      <c r="BU764" s="2">
        <v>60650.798909754601</v>
      </c>
      <c r="BV764" s="2">
        <v>157454.366150588</v>
      </c>
      <c r="BW764" s="2">
        <v>331452.82420724398</v>
      </c>
      <c r="BX764" s="2">
        <v>298508.48195887799</v>
      </c>
      <c r="BY764" s="2">
        <v>1209867.68938864</v>
      </c>
      <c r="BZ764" s="2">
        <v>1086351.50727462</v>
      </c>
      <c r="CA764" s="2">
        <v>1197388.98947047</v>
      </c>
      <c r="CB764" s="2">
        <v>83814.4494385734</v>
      </c>
      <c r="CC764" s="2">
        <v>78086.221505849593</v>
      </c>
      <c r="CD764" s="2">
        <v>79148.437654749898</v>
      </c>
      <c r="CE764" s="2">
        <v>3099111.56316522</v>
      </c>
      <c r="CF764" s="2">
        <v>284042.13886150002</v>
      </c>
      <c r="CG764" s="2">
        <v>53.035357858518601</v>
      </c>
      <c r="CH764" s="2">
        <v>121.23824917863099</v>
      </c>
      <c r="CI764" s="2">
        <v>9.1999999999999998E-2</v>
      </c>
      <c r="CJ764" s="2">
        <v>-3.45</v>
      </c>
      <c r="CK764" s="2">
        <v>5.3843235337824102E-8</v>
      </c>
      <c r="CL764" s="2">
        <v>7.9984516262709701E-7</v>
      </c>
      <c r="CM764" s="11">
        <v>0.254442</v>
      </c>
    </row>
    <row r="765" spans="1:91" hidden="1">
      <c r="A765">
        <v>764</v>
      </c>
      <c r="B765" s="2" t="s">
        <v>125</v>
      </c>
      <c r="C765" s="2" t="s">
        <v>1221</v>
      </c>
      <c r="D765" s="2" t="s">
        <v>93</v>
      </c>
      <c r="E765" s="2" t="s">
        <v>94</v>
      </c>
      <c r="F765" s="2" t="s">
        <v>94</v>
      </c>
      <c r="G765" s="2" t="s">
        <v>94</v>
      </c>
      <c r="H765" s="2" t="s">
        <v>94</v>
      </c>
      <c r="I765" s="2" t="s">
        <v>94</v>
      </c>
      <c r="J765" s="2"/>
      <c r="K765" s="2"/>
      <c r="L765" s="2"/>
      <c r="M765" s="2">
        <v>-2.25</v>
      </c>
      <c r="N765" s="2">
        <v>305.05961000000002</v>
      </c>
      <c r="O765" s="2">
        <v>304.05232999999998</v>
      </c>
      <c r="P765" s="2">
        <v>8.0109999999999992</v>
      </c>
      <c r="Q765" s="2">
        <v>8113899.6597592402</v>
      </c>
      <c r="R765" s="2">
        <v>0</v>
      </c>
      <c r="S765" s="2">
        <v>0</v>
      </c>
      <c r="T765" s="2" t="s">
        <v>125</v>
      </c>
      <c r="U765" s="2" t="s">
        <v>125</v>
      </c>
      <c r="V765" s="2" t="s">
        <v>125</v>
      </c>
      <c r="W765" s="2" t="s">
        <v>95</v>
      </c>
      <c r="X765" s="2" t="s">
        <v>95</v>
      </c>
      <c r="Y765" s="2" t="s">
        <v>193</v>
      </c>
      <c r="Z765" s="2" t="s">
        <v>97</v>
      </c>
      <c r="AA765" s="2">
        <v>85829.805166480102</v>
      </c>
      <c r="AB765" s="2">
        <v>34358.764695890502</v>
      </c>
      <c r="AC765" s="2">
        <v>3439527.6918017599</v>
      </c>
      <c r="AD765" s="2">
        <v>3026827.51432114</v>
      </c>
      <c r="AE765" s="2">
        <v>3953114.41434841</v>
      </c>
      <c r="AF765" s="2">
        <v>4675836.4722498702</v>
      </c>
      <c r="AG765" s="2">
        <v>5814372.7308447799</v>
      </c>
      <c r="AH765" s="2">
        <v>6194669.8465365004</v>
      </c>
      <c r="AI765" s="2">
        <v>4002590.18188213</v>
      </c>
      <c r="AJ765" s="2">
        <v>4243396.2916010097</v>
      </c>
      <c r="AK765" s="2">
        <v>4004402.7199134501</v>
      </c>
      <c r="AL765" s="2">
        <v>2377682.1225920301</v>
      </c>
      <c r="AM765" s="2">
        <v>3227767.1817021202</v>
      </c>
      <c r="AN765" s="2">
        <v>1650644.4827240701</v>
      </c>
      <c r="AO765" s="2">
        <v>2529650.0085995798</v>
      </c>
      <c r="AP765" s="2">
        <v>4040201.9401434101</v>
      </c>
      <c r="AQ765" s="2">
        <v>6353857.2913452303</v>
      </c>
      <c r="AR765" s="2">
        <v>4541851.6328224102</v>
      </c>
      <c r="AS765" s="2">
        <v>2421504.51425992</v>
      </c>
      <c r="AT765" s="2">
        <v>4132452.7780951299</v>
      </c>
      <c r="AU765" s="2">
        <v>2491973.2525480199</v>
      </c>
      <c r="AV765" s="2">
        <v>1993315.76070462</v>
      </c>
      <c r="AW765" s="2">
        <v>3195610.0362405302</v>
      </c>
      <c r="AX765" s="2">
        <v>5619574.4452526998</v>
      </c>
      <c r="AY765" s="2">
        <v>6464684.9506404996</v>
      </c>
      <c r="AZ765" s="2">
        <v>7649220.8817053102</v>
      </c>
      <c r="BA765" s="2">
        <v>4043379.21055939</v>
      </c>
      <c r="BB765" s="2">
        <v>1838589.8971996501</v>
      </c>
      <c r="BC765" s="2">
        <v>3744450.93479248</v>
      </c>
      <c r="BD765" s="2">
        <v>2301077.9473546399</v>
      </c>
      <c r="BE765" s="2">
        <v>3584466.7724514599</v>
      </c>
      <c r="BF765" s="2">
        <v>6242843.8833978605</v>
      </c>
      <c r="BG765" s="2">
        <v>5386554.4534711996</v>
      </c>
      <c r="BH765" s="2">
        <v>2983490.0454627802</v>
      </c>
      <c r="BI765" s="2">
        <v>5518902.5425933897</v>
      </c>
      <c r="BJ765" s="2">
        <v>3320464.4485955602</v>
      </c>
      <c r="BK765" s="2">
        <v>2519521.8303989</v>
      </c>
      <c r="BL765" s="2">
        <v>5125839.7626171</v>
      </c>
      <c r="BM765" s="2">
        <v>6420811.0409946796</v>
      </c>
      <c r="BN765" s="2">
        <v>4973693.9345337804</v>
      </c>
      <c r="BO765" s="2">
        <v>5745491.1938551199</v>
      </c>
      <c r="BP765" s="2">
        <v>1120704.43075714</v>
      </c>
      <c r="BQ765" s="2">
        <v>1753329.72640497</v>
      </c>
      <c r="BR765" s="2">
        <v>1394159.84322444</v>
      </c>
      <c r="BS765" s="2">
        <v>1682110.13739274</v>
      </c>
      <c r="BT765" s="2">
        <v>3015104.3261528201</v>
      </c>
      <c r="BU765" s="2">
        <v>2549922.9708541101</v>
      </c>
      <c r="BV765" s="2">
        <v>5921949.2668524701</v>
      </c>
      <c r="BW765" s="2">
        <v>5220103.5400908897</v>
      </c>
      <c r="BX765" s="2">
        <v>8113899.6597592402</v>
      </c>
      <c r="BY765" s="2">
        <v>5843748.9405929297</v>
      </c>
      <c r="BZ765" s="2">
        <v>7007401.9661547299</v>
      </c>
      <c r="CA765" s="2">
        <v>3710339.9833863401</v>
      </c>
      <c r="CB765" s="2">
        <v>5419205.8434934998</v>
      </c>
      <c r="CC765" s="2">
        <v>6679605.62314812</v>
      </c>
      <c r="CD765" s="2">
        <v>6928219.9650984602</v>
      </c>
      <c r="CE765" s="2">
        <v>3873520.5583373099</v>
      </c>
      <c r="CF765" s="2">
        <v>5172971.6513539897</v>
      </c>
      <c r="CG765" s="2">
        <v>42.044013091635598</v>
      </c>
      <c r="CH765" s="2">
        <v>44.696001680503599</v>
      </c>
      <c r="CI765" s="2">
        <v>1.335</v>
      </c>
      <c r="CJ765" s="2">
        <v>0.42</v>
      </c>
      <c r="CK765" s="2">
        <v>0.43980319003419999</v>
      </c>
      <c r="CL765" s="2">
        <v>0.52115713836539002</v>
      </c>
      <c r="CM765" s="11">
        <v>4.6949699999999997E-2</v>
      </c>
    </row>
    <row r="766" spans="1:91" hidden="1">
      <c r="A766">
        <v>765</v>
      </c>
      <c r="B766" s="2" t="s">
        <v>1222</v>
      </c>
      <c r="C766" s="2" t="s">
        <v>1223</v>
      </c>
      <c r="D766" s="2" t="s">
        <v>93</v>
      </c>
      <c r="E766" s="2" t="s">
        <v>94</v>
      </c>
      <c r="F766" s="2" t="s">
        <v>94</v>
      </c>
      <c r="G766" s="2" t="s">
        <v>94</v>
      </c>
      <c r="H766" s="2" t="s">
        <v>93</v>
      </c>
      <c r="I766" s="2" t="s">
        <v>94</v>
      </c>
      <c r="J766" s="2"/>
      <c r="K766" s="2"/>
      <c r="L766" s="2"/>
      <c r="M766" s="2">
        <v>-1.76</v>
      </c>
      <c r="N766" s="2">
        <v>199.12048999999999</v>
      </c>
      <c r="O766" s="2">
        <v>200.12777</v>
      </c>
      <c r="P766" s="2">
        <v>7.8570000000000002</v>
      </c>
      <c r="Q766" s="2">
        <v>8109531.0391952498</v>
      </c>
      <c r="R766" s="2">
        <v>8</v>
      </c>
      <c r="S766" s="2">
        <v>0</v>
      </c>
      <c r="T766" s="2" t="s">
        <v>125</v>
      </c>
      <c r="U766" s="2" t="s">
        <v>125</v>
      </c>
      <c r="V766" s="2" t="s">
        <v>125</v>
      </c>
      <c r="W766" s="2" t="s">
        <v>95</v>
      </c>
      <c r="X766" s="2" t="s">
        <v>95</v>
      </c>
      <c r="Y766" s="2" t="s">
        <v>193</v>
      </c>
      <c r="Z766" s="2" t="s">
        <v>104</v>
      </c>
      <c r="AA766" s="2">
        <v>790316.91590628098</v>
      </c>
      <c r="AB766" s="2">
        <v>296509.41402973601</v>
      </c>
      <c r="AC766" s="2">
        <v>3667149.9954826599</v>
      </c>
      <c r="AD766" s="2">
        <v>3013574.9003999801</v>
      </c>
      <c r="AE766" s="2">
        <v>3582438.2077784198</v>
      </c>
      <c r="AF766" s="2">
        <v>2613356.0800107201</v>
      </c>
      <c r="AG766" s="2">
        <v>2848641.2002006201</v>
      </c>
      <c r="AH766" s="2">
        <v>2603441.3351023099</v>
      </c>
      <c r="AI766" s="2">
        <v>8109531.0391952498</v>
      </c>
      <c r="AJ766" s="2">
        <v>7051775.4210807504</v>
      </c>
      <c r="AK766" s="2">
        <v>7761155.1727760499</v>
      </c>
      <c r="AL766" s="2">
        <v>3951142.6635600501</v>
      </c>
      <c r="AM766" s="2">
        <v>4346930.9756060904</v>
      </c>
      <c r="AN766" s="2">
        <v>3495587.5093812798</v>
      </c>
      <c r="AO766" s="2">
        <v>2151243.8349147402</v>
      </c>
      <c r="AP766" s="2">
        <v>2127931.2326305099</v>
      </c>
      <c r="AQ766" s="2">
        <v>2068646.1229886599</v>
      </c>
      <c r="AR766" s="2">
        <v>6261118.58134872</v>
      </c>
      <c r="AS766" s="2">
        <v>6875672.27941084</v>
      </c>
      <c r="AT766" s="2">
        <v>5942285.4552835403</v>
      </c>
      <c r="AU766" s="2">
        <v>1937026.0271492701</v>
      </c>
      <c r="AV766" s="2">
        <v>1346649.6874867899</v>
      </c>
      <c r="AW766" s="2">
        <v>2075580.5845528301</v>
      </c>
      <c r="AX766" s="2">
        <v>1417101.36116448</v>
      </c>
      <c r="AY766" s="2">
        <v>2123879.7705916301</v>
      </c>
      <c r="AZ766" s="2">
        <v>1723779.45765316</v>
      </c>
      <c r="BA766" s="2">
        <v>2826502.87613894</v>
      </c>
      <c r="BB766" s="2">
        <v>2046178.5261103101</v>
      </c>
      <c r="BC766" s="2">
        <v>3170074.2811336601</v>
      </c>
      <c r="BD766" s="2">
        <v>3829199.1751638898</v>
      </c>
      <c r="BE766" s="2">
        <v>3774378.01978123</v>
      </c>
      <c r="BF766" s="2">
        <v>3335005.7890202501</v>
      </c>
      <c r="BG766" s="2">
        <v>2286326.2132815798</v>
      </c>
      <c r="BH766" s="2">
        <v>2597136.3461209601</v>
      </c>
      <c r="BI766" s="2">
        <v>2538923.7073169202</v>
      </c>
      <c r="BJ766" s="2">
        <v>1137983.4572739699</v>
      </c>
      <c r="BK766" s="2">
        <v>1147423.24034217</v>
      </c>
      <c r="BL766" s="2">
        <v>1188677.0902736301</v>
      </c>
      <c r="BM766" s="2">
        <v>3779246.9360195198</v>
      </c>
      <c r="BN766" s="2">
        <v>3588804.4709321</v>
      </c>
      <c r="BO766" s="2">
        <v>3089659.9117033002</v>
      </c>
      <c r="BP766" s="2">
        <v>4042657.0255888002</v>
      </c>
      <c r="BQ766" s="2">
        <v>3357097.7383598601</v>
      </c>
      <c r="BR766" s="2">
        <v>3936040.5039773001</v>
      </c>
      <c r="BS766" s="2">
        <v>392529.83812424599</v>
      </c>
      <c r="BT766" s="2">
        <v>434727.38977732701</v>
      </c>
      <c r="BU766" s="2">
        <v>763796.16007663705</v>
      </c>
      <c r="BV766" s="2">
        <v>1036452.6727528</v>
      </c>
      <c r="BW766" s="2">
        <v>800805.79480324895</v>
      </c>
      <c r="BX766" s="2">
        <v>1042679.59188563</v>
      </c>
      <c r="BY766" s="2">
        <v>3069598.2104926002</v>
      </c>
      <c r="BZ766" s="2">
        <v>3022356.7780368002</v>
      </c>
      <c r="CA766" s="2">
        <v>3525124.8586150599</v>
      </c>
      <c r="CB766" s="2">
        <v>770275.84766369895</v>
      </c>
      <c r="CC766" s="2">
        <v>685873.98111438495</v>
      </c>
      <c r="CD766" s="2">
        <v>871429.36869410705</v>
      </c>
      <c r="CE766" s="2">
        <v>3252540.0350769502</v>
      </c>
      <c r="CF766" s="2">
        <v>1737501.6517775999</v>
      </c>
      <c r="CG766" s="2">
        <v>56.7768217306092</v>
      </c>
      <c r="CH766" s="2">
        <v>63.084839647371098</v>
      </c>
      <c r="CI766" s="2">
        <v>0.53400000000000003</v>
      </c>
      <c r="CJ766" s="2">
        <v>-0.9</v>
      </c>
      <c r="CK766" s="2">
        <v>7.2293217808853298E-4</v>
      </c>
      <c r="CL766" s="2">
        <v>1.96553178392771E-3</v>
      </c>
      <c r="CM766" s="11">
        <v>0.20898700000000001</v>
      </c>
    </row>
    <row r="767" spans="1:91" hidden="1">
      <c r="A767">
        <v>766</v>
      </c>
      <c r="B767" s="2" t="s">
        <v>125</v>
      </c>
      <c r="C767" s="2" t="s">
        <v>1224</v>
      </c>
      <c r="D767" s="2" t="s">
        <v>93</v>
      </c>
      <c r="E767" s="2" t="s">
        <v>94</v>
      </c>
      <c r="F767" s="2" t="s">
        <v>94</v>
      </c>
      <c r="G767" s="2" t="s">
        <v>94</v>
      </c>
      <c r="H767" s="2" t="s">
        <v>94</v>
      </c>
      <c r="I767" s="2" t="s">
        <v>94</v>
      </c>
      <c r="J767" s="2"/>
      <c r="K767" s="2"/>
      <c r="L767" s="2"/>
      <c r="M767" s="2">
        <v>-2.63</v>
      </c>
      <c r="N767" s="2">
        <v>317.14008999999999</v>
      </c>
      <c r="O767" s="2">
        <v>318.14737000000002</v>
      </c>
      <c r="P767" s="2">
        <v>5.12</v>
      </c>
      <c r="Q767" s="2">
        <v>8088592.1191135803</v>
      </c>
      <c r="R767" s="2">
        <v>0</v>
      </c>
      <c r="S767" s="2">
        <v>0</v>
      </c>
      <c r="T767" s="2" t="s">
        <v>125</v>
      </c>
      <c r="U767" s="2" t="s">
        <v>125</v>
      </c>
      <c r="V767" s="2" t="s">
        <v>125</v>
      </c>
      <c r="W767" s="2" t="s">
        <v>95</v>
      </c>
      <c r="X767" s="2" t="s">
        <v>95</v>
      </c>
      <c r="Y767" s="2" t="s">
        <v>96</v>
      </c>
      <c r="Z767" s="2" t="s">
        <v>104</v>
      </c>
      <c r="AA767" s="2">
        <v>20812.055517355999</v>
      </c>
      <c r="AB767" s="2">
        <v>5323.8807304741704</v>
      </c>
      <c r="AC767" s="2">
        <v>7294007.6556552099</v>
      </c>
      <c r="AD767" s="2">
        <v>7646961.81391339</v>
      </c>
      <c r="AE767" s="2">
        <v>8088592.1191135803</v>
      </c>
      <c r="AF767" s="2">
        <v>7667976.5170736304</v>
      </c>
      <c r="AG767" s="2">
        <v>7645285.4325890904</v>
      </c>
      <c r="AH767" s="2">
        <v>6421106.9611002197</v>
      </c>
      <c r="AI767" s="2">
        <v>64647.213053496103</v>
      </c>
      <c r="AJ767" s="2">
        <v>130442.83453119401</v>
      </c>
      <c r="AK767" s="2">
        <v>160554.80992262499</v>
      </c>
      <c r="AL767" s="2">
        <v>13143.037323197699</v>
      </c>
      <c r="AM767" s="2">
        <v>22230.782849476502</v>
      </c>
      <c r="AN767" s="2">
        <v>21219.151869015201</v>
      </c>
      <c r="AO767" s="2">
        <v>31190.361763762201</v>
      </c>
      <c r="AP767" s="2">
        <v>18526.254386385001</v>
      </c>
      <c r="AQ767" s="2">
        <v>13275.7023113421</v>
      </c>
      <c r="AR767" s="2">
        <v>313231.62596342101</v>
      </c>
      <c r="AS767" s="2">
        <v>354312.914624759</v>
      </c>
      <c r="AT767" s="2">
        <v>270894.04185117799</v>
      </c>
      <c r="AU767" s="2">
        <v>25211.8308454119</v>
      </c>
      <c r="AV767" s="2">
        <v>35048.615655342001</v>
      </c>
      <c r="AW767" s="2">
        <v>26898.494379378099</v>
      </c>
      <c r="AX767" s="2">
        <v>26417.2041507621</v>
      </c>
      <c r="AY767" s="2">
        <v>62703.146482158103</v>
      </c>
      <c r="AZ767" s="2">
        <v>75675.422162418705</v>
      </c>
      <c r="BA767" s="2">
        <v>107552.817187995</v>
      </c>
      <c r="BB767" s="2">
        <v>194318.651430964</v>
      </c>
      <c r="BC767" s="2">
        <v>113344.137092515</v>
      </c>
      <c r="BD767" s="2">
        <v>201784.15303092601</v>
      </c>
      <c r="BE767" s="2">
        <v>134645.34993462099</v>
      </c>
      <c r="BF767" s="2">
        <v>98250.080182372898</v>
      </c>
      <c r="BG767" s="2">
        <v>67920.081532058204</v>
      </c>
      <c r="BH767" s="2">
        <v>48707.445529557903</v>
      </c>
      <c r="BI767" s="2">
        <v>94026.857463951907</v>
      </c>
      <c r="BJ767" s="2">
        <v>9736.8111784663197</v>
      </c>
      <c r="BK767" s="2">
        <v>10782.330452553901</v>
      </c>
      <c r="BL767" s="2">
        <v>8600.2329496222192</v>
      </c>
      <c r="BM767" s="2">
        <v>42205.992562353</v>
      </c>
      <c r="BN767" s="2">
        <v>28231.597420154099</v>
      </c>
      <c r="BO767" s="2">
        <v>11779.4106304213</v>
      </c>
      <c r="BP767" s="2">
        <v>12568.062263638099</v>
      </c>
      <c r="BQ767" s="2">
        <v>12748.5436863545</v>
      </c>
      <c r="BR767" s="2">
        <v>13428.798496862701</v>
      </c>
      <c r="BS767" s="2">
        <v>9790.1219366901096</v>
      </c>
      <c r="BT767" s="2">
        <v>8448.78138121335</v>
      </c>
      <c r="BU767" s="2">
        <v>7858.0853349249001</v>
      </c>
      <c r="BV767" s="2">
        <v>110177.69436016001</v>
      </c>
      <c r="BW767" s="2">
        <v>49959.671210469503</v>
      </c>
      <c r="BX767" s="2">
        <v>61804.962907068402</v>
      </c>
      <c r="BY767" s="2">
        <v>43826.389256734597</v>
      </c>
      <c r="BZ767" s="2">
        <v>84084.509412383995</v>
      </c>
      <c r="CA767" s="2">
        <v>88426.500377695105</v>
      </c>
      <c r="CB767" s="2">
        <v>17705.641007668699</v>
      </c>
      <c r="CC767" s="2">
        <v>11355.810363848501</v>
      </c>
      <c r="CD767" s="2">
        <v>14893.9094866912</v>
      </c>
      <c r="CE767" s="2">
        <v>70161.317607957404</v>
      </c>
      <c r="CF767" s="2">
        <v>16299.775247179999</v>
      </c>
      <c r="CG767" s="2">
        <v>94.694702161183798</v>
      </c>
      <c r="CH767" s="2">
        <v>89.240445199015994</v>
      </c>
      <c r="CI767" s="2">
        <v>0.23200000000000001</v>
      </c>
      <c r="CJ767" s="2">
        <v>-2.11</v>
      </c>
      <c r="CK767" s="2">
        <v>1.0936024988393901E-3</v>
      </c>
      <c r="CL767" s="2">
        <v>2.8164385962572299E-3</v>
      </c>
      <c r="CM767" s="11">
        <v>3.78806E-2</v>
      </c>
    </row>
    <row r="768" spans="1:91" hidden="1">
      <c r="A768">
        <v>767</v>
      </c>
      <c r="B768" s="2" t="s">
        <v>1225</v>
      </c>
      <c r="C768" s="2" t="s">
        <v>1226</v>
      </c>
      <c r="D768" s="2" t="s">
        <v>186</v>
      </c>
      <c r="E768" s="2" t="s">
        <v>94</v>
      </c>
      <c r="F768" s="2" t="s">
        <v>94</v>
      </c>
      <c r="G768" s="2" t="s">
        <v>94</v>
      </c>
      <c r="H768" s="2" t="s">
        <v>93</v>
      </c>
      <c r="I768" s="2" t="s">
        <v>94</v>
      </c>
      <c r="J768" s="2"/>
      <c r="K768" s="2"/>
      <c r="L768" s="2"/>
      <c r="M768" s="2">
        <v>-2.81</v>
      </c>
      <c r="N768" s="2">
        <v>272.08296000000001</v>
      </c>
      <c r="O768" s="2">
        <v>271.07569000000001</v>
      </c>
      <c r="P768" s="2">
        <v>7.1559999999999997</v>
      </c>
      <c r="Q768" s="2">
        <v>8049436.3585590497</v>
      </c>
      <c r="R768" s="2">
        <v>1</v>
      </c>
      <c r="S768" s="2">
        <v>0</v>
      </c>
      <c r="T768" s="2" t="s">
        <v>125</v>
      </c>
      <c r="U768" s="2" t="s">
        <v>125</v>
      </c>
      <c r="V768" s="2" t="s">
        <v>125</v>
      </c>
      <c r="W768" s="2" t="s">
        <v>95</v>
      </c>
      <c r="X768" s="2" t="s">
        <v>95</v>
      </c>
      <c r="Y768" s="2" t="s">
        <v>193</v>
      </c>
      <c r="Z768" s="2" t="s">
        <v>97</v>
      </c>
      <c r="AA768" s="2">
        <v>89923.876138155203</v>
      </c>
      <c r="AB768" s="2">
        <v>35905.335437476402</v>
      </c>
      <c r="AC768" s="2">
        <v>1445650.88870937</v>
      </c>
      <c r="AD768" s="2">
        <v>1374519.6281932399</v>
      </c>
      <c r="AE768" s="2">
        <v>1333349.00143919</v>
      </c>
      <c r="AF768" s="2">
        <v>1332087.56089588</v>
      </c>
      <c r="AG768" s="2">
        <v>1151919.7886517399</v>
      </c>
      <c r="AH768" s="2">
        <v>1188397.2806110601</v>
      </c>
      <c r="AI768" s="2">
        <v>6417182.2755768904</v>
      </c>
      <c r="AJ768" s="2">
        <v>5825112.0117836501</v>
      </c>
      <c r="AK768" s="2">
        <v>6202305.5232418096</v>
      </c>
      <c r="AL768" s="2">
        <v>54576.114574443003</v>
      </c>
      <c r="AM768" s="2">
        <v>56640.680885424503</v>
      </c>
      <c r="AN768" s="2">
        <v>52735.739898577303</v>
      </c>
      <c r="AO768" s="2">
        <v>51409.283584617602</v>
      </c>
      <c r="AP768" s="2">
        <v>47509.092870435903</v>
      </c>
      <c r="AQ768" s="2">
        <v>49136.355350983897</v>
      </c>
      <c r="AR768" s="2">
        <v>7592007.2367237797</v>
      </c>
      <c r="AS768" s="2">
        <v>8049436.3585590497</v>
      </c>
      <c r="AT768" s="2">
        <v>7562734.7392021501</v>
      </c>
      <c r="AU768" s="2">
        <v>44865.196231807298</v>
      </c>
      <c r="AV768" s="2">
        <v>38364.425268829</v>
      </c>
      <c r="AW768" s="2">
        <v>49918.976180868201</v>
      </c>
      <c r="AX768" s="2">
        <v>48804.944234991097</v>
      </c>
      <c r="AY768" s="2">
        <v>55887.203684275999</v>
      </c>
      <c r="AZ768" s="2">
        <v>50798.797785447001</v>
      </c>
      <c r="BA768" s="2">
        <v>66804.692405412497</v>
      </c>
      <c r="BB768" s="2">
        <v>77873.233921127699</v>
      </c>
      <c r="BC768" s="2">
        <v>63280.901582542298</v>
      </c>
      <c r="BD768" s="2">
        <v>45866.770979899302</v>
      </c>
      <c r="BE768" s="2">
        <v>43900.887358574699</v>
      </c>
      <c r="BF768" s="2">
        <v>40410.417367236303</v>
      </c>
      <c r="BG768" s="2">
        <v>40593.046398912003</v>
      </c>
      <c r="BH768" s="2">
        <v>52344.600050571498</v>
      </c>
      <c r="BI768" s="2">
        <v>37102.081357679301</v>
      </c>
      <c r="BJ768" s="2">
        <v>30261.384243929999</v>
      </c>
      <c r="BK768" s="2">
        <v>29201.314678428502</v>
      </c>
      <c r="BL768" s="2">
        <v>32147.573104465198</v>
      </c>
      <c r="BM768" s="2">
        <v>41661.090517725097</v>
      </c>
      <c r="BN768" s="2">
        <v>39030.4170070658</v>
      </c>
      <c r="BO768" s="2">
        <v>32644.002743041601</v>
      </c>
      <c r="BP768" s="2">
        <v>66454.517176270194</v>
      </c>
      <c r="BQ768" s="2">
        <v>64685.277655988903</v>
      </c>
      <c r="BR768" s="2">
        <v>63050.782900531303</v>
      </c>
      <c r="BS768" s="2">
        <v>5648587.0024250103</v>
      </c>
      <c r="BT768" s="2">
        <v>6510178.8296745</v>
      </c>
      <c r="BU768" s="2">
        <v>5466897.5705099003</v>
      </c>
      <c r="BV768" s="2">
        <v>54957.784695897397</v>
      </c>
      <c r="BW768" s="2">
        <v>51196.798584572702</v>
      </c>
      <c r="BX768" s="2">
        <v>51591.898227949598</v>
      </c>
      <c r="BY768" s="2">
        <v>43257.139134438301</v>
      </c>
      <c r="BZ768" s="2">
        <v>50971.518794572301</v>
      </c>
      <c r="CA768" s="2">
        <v>55755.121197701497</v>
      </c>
      <c r="CB768" s="2">
        <v>40045.366188305801</v>
      </c>
      <c r="CC768" s="2">
        <v>37390.160077835098</v>
      </c>
      <c r="CD768" s="2">
        <v>38838.423739874503</v>
      </c>
      <c r="CE768" s="2">
        <v>53655.927236510201</v>
      </c>
      <c r="CF768" s="2">
        <v>47114.328964505301</v>
      </c>
      <c r="CG768" s="2">
        <v>173.37289058721601</v>
      </c>
      <c r="CH768" s="2">
        <v>255.30684600359899</v>
      </c>
      <c r="CI768" s="2">
        <v>0.878</v>
      </c>
      <c r="CJ768" s="2">
        <v>-0.19</v>
      </c>
      <c r="CK768" s="2">
        <v>0.17714203384521701</v>
      </c>
      <c r="CL768" s="2">
        <v>0.253944873694193</v>
      </c>
      <c r="CM768" s="11">
        <v>0.10037699999999999</v>
      </c>
    </row>
    <row r="769" spans="1:91" hidden="1">
      <c r="A769">
        <v>768</v>
      </c>
      <c r="B769" s="2" t="s">
        <v>1227</v>
      </c>
      <c r="C769" s="2" t="s">
        <v>1228</v>
      </c>
      <c r="D769" s="2" t="s">
        <v>93</v>
      </c>
      <c r="E769" s="2" t="s">
        <v>94</v>
      </c>
      <c r="F769" s="2" t="s">
        <v>100</v>
      </c>
      <c r="G769" s="2" t="s">
        <v>100</v>
      </c>
      <c r="H769" s="2" t="s">
        <v>100</v>
      </c>
      <c r="I769" s="2" t="s">
        <v>93</v>
      </c>
      <c r="J769" s="2"/>
      <c r="K769" s="2"/>
      <c r="L769" s="2"/>
      <c r="M769" s="2">
        <v>-0.33</v>
      </c>
      <c r="N769" s="2">
        <v>164.06842</v>
      </c>
      <c r="O769" s="2">
        <v>163.06113999999999</v>
      </c>
      <c r="P769" s="2">
        <v>8.6329999999999991</v>
      </c>
      <c r="Q769" s="2">
        <v>7998679.7217354197</v>
      </c>
      <c r="R769" s="2">
        <v>14</v>
      </c>
      <c r="S769" s="2">
        <v>0</v>
      </c>
      <c r="T769" s="2" t="s">
        <v>125</v>
      </c>
      <c r="U769" s="2" t="s">
        <v>125</v>
      </c>
      <c r="V769" s="2" t="s">
        <v>125</v>
      </c>
      <c r="W769" s="2" t="s">
        <v>102</v>
      </c>
      <c r="X769" s="2" t="s">
        <v>95</v>
      </c>
      <c r="Y769" s="2" t="s">
        <v>193</v>
      </c>
      <c r="Z769" s="2" t="s">
        <v>97</v>
      </c>
      <c r="AA769" s="2">
        <v>106094.587261475</v>
      </c>
      <c r="AB769" s="2">
        <v>67546.339983009602</v>
      </c>
      <c r="AC769" s="2">
        <v>3141575.6045159502</v>
      </c>
      <c r="AD769" s="2">
        <v>3050376.27897271</v>
      </c>
      <c r="AE769" s="2">
        <v>3200078.46022277</v>
      </c>
      <c r="AF769" s="2">
        <v>2896911.9648366598</v>
      </c>
      <c r="AG769" s="2">
        <v>2666160.0478916401</v>
      </c>
      <c r="AH769" s="2">
        <v>2724258.6716366201</v>
      </c>
      <c r="AI769" s="2">
        <v>7230567.11644377</v>
      </c>
      <c r="AJ769" s="2">
        <v>6702782.7111297296</v>
      </c>
      <c r="AK769" s="2">
        <v>7432093.3296473203</v>
      </c>
      <c r="AL769" s="2">
        <v>1745528.33645269</v>
      </c>
      <c r="AM769" s="2">
        <v>1790574.3788175301</v>
      </c>
      <c r="AN769" s="2">
        <v>1753350.3209816599</v>
      </c>
      <c r="AO769" s="2">
        <v>828444.67842707399</v>
      </c>
      <c r="AP769" s="2">
        <v>956990.37147654395</v>
      </c>
      <c r="AQ769" s="2">
        <v>726337.96012961899</v>
      </c>
      <c r="AR769" s="2">
        <v>7579767.6791625898</v>
      </c>
      <c r="AS769" s="2">
        <v>7730569.3664447702</v>
      </c>
      <c r="AT769" s="2">
        <v>7214977.5653852699</v>
      </c>
      <c r="AU769" s="2">
        <v>1710519.8627017599</v>
      </c>
      <c r="AV769" s="2">
        <v>1747396.4241068801</v>
      </c>
      <c r="AW769" s="2">
        <v>1879498.7004593599</v>
      </c>
      <c r="AX769" s="2">
        <v>1885009.4249047399</v>
      </c>
      <c r="AY769" s="2">
        <v>2056887.0881056599</v>
      </c>
      <c r="AZ769" s="2">
        <v>2232244.2895389199</v>
      </c>
      <c r="BA769" s="2">
        <v>2415482.7853250601</v>
      </c>
      <c r="BB769" s="2">
        <v>2424934.1760668699</v>
      </c>
      <c r="BC769" s="2">
        <v>2576238.92617903</v>
      </c>
      <c r="BD769" s="2">
        <v>2820874.50811612</v>
      </c>
      <c r="BE769" s="2">
        <v>2744415.6081387298</v>
      </c>
      <c r="BF769" s="2">
        <v>2213954.22745565</v>
      </c>
      <c r="BG769" s="2">
        <v>1896245.1688463399</v>
      </c>
      <c r="BH769" s="2">
        <v>2004215.10004761</v>
      </c>
      <c r="BI769" s="2">
        <v>1917768.5844032399</v>
      </c>
      <c r="BJ769" s="2">
        <v>2162598.1248464501</v>
      </c>
      <c r="BK769" s="2">
        <v>2357196.77577224</v>
      </c>
      <c r="BL769" s="2">
        <v>1915962.1831904401</v>
      </c>
      <c r="BM769" s="2">
        <v>920747.91064099304</v>
      </c>
      <c r="BN769" s="2">
        <v>970143.280927132</v>
      </c>
      <c r="BO769" s="2">
        <v>753471.24375505</v>
      </c>
      <c r="BP769" s="2">
        <v>7998679.7217354197</v>
      </c>
      <c r="BQ769" s="2">
        <v>7138029.6159011899</v>
      </c>
      <c r="BR769" s="2">
        <v>7351235.9364268798</v>
      </c>
      <c r="BS769" s="2">
        <v>337118.38893684401</v>
      </c>
      <c r="BT769" s="2">
        <v>382682.59704443102</v>
      </c>
      <c r="BU769" s="2">
        <v>273070.10661594302</v>
      </c>
      <c r="BV769" s="2">
        <v>5048183.7794754496</v>
      </c>
      <c r="BW769" s="2">
        <v>4310121.3647431601</v>
      </c>
      <c r="BX769" s="2">
        <v>4649768.8912032396</v>
      </c>
      <c r="BY769" s="2">
        <v>1008087.54096304</v>
      </c>
      <c r="BZ769" s="2">
        <v>1107893.2242551199</v>
      </c>
      <c r="CA769" s="2">
        <v>1510201.1561733901</v>
      </c>
      <c r="CB769" s="2">
        <v>4459730.8448441997</v>
      </c>
      <c r="CC769" s="2">
        <v>3745126.0711175799</v>
      </c>
      <c r="CD769" s="2">
        <v>3728273.3693114999</v>
      </c>
      <c r="CE769" s="2">
        <v>2223099.2584972898</v>
      </c>
      <c r="CF769" s="2">
        <v>1960991.8422254201</v>
      </c>
      <c r="CG769" s="2">
        <v>75.009424376290994</v>
      </c>
      <c r="CH769" s="2">
        <v>81.521694342824006</v>
      </c>
      <c r="CI769" s="2">
        <v>0.88200000000000001</v>
      </c>
      <c r="CJ769" s="2">
        <v>-0.18</v>
      </c>
      <c r="CK769" s="2">
        <v>0.26185233492536703</v>
      </c>
      <c r="CL769" s="2">
        <v>0.34548214624081702</v>
      </c>
      <c r="CM769" s="11">
        <v>0.15218499999999999</v>
      </c>
    </row>
    <row r="770" spans="1:91" hidden="1">
      <c r="A770">
        <v>769</v>
      </c>
      <c r="B770" s="2" t="s">
        <v>125</v>
      </c>
      <c r="C770" s="2" t="s">
        <v>1229</v>
      </c>
      <c r="D770" s="2" t="s">
        <v>93</v>
      </c>
      <c r="E770" s="2" t="s">
        <v>94</v>
      </c>
      <c r="F770" s="2" t="s">
        <v>94</v>
      </c>
      <c r="G770" s="2" t="s">
        <v>94</v>
      </c>
      <c r="H770" s="2" t="s">
        <v>94</v>
      </c>
      <c r="I770" s="2" t="s">
        <v>94</v>
      </c>
      <c r="J770" s="2"/>
      <c r="K770" s="2"/>
      <c r="L770" s="2"/>
      <c r="M770" s="2">
        <v>0.56999999999999995</v>
      </c>
      <c r="N770" s="2">
        <v>243.02327</v>
      </c>
      <c r="O770" s="2">
        <v>242.01598999999999</v>
      </c>
      <c r="P770" s="2">
        <v>5.3090000000000002</v>
      </c>
      <c r="Q770" s="2">
        <v>7964897.2091909302</v>
      </c>
      <c r="R770" s="2">
        <v>0</v>
      </c>
      <c r="S770" s="2">
        <v>0</v>
      </c>
      <c r="T770" s="2" t="s">
        <v>125</v>
      </c>
      <c r="U770" s="2" t="s">
        <v>125</v>
      </c>
      <c r="V770" s="2" t="s">
        <v>125</v>
      </c>
      <c r="W770" s="2" t="s">
        <v>95</v>
      </c>
      <c r="X770" s="2" t="s">
        <v>95</v>
      </c>
      <c r="Y770" s="2" t="s">
        <v>193</v>
      </c>
      <c r="Z770" s="2" t="s">
        <v>97</v>
      </c>
      <c r="AA770" s="2">
        <v>68953.211521714795</v>
      </c>
      <c r="AB770" s="2">
        <v>24722.719875398401</v>
      </c>
      <c r="AC770" s="2">
        <v>1950038.83727698</v>
      </c>
      <c r="AD770" s="2">
        <v>1640864.9397962801</v>
      </c>
      <c r="AE770" s="2">
        <v>1274333.6394774299</v>
      </c>
      <c r="AF770" s="2">
        <v>1138913.69561333</v>
      </c>
      <c r="AG770" s="2">
        <v>1373919.8385271099</v>
      </c>
      <c r="AH770" s="2">
        <v>1020756.76658673</v>
      </c>
      <c r="AI770" s="2">
        <v>33749.569957517502</v>
      </c>
      <c r="AJ770" s="2">
        <v>31917.3578474604</v>
      </c>
      <c r="AK770" s="2">
        <v>33712.138234211998</v>
      </c>
      <c r="AL770" s="2">
        <v>7583784.5513661196</v>
      </c>
      <c r="AM770" s="2">
        <v>7193033.8275597896</v>
      </c>
      <c r="AN770" s="2">
        <v>7964897.2091909302</v>
      </c>
      <c r="AO770" s="2">
        <v>4834767.6491409196</v>
      </c>
      <c r="AP770" s="2">
        <v>5775793.1239137296</v>
      </c>
      <c r="AQ770" s="2">
        <v>6196630.3930629399</v>
      </c>
      <c r="AR770" s="2">
        <v>195718.13128303399</v>
      </c>
      <c r="AS770" s="2">
        <v>327086.067420643</v>
      </c>
      <c r="AT770" s="2">
        <v>250654.67893664201</v>
      </c>
      <c r="AU770" s="2">
        <v>3793646.3839636198</v>
      </c>
      <c r="AV770" s="2">
        <v>3414761.2198517802</v>
      </c>
      <c r="AW770" s="2">
        <v>3426153.9700423898</v>
      </c>
      <c r="AX770" s="2">
        <v>524141.90638951102</v>
      </c>
      <c r="AY770" s="2">
        <v>546428.83608553605</v>
      </c>
      <c r="AZ770" s="2">
        <v>515277.25942607201</v>
      </c>
      <c r="BA770" s="2">
        <v>68056.619943746293</v>
      </c>
      <c r="BB770" s="2">
        <v>57214.006416723503</v>
      </c>
      <c r="BC770" s="2">
        <v>62119.783848621897</v>
      </c>
      <c r="BD770" s="2">
        <v>521892.24137173803</v>
      </c>
      <c r="BE770" s="2">
        <v>708012.89770768594</v>
      </c>
      <c r="BF770" s="2">
        <v>479109.66104137502</v>
      </c>
      <c r="BG770" s="2">
        <v>2446904.61674956</v>
      </c>
      <c r="BH770" s="2">
        <v>2369936.4824837502</v>
      </c>
      <c r="BI770" s="2">
        <v>2195885.30290634</v>
      </c>
      <c r="BJ770" s="2">
        <v>569516.81998913595</v>
      </c>
      <c r="BK770" s="2">
        <v>708833.99990365899</v>
      </c>
      <c r="BL770" s="2">
        <v>624706.42220347899</v>
      </c>
      <c r="BM770" s="2">
        <v>550844.35034537199</v>
      </c>
      <c r="BN770" s="2">
        <v>567984.17904997698</v>
      </c>
      <c r="BO770" s="2">
        <v>490844.19119164301</v>
      </c>
      <c r="BP770" s="2">
        <v>991176.04684719595</v>
      </c>
      <c r="BQ770" s="2">
        <v>514339.82818404498</v>
      </c>
      <c r="BR770" s="2">
        <v>721221.11925760994</v>
      </c>
      <c r="BS770" s="2">
        <v>560604.47541027004</v>
      </c>
      <c r="BT770" s="2">
        <v>390473.47791759099</v>
      </c>
      <c r="BU770" s="2">
        <v>369122.84542073798</v>
      </c>
      <c r="BV770" s="2">
        <v>93729.209325532298</v>
      </c>
      <c r="BW770" s="2">
        <v>108389.13041302899</v>
      </c>
      <c r="BX770" s="2">
        <v>101813.475317431</v>
      </c>
      <c r="BY770" s="2">
        <v>1385577.59612647</v>
      </c>
      <c r="BZ770" s="2">
        <v>1543109.18234275</v>
      </c>
      <c r="CA770" s="2">
        <v>1483778.51379498</v>
      </c>
      <c r="CB770" s="2">
        <v>36593.7972176451</v>
      </c>
      <c r="CC770" s="2">
        <v>36520.034456875801</v>
      </c>
      <c r="CD770" s="2">
        <v>50017.3219173568</v>
      </c>
      <c r="CE770" s="2">
        <v>523017.07388062403</v>
      </c>
      <c r="CF770" s="2">
        <v>564294.32723012299</v>
      </c>
      <c r="CG770" s="2">
        <v>124.380783478871</v>
      </c>
      <c r="CH770" s="2">
        <v>93.615356742944797</v>
      </c>
      <c r="CI770" s="2">
        <v>1.079</v>
      </c>
      <c r="CJ770" s="2">
        <v>0.11</v>
      </c>
      <c r="CK770" s="2">
        <v>0.47376795188482401</v>
      </c>
      <c r="CL770" s="2">
        <v>0.55183198941130096</v>
      </c>
      <c r="CM770" s="11">
        <v>0.14069300000000001</v>
      </c>
    </row>
    <row r="771" spans="1:91" hidden="1">
      <c r="A771">
        <v>770</v>
      </c>
      <c r="B771" s="2" t="s">
        <v>125</v>
      </c>
      <c r="C771" s="2" t="s">
        <v>1230</v>
      </c>
      <c r="D771" s="2" t="s">
        <v>93</v>
      </c>
      <c r="E771" s="2" t="s">
        <v>94</v>
      </c>
      <c r="F771" s="2" t="s">
        <v>94</v>
      </c>
      <c r="G771" s="2" t="s">
        <v>94</v>
      </c>
      <c r="H771" s="2" t="s">
        <v>94</v>
      </c>
      <c r="I771" s="2" t="s">
        <v>94</v>
      </c>
      <c r="J771" s="2"/>
      <c r="K771" s="2"/>
      <c r="L771" s="2"/>
      <c r="M771" s="2">
        <v>0.05</v>
      </c>
      <c r="N771" s="2">
        <v>128.01567</v>
      </c>
      <c r="O771" s="2">
        <v>127.00839999999999</v>
      </c>
      <c r="P771" s="2">
        <v>5.234</v>
      </c>
      <c r="Q771" s="2">
        <v>7876001.3878970398</v>
      </c>
      <c r="R771" s="2">
        <v>0</v>
      </c>
      <c r="S771" s="2">
        <v>0</v>
      </c>
      <c r="T771" s="2" t="s">
        <v>125</v>
      </c>
      <c r="U771" s="2" t="s">
        <v>125</v>
      </c>
      <c r="V771" s="2" t="s">
        <v>125</v>
      </c>
      <c r="W771" s="2" t="s">
        <v>95</v>
      </c>
      <c r="X771" s="2" t="s">
        <v>95</v>
      </c>
      <c r="Y771" s="2" t="s">
        <v>96</v>
      </c>
      <c r="Z771" s="2" t="s">
        <v>97</v>
      </c>
      <c r="AA771" s="2">
        <v>61481.4361438751</v>
      </c>
      <c r="AB771" s="2">
        <v>23582.623595991601</v>
      </c>
      <c r="AC771" s="2">
        <v>843674.58935312496</v>
      </c>
      <c r="AD771" s="2">
        <v>828204.98517474101</v>
      </c>
      <c r="AE771" s="2">
        <v>854933.35516541405</v>
      </c>
      <c r="AF771" s="2">
        <v>802873.52055361494</v>
      </c>
      <c r="AG771" s="2">
        <v>752027.84940920305</v>
      </c>
      <c r="AH771" s="2">
        <v>681703.33954488102</v>
      </c>
      <c r="AI771" s="2">
        <v>41009.532479800597</v>
      </c>
      <c r="AJ771" s="2">
        <v>32573.742535778401</v>
      </c>
      <c r="AK771" s="2">
        <v>36363.493894469801</v>
      </c>
      <c r="AL771" s="2">
        <v>4947262.8904676503</v>
      </c>
      <c r="AM771" s="2">
        <v>5042712.8045365503</v>
      </c>
      <c r="AN771" s="2">
        <v>4793447.6351115899</v>
      </c>
      <c r="AO771" s="2">
        <v>999105.03555491101</v>
      </c>
      <c r="AP771" s="2">
        <v>1160698.57516341</v>
      </c>
      <c r="AQ771" s="2">
        <v>995861.38519321894</v>
      </c>
      <c r="AR771" s="2">
        <v>32074.6233528103</v>
      </c>
      <c r="AS771" s="2">
        <v>33604.784548238596</v>
      </c>
      <c r="AT771" s="2">
        <v>30335.569898505099</v>
      </c>
      <c r="AU771" s="2">
        <v>22795.520434545499</v>
      </c>
      <c r="AV771" s="2">
        <v>21834.496618848101</v>
      </c>
      <c r="AW771" s="2">
        <v>23809.592989499699</v>
      </c>
      <c r="AX771" s="2">
        <v>22646.6385685899</v>
      </c>
      <c r="AY771" s="2">
        <v>24928.9703990159</v>
      </c>
      <c r="AZ771" s="2">
        <v>22284.3267996391</v>
      </c>
      <c r="BA771" s="2">
        <v>562122.44524823304</v>
      </c>
      <c r="BB771" s="2">
        <v>664238.79040911503</v>
      </c>
      <c r="BC771" s="2">
        <v>592143.05926752102</v>
      </c>
      <c r="BD771" s="2">
        <v>29391.609052911899</v>
      </c>
      <c r="BE771" s="2">
        <v>28106.524988769899</v>
      </c>
      <c r="BF771" s="2">
        <v>25849.6272726026</v>
      </c>
      <c r="BG771" s="2">
        <v>25387.100102165499</v>
      </c>
      <c r="BH771" s="2">
        <v>25572.114518803701</v>
      </c>
      <c r="BI771" s="2">
        <v>23304.564721825998</v>
      </c>
      <c r="BJ771" s="2">
        <v>7316549.2586288899</v>
      </c>
      <c r="BK771" s="2">
        <v>7876001.3878970398</v>
      </c>
      <c r="BL771" s="2">
        <v>6806661.7340935497</v>
      </c>
      <c r="BM771" s="2">
        <v>1571318.7151663101</v>
      </c>
      <c r="BN771" s="2">
        <v>1749855.8962953601</v>
      </c>
      <c r="BO771" s="2">
        <v>1512906.50426193</v>
      </c>
      <c r="BP771" s="2">
        <v>25212.4755142461</v>
      </c>
      <c r="BQ771" s="2">
        <v>24725.021281726</v>
      </c>
      <c r="BR771" s="2">
        <v>23864.426713227302</v>
      </c>
      <c r="BS771" s="2">
        <v>21506.8586689041</v>
      </c>
      <c r="BT771" s="2">
        <v>21981.4516547598</v>
      </c>
      <c r="BU771" s="2">
        <v>22334.5641112376</v>
      </c>
      <c r="BV771" s="2">
        <v>23426.939434055799</v>
      </c>
      <c r="BW771" s="2">
        <v>21462.709807616</v>
      </c>
      <c r="BX771" s="2">
        <v>22106.5661976267</v>
      </c>
      <c r="BY771" s="2">
        <v>181685.374189783</v>
      </c>
      <c r="BZ771" s="2">
        <v>209451.718991887</v>
      </c>
      <c r="CA771" s="2">
        <v>270607.99741519499</v>
      </c>
      <c r="CB771" s="2">
        <v>24889.174013506701</v>
      </c>
      <c r="CC771" s="2">
        <v>24885.4567750967</v>
      </c>
      <c r="CD771" s="2">
        <v>27788.763816815899</v>
      </c>
      <c r="CE771" s="2">
        <v>33089.263542008499</v>
      </c>
      <c r="CF771" s="2">
        <v>25299.787808205801</v>
      </c>
      <c r="CG771" s="2">
        <v>192.61826679862699</v>
      </c>
      <c r="CH771" s="2">
        <v>210.71387318851501</v>
      </c>
      <c r="CI771" s="2">
        <v>0.76500000000000001</v>
      </c>
      <c r="CJ771" s="2">
        <v>-0.39</v>
      </c>
      <c r="CK771" s="2">
        <v>0.838760095379675</v>
      </c>
      <c r="CL771" s="2">
        <v>0.87198109553472802</v>
      </c>
      <c r="CM771" s="11">
        <v>7.0728200000000005E-2</v>
      </c>
    </row>
    <row r="772" spans="1:91" hidden="1">
      <c r="A772">
        <v>771</v>
      </c>
      <c r="B772" s="2" t="s">
        <v>125</v>
      </c>
      <c r="C772" s="2" t="s">
        <v>1231</v>
      </c>
      <c r="D772" s="2" t="s">
        <v>93</v>
      </c>
      <c r="E772" s="2" t="s">
        <v>94</v>
      </c>
      <c r="F772" s="2" t="s">
        <v>94</v>
      </c>
      <c r="G772" s="2" t="s">
        <v>94</v>
      </c>
      <c r="H772" s="2" t="s">
        <v>94</v>
      </c>
      <c r="I772" s="2" t="s">
        <v>94</v>
      </c>
      <c r="J772" s="2"/>
      <c r="K772" s="2"/>
      <c r="L772" s="2"/>
      <c r="M772" s="2">
        <v>0.2</v>
      </c>
      <c r="N772" s="2">
        <v>255.92044999999999</v>
      </c>
      <c r="O772" s="2">
        <v>254.91317000000001</v>
      </c>
      <c r="P772" s="2">
        <v>9.0869999999999997</v>
      </c>
      <c r="Q772" s="2">
        <v>7848342.7380274897</v>
      </c>
      <c r="R772" s="2">
        <v>0</v>
      </c>
      <c r="S772" s="2">
        <v>0</v>
      </c>
      <c r="T772" s="2" t="s">
        <v>125</v>
      </c>
      <c r="U772" s="2" t="s">
        <v>125</v>
      </c>
      <c r="V772" s="2" t="s">
        <v>125</v>
      </c>
      <c r="W772" s="2" t="s">
        <v>95</v>
      </c>
      <c r="X772" s="2" t="s">
        <v>95</v>
      </c>
      <c r="Y772" s="2" t="s">
        <v>193</v>
      </c>
      <c r="Z772" s="2" t="s">
        <v>97</v>
      </c>
      <c r="AA772" s="2">
        <v>65179.464194857203</v>
      </c>
      <c r="AB772" s="2">
        <v>17717.270308552699</v>
      </c>
      <c r="AC772" s="2">
        <v>646955.74364076694</v>
      </c>
      <c r="AD772" s="2">
        <v>527299.60923383699</v>
      </c>
      <c r="AE772" s="2">
        <v>1173177.0431667201</v>
      </c>
      <c r="AF772" s="2">
        <v>701244.68908222299</v>
      </c>
      <c r="AG772" s="2">
        <v>2194237.2316767001</v>
      </c>
      <c r="AH772" s="2">
        <v>1456353.2023158299</v>
      </c>
      <c r="AI772" s="2">
        <v>7848342.7380274897</v>
      </c>
      <c r="AJ772" s="2">
        <v>7506663.9492322402</v>
      </c>
      <c r="AK772" s="2">
        <v>4727650.7381411204</v>
      </c>
      <c r="AL772" s="2">
        <v>420650.68550053</v>
      </c>
      <c r="AM772" s="2">
        <v>376057.51142571802</v>
      </c>
      <c r="AN772" s="2">
        <v>134029.40658712501</v>
      </c>
      <c r="AO772" s="2">
        <v>159682.781814124</v>
      </c>
      <c r="AP772" s="2">
        <v>361720.11179934198</v>
      </c>
      <c r="AQ772" s="2">
        <v>332699.13807537901</v>
      </c>
      <c r="AR772" s="2">
        <v>5120883.1893019201</v>
      </c>
      <c r="AS772" s="2">
        <v>3461046.1638110201</v>
      </c>
      <c r="AT772" s="2">
        <v>5654734.7394128097</v>
      </c>
      <c r="AU772" s="2">
        <v>80857.016287592705</v>
      </c>
      <c r="AV772" s="2">
        <v>273952.87446626701</v>
      </c>
      <c r="AW772" s="2">
        <v>363651.13725194999</v>
      </c>
      <c r="AX772" s="2">
        <v>305767.21443590597</v>
      </c>
      <c r="AY772" s="2">
        <v>354298.95074118901</v>
      </c>
      <c r="AZ772" s="2">
        <v>822653.08786798001</v>
      </c>
      <c r="BA772" s="2">
        <v>3485084.24239437</v>
      </c>
      <c r="BB772" s="2">
        <v>4906545.3983596005</v>
      </c>
      <c r="BC772" s="2">
        <v>2074576.05286463</v>
      </c>
      <c r="BD772" s="2">
        <v>1945080.86926572</v>
      </c>
      <c r="BE772" s="2">
        <v>3668931.30283579</v>
      </c>
      <c r="BF772" s="2">
        <v>6459891.0676119998</v>
      </c>
      <c r="BG772" s="2">
        <v>815036.39593051095</v>
      </c>
      <c r="BH772" s="2">
        <v>767431.97232008004</v>
      </c>
      <c r="BI772" s="2">
        <v>497223.62322366802</v>
      </c>
      <c r="BJ772" s="2">
        <v>21736.8568498932</v>
      </c>
      <c r="BK772" s="2">
        <v>93409.573794428899</v>
      </c>
      <c r="BL772" s="2">
        <v>231105.817090322</v>
      </c>
      <c r="BM772" s="2">
        <v>1518629.63769796</v>
      </c>
      <c r="BN772" s="2">
        <v>846141.49227098597</v>
      </c>
      <c r="BO772" s="2">
        <v>830924.91400798596</v>
      </c>
      <c r="BP772" s="2">
        <v>1209630.6033624799</v>
      </c>
      <c r="BQ772" s="2">
        <v>4659006.8849037997</v>
      </c>
      <c r="BR772" s="2">
        <v>2486563.30542468</v>
      </c>
      <c r="BS772" s="2">
        <v>19219.6820886077</v>
      </c>
      <c r="BT772" s="2">
        <v>20777.183664662101</v>
      </c>
      <c r="BU772" s="2">
        <v>17972.998274648999</v>
      </c>
      <c r="BV772" s="2">
        <v>22470.9669076545</v>
      </c>
      <c r="BW772" s="2">
        <v>23935.0733595317</v>
      </c>
      <c r="BX772" s="2">
        <v>165057.558280228</v>
      </c>
      <c r="BY772" s="2">
        <v>1396146.9797400101</v>
      </c>
      <c r="BZ772" s="2">
        <v>1634053.80694947</v>
      </c>
      <c r="CA772" s="2">
        <v>648241.25888663495</v>
      </c>
      <c r="CB772" s="2">
        <v>20065.546191796901</v>
      </c>
      <c r="CC772" s="2">
        <v>21788.180892983</v>
      </c>
      <c r="CD772" s="2">
        <v>23470.731840005901</v>
      </c>
      <c r="CE772" s="2">
        <v>1383866.9785668501</v>
      </c>
      <c r="CF772" s="2">
        <v>364164.720156995</v>
      </c>
      <c r="CG772" s="2">
        <v>103.195979840604</v>
      </c>
      <c r="CH772" s="2">
        <v>142.42256106066301</v>
      </c>
      <c r="CI772" s="2">
        <v>0.26300000000000001</v>
      </c>
      <c r="CJ772" s="2">
        <v>-1.93</v>
      </c>
      <c r="CK772" s="2">
        <v>1.4396491365814799E-3</v>
      </c>
      <c r="CL772" s="2">
        <v>3.6056405221928998E-3</v>
      </c>
      <c r="CM772" s="11">
        <v>0.21198800000000001</v>
      </c>
    </row>
    <row r="773" spans="1:91" hidden="1">
      <c r="A773">
        <v>772</v>
      </c>
      <c r="B773" s="2" t="s">
        <v>125</v>
      </c>
      <c r="C773" s="2" t="s">
        <v>1232</v>
      </c>
      <c r="D773" s="2" t="s">
        <v>93</v>
      </c>
      <c r="E773" s="2" t="s">
        <v>94</v>
      </c>
      <c r="F773" s="2" t="s">
        <v>94</v>
      </c>
      <c r="G773" s="2" t="s">
        <v>94</v>
      </c>
      <c r="H773" s="2" t="s">
        <v>94</v>
      </c>
      <c r="I773" s="2" t="s">
        <v>94</v>
      </c>
      <c r="J773" s="2"/>
      <c r="K773" s="2"/>
      <c r="L773" s="2"/>
      <c r="M773" s="2">
        <v>-2.2999999999999998</v>
      </c>
      <c r="N773" s="2">
        <v>310.00211999999999</v>
      </c>
      <c r="O773" s="2">
        <v>308.99484999999999</v>
      </c>
      <c r="P773" s="2">
        <v>8.3819999999999997</v>
      </c>
      <c r="Q773" s="2">
        <v>7843432.3885414004</v>
      </c>
      <c r="R773" s="2">
        <v>0</v>
      </c>
      <c r="S773" s="2">
        <v>0</v>
      </c>
      <c r="T773" s="2" t="s">
        <v>125</v>
      </c>
      <c r="U773" s="2" t="s">
        <v>125</v>
      </c>
      <c r="V773" s="2" t="s">
        <v>125</v>
      </c>
      <c r="W773" s="2" t="s">
        <v>95</v>
      </c>
      <c r="X773" s="2" t="s">
        <v>95</v>
      </c>
      <c r="Y773" s="2" t="s">
        <v>193</v>
      </c>
      <c r="Z773" s="2" t="s">
        <v>97</v>
      </c>
      <c r="AA773" s="2">
        <v>86515.183649623199</v>
      </c>
      <c r="AB773" s="2">
        <v>32728.083244737401</v>
      </c>
      <c r="AC773" s="2">
        <v>2827213.1445194199</v>
      </c>
      <c r="AD773" s="2">
        <v>2715344.0424266001</v>
      </c>
      <c r="AE773" s="2">
        <v>4112900.5345083401</v>
      </c>
      <c r="AF773" s="2">
        <v>4044030.9997293898</v>
      </c>
      <c r="AG773" s="2">
        <v>4382182.9542225404</v>
      </c>
      <c r="AH773" s="2">
        <v>2868783.7614388699</v>
      </c>
      <c r="AI773" s="2">
        <v>1518110.56784387</v>
      </c>
      <c r="AJ773" s="2">
        <v>1532119.45532106</v>
      </c>
      <c r="AK773" s="2">
        <v>1502908.6776262999</v>
      </c>
      <c r="AL773" s="2">
        <v>3110428.75395096</v>
      </c>
      <c r="AM773" s="2">
        <v>5651141.8263549004</v>
      </c>
      <c r="AN773" s="2">
        <v>2026901.27262462</v>
      </c>
      <c r="AO773" s="2">
        <v>5684320.2658046205</v>
      </c>
      <c r="AP773" s="2">
        <v>5674845.2469942896</v>
      </c>
      <c r="AQ773" s="2">
        <v>7757657.4282288104</v>
      </c>
      <c r="AR773" s="2">
        <v>1799419.1599757001</v>
      </c>
      <c r="AS773" s="2">
        <v>1336483.548249</v>
      </c>
      <c r="AT773" s="2">
        <v>1844489.93111911</v>
      </c>
      <c r="AU773" s="2">
        <v>1215139.3365082501</v>
      </c>
      <c r="AV773" s="2">
        <v>1996015.99987261</v>
      </c>
      <c r="AW773" s="2">
        <v>1804109.4221272899</v>
      </c>
      <c r="AX773" s="2">
        <v>3130489.9833523799</v>
      </c>
      <c r="AY773" s="2">
        <v>3751317.1980023901</v>
      </c>
      <c r="AZ773" s="2">
        <v>2002760.33958568</v>
      </c>
      <c r="BA773" s="2">
        <v>2693642.7991849198</v>
      </c>
      <c r="BB773" s="2">
        <v>1279068.3874389699</v>
      </c>
      <c r="BC773" s="2">
        <v>2609591.41963543</v>
      </c>
      <c r="BD773" s="2">
        <v>1361045.6031764301</v>
      </c>
      <c r="BE773" s="2">
        <v>1835066.9119533601</v>
      </c>
      <c r="BF773" s="2">
        <v>2381861.6060006102</v>
      </c>
      <c r="BG773" s="2">
        <v>5859870.7876784801</v>
      </c>
      <c r="BH773" s="2">
        <v>3692172.2985775098</v>
      </c>
      <c r="BI773" s="2">
        <v>4978968.2459053304</v>
      </c>
      <c r="BJ773" s="2">
        <v>3009152.7374681099</v>
      </c>
      <c r="BK773" s="2">
        <v>3827867.61457517</v>
      </c>
      <c r="BL773" s="2">
        <v>2421257.3403252698</v>
      </c>
      <c r="BM773" s="2">
        <v>5252023.8691689903</v>
      </c>
      <c r="BN773" s="2">
        <v>4181085.3552467199</v>
      </c>
      <c r="BO773" s="2">
        <v>2448693.2634751499</v>
      </c>
      <c r="BP773" s="2">
        <v>971689.96383648901</v>
      </c>
      <c r="BQ773" s="2">
        <v>3546060.5074395002</v>
      </c>
      <c r="BR773" s="2">
        <v>1156421.3805096999</v>
      </c>
      <c r="BS773" s="2">
        <v>1280286.5825785</v>
      </c>
      <c r="BT773" s="2">
        <v>3554397.9733724198</v>
      </c>
      <c r="BU773" s="2">
        <v>2725152.4258214799</v>
      </c>
      <c r="BV773" s="2">
        <v>5479248.2782461103</v>
      </c>
      <c r="BW773" s="2">
        <v>6907714.78929435</v>
      </c>
      <c r="BX773" s="2">
        <v>7843432.3885414004</v>
      </c>
      <c r="BY773" s="2">
        <v>3990648.1198046999</v>
      </c>
      <c r="BZ773" s="2">
        <v>2520208.5332351401</v>
      </c>
      <c r="CA773" s="2">
        <v>2413393.45837788</v>
      </c>
      <c r="CB773" s="2">
        <v>3576615.65494311</v>
      </c>
      <c r="CC773" s="2">
        <v>1867673.8379063499</v>
      </c>
      <c r="CD773" s="2">
        <v>3977443.45693408</v>
      </c>
      <c r="CE773" s="2">
        <v>1999388.1697291499</v>
      </c>
      <c r="CF773" s="2">
        <v>3565506.81415777</v>
      </c>
      <c r="CG773" s="2">
        <v>64.010999355694395</v>
      </c>
      <c r="CH773" s="2">
        <v>48.042177605548602</v>
      </c>
      <c r="CI773" s="2">
        <v>1.7829999999999999</v>
      </c>
      <c r="CJ773" s="2">
        <v>0.83</v>
      </c>
      <c r="CK773" s="2">
        <v>4.5703575303761401E-2</v>
      </c>
      <c r="CL773" s="2">
        <v>7.7303902122698803E-2</v>
      </c>
      <c r="CM773" s="11">
        <v>9.8157400000000006E-2</v>
      </c>
    </row>
    <row r="774" spans="1:91" hidden="1">
      <c r="A774">
        <v>773</v>
      </c>
      <c r="B774" s="2" t="s">
        <v>1233</v>
      </c>
      <c r="C774" s="2" t="s">
        <v>342</v>
      </c>
      <c r="D774" s="2" t="s">
        <v>93</v>
      </c>
      <c r="E774" s="2" t="s">
        <v>94</v>
      </c>
      <c r="F774" s="2" t="s">
        <v>100</v>
      </c>
      <c r="G774" s="2" t="s">
        <v>93</v>
      </c>
      <c r="H774" s="2" t="s">
        <v>100</v>
      </c>
      <c r="I774" s="2" t="s">
        <v>94</v>
      </c>
      <c r="J774" s="2"/>
      <c r="K774" s="2"/>
      <c r="L774" s="2"/>
      <c r="M774" s="2">
        <v>-1.58</v>
      </c>
      <c r="N774" s="2">
        <v>146.06890999999999</v>
      </c>
      <c r="O774" s="2">
        <v>145.06180000000001</v>
      </c>
      <c r="P774" s="2">
        <v>7.9210000000000003</v>
      </c>
      <c r="Q774" s="2">
        <v>7783176.5882906802</v>
      </c>
      <c r="R774" s="2">
        <v>4</v>
      </c>
      <c r="S774" s="2">
        <v>0</v>
      </c>
      <c r="T774" s="2" t="s">
        <v>125</v>
      </c>
      <c r="U774" s="2" t="s">
        <v>125</v>
      </c>
      <c r="V774" s="2" t="s">
        <v>125</v>
      </c>
      <c r="W774" s="2" t="s">
        <v>95</v>
      </c>
      <c r="X774" s="2" t="s">
        <v>95</v>
      </c>
      <c r="Y774" s="2" t="s">
        <v>193</v>
      </c>
      <c r="Z774" s="2" t="s">
        <v>97</v>
      </c>
      <c r="AA774" s="2">
        <v>131140.78843267</v>
      </c>
      <c r="AB774" s="2">
        <v>48469.463756311903</v>
      </c>
      <c r="AC774" s="2">
        <v>2444475.6901441701</v>
      </c>
      <c r="AD774" s="2">
        <v>2385663.17138677</v>
      </c>
      <c r="AE774" s="2">
        <v>2326882.3587182299</v>
      </c>
      <c r="AF774" s="2">
        <v>1816917.3409500499</v>
      </c>
      <c r="AG774" s="2">
        <v>1948924.6566443399</v>
      </c>
      <c r="AH774" s="2">
        <v>2001749.8730259601</v>
      </c>
      <c r="AI774" s="2">
        <v>7593905.4106242498</v>
      </c>
      <c r="AJ774" s="2">
        <v>7686726.91736867</v>
      </c>
      <c r="AK774" s="2">
        <v>7783176.5882906802</v>
      </c>
      <c r="AL774" s="2">
        <v>1139735.34485839</v>
      </c>
      <c r="AM774" s="2">
        <v>1167094.98050429</v>
      </c>
      <c r="AN774" s="2">
        <v>1083004.7315487601</v>
      </c>
      <c r="AO774" s="2">
        <v>482014.67644460098</v>
      </c>
      <c r="AP774" s="2">
        <v>283046.43819294602</v>
      </c>
      <c r="AQ774" s="2">
        <v>124769.72752241899</v>
      </c>
      <c r="AR774" s="2">
        <v>6602089.5180208301</v>
      </c>
      <c r="AS774" s="2">
        <v>6460836.0965245403</v>
      </c>
      <c r="AT774" s="2">
        <v>6082157.02932058</v>
      </c>
      <c r="AU774" s="2">
        <v>569006.48252155096</v>
      </c>
      <c r="AV774" s="2">
        <v>522708.33254292799</v>
      </c>
      <c r="AW774" s="2">
        <v>665408.91366481199</v>
      </c>
      <c r="AX774" s="2">
        <v>959818.86115896504</v>
      </c>
      <c r="AY774" s="2">
        <v>1256106.0475745699</v>
      </c>
      <c r="AZ774" s="2">
        <v>1168640.9883757201</v>
      </c>
      <c r="BA774" s="2">
        <v>3774404.8334581102</v>
      </c>
      <c r="BB774" s="2">
        <v>4136691.1227073502</v>
      </c>
      <c r="BC774" s="2">
        <v>3757263.6596983601</v>
      </c>
      <c r="BD774" s="2">
        <v>3552480.7563751098</v>
      </c>
      <c r="BE774" s="2">
        <v>3161645.75295603</v>
      </c>
      <c r="BF774" s="2">
        <v>2671989.6751482901</v>
      </c>
      <c r="BG774" s="2">
        <v>791762.17700289702</v>
      </c>
      <c r="BH774" s="2">
        <v>602825.70466580102</v>
      </c>
      <c r="BI774" s="2">
        <v>743928.871714746</v>
      </c>
      <c r="BJ774" s="2">
        <v>153662.27724617699</v>
      </c>
      <c r="BK774" s="2">
        <v>176591.08123982299</v>
      </c>
      <c r="BL774" s="2">
        <v>246074.12935546099</v>
      </c>
      <c r="BM774" s="2">
        <v>2090911.2906056601</v>
      </c>
      <c r="BN774" s="2">
        <v>2229946.9021945298</v>
      </c>
      <c r="BO774" s="2">
        <v>1857396.8026920501</v>
      </c>
      <c r="BP774" s="2">
        <v>3593670.0832459899</v>
      </c>
      <c r="BQ774" s="2">
        <v>3533747.6945255999</v>
      </c>
      <c r="BR774" s="2">
        <v>3536351.2400655099</v>
      </c>
      <c r="BS774" s="2">
        <v>204979.106508119</v>
      </c>
      <c r="BT774" s="2">
        <v>144725.15877563899</v>
      </c>
      <c r="BU774" s="2">
        <v>82635.405379862495</v>
      </c>
      <c r="BV774" s="2">
        <v>655275.55350251496</v>
      </c>
      <c r="BW774" s="2">
        <v>706989.99353238905</v>
      </c>
      <c r="BX774" s="2">
        <v>623837.69710964197</v>
      </c>
      <c r="BY774" s="2">
        <v>2126762.84421018</v>
      </c>
      <c r="BZ774" s="2">
        <v>2303196.1066126199</v>
      </c>
      <c r="CA774" s="2">
        <v>2637458.4025073098</v>
      </c>
      <c r="CB774" s="2">
        <v>238366.81708790001</v>
      </c>
      <c r="CC774" s="2">
        <v>200815.28406485901</v>
      </c>
      <c r="CD774" s="2">
        <v>210256.651393298</v>
      </c>
      <c r="CE774" s="2">
        <v>1964047.86136143</v>
      </c>
      <c r="CF774" s="2">
        <v>681132.77351745195</v>
      </c>
      <c r="CG774" s="2">
        <v>88.123571096057702</v>
      </c>
      <c r="CH774" s="2">
        <v>98.189197510545796</v>
      </c>
      <c r="CI774" s="2">
        <v>0.34699999999999998</v>
      </c>
      <c r="CJ774" s="2">
        <v>-1.53</v>
      </c>
      <c r="CK774" s="2">
        <v>6.4635966894998603E-3</v>
      </c>
      <c r="CL774" s="2">
        <v>1.35484388685836E-2</v>
      </c>
      <c r="CM774" s="11">
        <v>0.211899</v>
      </c>
    </row>
    <row r="775" spans="1:91" hidden="1">
      <c r="A775">
        <v>774</v>
      </c>
      <c r="B775" s="2" t="s">
        <v>125</v>
      </c>
      <c r="C775" s="2" t="s">
        <v>1234</v>
      </c>
      <c r="D775" s="2" t="s">
        <v>93</v>
      </c>
      <c r="E775" s="2" t="s">
        <v>94</v>
      </c>
      <c r="F775" s="2" t="s">
        <v>94</v>
      </c>
      <c r="G775" s="2" t="s">
        <v>94</v>
      </c>
      <c r="H775" s="2" t="s">
        <v>94</v>
      </c>
      <c r="I775" s="2" t="s">
        <v>94</v>
      </c>
      <c r="J775" s="2"/>
      <c r="K775" s="2"/>
      <c r="L775" s="2"/>
      <c r="M775" s="2">
        <v>1.54</v>
      </c>
      <c r="N775" s="2">
        <v>367.00569999999999</v>
      </c>
      <c r="O775" s="2">
        <v>365.99842000000001</v>
      </c>
      <c r="P775" s="2">
        <v>7.859</v>
      </c>
      <c r="Q775" s="2">
        <v>7736824.0994351404</v>
      </c>
      <c r="R775" s="2">
        <v>0</v>
      </c>
      <c r="S775" s="2">
        <v>0</v>
      </c>
      <c r="T775" s="2" t="s">
        <v>125</v>
      </c>
      <c r="U775" s="2" t="s">
        <v>125</v>
      </c>
      <c r="V775" s="2" t="s">
        <v>125</v>
      </c>
      <c r="W775" s="2" t="s">
        <v>95</v>
      </c>
      <c r="X775" s="2" t="s">
        <v>95</v>
      </c>
      <c r="Y775" s="2" t="s">
        <v>193</v>
      </c>
      <c r="Z775" s="2" t="s">
        <v>97</v>
      </c>
      <c r="AA775" s="2">
        <v>101109.225188663</v>
      </c>
      <c r="AB775" s="2">
        <v>36847.6650387626</v>
      </c>
      <c r="AC775" s="2">
        <v>2800800.4984504902</v>
      </c>
      <c r="AD775" s="2">
        <v>1852057.6264583201</v>
      </c>
      <c r="AE775" s="2">
        <v>3033054.4149870002</v>
      </c>
      <c r="AF775" s="2">
        <v>3071234.45568702</v>
      </c>
      <c r="AG775" s="2">
        <v>2934648.9503677799</v>
      </c>
      <c r="AH775" s="2">
        <v>3629717.41213708</v>
      </c>
      <c r="AI775" s="2">
        <v>3149712.94537035</v>
      </c>
      <c r="AJ775" s="2">
        <v>2958831.96833257</v>
      </c>
      <c r="AK775" s="2">
        <v>3023152.9505662899</v>
      </c>
      <c r="AL775" s="2">
        <v>1739551.1389343799</v>
      </c>
      <c r="AM775" s="2">
        <v>2204730.9480503802</v>
      </c>
      <c r="AN775" s="2">
        <v>1422047.04940227</v>
      </c>
      <c r="AO775" s="2">
        <v>1082664.33355746</v>
      </c>
      <c r="AP775" s="2">
        <v>1168165.3182143699</v>
      </c>
      <c r="AQ775" s="2">
        <v>1189375.20439189</v>
      </c>
      <c r="AR775" s="2">
        <v>5164261.8099855501</v>
      </c>
      <c r="AS775" s="2">
        <v>3480286.48019457</v>
      </c>
      <c r="AT775" s="2">
        <v>5037876.6801910503</v>
      </c>
      <c r="AU775" s="2">
        <v>4903137.0662692403</v>
      </c>
      <c r="AV775" s="2">
        <v>3567799.5038911598</v>
      </c>
      <c r="AW775" s="2">
        <v>5994916.6967890896</v>
      </c>
      <c r="AX775" s="2">
        <v>2546942.0234172</v>
      </c>
      <c r="AY775" s="2">
        <v>3191171.6904722</v>
      </c>
      <c r="AZ775" s="2">
        <v>3427969.2935827798</v>
      </c>
      <c r="BA775" s="2">
        <v>1186697.6645417099</v>
      </c>
      <c r="BB775" s="2">
        <v>290006.51494268799</v>
      </c>
      <c r="BC775" s="2">
        <v>603550.21634920198</v>
      </c>
      <c r="BD775" s="2">
        <v>4999366.3247777401</v>
      </c>
      <c r="BE775" s="2">
        <v>5873373.1263487004</v>
      </c>
      <c r="BF775" s="2">
        <v>7250474.7999644997</v>
      </c>
      <c r="BG775" s="2">
        <v>6299993.4648302896</v>
      </c>
      <c r="BH775" s="2">
        <v>4606692.02688755</v>
      </c>
      <c r="BI775" s="2">
        <v>6760186.6621517995</v>
      </c>
      <c r="BJ775" s="2">
        <v>110741.53010351</v>
      </c>
      <c r="BK775" s="2">
        <v>106207.723754793</v>
      </c>
      <c r="BL775" s="2">
        <v>174094.602133065</v>
      </c>
      <c r="BM775" s="2">
        <v>5315983.7931635799</v>
      </c>
      <c r="BN775" s="2">
        <v>4640243.4945147699</v>
      </c>
      <c r="BO775" s="2">
        <v>4752034.8172529005</v>
      </c>
      <c r="BP775" s="2">
        <v>3912839.5711177401</v>
      </c>
      <c r="BQ775" s="2">
        <v>5643609.5289902901</v>
      </c>
      <c r="BR775" s="2">
        <v>4174166.9336159499</v>
      </c>
      <c r="BS775" s="2">
        <v>43708.1091484668</v>
      </c>
      <c r="BT775" s="2">
        <v>43172.915738717398</v>
      </c>
      <c r="BU775" s="2">
        <v>46117.354341976403</v>
      </c>
      <c r="BV775" s="2">
        <v>330111.77911990101</v>
      </c>
      <c r="BW775" s="2">
        <v>379101.61930389301</v>
      </c>
      <c r="BX775" s="2">
        <v>316979.67299155099</v>
      </c>
      <c r="BY775" s="2">
        <v>3565819.81713945</v>
      </c>
      <c r="BZ775" s="2">
        <v>7736824.0994351404</v>
      </c>
      <c r="CA775" s="2">
        <v>6258891.4298399696</v>
      </c>
      <c r="CB775" s="2">
        <v>94184.935730343903</v>
      </c>
      <c r="CC775" s="2">
        <v>56176.110558297703</v>
      </c>
      <c r="CD775" s="2">
        <v>66894.548683985893</v>
      </c>
      <c r="CE775" s="2">
        <v>3086432.94796832</v>
      </c>
      <c r="CF775" s="2">
        <v>1972460.71822167</v>
      </c>
      <c r="CG775" s="2">
        <v>60.657760240534799</v>
      </c>
      <c r="CH775" s="2">
        <v>101.845957376851</v>
      </c>
      <c r="CI775" s="2">
        <v>0.63900000000000001</v>
      </c>
      <c r="CJ775" s="2">
        <v>-0.65</v>
      </c>
      <c r="CK775" s="2">
        <v>1.2698536266584501E-2</v>
      </c>
      <c r="CL775" s="2">
        <v>2.4604914316160999E-2</v>
      </c>
      <c r="CM775" s="11">
        <v>0.13958699999999999</v>
      </c>
    </row>
    <row r="776" spans="1:91" hidden="1">
      <c r="A776">
        <v>775</v>
      </c>
      <c r="B776" s="2" t="s">
        <v>1235</v>
      </c>
      <c r="C776" s="2" t="s">
        <v>338</v>
      </c>
      <c r="D776" s="2" t="s">
        <v>122</v>
      </c>
      <c r="E776" s="2" t="s">
        <v>94</v>
      </c>
      <c r="F776" s="2" t="s">
        <v>94</v>
      </c>
      <c r="G776" s="2" t="s">
        <v>93</v>
      </c>
      <c r="H776" s="2" t="s">
        <v>93</v>
      </c>
      <c r="I776" s="2" t="s">
        <v>94</v>
      </c>
      <c r="J776" s="2"/>
      <c r="K776" s="2"/>
      <c r="L776" s="2"/>
      <c r="M776" s="2">
        <v>-0.97</v>
      </c>
      <c r="N776" s="2">
        <v>465.30858999999998</v>
      </c>
      <c r="O776" s="2">
        <v>464.30131</v>
      </c>
      <c r="P776" s="2">
        <v>7.0860000000000003</v>
      </c>
      <c r="Q776" s="2">
        <v>7732172.5535449199</v>
      </c>
      <c r="R776" s="2">
        <v>2</v>
      </c>
      <c r="S776" s="2">
        <v>0</v>
      </c>
      <c r="T776" s="2" t="s">
        <v>125</v>
      </c>
      <c r="U776" s="2" t="s">
        <v>125</v>
      </c>
      <c r="V776" s="2" t="s">
        <v>125</v>
      </c>
      <c r="W776" s="2" t="s">
        <v>95</v>
      </c>
      <c r="X776" s="2" t="s">
        <v>95</v>
      </c>
      <c r="Y776" s="2" t="s">
        <v>193</v>
      </c>
      <c r="Z776" s="2" t="s">
        <v>97</v>
      </c>
      <c r="AA776" s="2">
        <v>40348.075835368603</v>
      </c>
      <c r="AB776" s="2">
        <v>22581.527364369998</v>
      </c>
      <c r="AC776" s="2">
        <v>1165634.8011150099</v>
      </c>
      <c r="AD776" s="2">
        <v>1287206.0168552201</v>
      </c>
      <c r="AE776" s="2">
        <v>1384449.4586491799</v>
      </c>
      <c r="AF776" s="2">
        <v>965668.04663650901</v>
      </c>
      <c r="AG776" s="2">
        <v>1000573.7577584001</v>
      </c>
      <c r="AH776" s="2">
        <v>933617.14862607897</v>
      </c>
      <c r="AI776" s="2">
        <v>1028019.9526169</v>
      </c>
      <c r="AJ776" s="2">
        <v>799180.50453677203</v>
      </c>
      <c r="AK776" s="2">
        <v>954769.79216016503</v>
      </c>
      <c r="AL776" s="2">
        <v>722905.24239100295</v>
      </c>
      <c r="AM776" s="2">
        <v>786437.21949964995</v>
      </c>
      <c r="AN776" s="2">
        <v>804885.78083634505</v>
      </c>
      <c r="AO776" s="2">
        <v>152324.41768809099</v>
      </c>
      <c r="AP776" s="2">
        <v>115647.80104393901</v>
      </c>
      <c r="AQ776" s="2">
        <v>129326.738258449</v>
      </c>
      <c r="AR776" s="2">
        <v>819891.74967549695</v>
      </c>
      <c r="AS776" s="2">
        <v>912696.96337011596</v>
      </c>
      <c r="AT776" s="2">
        <v>817942.98781319603</v>
      </c>
      <c r="AU776" s="2">
        <v>5636709.7341125496</v>
      </c>
      <c r="AV776" s="2">
        <v>4065825.9990604701</v>
      </c>
      <c r="AW776" s="2">
        <v>5959483.1839806503</v>
      </c>
      <c r="AX776" s="2">
        <v>3272272.0484426902</v>
      </c>
      <c r="AY776" s="2">
        <v>4130348.2513153199</v>
      </c>
      <c r="AZ776" s="2">
        <v>3601297.6162190102</v>
      </c>
      <c r="BA776" s="2">
        <v>245657.40448194099</v>
      </c>
      <c r="BB776" s="2">
        <v>310597.06376026402</v>
      </c>
      <c r="BC776" s="2">
        <v>221547.039750956</v>
      </c>
      <c r="BD776" s="2">
        <v>983690.61019295803</v>
      </c>
      <c r="BE776" s="2">
        <v>1102130.51020562</v>
      </c>
      <c r="BF776" s="2">
        <v>901148.98603384499</v>
      </c>
      <c r="BG776" s="2">
        <v>4739146.38345706</v>
      </c>
      <c r="BH776" s="2">
        <v>7732172.5535449199</v>
      </c>
      <c r="BI776" s="2">
        <v>5392444.71200932</v>
      </c>
      <c r="BJ776" s="2">
        <v>17982.735748084298</v>
      </c>
      <c r="BK776" s="2">
        <v>19705.806042458302</v>
      </c>
      <c r="BL776" s="2">
        <v>18025.896433444999</v>
      </c>
      <c r="BM776" s="2">
        <v>19406.382404827302</v>
      </c>
      <c r="BN776" s="2">
        <v>18868.809944922399</v>
      </c>
      <c r="BO776" s="2">
        <v>17700.7056219191</v>
      </c>
      <c r="BP776" s="2">
        <v>333735.67843636603</v>
      </c>
      <c r="BQ776" s="2">
        <v>251609.59697371401</v>
      </c>
      <c r="BR776" s="2">
        <v>323808.47747464199</v>
      </c>
      <c r="BS776" s="2">
        <v>13887.230073049601</v>
      </c>
      <c r="BT776" s="2">
        <v>12339.463012153599</v>
      </c>
      <c r="BU776" s="2">
        <v>12562.317176050899</v>
      </c>
      <c r="BV776" s="2">
        <v>746318.14491260005</v>
      </c>
      <c r="BW776" s="2">
        <v>633321.02087415697</v>
      </c>
      <c r="BX776" s="2">
        <v>648912.71261396597</v>
      </c>
      <c r="BY776" s="2">
        <v>20149.8466158626</v>
      </c>
      <c r="BZ776" s="2">
        <v>21226.111363691201</v>
      </c>
      <c r="CA776" s="2">
        <v>30301.123428642499</v>
      </c>
      <c r="CB776" s="2">
        <v>939883.95987850195</v>
      </c>
      <c r="CC776" s="2">
        <v>611831.83613147901</v>
      </c>
      <c r="CD776" s="2">
        <v>681292.14798389899</v>
      </c>
      <c r="CE776" s="2">
        <v>860520.36785467097</v>
      </c>
      <c r="CF776" s="2">
        <v>140955.360201178</v>
      </c>
      <c r="CG776" s="2">
        <v>110.902072375464</v>
      </c>
      <c r="CH776" s="2">
        <v>206.58682361982599</v>
      </c>
      <c r="CI776" s="2">
        <v>0.16400000000000001</v>
      </c>
      <c r="CJ776" s="2">
        <v>-2.61</v>
      </c>
      <c r="CK776" s="2">
        <v>6.1578416446827296E-4</v>
      </c>
      <c r="CL776" s="2">
        <v>1.7292569002191199E-3</v>
      </c>
      <c r="CM776" s="11">
        <v>0.108569</v>
      </c>
    </row>
    <row r="777" spans="1:91" hidden="1">
      <c r="A777">
        <v>776</v>
      </c>
      <c r="B777" s="2" t="s">
        <v>125</v>
      </c>
      <c r="C777" s="2" t="s">
        <v>343</v>
      </c>
      <c r="D777" s="2" t="s">
        <v>93</v>
      </c>
      <c r="E777" s="2" t="s">
        <v>94</v>
      </c>
      <c r="F777" s="2" t="s">
        <v>94</v>
      </c>
      <c r="G777" s="2" t="s">
        <v>94</v>
      </c>
      <c r="H777" s="2" t="s">
        <v>94</v>
      </c>
      <c r="I777" s="2" t="s">
        <v>94</v>
      </c>
      <c r="J777" s="2"/>
      <c r="K777" s="2"/>
      <c r="L777" s="2"/>
      <c r="M777" s="2">
        <v>-0.23</v>
      </c>
      <c r="N777" s="2">
        <v>170.06909999999999</v>
      </c>
      <c r="O777" s="2">
        <v>169.06182999999999</v>
      </c>
      <c r="P777" s="2">
        <v>5.2750000000000004</v>
      </c>
      <c r="Q777" s="2">
        <v>7660132.9979218803</v>
      </c>
      <c r="R777" s="2">
        <v>0</v>
      </c>
      <c r="S777" s="2">
        <v>0</v>
      </c>
      <c r="T777" s="2" t="s">
        <v>125</v>
      </c>
      <c r="U777" s="2" t="s">
        <v>125</v>
      </c>
      <c r="V777" s="2" t="s">
        <v>125</v>
      </c>
      <c r="W777" s="2" t="s">
        <v>95</v>
      </c>
      <c r="X777" s="2" t="s">
        <v>95</v>
      </c>
      <c r="Y777" s="2" t="s">
        <v>96</v>
      </c>
      <c r="Z777" s="2" t="s">
        <v>97</v>
      </c>
      <c r="AA777" s="2">
        <v>209648.72439607099</v>
      </c>
      <c r="AB777" s="2">
        <v>17181.313400026898</v>
      </c>
      <c r="AC777" s="2">
        <v>1433560.85889715</v>
      </c>
      <c r="AD777" s="2">
        <v>1603677.2638210901</v>
      </c>
      <c r="AE777" s="2">
        <v>1645883.0999548901</v>
      </c>
      <c r="AF777" s="2">
        <v>1314981.79256238</v>
      </c>
      <c r="AG777" s="2">
        <v>1480098.5796308401</v>
      </c>
      <c r="AH777" s="2">
        <v>1497394.0200571399</v>
      </c>
      <c r="AI777" s="2">
        <v>412025.10724483902</v>
      </c>
      <c r="AJ777" s="2">
        <v>403099.58647436398</v>
      </c>
      <c r="AK777" s="2">
        <v>433981.25534531497</v>
      </c>
      <c r="AL777" s="2">
        <v>3916391.8528256598</v>
      </c>
      <c r="AM777" s="2">
        <v>4226863.8426941102</v>
      </c>
      <c r="AN777" s="2">
        <v>3989395.7377983402</v>
      </c>
      <c r="AO777" s="2">
        <v>6916529.6304640397</v>
      </c>
      <c r="AP777" s="2">
        <v>7660132.9979218803</v>
      </c>
      <c r="AQ777" s="2">
        <v>7647204.7258436596</v>
      </c>
      <c r="AR777" s="2">
        <v>908600.15136666503</v>
      </c>
      <c r="AS777" s="2">
        <v>1021253.56392758</v>
      </c>
      <c r="AT777" s="2">
        <v>779784.05813589902</v>
      </c>
      <c r="AU777" s="2">
        <v>1041862.5292327</v>
      </c>
      <c r="AV777" s="2">
        <v>922028.434942174</v>
      </c>
      <c r="AW777" s="2">
        <v>1036026.95420893</v>
      </c>
      <c r="AX777" s="2">
        <v>177868.75368840099</v>
      </c>
      <c r="AY777" s="2">
        <v>177926.866272971</v>
      </c>
      <c r="AZ777" s="2">
        <v>170213.760183053</v>
      </c>
      <c r="BA777" s="2">
        <v>93699.906866166799</v>
      </c>
      <c r="BB777" s="2">
        <v>126495.184206251</v>
      </c>
      <c r="BC777" s="2">
        <v>148886.46234921401</v>
      </c>
      <c r="BD777" s="2">
        <v>315124.66541856201</v>
      </c>
      <c r="BE777" s="2">
        <v>331247.09227027302</v>
      </c>
      <c r="BF777" s="2">
        <v>294903.76449206501</v>
      </c>
      <c r="BG777" s="2">
        <v>2606664.0040339399</v>
      </c>
      <c r="BH777" s="2">
        <v>2928264.82279424</v>
      </c>
      <c r="BI777" s="2">
        <v>2824916.4496445302</v>
      </c>
      <c r="BJ777" s="2">
        <v>403296.03059693699</v>
      </c>
      <c r="BK777" s="2">
        <v>400780.05376461701</v>
      </c>
      <c r="BL777" s="2">
        <v>368265.92653505498</v>
      </c>
      <c r="BM777" s="2">
        <v>440555.54678329098</v>
      </c>
      <c r="BN777" s="2">
        <v>474725.00842290203</v>
      </c>
      <c r="BO777" s="2">
        <v>377537.86240844702</v>
      </c>
      <c r="BP777" s="2">
        <v>596369.60183918499</v>
      </c>
      <c r="BQ777" s="2">
        <v>506314.596257283</v>
      </c>
      <c r="BR777" s="2">
        <v>622959.01523780997</v>
      </c>
      <c r="BS777" s="2">
        <v>229248.10433980101</v>
      </c>
      <c r="BT777" s="2">
        <v>177275.46193181499</v>
      </c>
      <c r="BU777" s="2">
        <v>204550.86894082301</v>
      </c>
      <c r="BV777" s="2">
        <v>442373.38368963398</v>
      </c>
      <c r="BW777" s="2">
        <v>415320.10187820002</v>
      </c>
      <c r="BX777" s="2">
        <v>405310.034124317</v>
      </c>
      <c r="BY777" s="2">
        <v>1535860.60623298</v>
      </c>
      <c r="BZ777" s="2">
        <v>1653574.3540187399</v>
      </c>
      <c r="CA777" s="2">
        <v>1744075.36468409</v>
      </c>
      <c r="CB777" s="2">
        <v>15607.356151321001</v>
      </c>
      <c r="CC777" s="2">
        <v>18872.678922238501</v>
      </c>
      <c r="CD777" s="2">
        <v>45073.785287325802</v>
      </c>
      <c r="CE777" s="2">
        <v>606882.656740607</v>
      </c>
      <c r="CF777" s="2">
        <v>427937.82433074602</v>
      </c>
      <c r="CG777" s="2">
        <v>138.66768669239701</v>
      </c>
      <c r="CH777" s="2">
        <v>110.50652592652099</v>
      </c>
      <c r="CI777" s="2">
        <v>0.70499999999999996</v>
      </c>
      <c r="CJ777" s="2">
        <v>-0.5</v>
      </c>
      <c r="CK777" s="2">
        <v>0.17280262087374801</v>
      </c>
      <c r="CL777" s="2">
        <v>0.24911770238479899</v>
      </c>
      <c r="CM777" s="11">
        <v>0.11534899999999999</v>
      </c>
    </row>
    <row r="778" spans="1:91" hidden="1">
      <c r="A778">
        <v>777</v>
      </c>
      <c r="B778" s="2" t="s">
        <v>1236</v>
      </c>
      <c r="C778" s="2" t="s">
        <v>1237</v>
      </c>
      <c r="D778" s="2" t="s">
        <v>186</v>
      </c>
      <c r="E778" s="2" t="s">
        <v>94</v>
      </c>
      <c r="F778" s="2" t="s">
        <v>94</v>
      </c>
      <c r="G778" s="2" t="s">
        <v>107</v>
      </c>
      <c r="H778" s="2" t="s">
        <v>186</v>
      </c>
      <c r="I778" s="2" t="s">
        <v>94</v>
      </c>
      <c r="J778" s="2"/>
      <c r="K778" s="2"/>
      <c r="L778" s="2"/>
      <c r="M778" s="2">
        <v>-3499.85</v>
      </c>
      <c r="N778" s="2">
        <v>287.20877000000002</v>
      </c>
      <c r="O778" s="2">
        <v>288.21604000000002</v>
      </c>
      <c r="P778" s="2">
        <v>5.2729999999999997</v>
      </c>
      <c r="Q778" s="2">
        <v>7563874.4531369498</v>
      </c>
      <c r="R778" s="2">
        <v>1</v>
      </c>
      <c r="S778" s="2">
        <v>0</v>
      </c>
      <c r="T778" s="2" t="s">
        <v>125</v>
      </c>
      <c r="U778" s="2" t="s">
        <v>125</v>
      </c>
      <c r="V778" s="2" t="s">
        <v>125</v>
      </c>
      <c r="W778" s="2" t="s">
        <v>95</v>
      </c>
      <c r="X778" s="2" t="s">
        <v>95</v>
      </c>
      <c r="Y778" s="2" t="s">
        <v>193</v>
      </c>
      <c r="Z778" s="2" t="s">
        <v>104</v>
      </c>
      <c r="AA778" s="2">
        <v>97298.688067164199</v>
      </c>
      <c r="AB778" s="2">
        <v>31422.8927564521</v>
      </c>
      <c r="AC778" s="2">
        <v>2442141.2723479699</v>
      </c>
      <c r="AD778" s="2">
        <v>2551069.5645582001</v>
      </c>
      <c r="AE778" s="2">
        <v>2640709.2727056299</v>
      </c>
      <c r="AF778" s="2">
        <v>2220552.3666095301</v>
      </c>
      <c r="AG778" s="2">
        <v>2377369.93130913</v>
      </c>
      <c r="AH778" s="2">
        <v>2300479.35904137</v>
      </c>
      <c r="AI778" s="2">
        <v>4049592.8714251602</v>
      </c>
      <c r="AJ778" s="2">
        <v>3490251.7270905799</v>
      </c>
      <c r="AK778" s="2">
        <v>3444870.4647166901</v>
      </c>
      <c r="AL778" s="2">
        <v>5930818.8969202302</v>
      </c>
      <c r="AM778" s="2">
        <v>5678333.8065387504</v>
      </c>
      <c r="AN778" s="2">
        <v>5402609.1841017399</v>
      </c>
      <c r="AO778" s="2">
        <v>2443165.88564082</v>
      </c>
      <c r="AP778" s="2">
        <v>2838986.8289941601</v>
      </c>
      <c r="AQ778" s="2">
        <v>2515886.0907783201</v>
      </c>
      <c r="AR778" s="2">
        <v>4105169.5563895698</v>
      </c>
      <c r="AS778" s="2">
        <v>4152981.62996019</v>
      </c>
      <c r="AT778" s="2">
        <v>3896043.6193499402</v>
      </c>
      <c r="AU778" s="2">
        <v>2166752.8633551798</v>
      </c>
      <c r="AV778" s="2">
        <v>1920542.11564298</v>
      </c>
      <c r="AW778" s="2">
        <v>2215693.68584326</v>
      </c>
      <c r="AX778" s="2">
        <v>1389016.6302543599</v>
      </c>
      <c r="AY778" s="2">
        <v>1664830.27794061</v>
      </c>
      <c r="AZ778" s="2">
        <v>1523118.0838152601</v>
      </c>
      <c r="BA778" s="2">
        <v>1853861.9417878201</v>
      </c>
      <c r="BB778" s="2">
        <v>2166521.1997132599</v>
      </c>
      <c r="BC778" s="2">
        <v>1977161.9851744501</v>
      </c>
      <c r="BD778" s="2">
        <v>3011353.97416184</v>
      </c>
      <c r="BE778" s="2">
        <v>3214437.1253592898</v>
      </c>
      <c r="BF778" s="2">
        <v>3119717.9485032302</v>
      </c>
      <c r="BG778" s="2">
        <v>6792088.3100216398</v>
      </c>
      <c r="BH778" s="2">
        <v>7563874.4531369498</v>
      </c>
      <c r="BI778" s="2">
        <v>7355025.4058826799</v>
      </c>
      <c r="BJ778" s="2">
        <v>1447642.2698814699</v>
      </c>
      <c r="BK778" s="2">
        <v>1454096.29053589</v>
      </c>
      <c r="BL778" s="2">
        <v>1204805.5393700199</v>
      </c>
      <c r="BM778" s="2">
        <v>592959.69475224405</v>
      </c>
      <c r="BN778" s="2">
        <v>684581.17529342498</v>
      </c>
      <c r="BO778" s="2">
        <v>612648.23316013301</v>
      </c>
      <c r="BP778" s="2">
        <v>1350922.3477390099</v>
      </c>
      <c r="BQ778" s="2">
        <v>1327809.0773523301</v>
      </c>
      <c r="BR778" s="2">
        <v>1326938.7404438001</v>
      </c>
      <c r="BS778" s="2">
        <v>914457.74485615594</v>
      </c>
      <c r="BT778" s="2">
        <v>862914.45592752402</v>
      </c>
      <c r="BU778" s="2">
        <v>915592.99565668905</v>
      </c>
      <c r="BV778" s="2">
        <v>1884140.13136832</v>
      </c>
      <c r="BW778" s="2">
        <v>1639640.44307176</v>
      </c>
      <c r="BX778" s="2">
        <v>1872770.85195537</v>
      </c>
      <c r="BY778" s="2">
        <v>761408.38923923497</v>
      </c>
      <c r="BZ778" s="2">
        <v>803550.516509737</v>
      </c>
      <c r="CA778" s="2">
        <v>920997.09357198304</v>
      </c>
      <c r="CB778" s="2">
        <v>1302178.3425561599</v>
      </c>
      <c r="CC778" s="2">
        <v>1056158.33623236</v>
      </c>
      <c r="CD778" s="2">
        <v>1254029.06930428</v>
      </c>
      <c r="CE778" s="2">
        <v>2925170.4015779998</v>
      </c>
      <c r="CF778" s="2">
        <v>1278103.70593022</v>
      </c>
      <c r="CG778" s="2">
        <v>42.108820641601397</v>
      </c>
      <c r="CH778" s="2">
        <v>109.286052204437</v>
      </c>
      <c r="CI778" s="2">
        <v>0.437</v>
      </c>
      <c r="CJ778" s="2">
        <v>-1.19</v>
      </c>
      <c r="CK778" s="2">
        <v>1.26253342868461E-4</v>
      </c>
      <c r="CL778" s="2">
        <v>4.3719485283842099E-4</v>
      </c>
      <c r="CM778" s="11">
        <v>0.186136</v>
      </c>
    </row>
    <row r="779" spans="1:91" hidden="1">
      <c r="A779">
        <v>778</v>
      </c>
      <c r="B779" s="2" t="s">
        <v>1238</v>
      </c>
      <c r="C779" s="2" t="s">
        <v>1239</v>
      </c>
      <c r="D779" s="2" t="s">
        <v>93</v>
      </c>
      <c r="E779" s="2" t="s">
        <v>94</v>
      </c>
      <c r="F779" s="2" t="s">
        <v>94</v>
      </c>
      <c r="G779" s="2" t="s">
        <v>94</v>
      </c>
      <c r="H779" s="2" t="s">
        <v>93</v>
      </c>
      <c r="I779" s="2" t="s">
        <v>94</v>
      </c>
      <c r="J779" s="2"/>
      <c r="K779" s="2"/>
      <c r="L779" s="2"/>
      <c r="M779" s="2">
        <v>-1.44</v>
      </c>
      <c r="N779" s="2">
        <v>143.05804000000001</v>
      </c>
      <c r="O779" s="2">
        <v>144.06531000000001</v>
      </c>
      <c r="P779" s="2">
        <v>7.1269999999999998</v>
      </c>
      <c r="Q779" s="2">
        <v>7472484.86567125</v>
      </c>
      <c r="R779" s="2">
        <v>4</v>
      </c>
      <c r="S779" s="2">
        <v>0</v>
      </c>
      <c r="T779" s="2" t="s">
        <v>125</v>
      </c>
      <c r="U779" s="2" t="s">
        <v>125</v>
      </c>
      <c r="V779" s="2" t="s">
        <v>125</v>
      </c>
      <c r="W779" s="2" t="s">
        <v>95</v>
      </c>
      <c r="X779" s="2" t="s">
        <v>95</v>
      </c>
      <c r="Y779" s="2" t="s">
        <v>193</v>
      </c>
      <c r="Z779" s="2" t="s">
        <v>104</v>
      </c>
      <c r="AA779" s="2">
        <v>778391.42027619202</v>
      </c>
      <c r="AB779" s="2">
        <v>347447.89015168301</v>
      </c>
      <c r="AC779" s="2">
        <v>1773852.9710281801</v>
      </c>
      <c r="AD779" s="2">
        <v>1506403.78292324</v>
      </c>
      <c r="AE779" s="2">
        <v>1828645.2443467299</v>
      </c>
      <c r="AF779" s="2">
        <v>1819198.6099386299</v>
      </c>
      <c r="AG779" s="2">
        <v>1645189.28997297</v>
      </c>
      <c r="AH779" s="2">
        <v>1792730.4252647201</v>
      </c>
      <c r="AI779" s="2">
        <v>7079592.9881420704</v>
      </c>
      <c r="AJ779" s="2">
        <v>6948454.10823939</v>
      </c>
      <c r="AK779" s="2">
        <v>7472484.86567125</v>
      </c>
      <c r="AL779" s="2">
        <v>1252494.3951453799</v>
      </c>
      <c r="AM779" s="2">
        <v>1201037.6447020699</v>
      </c>
      <c r="AN779" s="2">
        <v>1136642.1407482801</v>
      </c>
      <c r="AO779" s="2">
        <v>3270133.4660417601</v>
      </c>
      <c r="AP779" s="2">
        <v>2889088.12564816</v>
      </c>
      <c r="AQ779" s="2">
        <v>2769433.19850998</v>
      </c>
      <c r="AR779" s="2">
        <v>6386289.3855031198</v>
      </c>
      <c r="AS779" s="2">
        <v>6222992.1510142004</v>
      </c>
      <c r="AT779" s="2">
        <v>6474264.3755475599</v>
      </c>
      <c r="AU779" s="2">
        <v>1839551.01581297</v>
      </c>
      <c r="AV779" s="2">
        <v>1532284.6203147101</v>
      </c>
      <c r="AW779" s="2">
        <v>1671567.9727368499</v>
      </c>
      <c r="AX779" s="2">
        <v>1094640.48112466</v>
      </c>
      <c r="AY779" s="2">
        <v>1399093.37563981</v>
      </c>
      <c r="AZ779" s="2">
        <v>1241329.6213358401</v>
      </c>
      <c r="BA779" s="2">
        <v>3286377.5775758801</v>
      </c>
      <c r="BB779" s="2">
        <v>2914157.2234756402</v>
      </c>
      <c r="BC779" s="2">
        <v>3143676.8442684598</v>
      </c>
      <c r="BD779" s="2">
        <v>2152527.3064417201</v>
      </c>
      <c r="BE779" s="2">
        <v>2276869.8277070802</v>
      </c>
      <c r="BF779" s="2">
        <v>1798634.25790849</v>
      </c>
      <c r="BG779" s="2">
        <v>2213109.1571249599</v>
      </c>
      <c r="BH779" s="2">
        <v>2314433.30746553</v>
      </c>
      <c r="BI779" s="2">
        <v>2126741.4242008701</v>
      </c>
      <c r="BJ779" s="2">
        <v>643794.618164732</v>
      </c>
      <c r="BK779" s="2">
        <v>815790.75963808398</v>
      </c>
      <c r="BL779" s="2">
        <v>634901.58297081001</v>
      </c>
      <c r="BM779" s="2">
        <v>729017.28675172501</v>
      </c>
      <c r="BN779" s="2">
        <v>877633.96361964103</v>
      </c>
      <c r="BO779" s="2">
        <v>736583.29619556398</v>
      </c>
      <c r="BP779" s="2">
        <v>1376359.69308508</v>
      </c>
      <c r="BQ779" s="2">
        <v>1276734.6547069401</v>
      </c>
      <c r="BR779" s="2">
        <v>1514132.3135853601</v>
      </c>
      <c r="BS779" s="2">
        <v>567810.36505629704</v>
      </c>
      <c r="BT779" s="2">
        <v>466725.44948568498</v>
      </c>
      <c r="BU779" s="2">
        <v>529038.962843118</v>
      </c>
      <c r="BV779" s="2">
        <v>888145.91183453298</v>
      </c>
      <c r="BW779" s="2">
        <v>834692.65720520797</v>
      </c>
      <c r="BX779" s="2">
        <v>1090646.8850590801</v>
      </c>
      <c r="BY779" s="2">
        <v>1060412.1785359499</v>
      </c>
      <c r="BZ779" s="2">
        <v>954217.90439755097</v>
      </c>
      <c r="CA779" s="2">
        <v>1066030.12880649</v>
      </c>
      <c r="CB779" s="2">
        <v>1204916.89874687</v>
      </c>
      <c r="CC779" s="2">
        <v>765002.66226401995</v>
      </c>
      <c r="CD779" s="2">
        <v>854690.31646618596</v>
      </c>
      <c r="CE779" s="2">
        <v>2523151.5131085301</v>
      </c>
      <c r="CF779" s="2">
        <v>882889.93772708694</v>
      </c>
      <c r="CG779" s="2">
        <v>68.429346304589799</v>
      </c>
      <c r="CH779" s="2">
        <v>48.682976456025798</v>
      </c>
      <c r="CI779" s="2">
        <v>0.35</v>
      </c>
      <c r="CJ779" s="2">
        <v>-1.51</v>
      </c>
      <c r="CK779" s="2">
        <v>2.6891332808207701E-7</v>
      </c>
      <c r="CL779" s="2">
        <v>2.9490165664403701E-6</v>
      </c>
      <c r="CM779" s="11">
        <v>0.22162000000000001</v>
      </c>
    </row>
    <row r="780" spans="1:91" hidden="1">
      <c r="A780">
        <v>779</v>
      </c>
      <c r="B780" s="2" t="s">
        <v>125</v>
      </c>
      <c r="C780" s="2" t="s">
        <v>1240</v>
      </c>
      <c r="D780" s="2" t="s">
        <v>93</v>
      </c>
      <c r="E780" s="2" t="s">
        <v>94</v>
      </c>
      <c r="F780" s="2" t="s">
        <v>94</v>
      </c>
      <c r="G780" s="2" t="s">
        <v>94</v>
      </c>
      <c r="H780" s="2" t="s">
        <v>94</v>
      </c>
      <c r="I780" s="2" t="s">
        <v>94</v>
      </c>
      <c r="J780" s="2"/>
      <c r="K780" s="2"/>
      <c r="L780" s="2"/>
      <c r="M780" s="2">
        <v>2.71</v>
      </c>
      <c r="N780" s="2">
        <v>371.14321999999999</v>
      </c>
      <c r="O780" s="2">
        <v>372.15050000000002</v>
      </c>
      <c r="P780" s="2">
        <v>8.2859999999999996</v>
      </c>
      <c r="Q780" s="2">
        <v>7401797.8065328002</v>
      </c>
      <c r="R780" s="2">
        <v>0</v>
      </c>
      <c r="S780" s="2">
        <v>0</v>
      </c>
      <c r="T780" s="2" t="s">
        <v>125</v>
      </c>
      <c r="U780" s="2" t="s">
        <v>125</v>
      </c>
      <c r="V780" s="2" t="s">
        <v>125</v>
      </c>
      <c r="W780" s="2" t="s">
        <v>95</v>
      </c>
      <c r="X780" s="2" t="s">
        <v>95</v>
      </c>
      <c r="Y780" s="2" t="s">
        <v>193</v>
      </c>
      <c r="Z780" s="2" t="s">
        <v>104</v>
      </c>
      <c r="AA780" s="2">
        <v>19992.6543916962</v>
      </c>
      <c r="AB780" s="2">
        <v>117215.227045084</v>
      </c>
      <c r="AC780" s="2">
        <v>2711292.1719292901</v>
      </c>
      <c r="AD780" s="2">
        <v>3123153.2180353701</v>
      </c>
      <c r="AE780" s="2">
        <v>2999574.3600501702</v>
      </c>
      <c r="AF780" s="2">
        <v>2647536.0892264699</v>
      </c>
      <c r="AG780" s="2">
        <v>2834016.2167672198</v>
      </c>
      <c r="AH780" s="2">
        <v>2756950.94074718</v>
      </c>
      <c r="AI780" s="2">
        <v>7192229.6970046395</v>
      </c>
      <c r="AJ780" s="2">
        <v>7233852.8379206304</v>
      </c>
      <c r="AK780" s="2">
        <v>7401797.8065328002</v>
      </c>
      <c r="AL780" s="2">
        <v>1775547.27249067</v>
      </c>
      <c r="AM780" s="2">
        <v>1792401.4728210501</v>
      </c>
      <c r="AN780" s="2">
        <v>908296.929569653</v>
      </c>
      <c r="AO780" s="2">
        <v>2659681.6128207501</v>
      </c>
      <c r="AP780" s="2">
        <v>3573273.7830932098</v>
      </c>
      <c r="AQ780" s="2">
        <v>3291791.4289791002</v>
      </c>
      <c r="AR780" s="2">
        <v>4210832.9315272802</v>
      </c>
      <c r="AS780" s="2">
        <v>4226031.7228092495</v>
      </c>
      <c r="AT780" s="2">
        <v>3696759.3255057498</v>
      </c>
      <c r="AU780" s="2">
        <v>3115998.4869956998</v>
      </c>
      <c r="AV780" s="2">
        <v>1474021.4645161901</v>
      </c>
      <c r="AW780" s="2">
        <v>3236715.2199071799</v>
      </c>
      <c r="AX780" s="2">
        <v>2146931.2444456299</v>
      </c>
      <c r="AY780" s="2">
        <v>2209053.2658964498</v>
      </c>
      <c r="AZ780" s="2">
        <v>2036161.7696264901</v>
      </c>
      <c r="BA780" s="2">
        <v>1570515.26317821</v>
      </c>
      <c r="BB780" s="2">
        <v>1209702.2348384201</v>
      </c>
      <c r="BC780" s="2">
        <v>1649045.7773512499</v>
      </c>
      <c r="BD780" s="2">
        <v>2396068.7634028299</v>
      </c>
      <c r="BE780" s="2">
        <v>1977809.91258257</v>
      </c>
      <c r="BF780" s="2">
        <v>2457496.7116963901</v>
      </c>
      <c r="BG780" s="2">
        <v>4394107.31101151</v>
      </c>
      <c r="BH780" s="2">
        <v>4448744.8755304096</v>
      </c>
      <c r="BI780" s="2">
        <v>5018072.4787533404</v>
      </c>
      <c r="BJ780" s="2">
        <v>3639966.17818694</v>
      </c>
      <c r="BK780" s="2">
        <v>3441072.0164733101</v>
      </c>
      <c r="BL780" s="2">
        <v>3169679.6066355598</v>
      </c>
      <c r="BM780" s="2">
        <v>2353265.2834279598</v>
      </c>
      <c r="BN780" s="2">
        <v>1960431.5625398201</v>
      </c>
      <c r="BO780" s="2">
        <v>1768591.4681871401</v>
      </c>
      <c r="BP780" s="2">
        <v>248351.37532211299</v>
      </c>
      <c r="BQ780" s="2">
        <v>222975.67192829101</v>
      </c>
      <c r="BR780" s="2">
        <v>539865.47218435805</v>
      </c>
      <c r="BS780" s="2">
        <v>340997.92530336702</v>
      </c>
      <c r="BT780" s="2">
        <v>1016072.24996425</v>
      </c>
      <c r="BU780" s="2">
        <v>811592.92637170001</v>
      </c>
      <c r="BV780" s="2">
        <v>1070569.28646587</v>
      </c>
      <c r="BW780" s="2">
        <v>1368740.1983742199</v>
      </c>
      <c r="BX780" s="2">
        <v>1617190.68092064</v>
      </c>
      <c r="BY780" s="2">
        <v>1380735.78928859</v>
      </c>
      <c r="BZ780" s="2">
        <v>1356535.37941667</v>
      </c>
      <c r="CA780" s="2">
        <v>1095995.7173280299</v>
      </c>
      <c r="CB780" s="2">
        <v>1110349.2691844299</v>
      </c>
      <c r="CC780" s="2">
        <v>890652.14956335502</v>
      </c>
      <c r="CD780" s="2">
        <v>893354.04764394101</v>
      </c>
      <c r="CE780" s="2">
        <v>2426782.73754961</v>
      </c>
      <c r="CF780" s="2">
        <v>1362637.7888954501</v>
      </c>
      <c r="CG780" s="2">
        <v>60.780283964508499</v>
      </c>
      <c r="CH780" s="2">
        <v>77.111020379309096</v>
      </c>
      <c r="CI780" s="2">
        <v>0.56100000000000005</v>
      </c>
      <c r="CJ780" s="2">
        <v>-0.83</v>
      </c>
      <c r="CK780" s="2">
        <v>2.6682316402794602E-3</v>
      </c>
      <c r="CL780" s="2">
        <v>6.2441493864987497E-3</v>
      </c>
      <c r="CM780" s="11">
        <v>0.17838799999999999</v>
      </c>
    </row>
    <row r="781" spans="1:91" hidden="1">
      <c r="A781">
        <v>780</v>
      </c>
      <c r="B781" s="2" t="s">
        <v>125</v>
      </c>
      <c r="C781" s="2" t="s">
        <v>1241</v>
      </c>
      <c r="D781" s="2" t="s">
        <v>93</v>
      </c>
      <c r="E781" s="2" t="s">
        <v>94</v>
      </c>
      <c r="F781" s="2" t="s">
        <v>94</v>
      </c>
      <c r="G781" s="2" t="s">
        <v>94</v>
      </c>
      <c r="H781" s="2" t="s">
        <v>94</v>
      </c>
      <c r="I781" s="2" t="s">
        <v>94</v>
      </c>
      <c r="J781" s="2"/>
      <c r="K781" s="2"/>
      <c r="L781" s="2"/>
      <c r="M781" s="2">
        <v>1.82</v>
      </c>
      <c r="N781" s="2">
        <v>375.16381999999999</v>
      </c>
      <c r="O781" s="2">
        <v>374.15654000000001</v>
      </c>
      <c r="P781" s="2">
        <v>8.0359999999999996</v>
      </c>
      <c r="Q781" s="2">
        <v>7382133.6510677002</v>
      </c>
      <c r="R781" s="2">
        <v>0</v>
      </c>
      <c r="S781" s="2">
        <v>0</v>
      </c>
      <c r="T781" s="2" t="s">
        <v>125</v>
      </c>
      <c r="U781" s="2" t="s">
        <v>125</v>
      </c>
      <c r="V781" s="2" t="s">
        <v>125</v>
      </c>
      <c r="W781" s="2" t="s">
        <v>95</v>
      </c>
      <c r="X781" s="2" t="s">
        <v>95</v>
      </c>
      <c r="Y781" s="2" t="s">
        <v>193</v>
      </c>
      <c r="Z781" s="2" t="s">
        <v>97</v>
      </c>
      <c r="AA781" s="2">
        <v>70242.033078291104</v>
      </c>
      <c r="AB781" s="2">
        <v>28118.780901538201</v>
      </c>
      <c r="AC781" s="2">
        <v>4144836.94511064</v>
      </c>
      <c r="AD781" s="2">
        <v>4049776.6710657501</v>
      </c>
      <c r="AE781" s="2">
        <v>3573962.44826796</v>
      </c>
      <c r="AF781" s="2">
        <v>3083057.6319865198</v>
      </c>
      <c r="AG781" s="2">
        <v>3432537.9660555702</v>
      </c>
      <c r="AH781" s="2">
        <v>3413179.2174453498</v>
      </c>
      <c r="AI781" s="2">
        <v>5531456.88659593</v>
      </c>
      <c r="AJ781" s="2">
        <v>5465523.3672635304</v>
      </c>
      <c r="AK781" s="2">
        <v>6156193.3245528704</v>
      </c>
      <c r="AL781" s="2">
        <v>3332306.1815064801</v>
      </c>
      <c r="AM781" s="2">
        <v>3017200.5253485302</v>
      </c>
      <c r="AN781" s="2">
        <v>2774420.8187496699</v>
      </c>
      <c r="AO781" s="2">
        <v>1997447.00696901</v>
      </c>
      <c r="AP781" s="2">
        <v>2595363.29258786</v>
      </c>
      <c r="AQ781" s="2">
        <v>2340886.4450593898</v>
      </c>
      <c r="AR781" s="2">
        <v>6640539.4196771001</v>
      </c>
      <c r="AS781" s="2">
        <v>5310024.3569139801</v>
      </c>
      <c r="AT781" s="2">
        <v>6218446.9308567401</v>
      </c>
      <c r="AU781" s="2">
        <v>1921330.2147724601</v>
      </c>
      <c r="AV781" s="2">
        <v>1153140.55698809</v>
      </c>
      <c r="AW781" s="2">
        <v>1654233.0357715201</v>
      </c>
      <c r="AX781" s="2">
        <v>2624170.7082032599</v>
      </c>
      <c r="AY781" s="2">
        <v>2709747.8495457498</v>
      </c>
      <c r="AZ781" s="2">
        <v>2412668.8325320799</v>
      </c>
      <c r="BA781" s="2">
        <v>6815868.6513634399</v>
      </c>
      <c r="BB781" s="2">
        <v>6835894.0603216495</v>
      </c>
      <c r="BC781" s="2">
        <v>6740122.0745369196</v>
      </c>
      <c r="BD781" s="2">
        <v>7267789.1276450902</v>
      </c>
      <c r="BE781" s="2">
        <v>7076761.0812545903</v>
      </c>
      <c r="BF781" s="2">
        <v>7382133.6510677002</v>
      </c>
      <c r="BG781" s="2">
        <v>2119445.57592003</v>
      </c>
      <c r="BH781" s="2">
        <v>2291935.0253533302</v>
      </c>
      <c r="BI781" s="2">
        <v>2200978.9674954298</v>
      </c>
      <c r="BJ781" s="2">
        <v>1276964.53177063</v>
      </c>
      <c r="BK781" s="2">
        <v>1359464.6107628299</v>
      </c>
      <c r="BL781" s="2">
        <v>1512409.92743487</v>
      </c>
      <c r="BM781" s="2">
        <v>2445442.1298425901</v>
      </c>
      <c r="BN781" s="2">
        <v>2452339.6388358902</v>
      </c>
      <c r="BO781" s="2">
        <v>2045092.10364969</v>
      </c>
      <c r="BP781" s="2">
        <v>3391485.9323404399</v>
      </c>
      <c r="BQ781" s="2">
        <v>3135241.9289018698</v>
      </c>
      <c r="BR781" s="2">
        <v>3687752.91064488</v>
      </c>
      <c r="BS781" s="2">
        <v>189425.962045655</v>
      </c>
      <c r="BT781" s="2">
        <v>100063.071129399</v>
      </c>
      <c r="BU781" s="2">
        <v>88491.650166511696</v>
      </c>
      <c r="BV781" s="2">
        <v>937212.46609892102</v>
      </c>
      <c r="BW781" s="2">
        <v>750055.39794175001</v>
      </c>
      <c r="BX781" s="2">
        <v>729875.95414091996</v>
      </c>
      <c r="BY781" s="2">
        <v>3138448.4934227499</v>
      </c>
      <c r="BZ781" s="2">
        <v>3256013.4234328498</v>
      </c>
      <c r="CA781" s="2">
        <v>4261745.2119249804</v>
      </c>
      <c r="CB781" s="2">
        <v>561591.73216322798</v>
      </c>
      <c r="CC781" s="2">
        <v>437856.45854760701</v>
      </c>
      <c r="CD781" s="2">
        <v>472243.96236651699</v>
      </c>
      <c r="CE781" s="2">
        <v>4321165.2692102296</v>
      </c>
      <c r="CF781" s="2">
        <v>1778751.0155422799</v>
      </c>
      <c r="CG781" s="2">
        <v>49.3754699387149</v>
      </c>
      <c r="CH781" s="2">
        <v>70.435787060269405</v>
      </c>
      <c r="CI781" s="2">
        <v>0.41199999999999998</v>
      </c>
      <c r="CJ781" s="2">
        <v>-1.28</v>
      </c>
      <c r="CK781" s="2">
        <v>5.6417901139320897E-5</v>
      </c>
      <c r="CL781" s="2">
        <v>2.2414088630931799E-4</v>
      </c>
      <c r="CM781" s="11">
        <v>0.25114199999999998</v>
      </c>
    </row>
    <row r="782" spans="1:91" hidden="1">
      <c r="A782">
        <v>781</v>
      </c>
      <c r="B782" s="2" t="s">
        <v>1242</v>
      </c>
      <c r="C782" s="2" t="s">
        <v>1243</v>
      </c>
      <c r="D782" s="2" t="s">
        <v>186</v>
      </c>
      <c r="E782" s="2" t="s">
        <v>94</v>
      </c>
      <c r="F782" s="2" t="s">
        <v>186</v>
      </c>
      <c r="G782" s="2" t="s">
        <v>94</v>
      </c>
      <c r="H782" s="2" t="s">
        <v>93</v>
      </c>
      <c r="I782" s="2" t="s">
        <v>94</v>
      </c>
      <c r="J782" s="2"/>
      <c r="K782" s="2"/>
      <c r="L782" s="2"/>
      <c r="M782" s="2">
        <v>-4.9400000000000004</v>
      </c>
      <c r="N782" s="2">
        <v>191.07929999999999</v>
      </c>
      <c r="O782" s="2">
        <v>190.07202000000001</v>
      </c>
      <c r="P782" s="2">
        <v>7.1269999999999998</v>
      </c>
      <c r="Q782" s="2">
        <v>7380204.9371478204</v>
      </c>
      <c r="R782" s="2">
        <v>2</v>
      </c>
      <c r="S782" s="2">
        <v>0</v>
      </c>
      <c r="T782" s="2" t="s">
        <v>125</v>
      </c>
      <c r="U782" s="2" t="s">
        <v>125</v>
      </c>
      <c r="V782" s="2" t="s">
        <v>125</v>
      </c>
      <c r="W782" s="2" t="s">
        <v>95</v>
      </c>
      <c r="X782" s="2" t="s">
        <v>95</v>
      </c>
      <c r="Y782" s="2" t="s">
        <v>193</v>
      </c>
      <c r="Z782" s="2" t="s">
        <v>97</v>
      </c>
      <c r="AA782" s="2">
        <v>76565.527112459895</v>
      </c>
      <c r="AB782" s="2">
        <v>37983.955669376497</v>
      </c>
      <c r="AC782" s="2">
        <v>2407444.5802569701</v>
      </c>
      <c r="AD782" s="2">
        <v>2078827.8595706499</v>
      </c>
      <c r="AE782" s="2">
        <v>1927583.62118154</v>
      </c>
      <c r="AF782" s="2">
        <v>1888235.5193744099</v>
      </c>
      <c r="AG782" s="2">
        <v>1862066.33177198</v>
      </c>
      <c r="AH782" s="2">
        <v>1672038.37070625</v>
      </c>
      <c r="AI782" s="2">
        <v>3382649.9900786499</v>
      </c>
      <c r="AJ782" s="2">
        <v>2983262.62335116</v>
      </c>
      <c r="AK782" s="2">
        <v>3127478.1354923001</v>
      </c>
      <c r="AL782" s="2">
        <v>321328.68819837802</v>
      </c>
      <c r="AM782" s="2">
        <v>311813.63697365101</v>
      </c>
      <c r="AN782" s="2">
        <v>308018.32090374402</v>
      </c>
      <c r="AO782" s="2">
        <v>285171.246940176</v>
      </c>
      <c r="AP782" s="2">
        <v>232399.07302037801</v>
      </c>
      <c r="AQ782" s="2">
        <v>302640.88170878403</v>
      </c>
      <c r="AR782" s="2">
        <v>3856940.2812652099</v>
      </c>
      <c r="AS782" s="2">
        <v>4242815.0243087299</v>
      </c>
      <c r="AT782" s="2">
        <v>3876657.5733717801</v>
      </c>
      <c r="AU782" s="2">
        <v>587951.54934133205</v>
      </c>
      <c r="AV782" s="2">
        <v>492287.68081519601</v>
      </c>
      <c r="AW782" s="2">
        <v>481188.38427726203</v>
      </c>
      <c r="AX782" s="2">
        <v>2089887.23551332</v>
      </c>
      <c r="AY782" s="2">
        <v>2095569.2409882499</v>
      </c>
      <c r="AZ782" s="2">
        <v>1849402.7207077399</v>
      </c>
      <c r="BA782" s="2">
        <v>1230104.0841439799</v>
      </c>
      <c r="BB782" s="2">
        <v>1367571.63426914</v>
      </c>
      <c r="BC782" s="2">
        <v>1326649.8636578999</v>
      </c>
      <c r="BD782" s="2">
        <v>3922786.0341207399</v>
      </c>
      <c r="BE782" s="2">
        <v>3894889.6680027102</v>
      </c>
      <c r="BF782" s="2">
        <v>3513025.6452205698</v>
      </c>
      <c r="BG782" s="2">
        <v>683119.114632198</v>
      </c>
      <c r="BH782" s="2">
        <v>648793.91251445794</v>
      </c>
      <c r="BI782" s="2">
        <v>639449.05589010299</v>
      </c>
      <c r="BJ782" s="2">
        <v>341196.48438390699</v>
      </c>
      <c r="BK782" s="2">
        <v>357319.75346429198</v>
      </c>
      <c r="BL782" s="2">
        <v>315197.997200065</v>
      </c>
      <c r="BM782" s="2">
        <v>1498060.85613458</v>
      </c>
      <c r="BN782" s="2">
        <v>1434190.4001849401</v>
      </c>
      <c r="BO782" s="2">
        <v>1265351.3286804201</v>
      </c>
      <c r="BP782" s="2">
        <v>7173787.9149547396</v>
      </c>
      <c r="BQ782" s="2">
        <v>6241807.7106485805</v>
      </c>
      <c r="BR782" s="2">
        <v>7380204.9371478204</v>
      </c>
      <c r="BS782" s="2">
        <v>398462.84375483502</v>
      </c>
      <c r="BT782" s="2">
        <v>345148.69092162099</v>
      </c>
      <c r="BU782" s="2">
        <v>341990.57938113</v>
      </c>
      <c r="BV782" s="2">
        <v>1991630.1267941101</v>
      </c>
      <c r="BW782" s="2">
        <v>1811669.6994211499</v>
      </c>
      <c r="BX782" s="2">
        <v>1813079.9914389199</v>
      </c>
      <c r="BY782" s="2">
        <v>1930014.7537466499</v>
      </c>
      <c r="BZ782" s="2">
        <v>1950880.52653822</v>
      </c>
      <c r="CA782" s="2">
        <v>2039529.0074815201</v>
      </c>
      <c r="CB782" s="2">
        <v>150364.41988460399</v>
      </c>
      <c r="CC782" s="2">
        <v>143885.257895972</v>
      </c>
      <c r="CD782" s="2">
        <v>115337.11778252501</v>
      </c>
      <c r="CE782" s="2">
        <v>1608487.1774884399</v>
      </c>
      <c r="CF782" s="2">
        <v>974235.22165630804</v>
      </c>
      <c r="CG782" s="2">
        <v>77.636543132744507</v>
      </c>
      <c r="CH782" s="2">
        <v>125.059457499716</v>
      </c>
      <c r="CI782" s="2">
        <v>0.60599999999999998</v>
      </c>
      <c r="CJ782" s="2">
        <v>-0.72</v>
      </c>
      <c r="CK782" s="2">
        <v>0.31548045286729298</v>
      </c>
      <c r="CL782" s="2">
        <v>0.39725732701348299</v>
      </c>
      <c r="CM782" s="11">
        <v>0.16592799999999999</v>
      </c>
    </row>
    <row r="783" spans="1:91" hidden="1">
      <c r="A783">
        <v>782</v>
      </c>
      <c r="B783" s="2" t="s">
        <v>1244</v>
      </c>
      <c r="C783" s="2" t="s">
        <v>1245</v>
      </c>
      <c r="D783" s="2" t="s">
        <v>93</v>
      </c>
      <c r="E783" s="2" t="s">
        <v>94</v>
      </c>
      <c r="F783" s="2" t="s">
        <v>94</v>
      </c>
      <c r="G783" s="2" t="s">
        <v>94</v>
      </c>
      <c r="H783" s="2" t="s">
        <v>93</v>
      </c>
      <c r="I783" s="2" t="s">
        <v>94</v>
      </c>
      <c r="J783" s="2"/>
      <c r="K783" s="2"/>
      <c r="L783" s="2"/>
      <c r="M783" s="2">
        <v>-1.72</v>
      </c>
      <c r="N783" s="2">
        <v>244.14188999999999</v>
      </c>
      <c r="O783" s="2">
        <v>243.13478000000001</v>
      </c>
      <c r="P783" s="2">
        <v>4.9329999999999998</v>
      </c>
      <c r="Q783" s="2">
        <v>7377644.03621672</v>
      </c>
      <c r="R783" s="2">
        <v>4</v>
      </c>
      <c r="S783" s="2">
        <v>0</v>
      </c>
      <c r="T783" s="2" t="s">
        <v>125</v>
      </c>
      <c r="U783" s="2" t="s">
        <v>125</v>
      </c>
      <c r="V783" s="2" t="s">
        <v>125</v>
      </c>
      <c r="W783" s="2" t="s">
        <v>95</v>
      </c>
      <c r="X783" s="2" t="s">
        <v>95</v>
      </c>
      <c r="Y783" s="2" t="s">
        <v>193</v>
      </c>
      <c r="Z783" s="2" t="s">
        <v>97</v>
      </c>
      <c r="AA783" s="2">
        <v>102429.980178681</v>
      </c>
      <c r="AB783" s="2">
        <v>42880.783843297897</v>
      </c>
      <c r="AC783" s="2">
        <v>1545781.12074208</v>
      </c>
      <c r="AD783" s="2">
        <v>1592821.1395049701</v>
      </c>
      <c r="AE783" s="2">
        <v>1833214.37725049</v>
      </c>
      <c r="AF783" s="2">
        <v>1375737.5673041199</v>
      </c>
      <c r="AG783" s="2">
        <v>1430646.1066628899</v>
      </c>
      <c r="AH783" s="2">
        <v>1428546.9532278499</v>
      </c>
      <c r="AI783" s="2">
        <v>1830333.3516017201</v>
      </c>
      <c r="AJ783" s="2">
        <v>1701025.1471476201</v>
      </c>
      <c r="AK783" s="2">
        <v>1891185.33118972</v>
      </c>
      <c r="AL783" s="2">
        <v>405076.68197768601</v>
      </c>
      <c r="AM783" s="2">
        <v>476341.18070206098</v>
      </c>
      <c r="AN783" s="2">
        <v>513383.93887886102</v>
      </c>
      <c r="AO783" s="2">
        <v>846919.74712805299</v>
      </c>
      <c r="AP783" s="2">
        <v>921558.89332922804</v>
      </c>
      <c r="AQ783" s="2">
        <v>833211.80028691702</v>
      </c>
      <c r="AR783" s="2">
        <v>1772299.4162093999</v>
      </c>
      <c r="AS783" s="2">
        <v>1854489.64013798</v>
      </c>
      <c r="AT783" s="2">
        <v>1762399.3821187001</v>
      </c>
      <c r="AU783" s="2">
        <v>2315006.9889122802</v>
      </c>
      <c r="AV783" s="2">
        <v>2044974.5131574499</v>
      </c>
      <c r="AW783" s="2">
        <v>2380461.2229010202</v>
      </c>
      <c r="AX783" s="2">
        <v>487724.48057139397</v>
      </c>
      <c r="AY783" s="2">
        <v>500455.54275794199</v>
      </c>
      <c r="AZ783" s="2">
        <v>447106.86562807602</v>
      </c>
      <c r="BA783" s="2">
        <v>6673077.2675125999</v>
      </c>
      <c r="BB783" s="2">
        <v>7377644.03621672</v>
      </c>
      <c r="BC783" s="2">
        <v>6984439.4155479902</v>
      </c>
      <c r="BD783" s="2">
        <v>1386751.2902867801</v>
      </c>
      <c r="BE783" s="2">
        <v>1350406.60999971</v>
      </c>
      <c r="BF783" s="2">
        <v>1129799.8572201601</v>
      </c>
      <c r="BG783" s="2">
        <v>2045954.09746969</v>
      </c>
      <c r="BH783" s="2">
        <v>2607160.2527127299</v>
      </c>
      <c r="BI783" s="2">
        <v>2092935.06393697</v>
      </c>
      <c r="BJ783" s="2">
        <v>65602.705585795193</v>
      </c>
      <c r="BK783" s="2">
        <v>55499.645990030498</v>
      </c>
      <c r="BL783" s="2">
        <v>56653.404997309401</v>
      </c>
      <c r="BM783" s="2">
        <v>185549.68495016801</v>
      </c>
      <c r="BN783" s="2">
        <v>159409.58073185201</v>
      </c>
      <c r="BO783" s="2">
        <v>151035.830189595</v>
      </c>
      <c r="BP783" s="2">
        <v>7072941.4999676896</v>
      </c>
      <c r="BQ783" s="2">
        <v>6499687.74499756</v>
      </c>
      <c r="BR783" s="2">
        <v>6865225.2451208597</v>
      </c>
      <c r="BS783" s="2">
        <v>83321.386253432502</v>
      </c>
      <c r="BT783" s="2">
        <v>52285.894968218498</v>
      </c>
      <c r="BU783" s="2">
        <v>45641.308031049201</v>
      </c>
      <c r="BV783" s="2">
        <v>111618.998670517</v>
      </c>
      <c r="BW783" s="2">
        <v>84647.277975059696</v>
      </c>
      <c r="BX783" s="2">
        <v>107716.469510223</v>
      </c>
      <c r="BY783" s="2">
        <v>919021.17751052498</v>
      </c>
      <c r="BZ783" s="2">
        <v>1134849.9218069401</v>
      </c>
      <c r="CA783" s="2">
        <v>1248411.1289780899</v>
      </c>
      <c r="CB783" s="2">
        <v>42292.316897513701</v>
      </c>
      <c r="CC783" s="2">
        <v>42543.007538567203</v>
      </c>
      <c r="CD783" s="2">
        <v>46580.5739407769</v>
      </c>
      <c r="CE783" s="2">
        <v>1543888.2187172</v>
      </c>
      <c r="CF783" s="2">
        <v>131327.414430056</v>
      </c>
      <c r="CG783" s="2">
        <v>102.147154714492</v>
      </c>
      <c r="CH783" s="2">
        <v>170.002038135584</v>
      </c>
      <c r="CI783" s="2">
        <v>8.5000000000000006E-2</v>
      </c>
      <c r="CJ783" s="2">
        <v>-3.56</v>
      </c>
      <c r="CK783" s="2">
        <v>6.05923751410141E-4</v>
      </c>
      <c r="CL783" s="2">
        <v>1.7109417223013599E-3</v>
      </c>
      <c r="CM783" s="11">
        <v>0.118043</v>
      </c>
    </row>
    <row r="784" spans="1:91" hidden="1">
      <c r="A784">
        <v>783</v>
      </c>
      <c r="B784" s="2" t="s">
        <v>1246</v>
      </c>
      <c r="C784" s="2" t="s">
        <v>1247</v>
      </c>
      <c r="D784" s="2" t="s">
        <v>93</v>
      </c>
      <c r="E784" s="2" t="s">
        <v>94</v>
      </c>
      <c r="F784" s="2" t="s">
        <v>93</v>
      </c>
      <c r="G784" s="2" t="s">
        <v>93</v>
      </c>
      <c r="H784" s="2" t="s">
        <v>93</v>
      </c>
      <c r="I784" s="2" t="s">
        <v>93</v>
      </c>
      <c r="J784" s="2"/>
      <c r="K784" s="2"/>
      <c r="L784" s="2"/>
      <c r="M784" s="2">
        <v>-0.25</v>
      </c>
      <c r="N784" s="2">
        <v>156.01706999999999</v>
      </c>
      <c r="O784" s="2">
        <v>155.00979000000001</v>
      </c>
      <c r="P784" s="2">
        <v>7.7779999999999996</v>
      </c>
      <c r="Q784" s="2">
        <v>7299964.8875018796</v>
      </c>
      <c r="R784" s="2">
        <v>1</v>
      </c>
      <c r="S784" s="2">
        <v>0</v>
      </c>
      <c r="T784" s="2" t="s">
        <v>125</v>
      </c>
      <c r="U784" s="2" t="s">
        <v>125</v>
      </c>
      <c r="V784" s="2" t="s">
        <v>125</v>
      </c>
      <c r="W784" s="2" t="s">
        <v>102</v>
      </c>
      <c r="X784" s="2" t="s">
        <v>102</v>
      </c>
      <c r="Y784" s="2" t="s">
        <v>96</v>
      </c>
      <c r="Z784" s="2" t="s">
        <v>97</v>
      </c>
      <c r="AA784" s="2">
        <v>84399.886999226903</v>
      </c>
      <c r="AB784" s="2">
        <v>32077.025231009298</v>
      </c>
      <c r="AC784" s="2">
        <v>2609347.6131925602</v>
      </c>
      <c r="AD784" s="2">
        <v>2455422.0786925401</v>
      </c>
      <c r="AE784" s="2">
        <v>2814839.6965824598</v>
      </c>
      <c r="AF784" s="2">
        <v>2183614.0693215001</v>
      </c>
      <c r="AG784" s="2">
        <v>2258268.2220368301</v>
      </c>
      <c r="AH784" s="2">
        <v>2034409.47324198</v>
      </c>
      <c r="AI784" s="2">
        <v>2246508.1274741199</v>
      </c>
      <c r="AJ784" s="2">
        <v>2078927.9960455699</v>
      </c>
      <c r="AK784" s="2">
        <v>2338135.1500039399</v>
      </c>
      <c r="AL784" s="2">
        <v>851274.02017556306</v>
      </c>
      <c r="AM784" s="2">
        <v>1008209.41039608</v>
      </c>
      <c r="AN784" s="2">
        <v>812026.960722983</v>
      </c>
      <c r="AO784" s="2">
        <v>1627603.2951658</v>
      </c>
      <c r="AP784" s="2">
        <v>1830924.59413844</v>
      </c>
      <c r="AQ784" s="2">
        <v>1653461.1009736899</v>
      </c>
      <c r="AR784" s="2">
        <v>2267572.7036120901</v>
      </c>
      <c r="AS784" s="2">
        <v>2305568.9076302499</v>
      </c>
      <c r="AT784" s="2">
        <v>1859155.28936628</v>
      </c>
      <c r="AU784" s="2">
        <v>2360347.5477207899</v>
      </c>
      <c r="AV784" s="2">
        <v>1871567.6825502999</v>
      </c>
      <c r="AW784" s="2">
        <v>2893570.5326312999</v>
      </c>
      <c r="AX784" s="2">
        <v>3680782.7846516799</v>
      </c>
      <c r="AY784" s="2">
        <v>4835240.3986624004</v>
      </c>
      <c r="AZ784" s="2">
        <v>4528831.9316374203</v>
      </c>
      <c r="BA784" s="2">
        <v>1773864.60333634</v>
      </c>
      <c r="BB784" s="2">
        <v>1607859.73420709</v>
      </c>
      <c r="BC784" s="2">
        <v>1871310.7976510799</v>
      </c>
      <c r="BD784" s="2">
        <v>1776575.81879737</v>
      </c>
      <c r="BE784" s="2">
        <v>1917142.99120514</v>
      </c>
      <c r="BF784" s="2">
        <v>1539984.0991647299</v>
      </c>
      <c r="BG784" s="2">
        <v>5914457.1807027003</v>
      </c>
      <c r="BH784" s="2">
        <v>7299964.8875018796</v>
      </c>
      <c r="BI784" s="2">
        <v>6306983.4564940501</v>
      </c>
      <c r="BJ784" s="2">
        <v>1031306.24238062</v>
      </c>
      <c r="BK784" s="2">
        <v>1405641.0870247099</v>
      </c>
      <c r="BL784" s="2">
        <v>1017442.98286877</v>
      </c>
      <c r="BM784" s="2">
        <v>3565048.5864641401</v>
      </c>
      <c r="BN784" s="2">
        <v>3384639.22867512</v>
      </c>
      <c r="BO784" s="2">
        <v>2811414.26425076</v>
      </c>
      <c r="BP784" s="2">
        <v>2658174.2583086598</v>
      </c>
      <c r="BQ784" s="2">
        <v>2936130.4292065799</v>
      </c>
      <c r="BR784" s="2">
        <v>2927783.9083175701</v>
      </c>
      <c r="BS784" s="2">
        <v>623989.01000028802</v>
      </c>
      <c r="BT784" s="2">
        <v>771816.43458680401</v>
      </c>
      <c r="BU784" s="2">
        <v>652164.031131458</v>
      </c>
      <c r="BV784" s="2">
        <v>1379999.7630209001</v>
      </c>
      <c r="BW784" s="2">
        <v>1437624.20426697</v>
      </c>
      <c r="BX784" s="2">
        <v>1561290.52006357</v>
      </c>
      <c r="BY784" s="2">
        <v>1371000.1121207201</v>
      </c>
      <c r="BZ784" s="2">
        <v>1667040.8370536701</v>
      </c>
      <c r="CA784" s="2">
        <v>1874790.5052653099</v>
      </c>
      <c r="CB784" s="2">
        <v>790722.17221665406</v>
      </c>
      <c r="CC784" s="2">
        <v>512513.98978342902</v>
      </c>
      <c r="CD784" s="2">
        <v>580976.96091253101</v>
      </c>
      <c r="CE784" s="2">
        <v>1871439.2401006899</v>
      </c>
      <c r="CF784" s="2">
        <v>1499457.3621652699</v>
      </c>
      <c r="CG784" s="2">
        <v>46.101129595521499</v>
      </c>
      <c r="CH784" s="2">
        <v>83.168265804508394</v>
      </c>
      <c r="CI784" s="2">
        <v>0.80100000000000005</v>
      </c>
      <c r="CJ784" s="2">
        <v>-0.32</v>
      </c>
      <c r="CK784" s="2">
        <v>0.42193936885643801</v>
      </c>
      <c r="CL784" s="2">
        <v>0.50601631359349297</v>
      </c>
      <c r="CM784" s="11">
        <v>6.37688E-2</v>
      </c>
    </row>
    <row r="785" spans="1:91" hidden="1">
      <c r="A785">
        <v>784</v>
      </c>
      <c r="B785" s="2" t="s">
        <v>1248</v>
      </c>
      <c r="C785" s="2" t="s">
        <v>1249</v>
      </c>
      <c r="D785" s="2" t="s">
        <v>93</v>
      </c>
      <c r="E785" s="2" t="s">
        <v>94</v>
      </c>
      <c r="F785" s="2" t="s">
        <v>94</v>
      </c>
      <c r="G785" s="2" t="s">
        <v>94</v>
      </c>
      <c r="H785" s="2" t="s">
        <v>93</v>
      </c>
      <c r="I785" s="2" t="s">
        <v>94</v>
      </c>
      <c r="J785" s="2"/>
      <c r="K785" s="2"/>
      <c r="L785" s="2"/>
      <c r="M785" s="2">
        <v>-2.5299999999999998</v>
      </c>
      <c r="N785" s="2">
        <v>329.21938999999998</v>
      </c>
      <c r="O785" s="2">
        <v>330.22667000000001</v>
      </c>
      <c r="P785" s="2">
        <v>7.101</v>
      </c>
      <c r="Q785" s="2">
        <v>7240077.30362985</v>
      </c>
      <c r="R785" s="2">
        <v>1</v>
      </c>
      <c r="S785" s="2">
        <v>0</v>
      </c>
      <c r="T785" s="2" t="s">
        <v>125</v>
      </c>
      <c r="U785" s="2" t="s">
        <v>125</v>
      </c>
      <c r="V785" s="2" t="s">
        <v>125</v>
      </c>
      <c r="W785" s="2" t="s">
        <v>95</v>
      </c>
      <c r="X785" s="2" t="s">
        <v>95</v>
      </c>
      <c r="Y785" s="2" t="s">
        <v>193</v>
      </c>
      <c r="Z785" s="2" t="s">
        <v>104</v>
      </c>
      <c r="AA785" s="2">
        <v>7684.3147653697297</v>
      </c>
      <c r="AB785" s="2">
        <v>3675.4207546203002</v>
      </c>
      <c r="AC785" s="2">
        <v>1356976.14668754</v>
      </c>
      <c r="AD785" s="2">
        <v>1103807.5603412499</v>
      </c>
      <c r="AE785" s="2">
        <v>1280049.9627008999</v>
      </c>
      <c r="AF785" s="2">
        <v>1076778.5103632801</v>
      </c>
      <c r="AG785" s="2">
        <v>1129690.5232941001</v>
      </c>
      <c r="AH785" s="2">
        <v>1091435.3066841699</v>
      </c>
      <c r="AI785" s="2">
        <v>1553568.2260865299</v>
      </c>
      <c r="AJ785" s="2">
        <v>1569964.1912557001</v>
      </c>
      <c r="AK785" s="2">
        <v>1788009.7631227099</v>
      </c>
      <c r="AL785" s="2">
        <v>4445074.7257462097</v>
      </c>
      <c r="AM785" s="2">
        <v>4530820.5657662703</v>
      </c>
      <c r="AN785" s="2">
        <v>4003663.2507041902</v>
      </c>
      <c r="AO785" s="2">
        <v>1534283.8450408301</v>
      </c>
      <c r="AP785" s="2">
        <v>1541841.8678995101</v>
      </c>
      <c r="AQ785" s="2">
        <v>1420768.34303089</v>
      </c>
      <c r="AR785" s="2">
        <v>1848459.4694646101</v>
      </c>
      <c r="AS785" s="2">
        <v>1830795.7552781999</v>
      </c>
      <c r="AT785" s="2">
        <v>1674397.74124826</v>
      </c>
      <c r="AU785" s="2">
        <v>2297281.3273136099</v>
      </c>
      <c r="AV785" s="2">
        <v>2549083.0096692201</v>
      </c>
      <c r="AW785" s="2">
        <v>2719081.1455270899</v>
      </c>
      <c r="AX785" s="2">
        <v>528060.76015380502</v>
      </c>
      <c r="AY785" s="2">
        <v>516673.43641777203</v>
      </c>
      <c r="AZ785" s="2">
        <v>677619.325092213</v>
      </c>
      <c r="BA785" s="2">
        <v>1056878.67907288</v>
      </c>
      <c r="BB785" s="2">
        <v>1059400.09330652</v>
      </c>
      <c r="BC785" s="2">
        <v>946187.95360069198</v>
      </c>
      <c r="BD785" s="2">
        <v>1449626.44052644</v>
      </c>
      <c r="BE785" s="2">
        <v>1439963.5483147099</v>
      </c>
      <c r="BF785" s="2">
        <v>1452901.8217241799</v>
      </c>
      <c r="BG785" s="2">
        <v>4231252.2929257499</v>
      </c>
      <c r="BH785" s="2">
        <v>4743067.26090148</v>
      </c>
      <c r="BI785" s="2">
        <v>7240077.30362985</v>
      </c>
      <c r="BJ785" s="2">
        <v>138673.26034053101</v>
      </c>
      <c r="BK785" s="2">
        <v>170974.166275514</v>
      </c>
      <c r="BL785" s="2">
        <v>165294.76670472001</v>
      </c>
      <c r="BM785" s="2">
        <v>94745.588675315594</v>
      </c>
      <c r="BN785" s="2">
        <v>114501.65901479201</v>
      </c>
      <c r="BO785" s="2">
        <v>94176.387295484994</v>
      </c>
      <c r="BP785" s="2">
        <v>193156.07457646501</v>
      </c>
      <c r="BQ785" s="2">
        <v>191858.22011693701</v>
      </c>
      <c r="BR785" s="2">
        <v>234089.51336849999</v>
      </c>
      <c r="BS785" s="2">
        <v>38339.286198011301</v>
      </c>
      <c r="BT785" s="2">
        <v>39628.669541068703</v>
      </c>
      <c r="BU785" s="2">
        <v>36771.948212210496</v>
      </c>
      <c r="BV785" s="2">
        <v>162558.15496362699</v>
      </c>
      <c r="BW785" s="2">
        <v>183426.55411062</v>
      </c>
      <c r="BX785" s="2">
        <v>133443.82512941601</v>
      </c>
      <c r="BY785" s="2">
        <v>453571.64317730803</v>
      </c>
      <c r="BZ785" s="2">
        <v>440470.64589153102</v>
      </c>
      <c r="CA785" s="2">
        <v>474484.06677550997</v>
      </c>
      <c r="CB785" s="2">
        <v>167341.18808267999</v>
      </c>
      <c r="CC785" s="2">
        <v>118748.154913483</v>
      </c>
      <c r="CD785" s="2">
        <v>135437.829807153</v>
      </c>
      <c r="CE785" s="2">
        <v>1547705.04699302</v>
      </c>
      <c r="CF785" s="2">
        <v>166317.97739370001</v>
      </c>
      <c r="CG785" s="2">
        <v>59.637765082966197</v>
      </c>
      <c r="CH785" s="2">
        <v>219.838641604103</v>
      </c>
      <c r="CI785" s="2">
        <v>0.107</v>
      </c>
      <c r="CJ785" s="2">
        <v>-3.22</v>
      </c>
      <c r="CK785" s="2">
        <v>4.71746413112548E-7</v>
      </c>
      <c r="CL785" s="2">
        <v>4.6494237830803998E-6</v>
      </c>
      <c r="CM785" s="11">
        <v>0.16911899999999999</v>
      </c>
    </row>
    <row r="786" spans="1:91" hidden="1">
      <c r="A786">
        <v>785</v>
      </c>
      <c r="B786" s="2" t="s">
        <v>125</v>
      </c>
      <c r="C786" s="2" t="s">
        <v>1250</v>
      </c>
      <c r="D786" s="2" t="s">
        <v>93</v>
      </c>
      <c r="E786" s="2" t="s">
        <v>94</v>
      </c>
      <c r="F786" s="2" t="s">
        <v>94</v>
      </c>
      <c r="G786" s="2" t="s">
        <v>94</v>
      </c>
      <c r="H786" s="2" t="s">
        <v>94</v>
      </c>
      <c r="I786" s="2" t="s">
        <v>94</v>
      </c>
      <c r="J786" s="2"/>
      <c r="K786" s="2"/>
      <c r="L786" s="2"/>
      <c r="M786" s="2">
        <v>-2.6</v>
      </c>
      <c r="N786" s="2">
        <v>232.17809</v>
      </c>
      <c r="O786" s="2">
        <v>233.18537000000001</v>
      </c>
      <c r="P786" s="2">
        <v>5.28</v>
      </c>
      <c r="Q786" s="2">
        <v>7212051.78705227</v>
      </c>
      <c r="R786" s="2">
        <v>0</v>
      </c>
      <c r="S786" s="2">
        <v>0</v>
      </c>
      <c r="T786" s="2" t="s">
        <v>125</v>
      </c>
      <c r="U786" s="2" t="s">
        <v>125</v>
      </c>
      <c r="V786" s="2" t="s">
        <v>125</v>
      </c>
      <c r="W786" s="2" t="s">
        <v>95</v>
      </c>
      <c r="X786" s="2" t="s">
        <v>95</v>
      </c>
      <c r="Y786" s="2" t="s">
        <v>193</v>
      </c>
      <c r="Z786" s="2" t="s">
        <v>104</v>
      </c>
      <c r="AA786" s="2">
        <v>12039.7012339667</v>
      </c>
      <c r="AB786" s="2">
        <v>103790.826156675</v>
      </c>
      <c r="AC786" s="2">
        <v>7212051.78705227</v>
      </c>
      <c r="AD786" s="2">
        <v>5049752.04215849</v>
      </c>
      <c r="AE786" s="2">
        <v>5186243.4176554503</v>
      </c>
      <c r="AF786" s="2">
        <v>5127565.0787053499</v>
      </c>
      <c r="AG786" s="2">
        <v>4188204.5248887301</v>
      </c>
      <c r="AH786" s="2">
        <v>3641785.1255345</v>
      </c>
      <c r="AI786" s="2">
        <v>35482.7290223331</v>
      </c>
      <c r="AJ786" s="2">
        <v>30647.666520753701</v>
      </c>
      <c r="AK786" s="2">
        <v>30259.582757762098</v>
      </c>
      <c r="AL786" s="2">
        <v>55641.671035147003</v>
      </c>
      <c r="AM786" s="2">
        <v>56288.749453648998</v>
      </c>
      <c r="AN786" s="2">
        <v>54170.937307207903</v>
      </c>
      <c r="AO786" s="2">
        <v>48227.177682891001</v>
      </c>
      <c r="AP786" s="2">
        <v>50912.337548147603</v>
      </c>
      <c r="AQ786" s="2">
        <v>62628.813929128301</v>
      </c>
      <c r="AR786" s="2">
        <v>24841.500053523301</v>
      </c>
      <c r="AS786" s="2">
        <v>29234.102275194899</v>
      </c>
      <c r="AT786" s="2">
        <v>24713.381758469299</v>
      </c>
      <c r="AU786" s="2">
        <v>52606.752605107496</v>
      </c>
      <c r="AV786" s="2">
        <v>31879.951411957001</v>
      </c>
      <c r="AW786" s="2">
        <v>43122.805889602998</v>
      </c>
      <c r="AX786" s="2">
        <v>60964.897575375398</v>
      </c>
      <c r="AY786" s="2">
        <v>51923.215303783698</v>
      </c>
      <c r="AZ786" s="2">
        <v>32789.849610033103</v>
      </c>
      <c r="BA786" s="2">
        <v>54866.439867378103</v>
      </c>
      <c r="BB786" s="2">
        <v>27498.929282475801</v>
      </c>
      <c r="BC786" s="2">
        <v>19800.866215486501</v>
      </c>
      <c r="BD786" s="2">
        <v>18069.572620106599</v>
      </c>
      <c r="BE786" s="2">
        <v>43314.414647473197</v>
      </c>
      <c r="BF786" s="2">
        <v>17873.312913453301</v>
      </c>
      <c r="BG786" s="2">
        <v>30828.196110472702</v>
      </c>
      <c r="BH786" s="2">
        <v>31060.503507000602</v>
      </c>
      <c r="BI786" s="2">
        <v>32908.837986252198</v>
      </c>
      <c r="BJ786" s="2">
        <v>73593.028087471001</v>
      </c>
      <c r="BK786" s="2">
        <v>93900.254533560394</v>
      </c>
      <c r="BL786" s="2">
        <v>35510.994572010401</v>
      </c>
      <c r="BM786" s="2">
        <v>175056.73709881399</v>
      </c>
      <c r="BN786" s="2">
        <v>263626.98159299302</v>
      </c>
      <c r="BO786" s="2">
        <v>204488.09399568901</v>
      </c>
      <c r="BP786" s="2">
        <v>43730.675476416502</v>
      </c>
      <c r="BQ786" s="2">
        <v>44740.034993509798</v>
      </c>
      <c r="BR786" s="2">
        <v>33336.972353762802</v>
      </c>
      <c r="BS786" s="2">
        <v>105609.51319554901</v>
      </c>
      <c r="BT786" s="2">
        <v>117809.22179526099</v>
      </c>
      <c r="BU786" s="2">
        <v>102679.382176739</v>
      </c>
      <c r="BV786" s="2">
        <v>61925.122388953299</v>
      </c>
      <c r="BW786" s="2">
        <v>48784.400861674003</v>
      </c>
      <c r="BX786" s="2">
        <v>45746.850393655201</v>
      </c>
      <c r="BY786" s="2">
        <v>63835.174517034502</v>
      </c>
      <c r="BZ786" s="2">
        <v>30448.181308706298</v>
      </c>
      <c r="CA786" s="2">
        <v>45559.339670519301</v>
      </c>
      <c r="CB786" s="2">
        <v>79350.623812940394</v>
      </c>
      <c r="CC786" s="2">
        <v>50689.917161219899</v>
      </c>
      <c r="CD786" s="2">
        <v>71609.719454195394</v>
      </c>
      <c r="CE786" s="2">
        <v>39302.767455968002</v>
      </c>
      <c r="CF786" s="2">
        <v>56307.519775086599</v>
      </c>
      <c r="CG786" s="2">
        <v>36.300548910794902</v>
      </c>
      <c r="CH786" s="2">
        <v>75.992091559964607</v>
      </c>
      <c r="CI786" s="2">
        <v>1.4330000000000001</v>
      </c>
      <c r="CJ786" s="2">
        <v>0.52</v>
      </c>
      <c r="CK786" s="2">
        <v>8.9574815424654298E-4</v>
      </c>
      <c r="CL786" s="2">
        <v>2.36026184602238E-3</v>
      </c>
      <c r="CM786" s="11">
        <v>2.3692700000000001E-2</v>
      </c>
    </row>
    <row r="787" spans="1:91" hidden="1">
      <c r="A787">
        <v>786</v>
      </c>
      <c r="B787" s="2" t="s">
        <v>125</v>
      </c>
      <c r="C787" s="2" t="s">
        <v>1251</v>
      </c>
      <c r="D787" s="2" t="s">
        <v>93</v>
      </c>
      <c r="E787" s="2" t="s">
        <v>94</v>
      </c>
      <c r="F787" s="2" t="s">
        <v>94</v>
      </c>
      <c r="G787" s="2" t="s">
        <v>94</v>
      </c>
      <c r="H787" s="2" t="s">
        <v>94</v>
      </c>
      <c r="I787" s="2" t="s">
        <v>94</v>
      </c>
      <c r="J787" s="2"/>
      <c r="K787" s="2"/>
      <c r="L787" s="2"/>
      <c r="M787" s="2">
        <v>4.41</v>
      </c>
      <c r="N787" s="2">
        <v>436.09620000000001</v>
      </c>
      <c r="O787" s="2">
        <v>435.08891999999997</v>
      </c>
      <c r="P787" s="2">
        <v>8.0679999999999996</v>
      </c>
      <c r="Q787" s="2">
        <v>7203472.8371978002</v>
      </c>
      <c r="R787" s="2">
        <v>0</v>
      </c>
      <c r="S787" s="2">
        <v>0</v>
      </c>
      <c r="T787" s="2" t="s">
        <v>125</v>
      </c>
      <c r="U787" s="2" t="s">
        <v>125</v>
      </c>
      <c r="V787" s="2" t="s">
        <v>125</v>
      </c>
      <c r="W787" s="2" t="s">
        <v>95</v>
      </c>
      <c r="X787" s="2" t="s">
        <v>95</v>
      </c>
      <c r="Y787" s="2" t="s">
        <v>193</v>
      </c>
      <c r="Z787" s="2" t="s">
        <v>97</v>
      </c>
      <c r="AA787" s="2">
        <v>100057.628320549</v>
      </c>
      <c r="AB787" s="2">
        <v>40054.343602742098</v>
      </c>
      <c r="AC787" s="2">
        <v>3161419.2479883502</v>
      </c>
      <c r="AD787" s="2">
        <v>2924130.8057244401</v>
      </c>
      <c r="AE787" s="2">
        <v>2805220.47503429</v>
      </c>
      <c r="AF787" s="2">
        <v>1842147.78621791</v>
      </c>
      <c r="AG787" s="2">
        <v>1947722.0156157999</v>
      </c>
      <c r="AH787" s="2">
        <v>1566643.54631069</v>
      </c>
      <c r="AI787" s="2">
        <v>7203472.8371978002</v>
      </c>
      <c r="AJ787" s="2">
        <v>5948396.4962310698</v>
      </c>
      <c r="AK787" s="2">
        <v>6893929.7669748804</v>
      </c>
      <c r="AL787" s="2">
        <v>2748170.35605213</v>
      </c>
      <c r="AM787" s="2">
        <v>2741574.28594326</v>
      </c>
      <c r="AN787" s="2">
        <v>2742216.1405738899</v>
      </c>
      <c r="AO787" s="2">
        <v>961624.36926699698</v>
      </c>
      <c r="AP787" s="2">
        <v>1183730.59687117</v>
      </c>
      <c r="AQ787" s="2">
        <v>721665.09378166904</v>
      </c>
      <c r="AR787" s="2">
        <v>6152068.9164624298</v>
      </c>
      <c r="AS787" s="2">
        <v>7099445.6534423605</v>
      </c>
      <c r="AT787" s="2">
        <v>5186511.0838280302</v>
      </c>
      <c r="AU787" s="2">
        <v>2872593.7609641799</v>
      </c>
      <c r="AV787" s="2">
        <v>2245330.9005680699</v>
      </c>
      <c r="AW787" s="2">
        <v>2543335.4756867001</v>
      </c>
      <c r="AX787" s="2">
        <v>570087.57285638305</v>
      </c>
      <c r="AY787" s="2">
        <v>751259.02501689806</v>
      </c>
      <c r="AZ787" s="2">
        <v>586562.96584753599</v>
      </c>
      <c r="BA787" s="2">
        <v>3150273.0520309699</v>
      </c>
      <c r="BB787" s="2">
        <v>3653464.5737499301</v>
      </c>
      <c r="BC787" s="2">
        <v>3312518.3877365999</v>
      </c>
      <c r="BD787" s="2">
        <v>3847362.2628741399</v>
      </c>
      <c r="BE787" s="2">
        <v>3576788.9969475502</v>
      </c>
      <c r="BF787" s="2">
        <v>2701921.9734638701</v>
      </c>
      <c r="BG787" s="2">
        <v>1462416.83808404</v>
      </c>
      <c r="BH787" s="2">
        <v>2249037.0951408702</v>
      </c>
      <c r="BI787" s="2">
        <v>1498653.3899753799</v>
      </c>
      <c r="BJ787" s="2">
        <v>608479.69455791404</v>
      </c>
      <c r="BK787" s="2">
        <v>801121.35837009898</v>
      </c>
      <c r="BL787" s="2">
        <v>514580.81383509201</v>
      </c>
      <c r="BM787" s="2">
        <v>1814043.5420095499</v>
      </c>
      <c r="BN787" s="2">
        <v>2216401.5545795099</v>
      </c>
      <c r="BO787" s="2">
        <v>1300735.96386797</v>
      </c>
      <c r="BP787" s="2">
        <v>2223290.2490814799</v>
      </c>
      <c r="BQ787" s="2">
        <v>1752393.60136026</v>
      </c>
      <c r="BR787" s="2">
        <v>2206480.4924732</v>
      </c>
      <c r="BS787" s="2">
        <v>39924.165105852197</v>
      </c>
      <c r="BT787" s="2">
        <v>41786.5853847459</v>
      </c>
      <c r="BU787" s="2">
        <v>38689.012325270698</v>
      </c>
      <c r="BV787" s="2">
        <v>163549.234876028</v>
      </c>
      <c r="BW787" s="2">
        <v>121582.88828553</v>
      </c>
      <c r="BX787" s="2">
        <v>92079.197497535803</v>
      </c>
      <c r="BY787" s="2">
        <v>1920810.31381615</v>
      </c>
      <c r="BZ787" s="2">
        <v>1886642.3168337799</v>
      </c>
      <c r="CA787" s="2">
        <v>3464145.9315694901</v>
      </c>
      <c r="CB787" s="2">
        <v>38799.976500818797</v>
      </c>
      <c r="CC787" s="2">
        <v>38098.248906539098</v>
      </c>
      <c r="CD787" s="2">
        <v>38981.547986192003</v>
      </c>
      <c r="CE787" s="2">
        <v>2810382.0585081601</v>
      </c>
      <c r="CF787" s="2">
        <v>1050928.6611190301</v>
      </c>
      <c r="CG787" s="2">
        <v>63.931818589090199</v>
      </c>
      <c r="CH787" s="2">
        <v>91.379763364279995</v>
      </c>
      <c r="CI787" s="2">
        <v>0.374</v>
      </c>
      <c r="CJ787" s="2">
        <v>-1.42</v>
      </c>
      <c r="CK787" s="2">
        <v>7.9997079115302498E-5</v>
      </c>
      <c r="CL787" s="2">
        <v>2.9389607918704302E-4</v>
      </c>
      <c r="CM787" s="11">
        <v>0.236544</v>
      </c>
    </row>
    <row r="788" spans="1:91" hidden="1">
      <c r="A788">
        <v>787</v>
      </c>
      <c r="B788" s="2" t="s">
        <v>125</v>
      </c>
      <c r="C788" s="2" t="s">
        <v>1252</v>
      </c>
      <c r="D788" s="2" t="s">
        <v>93</v>
      </c>
      <c r="E788" s="2" t="s">
        <v>94</v>
      </c>
      <c r="F788" s="2" t="s">
        <v>94</v>
      </c>
      <c r="G788" s="2" t="s">
        <v>94</v>
      </c>
      <c r="H788" s="2" t="s">
        <v>94</v>
      </c>
      <c r="I788" s="2" t="s">
        <v>94</v>
      </c>
      <c r="J788" s="2"/>
      <c r="K788" s="2"/>
      <c r="L788" s="2"/>
      <c r="M788" s="2">
        <v>-2.44</v>
      </c>
      <c r="N788" s="2">
        <v>267.94699000000003</v>
      </c>
      <c r="O788" s="2">
        <v>266.93972000000002</v>
      </c>
      <c r="P788" s="2">
        <v>8.5060000000000002</v>
      </c>
      <c r="Q788" s="2">
        <v>7202021.9035432497</v>
      </c>
      <c r="R788" s="2">
        <v>0</v>
      </c>
      <c r="S788" s="2">
        <v>0</v>
      </c>
      <c r="T788" s="2" t="s">
        <v>125</v>
      </c>
      <c r="U788" s="2" t="s">
        <v>125</v>
      </c>
      <c r="V788" s="2" t="s">
        <v>125</v>
      </c>
      <c r="W788" s="2" t="s">
        <v>95</v>
      </c>
      <c r="X788" s="2" t="s">
        <v>95</v>
      </c>
      <c r="Y788" s="2" t="s">
        <v>96</v>
      </c>
      <c r="Z788" s="2" t="s">
        <v>97</v>
      </c>
      <c r="AA788" s="2">
        <v>44970.518446403999</v>
      </c>
      <c r="AB788" s="2">
        <v>16875.2451213286</v>
      </c>
      <c r="AC788" s="2">
        <v>327626.68861524202</v>
      </c>
      <c r="AD788" s="2">
        <v>437917.06014890998</v>
      </c>
      <c r="AE788" s="2">
        <v>1394069.71496853</v>
      </c>
      <c r="AF788" s="2">
        <v>1645678.78307148</v>
      </c>
      <c r="AG788" s="2">
        <v>2828110.67073429</v>
      </c>
      <c r="AH788" s="2">
        <v>3322617.0219246401</v>
      </c>
      <c r="AI788" s="2">
        <v>669763.55562782905</v>
      </c>
      <c r="AJ788" s="2">
        <v>764405.10034246696</v>
      </c>
      <c r="AK788" s="2">
        <v>482055.07053037599</v>
      </c>
      <c r="AL788" s="2">
        <v>360516.38463427802</v>
      </c>
      <c r="AM788" s="2">
        <v>535684.32010710705</v>
      </c>
      <c r="AN788" s="2">
        <v>75102.4025477838</v>
      </c>
      <c r="AO788" s="2">
        <v>363285.53621132497</v>
      </c>
      <c r="AP788" s="2">
        <v>464594.48158482002</v>
      </c>
      <c r="AQ788" s="2">
        <v>1628647.39656772</v>
      </c>
      <c r="AR788" s="2">
        <v>850221.75682539598</v>
      </c>
      <c r="AS788" s="2">
        <v>602216.22831279295</v>
      </c>
      <c r="AT788" s="2">
        <v>1246964.9605479499</v>
      </c>
      <c r="AU788" s="2">
        <v>401293.42437270202</v>
      </c>
      <c r="AV788" s="2">
        <v>512728.652958525</v>
      </c>
      <c r="AW788" s="2">
        <v>1057052.70984825</v>
      </c>
      <c r="AX788" s="2">
        <v>780219.45571692404</v>
      </c>
      <c r="AY788" s="2">
        <v>956836.05522420804</v>
      </c>
      <c r="AZ788" s="2">
        <v>1851721.4441056</v>
      </c>
      <c r="BA788" s="2">
        <v>854617.71910213295</v>
      </c>
      <c r="BB788" s="2">
        <v>401440.51618570799</v>
      </c>
      <c r="BC788" s="2">
        <v>612871.58065295697</v>
      </c>
      <c r="BD788" s="2">
        <v>669125.04653408704</v>
      </c>
      <c r="BE788" s="2">
        <v>1228380.5364709799</v>
      </c>
      <c r="BF788" s="2">
        <v>3137588.22746839</v>
      </c>
      <c r="BG788" s="2">
        <v>7202021.9035432497</v>
      </c>
      <c r="BH788" s="2">
        <v>2773396.2282015299</v>
      </c>
      <c r="BI788" s="2">
        <v>6375719.6987277204</v>
      </c>
      <c r="BJ788" s="2">
        <v>284335.195093207</v>
      </c>
      <c r="BK788" s="2">
        <v>336003.40235147299</v>
      </c>
      <c r="BL788" s="2">
        <v>868861.29375349602</v>
      </c>
      <c r="BM788" s="2">
        <v>2706254.5735500902</v>
      </c>
      <c r="BN788" s="2">
        <v>1715092.3744349801</v>
      </c>
      <c r="BO788" s="2">
        <v>2151367.6004532599</v>
      </c>
      <c r="BP788" s="2">
        <v>726298.86275791505</v>
      </c>
      <c r="BQ788" s="2">
        <v>3326455.8272455502</v>
      </c>
      <c r="BR788" s="2">
        <v>1632039.4480417899</v>
      </c>
      <c r="BS788" s="2">
        <v>20942.525113159201</v>
      </c>
      <c r="BT788" s="2">
        <v>396307.52142727003</v>
      </c>
      <c r="BU788" s="2">
        <v>195235.32573203099</v>
      </c>
      <c r="BV788" s="2">
        <v>65186.227554852398</v>
      </c>
      <c r="BW788" s="2">
        <v>309297.15341220098</v>
      </c>
      <c r="BX788" s="2">
        <v>488527.67620563903</v>
      </c>
      <c r="BY788" s="2">
        <v>3233366.30646306</v>
      </c>
      <c r="BZ788" s="2">
        <v>5822339.9763293499</v>
      </c>
      <c r="CA788" s="2">
        <v>542241.24241907604</v>
      </c>
      <c r="CB788" s="2">
        <v>35350.997037443398</v>
      </c>
      <c r="CC788" s="2">
        <v>225362.138130229</v>
      </c>
      <c r="CD788" s="2">
        <v>224951.76847314599</v>
      </c>
      <c r="CE788" s="2">
        <v>669444.30108095799</v>
      </c>
      <c r="CF788" s="2">
        <v>634270.05258849601</v>
      </c>
      <c r="CG788" s="2">
        <v>74.691293370183502</v>
      </c>
      <c r="CH788" s="2">
        <v>122.092681908903</v>
      </c>
      <c r="CI788" s="2">
        <v>0.94699999999999995</v>
      </c>
      <c r="CJ788" s="2">
        <v>-0.08</v>
      </c>
      <c r="CK788" s="2">
        <v>0.98433788334251304</v>
      </c>
      <c r="CL788" s="2">
        <v>0.987227329184027</v>
      </c>
      <c r="CM788" s="11">
        <v>4.6226200000000002E-2</v>
      </c>
    </row>
    <row r="789" spans="1:91" hidden="1">
      <c r="A789">
        <v>788</v>
      </c>
      <c r="B789" s="2" t="s">
        <v>125</v>
      </c>
      <c r="C789" s="2" t="s">
        <v>1168</v>
      </c>
      <c r="D789" s="2" t="s">
        <v>93</v>
      </c>
      <c r="E789" s="2" t="s">
        <v>94</v>
      </c>
      <c r="F789" s="2" t="s">
        <v>94</v>
      </c>
      <c r="G789" s="2" t="s">
        <v>94</v>
      </c>
      <c r="H789" s="2" t="s">
        <v>94</v>
      </c>
      <c r="I789" s="2" t="s">
        <v>94</v>
      </c>
      <c r="J789" s="2"/>
      <c r="K789" s="2"/>
      <c r="L789" s="2"/>
      <c r="M789" s="2">
        <v>-2.64</v>
      </c>
      <c r="N789" s="2">
        <v>205.04033999999999</v>
      </c>
      <c r="O789" s="2">
        <v>206.04760999999999</v>
      </c>
      <c r="P789" s="2">
        <v>8.3130000000000006</v>
      </c>
      <c r="Q789" s="2">
        <v>7195389.4381247899</v>
      </c>
      <c r="R789" s="2">
        <v>0</v>
      </c>
      <c r="S789" s="2">
        <v>0</v>
      </c>
      <c r="T789" s="2" t="s">
        <v>125</v>
      </c>
      <c r="U789" s="2" t="s">
        <v>125</v>
      </c>
      <c r="V789" s="2" t="s">
        <v>125</v>
      </c>
      <c r="W789" s="2" t="s">
        <v>95</v>
      </c>
      <c r="X789" s="2" t="s">
        <v>95</v>
      </c>
      <c r="Y789" s="2" t="s">
        <v>193</v>
      </c>
      <c r="Z789" s="2" t="s">
        <v>104</v>
      </c>
      <c r="AA789" s="2">
        <v>14361.490885548499</v>
      </c>
      <c r="AB789" s="2">
        <v>88953.877895895101</v>
      </c>
      <c r="AC789" s="2">
        <v>1922059.63875882</v>
      </c>
      <c r="AD789" s="2">
        <v>1639951.4833408699</v>
      </c>
      <c r="AE789" s="2">
        <v>2298734.2247692598</v>
      </c>
      <c r="AF789" s="2">
        <v>2033573.6264254299</v>
      </c>
      <c r="AG789" s="2">
        <v>2184023.70431903</v>
      </c>
      <c r="AH789" s="2">
        <v>2002988.2489118001</v>
      </c>
      <c r="AI789" s="2">
        <v>2522514.7628423101</v>
      </c>
      <c r="AJ789" s="2">
        <v>2598641.32232869</v>
      </c>
      <c r="AK789" s="2">
        <v>2079713.98798078</v>
      </c>
      <c r="AL789" s="2">
        <v>215017.093823982</v>
      </c>
      <c r="AM789" s="2">
        <v>336964.62248913699</v>
      </c>
      <c r="AN789" s="2">
        <v>190864.793792257</v>
      </c>
      <c r="AO789" s="2">
        <v>134304.24845430901</v>
      </c>
      <c r="AP789" s="2">
        <v>173324.978948415</v>
      </c>
      <c r="AQ789" s="2">
        <v>337227.11612285802</v>
      </c>
      <c r="AR789" s="2">
        <v>2329005.7346768398</v>
      </c>
      <c r="AS789" s="2">
        <v>2082530.3262004401</v>
      </c>
      <c r="AT789" s="2">
        <v>2012121.12173201</v>
      </c>
      <c r="AU789" s="2">
        <v>5409523.1802840699</v>
      </c>
      <c r="AV789" s="2">
        <v>3498255.8607314299</v>
      </c>
      <c r="AW789" s="2">
        <v>7195389.4381247899</v>
      </c>
      <c r="AX789" s="2">
        <v>764230.18800612004</v>
      </c>
      <c r="AY789" s="2">
        <v>992961.73182961496</v>
      </c>
      <c r="AZ789" s="2">
        <v>901790.21049369103</v>
      </c>
      <c r="BA789" s="2">
        <v>441923.31332115602</v>
      </c>
      <c r="BB789" s="2">
        <v>305182.03308187099</v>
      </c>
      <c r="BC789" s="2">
        <v>432017.51193661499</v>
      </c>
      <c r="BD789" s="2">
        <v>2277037.60545169</v>
      </c>
      <c r="BE789" s="2">
        <v>2043149.36564939</v>
      </c>
      <c r="BF789" s="2">
        <v>2721641.6164584798</v>
      </c>
      <c r="BG789" s="2">
        <v>1999312.3411761001</v>
      </c>
      <c r="BH789" s="2">
        <v>1704544.4517431301</v>
      </c>
      <c r="BI789" s="2">
        <v>2084092.27068151</v>
      </c>
      <c r="BJ789" s="2">
        <v>452765.246874189</v>
      </c>
      <c r="BK789" s="2">
        <v>684008.634200498</v>
      </c>
      <c r="BL789" s="2">
        <v>660438.72569148103</v>
      </c>
      <c r="BM789" s="2">
        <v>1839041.62351316</v>
      </c>
      <c r="BN789" s="2">
        <v>1898071.3321405</v>
      </c>
      <c r="BO789" s="2">
        <v>1345587.5671486601</v>
      </c>
      <c r="BP789" s="2">
        <v>5394825.6778386198</v>
      </c>
      <c r="BQ789" s="2">
        <v>4663218.7650308199</v>
      </c>
      <c r="BR789" s="2">
        <v>4659910.2514348598</v>
      </c>
      <c r="BS789" s="2">
        <v>311115.62929250801</v>
      </c>
      <c r="BT789" s="2">
        <v>847303.67837515799</v>
      </c>
      <c r="BU789" s="2">
        <v>464591.00233555498</v>
      </c>
      <c r="BV789" s="2">
        <v>646363.75109535304</v>
      </c>
      <c r="BW789" s="2">
        <v>823863.45108930406</v>
      </c>
      <c r="BX789" s="2">
        <v>828948.10588407505</v>
      </c>
      <c r="BY789" s="2">
        <v>1125557.1972093701</v>
      </c>
      <c r="BZ789" s="2">
        <v>1419721.0443412701</v>
      </c>
      <c r="CA789" s="2">
        <v>1169493.9310578001</v>
      </c>
      <c r="CB789" s="2">
        <v>1702456.32385311</v>
      </c>
      <c r="CC789" s="2">
        <v>1505594.1825878201</v>
      </c>
      <c r="CD789" s="2">
        <v>1692982.2200015199</v>
      </c>
      <c r="CE789" s="2">
        <v>1502541.4267808101</v>
      </c>
      <c r="CF789" s="2">
        <v>1382654.30574497</v>
      </c>
      <c r="CG789" s="2">
        <v>100.427175415524</v>
      </c>
      <c r="CH789" s="2">
        <v>82.002465239509604</v>
      </c>
      <c r="CI789" s="2">
        <v>0.92</v>
      </c>
      <c r="CJ789" s="2">
        <v>-0.12</v>
      </c>
      <c r="CK789" s="2">
        <v>0.39394884996564999</v>
      </c>
      <c r="CL789" s="2">
        <v>0.48029877961815898</v>
      </c>
      <c r="CM789" s="11">
        <v>8.37865E-2</v>
      </c>
    </row>
    <row r="790" spans="1:91" hidden="1">
      <c r="A790">
        <v>789</v>
      </c>
      <c r="B790" s="2" t="s">
        <v>125</v>
      </c>
      <c r="C790" s="2" t="s">
        <v>1253</v>
      </c>
      <c r="D790" s="2" t="s">
        <v>93</v>
      </c>
      <c r="E790" s="2" t="s">
        <v>94</v>
      </c>
      <c r="F790" s="2" t="s">
        <v>94</v>
      </c>
      <c r="G790" s="2" t="s">
        <v>94</v>
      </c>
      <c r="H790" s="2" t="s">
        <v>94</v>
      </c>
      <c r="I790" s="2" t="s">
        <v>94</v>
      </c>
      <c r="J790" s="2"/>
      <c r="K790" s="2"/>
      <c r="L790" s="2"/>
      <c r="M790" s="2">
        <v>-0.45</v>
      </c>
      <c r="N790" s="2">
        <v>246.02519000000001</v>
      </c>
      <c r="O790" s="2">
        <v>245.01791</v>
      </c>
      <c r="P790" s="2">
        <v>9.1419999999999995</v>
      </c>
      <c r="Q790" s="2">
        <v>7122547.4883247996</v>
      </c>
      <c r="R790" s="2">
        <v>0</v>
      </c>
      <c r="S790" s="2">
        <v>0</v>
      </c>
      <c r="T790" s="2" t="s">
        <v>125</v>
      </c>
      <c r="U790" s="2" t="s">
        <v>125</v>
      </c>
      <c r="V790" s="2" t="s">
        <v>125</v>
      </c>
      <c r="W790" s="2" t="s">
        <v>95</v>
      </c>
      <c r="X790" s="2" t="s">
        <v>95</v>
      </c>
      <c r="Y790" s="2" t="s">
        <v>193</v>
      </c>
      <c r="Z790" s="2" t="s">
        <v>97</v>
      </c>
      <c r="AA790" s="2">
        <v>63143.158678056498</v>
      </c>
      <c r="AB790" s="2">
        <v>17163.7558586011</v>
      </c>
      <c r="AC790" s="2">
        <v>3676550.8056429299</v>
      </c>
      <c r="AD790" s="2">
        <v>3904950.9296578802</v>
      </c>
      <c r="AE790" s="2">
        <v>2669876.69162281</v>
      </c>
      <c r="AF790" s="2">
        <v>3174267.7111264998</v>
      </c>
      <c r="AG790" s="2">
        <v>1126093.81115082</v>
      </c>
      <c r="AH790" s="2">
        <v>2585002.68648386</v>
      </c>
      <c r="AI790" s="2">
        <v>512093.65469774202</v>
      </c>
      <c r="AJ790" s="2">
        <v>1042065.3575936001</v>
      </c>
      <c r="AK790" s="2">
        <v>4906584.6582438396</v>
      </c>
      <c r="AL790" s="2">
        <v>4581186.3279723497</v>
      </c>
      <c r="AM790" s="2">
        <v>5423521.9011808103</v>
      </c>
      <c r="AN790" s="2">
        <v>7122547.4883247996</v>
      </c>
      <c r="AO790" s="2">
        <v>1732091.4047163799</v>
      </c>
      <c r="AP790" s="2">
        <v>1222524.8783982601</v>
      </c>
      <c r="AQ790" s="2">
        <v>1118013.9027921101</v>
      </c>
      <c r="AR790" s="2">
        <v>3841754.8651382402</v>
      </c>
      <c r="AS790" s="2">
        <v>4214344.58609722</v>
      </c>
      <c r="AT790" s="2">
        <v>2636590.8149546301</v>
      </c>
      <c r="AU790" s="2">
        <v>1492436.72084173</v>
      </c>
      <c r="AV790" s="2">
        <v>578977.42510299804</v>
      </c>
      <c r="AW790" s="2">
        <v>657650.59056482196</v>
      </c>
      <c r="AX790" s="2">
        <v>2907650.3462177902</v>
      </c>
      <c r="AY790" s="2">
        <v>2874873.87022446</v>
      </c>
      <c r="AZ790" s="2">
        <v>1384550.9553552701</v>
      </c>
      <c r="BA790" s="2">
        <v>1378996.49974801</v>
      </c>
      <c r="BB790" s="2">
        <v>947599.89957369596</v>
      </c>
      <c r="BC790" s="2">
        <v>2659026.7871850198</v>
      </c>
      <c r="BD790" s="2">
        <v>3080642.9702000399</v>
      </c>
      <c r="BE790" s="2">
        <v>1822812.9458556899</v>
      </c>
      <c r="BF790" s="2">
        <v>358207.76681529603</v>
      </c>
      <c r="BG790" s="2">
        <v>1349488.51204065</v>
      </c>
      <c r="BH790" s="2">
        <v>1050278.6318012599</v>
      </c>
      <c r="BI790" s="2">
        <v>2132377.49622432</v>
      </c>
      <c r="BJ790" s="2">
        <v>3918399.1509917802</v>
      </c>
      <c r="BK790" s="2">
        <v>3236468.7594604301</v>
      </c>
      <c r="BL790" s="2">
        <v>1681186.3672483601</v>
      </c>
      <c r="BM790" s="2">
        <v>355978.79683151701</v>
      </c>
      <c r="BN790" s="2">
        <v>711669.43254933099</v>
      </c>
      <c r="BO790" s="2">
        <v>547993.73919381597</v>
      </c>
      <c r="BP790" s="2">
        <v>4183888.8557203002</v>
      </c>
      <c r="BQ790" s="2">
        <v>1518435.31289778</v>
      </c>
      <c r="BR790" s="2">
        <v>3074236.3297461802</v>
      </c>
      <c r="BS790" s="2">
        <v>1841929.7410826799</v>
      </c>
      <c r="BT790" s="2">
        <v>408607.99395111302</v>
      </c>
      <c r="BU790" s="2">
        <v>1140861.10921621</v>
      </c>
      <c r="BV790" s="2">
        <v>2545318.90814604</v>
      </c>
      <c r="BW790" s="2">
        <v>2099090.00704396</v>
      </c>
      <c r="BX790" s="2">
        <v>1099785.35778997</v>
      </c>
      <c r="BY790" s="2">
        <v>826915.01873538201</v>
      </c>
      <c r="BZ790" s="2">
        <v>1192636.2693667701</v>
      </c>
      <c r="CA790" s="2">
        <v>2427367.9024038301</v>
      </c>
      <c r="CB790" s="2">
        <v>2849430.0788664198</v>
      </c>
      <c r="CC790" s="2">
        <v>929681.12035747897</v>
      </c>
      <c r="CD790" s="2">
        <v>559164.50058443402</v>
      </c>
      <c r="CE790" s="2">
        <v>1777452.1752860299</v>
      </c>
      <c r="CF790" s="2">
        <v>1433961.9124692201</v>
      </c>
      <c r="CG790" s="2">
        <v>73.410995214564295</v>
      </c>
      <c r="CH790" s="2">
        <v>63.7382335658193</v>
      </c>
      <c r="CI790" s="2">
        <v>0.80700000000000005</v>
      </c>
      <c r="CJ790" s="2">
        <v>-0.31</v>
      </c>
      <c r="CK790" s="2">
        <v>0.22030090790335499</v>
      </c>
      <c r="CL790" s="2">
        <v>0.300625264121825</v>
      </c>
      <c r="CM790" s="11">
        <v>6.16465E-2</v>
      </c>
    </row>
    <row r="791" spans="1:91" hidden="1">
      <c r="A791">
        <v>790</v>
      </c>
      <c r="B791" s="2" t="s">
        <v>125</v>
      </c>
      <c r="C791" s="2" t="s">
        <v>1254</v>
      </c>
      <c r="D791" s="2" t="s">
        <v>93</v>
      </c>
      <c r="E791" s="2" t="s">
        <v>94</v>
      </c>
      <c r="F791" s="2" t="s">
        <v>94</v>
      </c>
      <c r="G791" s="2" t="s">
        <v>94</v>
      </c>
      <c r="H791" s="2" t="s">
        <v>94</v>
      </c>
      <c r="I791" s="2" t="s">
        <v>94</v>
      </c>
      <c r="J791" s="2"/>
      <c r="K791" s="2"/>
      <c r="L791" s="2"/>
      <c r="M791" s="2">
        <v>-0.5</v>
      </c>
      <c r="N791" s="2">
        <v>197.01794000000001</v>
      </c>
      <c r="O791" s="2">
        <v>196.01066</v>
      </c>
      <c r="P791" s="2">
        <v>4.984</v>
      </c>
      <c r="Q791" s="2">
        <v>7078437.7772001503</v>
      </c>
      <c r="R791" s="2">
        <v>0</v>
      </c>
      <c r="S791" s="2">
        <v>0</v>
      </c>
      <c r="T791" s="2" t="s">
        <v>125</v>
      </c>
      <c r="U791" s="2" t="s">
        <v>125</v>
      </c>
      <c r="V791" s="2" t="s">
        <v>125</v>
      </c>
      <c r="W791" s="2" t="s">
        <v>95</v>
      </c>
      <c r="X791" s="2" t="s">
        <v>95</v>
      </c>
      <c r="Y791" s="2" t="s">
        <v>193</v>
      </c>
      <c r="Z791" s="2" t="s">
        <v>97</v>
      </c>
      <c r="AA791" s="2">
        <v>97187.070109006498</v>
      </c>
      <c r="AB791" s="2">
        <v>37215.843345394998</v>
      </c>
      <c r="AC791" s="2">
        <v>2069415.6233431599</v>
      </c>
      <c r="AD791" s="2">
        <v>1874055.3202037199</v>
      </c>
      <c r="AE791" s="2">
        <v>1998559.15976637</v>
      </c>
      <c r="AF791" s="2">
        <v>1734938.19218552</v>
      </c>
      <c r="AG791" s="2">
        <v>1756041.94989453</v>
      </c>
      <c r="AH791" s="2">
        <v>1457824.2077120999</v>
      </c>
      <c r="AI791" s="2">
        <v>783714.86758062604</v>
      </c>
      <c r="AJ791" s="2">
        <v>702134.91802086902</v>
      </c>
      <c r="AK791" s="2">
        <v>858563.123676477</v>
      </c>
      <c r="AL791" s="2">
        <v>3154641.90275844</v>
      </c>
      <c r="AM791" s="2">
        <v>3212831.1270208801</v>
      </c>
      <c r="AN791" s="2">
        <v>3048741.3288019099</v>
      </c>
      <c r="AO791" s="2">
        <v>3229435.9959539399</v>
      </c>
      <c r="AP791" s="2">
        <v>4002761.5465355399</v>
      </c>
      <c r="AQ791" s="2">
        <v>3537484.5812860401</v>
      </c>
      <c r="AR791" s="2">
        <v>1086854.26494601</v>
      </c>
      <c r="AS791" s="2">
        <v>1054654.0839867501</v>
      </c>
      <c r="AT791" s="2">
        <v>909806.00156052504</v>
      </c>
      <c r="AU791" s="2">
        <v>3197842.5536663099</v>
      </c>
      <c r="AV791" s="2">
        <v>2744933.07981756</v>
      </c>
      <c r="AW791" s="2">
        <v>2850978.0459938399</v>
      </c>
      <c r="AX791" s="2">
        <v>1526695.7037696601</v>
      </c>
      <c r="AY791" s="2">
        <v>1669522.74853121</v>
      </c>
      <c r="AZ791" s="2">
        <v>1602935.7648263499</v>
      </c>
      <c r="BA791" s="2">
        <v>6204663.0695038196</v>
      </c>
      <c r="BB791" s="2">
        <v>7078437.7772001503</v>
      </c>
      <c r="BC791" s="2">
        <v>6551722.8911973499</v>
      </c>
      <c r="BD791" s="2">
        <v>353676.49916161399</v>
      </c>
      <c r="BE791" s="2">
        <v>385055.41208781803</v>
      </c>
      <c r="BF791" s="2">
        <v>274335.883880404</v>
      </c>
      <c r="BG791" s="2">
        <v>820406.66403768898</v>
      </c>
      <c r="BH791" s="2">
        <v>935826.92369745497</v>
      </c>
      <c r="BI791" s="2">
        <v>751209.49978085503</v>
      </c>
      <c r="BJ791" s="2">
        <v>1087193.9928520699</v>
      </c>
      <c r="BK791" s="2">
        <v>1093049.8113134201</v>
      </c>
      <c r="BL791" s="2">
        <v>821363.91637898504</v>
      </c>
      <c r="BM791" s="2">
        <v>333154.51022958203</v>
      </c>
      <c r="BN791" s="2">
        <v>279907.90702173399</v>
      </c>
      <c r="BO791" s="2">
        <v>279406.36429163202</v>
      </c>
      <c r="BP791" s="2">
        <v>2455261.8789329398</v>
      </c>
      <c r="BQ791" s="2">
        <v>2130715.1600510501</v>
      </c>
      <c r="BR791" s="2">
        <v>2451200.0567403301</v>
      </c>
      <c r="BS791" s="2">
        <v>5656548.0029428396</v>
      </c>
      <c r="BT791" s="2">
        <v>4905954.2992117703</v>
      </c>
      <c r="BU791" s="2">
        <v>4968534.73193515</v>
      </c>
      <c r="BV791" s="2">
        <v>2473234.1142043401</v>
      </c>
      <c r="BW791" s="2">
        <v>2335685.7540959101</v>
      </c>
      <c r="BX791" s="2">
        <v>2292900.6502584801</v>
      </c>
      <c r="BY791" s="2">
        <v>263137.13779622503</v>
      </c>
      <c r="BZ791" s="2">
        <v>266212.42093991302</v>
      </c>
      <c r="CA791" s="2">
        <v>276104.066558983</v>
      </c>
      <c r="CB791" s="2">
        <v>703890.63573006901</v>
      </c>
      <c r="CC791" s="2">
        <v>509738.11601373699</v>
      </c>
      <c r="CD791" s="2">
        <v>565528.97618497303</v>
      </c>
      <c r="CE791" s="2">
        <v>2207227.91417439</v>
      </c>
      <c r="CF791" s="2">
        <v>878595.42003822001</v>
      </c>
      <c r="CG791" s="2">
        <v>78.584611853257599</v>
      </c>
      <c r="CH791" s="2">
        <v>99.1165347051585</v>
      </c>
      <c r="CI791" s="2">
        <v>0.39800000000000002</v>
      </c>
      <c r="CJ791" s="2">
        <v>-1.33</v>
      </c>
      <c r="CK791" s="2">
        <v>5.4318094707084798E-2</v>
      </c>
      <c r="CL791" s="2">
        <v>9.0090691059485403E-2</v>
      </c>
      <c r="CM791" s="11">
        <v>4.89782E-2</v>
      </c>
    </row>
    <row r="792" spans="1:91" hidden="1">
      <c r="A792">
        <v>791</v>
      </c>
      <c r="B792" s="2" t="s">
        <v>125</v>
      </c>
      <c r="C792" s="2" t="s">
        <v>780</v>
      </c>
      <c r="D792" s="2" t="s">
        <v>93</v>
      </c>
      <c r="E792" s="2" t="s">
        <v>94</v>
      </c>
      <c r="F792" s="2" t="s">
        <v>94</v>
      </c>
      <c r="G792" s="2" t="s">
        <v>94</v>
      </c>
      <c r="H792" s="2" t="s">
        <v>94</v>
      </c>
      <c r="I792" s="2" t="s">
        <v>94</v>
      </c>
      <c r="J792" s="2"/>
      <c r="K792" s="2"/>
      <c r="L792" s="2"/>
      <c r="M792" s="2">
        <v>-2.25</v>
      </c>
      <c r="N792" s="2">
        <v>83.036929999999998</v>
      </c>
      <c r="O792" s="2">
        <v>84.044200000000004</v>
      </c>
      <c r="P792" s="2">
        <v>7.9160000000000004</v>
      </c>
      <c r="Q792" s="2">
        <v>7071078.9950319203</v>
      </c>
      <c r="R792" s="2">
        <v>0</v>
      </c>
      <c r="S792" s="2">
        <v>0</v>
      </c>
      <c r="T792" s="2" t="s">
        <v>125</v>
      </c>
      <c r="U792" s="2" t="s">
        <v>125</v>
      </c>
      <c r="V792" s="2" t="s">
        <v>125</v>
      </c>
      <c r="W792" s="2" t="s">
        <v>95</v>
      </c>
      <c r="X792" s="2" t="s">
        <v>95</v>
      </c>
      <c r="Y792" s="2" t="s">
        <v>193</v>
      </c>
      <c r="Z792" s="2" t="s">
        <v>104</v>
      </c>
      <c r="AA792" s="2">
        <v>577742.68596592103</v>
      </c>
      <c r="AB792" s="2">
        <v>100691.859908103</v>
      </c>
      <c r="AC792" s="2">
        <v>5385227.2129648495</v>
      </c>
      <c r="AD792" s="2">
        <v>5085026.6201508204</v>
      </c>
      <c r="AE792" s="2">
        <v>6196034.84791857</v>
      </c>
      <c r="AF792" s="2">
        <v>5354808.7045516204</v>
      </c>
      <c r="AG792" s="2">
        <v>6636090.2401265604</v>
      </c>
      <c r="AH792" s="2">
        <v>6161588.85827401</v>
      </c>
      <c r="AI792" s="2">
        <v>5295657.4226943804</v>
      </c>
      <c r="AJ792" s="2">
        <v>4779513.8550196597</v>
      </c>
      <c r="AK792" s="2">
        <v>5252770.2899919301</v>
      </c>
      <c r="AL792" s="2">
        <v>1352581.1284546</v>
      </c>
      <c r="AM792" s="2">
        <v>1662615.2890999401</v>
      </c>
      <c r="AN792" s="2">
        <v>1318612.52648517</v>
      </c>
      <c r="AO792" s="2">
        <v>1044166.78230651</v>
      </c>
      <c r="AP792" s="2">
        <v>1285838.23526102</v>
      </c>
      <c r="AQ792" s="2">
        <v>1191489.3923198299</v>
      </c>
      <c r="AR792" s="2">
        <v>6288876.6976203397</v>
      </c>
      <c r="AS792" s="2">
        <v>7071078.9950319203</v>
      </c>
      <c r="AT792" s="2">
        <v>5906667.9625752904</v>
      </c>
      <c r="AU792" s="2">
        <v>2284430.5387745099</v>
      </c>
      <c r="AV792" s="2">
        <v>1561851.42404755</v>
      </c>
      <c r="AW792" s="2">
        <v>2723601.5980458902</v>
      </c>
      <c r="AX792" s="2">
        <v>1187868.23432117</v>
      </c>
      <c r="AY792" s="2">
        <v>1708762.28450055</v>
      </c>
      <c r="AZ792" s="2">
        <v>1453987.5682625901</v>
      </c>
      <c r="BA792" s="2">
        <v>2990376.3533697398</v>
      </c>
      <c r="BB792" s="2">
        <v>2156070.9003789299</v>
      </c>
      <c r="BC792" s="2">
        <v>3384281.33449612</v>
      </c>
      <c r="BD792" s="2">
        <v>2941262.9323861999</v>
      </c>
      <c r="BE792" s="2">
        <v>2775703.6709781401</v>
      </c>
      <c r="BF792" s="2">
        <v>2543441.2957553202</v>
      </c>
      <c r="BG792" s="2">
        <v>2250238.8178942399</v>
      </c>
      <c r="BH792" s="2">
        <v>2777054.6004580902</v>
      </c>
      <c r="BI792" s="2">
        <v>2400808.8895036601</v>
      </c>
      <c r="BJ792" s="2">
        <v>777378.94560537301</v>
      </c>
      <c r="BK792" s="2">
        <v>671627.53412781097</v>
      </c>
      <c r="BL792" s="2">
        <v>640956.049240981</v>
      </c>
      <c r="BM792" s="2">
        <v>5631846.3972782698</v>
      </c>
      <c r="BN792" s="2">
        <v>4788576.40412792</v>
      </c>
      <c r="BO792" s="2">
        <v>4903121.5209730696</v>
      </c>
      <c r="BP792" s="2">
        <v>4873491.3506080396</v>
      </c>
      <c r="BQ792" s="2">
        <v>3552640.2991267298</v>
      </c>
      <c r="BR792" s="2">
        <v>3959891.3259597402</v>
      </c>
      <c r="BS792" s="2">
        <v>311468.14768571901</v>
      </c>
      <c r="BT792" s="2">
        <v>370564.85058338498</v>
      </c>
      <c r="BU792" s="2">
        <v>375717.20349606301</v>
      </c>
      <c r="BV792" s="2">
        <v>392445.08692570898</v>
      </c>
      <c r="BW792" s="2">
        <v>439633.39076643699</v>
      </c>
      <c r="BX792" s="2">
        <v>529142.37977581006</v>
      </c>
      <c r="BY792" s="2">
        <v>4380481.02947878</v>
      </c>
      <c r="BZ792" s="2">
        <v>4288872.1013038801</v>
      </c>
      <c r="CA792" s="2">
        <v>3961595.0903206002</v>
      </c>
      <c r="CB792" s="2">
        <v>200301.96471534</v>
      </c>
      <c r="CC792" s="2">
        <v>242461.604274674</v>
      </c>
      <c r="CD792" s="2">
        <v>190791.99050527101</v>
      </c>
      <c r="CE792" s="2">
        <v>2413935.9172649202</v>
      </c>
      <c r="CF792" s="2">
        <v>1513808.88174981</v>
      </c>
      <c r="CG792" s="2">
        <v>62.869861009705303</v>
      </c>
      <c r="CH792" s="2">
        <v>88.982558890600501</v>
      </c>
      <c r="CI792" s="2">
        <v>0.627</v>
      </c>
      <c r="CJ792" s="2">
        <v>-0.67</v>
      </c>
      <c r="CK792" s="2">
        <v>1.79964536460363E-2</v>
      </c>
      <c r="CL792" s="2">
        <v>3.3512236155978398E-2</v>
      </c>
      <c r="CM792" s="11">
        <v>0.16003800000000001</v>
      </c>
    </row>
    <row r="793" spans="1:91" hidden="1">
      <c r="A793">
        <v>792</v>
      </c>
      <c r="B793" s="2" t="s">
        <v>125</v>
      </c>
      <c r="C793" s="2" t="s">
        <v>1255</v>
      </c>
      <c r="D793" s="2" t="s">
        <v>93</v>
      </c>
      <c r="E793" s="2" t="s">
        <v>94</v>
      </c>
      <c r="F793" s="2" t="s">
        <v>186</v>
      </c>
      <c r="G793" s="2" t="s">
        <v>94</v>
      </c>
      <c r="H793" s="2" t="s">
        <v>94</v>
      </c>
      <c r="I793" s="2" t="s">
        <v>94</v>
      </c>
      <c r="J793" s="2"/>
      <c r="K793" s="2"/>
      <c r="L793" s="2"/>
      <c r="M793" s="2">
        <v>-2.86</v>
      </c>
      <c r="N793" s="2">
        <v>345.10969999999998</v>
      </c>
      <c r="O793" s="2">
        <v>346.11698000000001</v>
      </c>
      <c r="P793" s="2">
        <v>5.1929999999999996</v>
      </c>
      <c r="Q793" s="2">
        <v>7023353.0619468996</v>
      </c>
      <c r="R793" s="2">
        <v>0</v>
      </c>
      <c r="S793" s="2">
        <v>0</v>
      </c>
      <c r="T793" s="2" t="s">
        <v>125</v>
      </c>
      <c r="U793" s="2" t="s">
        <v>125</v>
      </c>
      <c r="V793" s="2" t="s">
        <v>125</v>
      </c>
      <c r="W793" s="2" t="s">
        <v>95</v>
      </c>
      <c r="X793" s="2" t="s">
        <v>95</v>
      </c>
      <c r="Y793" s="2" t="s">
        <v>193</v>
      </c>
      <c r="Z793" s="2" t="s">
        <v>104</v>
      </c>
      <c r="AA793" s="2">
        <v>13037.8302683479</v>
      </c>
      <c r="AB793" s="2">
        <v>4882.6018163443596</v>
      </c>
      <c r="AC793" s="2">
        <v>891348.28352401697</v>
      </c>
      <c r="AD793" s="2">
        <v>620527.71410572995</v>
      </c>
      <c r="AE793" s="2">
        <v>477060.43698578002</v>
      </c>
      <c r="AF793" s="2">
        <v>539475.78385282401</v>
      </c>
      <c r="AG793" s="2">
        <v>479442.02114221401</v>
      </c>
      <c r="AH793" s="2">
        <v>409683.525119834</v>
      </c>
      <c r="AI793" s="2">
        <v>481477.53732328699</v>
      </c>
      <c r="AJ793" s="2">
        <v>438538.111259225</v>
      </c>
      <c r="AK793" s="2">
        <v>486954.49066913401</v>
      </c>
      <c r="AL793" s="2">
        <v>14849.5508272235</v>
      </c>
      <c r="AM793" s="2">
        <v>18970.1851480431</v>
      </c>
      <c r="AN793" s="2">
        <v>18643.9431283911</v>
      </c>
      <c r="AO793" s="2">
        <v>12489.2683069546</v>
      </c>
      <c r="AP793" s="2">
        <v>13067.2542702803</v>
      </c>
      <c r="AQ793" s="2">
        <v>9630.1327970865404</v>
      </c>
      <c r="AR793" s="2">
        <v>784745.47094562801</v>
      </c>
      <c r="AS793" s="2">
        <v>1372625.25571998</v>
      </c>
      <c r="AT793" s="2">
        <v>878948.67677760206</v>
      </c>
      <c r="AU793" s="2">
        <v>262668.33089222398</v>
      </c>
      <c r="AV793" s="2">
        <v>334671.17209910398</v>
      </c>
      <c r="AW793" s="2">
        <v>264814.15733831498</v>
      </c>
      <c r="AX793" s="2">
        <v>837985.583933949</v>
      </c>
      <c r="AY793" s="2">
        <v>965389.99134715798</v>
      </c>
      <c r="AZ793" s="2">
        <v>745325.30717819603</v>
      </c>
      <c r="BA793" s="2">
        <v>11794.3135845572</v>
      </c>
      <c r="BB793" s="2">
        <v>11756.061118740299</v>
      </c>
      <c r="BC793" s="2">
        <v>11704.7175523646</v>
      </c>
      <c r="BD793" s="2">
        <v>2324038.9359045601</v>
      </c>
      <c r="BE793" s="2">
        <v>2591297.33137793</v>
      </c>
      <c r="BF793" s="2">
        <v>1626145.2208809899</v>
      </c>
      <c r="BG793" s="2">
        <v>283381.74268922902</v>
      </c>
      <c r="BH793" s="2">
        <v>264010.43009102403</v>
      </c>
      <c r="BI793" s="2">
        <v>260756.63639457201</v>
      </c>
      <c r="BJ793" s="2">
        <v>12602.4755683894</v>
      </c>
      <c r="BK793" s="2">
        <v>16088.478312663001</v>
      </c>
      <c r="BL793" s="2">
        <v>11712.7052397799</v>
      </c>
      <c r="BM793" s="2">
        <v>12032.836549161701</v>
      </c>
      <c r="BN793" s="2">
        <v>9983.13617461986</v>
      </c>
      <c r="BO793" s="2">
        <v>8232.4860970635491</v>
      </c>
      <c r="BP793" s="2">
        <v>12628.838603701201</v>
      </c>
      <c r="BQ793" s="2">
        <v>9732.4765323950505</v>
      </c>
      <c r="BR793" s="2">
        <v>8866.8656396842198</v>
      </c>
      <c r="BS793" s="2">
        <v>2153979.86792432</v>
      </c>
      <c r="BT793" s="2">
        <v>1606603.3508759099</v>
      </c>
      <c r="BU793" s="2">
        <v>1813928.6009497</v>
      </c>
      <c r="BV793" s="2">
        <v>2451662.3329007998</v>
      </c>
      <c r="BW793" s="2">
        <v>2942214.8964991998</v>
      </c>
      <c r="BX793" s="2">
        <v>2471441.6787296198</v>
      </c>
      <c r="BY793" s="2">
        <v>9806.3835316261702</v>
      </c>
      <c r="BZ793" s="2">
        <v>10780.5028202498</v>
      </c>
      <c r="CA793" s="2">
        <v>17370.238910992201</v>
      </c>
      <c r="CB793" s="2">
        <v>7023353.0619468996</v>
      </c>
      <c r="CC793" s="2">
        <v>4309575.2658410296</v>
      </c>
      <c r="CD793" s="2">
        <v>5308669.6205314398</v>
      </c>
      <c r="CE793" s="2">
        <v>386604.64167916501</v>
      </c>
      <c r="CF793" s="2">
        <v>139063.43765278201</v>
      </c>
      <c r="CG793" s="2">
        <v>121.150603410701</v>
      </c>
      <c r="CH793" s="2">
        <v>150.835722094836</v>
      </c>
      <c r="CI793" s="2">
        <v>0.36</v>
      </c>
      <c r="CJ793" s="2">
        <v>-1.48</v>
      </c>
      <c r="CK793" s="2">
        <v>0.77830798716125205</v>
      </c>
      <c r="CL793" s="2">
        <v>0.82076066923299795</v>
      </c>
      <c r="CM793" s="11">
        <v>8.1642599999999996E-2</v>
      </c>
    </row>
    <row r="794" spans="1:91" hidden="1">
      <c r="A794">
        <v>793</v>
      </c>
      <c r="B794" s="2" t="s">
        <v>125</v>
      </c>
      <c r="C794" s="2" t="s">
        <v>1256</v>
      </c>
      <c r="D794" s="2" t="s">
        <v>93</v>
      </c>
      <c r="E794" s="2" t="s">
        <v>94</v>
      </c>
      <c r="F794" s="2" t="s">
        <v>94</v>
      </c>
      <c r="G794" s="2" t="s">
        <v>94</v>
      </c>
      <c r="H794" s="2" t="s">
        <v>94</v>
      </c>
      <c r="I794" s="2" t="s">
        <v>94</v>
      </c>
      <c r="J794" s="2"/>
      <c r="K794" s="2"/>
      <c r="L794" s="2"/>
      <c r="M794" s="2">
        <v>-3.19</v>
      </c>
      <c r="N794" s="2">
        <v>218.99594999999999</v>
      </c>
      <c r="O794" s="2">
        <v>220.00322</v>
      </c>
      <c r="P794" s="2">
        <v>8.9410000000000007</v>
      </c>
      <c r="Q794" s="2">
        <v>6987733.7255191999</v>
      </c>
      <c r="R794" s="2">
        <v>0</v>
      </c>
      <c r="S794" s="2">
        <v>0</v>
      </c>
      <c r="T794" s="2" t="s">
        <v>125</v>
      </c>
      <c r="U794" s="2" t="s">
        <v>125</v>
      </c>
      <c r="V794" s="2" t="s">
        <v>125</v>
      </c>
      <c r="W794" s="2" t="s">
        <v>95</v>
      </c>
      <c r="X794" s="2" t="s">
        <v>95</v>
      </c>
      <c r="Y794" s="2" t="s">
        <v>193</v>
      </c>
      <c r="Z794" s="2" t="s">
        <v>104</v>
      </c>
      <c r="AA794" s="2">
        <v>14297.270439421</v>
      </c>
      <c r="AB794" s="2">
        <v>20943.925087806401</v>
      </c>
      <c r="AC794" s="2">
        <v>1220556.2717643799</v>
      </c>
      <c r="AD794" s="2">
        <v>1164390.95915798</v>
      </c>
      <c r="AE794" s="2">
        <v>2001116.12118221</v>
      </c>
      <c r="AF794" s="2">
        <v>1633817.86621804</v>
      </c>
      <c r="AG794" s="2">
        <v>2769911.1025576498</v>
      </c>
      <c r="AH794" s="2">
        <v>2465602.2741513299</v>
      </c>
      <c r="AI794" s="2">
        <v>3630510.6711356598</v>
      </c>
      <c r="AJ794" s="2">
        <v>3794391.0585416402</v>
      </c>
      <c r="AK794" s="2">
        <v>2421422.2225198098</v>
      </c>
      <c r="AL794" s="2">
        <v>1322775.4171663299</v>
      </c>
      <c r="AM794" s="2">
        <v>1472742.4783911901</v>
      </c>
      <c r="AN794" s="2">
        <v>587267.07121168799</v>
      </c>
      <c r="AO794" s="2">
        <v>554888.96207535896</v>
      </c>
      <c r="AP794" s="2">
        <v>682790.04659879103</v>
      </c>
      <c r="AQ794" s="2">
        <v>875660.38113745698</v>
      </c>
      <c r="AR794" s="2">
        <v>3272221.8133708402</v>
      </c>
      <c r="AS794" s="2">
        <v>2228376.9180182801</v>
      </c>
      <c r="AT794" s="2">
        <v>3169717.2198561798</v>
      </c>
      <c r="AU794" s="2">
        <v>678157.05331275496</v>
      </c>
      <c r="AV794" s="2">
        <v>643996.70929552696</v>
      </c>
      <c r="AW794" s="2">
        <v>797644.856491716</v>
      </c>
      <c r="AX794" s="2">
        <v>784111.24722004298</v>
      </c>
      <c r="AY794" s="2">
        <v>1053127.0335502201</v>
      </c>
      <c r="AZ794" s="2">
        <v>1632830.38931275</v>
      </c>
      <c r="BA794" s="2">
        <v>2383408.41907907</v>
      </c>
      <c r="BB794" s="2">
        <v>2719689.4194797501</v>
      </c>
      <c r="BC794" s="2">
        <v>1658828.61898993</v>
      </c>
      <c r="BD794" s="2">
        <v>2005725.3301478699</v>
      </c>
      <c r="BE794" s="2">
        <v>2542937.2670158502</v>
      </c>
      <c r="BF794" s="2">
        <v>3526461.5823855898</v>
      </c>
      <c r="BG794" s="2">
        <v>1748724.56370137</v>
      </c>
      <c r="BH794" s="2">
        <v>1677304.5429101</v>
      </c>
      <c r="BI794" s="2">
        <v>1544500.73463627</v>
      </c>
      <c r="BJ794" s="2">
        <v>1671192.2763515699</v>
      </c>
      <c r="BK794" s="2">
        <v>2294805.97603118</v>
      </c>
      <c r="BL794" s="2">
        <v>4295630.3149552597</v>
      </c>
      <c r="BM794" s="2">
        <v>4159455.6029908201</v>
      </c>
      <c r="BN794" s="2">
        <v>3462339.0797784799</v>
      </c>
      <c r="BO794" s="2">
        <v>3555155.4241171102</v>
      </c>
      <c r="BP794" s="2">
        <v>2948264.7871842398</v>
      </c>
      <c r="BQ794" s="2">
        <v>6987733.7255191999</v>
      </c>
      <c r="BR794" s="2">
        <v>4008827.6121447398</v>
      </c>
      <c r="BS794" s="2">
        <v>335837.79286431399</v>
      </c>
      <c r="BT794" s="2">
        <v>1436407.1031826399</v>
      </c>
      <c r="BU794" s="2">
        <v>764532.81929671601</v>
      </c>
      <c r="BV794" s="2">
        <v>966436.870878716</v>
      </c>
      <c r="BW794" s="2">
        <v>1400104.6089182401</v>
      </c>
      <c r="BX794" s="2">
        <v>2664853.55446551</v>
      </c>
      <c r="BY794" s="2">
        <v>1855641.53859257</v>
      </c>
      <c r="BZ794" s="2">
        <v>2367988.7756048599</v>
      </c>
      <c r="CA794" s="2">
        <v>1084696.9021229199</v>
      </c>
      <c r="CB794" s="2">
        <v>300607.64256167202</v>
      </c>
      <c r="CC794" s="2">
        <v>1073838.26861185</v>
      </c>
      <c r="CD794" s="2">
        <v>1141628.50081783</v>
      </c>
      <c r="CE794" s="2">
        <v>1645829.5041513401</v>
      </c>
      <c r="CF794" s="2">
        <v>1713014.55330574</v>
      </c>
      <c r="CG794" s="2">
        <v>58.875083871186099</v>
      </c>
      <c r="CH794" s="2">
        <v>69.338124617299599</v>
      </c>
      <c r="CI794" s="2">
        <v>1.0409999999999999</v>
      </c>
      <c r="CJ794" s="2">
        <v>0.06</v>
      </c>
      <c r="CK794" s="2">
        <v>0.50404810285048296</v>
      </c>
      <c r="CL794" s="2">
        <v>0.58181228088034298</v>
      </c>
      <c r="CM794" s="11">
        <v>0.126198</v>
      </c>
    </row>
    <row r="795" spans="1:91" hidden="1">
      <c r="A795">
        <v>794</v>
      </c>
      <c r="B795" s="2" t="s">
        <v>125</v>
      </c>
      <c r="C795" s="2" t="s">
        <v>1257</v>
      </c>
      <c r="D795" s="2" t="s">
        <v>93</v>
      </c>
      <c r="E795" s="2" t="s">
        <v>94</v>
      </c>
      <c r="F795" s="2" t="s">
        <v>94</v>
      </c>
      <c r="G795" s="2" t="s">
        <v>94</v>
      </c>
      <c r="H795" s="2" t="s">
        <v>94</v>
      </c>
      <c r="I795" s="2" t="s">
        <v>94</v>
      </c>
      <c r="J795" s="2"/>
      <c r="K795" s="2"/>
      <c r="L795" s="2"/>
      <c r="M795" s="2">
        <v>0.3</v>
      </c>
      <c r="N795" s="2">
        <v>229.00755000000001</v>
      </c>
      <c r="O795" s="2">
        <v>228.00028</v>
      </c>
      <c r="P795" s="2">
        <v>7.1429999999999998</v>
      </c>
      <c r="Q795" s="2">
        <v>6986489.6910180999</v>
      </c>
      <c r="R795" s="2">
        <v>0</v>
      </c>
      <c r="S795" s="2">
        <v>0</v>
      </c>
      <c r="T795" s="2" t="s">
        <v>125</v>
      </c>
      <c r="U795" s="2" t="s">
        <v>125</v>
      </c>
      <c r="V795" s="2" t="s">
        <v>125</v>
      </c>
      <c r="W795" s="2" t="s">
        <v>95</v>
      </c>
      <c r="X795" s="2" t="s">
        <v>95</v>
      </c>
      <c r="Y795" s="2" t="s">
        <v>193</v>
      </c>
      <c r="Z795" s="2" t="s">
        <v>97</v>
      </c>
      <c r="AA795" s="2">
        <v>81584.921221406898</v>
      </c>
      <c r="AB795" s="2">
        <v>40474.063822636403</v>
      </c>
      <c r="AC795" s="2">
        <v>3169932.1168874302</v>
      </c>
      <c r="AD795" s="2">
        <v>2913795.7089861101</v>
      </c>
      <c r="AE795" s="2">
        <v>3355138.37489908</v>
      </c>
      <c r="AF795" s="2">
        <v>3046172.5662317402</v>
      </c>
      <c r="AG795" s="2">
        <v>3623634.36772282</v>
      </c>
      <c r="AH795" s="2">
        <v>4441954.5244276002</v>
      </c>
      <c r="AI795" s="2">
        <v>3030899.5464433599</v>
      </c>
      <c r="AJ795" s="2">
        <v>3100773.8748010099</v>
      </c>
      <c r="AK795" s="2">
        <v>2715646.2820868902</v>
      </c>
      <c r="AL795" s="2">
        <v>6640200.3760173796</v>
      </c>
      <c r="AM795" s="2">
        <v>5289220.2901503202</v>
      </c>
      <c r="AN795" s="2">
        <v>4727358.4395183604</v>
      </c>
      <c r="AO795" s="2">
        <v>280019.69621405698</v>
      </c>
      <c r="AP795" s="2">
        <v>242961.50767430101</v>
      </c>
      <c r="AQ795" s="2">
        <v>508934.11097781197</v>
      </c>
      <c r="AR795" s="2">
        <v>3829252.0434463699</v>
      </c>
      <c r="AS795" s="2">
        <v>2867266.6360491901</v>
      </c>
      <c r="AT795" s="2">
        <v>3735894.7507024002</v>
      </c>
      <c r="AU795" s="2">
        <v>3565627.0877725799</v>
      </c>
      <c r="AV795" s="2">
        <v>2881694.83896387</v>
      </c>
      <c r="AW795" s="2">
        <v>3026047.9762164298</v>
      </c>
      <c r="AX795" s="2">
        <v>2493976.0022444502</v>
      </c>
      <c r="AY795" s="2">
        <v>2222509.8940576701</v>
      </c>
      <c r="AZ795" s="2">
        <v>2254594.4449116001</v>
      </c>
      <c r="BA795" s="2">
        <v>4147396.3731900598</v>
      </c>
      <c r="BB795" s="2">
        <v>5262312.7212063801</v>
      </c>
      <c r="BC795" s="2">
        <v>4138146.8823295902</v>
      </c>
      <c r="BD795" s="2">
        <v>603522.84529916197</v>
      </c>
      <c r="BE795" s="2">
        <v>618308.77098318096</v>
      </c>
      <c r="BF795" s="2">
        <v>1087761.1294539201</v>
      </c>
      <c r="BG795" s="2">
        <v>2026877.3911782701</v>
      </c>
      <c r="BH795" s="2">
        <v>1222152.2327521699</v>
      </c>
      <c r="BI795" s="2">
        <v>2142996.6445158101</v>
      </c>
      <c r="BJ795" s="2">
        <v>6422570.3580042403</v>
      </c>
      <c r="BK795" s="2">
        <v>5967895.7438444197</v>
      </c>
      <c r="BL795" s="2">
        <v>6578022.4221469397</v>
      </c>
      <c r="BM795" s="2">
        <v>2870890.8546353001</v>
      </c>
      <c r="BN795" s="2">
        <v>2142276.2484795302</v>
      </c>
      <c r="BO795" s="2">
        <v>3293545.2611028301</v>
      </c>
      <c r="BP795" s="2">
        <v>408627.200640278</v>
      </c>
      <c r="BQ795" s="2">
        <v>847809.81966903096</v>
      </c>
      <c r="BR795" s="2">
        <v>872901.832101229</v>
      </c>
      <c r="BS795" s="2">
        <v>47788.477528231102</v>
      </c>
      <c r="BT795" s="2">
        <v>136635.49456532701</v>
      </c>
      <c r="BU795" s="2">
        <v>100094.780485482</v>
      </c>
      <c r="BV795" s="2">
        <v>5777702.63810148</v>
      </c>
      <c r="BW795" s="2">
        <v>6986489.6910180999</v>
      </c>
      <c r="BX795" s="2">
        <v>6558343.18224004</v>
      </c>
      <c r="BY795" s="2">
        <v>3083457.6802016301</v>
      </c>
      <c r="BZ795" s="2">
        <v>2777003.2228628201</v>
      </c>
      <c r="CA795" s="2">
        <v>2464443.7455542702</v>
      </c>
      <c r="CB795" s="2">
        <v>75653.652608064498</v>
      </c>
      <c r="CC795" s="2">
        <v>72867.613371589803</v>
      </c>
      <c r="CD795" s="2">
        <v>118993.13422614</v>
      </c>
      <c r="CE795" s="2">
        <v>2953871.4075901499</v>
      </c>
      <c r="CF795" s="2">
        <v>2142636.4464976699</v>
      </c>
      <c r="CG795" s="2">
        <v>59.688177451598399</v>
      </c>
      <c r="CH795" s="2">
        <v>93.608760596198394</v>
      </c>
      <c r="CI795" s="2">
        <v>0.72499999999999998</v>
      </c>
      <c r="CJ795" s="2">
        <v>-0.46</v>
      </c>
      <c r="CK795" s="2">
        <v>0.114160576809047</v>
      </c>
      <c r="CL795" s="2">
        <v>0.17412885599594199</v>
      </c>
      <c r="CM795" s="11">
        <v>2.28661E-2</v>
      </c>
    </row>
    <row r="796" spans="1:91" hidden="1">
      <c r="A796">
        <v>795</v>
      </c>
      <c r="B796" s="2" t="s">
        <v>1258</v>
      </c>
      <c r="C796" s="2" t="s">
        <v>1259</v>
      </c>
      <c r="D796" s="2" t="s">
        <v>93</v>
      </c>
      <c r="E796" s="2" t="s">
        <v>94</v>
      </c>
      <c r="F796" s="2" t="s">
        <v>93</v>
      </c>
      <c r="G796" s="2" t="s">
        <v>93</v>
      </c>
      <c r="H796" s="2" t="s">
        <v>93</v>
      </c>
      <c r="I796" s="2" t="s">
        <v>94</v>
      </c>
      <c r="J796" s="2"/>
      <c r="K796" s="2"/>
      <c r="L796" s="2"/>
      <c r="M796" s="2">
        <v>-0.59</v>
      </c>
      <c r="N796" s="2">
        <v>687.14846999999997</v>
      </c>
      <c r="O796" s="2">
        <v>342.56693999999999</v>
      </c>
      <c r="P796" s="2">
        <v>7.093</v>
      </c>
      <c r="Q796" s="2">
        <v>6982129.0040652603</v>
      </c>
      <c r="R796" s="2">
        <v>1</v>
      </c>
      <c r="S796" s="2">
        <v>0</v>
      </c>
      <c r="T796" s="2" t="s">
        <v>125</v>
      </c>
      <c r="U796" s="2" t="s">
        <v>125</v>
      </c>
      <c r="V796" s="2" t="s">
        <v>125</v>
      </c>
      <c r="W796" s="2" t="s">
        <v>95</v>
      </c>
      <c r="X796" s="2" t="s">
        <v>95</v>
      </c>
      <c r="Y796" s="2" t="s">
        <v>193</v>
      </c>
      <c r="Z796" s="2" t="s">
        <v>492</v>
      </c>
      <c r="AA796" s="2">
        <v>34932.682140772697</v>
      </c>
      <c r="AB796" s="2">
        <v>17991.401160245601</v>
      </c>
      <c r="AC796" s="2">
        <v>1630096.6307387601</v>
      </c>
      <c r="AD796" s="2">
        <v>1252968.7922556901</v>
      </c>
      <c r="AE796" s="2">
        <v>1344379.60420724</v>
      </c>
      <c r="AF796" s="2">
        <v>1526253.7877861799</v>
      </c>
      <c r="AG796" s="2">
        <v>1255964.66781796</v>
      </c>
      <c r="AH796" s="2">
        <v>1248393.1053822101</v>
      </c>
      <c r="AI796" s="2">
        <v>6982129.0040652603</v>
      </c>
      <c r="AJ796" s="2">
        <v>5809724.5511684502</v>
      </c>
      <c r="AK796" s="2">
        <v>5699819.0112981303</v>
      </c>
      <c r="AL796" s="2">
        <v>970666.61653274205</v>
      </c>
      <c r="AM796" s="2">
        <v>701994.06745800702</v>
      </c>
      <c r="AN796" s="2">
        <v>876788.78795664106</v>
      </c>
      <c r="AO796" s="2">
        <v>583293.10654653294</v>
      </c>
      <c r="AP796" s="2">
        <v>492148.31505456503</v>
      </c>
      <c r="AQ796" s="2">
        <v>554284.94578983902</v>
      </c>
      <c r="AR796" s="2">
        <v>5787522.6556370398</v>
      </c>
      <c r="AS796" s="2">
        <v>6500026.2773257801</v>
      </c>
      <c r="AT796" s="2">
        <v>6058327.4629528197</v>
      </c>
      <c r="AU796" s="2">
        <v>1188676.5418118101</v>
      </c>
      <c r="AV796" s="2">
        <v>916804.56178331503</v>
      </c>
      <c r="AW796" s="2">
        <v>1082804.0429090899</v>
      </c>
      <c r="AX796" s="2">
        <v>1197930.5190727101</v>
      </c>
      <c r="AY796" s="2">
        <v>1495401.7954792299</v>
      </c>
      <c r="AZ796" s="2">
        <v>1139247.3421952201</v>
      </c>
      <c r="BA796" s="2">
        <v>5726440.7118207403</v>
      </c>
      <c r="BB796" s="2">
        <v>5997615.59546261</v>
      </c>
      <c r="BC796" s="2">
        <v>6072209.6550239399</v>
      </c>
      <c r="BD796" s="2">
        <v>1906753.93201169</v>
      </c>
      <c r="BE796" s="2">
        <v>1821985.77290063</v>
      </c>
      <c r="BF796" s="2">
        <v>1654426.80194206</v>
      </c>
      <c r="BG796" s="2">
        <v>581022.11788703699</v>
      </c>
      <c r="BH796" s="2">
        <v>797959.37110026903</v>
      </c>
      <c r="BI796" s="2">
        <v>591288.33292577905</v>
      </c>
      <c r="BJ796" s="2">
        <v>14890.257475324899</v>
      </c>
      <c r="BK796" s="2">
        <v>14994.3599165875</v>
      </c>
      <c r="BL796" s="2">
        <v>15606.5164787869</v>
      </c>
      <c r="BM796" s="2">
        <v>59383.484984960698</v>
      </c>
      <c r="BN796" s="2">
        <v>36910.251625460303</v>
      </c>
      <c r="BO796" s="2">
        <v>53321.170755147497</v>
      </c>
      <c r="BP796" s="2">
        <v>149915.47668664699</v>
      </c>
      <c r="BQ796" s="2">
        <v>201719.89945692199</v>
      </c>
      <c r="BR796" s="2">
        <v>193406.142046975</v>
      </c>
      <c r="BS796" s="2">
        <v>10403.9665676595</v>
      </c>
      <c r="BT796" s="2">
        <v>10421.212656183299</v>
      </c>
      <c r="BU796" s="2">
        <v>10876.241896965001</v>
      </c>
      <c r="BV796" s="2">
        <v>22164.210861293399</v>
      </c>
      <c r="BW796" s="2">
        <v>16880.710511149799</v>
      </c>
      <c r="BX796" s="2">
        <v>20025.643080669201</v>
      </c>
      <c r="BY796" s="2">
        <v>2890461.7859990899</v>
      </c>
      <c r="BZ796" s="2">
        <v>3034084.0870129201</v>
      </c>
      <c r="CA796" s="2">
        <v>2651173.95839077</v>
      </c>
      <c r="CB796" s="2">
        <v>16230.3096351494</v>
      </c>
      <c r="CC796" s="2">
        <v>18065.155618923502</v>
      </c>
      <c r="CD796" s="2">
        <v>17890.362114649099</v>
      </c>
      <c r="CE796" s="2">
        <v>1574914.2987106501</v>
      </c>
      <c r="CF796" s="2">
        <v>29537.2312433769</v>
      </c>
      <c r="CG796" s="2">
        <v>84.008474617106799</v>
      </c>
      <c r="CH796" s="2">
        <v>198.64500618890901</v>
      </c>
      <c r="CI796" s="2">
        <v>1.9E-2</v>
      </c>
      <c r="CJ796" s="2">
        <v>-5.74</v>
      </c>
      <c r="CK796" s="2">
        <v>1.4964544106720201E-8</v>
      </c>
      <c r="CL796" s="2">
        <v>3.1303383080384201E-7</v>
      </c>
      <c r="CM796" s="11">
        <v>0.235897</v>
      </c>
    </row>
    <row r="797" spans="1:91" hidden="1">
      <c r="A797">
        <v>796</v>
      </c>
      <c r="B797" s="2" t="s">
        <v>125</v>
      </c>
      <c r="C797" s="2" t="s">
        <v>803</v>
      </c>
      <c r="D797" s="2" t="s">
        <v>93</v>
      </c>
      <c r="E797" s="2" t="s">
        <v>94</v>
      </c>
      <c r="F797" s="2" t="s">
        <v>94</v>
      </c>
      <c r="G797" s="2" t="s">
        <v>94</v>
      </c>
      <c r="H797" s="2" t="s">
        <v>94</v>
      </c>
      <c r="I797" s="2" t="s">
        <v>94</v>
      </c>
      <c r="J797" s="2"/>
      <c r="K797" s="2"/>
      <c r="L797" s="2"/>
      <c r="M797" s="2">
        <v>-4.3</v>
      </c>
      <c r="N797" s="2">
        <v>535.17272000000003</v>
      </c>
      <c r="O797" s="2">
        <v>536.17984999999999</v>
      </c>
      <c r="P797" s="2">
        <v>7.1070000000000002</v>
      </c>
      <c r="Q797" s="2">
        <v>6847830.6579337604</v>
      </c>
      <c r="R797" s="2">
        <v>0</v>
      </c>
      <c r="S797" s="2">
        <v>0</v>
      </c>
      <c r="T797" s="2" t="s">
        <v>125</v>
      </c>
      <c r="U797" s="2" t="s">
        <v>125</v>
      </c>
      <c r="V797" s="2" t="s">
        <v>125</v>
      </c>
      <c r="W797" s="2" t="s">
        <v>95</v>
      </c>
      <c r="X797" s="2" t="s">
        <v>95</v>
      </c>
      <c r="Y797" s="2" t="s">
        <v>193</v>
      </c>
      <c r="Z797" s="2" t="s">
        <v>104</v>
      </c>
      <c r="AA797" s="2">
        <v>8079.1436066636898</v>
      </c>
      <c r="AB797" s="2">
        <v>6518.7692680094397</v>
      </c>
      <c r="AC797" s="2">
        <v>1127876.8066851201</v>
      </c>
      <c r="AD797" s="2">
        <v>1007739.6340665499</v>
      </c>
      <c r="AE797" s="2">
        <v>1046624.77164132</v>
      </c>
      <c r="AF797" s="2">
        <v>823139.10285338201</v>
      </c>
      <c r="AG797" s="2">
        <v>899419.62597936904</v>
      </c>
      <c r="AH797" s="2">
        <v>883010.18131808203</v>
      </c>
      <c r="AI797" s="2">
        <v>768177.67680372903</v>
      </c>
      <c r="AJ797" s="2">
        <v>716933.77033485298</v>
      </c>
      <c r="AK797" s="2">
        <v>843837.33046621701</v>
      </c>
      <c r="AL797" s="2">
        <v>54172.897278017597</v>
      </c>
      <c r="AM797" s="2">
        <v>42598.911053282704</v>
      </c>
      <c r="AN797" s="2">
        <v>49601.290342141801</v>
      </c>
      <c r="AO797" s="2">
        <v>38249.201494223198</v>
      </c>
      <c r="AP797" s="2">
        <v>18974.211318214198</v>
      </c>
      <c r="AQ797" s="2">
        <v>24219.340765994999</v>
      </c>
      <c r="AR797" s="2">
        <v>972749.27487339603</v>
      </c>
      <c r="AS797" s="2">
        <v>1195868.1059576799</v>
      </c>
      <c r="AT797" s="2">
        <v>943309.22636226099</v>
      </c>
      <c r="AU797" s="2">
        <v>564889.84588515002</v>
      </c>
      <c r="AV797" s="2">
        <v>533923.28342946898</v>
      </c>
      <c r="AW797" s="2">
        <v>648226.35417241696</v>
      </c>
      <c r="AX797" s="2">
        <v>4367247.7394480798</v>
      </c>
      <c r="AY797" s="2">
        <v>4664360.63446193</v>
      </c>
      <c r="AZ797" s="2">
        <v>5123234.3188204197</v>
      </c>
      <c r="BA797" s="2">
        <v>66452.174188047298</v>
      </c>
      <c r="BB797" s="2">
        <v>61574.1289595751</v>
      </c>
      <c r="BC797" s="2">
        <v>71824.598973810003</v>
      </c>
      <c r="BD797" s="2">
        <v>6847830.6579337604</v>
      </c>
      <c r="BE797" s="2">
        <v>4671720.1103590503</v>
      </c>
      <c r="BF797" s="2">
        <v>4085020.9212266402</v>
      </c>
      <c r="BG797" s="2">
        <v>546643.21195793198</v>
      </c>
      <c r="BH797" s="2">
        <v>700074.97517380002</v>
      </c>
      <c r="BI797" s="2">
        <v>606226.60124690796</v>
      </c>
      <c r="BJ797" s="2">
        <v>30292.700495077301</v>
      </c>
      <c r="BK797" s="2">
        <v>27887.010814879901</v>
      </c>
      <c r="BL797" s="2">
        <v>28348.2236497583</v>
      </c>
      <c r="BM797" s="2">
        <v>26601.947581153599</v>
      </c>
      <c r="BN797" s="2">
        <v>28099.6278241492</v>
      </c>
      <c r="BO797" s="2">
        <v>28186.334034899799</v>
      </c>
      <c r="BP797" s="2">
        <v>19209.134584760599</v>
      </c>
      <c r="BQ797" s="2">
        <v>16560.890267259299</v>
      </c>
      <c r="BR797" s="2">
        <v>17979.299945598901</v>
      </c>
      <c r="BS797" s="2">
        <v>957081.34582239098</v>
      </c>
      <c r="BT797" s="2">
        <v>865573.92869062303</v>
      </c>
      <c r="BU797" s="2">
        <v>847449.50745450996</v>
      </c>
      <c r="BV797" s="2">
        <v>1982194.4753582</v>
      </c>
      <c r="BW797" s="2">
        <v>1810571.5823907501</v>
      </c>
      <c r="BX797" s="2">
        <v>1615811.8162100001</v>
      </c>
      <c r="BY797" s="2">
        <v>39848.494399891897</v>
      </c>
      <c r="BZ797" s="2">
        <v>31102.916513585798</v>
      </c>
      <c r="CA797" s="2">
        <v>38466.604742731499</v>
      </c>
      <c r="CB797" s="2">
        <v>5050845.7340228101</v>
      </c>
      <c r="CC797" s="2">
        <v>3298448.5390723101</v>
      </c>
      <c r="CD797" s="2">
        <v>3690430.2722800402</v>
      </c>
      <c r="CE797" s="2">
        <v>682580.06225363503</v>
      </c>
      <c r="CF797" s="2">
        <v>293245.85317891202</v>
      </c>
      <c r="CG797" s="2">
        <v>134.16823451164601</v>
      </c>
      <c r="CH797" s="2">
        <v>146.52973734840799</v>
      </c>
      <c r="CI797" s="2">
        <v>0.43</v>
      </c>
      <c r="CJ797" s="2">
        <v>-1.22</v>
      </c>
      <c r="CK797" s="2">
        <v>0.195943112087412</v>
      </c>
      <c r="CL797" s="2">
        <v>0.27362628050353899</v>
      </c>
      <c r="CM797" s="11">
        <v>4.8320799999999997E-2</v>
      </c>
    </row>
    <row r="798" spans="1:91" hidden="1">
      <c r="A798">
        <v>797</v>
      </c>
      <c r="B798" s="2" t="s">
        <v>1260</v>
      </c>
      <c r="C798" s="2" t="s">
        <v>1261</v>
      </c>
      <c r="D798" s="2" t="s">
        <v>93</v>
      </c>
      <c r="E798" s="2" t="s">
        <v>94</v>
      </c>
      <c r="F798" s="2" t="s">
        <v>94</v>
      </c>
      <c r="G798" s="2" t="s">
        <v>93</v>
      </c>
      <c r="H798" s="2" t="s">
        <v>93</v>
      </c>
      <c r="I798" s="2" t="s">
        <v>94</v>
      </c>
      <c r="J798" s="2"/>
      <c r="K798" s="2"/>
      <c r="L798" s="2"/>
      <c r="M798" s="2">
        <v>-1.59</v>
      </c>
      <c r="N798" s="2">
        <v>109.01958</v>
      </c>
      <c r="O798" s="2">
        <v>110.02685</v>
      </c>
      <c r="P798" s="2">
        <v>9.3049999999999997</v>
      </c>
      <c r="Q798" s="2">
        <v>6808656.2799171004</v>
      </c>
      <c r="R798" s="2">
        <v>1</v>
      </c>
      <c r="S798" s="2">
        <v>0</v>
      </c>
      <c r="T798" s="2" t="s">
        <v>125</v>
      </c>
      <c r="U798" s="2" t="s">
        <v>125</v>
      </c>
      <c r="V798" s="2" t="s">
        <v>125</v>
      </c>
      <c r="W798" s="2" t="s">
        <v>95</v>
      </c>
      <c r="X798" s="2" t="s">
        <v>95</v>
      </c>
      <c r="Y798" s="2" t="s">
        <v>96</v>
      </c>
      <c r="Z798" s="2" t="s">
        <v>104</v>
      </c>
      <c r="AA798" s="2">
        <v>10071.0567496365</v>
      </c>
      <c r="AB798" s="2">
        <v>5176.7706686838401</v>
      </c>
      <c r="AC798" s="2">
        <v>2426017.4488884499</v>
      </c>
      <c r="AD798" s="2">
        <v>2054190.6266458901</v>
      </c>
      <c r="AE798" s="2">
        <v>2246165.2909038002</v>
      </c>
      <c r="AF798" s="2">
        <v>1565117.99831345</v>
      </c>
      <c r="AG798" s="2">
        <v>2226686.2216337998</v>
      </c>
      <c r="AH798" s="2">
        <v>1742462.32925024</v>
      </c>
      <c r="AI798" s="2">
        <v>1559996.7747998801</v>
      </c>
      <c r="AJ798" s="2">
        <v>1536214.7152581799</v>
      </c>
      <c r="AK798" s="2">
        <v>910444.24983329</v>
      </c>
      <c r="AL798" s="2">
        <v>795183.52555997798</v>
      </c>
      <c r="AM798" s="2">
        <v>574658.23622627603</v>
      </c>
      <c r="AN798" s="2">
        <v>355813.685884548</v>
      </c>
      <c r="AO798" s="2">
        <v>287998.526790681</v>
      </c>
      <c r="AP798" s="2">
        <v>328431.91724298801</v>
      </c>
      <c r="AQ798" s="2">
        <v>318914.04053623998</v>
      </c>
      <c r="AR798" s="2">
        <v>1125108.6239594901</v>
      </c>
      <c r="AS798" s="2">
        <v>1207868.6015530101</v>
      </c>
      <c r="AT798" s="2">
        <v>1311666.65475677</v>
      </c>
      <c r="AU798" s="2">
        <v>1222419.0166646801</v>
      </c>
      <c r="AV798" s="2">
        <v>1488612.98764621</v>
      </c>
      <c r="AW798" s="2">
        <v>1679065.27600152</v>
      </c>
      <c r="AX798" s="2">
        <v>2244578.3862066101</v>
      </c>
      <c r="AY798" s="2">
        <v>2434511.6615629802</v>
      </c>
      <c r="AZ798" s="2">
        <v>2578455.4309512498</v>
      </c>
      <c r="BA798" s="2">
        <v>2311990.1026789201</v>
      </c>
      <c r="BB798" s="2">
        <v>2615611.46323848</v>
      </c>
      <c r="BC798" s="2">
        <v>2040525.4894634499</v>
      </c>
      <c r="BD798" s="2">
        <v>6120177.3310796898</v>
      </c>
      <c r="BE798" s="2">
        <v>5799404.2277053501</v>
      </c>
      <c r="BF798" s="2">
        <v>6808656.2799171004</v>
      </c>
      <c r="BG798" s="2">
        <v>1410699.04644955</v>
      </c>
      <c r="BH798" s="2">
        <v>2197450.74192762</v>
      </c>
      <c r="BI798" s="2">
        <v>1306264.3489523199</v>
      </c>
      <c r="BJ798" s="2">
        <v>1031415.0619980301</v>
      </c>
      <c r="BK798" s="2">
        <v>1364572.21751644</v>
      </c>
      <c r="BL798" s="2">
        <v>1548728.83500557</v>
      </c>
      <c r="BM798" s="2">
        <v>6470067.6385294003</v>
      </c>
      <c r="BN798" s="2">
        <v>5763044.2155542197</v>
      </c>
      <c r="BO798" s="2">
        <v>4774274.9536819896</v>
      </c>
      <c r="BP798" s="2">
        <v>5257076.34534082</v>
      </c>
      <c r="BQ798" s="2">
        <v>4787192.2425354403</v>
      </c>
      <c r="BR798" s="2">
        <v>4833282.9627225101</v>
      </c>
      <c r="BS798" s="2">
        <v>467539.13486478</v>
      </c>
      <c r="BT798" s="2">
        <v>626636.06884402304</v>
      </c>
      <c r="BU798" s="2">
        <v>381837.33897804999</v>
      </c>
      <c r="BV798" s="2">
        <v>3540019.1448883</v>
      </c>
      <c r="BW798" s="2">
        <v>3399281.1883593798</v>
      </c>
      <c r="BX798" s="2">
        <v>3574580.4522267799</v>
      </c>
      <c r="BY798" s="2">
        <v>3286631.44063289</v>
      </c>
      <c r="BZ798" s="2">
        <v>3565442.4415663001</v>
      </c>
      <c r="CA798" s="2">
        <v>4368925.5889222901</v>
      </c>
      <c r="CB798" s="2">
        <v>556053.16128185904</v>
      </c>
      <c r="CC798" s="2">
        <v>691310.16054624005</v>
      </c>
      <c r="CD798" s="2">
        <v>695467.65520710603</v>
      </c>
      <c r="CE798" s="2">
        <v>1512413.85145219</v>
      </c>
      <c r="CF798" s="2">
        <v>2742041.0912802499</v>
      </c>
      <c r="CG798" s="2">
        <v>90.795007648964798</v>
      </c>
      <c r="CH798" s="2">
        <v>70.501877462778197</v>
      </c>
      <c r="CI798" s="2">
        <v>1.8129999999999999</v>
      </c>
      <c r="CJ798" s="2">
        <v>0.86</v>
      </c>
      <c r="CK798" s="2">
        <v>0.178040349058432</v>
      </c>
      <c r="CL798" s="2">
        <v>0.25487619802359301</v>
      </c>
      <c r="CM798" s="11">
        <v>0.122309</v>
      </c>
    </row>
    <row r="799" spans="1:91" hidden="1">
      <c r="A799">
        <v>798</v>
      </c>
      <c r="B799" s="2" t="s">
        <v>1233</v>
      </c>
      <c r="C799" s="2" t="s">
        <v>342</v>
      </c>
      <c r="D799" s="2" t="s">
        <v>93</v>
      </c>
      <c r="E799" s="2" t="s">
        <v>94</v>
      </c>
      <c r="F799" s="2" t="s">
        <v>100</v>
      </c>
      <c r="G799" s="2" t="s">
        <v>93</v>
      </c>
      <c r="H799" s="2" t="s">
        <v>100</v>
      </c>
      <c r="I799" s="2" t="s">
        <v>94</v>
      </c>
      <c r="J799" s="2"/>
      <c r="K799" s="2"/>
      <c r="L799" s="2"/>
      <c r="M799" s="2">
        <v>-2.02</v>
      </c>
      <c r="N799" s="2">
        <v>146.06885</v>
      </c>
      <c r="O799" s="2">
        <v>147.07612</v>
      </c>
      <c r="P799" s="2">
        <v>7.125</v>
      </c>
      <c r="Q799" s="2">
        <v>6807347.2395623904</v>
      </c>
      <c r="R799" s="2">
        <v>4</v>
      </c>
      <c r="S799" s="2">
        <v>0</v>
      </c>
      <c r="T799" s="2" t="s">
        <v>125</v>
      </c>
      <c r="U799" s="2" t="s">
        <v>125</v>
      </c>
      <c r="V799" s="2" t="s">
        <v>125</v>
      </c>
      <c r="W799" s="2" t="s">
        <v>95</v>
      </c>
      <c r="X799" s="2" t="s">
        <v>95</v>
      </c>
      <c r="Y799" s="2" t="s">
        <v>193</v>
      </c>
      <c r="Z799" s="2" t="s">
        <v>104</v>
      </c>
      <c r="AA799" s="2">
        <v>271224.01837812999</v>
      </c>
      <c r="AB799" s="2">
        <v>204306.20312648799</v>
      </c>
      <c r="AC799" s="2">
        <v>2019107.02159817</v>
      </c>
      <c r="AD799" s="2">
        <v>2037254.28624356</v>
      </c>
      <c r="AE799" s="2">
        <v>1953608.26012401</v>
      </c>
      <c r="AF799" s="2">
        <v>1801831.8409527501</v>
      </c>
      <c r="AG799" s="2">
        <v>1943062.39058347</v>
      </c>
      <c r="AH799" s="2">
        <v>1988961.5995424101</v>
      </c>
      <c r="AI799" s="2">
        <v>6514663.7046051798</v>
      </c>
      <c r="AJ799" s="2">
        <v>6024030.3995561404</v>
      </c>
      <c r="AK799" s="2">
        <v>6807347.2395623904</v>
      </c>
      <c r="AL799" s="2">
        <v>1653232.5923993101</v>
      </c>
      <c r="AM799" s="2">
        <v>1459212.9915479999</v>
      </c>
      <c r="AN799" s="2">
        <v>1617524.3172871</v>
      </c>
      <c r="AO799" s="2">
        <v>1119154.8624050999</v>
      </c>
      <c r="AP799" s="2">
        <v>1106530.18920445</v>
      </c>
      <c r="AQ799" s="2">
        <v>1013024.1063114</v>
      </c>
      <c r="AR799" s="2">
        <v>6425237.0561081804</v>
      </c>
      <c r="AS799" s="2">
        <v>6195572.7167944601</v>
      </c>
      <c r="AT799" s="2">
        <v>6108414.36584133</v>
      </c>
      <c r="AU799" s="2">
        <v>1905454.7140718999</v>
      </c>
      <c r="AV799" s="2">
        <v>1679659.89602492</v>
      </c>
      <c r="AW799" s="2">
        <v>1877890.0236912</v>
      </c>
      <c r="AX799" s="2">
        <v>1686396.8223301801</v>
      </c>
      <c r="AY799" s="2">
        <v>1955013.62057597</v>
      </c>
      <c r="AZ799" s="2">
        <v>1721150.2108666301</v>
      </c>
      <c r="BA799" s="2">
        <v>3631700.6044490002</v>
      </c>
      <c r="BB799" s="2">
        <v>3480659.22056589</v>
      </c>
      <c r="BC799" s="2">
        <v>3788376.28214016</v>
      </c>
      <c r="BD799" s="2">
        <v>2622698.7314520902</v>
      </c>
      <c r="BE799" s="2">
        <v>2541636.1619401202</v>
      </c>
      <c r="BF799" s="2">
        <v>2487604.7123454302</v>
      </c>
      <c r="BG799" s="2">
        <v>1166563.6800132899</v>
      </c>
      <c r="BH799" s="2">
        <v>1363911.85239608</v>
      </c>
      <c r="BI799" s="2">
        <v>1464154.9906005501</v>
      </c>
      <c r="BJ799" s="2">
        <v>2059267.1626514201</v>
      </c>
      <c r="BK799" s="2">
        <v>2201196.5307189999</v>
      </c>
      <c r="BL799" s="2">
        <v>1780446.28484726</v>
      </c>
      <c r="BM799" s="2">
        <v>2444098.0339238402</v>
      </c>
      <c r="BN799" s="2">
        <v>2298245.7704711002</v>
      </c>
      <c r="BO799" s="2">
        <v>2039906.8621277299</v>
      </c>
      <c r="BP799" s="2">
        <v>4924534.4943510899</v>
      </c>
      <c r="BQ799" s="2">
        <v>4313091.4141027099</v>
      </c>
      <c r="BR799" s="2">
        <v>4472047.8882114002</v>
      </c>
      <c r="BS799" s="2">
        <v>897578.06728004396</v>
      </c>
      <c r="BT799" s="2">
        <v>758063.00576603902</v>
      </c>
      <c r="BU799" s="2">
        <v>687392.73753938801</v>
      </c>
      <c r="BV799" s="2">
        <v>1852632.90815617</v>
      </c>
      <c r="BW799" s="2">
        <v>2052801.96328853</v>
      </c>
      <c r="BX799" s="2">
        <v>1668819.1817870699</v>
      </c>
      <c r="BY799" s="2">
        <v>1866169.0413269501</v>
      </c>
      <c r="BZ799" s="2">
        <v>1781017.19995613</v>
      </c>
      <c r="CA799" s="2">
        <v>2298152.0772664901</v>
      </c>
      <c r="CB799" s="2">
        <v>2096309.29925043</v>
      </c>
      <c r="CC799" s="2">
        <v>1596396.76971602</v>
      </c>
      <c r="CD799" s="2">
        <v>1529766.51170564</v>
      </c>
      <c r="CE799" s="2">
        <v>2221309.1664606999</v>
      </c>
      <c r="CF799" s="2">
        <v>1859400.9747415599</v>
      </c>
      <c r="CG799" s="2">
        <v>64.603541672458405</v>
      </c>
      <c r="CH799" s="2">
        <v>52.252617871379499</v>
      </c>
      <c r="CI799" s="2">
        <v>0.83699999999999997</v>
      </c>
      <c r="CJ799" s="2">
        <v>-0.26</v>
      </c>
      <c r="CK799" s="2">
        <v>4.0800446823224798E-2</v>
      </c>
      <c r="CL799" s="2">
        <v>6.9817125198339602E-2</v>
      </c>
      <c r="CM799" s="11">
        <v>0.15845699999999999</v>
      </c>
    </row>
    <row r="800" spans="1:91" hidden="1">
      <c r="A800">
        <v>799</v>
      </c>
      <c r="B800" s="2" t="s">
        <v>1002</v>
      </c>
      <c r="C800" s="2" t="s">
        <v>1003</v>
      </c>
      <c r="D800" s="2" t="s">
        <v>93</v>
      </c>
      <c r="E800" s="2" t="s">
        <v>94</v>
      </c>
      <c r="F800" s="2" t="s">
        <v>94</v>
      </c>
      <c r="G800" s="2" t="s">
        <v>94</v>
      </c>
      <c r="H800" s="2" t="s">
        <v>93</v>
      </c>
      <c r="I800" s="2" t="s">
        <v>94</v>
      </c>
      <c r="J800" s="2"/>
      <c r="K800" s="2"/>
      <c r="L800" s="2"/>
      <c r="M800" s="2">
        <v>-1.78</v>
      </c>
      <c r="N800" s="2">
        <v>222.10005000000001</v>
      </c>
      <c r="O800" s="2">
        <v>223.10721000000001</v>
      </c>
      <c r="P800" s="2">
        <v>7.1020000000000003</v>
      </c>
      <c r="Q800" s="2">
        <v>6690346.3902796498</v>
      </c>
      <c r="R800" s="2">
        <v>2</v>
      </c>
      <c r="S800" s="2">
        <v>0</v>
      </c>
      <c r="T800" s="2" t="s">
        <v>125</v>
      </c>
      <c r="U800" s="2" t="s">
        <v>125</v>
      </c>
      <c r="V800" s="2" t="s">
        <v>125</v>
      </c>
      <c r="W800" s="2" t="s">
        <v>95</v>
      </c>
      <c r="X800" s="2" t="s">
        <v>95</v>
      </c>
      <c r="Y800" s="2" t="s">
        <v>96</v>
      </c>
      <c r="Z800" s="2" t="s">
        <v>104</v>
      </c>
      <c r="AA800" s="2">
        <v>14373.4590680661</v>
      </c>
      <c r="AB800" s="2">
        <v>83834.402787999497</v>
      </c>
      <c r="AC800" s="2">
        <v>1470482.9933835601</v>
      </c>
      <c r="AD800" s="2">
        <v>1291395.6544969501</v>
      </c>
      <c r="AE800" s="2">
        <v>1586885.7393990899</v>
      </c>
      <c r="AF800" s="2">
        <v>1199549.80984753</v>
      </c>
      <c r="AG800" s="2">
        <v>1353935.4872755499</v>
      </c>
      <c r="AH800" s="2">
        <v>1158846.3898020501</v>
      </c>
      <c r="AI800" s="2">
        <v>5757040.7569189304</v>
      </c>
      <c r="AJ800" s="2">
        <v>5599227.02955784</v>
      </c>
      <c r="AK800" s="2">
        <v>6690346.3902796498</v>
      </c>
      <c r="AL800" s="2">
        <v>694049.74909622502</v>
      </c>
      <c r="AM800" s="2">
        <v>813911.95407847594</v>
      </c>
      <c r="AN800" s="2">
        <v>691664.66935690702</v>
      </c>
      <c r="AO800" s="2">
        <v>330949.33903976</v>
      </c>
      <c r="AP800" s="2">
        <v>384396.47610801097</v>
      </c>
      <c r="AQ800" s="2">
        <v>304171.17846104602</v>
      </c>
      <c r="AR800" s="2">
        <v>4535251.6672901297</v>
      </c>
      <c r="AS800" s="2">
        <v>4639947.3997364901</v>
      </c>
      <c r="AT800" s="2">
        <v>4259836.6021607099</v>
      </c>
      <c r="AU800" s="2">
        <v>278791.418423859</v>
      </c>
      <c r="AV800" s="2">
        <v>338822.20667563699</v>
      </c>
      <c r="AW800" s="2">
        <v>432889.97374894499</v>
      </c>
      <c r="AX800" s="2">
        <v>624065.67319864896</v>
      </c>
      <c r="AY800" s="2">
        <v>576863.43405807402</v>
      </c>
      <c r="AZ800" s="2">
        <v>648032.25321793801</v>
      </c>
      <c r="BA800" s="2">
        <v>2693622.2336578602</v>
      </c>
      <c r="BB800" s="2">
        <v>2652218.9283031002</v>
      </c>
      <c r="BC800" s="2">
        <v>2366794.6202343898</v>
      </c>
      <c r="BD800" s="2">
        <v>1705532.25460347</v>
      </c>
      <c r="BE800" s="2">
        <v>1493984.2638345</v>
      </c>
      <c r="BF800" s="2">
        <v>1356260.1201092501</v>
      </c>
      <c r="BG800" s="2">
        <v>587341.27790091198</v>
      </c>
      <c r="BH800" s="2">
        <v>600604.96429514396</v>
      </c>
      <c r="BI800" s="2">
        <v>621482.31089228904</v>
      </c>
      <c r="BJ800" s="2">
        <v>157350.318883826</v>
      </c>
      <c r="BK800" s="2">
        <v>167486.26954345801</v>
      </c>
      <c r="BL800" s="2">
        <v>177237.65963400601</v>
      </c>
      <c r="BM800" s="2">
        <v>1735431.38093025</v>
      </c>
      <c r="BN800" s="2">
        <v>2045585.4405928401</v>
      </c>
      <c r="BO800" s="2">
        <v>1716279.2542876899</v>
      </c>
      <c r="BP800" s="2">
        <v>2441716.5747648901</v>
      </c>
      <c r="BQ800" s="2">
        <v>2053545.2796736399</v>
      </c>
      <c r="BR800" s="2">
        <v>2150833.0993875698</v>
      </c>
      <c r="BS800" s="2">
        <v>96199.784445138299</v>
      </c>
      <c r="BT800" s="2">
        <v>157316.12331632999</v>
      </c>
      <c r="BU800" s="2">
        <v>127718.162542595</v>
      </c>
      <c r="BV800" s="2">
        <v>449495.50326475699</v>
      </c>
      <c r="BW800" s="2">
        <v>437090.10342112201</v>
      </c>
      <c r="BX800" s="2">
        <v>368276.68085039302</v>
      </c>
      <c r="BY800" s="2">
        <v>1495713.04068865</v>
      </c>
      <c r="BZ800" s="2">
        <v>1587920.7653854201</v>
      </c>
      <c r="CA800" s="2">
        <v>1655689.0369266099</v>
      </c>
      <c r="CB800" s="2">
        <v>381405.19916730898</v>
      </c>
      <c r="CC800" s="2">
        <v>262872.93490990199</v>
      </c>
      <c r="CD800" s="2">
        <v>301984.40675951302</v>
      </c>
      <c r="CE800" s="2">
        <v>1085086.0370938601</v>
      </c>
      <c r="CF800" s="2">
        <v>518418.39058283501</v>
      </c>
      <c r="CG800" s="2">
        <v>98.448676059948795</v>
      </c>
      <c r="CH800" s="2">
        <v>88.253898042585305</v>
      </c>
      <c r="CI800" s="2">
        <v>0.47799999999999998</v>
      </c>
      <c r="CJ800" s="2">
        <v>-1.07</v>
      </c>
      <c r="CK800" s="2">
        <v>1.4464625097108601E-2</v>
      </c>
      <c r="CL800" s="2">
        <v>2.7660896874135001E-2</v>
      </c>
      <c r="CM800" s="11">
        <v>0.169963</v>
      </c>
    </row>
    <row r="801" spans="1:91" hidden="1">
      <c r="A801">
        <v>800</v>
      </c>
      <c r="B801" s="2" t="s">
        <v>1262</v>
      </c>
      <c r="C801" s="2" t="s">
        <v>1263</v>
      </c>
      <c r="D801" s="2" t="s">
        <v>93</v>
      </c>
      <c r="E801" s="2" t="s">
        <v>94</v>
      </c>
      <c r="F801" s="2" t="s">
        <v>94</v>
      </c>
      <c r="G801" s="2" t="s">
        <v>93</v>
      </c>
      <c r="H801" s="2" t="s">
        <v>94</v>
      </c>
      <c r="I801" s="2" t="s">
        <v>94</v>
      </c>
      <c r="J801" s="2"/>
      <c r="K801" s="2"/>
      <c r="L801" s="2"/>
      <c r="M801" s="2">
        <v>-2.74</v>
      </c>
      <c r="N801" s="2">
        <v>246.13212999999999</v>
      </c>
      <c r="O801" s="2">
        <v>247.13941</v>
      </c>
      <c r="P801" s="2">
        <v>8.8800000000000008</v>
      </c>
      <c r="Q801" s="2">
        <v>6657757.9834362604</v>
      </c>
      <c r="R801" s="2">
        <v>0</v>
      </c>
      <c r="S801" s="2">
        <v>0</v>
      </c>
      <c r="T801" s="2" t="s">
        <v>125</v>
      </c>
      <c r="U801" s="2" t="s">
        <v>125</v>
      </c>
      <c r="V801" s="2" t="s">
        <v>125</v>
      </c>
      <c r="W801" s="2" t="s">
        <v>95</v>
      </c>
      <c r="X801" s="2" t="s">
        <v>95</v>
      </c>
      <c r="Y801" s="2" t="s">
        <v>193</v>
      </c>
      <c r="Z801" s="2" t="s">
        <v>104</v>
      </c>
      <c r="AA801" s="2">
        <v>14208.9926238483</v>
      </c>
      <c r="AB801" s="2">
        <v>23042.963247089101</v>
      </c>
      <c r="AC801" s="2">
        <v>1322817.0094639901</v>
      </c>
      <c r="AD801" s="2">
        <v>1304540.39514165</v>
      </c>
      <c r="AE801" s="2">
        <v>1447613.15967722</v>
      </c>
      <c r="AF801" s="2">
        <v>1194021.0136524399</v>
      </c>
      <c r="AG801" s="2">
        <v>1413590.9062583901</v>
      </c>
      <c r="AH801" s="2">
        <v>1382486.8215586599</v>
      </c>
      <c r="AI801" s="2">
        <v>513133.73394862597</v>
      </c>
      <c r="AJ801" s="2">
        <v>455654.32134682499</v>
      </c>
      <c r="AK801" s="2">
        <v>532510.77869529498</v>
      </c>
      <c r="AL801" s="2">
        <v>158059.455902482</v>
      </c>
      <c r="AM801" s="2">
        <v>163870.76614944299</v>
      </c>
      <c r="AN801" s="2">
        <v>145042.85702516499</v>
      </c>
      <c r="AO801" s="2">
        <v>218637.40175455</v>
      </c>
      <c r="AP801" s="2">
        <v>243862.018366626</v>
      </c>
      <c r="AQ801" s="2">
        <v>240088.94551014699</v>
      </c>
      <c r="AR801" s="2">
        <v>584312.57204379095</v>
      </c>
      <c r="AS801" s="2">
        <v>516629.73631588602</v>
      </c>
      <c r="AT801" s="2">
        <v>472819.57230451697</v>
      </c>
      <c r="AU801" s="2">
        <v>332285.25781355298</v>
      </c>
      <c r="AV801" s="2">
        <v>286613.42096842901</v>
      </c>
      <c r="AW801" s="2">
        <v>336305.570327861</v>
      </c>
      <c r="AX801" s="2">
        <v>348834.78956999403</v>
      </c>
      <c r="AY801" s="2">
        <v>470984.24385984999</v>
      </c>
      <c r="AZ801" s="2">
        <v>389575.70207340899</v>
      </c>
      <c r="BA801" s="2">
        <v>556310.64850981603</v>
      </c>
      <c r="BB801" s="2">
        <v>459474.45967916498</v>
      </c>
      <c r="BC801" s="2">
        <v>600750.00721904705</v>
      </c>
      <c r="BD801" s="2">
        <v>1946885.01517257</v>
      </c>
      <c r="BE801" s="2">
        <v>2228439.2754023899</v>
      </c>
      <c r="BF801" s="2">
        <v>1905956.17616318</v>
      </c>
      <c r="BG801" s="2">
        <v>385773.81722986902</v>
      </c>
      <c r="BH801" s="2">
        <v>406853.75866784703</v>
      </c>
      <c r="BI801" s="2">
        <v>435828.56237849698</v>
      </c>
      <c r="BJ801" s="2">
        <v>812556.45746523805</v>
      </c>
      <c r="BK801" s="2">
        <v>871961.81791208603</v>
      </c>
      <c r="BL801" s="2">
        <v>870822.52965764201</v>
      </c>
      <c r="BM801" s="2">
        <v>2275591.1426482499</v>
      </c>
      <c r="BN801" s="2">
        <v>2189207.28607684</v>
      </c>
      <c r="BO801" s="2">
        <v>1701151.5928255301</v>
      </c>
      <c r="BP801" s="2">
        <v>6488679.6872150702</v>
      </c>
      <c r="BQ801" s="2">
        <v>6657757.9834362604</v>
      </c>
      <c r="BR801" s="2">
        <v>6510543.5404517204</v>
      </c>
      <c r="BS801" s="2">
        <v>993076.26965088397</v>
      </c>
      <c r="BT801" s="2">
        <v>1391872.7312360799</v>
      </c>
      <c r="BU801" s="2">
        <v>1016404.36304957</v>
      </c>
      <c r="BV801" s="2">
        <v>3250720.4125967599</v>
      </c>
      <c r="BW801" s="2">
        <v>3490132.63807269</v>
      </c>
      <c r="BX801" s="2">
        <v>4400774.5613014698</v>
      </c>
      <c r="BY801" s="2">
        <v>917277.22777355299</v>
      </c>
      <c r="BZ801" s="2">
        <v>1049161.21045879</v>
      </c>
      <c r="CA801" s="2">
        <v>1168684.2525015001</v>
      </c>
      <c r="CB801" s="2">
        <v>839601.936749488</v>
      </c>
      <c r="CC801" s="2">
        <v>880523.23027463304</v>
      </c>
      <c r="CD801" s="2">
        <v>1009518.0157234001</v>
      </c>
      <c r="CE801" s="2">
        <v>457564.39051299501</v>
      </c>
      <c r="CF801" s="2">
        <v>1032782.78675418</v>
      </c>
      <c r="CG801" s="2">
        <v>97.818290996991195</v>
      </c>
      <c r="CH801" s="2">
        <v>95.980510361434099</v>
      </c>
      <c r="CI801" s="2">
        <v>2.2570000000000001</v>
      </c>
      <c r="CJ801" s="2">
        <v>1.17</v>
      </c>
      <c r="CK801" s="2">
        <v>4.79327499534699E-6</v>
      </c>
      <c r="CL801" s="2">
        <v>3.0516191740563101E-5</v>
      </c>
      <c r="CM801" s="11">
        <v>0.21906500000000001</v>
      </c>
    </row>
    <row r="802" spans="1:91" hidden="1">
      <c r="A802">
        <v>801</v>
      </c>
      <c r="B802" s="2" t="s">
        <v>1264</v>
      </c>
      <c r="C802" s="2" t="s">
        <v>1265</v>
      </c>
      <c r="D802" s="2" t="s">
        <v>93</v>
      </c>
      <c r="E802" s="2" t="s">
        <v>94</v>
      </c>
      <c r="F802" s="2" t="s">
        <v>94</v>
      </c>
      <c r="G802" s="2" t="s">
        <v>94</v>
      </c>
      <c r="H802" s="2" t="s">
        <v>93</v>
      </c>
      <c r="I802" s="2" t="s">
        <v>94</v>
      </c>
      <c r="J802" s="2"/>
      <c r="K802" s="2"/>
      <c r="L802" s="2"/>
      <c r="M802" s="2">
        <v>2.06</v>
      </c>
      <c r="N802" s="2">
        <v>212.09003999999999</v>
      </c>
      <c r="O802" s="2">
        <v>211.08224000000001</v>
      </c>
      <c r="P802" s="2">
        <v>8.92</v>
      </c>
      <c r="Q802" s="2">
        <v>6619221.9471520102</v>
      </c>
      <c r="R802" s="2">
        <v>1</v>
      </c>
      <c r="S802" s="2">
        <v>0</v>
      </c>
      <c r="T802" s="2" t="s">
        <v>125</v>
      </c>
      <c r="U802" s="2" t="s">
        <v>125</v>
      </c>
      <c r="V802" s="2" t="s">
        <v>125</v>
      </c>
      <c r="W802" s="2" t="s">
        <v>95</v>
      </c>
      <c r="X802" s="2" t="s">
        <v>95</v>
      </c>
      <c r="Y802" s="2" t="s">
        <v>193</v>
      </c>
      <c r="Z802" s="2" t="s">
        <v>97</v>
      </c>
      <c r="AA802" s="2">
        <v>65900.257645998005</v>
      </c>
      <c r="AB802" s="2">
        <v>19034.893428086099</v>
      </c>
      <c r="AC802" s="2">
        <v>1584755.45613493</v>
      </c>
      <c r="AD802" s="2">
        <v>1523672.8015817699</v>
      </c>
      <c r="AE802" s="2">
        <v>1168415.0990609799</v>
      </c>
      <c r="AF802" s="2">
        <v>1158531.62391889</v>
      </c>
      <c r="AG802" s="2">
        <v>1058438.8676565301</v>
      </c>
      <c r="AH802" s="2">
        <v>1340519.00294218</v>
      </c>
      <c r="AI802" s="2">
        <v>3002611.9557234198</v>
      </c>
      <c r="AJ802" s="2">
        <v>2786716.6858486198</v>
      </c>
      <c r="AK802" s="2">
        <v>3036394.0451230998</v>
      </c>
      <c r="AL802" s="2">
        <v>517695.10793206398</v>
      </c>
      <c r="AM802" s="2">
        <v>482141.19122894597</v>
      </c>
      <c r="AN802" s="2">
        <v>526387.47615176905</v>
      </c>
      <c r="AO802" s="2">
        <v>25889.617902862599</v>
      </c>
      <c r="AP802" s="2">
        <v>877379.29951991304</v>
      </c>
      <c r="AQ802" s="2">
        <v>1100934.39842978</v>
      </c>
      <c r="AR802" s="2">
        <v>3660339.25548138</v>
      </c>
      <c r="AS802" s="2">
        <v>3537975.3803810598</v>
      </c>
      <c r="AT802" s="2">
        <v>3472461.1212254199</v>
      </c>
      <c r="AU802" s="2">
        <v>547134.06538650498</v>
      </c>
      <c r="AV802" s="2">
        <v>597092.02858430496</v>
      </c>
      <c r="AW802" s="2">
        <v>598324.23548595805</v>
      </c>
      <c r="AX802" s="2">
        <v>1465172.0597713799</v>
      </c>
      <c r="AY802" s="2">
        <v>2187765.5229619299</v>
      </c>
      <c r="AZ802" s="2">
        <v>2002477.6174029801</v>
      </c>
      <c r="BA802" s="2">
        <v>2298145.52864879</v>
      </c>
      <c r="BB802" s="2">
        <v>2232560.38569046</v>
      </c>
      <c r="BC802" s="2">
        <v>2260655.0189900398</v>
      </c>
      <c r="BD802" s="2">
        <v>6424225.9910913799</v>
      </c>
      <c r="BE802" s="2">
        <v>6327994.7539919103</v>
      </c>
      <c r="BF802" s="2">
        <v>6619221.9471520102</v>
      </c>
      <c r="BG802" s="2">
        <v>1785776.3805018601</v>
      </c>
      <c r="BH802" s="2">
        <v>2265150.8621592899</v>
      </c>
      <c r="BI802" s="2">
        <v>1850365.3639660401</v>
      </c>
      <c r="BJ802" s="2">
        <v>20669.781860400199</v>
      </c>
      <c r="BK802" s="2">
        <v>21273.4286663727</v>
      </c>
      <c r="BL802" s="2">
        <v>22616.340709524098</v>
      </c>
      <c r="BM802" s="2">
        <v>23753.627331169901</v>
      </c>
      <c r="BN802" s="2">
        <v>22496.239271188799</v>
      </c>
      <c r="BO802" s="2">
        <v>20334.8624914664</v>
      </c>
      <c r="BP802" s="2">
        <v>33971.673274619199</v>
      </c>
      <c r="BQ802" s="2">
        <v>29342.450473732799</v>
      </c>
      <c r="BR802" s="2">
        <v>31031.5719182842</v>
      </c>
      <c r="BS802" s="2">
        <v>20796.2175091893</v>
      </c>
      <c r="BT802" s="2">
        <v>21528.853737834001</v>
      </c>
      <c r="BU802" s="2">
        <v>18899.988776338902</v>
      </c>
      <c r="BV802" s="2">
        <v>36540.933094487802</v>
      </c>
      <c r="BW802" s="2">
        <v>20699.4981333004</v>
      </c>
      <c r="BX802" s="2">
        <v>27849.099123197298</v>
      </c>
      <c r="BY802" s="2">
        <v>770290.06552534399</v>
      </c>
      <c r="BZ802" s="2">
        <v>777544.46773348399</v>
      </c>
      <c r="CA802" s="2">
        <v>932907.20753896295</v>
      </c>
      <c r="CB802" s="2">
        <v>18232.123435019799</v>
      </c>
      <c r="CC802" s="2">
        <v>21061.754293312701</v>
      </c>
      <c r="CD802" s="2">
        <v>20932.550637321099</v>
      </c>
      <c r="CE802" s="2">
        <v>2210162.9543261901</v>
      </c>
      <c r="CF802" s="2">
        <v>23184.984020347001</v>
      </c>
      <c r="CG802" s="2">
        <v>81.902878044021193</v>
      </c>
      <c r="CH802" s="2">
        <v>184.728649114158</v>
      </c>
      <c r="CI802" s="2">
        <v>0.01</v>
      </c>
      <c r="CJ802" s="2">
        <v>-6.57</v>
      </c>
      <c r="CK802" s="2">
        <v>1.08385013737365E-8</v>
      </c>
      <c r="CL802" s="2">
        <v>2.5248781609272499E-7</v>
      </c>
      <c r="CM802" s="11">
        <v>0.22165099999999999</v>
      </c>
    </row>
    <row r="803" spans="1:91" hidden="1">
      <c r="A803">
        <v>802</v>
      </c>
      <c r="B803" s="2" t="s">
        <v>125</v>
      </c>
      <c r="C803" s="2" t="s">
        <v>1266</v>
      </c>
      <c r="D803" s="2" t="s">
        <v>93</v>
      </c>
      <c r="E803" s="2" t="s">
        <v>94</v>
      </c>
      <c r="F803" s="2" t="s">
        <v>94</v>
      </c>
      <c r="G803" s="2" t="s">
        <v>94</v>
      </c>
      <c r="H803" s="2" t="s">
        <v>94</v>
      </c>
      <c r="I803" s="2" t="s">
        <v>94</v>
      </c>
      <c r="J803" s="2"/>
      <c r="K803" s="2"/>
      <c r="L803" s="2"/>
      <c r="M803" s="2">
        <v>-2.42</v>
      </c>
      <c r="N803" s="2">
        <v>339.16737000000001</v>
      </c>
      <c r="O803" s="2">
        <v>340.17464000000001</v>
      </c>
      <c r="P803" s="2">
        <v>7.1669999999999998</v>
      </c>
      <c r="Q803" s="2">
        <v>6616370.1004298301</v>
      </c>
      <c r="R803" s="2">
        <v>0</v>
      </c>
      <c r="S803" s="2">
        <v>0</v>
      </c>
      <c r="T803" s="2" t="s">
        <v>125</v>
      </c>
      <c r="U803" s="2" t="s">
        <v>125</v>
      </c>
      <c r="V803" s="2" t="s">
        <v>125</v>
      </c>
      <c r="W803" s="2" t="s">
        <v>95</v>
      </c>
      <c r="X803" s="2" t="s">
        <v>95</v>
      </c>
      <c r="Y803" s="2" t="s">
        <v>193</v>
      </c>
      <c r="Z803" s="2" t="s">
        <v>104</v>
      </c>
      <c r="AA803" s="2">
        <v>15177.4004697528</v>
      </c>
      <c r="AB803" s="2">
        <v>11812.4035917934</v>
      </c>
      <c r="AC803" s="2">
        <v>1442195.5353980199</v>
      </c>
      <c r="AD803" s="2">
        <v>1274711.54894166</v>
      </c>
      <c r="AE803" s="2">
        <v>1425280.6540904699</v>
      </c>
      <c r="AF803" s="2">
        <v>1179893.53460327</v>
      </c>
      <c r="AG803" s="2">
        <v>1298896.6076466399</v>
      </c>
      <c r="AH803" s="2">
        <v>1156328.93122744</v>
      </c>
      <c r="AI803" s="2">
        <v>5334314.4872555397</v>
      </c>
      <c r="AJ803" s="2">
        <v>4639481.14019203</v>
      </c>
      <c r="AK803" s="2">
        <v>5241455.88808023</v>
      </c>
      <c r="AL803" s="2">
        <v>2561324.8967136401</v>
      </c>
      <c r="AM803" s="2">
        <v>2760796.9781482001</v>
      </c>
      <c r="AN803" s="2">
        <v>2312064.36832623</v>
      </c>
      <c r="AO803" s="2">
        <v>1783194.73170507</v>
      </c>
      <c r="AP803" s="2">
        <v>1682770.93487616</v>
      </c>
      <c r="AQ803" s="2">
        <v>1485565.99107262</v>
      </c>
      <c r="AR803" s="2">
        <v>5768831.8531970298</v>
      </c>
      <c r="AS803" s="2">
        <v>6616370.1004298301</v>
      </c>
      <c r="AT803" s="2">
        <v>5975490.7622693302</v>
      </c>
      <c r="AU803" s="2">
        <v>2109812.1913017998</v>
      </c>
      <c r="AV803" s="2">
        <v>1601022.69709964</v>
      </c>
      <c r="AW803" s="2">
        <v>2133837.0675589899</v>
      </c>
      <c r="AX803" s="2">
        <v>100657.13553811</v>
      </c>
      <c r="AY803" s="2">
        <v>256563.48649991699</v>
      </c>
      <c r="AZ803" s="2">
        <v>199703.30433128701</v>
      </c>
      <c r="BA803" s="2">
        <v>120415.35277426201</v>
      </c>
      <c r="BB803" s="2">
        <v>111576.040227872</v>
      </c>
      <c r="BC803" s="2">
        <v>130150.51093477799</v>
      </c>
      <c r="BD803" s="2">
        <v>367512.85301419301</v>
      </c>
      <c r="BE803" s="2">
        <v>494998.661026866</v>
      </c>
      <c r="BF803" s="2">
        <v>362132.10712111299</v>
      </c>
      <c r="BG803" s="2">
        <v>3321853.5224719401</v>
      </c>
      <c r="BH803" s="2">
        <v>3436180.7130852798</v>
      </c>
      <c r="BI803" s="2">
        <v>3098571.0054851999</v>
      </c>
      <c r="BJ803" s="2">
        <v>61276.988345712103</v>
      </c>
      <c r="BK803" s="2">
        <v>42293.1219145512</v>
      </c>
      <c r="BL803" s="2">
        <v>53904.693800552101</v>
      </c>
      <c r="BM803" s="2">
        <v>48204.335548184303</v>
      </c>
      <c r="BN803" s="2">
        <v>50918.222595627201</v>
      </c>
      <c r="BO803" s="2">
        <v>33054.7107270833</v>
      </c>
      <c r="BP803" s="2">
        <v>40435.659894415199</v>
      </c>
      <c r="BQ803" s="2">
        <v>50669.872895656597</v>
      </c>
      <c r="BR803" s="2">
        <v>63588.6911940926</v>
      </c>
      <c r="BS803" s="2">
        <v>19078.913940755199</v>
      </c>
      <c r="BT803" s="2">
        <v>12214.069994686901</v>
      </c>
      <c r="BU803" s="2">
        <v>13181.1145039607</v>
      </c>
      <c r="BV803" s="2">
        <v>70795.619480110894</v>
      </c>
      <c r="BW803" s="2">
        <v>69767.417042013301</v>
      </c>
      <c r="BX803" s="2">
        <v>60648.112412818104</v>
      </c>
      <c r="BY803" s="2">
        <v>72207.878362379604</v>
      </c>
      <c r="BZ803" s="2">
        <v>72084.893405024995</v>
      </c>
      <c r="CA803" s="2">
        <v>74020.248748796803</v>
      </c>
      <c r="CB803" s="2">
        <v>31811.257707299901</v>
      </c>
      <c r="CC803" s="2">
        <v>25519.984011988101</v>
      </c>
      <c r="CD803" s="2">
        <v>29678.641201111401</v>
      </c>
      <c r="CE803" s="2">
        <v>1732982.83329062</v>
      </c>
      <c r="CF803" s="2">
        <v>52411.458198089596</v>
      </c>
      <c r="CG803" s="2">
        <v>96.052456460167505</v>
      </c>
      <c r="CH803" s="2">
        <v>242.23023871846701</v>
      </c>
      <c r="CI803" s="2">
        <v>0.03</v>
      </c>
      <c r="CJ803" s="2">
        <v>-5.05</v>
      </c>
      <c r="CK803" s="2">
        <v>1.19082582065736E-7</v>
      </c>
      <c r="CL803" s="2">
        <v>1.52574558271725E-6</v>
      </c>
      <c r="CM803" s="11">
        <v>0.20674799999999999</v>
      </c>
    </row>
    <row r="804" spans="1:91" hidden="1">
      <c r="A804">
        <v>803</v>
      </c>
      <c r="B804" s="2" t="s">
        <v>1267</v>
      </c>
      <c r="C804" s="2" t="s">
        <v>177</v>
      </c>
      <c r="D804" s="2" t="s">
        <v>93</v>
      </c>
      <c r="E804" s="2" t="s">
        <v>94</v>
      </c>
      <c r="F804" s="2" t="s">
        <v>100</v>
      </c>
      <c r="G804" s="2" t="s">
        <v>100</v>
      </c>
      <c r="H804" s="2" t="s">
        <v>100</v>
      </c>
      <c r="I804" s="2" t="s">
        <v>93</v>
      </c>
      <c r="J804" s="2"/>
      <c r="K804" s="2"/>
      <c r="L804" s="2"/>
      <c r="M804" s="2">
        <v>-0.62</v>
      </c>
      <c r="N804" s="2">
        <v>180.06327999999999</v>
      </c>
      <c r="O804" s="2">
        <v>179.05600000000001</v>
      </c>
      <c r="P804" s="2">
        <v>8.1549999999999994</v>
      </c>
      <c r="Q804" s="2">
        <v>6557989.2874073097</v>
      </c>
      <c r="R804" s="2">
        <v>30</v>
      </c>
      <c r="S804" s="2">
        <v>0</v>
      </c>
      <c r="T804" s="2" t="s">
        <v>125</v>
      </c>
      <c r="U804" s="2" t="s">
        <v>125</v>
      </c>
      <c r="V804" s="2" t="s">
        <v>125</v>
      </c>
      <c r="W804" s="2" t="s">
        <v>102</v>
      </c>
      <c r="X804" s="2" t="s">
        <v>95</v>
      </c>
      <c r="Y804" s="2" t="s">
        <v>193</v>
      </c>
      <c r="Z804" s="2" t="s">
        <v>97</v>
      </c>
      <c r="AA804" s="2">
        <v>195858.046591155</v>
      </c>
      <c r="AB804" s="2">
        <v>157814.374530008</v>
      </c>
      <c r="AC804" s="2">
        <v>4277543.80274955</v>
      </c>
      <c r="AD804" s="2">
        <v>4452838.6533670202</v>
      </c>
      <c r="AE804" s="2">
        <v>3962488.5512553798</v>
      </c>
      <c r="AF804" s="2">
        <v>4051036.4703031499</v>
      </c>
      <c r="AG804" s="2">
        <v>4144069.00059633</v>
      </c>
      <c r="AH804" s="2">
        <v>4163007.7060442702</v>
      </c>
      <c r="AI804" s="2">
        <v>4958003.5548808798</v>
      </c>
      <c r="AJ804" s="2">
        <v>5849439.3543950999</v>
      </c>
      <c r="AK804" s="2">
        <v>4922405.9908910599</v>
      </c>
      <c r="AL804" s="2">
        <v>3835547.0451399898</v>
      </c>
      <c r="AM804" s="2">
        <v>4042274.6590265702</v>
      </c>
      <c r="AN804" s="2">
        <v>3154265.6672914899</v>
      </c>
      <c r="AO804" s="2">
        <v>3137611.1219081902</v>
      </c>
      <c r="AP804" s="2">
        <v>3540168.74704633</v>
      </c>
      <c r="AQ804" s="2">
        <v>3714247.7848030999</v>
      </c>
      <c r="AR804" s="2">
        <v>4583543.1618739497</v>
      </c>
      <c r="AS804" s="2">
        <v>5812451.6544066602</v>
      </c>
      <c r="AT804" s="2">
        <v>4485802.7141278302</v>
      </c>
      <c r="AU804" s="2">
        <v>4734476.5058362596</v>
      </c>
      <c r="AV804" s="2">
        <v>4394261.2680387301</v>
      </c>
      <c r="AW804" s="2">
        <v>4544843.6182264201</v>
      </c>
      <c r="AX804" s="2">
        <v>1977596.0699976201</v>
      </c>
      <c r="AY804" s="2">
        <v>2289722.8731106902</v>
      </c>
      <c r="AZ804" s="2">
        <v>2073062.38268473</v>
      </c>
      <c r="BA804" s="2">
        <v>5461307.3115086798</v>
      </c>
      <c r="BB804" s="2">
        <v>5099188.6766035501</v>
      </c>
      <c r="BC804" s="2">
        <v>5572230.9513266198</v>
      </c>
      <c r="BD804" s="2">
        <v>883236.155456351</v>
      </c>
      <c r="BE804" s="2">
        <v>3208826.88099958</v>
      </c>
      <c r="BF804" s="2">
        <v>4190297.05246008</v>
      </c>
      <c r="BG804" s="2">
        <v>3330465.0327446102</v>
      </c>
      <c r="BH804" s="2">
        <v>3120437.42706165</v>
      </c>
      <c r="BI804" s="2">
        <v>3705063.6522250799</v>
      </c>
      <c r="BJ804" s="2">
        <v>2148693.8062716299</v>
      </c>
      <c r="BK804" s="2">
        <v>2097302.5609568902</v>
      </c>
      <c r="BL804" s="2">
        <v>2107323.5353632099</v>
      </c>
      <c r="BM804" s="2">
        <v>2909492.4946432398</v>
      </c>
      <c r="BN804" s="2">
        <v>2665287.8087963201</v>
      </c>
      <c r="BO804" s="2">
        <v>2291074.1549315699</v>
      </c>
      <c r="BP804" s="2">
        <v>4079631.4270735299</v>
      </c>
      <c r="BQ804" s="2">
        <v>4107815.51836611</v>
      </c>
      <c r="BR804" s="2">
        <v>4211679.3935747603</v>
      </c>
      <c r="BS804" s="2">
        <v>2394166.1765171601</v>
      </c>
      <c r="BT804" s="2">
        <v>2859553.1322719399</v>
      </c>
      <c r="BU804" s="2">
        <v>2641855.8871979001</v>
      </c>
      <c r="BV804" s="2">
        <v>6215497.0029513203</v>
      </c>
      <c r="BW804" s="2">
        <v>5892759.3475118699</v>
      </c>
      <c r="BX804" s="2">
        <v>6557989.2874073097</v>
      </c>
      <c r="BY804" s="2">
        <v>2260459.4651599298</v>
      </c>
      <c r="BZ804" s="2">
        <v>2573819.28130303</v>
      </c>
      <c r="CA804" s="2">
        <v>2707685.4783701901</v>
      </c>
      <c r="CB804" s="2">
        <v>3788043.2867757999</v>
      </c>
      <c r="CC804" s="2">
        <v>3027646.9005895001</v>
      </c>
      <c r="CD804" s="2">
        <v>3567724.5406373199</v>
      </c>
      <c r="CE804" s="2">
        <v>4292279.1602494</v>
      </c>
      <c r="CF804" s="2">
        <v>2968569.6976163699</v>
      </c>
      <c r="CG804" s="2">
        <v>32.286928330322297</v>
      </c>
      <c r="CH804" s="2">
        <v>37.715429437903701</v>
      </c>
      <c r="CI804" s="2">
        <v>0.69199999999999995</v>
      </c>
      <c r="CJ804" s="2">
        <v>-0.53</v>
      </c>
      <c r="CK804" s="2">
        <v>0.166381241840584</v>
      </c>
      <c r="CL804" s="2">
        <v>0.241559168394615</v>
      </c>
      <c r="CM804" s="11">
        <v>6.2951999999999994E-2</v>
      </c>
    </row>
    <row r="805" spans="1:91" hidden="1">
      <c r="A805">
        <v>804</v>
      </c>
      <c r="B805" s="2" t="s">
        <v>1268</v>
      </c>
      <c r="C805" s="2" t="s">
        <v>1269</v>
      </c>
      <c r="D805" s="2" t="s">
        <v>93</v>
      </c>
      <c r="E805" s="2" t="s">
        <v>94</v>
      </c>
      <c r="F805" s="2" t="s">
        <v>94</v>
      </c>
      <c r="G805" s="2" t="s">
        <v>94</v>
      </c>
      <c r="H805" s="2" t="s">
        <v>93</v>
      </c>
      <c r="I805" s="2" t="s">
        <v>94</v>
      </c>
      <c r="J805" s="2"/>
      <c r="K805" s="2"/>
      <c r="L805" s="2"/>
      <c r="M805" s="2">
        <v>-2.87</v>
      </c>
      <c r="N805" s="2">
        <v>273.19322</v>
      </c>
      <c r="O805" s="2">
        <v>274.20049999999998</v>
      </c>
      <c r="P805" s="2">
        <v>7.0960000000000001</v>
      </c>
      <c r="Q805" s="2">
        <v>6523181.9602840999</v>
      </c>
      <c r="R805" s="2">
        <v>1</v>
      </c>
      <c r="S805" s="2">
        <v>0</v>
      </c>
      <c r="T805" s="2" t="s">
        <v>125</v>
      </c>
      <c r="U805" s="2" t="s">
        <v>125</v>
      </c>
      <c r="V805" s="2" t="s">
        <v>125</v>
      </c>
      <c r="W805" s="2" t="s">
        <v>95</v>
      </c>
      <c r="X805" s="2" t="s">
        <v>95</v>
      </c>
      <c r="Y805" s="2" t="s">
        <v>193</v>
      </c>
      <c r="Z805" s="2" t="s">
        <v>104</v>
      </c>
      <c r="AA805" s="2">
        <v>119527.61981668</v>
      </c>
      <c r="AB805" s="2">
        <v>48848.986685385702</v>
      </c>
      <c r="AC805" s="2">
        <v>1459998.6616436101</v>
      </c>
      <c r="AD805" s="2">
        <v>1252942.6912076999</v>
      </c>
      <c r="AE805" s="2">
        <v>1389782.5487192201</v>
      </c>
      <c r="AF805" s="2">
        <v>1168041.1722742899</v>
      </c>
      <c r="AG805" s="2">
        <v>1074562.6341957101</v>
      </c>
      <c r="AH805" s="2">
        <v>1088181.92842537</v>
      </c>
      <c r="AI805" s="2">
        <v>2163009.5573116699</v>
      </c>
      <c r="AJ805" s="2">
        <v>1994594.32310501</v>
      </c>
      <c r="AK805" s="2">
        <v>2212937.8299566</v>
      </c>
      <c r="AL805" s="2">
        <v>888577.63315630902</v>
      </c>
      <c r="AM805" s="2">
        <v>907321.92963590799</v>
      </c>
      <c r="AN805" s="2">
        <v>883259.35008902696</v>
      </c>
      <c r="AO805" s="2">
        <v>1229312.13897558</v>
      </c>
      <c r="AP805" s="2">
        <v>1081219.6577294399</v>
      </c>
      <c r="AQ805" s="2">
        <v>943349.45853455598</v>
      </c>
      <c r="AR805" s="2">
        <v>2258863.9431636999</v>
      </c>
      <c r="AS805" s="2">
        <v>2325990.77298648</v>
      </c>
      <c r="AT805" s="2">
        <v>2049134.81928203</v>
      </c>
      <c r="AU805" s="2">
        <v>1674344.3614781301</v>
      </c>
      <c r="AV805" s="2">
        <v>1611591.1470323401</v>
      </c>
      <c r="AW805" s="2">
        <v>1938622.3092933199</v>
      </c>
      <c r="AX805" s="2">
        <v>841097.448685757</v>
      </c>
      <c r="AY805" s="2">
        <v>1013401.49065384</v>
      </c>
      <c r="AZ805" s="2">
        <v>1037025.11598476</v>
      </c>
      <c r="BA805" s="2">
        <v>1526051.7799808199</v>
      </c>
      <c r="BB805" s="2">
        <v>1682052.4649025199</v>
      </c>
      <c r="BC805" s="2">
        <v>1721227.4454412099</v>
      </c>
      <c r="BD805" s="2">
        <v>2006935.8473394001</v>
      </c>
      <c r="BE805" s="2">
        <v>2038019.91184361</v>
      </c>
      <c r="BF805" s="2">
        <v>1758770.12305369</v>
      </c>
      <c r="BG805" s="2">
        <v>6441276.62490384</v>
      </c>
      <c r="BH805" s="2">
        <v>6523181.9602840999</v>
      </c>
      <c r="BI805" s="2">
        <v>6149692.7451241696</v>
      </c>
      <c r="BJ805" s="2">
        <v>84868.563759977202</v>
      </c>
      <c r="BK805" s="2">
        <v>164766.75597759799</v>
      </c>
      <c r="BL805" s="2">
        <v>96061.932607544601</v>
      </c>
      <c r="BM805" s="2">
        <v>231227.71312173299</v>
      </c>
      <c r="BN805" s="2">
        <v>261419.435760344</v>
      </c>
      <c r="BO805" s="2">
        <v>232908.85201265401</v>
      </c>
      <c r="BP805" s="2">
        <v>586866.67513889505</v>
      </c>
      <c r="BQ805" s="2">
        <v>471921.248773859</v>
      </c>
      <c r="BR805" s="2">
        <v>596030.766648827</v>
      </c>
      <c r="BS805" s="2">
        <v>95735.682045228998</v>
      </c>
      <c r="BT805" s="2">
        <v>97666.973433780004</v>
      </c>
      <c r="BU805" s="2">
        <v>89280.165909251795</v>
      </c>
      <c r="BV805" s="2">
        <v>493519.55819624901</v>
      </c>
      <c r="BW805" s="2">
        <v>522770.930489955</v>
      </c>
      <c r="BX805" s="2">
        <v>380711.06328358001</v>
      </c>
      <c r="BY805" s="2">
        <v>836588.43178519595</v>
      </c>
      <c r="BZ805" s="2">
        <v>723191.54764289199</v>
      </c>
      <c r="CA805" s="2">
        <v>826768.85030380799</v>
      </c>
      <c r="CB805" s="2">
        <v>207124.50122606801</v>
      </c>
      <c r="CC805" s="2">
        <v>159959.516366653</v>
      </c>
      <c r="CD805" s="2">
        <v>148986.632794584</v>
      </c>
      <c r="CE805" s="2">
        <v>1678198.4131903299</v>
      </c>
      <c r="CF805" s="2">
        <v>321065.24952196202</v>
      </c>
      <c r="CG805" s="2">
        <v>32.708980534894799</v>
      </c>
      <c r="CH805" s="2">
        <v>186.148081140009</v>
      </c>
      <c r="CI805" s="2">
        <v>0.191</v>
      </c>
      <c r="CJ805" s="2">
        <v>-2.39</v>
      </c>
      <c r="CK805" s="2">
        <v>5.1677932479598697E-5</v>
      </c>
      <c r="CL805" s="2">
        <v>2.0691359684214301E-4</v>
      </c>
      <c r="CM805" s="11">
        <v>0.14496200000000001</v>
      </c>
    </row>
    <row r="806" spans="1:91" hidden="1">
      <c r="A806">
        <v>805</v>
      </c>
      <c r="B806" s="2" t="s">
        <v>125</v>
      </c>
      <c r="C806" s="2" t="s">
        <v>125</v>
      </c>
      <c r="D806" s="2" t="s">
        <v>94</v>
      </c>
      <c r="E806" s="2" t="s">
        <v>94</v>
      </c>
      <c r="F806" s="2" t="s">
        <v>94</v>
      </c>
      <c r="G806" s="2" t="s">
        <v>94</v>
      </c>
      <c r="H806" s="2" t="s">
        <v>94</v>
      </c>
      <c r="I806" s="2" t="s">
        <v>94</v>
      </c>
      <c r="J806" s="2"/>
      <c r="K806" s="2"/>
      <c r="L806" s="2"/>
      <c r="M806" s="2" t="s">
        <v>125</v>
      </c>
      <c r="N806" s="2">
        <v>200.92603</v>
      </c>
      <c r="O806" s="2">
        <v>201.9333</v>
      </c>
      <c r="P806" s="2">
        <v>9.4600000000000009</v>
      </c>
      <c r="Q806" s="2">
        <v>6521489.07946527</v>
      </c>
      <c r="R806" s="2">
        <v>0</v>
      </c>
      <c r="S806" s="2">
        <v>0</v>
      </c>
      <c r="T806" s="2" t="s">
        <v>125</v>
      </c>
      <c r="U806" s="2" t="s">
        <v>125</v>
      </c>
      <c r="V806" s="2" t="s">
        <v>125</v>
      </c>
      <c r="W806" s="2" t="s">
        <v>95</v>
      </c>
      <c r="X806" s="2" t="s">
        <v>95</v>
      </c>
      <c r="Y806" s="2" t="s">
        <v>193</v>
      </c>
      <c r="Z806" s="2" t="s">
        <v>104</v>
      </c>
      <c r="AA806" s="2">
        <v>11047.0858584334</v>
      </c>
      <c r="AB806" s="2">
        <v>5506.8866596997104</v>
      </c>
      <c r="AC806" s="2">
        <v>1129074.1098347299</v>
      </c>
      <c r="AD806" s="2">
        <v>2057400.71792421</v>
      </c>
      <c r="AE806" s="2">
        <v>2394904.3259441401</v>
      </c>
      <c r="AF806" s="2">
        <v>4822158.8766913898</v>
      </c>
      <c r="AG806" s="2">
        <v>2319586.1181195299</v>
      </c>
      <c r="AH806" s="2">
        <v>5219880.50752935</v>
      </c>
      <c r="AI806" s="2">
        <v>350558.93997496099</v>
      </c>
      <c r="AJ806" s="2">
        <v>1148889.0133878</v>
      </c>
      <c r="AK806" s="2">
        <v>5193750.52523454</v>
      </c>
      <c r="AL806" s="2">
        <v>876746.60074458399</v>
      </c>
      <c r="AM806" s="2">
        <v>1278669.6147747701</v>
      </c>
      <c r="AN806" s="2">
        <v>1643093.84018372</v>
      </c>
      <c r="AO806" s="2">
        <v>1522060.5132343101</v>
      </c>
      <c r="AP806" s="2">
        <v>1057361.0693500501</v>
      </c>
      <c r="AQ806" s="2">
        <v>2287185.85656856</v>
      </c>
      <c r="AR806" s="2">
        <v>5360394.7543153698</v>
      </c>
      <c r="AS806" s="2">
        <v>2083361.5522817799</v>
      </c>
      <c r="AT806" s="2">
        <v>3679717.4483990902</v>
      </c>
      <c r="AU806" s="2">
        <v>3207799.5854750099</v>
      </c>
      <c r="AV806" s="2">
        <v>3389492.3321680101</v>
      </c>
      <c r="AW806" s="2">
        <v>1811967.2377430301</v>
      </c>
      <c r="AX806" s="2">
        <v>828714.29244703404</v>
      </c>
      <c r="AY806" s="2">
        <v>999121.76367121097</v>
      </c>
      <c r="AZ806" s="2">
        <v>976620.77694224601</v>
      </c>
      <c r="BA806" s="2">
        <v>565957.54607486201</v>
      </c>
      <c r="BB806" s="2">
        <v>137569.54350640599</v>
      </c>
      <c r="BC806" s="2">
        <v>1343040.1234691299</v>
      </c>
      <c r="BD806" s="2">
        <v>906993.16829330497</v>
      </c>
      <c r="BE806" s="2">
        <v>1122105.2249407901</v>
      </c>
      <c r="BF806" s="2">
        <v>597091.71585058398</v>
      </c>
      <c r="BG806" s="2">
        <v>2822670.0418877099</v>
      </c>
      <c r="BH806" s="2">
        <v>463976.52912499901</v>
      </c>
      <c r="BI806" s="2">
        <v>6521489.07946527</v>
      </c>
      <c r="BJ806" s="2">
        <v>4591051.8982290598</v>
      </c>
      <c r="BK806" s="2">
        <v>1889406.8955132</v>
      </c>
      <c r="BL806" s="2">
        <v>3546490.0479872199</v>
      </c>
      <c r="BM806" s="2">
        <v>4114055.9531652802</v>
      </c>
      <c r="BN806" s="2">
        <v>5285193.7709413199</v>
      </c>
      <c r="BO806" s="2">
        <v>5800884.72246888</v>
      </c>
      <c r="BP806" s="2">
        <v>4262044.5349291703</v>
      </c>
      <c r="BQ806" s="2">
        <v>4351980.99474918</v>
      </c>
      <c r="BR806" s="2">
        <v>1786355.6947166</v>
      </c>
      <c r="BS806" s="2">
        <v>644496.29167657904</v>
      </c>
      <c r="BT806" s="2">
        <v>507391.10111322999</v>
      </c>
      <c r="BU806" s="2">
        <v>1175221.3173189801</v>
      </c>
      <c r="BV806" s="2">
        <v>3837498.3676413698</v>
      </c>
      <c r="BW806" s="2">
        <v>6367996.7060048096</v>
      </c>
      <c r="BX806" s="2">
        <v>3340785.6537740799</v>
      </c>
      <c r="BY806" s="2">
        <v>1762540.3916619499</v>
      </c>
      <c r="BZ806" s="2">
        <v>4007527.1203156398</v>
      </c>
      <c r="CA806" s="2">
        <v>1740271.7361887</v>
      </c>
      <c r="CB806" s="2">
        <v>1156079.65971554</v>
      </c>
      <c r="CC806" s="2">
        <v>1161402.89700805</v>
      </c>
      <c r="CD806" s="2">
        <v>523925.00823685201</v>
      </c>
      <c r="CE806" s="2">
        <v>1213779.31408128</v>
      </c>
      <c r="CF806" s="2">
        <v>3081727.8478308902</v>
      </c>
      <c r="CG806" s="2">
        <v>80.361149575264406</v>
      </c>
      <c r="CH806" s="2">
        <v>64.9196582326162</v>
      </c>
      <c r="CI806" s="2">
        <v>2.5390000000000001</v>
      </c>
      <c r="CJ806" s="2">
        <v>1.34</v>
      </c>
      <c r="CK806" s="2">
        <v>2.9525985783740199E-2</v>
      </c>
      <c r="CL806" s="2">
        <v>5.2089733955824002E-2</v>
      </c>
      <c r="CM806" s="11">
        <v>0.120354</v>
      </c>
    </row>
    <row r="807" spans="1:91" hidden="1">
      <c r="A807">
        <v>806</v>
      </c>
      <c r="B807" s="2" t="s">
        <v>1270</v>
      </c>
      <c r="C807" s="2" t="s">
        <v>1271</v>
      </c>
      <c r="D807" s="2" t="s">
        <v>93</v>
      </c>
      <c r="E807" s="2" t="s">
        <v>94</v>
      </c>
      <c r="F807" s="2" t="s">
        <v>94</v>
      </c>
      <c r="G807" s="2" t="s">
        <v>93</v>
      </c>
      <c r="H807" s="2" t="s">
        <v>94</v>
      </c>
      <c r="I807" s="2" t="s">
        <v>94</v>
      </c>
      <c r="J807" s="2"/>
      <c r="K807" s="2"/>
      <c r="L807" s="2"/>
      <c r="M807" s="2">
        <v>-2.93</v>
      </c>
      <c r="N807" s="2">
        <v>334.15526</v>
      </c>
      <c r="O807" s="2">
        <v>335.16253999999998</v>
      </c>
      <c r="P807" s="2">
        <v>5.2809999999999997</v>
      </c>
      <c r="Q807" s="2">
        <v>6489478.21278466</v>
      </c>
      <c r="R807" s="2">
        <v>0</v>
      </c>
      <c r="S807" s="2">
        <v>0</v>
      </c>
      <c r="T807" s="2" t="s">
        <v>125</v>
      </c>
      <c r="U807" s="2" t="s">
        <v>125</v>
      </c>
      <c r="V807" s="2" t="s">
        <v>125</v>
      </c>
      <c r="W807" s="2" t="s">
        <v>95</v>
      </c>
      <c r="X807" s="2" t="s">
        <v>95</v>
      </c>
      <c r="Y807" s="2" t="s">
        <v>193</v>
      </c>
      <c r="Z807" s="2" t="s">
        <v>104</v>
      </c>
      <c r="AA807" s="2">
        <v>7908.5190874234504</v>
      </c>
      <c r="AB807" s="2">
        <v>2696.6821930918099</v>
      </c>
      <c r="AC807" s="2">
        <v>6353750.3503505401</v>
      </c>
      <c r="AD807" s="2">
        <v>6489478.21278466</v>
      </c>
      <c r="AE807" s="2">
        <v>5622144.8172486201</v>
      </c>
      <c r="AF807" s="2">
        <v>4729382.7137663402</v>
      </c>
      <c r="AG807" s="2">
        <v>4629990.6921806596</v>
      </c>
      <c r="AH807" s="2">
        <v>4061400.8901464599</v>
      </c>
      <c r="AI807" s="2">
        <v>84379.773202033495</v>
      </c>
      <c r="AJ807" s="2">
        <v>20131.534076657001</v>
      </c>
      <c r="AK807" s="2">
        <v>34064.113517349899</v>
      </c>
      <c r="AL807" s="2">
        <v>247643.063250529</v>
      </c>
      <c r="AM807" s="2">
        <v>123938.103579844</v>
      </c>
      <c r="AN807" s="2">
        <v>192897.19370089099</v>
      </c>
      <c r="AO807" s="2">
        <v>134565.527882731</v>
      </c>
      <c r="AP807" s="2">
        <v>87954.208076506402</v>
      </c>
      <c r="AQ807" s="2">
        <v>114347.275771335</v>
      </c>
      <c r="AR807" s="2">
        <v>43890.153882268904</v>
      </c>
      <c r="AS807" s="2">
        <v>23871.784461153598</v>
      </c>
      <c r="AT807" s="2">
        <v>16233.480179744</v>
      </c>
      <c r="AU807" s="2">
        <v>154193.727414658</v>
      </c>
      <c r="AV807" s="2">
        <v>86345.381298298002</v>
      </c>
      <c r="AW807" s="2">
        <v>128013.83462534699</v>
      </c>
      <c r="AX807" s="2">
        <v>33556.6622591056</v>
      </c>
      <c r="AY807" s="2">
        <v>16509.5105914173</v>
      </c>
      <c r="AZ807" s="2">
        <v>14763.2012995032</v>
      </c>
      <c r="BA807" s="2">
        <v>11559.145497829901</v>
      </c>
      <c r="BB807" s="2">
        <v>13788.4377081648</v>
      </c>
      <c r="BC807" s="2">
        <v>12747.7352321857</v>
      </c>
      <c r="BD807" s="2">
        <v>16359.0213884308</v>
      </c>
      <c r="BE807" s="2">
        <v>19683.099570143801</v>
      </c>
      <c r="BF807" s="2">
        <v>17128.021658131402</v>
      </c>
      <c r="BG807" s="2">
        <v>71545.673627504395</v>
      </c>
      <c r="BH807" s="2">
        <v>95785.433071053005</v>
      </c>
      <c r="BI807" s="2">
        <v>59163.284350831498</v>
      </c>
      <c r="BJ807" s="2">
        <v>46501.979489991099</v>
      </c>
      <c r="BK807" s="2">
        <v>55079.290396069999</v>
      </c>
      <c r="BL807" s="2">
        <v>33884.152934093603</v>
      </c>
      <c r="BM807" s="2">
        <v>83014.436238579598</v>
      </c>
      <c r="BN807" s="2">
        <v>126920.851259501</v>
      </c>
      <c r="BO807" s="2">
        <v>62141.681284655198</v>
      </c>
      <c r="BP807" s="2">
        <v>55570.643213041702</v>
      </c>
      <c r="BQ807" s="2">
        <v>64991.472931819699</v>
      </c>
      <c r="BR807" s="2">
        <v>74285.782689304397</v>
      </c>
      <c r="BS807" s="2">
        <v>45397.392136488103</v>
      </c>
      <c r="BT807" s="2">
        <v>21930.639803611699</v>
      </c>
      <c r="BU807" s="2">
        <v>33518.143516006799</v>
      </c>
      <c r="BV807" s="2">
        <v>10364.0426138074</v>
      </c>
      <c r="BW807" s="2">
        <v>9911.9907697465496</v>
      </c>
      <c r="BX807" s="2">
        <v>9231.7557829813395</v>
      </c>
      <c r="BY807" s="2">
        <v>67325.517679547294</v>
      </c>
      <c r="BZ807" s="2">
        <v>44397.208298413498</v>
      </c>
      <c r="CA807" s="2">
        <v>49353.931290157103</v>
      </c>
      <c r="CB807" s="2">
        <v>10364.172450189701</v>
      </c>
      <c r="CC807" s="2">
        <v>5707.41259294471</v>
      </c>
      <c r="CD807" s="2">
        <v>6544.5274364367397</v>
      </c>
      <c r="CE807" s="2">
        <v>33810.3878882278</v>
      </c>
      <c r="CF807" s="2">
        <v>47927.955390074101</v>
      </c>
      <c r="CG807" s="2">
        <v>96.801827889187294</v>
      </c>
      <c r="CH807" s="2">
        <v>65.649062210584304</v>
      </c>
      <c r="CI807" s="2">
        <v>1.4179999999999999</v>
      </c>
      <c r="CJ807" s="2">
        <v>0.5</v>
      </c>
      <c r="CK807" s="2">
        <v>0.48726695001742998</v>
      </c>
      <c r="CL807" s="2">
        <v>0.56562698048455895</v>
      </c>
      <c r="CM807" s="11">
        <v>1.34266E-2</v>
      </c>
    </row>
    <row r="808" spans="1:91" hidden="1">
      <c r="A808">
        <v>807</v>
      </c>
      <c r="B808" s="2" t="s">
        <v>125</v>
      </c>
      <c r="C808" s="2" t="s">
        <v>1272</v>
      </c>
      <c r="D808" s="2" t="s">
        <v>93</v>
      </c>
      <c r="E808" s="2" t="s">
        <v>94</v>
      </c>
      <c r="F808" s="2" t="s">
        <v>94</v>
      </c>
      <c r="G808" s="2" t="s">
        <v>94</v>
      </c>
      <c r="H808" s="2" t="s">
        <v>94</v>
      </c>
      <c r="I808" s="2" t="s">
        <v>94</v>
      </c>
      <c r="J808" s="2"/>
      <c r="K808" s="2"/>
      <c r="L808" s="2"/>
      <c r="M808" s="2">
        <v>-0.16</v>
      </c>
      <c r="N808" s="2">
        <v>229.04633000000001</v>
      </c>
      <c r="O808" s="2">
        <v>228.03906000000001</v>
      </c>
      <c r="P808" s="2">
        <v>9.1890000000000001</v>
      </c>
      <c r="Q808" s="2">
        <v>6474012.3958181199</v>
      </c>
      <c r="R808" s="2">
        <v>0</v>
      </c>
      <c r="S808" s="2">
        <v>0</v>
      </c>
      <c r="T808" s="2" t="s">
        <v>125</v>
      </c>
      <c r="U808" s="2" t="s">
        <v>125</v>
      </c>
      <c r="V808" s="2" t="s">
        <v>125</v>
      </c>
      <c r="W808" s="2" t="s">
        <v>95</v>
      </c>
      <c r="X808" s="2" t="s">
        <v>95</v>
      </c>
      <c r="Y808" s="2" t="s">
        <v>193</v>
      </c>
      <c r="Z808" s="2" t="s">
        <v>97</v>
      </c>
      <c r="AA808" s="2">
        <v>53758.461105883202</v>
      </c>
      <c r="AB808" s="2">
        <v>14161.884276663701</v>
      </c>
      <c r="AC808" s="2">
        <v>1473460.30824699</v>
      </c>
      <c r="AD808" s="2">
        <v>1281887.7215215501</v>
      </c>
      <c r="AE808" s="2">
        <v>1569715.9624968299</v>
      </c>
      <c r="AF808" s="2">
        <v>907791.14825015306</v>
      </c>
      <c r="AG808" s="2">
        <v>1489247.42345644</v>
      </c>
      <c r="AH808" s="2">
        <v>1080351.7926618599</v>
      </c>
      <c r="AI808" s="2">
        <v>6474012.3958181199</v>
      </c>
      <c r="AJ808" s="2">
        <v>6161488.5514583597</v>
      </c>
      <c r="AK808" s="2">
        <v>5462260.9238331001</v>
      </c>
      <c r="AL808" s="2">
        <v>1057549.00819655</v>
      </c>
      <c r="AM808" s="2">
        <v>917623.583255584</v>
      </c>
      <c r="AN808" s="2">
        <v>649199.97830402502</v>
      </c>
      <c r="AO808" s="2">
        <v>482146.93532431702</v>
      </c>
      <c r="AP808" s="2">
        <v>687377.13495417999</v>
      </c>
      <c r="AQ808" s="2">
        <v>599631.64761399804</v>
      </c>
      <c r="AR808" s="2">
        <v>5165702.3788788402</v>
      </c>
      <c r="AS808" s="2">
        <v>5404497.7232225798</v>
      </c>
      <c r="AT808" s="2">
        <v>5324872.5918185199</v>
      </c>
      <c r="AU808" s="2">
        <v>396482.10466071102</v>
      </c>
      <c r="AV808" s="2">
        <v>376275.08586833999</v>
      </c>
      <c r="AW808" s="2">
        <v>519249.66210698098</v>
      </c>
      <c r="AX808" s="2">
        <v>826829.392804984</v>
      </c>
      <c r="AY808" s="2">
        <v>1048529.93974863</v>
      </c>
      <c r="AZ808" s="2">
        <v>1158482.58729763</v>
      </c>
      <c r="BA808" s="2">
        <v>4286494.9658466699</v>
      </c>
      <c r="BB808" s="2">
        <v>5235666.6406461503</v>
      </c>
      <c r="BC808" s="2">
        <v>3320492.08856091</v>
      </c>
      <c r="BD808" s="2">
        <v>4280084.0475514596</v>
      </c>
      <c r="BE808" s="2">
        <v>3960935.7449423699</v>
      </c>
      <c r="BF808" s="2">
        <v>3818014.49631275</v>
      </c>
      <c r="BG808" s="2">
        <v>999460.33715791395</v>
      </c>
      <c r="BH808" s="2">
        <v>1524876.5463898201</v>
      </c>
      <c r="BI808" s="2">
        <v>821348.32741577399</v>
      </c>
      <c r="BJ808" s="2">
        <v>64338.826003963899</v>
      </c>
      <c r="BK808" s="2">
        <v>74608.495996359401</v>
      </c>
      <c r="BL808" s="2">
        <v>108520.868551358</v>
      </c>
      <c r="BM808" s="2">
        <v>305458.42649692699</v>
      </c>
      <c r="BN808" s="2">
        <v>259505.69502278199</v>
      </c>
      <c r="BO808" s="2">
        <v>200915.989354847</v>
      </c>
      <c r="BP808" s="2">
        <v>1055147.00322507</v>
      </c>
      <c r="BQ808" s="2">
        <v>1406169.1522653301</v>
      </c>
      <c r="BR808" s="2">
        <v>1469495.7506119399</v>
      </c>
      <c r="BS808" s="2">
        <v>16181.8926957972</v>
      </c>
      <c r="BT808" s="2">
        <v>16312.243612800799</v>
      </c>
      <c r="BU808" s="2">
        <v>13855.4282891525</v>
      </c>
      <c r="BV808" s="2">
        <v>74784.486116775297</v>
      </c>
      <c r="BW808" s="2">
        <v>70179.753574237504</v>
      </c>
      <c r="BX808" s="2">
        <v>131415.41516295899</v>
      </c>
      <c r="BY808" s="2">
        <v>454456.27651674498</v>
      </c>
      <c r="BZ808" s="2">
        <v>381679.174112354</v>
      </c>
      <c r="CA808" s="2">
        <v>449013.20309150202</v>
      </c>
      <c r="CB808" s="2">
        <v>15162.1637486572</v>
      </c>
      <c r="CC808" s="2">
        <v>15888.0862920448</v>
      </c>
      <c r="CD808" s="2">
        <v>18430.9313851181</v>
      </c>
      <c r="CE808" s="2">
        <v>2239487.3379292702</v>
      </c>
      <c r="CF808" s="2">
        <v>166165.70225890301</v>
      </c>
      <c r="CG808" s="2">
        <v>79.719408335594295</v>
      </c>
      <c r="CH808" s="2">
        <v>122.52825941076</v>
      </c>
      <c r="CI808" s="2">
        <v>7.3999999999999996E-2</v>
      </c>
      <c r="CJ808" s="2">
        <v>-3.75</v>
      </c>
      <c r="CK808" s="2">
        <v>2.5421384373236302E-7</v>
      </c>
      <c r="CL808" s="2">
        <v>2.8322738024529602E-6</v>
      </c>
      <c r="CM808" s="11">
        <v>0.24140600000000001</v>
      </c>
    </row>
    <row r="809" spans="1:91" hidden="1">
      <c r="A809">
        <v>808</v>
      </c>
      <c r="B809" s="2" t="s">
        <v>125</v>
      </c>
      <c r="C809" s="2" t="s">
        <v>1273</v>
      </c>
      <c r="D809" s="2" t="s">
        <v>93</v>
      </c>
      <c r="E809" s="2" t="s">
        <v>94</v>
      </c>
      <c r="F809" s="2" t="s">
        <v>94</v>
      </c>
      <c r="G809" s="2" t="s">
        <v>94</v>
      </c>
      <c r="H809" s="2" t="s">
        <v>94</v>
      </c>
      <c r="I809" s="2" t="s">
        <v>94</v>
      </c>
      <c r="J809" s="2"/>
      <c r="K809" s="2"/>
      <c r="L809" s="2"/>
      <c r="M809" s="2">
        <v>-0.45</v>
      </c>
      <c r="N809" s="2">
        <v>144.01052000000001</v>
      </c>
      <c r="O809" s="2">
        <v>143.00324000000001</v>
      </c>
      <c r="P809" s="2">
        <v>5.234</v>
      </c>
      <c r="Q809" s="2">
        <v>6465630.70221671</v>
      </c>
      <c r="R809" s="2">
        <v>0</v>
      </c>
      <c r="S809" s="2">
        <v>0</v>
      </c>
      <c r="T809" s="2" t="s">
        <v>125</v>
      </c>
      <c r="U809" s="2" t="s">
        <v>125</v>
      </c>
      <c r="V809" s="2" t="s">
        <v>125</v>
      </c>
      <c r="W809" s="2" t="s">
        <v>95</v>
      </c>
      <c r="X809" s="2" t="s">
        <v>95</v>
      </c>
      <c r="Y809" s="2" t="s">
        <v>193</v>
      </c>
      <c r="Z809" s="2" t="s">
        <v>97</v>
      </c>
      <c r="AA809" s="2">
        <v>60729.178637603603</v>
      </c>
      <c r="AB809" s="2">
        <v>23294.0778701542</v>
      </c>
      <c r="AC809" s="2">
        <v>689396.54189252004</v>
      </c>
      <c r="AD809" s="2">
        <v>654062.55406459095</v>
      </c>
      <c r="AE809" s="2">
        <v>712334.88626560895</v>
      </c>
      <c r="AF809" s="2">
        <v>657751.45331419096</v>
      </c>
      <c r="AG809" s="2">
        <v>597694.21368154394</v>
      </c>
      <c r="AH809" s="2">
        <v>511648.96218699397</v>
      </c>
      <c r="AI809" s="2">
        <v>40507.759415091801</v>
      </c>
      <c r="AJ809" s="2">
        <v>32175.185770244301</v>
      </c>
      <c r="AK809" s="2">
        <v>35918.567540238997</v>
      </c>
      <c r="AL809" s="2">
        <v>3990013.5256419899</v>
      </c>
      <c r="AM809" s="2">
        <v>3925857.8193582301</v>
      </c>
      <c r="AN809" s="2">
        <v>3949324.8172244299</v>
      </c>
      <c r="AO809" s="2">
        <v>730470.15866373503</v>
      </c>
      <c r="AP809" s="2">
        <v>931754.09306651296</v>
      </c>
      <c r="AQ809" s="2">
        <v>819060.25601813197</v>
      </c>
      <c r="AR809" s="2">
        <v>31682.173571358999</v>
      </c>
      <c r="AS809" s="2">
        <v>33193.612444778199</v>
      </c>
      <c r="AT809" s="2">
        <v>29964.398345033798</v>
      </c>
      <c r="AU809" s="2">
        <v>20942.373743376898</v>
      </c>
      <c r="AV809" s="2">
        <v>21567.3401402852</v>
      </c>
      <c r="AW809" s="2">
        <v>23518.270174500602</v>
      </c>
      <c r="AX809" s="2">
        <v>22369.5451087824</v>
      </c>
      <c r="AY809" s="2">
        <v>24623.9514163364</v>
      </c>
      <c r="AZ809" s="2">
        <v>22011.666413697501</v>
      </c>
      <c r="BA809" s="2">
        <v>374830.682183442</v>
      </c>
      <c r="BB809" s="2">
        <v>508852.258419091</v>
      </c>
      <c r="BC809" s="2">
        <v>441380.26454229298</v>
      </c>
      <c r="BD809" s="2">
        <v>29031.987353774901</v>
      </c>
      <c r="BE809" s="2">
        <v>27762.626964843901</v>
      </c>
      <c r="BF809" s="2">
        <v>25533.343571866801</v>
      </c>
      <c r="BG809" s="2">
        <v>25076.4756631132</v>
      </c>
      <c r="BH809" s="2">
        <v>25259.226331660699</v>
      </c>
      <c r="BI809" s="2">
        <v>23019.421191649501</v>
      </c>
      <c r="BJ809" s="2">
        <v>5928467.0701562604</v>
      </c>
      <c r="BK809" s="2">
        <v>6465630.70221671</v>
      </c>
      <c r="BL809" s="2">
        <v>5419661.5579280304</v>
      </c>
      <c r="BM809" s="2">
        <v>1453966.7342282101</v>
      </c>
      <c r="BN809" s="2">
        <v>1504247.0537114399</v>
      </c>
      <c r="BO809" s="2">
        <v>1283332.7523141699</v>
      </c>
      <c r="BP809" s="2">
        <v>24903.987698299599</v>
      </c>
      <c r="BQ809" s="2">
        <v>24422.4977230964</v>
      </c>
      <c r="BR809" s="2">
        <v>23572.432978958001</v>
      </c>
      <c r="BS809" s="2">
        <v>21243.711011908199</v>
      </c>
      <c r="BT809" s="2">
        <v>21712.497104522201</v>
      </c>
      <c r="BU809" s="2">
        <v>22061.289045530601</v>
      </c>
      <c r="BV809" s="2">
        <v>23140.298585312601</v>
      </c>
      <c r="BW809" s="2">
        <v>21200.1023350137</v>
      </c>
      <c r="BX809" s="2">
        <v>21836.080805562498</v>
      </c>
      <c r="BY809" s="2">
        <v>192563.20394246199</v>
      </c>
      <c r="BZ809" s="2">
        <v>217271.060852878</v>
      </c>
      <c r="CA809" s="2">
        <v>181514.54344615299</v>
      </c>
      <c r="CB809" s="2">
        <v>24584.641960404701</v>
      </c>
      <c r="CC809" s="2">
        <v>24580.970204349502</v>
      </c>
      <c r="CD809" s="2">
        <v>27448.753766915899</v>
      </c>
      <c r="CE809" s="2">
        <v>32684.399107511301</v>
      </c>
      <c r="CF809" s="2">
        <v>24990.231680706402</v>
      </c>
      <c r="CG809" s="2">
        <v>193.753060065635</v>
      </c>
      <c r="CH809" s="2">
        <v>206.90099355212399</v>
      </c>
      <c r="CI809" s="2">
        <v>0.76500000000000001</v>
      </c>
      <c r="CJ809" s="2">
        <v>-0.39</v>
      </c>
      <c r="CK809" s="2">
        <v>0.89237121733968705</v>
      </c>
      <c r="CL809" s="2">
        <v>0.91835391342688599</v>
      </c>
      <c r="CM809" s="11">
        <v>6.4267199999999997E-2</v>
      </c>
    </row>
    <row r="810" spans="1:91" hidden="1">
      <c r="A810">
        <v>809</v>
      </c>
      <c r="B810" s="2" t="s">
        <v>1236</v>
      </c>
      <c r="C810" s="2" t="s">
        <v>1237</v>
      </c>
      <c r="D810" s="2" t="s">
        <v>186</v>
      </c>
      <c r="E810" s="2" t="s">
        <v>94</v>
      </c>
      <c r="F810" s="2" t="s">
        <v>94</v>
      </c>
      <c r="G810" s="2" t="s">
        <v>107</v>
      </c>
      <c r="H810" s="2" t="s">
        <v>186</v>
      </c>
      <c r="I810" s="2" t="s">
        <v>94</v>
      </c>
      <c r="J810" s="2"/>
      <c r="K810" s="2"/>
      <c r="L810" s="2"/>
      <c r="M810" s="2">
        <v>-3499.59</v>
      </c>
      <c r="N810" s="2">
        <v>287.20884000000001</v>
      </c>
      <c r="O810" s="2">
        <v>288.21611999999999</v>
      </c>
      <c r="P810" s="2">
        <v>7.1050000000000004</v>
      </c>
      <c r="Q810" s="2">
        <v>6441630.5358441798</v>
      </c>
      <c r="R810" s="2">
        <v>1</v>
      </c>
      <c r="S810" s="2">
        <v>0</v>
      </c>
      <c r="T810" s="2" t="s">
        <v>125</v>
      </c>
      <c r="U810" s="2" t="s">
        <v>125</v>
      </c>
      <c r="V810" s="2" t="s">
        <v>125</v>
      </c>
      <c r="W810" s="2" t="s">
        <v>95</v>
      </c>
      <c r="X810" s="2" t="s">
        <v>95</v>
      </c>
      <c r="Y810" s="2" t="s">
        <v>193</v>
      </c>
      <c r="Z810" s="2" t="s">
        <v>104</v>
      </c>
      <c r="AA810" s="2">
        <v>59274.962417359398</v>
      </c>
      <c r="AB810" s="2">
        <v>76336.357516350297</v>
      </c>
      <c r="AC810" s="2">
        <v>1953324.2569019999</v>
      </c>
      <c r="AD810" s="2">
        <v>1665332.4450230701</v>
      </c>
      <c r="AE810" s="2">
        <v>1922739.6663304099</v>
      </c>
      <c r="AF810" s="2">
        <v>1498145.24778371</v>
      </c>
      <c r="AG810" s="2">
        <v>1750546.5626920001</v>
      </c>
      <c r="AH810" s="2">
        <v>1600842.7919270401</v>
      </c>
      <c r="AI810" s="2">
        <v>2888031.5124332099</v>
      </c>
      <c r="AJ810" s="2">
        <v>2744161.7792521301</v>
      </c>
      <c r="AK810" s="2">
        <v>3786407.5752685801</v>
      </c>
      <c r="AL810" s="2">
        <v>5307046.5275670197</v>
      </c>
      <c r="AM810" s="2">
        <v>5543387.9952278901</v>
      </c>
      <c r="AN810" s="2">
        <v>4922913.4996345397</v>
      </c>
      <c r="AO810" s="2">
        <v>2337845.39358703</v>
      </c>
      <c r="AP810" s="2">
        <v>2932373.0445915898</v>
      </c>
      <c r="AQ810" s="2">
        <v>1881470.4791268499</v>
      </c>
      <c r="AR810" s="2">
        <v>3324740.33244156</v>
      </c>
      <c r="AS810" s="2">
        <v>2862987.1887538801</v>
      </c>
      <c r="AT810" s="2">
        <v>2460218.3569707</v>
      </c>
      <c r="AU810" s="2">
        <v>1583725.2349389701</v>
      </c>
      <c r="AV810" s="2">
        <v>1495339.14777386</v>
      </c>
      <c r="AW810" s="2">
        <v>1725205.1473918101</v>
      </c>
      <c r="AX810" s="2">
        <v>1690699.8494641699</v>
      </c>
      <c r="AY810" s="2">
        <v>1576501.5562335099</v>
      </c>
      <c r="AZ810" s="2">
        <v>1435851.7807539599</v>
      </c>
      <c r="BA810" s="2">
        <v>1782616.18184676</v>
      </c>
      <c r="BB810" s="2">
        <v>1801017.28509938</v>
      </c>
      <c r="BC810" s="2">
        <v>1590498.9083805201</v>
      </c>
      <c r="BD810" s="2">
        <v>1991963.0452467501</v>
      </c>
      <c r="BE810" s="2">
        <v>2044829.36859434</v>
      </c>
      <c r="BF810" s="2">
        <v>1941347.7587222301</v>
      </c>
      <c r="BG810" s="2">
        <v>5742400.9089181498</v>
      </c>
      <c r="BH810" s="2">
        <v>6441630.5358441798</v>
      </c>
      <c r="BI810" s="2">
        <v>5656161.38091987</v>
      </c>
      <c r="BJ810" s="2">
        <v>1013875.7208437501</v>
      </c>
      <c r="BK810" s="2">
        <v>1008767.357873</v>
      </c>
      <c r="BL810" s="2">
        <v>919274.49070619605</v>
      </c>
      <c r="BM810" s="2">
        <v>424409.32089142402</v>
      </c>
      <c r="BN810" s="2">
        <v>392137.68506812799</v>
      </c>
      <c r="BO810" s="2">
        <v>427082.55366302002</v>
      </c>
      <c r="BP810" s="2">
        <v>412932.73894347699</v>
      </c>
      <c r="BQ810" s="2">
        <v>400791.204121786</v>
      </c>
      <c r="BR810" s="2">
        <v>374611.718809187</v>
      </c>
      <c r="BS810" s="2">
        <v>259313.99725995999</v>
      </c>
      <c r="BT810" s="2">
        <v>66389.736812810093</v>
      </c>
      <c r="BU810" s="2">
        <v>52068.764746296503</v>
      </c>
      <c r="BV810" s="2">
        <v>1669530.0938806699</v>
      </c>
      <c r="BW810" s="2">
        <v>1672335.94620328</v>
      </c>
      <c r="BX810" s="2">
        <v>1484667.2366230099</v>
      </c>
      <c r="BY810" s="2">
        <v>552409.15538444696</v>
      </c>
      <c r="BZ810" s="2">
        <v>524486.96225359803</v>
      </c>
      <c r="CA810" s="2">
        <v>744397.87350635603</v>
      </c>
      <c r="CB810" s="2">
        <v>1456008.2577561</v>
      </c>
      <c r="CC810" s="2">
        <v>1081156.2750949999</v>
      </c>
      <c r="CD810" s="2">
        <v>1108754.2066278399</v>
      </c>
      <c r="CE810" s="2">
        <v>2018396.20692054</v>
      </c>
      <c r="CF810" s="2">
        <v>831836.18210627604</v>
      </c>
      <c r="CG810" s="2">
        <v>47.240562156555399</v>
      </c>
      <c r="CH810" s="2">
        <v>128.7581256901</v>
      </c>
      <c r="CI810" s="2">
        <v>0.41199999999999998</v>
      </c>
      <c r="CJ810" s="2">
        <v>-1.28</v>
      </c>
      <c r="CK810" s="2">
        <v>1.22936998316614E-4</v>
      </c>
      <c r="CL810" s="2">
        <v>4.3006970400863101E-4</v>
      </c>
      <c r="CM810" s="11">
        <v>0.18332200000000001</v>
      </c>
    </row>
    <row r="811" spans="1:91" hidden="1">
      <c r="A811">
        <v>810</v>
      </c>
      <c r="B811" s="2" t="s">
        <v>125</v>
      </c>
      <c r="C811" s="2" t="s">
        <v>1274</v>
      </c>
      <c r="D811" s="2" t="s">
        <v>93</v>
      </c>
      <c r="E811" s="2" t="s">
        <v>94</v>
      </c>
      <c r="F811" s="2" t="s">
        <v>94</v>
      </c>
      <c r="G811" s="2" t="s">
        <v>94</v>
      </c>
      <c r="H811" s="2" t="s">
        <v>94</v>
      </c>
      <c r="I811" s="2" t="s">
        <v>94</v>
      </c>
      <c r="J811" s="2"/>
      <c r="K811" s="2"/>
      <c r="L811" s="2"/>
      <c r="M811" s="2">
        <v>-0.7</v>
      </c>
      <c r="N811" s="2">
        <v>198.02919</v>
      </c>
      <c r="O811" s="2">
        <v>197.02190999999999</v>
      </c>
      <c r="P811" s="2">
        <v>8.7170000000000005</v>
      </c>
      <c r="Q811" s="2">
        <v>6311402.4186835801</v>
      </c>
      <c r="R811" s="2">
        <v>0</v>
      </c>
      <c r="S811" s="2">
        <v>0</v>
      </c>
      <c r="T811" s="2" t="s">
        <v>125</v>
      </c>
      <c r="U811" s="2" t="s">
        <v>125</v>
      </c>
      <c r="V811" s="2" t="s">
        <v>125</v>
      </c>
      <c r="W811" s="2" t="s">
        <v>95</v>
      </c>
      <c r="X811" s="2" t="s">
        <v>95</v>
      </c>
      <c r="Y811" s="2" t="s">
        <v>193</v>
      </c>
      <c r="Z811" s="2" t="s">
        <v>97</v>
      </c>
      <c r="AA811" s="2">
        <v>60906.362800266601</v>
      </c>
      <c r="AB811" s="2">
        <v>19551.434108312798</v>
      </c>
      <c r="AC811" s="2">
        <v>1993626.7755931399</v>
      </c>
      <c r="AD811" s="2">
        <v>1844685.36388589</v>
      </c>
      <c r="AE811" s="2">
        <v>2109071.9846686898</v>
      </c>
      <c r="AF811" s="2">
        <v>1871268.2241172099</v>
      </c>
      <c r="AG811" s="2">
        <v>1987415.5266374301</v>
      </c>
      <c r="AH811" s="2">
        <v>1750255.7339089899</v>
      </c>
      <c r="AI811" s="2">
        <v>6311402.4186835801</v>
      </c>
      <c r="AJ811" s="2">
        <v>5906932.9389722403</v>
      </c>
      <c r="AK811" s="2">
        <v>6172322.2379805502</v>
      </c>
      <c r="AL811" s="2">
        <v>1135669.84829311</v>
      </c>
      <c r="AM811" s="2">
        <v>1280189.5350691101</v>
      </c>
      <c r="AN811" s="2">
        <v>987794.68726629601</v>
      </c>
      <c r="AO811" s="2">
        <v>1932975.5734148801</v>
      </c>
      <c r="AP811" s="2">
        <v>1767962.97002604</v>
      </c>
      <c r="AQ811" s="2">
        <v>1645327.9565771299</v>
      </c>
      <c r="AR811" s="2">
        <v>5873812.04122099</v>
      </c>
      <c r="AS811" s="2">
        <v>6071283.7478454597</v>
      </c>
      <c r="AT811" s="2">
        <v>5103063.9117147001</v>
      </c>
      <c r="AU811" s="2">
        <v>766219.21500086202</v>
      </c>
      <c r="AV811" s="2">
        <v>681175.38618901803</v>
      </c>
      <c r="AW811" s="2">
        <v>748313.89332947403</v>
      </c>
      <c r="AX811" s="2">
        <v>3057410.6133242701</v>
      </c>
      <c r="AY811" s="2">
        <v>3442827.6952036102</v>
      </c>
      <c r="AZ811" s="2">
        <v>3555762.2017468601</v>
      </c>
      <c r="BA811" s="2">
        <v>3607340.4365791301</v>
      </c>
      <c r="BB811" s="2">
        <v>3736893.32610843</v>
      </c>
      <c r="BC811" s="2">
        <v>3625507.8253143001</v>
      </c>
      <c r="BD811" s="2">
        <v>4399835.6550531099</v>
      </c>
      <c r="BE811" s="2">
        <v>4421911.3388476102</v>
      </c>
      <c r="BF811" s="2">
        <v>3850704.69027264</v>
      </c>
      <c r="BG811" s="2">
        <v>1057856.7474952899</v>
      </c>
      <c r="BH811" s="2">
        <v>1044957.07259616</v>
      </c>
      <c r="BI811" s="2">
        <v>901600.75964339799</v>
      </c>
      <c r="BJ811" s="2">
        <v>105014.268989231</v>
      </c>
      <c r="BK811" s="2">
        <v>96935.638378305099</v>
      </c>
      <c r="BL811" s="2">
        <v>95721.567186636006</v>
      </c>
      <c r="BM811" s="2">
        <v>278520.63386054098</v>
      </c>
      <c r="BN811" s="2">
        <v>236498.67987062101</v>
      </c>
      <c r="BO811" s="2">
        <v>190679.22451045</v>
      </c>
      <c r="BP811" s="2">
        <v>291396.48797048401</v>
      </c>
      <c r="BQ811" s="2">
        <v>291794.18559743901</v>
      </c>
      <c r="BR811" s="2">
        <v>284462.593151704</v>
      </c>
      <c r="BS811" s="2">
        <v>66091.470699155601</v>
      </c>
      <c r="BT811" s="2">
        <v>89037.420010572096</v>
      </c>
      <c r="BU811" s="2">
        <v>91176.873107609194</v>
      </c>
      <c r="BV811" s="2">
        <v>150951.92347978099</v>
      </c>
      <c r="BW811" s="2">
        <v>143306.52374548101</v>
      </c>
      <c r="BX811" s="2">
        <v>183423.73655771799</v>
      </c>
      <c r="BY811" s="2">
        <v>1243437.1284251099</v>
      </c>
      <c r="BZ811" s="2">
        <v>1311248.67196837</v>
      </c>
      <c r="CA811" s="2">
        <v>1551527.12032303</v>
      </c>
      <c r="CB811" s="2">
        <v>134148.716616764</v>
      </c>
      <c r="CC811" s="2">
        <v>93462.701000482994</v>
      </c>
      <c r="CD811" s="2">
        <v>126599.92754690901</v>
      </c>
      <c r="CE811" s="2">
        <v>3581551.3191630002</v>
      </c>
      <c r="CF811" s="2">
        <v>187051.480534084</v>
      </c>
      <c r="CG811" s="2">
        <v>57.882872036905397</v>
      </c>
      <c r="CH811" s="2">
        <v>112.018455491998</v>
      </c>
      <c r="CI811" s="2">
        <v>5.1999999999999998E-2</v>
      </c>
      <c r="CJ811" s="2">
        <v>-4.26</v>
      </c>
      <c r="CK811" s="2">
        <v>8.4211719076003096E-12</v>
      </c>
      <c r="CL811" s="2">
        <v>1.0784926091705199E-9</v>
      </c>
      <c r="CM811" s="11">
        <v>0.26834400000000003</v>
      </c>
    </row>
    <row r="812" spans="1:91" hidden="1">
      <c r="A812">
        <v>811</v>
      </c>
      <c r="B812" s="2" t="s">
        <v>125</v>
      </c>
      <c r="C812" s="2" t="s">
        <v>1275</v>
      </c>
      <c r="D812" s="2" t="s">
        <v>93</v>
      </c>
      <c r="E812" s="2" t="s">
        <v>94</v>
      </c>
      <c r="F812" s="2" t="s">
        <v>94</v>
      </c>
      <c r="G812" s="2" t="s">
        <v>94</v>
      </c>
      <c r="H812" s="2" t="s">
        <v>94</v>
      </c>
      <c r="I812" s="2" t="s">
        <v>94</v>
      </c>
      <c r="J812" s="2"/>
      <c r="K812" s="2"/>
      <c r="L812" s="2"/>
      <c r="M812" s="2">
        <v>-0.14000000000000001</v>
      </c>
      <c r="N812" s="2">
        <v>140.99180000000001</v>
      </c>
      <c r="O812" s="2">
        <v>139.98452</v>
      </c>
      <c r="P812" s="2">
        <v>9.8239999999999998</v>
      </c>
      <c r="Q812" s="2">
        <v>6310507.9837674396</v>
      </c>
      <c r="R812" s="2">
        <v>0</v>
      </c>
      <c r="S812" s="2">
        <v>0</v>
      </c>
      <c r="T812" s="2" t="s">
        <v>125</v>
      </c>
      <c r="U812" s="2" t="s">
        <v>125</v>
      </c>
      <c r="V812" s="2" t="s">
        <v>125</v>
      </c>
      <c r="W812" s="2" t="s">
        <v>95</v>
      </c>
      <c r="X812" s="2" t="s">
        <v>95</v>
      </c>
      <c r="Y812" s="2" t="s">
        <v>193</v>
      </c>
      <c r="Z812" s="2" t="s">
        <v>97</v>
      </c>
      <c r="AA812" s="2">
        <v>53081.685151592697</v>
      </c>
      <c r="AB812" s="2">
        <v>17623.091370257898</v>
      </c>
      <c r="AC812" s="2">
        <v>2086852.41089637</v>
      </c>
      <c r="AD812" s="2">
        <v>1880591.4192647501</v>
      </c>
      <c r="AE812" s="2">
        <v>1576276.85028383</v>
      </c>
      <c r="AF812" s="2">
        <v>1503243.6438112999</v>
      </c>
      <c r="AG812" s="2">
        <v>1722387.28468952</v>
      </c>
      <c r="AH812" s="2">
        <v>972239.64851058403</v>
      </c>
      <c r="AI812" s="2">
        <v>6077353.0914370604</v>
      </c>
      <c r="AJ812" s="2">
        <v>5877304.60535865</v>
      </c>
      <c r="AK812" s="2">
        <v>4299538.8966782503</v>
      </c>
      <c r="AL812" s="2">
        <v>3538018.4047357598</v>
      </c>
      <c r="AM812" s="2">
        <v>3174779.76483675</v>
      </c>
      <c r="AN812" s="2">
        <v>4138317.9044072302</v>
      </c>
      <c r="AO812" s="2">
        <v>698626.50071372802</v>
      </c>
      <c r="AP812" s="2">
        <v>785944.70254882902</v>
      </c>
      <c r="AQ812" s="2">
        <v>944918.15467449697</v>
      </c>
      <c r="AR812" s="2">
        <v>3642547.4754239102</v>
      </c>
      <c r="AS812" s="2">
        <v>4398605.7925187703</v>
      </c>
      <c r="AT812" s="2">
        <v>3716760.6312717302</v>
      </c>
      <c r="AU812" s="2">
        <v>558289.679939116</v>
      </c>
      <c r="AV812" s="2">
        <v>491915.149183425</v>
      </c>
      <c r="AW812" s="2">
        <v>471653.90089943301</v>
      </c>
      <c r="AX812" s="2">
        <v>841959.68524845096</v>
      </c>
      <c r="AY812" s="2">
        <v>691975.39148964104</v>
      </c>
      <c r="AZ812" s="2">
        <v>820975.04505269497</v>
      </c>
      <c r="BA812" s="2">
        <v>6214999.8573472304</v>
      </c>
      <c r="BB812" s="2">
        <v>6310507.9837674396</v>
      </c>
      <c r="BC812" s="2">
        <v>5823841.6340070097</v>
      </c>
      <c r="BD812" s="2">
        <v>3158282.7556705698</v>
      </c>
      <c r="BE812" s="2">
        <v>2893299.49535396</v>
      </c>
      <c r="BF812" s="2">
        <v>3265755.2102531502</v>
      </c>
      <c r="BG812" s="2">
        <v>986643.11722861696</v>
      </c>
      <c r="BH812" s="2">
        <v>858093.59522531403</v>
      </c>
      <c r="BI812" s="2">
        <v>668926.58227286395</v>
      </c>
      <c r="BJ812" s="2">
        <v>526692.81910643296</v>
      </c>
      <c r="BK812" s="2">
        <v>506814.04963025101</v>
      </c>
      <c r="BL812" s="2">
        <v>452622.28677298402</v>
      </c>
      <c r="BM812" s="2">
        <v>819761.25848881097</v>
      </c>
      <c r="BN812" s="2">
        <v>830328.86275153502</v>
      </c>
      <c r="BO812" s="2">
        <v>620039.14162338001</v>
      </c>
      <c r="BP812" s="2">
        <v>1535840.1883096001</v>
      </c>
      <c r="BQ812" s="2">
        <v>1217658.1513668599</v>
      </c>
      <c r="BR812" s="2">
        <v>1274718.30402817</v>
      </c>
      <c r="BS812" s="2">
        <v>139802.14506552601</v>
      </c>
      <c r="BT812" s="2">
        <v>156163.74835701199</v>
      </c>
      <c r="BU812" s="2">
        <v>128853.373352639</v>
      </c>
      <c r="BV812" s="2">
        <v>1803065.76155526</v>
      </c>
      <c r="BW812" s="2">
        <v>1647149.6046818299</v>
      </c>
      <c r="BX812" s="2">
        <v>1691333.0369233501</v>
      </c>
      <c r="BY812" s="2">
        <v>954085.56145551906</v>
      </c>
      <c r="BZ812" s="2">
        <v>1090598.6945740301</v>
      </c>
      <c r="CA812" s="2">
        <v>1426670.86336175</v>
      </c>
      <c r="CB812" s="2">
        <v>508744.39624904102</v>
      </c>
      <c r="CC812" s="2">
        <v>576665.65580831398</v>
      </c>
      <c r="CD812" s="2">
        <v>574794.76024901203</v>
      </c>
      <c r="CE812" s="2">
        <v>3220267.4875449501</v>
      </c>
      <c r="CF812" s="2">
        <v>825045.060620173</v>
      </c>
      <c r="CG812" s="2">
        <v>69.077901852779505</v>
      </c>
      <c r="CH812" s="2">
        <v>56.8180720701749</v>
      </c>
      <c r="CI812" s="2">
        <v>0.25600000000000001</v>
      </c>
      <c r="CJ812" s="2">
        <v>-1.96</v>
      </c>
      <c r="CK812" s="2">
        <v>4.7924632473605902E-5</v>
      </c>
      <c r="CL812" s="2">
        <v>1.9570816049978499E-4</v>
      </c>
      <c r="CM812" s="11">
        <v>0.205369</v>
      </c>
    </row>
    <row r="813" spans="1:91" hidden="1">
      <c r="A813">
        <v>812</v>
      </c>
      <c r="B813" s="2" t="s">
        <v>1276</v>
      </c>
      <c r="C813" s="2" t="s">
        <v>1277</v>
      </c>
      <c r="D813" s="2" t="s">
        <v>122</v>
      </c>
      <c r="E813" s="2" t="s">
        <v>94</v>
      </c>
      <c r="F813" s="2" t="s">
        <v>93</v>
      </c>
      <c r="G813" s="2" t="s">
        <v>122</v>
      </c>
      <c r="H813" s="2" t="s">
        <v>100</v>
      </c>
      <c r="I813" s="2" t="s">
        <v>93</v>
      </c>
      <c r="J813" s="2"/>
      <c r="K813" s="2"/>
      <c r="L813" s="2"/>
      <c r="M813" s="2">
        <v>-0.85</v>
      </c>
      <c r="N813" s="2">
        <v>324.03559000000001</v>
      </c>
      <c r="O813" s="2">
        <v>323.02830999999998</v>
      </c>
      <c r="P813" s="2">
        <v>8.5579999999999998</v>
      </c>
      <c r="Q813" s="2">
        <v>6276312.0186315803</v>
      </c>
      <c r="R813" s="2">
        <v>4</v>
      </c>
      <c r="S813" s="2">
        <v>0</v>
      </c>
      <c r="T813" s="2" t="s">
        <v>125</v>
      </c>
      <c r="U813" s="2" t="s">
        <v>125</v>
      </c>
      <c r="V813" s="2" t="s">
        <v>125</v>
      </c>
      <c r="W813" s="2" t="s">
        <v>102</v>
      </c>
      <c r="X813" s="2" t="s">
        <v>95</v>
      </c>
      <c r="Y813" s="2" t="s">
        <v>193</v>
      </c>
      <c r="Z813" s="2" t="s">
        <v>97</v>
      </c>
      <c r="AA813" s="2">
        <v>59842.801226484997</v>
      </c>
      <c r="AB813" s="2">
        <v>18295.8993124589</v>
      </c>
      <c r="AC813" s="2">
        <v>401883.28400025098</v>
      </c>
      <c r="AD813" s="2">
        <v>345160.08028263599</v>
      </c>
      <c r="AE813" s="2">
        <v>1547019.83242072</v>
      </c>
      <c r="AF813" s="2">
        <v>1196893.54849462</v>
      </c>
      <c r="AG813" s="2">
        <v>237681.46446512299</v>
      </c>
      <c r="AH813" s="2">
        <v>1219512.4031184199</v>
      </c>
      <c r="AI813" s="2">
        <v>6276312.0186315803</v>
      </c>
      <c r="AJ813" s="2">
        <v>5850734.7702592704</v>
      </c>
      <c r="AK813" s="2">
        <v>5895338.0512888702</v>
      </c>
      <c r="AL813" s="2">
        <v>364633.08443694899</v>
      </c>
      <c r="AM813" s="2">
        <v>6139917.3020853801</v>
      </c>
      <c r="AN813" s="2">
        <v>4321301.4779995596</v>
      </c>
      <c r="AO813" s="2">
        <v>180138.79800314299</v>
      </c>
      <c r="AP813" s="2">
        <v>814367.85927982698</v>
      </c>
      <c r="AQ813" s="2">
        <v>200198.13657100699</v>
      </c>
      <c r="AR813" s="2">
        <v>2930728.8139202702</v>
      </c>
      <c r="AS813" s="2">
        <v>3072366.3457181798</v>
      </c>
      <c r="AT813" s="2">
        <v>2749671.44402336</v>
      </c>
      <c r="AU813" s="2">
        <v>203448.61280850999</v>
      </c>
      <c r="AV813" s="2">
        <v>173185.85917724401</v>
      </c>
      <c r="AW813" s="2">
        <v>220136.34276888799</v>
      </c>
      <c r="AX813" s="2">
        <v>510122.74509260902</v>
      </c>
      <c r="AY813" s="2">
        <v>533818.030227251</v>
      </c>
      <c r="AZ813" s="2">
        <v>546805.18069619802</v>
      </c>
      <c r="BA813" s="2">
        <v>306372.59074389999</v>
      </c>
      <c r="BB813" s="2">
        <v>1539384.9075585201</v>
      </c>
      <c r="BC813" s="2">
        <v>439494.36033501697</v>
      </c>
      <c r="BD813" s="2">
        <v>1420677.52883418</v>
      </c>
      <c r="BE813" s="2">
        <v>1443179.9917501099</v>
      </c>
      <c r="BF813" s="2">
        <v>1282370.6696484699</v>
      </c>
      <c r="BG813" s="2">
        <v>4878215.6430911999</v>
      </c>
      <c r="BH813" s="2">
        <v>5575058.4172111899</v>
      </c>
      <c r="BI813" s="2">
        <v>5468571.7317468803</v>
      </c>
      <c r="BJ813" s="2">
        <v>76232.345988177694</v>
      </c>
      <c r="BK813" s="2">
        <v>103886.24270779701</v>
      </c>
      <c r="BL813" s="2">
        <v>79277.163257728796</v>
      </c>
      <c r="BM813" s="2">
        <v>408590.15053269698</v>
      </c>
      <c r="BN813" s="2">
        <v>429563.820889108</v>
      </c>
      <c r="BO813" s="2">
        <v>308935.538306395</v>
      </c>
      <c r="BP813" s="2">
        <v>1771256.87688527</v>
      </c>
      <c r="BQ813" s="2">
        <v>1610527.9494659801</v>
      </c>
      <c r="BR813" s="2">
        <v>1048652.38182082</v>
      </c>
      <c r="BS813" s="2">
        <v>715896.00513580698</v>
      </c>
      <c r="BT813" s="2">
        <v>705102.60744211497</v>
      </c>
      <c r="BU813" s="2">
        <v>650942.71990282706</v>
      </c>
      <c r="BV813" s="2">
        <v>447213.26712604403</v>
      </c>
      <c r="BW813" s="2">
        <v>473455.18283070403</v>
      </c>
      <c r="BX813" s="2">
        <v>280632.29990285903</v>
      </c>
      <c r="BY813" s="2">
        <v>67309.584275244197</v>
      </c>
      <c r="BZ813" s="2">
        <v>187581.45908741199</v>
      </c>
      <c r="CA813" s="2">
        <v>198600.26855728799</v>
      </c>
      <c r="CB813" s="2">
        <v>1689355.2772441099</v>
      </c>
      <c r="CC813" s="2">
        <v>1381663.9705294</v>
      </c>
      <c r="CD813" s="2">
        <v>1517840.20926765</v>
      </c>
      <c r="CE813" s="2">
        <v>1048369.26446415</v>
      </c>
      <c r="CF813" s="2">
        <v>562198.95136676601</v>
      </c>
      <c r="CG813" s="2">
        <v>109.12555229387</v>
      </c>
      <c r="CH813" s="2">
        <v>132.57763718708199</v>
      </c>
      <c r="CI813" s="2">
        <v>0.53600000000000003</v>
      </c>
      <c r="CJ813" s="2">
        <v>-0.9</v>
      </c>
      <c r="CK813" s="2">
        <v>0.15818809058535399</v>
      </c>
      <c r="CL813" s="2">
        <v>0.232629544978462</v>
      </c>
      <c r="CM813" s="11">
        <v>0.15857599999999999</v>
      </c>
    </row>
    <row r="814" spans="1:91" hidden="1">
      <c r="A814">
        <v>813</v>
      </c>
      <c r="B814" s="2" t="s">
        <v>125</v>
      </c>
      <c r="C814" s="2" t="s">
        <v>1278</v>
      </c>
      <c r="D814" s="2" t="s">
        <v>93</v>
      </c>
      <c r="E814" s="2" t="s">
        <v>94</v>
      </c>
      <c r="F814" s="2" t="s">
        <v>94</v>
      </c>
      <c r="G814" s="2" t="s">
        <v>94</v>
      </c>
      <c r="H814" s="2" t="s">
        <v>94</v>
      </c>
      <c r="I814" s="2" t="s">
        <v>94</v>
      </c>
      <c r="J814" s="2"/>
      <c r="K814" s="2"/>
      <c r="L814" s="2"/>
      <c r="M814" s="2">
        <v>-2.02</v>
      </c>
      <c r="N814" s="2">
        <v>277.05570999999998</v>
      </c>
      <c r="O814" s="2">
        <v>278.06299000000001</v>
      </c>
      <c r="P814" s="2">
        <v>9.1219999999999999</v>
      </c>
      <c r="Q814" s="2">
        <v>6263998.0557901002</v>
      </c>
      <c r="R814" s="2">
        <v>0</v>
      </c>
      <c r="S814" s="2">
        <v>0</v>
      </c>
      <c r="T814" s="2" t="s">
        <v>125</v>
      </c>
      <c r="U814" s="2" t="s">
        <v>125</v>
      </c>
      <c r="V814" s="2" t="s">
        <v>125</v>
      </c>
      <c r="W814" s="2" t="s">
        <v>95</v>
      </c>
      <c r="X814" s="2" t="s">
        <v>95</v>
      </c>
      <c r="Y814" s="2" t="s">
        <v>193</v>
      </c>
      <c r="Z814" s="2" t="s">
        <v>104</v>
      </c>
      <c r="AA814" s="2">
        <v>13190.5429956058</v>
      </c>
      <c r="AB814" s="2">
        <v>7364.7492202538397</v>
      </c>
      <c r="AC814" s="2">
        <v>1971177.8554040601</v>
      </c>
      <c r="AD814" s="2">
        <v>1687964.3026781101</v>
      </c>
      <c r="AE814" s="2">
        <v>2335200.4969421402</v>
      </c>
      <c r="AF814" s="2">
        <v>1557943.13835621</v>
      </c>
      <c r="AG814" s="2">
        <v>2314472.6136379</v>
      </c>
      <c r="AH814" s="2">
        <v>2170384.55095137</v>
      </c>
      <c r="AI814" s="2">
        <v>1513759.91904256</v>
      </c>
      <c r="AJ814" s="2">
        <v>1315753.30598723</v>
      </c>
      <c r="AK814" s="2">
        <v>1202764.66500789</v>
      </c>
      <c r="AL814" s="2">
        <v>1300064.5345335901</v>
      </c>
      <c r="AM814" s="2">
        <v>1435560.0579629401</v>
      </c>
      <c r="AN814" s="2">
        <v>909233.22375893302</v>
      </c>
      <c r="AO814" s="2">
        <v>872534.94265348697</v>
      </c>
      <c r="AP814" s="2">
        <v>1165545.72704257</v>
      </c>
      <c r="AQ814" s="2">
        <v>1201138.7250373501</v>
      </c>
      <c r="AR814" s="2">
        <v>1386549.8664879501</v>
      </c>
      <c r="AS814" s="2">
        <v>1375064.7424506601</v>
      </c>
      <c r="AT814" s="2">
        <v>1578344.7533200399</v>
      </c>
      <c r="AU814" s="2">
        <v>1863622.0533290899</v>
      </c>
      <c r="AV814" s="2">
        <v>2349844.4402636001</v>
      </c>
      <c r="AW814" s="2">
        <v>2923733.9232256501</v>
      </c>
      <c r="AX814" s="2">
        <v>549180.64751667099</v>
      </c>
      <c r="AY814" s="2">
        <v>812030.74427131203</v>
      </c>
      <c r="AZ814" s="2">
        <v>800484.033491935</v>
      </c>
      <c r="BA814" s="2">
        <v>1078939.22015934</v>
      </c>
      <c r="BB814" s="2">
        <v>855912.21973840403</v>
      </c>
      <c r="BC814" s="2">
        <v>1293844.94589607</v>
      </c>
      <c r="BD814" s="2">
        <v>2528695.7443541298</v>
      </c>
      <c r="BE814" s="2">
        <v>1586538.50009084</v>
      </c>
      <c r="BF814" s="2">
        <v>1371407.8884359901</v>
      </c>
      <c r="BG814" s="2">
        <v>4196350.6891221097</v>
      </c>
      <c r="BH814" s="2">
        <v>4308228.0354354801</v>
      </c>
      <c r="BI814" s="2">
        <v>3199892.84914971</v>
      </c>
      <c r="BJ814" s="2">
        <v>3973374.3153872201</v>
      </c>
      <c r="BK814" s="2">
        <v>5154720.2599150902</v>
      </c>
      <c r="BL814" s="2">
        <v>6263998.0557901002</v>
      </c>
      <c r="BM814" s="2">
        <v>3353672.0727607701</v>
      </c>
      <c r="BN814" s="2">
        <v>2830665.7893488901</v>
      </c>
      <c r="BO814" s="2">
        <v>2619217.6189526101</v>
      </c>
      <c r="BP814" s="2">
        <v>2303940.45156956</v>
      </c>
      <c r="BQ814" s="2">
        <v>3016474.6581139602</v>
      </c>
      <c r="BR814" s="2">
        <v>3066654.5008048201</v>
      </c>
      <c r="BS814" s="2">
        <v>1098815.6217873001</v>
      </c>
      <c r="BT814" s="2">
        <v>1653966.4348614099</v>
      </c>
      <c r="BU814" s="2">
        <v>1168305.85549872</v>
      </c>
      <c r="BV814" s="2">
        <v>2725862.4861260201</v>
      </c>
      <c r="BW814" s="2">
        <v>3151941.8596236999</v>
      </c>
      <c r="BX814" s="2">
        <v>4046274.6059177099</v>
      </c>
      <c r="BY814" s="2">
        <v>1191240.539807</v>
      </c>
      <c r="BZ814" s="2">
        <v>1328447.45966106</v>
      </c>
      <c r="CA814" s="2">
        <v>1162769.10679689</v>
      </c>
      <c r="CB814" s="2">
        <v>973458.76832670602</v>
      </c>
      <c r="CC814" s="2">
        <v>1523890.38788475</v>
      </c>
      <c r="CD814" s="2">
        <v>1491509.0482756</v>
      </c>
      <c r="CE814" s="2">
        <v>1307908.9202604101</v>
      </c>
      <c r="CF814" s="2">
        <v>2778264.13773746</v>
      </c>
      <c r="CG814" s="2">
        <v>40.638843866955902</v>
      </c>
      <c r="CH814" s="2">
        <v>51.909997303606403</v>
      </c>
      <c r="CI814" s="2">
        <v>2.1240000000000001</v>
      </c>
      <c r="CJ814" s="2">
        <v>1.0900000000000001</v>
      </c>
      <c r="CK814" s="2">
        <v>5.7654875327013699E-5</v>
      </c>
      <c r="CL814" s="2">
        <v>2.27293258500727E-4</v>
      </c>
      <c r="CM814" s="11">
        <v>0.119087</v>
      </c>
    </row>
    <row r="815" spans="1:91" hidden="1">
      <c r="A815">
        <v>814</v>
      </c>
      <c r="B815" s="2" t="s">
        <v>1279</v>
      </c>
      <c r="C815" s="2" t="s">
        <v>1280</v>
      </c>
      <c r="D815" s="2" t="s">
        <v>93</v>
      </c>
      <c r="E815" s="2" t="s">
        <v>94</v>
      </c>
      <c r="F815" s="2" t="s">
        <v>94</v>
      </c>
      <c r="G815" s="2" t="s">
        <v>94</v>
      </c>
      <c r="H815" s="2" t="s">
        <v>93</v>
      </c>
      <c r="I815" s="2" t="s">
        <v>94</v>
      </c>
      <c r="J815" s="2"/>
      <c r="K815" s="2"/>
      <c r="L815" s="2"/>
      <c r="M815" s="2">
        <v>-1.84</v>
      </c>
      <c r="N815" s="2">
        <v>118.00863</v>
      </c>
      <c r="O815" s="2">
        <v>119.01589</v>
      </c>
      <c r="P815" s="2">
        <v>8.298</v>
      </c>
      <c r="Q815" s="2">
        <v>6182393.8404118698</v>
      </c>
      <c r="R815" s="2">
        <v>1</v>
      </c>
      <c r="S815" s="2">
        <v>0</v>
      </c>
      <c r="T815" s="2" t="s">
        <v>125</v>
      </c>
      <c r="U815" s="2" t="s">
        <v>125</v>
      </c>
      <c r="V815" s="2" t="s">
        <v>125</v>
      </c>
      <c r="W815" s="2" t="s">
        <v>95</v>
      </c>
      <c r="X815" s="2" t="s">
        <v>95</v>
      </c>
      <c r="Y815" s="2" t="s">
        <v>96</v>
      </c>
      <c r="Z815" s="2" t="s">
        <v>104</v>
      </c>
      <c r="AA815" s="2">
        <v>17476.997400234501</v>
      </c>
      <c r="AB815" s="2">
        <v>108251.06565306</v>
      </c>
      <c r="AC815" s="2">
        <v>2674252.1045477302</v>
      </c>
      <c r="AD815" s="2">
        <v>2798659.8804524899</v>
      </c>
      <c r="AE815" s="2">
        <v>3681963.2927292199</v>
      </c>
      <c r="AF815" s="2">
        <v>2663967.8521898501</v>
      </c>
      <c r="AG815" s="2">
        <v>3067844.74443278</v>
      </c>
      <c r="AH815" s="2">
        <v>2542839.9645739798</v>
      </c>
      <c r="AI815" s="2">
        <v>4549439.2236585496</v>
      </c>
      <c r="AJ815" s="2">
        <v>4527299.5721292002</v>
      </c>
      <c r="AK815" s="2">
        <v>3757363.68804564</v>
      </c>
      <c r="AL815" s="2">
        <v>1737171.8589552599</v>
      </c>
      <c r="AM815" s="2">
        <v>1753372.2188933101</v>
      </c>
      <c r="AN815" s="2">
        <v>1117158.7910579599</v>
      </c>
      <c r="AO815" s="2">
        <v>2494831.1833073599</v>
      </c>
      <c r="AP815" s="2">
        <v>3471027.6365103698</v>
      </c>
      <c r="AQ815" s="2">
        <v>3239303.49010531</v>
      </c>
      <c r="AR815" s="2">
        <v>4474150.6467719404</v>
      </c>
      <c r="AS815" s="2">
        <v>5180906.49943903</v>
      </c>
      <c r="AT815" s="2">
        <v>4036997.9003958902</v>
      </c>
      <c r="AU815" s="2">
        <v>3531931.3055842798</v>
      </c>
      <c r="AV815" s="2">
        <v>2294836.5143954</v>
      </c>
      <c r="AW815" s="2">
        <v>4595331.04741125</v>
      </c>
      <c r="AX815" s="2">
        <v>2987606.11965157</v>
      </c>
      <c r="AY815" s="2">
        <v>3332449.5191423399</v>
      </c>
      <c r="AZ815" s="2">
        <v>2568159.2876916998</v>
      </c>
      <c r="BA815" s="2">
        <v>6182393.8404118698</v>
      </c>
      <c r="BB815" s="2">
        <v>3667333.3810584899</v>
      </c>
      <c r="BC815" s="2">
        <v>5161016.4040711103</v>
      </c>
      <c r="BD815" s="2">
        <v>3044955.0895384098</v>
      </c>
      <c r="BE815" s="2">
        <v>2924709.5420098701</v>
      </c>
      <c r="BF815" s="2">
        <v>3095279.0540022301</v>
      </c>
      <c r="BG815" s="2">
        <v>5783673.6598118097</v>
      </c>
      <c r="BH815" s="2">
        <v>5288922.4995786604</v>
      </c>
      <c r="BI815" s="2">
        <v>5661163.1001138901</v>
      </c>
      <c r="BJ815" s="2">
        <v>478170.39084337198</v>
      </c>
      <c r="BK815" s="2">
        <v>616008.59102809604</v>
      </c>
      <c r="BL815" s="2">
        <v>720336.70583288395</v>
      </c>
      <c r="BM815" s="2">
        <v>836738.50811847497</v>
      </c>
      <c r="BN815" s="2">
        <v>1019256.18687819</v>
      </c>
      <c r="BO815" s="2">
        <v>828748.81149034598</v>
      </c>
      <c r="BP815" s="2">
        <v>1872575.0413364</v>
      </c>
      <c r="BQ815" s="2">
        <v>1621573.1663235801</v>
      </c>
      <c r="BR815" s="2">
        <v>1513655.04286581</v>
      </c>
      <c r="BS815" s="2">
        <v>374331.85608070297</v>
      </c>
      <c r="BT815" s="2">
        <v>975315.97202723997</v>
      </c>
      <c r="BU815" s="2">
        <v>742154.79585552996</v>
      </c>
      <c r="BV815" s="2">
        <v>505895.742946791</v>
      </c>
      <c r="BW815" s="2">
        <v>469818.32045687799</v>
      </c>
      <c r="BX815" s="2">
        <v>750358.16721113399</v>
      </c>
      <c r="BY815" s="2">
        <v>2255287.2865313399</v>
      </c>
      <c r="BZ815" s="2">
        <v>2636935.72119463</v>
      </c>
      <c r="CA815" s="2">
        <v>2412650.52816854</v>
      </c>
      <c r="CB815" s="2">
        <v>712361.71332041197</v>
      </c>
      <c r="CC815" s="2">
        <v>727936.90095014602</v>
      </c>
      <c r="CD815" s="2">
        <v>766330.31550034997</v>
      </c>
      <c r="CE815" s="2">
        <v>3401738.5778263598</v>
      </c>
      <c r="CF815" s="2">
        <v>832743.659804411</v>
      </c>
      <c r="CG815" s="2">
        <v>34.695155576045899</v>
      </c>
      <c r="CH815" s="2">
        <v>99.883571939428705</v>
      </c>
      <c r="CI815" s="2">
        <v>0.245</v>
      </c>
      <c r="CJ815" s="2">
        <v>-2.0299999999999998</v>
      </c>
      <c r="CK815" s="2">
        <v>2.49983437499966E-6</v>
      </c>
      <c r="CL815" s="2">
        <v>1.7550207084757901E-5</v>
      </c>
      <c r="CM815" s="11">
        <v>0.231378</v>
      </c>
    </row>
    <row r="816" spans="1:91" hidden="1">
      <c r="A816">
        <v>815</v>
      </c>
      <c r="B816" s="2" t="s">
        <v>1281</v>
      </c>
      <c r="C816" s="2" t="s">
        <v>1282</v>
      </c>
      <c r="D816" s="2" t="s">
        <v>186</v>
      </c>
      <c r="E816" s="2" t="s">
        <v>94</v>
      </c>
      <c r="F816" s="2" t="s">
        <v>94</v>
      </c>
      <c r="G816" s="2" t="s">
        <v>94</v>
      </c>
      <c r="H816" s="2" t="s">
        <v>93</v>
      </c>
      <c r="I816" s="2" t="s">
        <v>94</v>
      </c>
      <c r="J816" s="2"/>
      <c r="K816" s="2"/>
      <c r="L816" s="2"/>
      <c r="M816" s="2">
        <v>-2.52</v>
      </c>
      <c r="N816" s="2">
        <v>690.34916999999996</v>
      </c>
      <c r="O816" s="2">
        <v>346.18185999999997</v>
      </c>
      <c r="P816" s="2">
        <v>7.1109999999999998</v>
      </c>
      <c r="Q816" s="2">
        <v>6169029.4370542299</v>
      </c>
      <c r="R816" s="2">
        <v>1</v>
      </c>
      <c r="S816" s="2">
        <v>0</v>
      </c>
      <c r="T816" s="2" t="s">
        <v>125</v>
      </c>
      <c r="U816" s="2" t="s">
        <v>125</v>
      </c>
      <c r="V816" s="2" t="s">
        <v>125</v>
      </c>
      <c r="W816" s="2" t="s">
        <v>95</v>
      </c>
      <c r="X816" s="2" t="s">
        <v>95</v>
      </c>
      <c r="Y816" s="2" t="s">
        <v>193</v>
      </c>
      <c r="Z816" s="2" t="s">
        <v>208</v>
      </c>
      <c r="AA816" s="2">
        <v>9544.9521486312005</v>
      </c>
      <c r="AB816" s="2">
        <v>7701.4772555592999</v>
      </c>
      <c r="AC816" s="2">
        <v>1491348.5336372601</v>
      </c>
      <c r="AD816" s="2">
        <v>1050778.62430651</v>
      </c>
      <c r="AE816" s="2">
        <v>1528106.76190156</v>
      </c>
      <c r="AF816" s="2">
        <v>1034914.60427696</v>
      </c>
      <c r="AG816" s="2">
        <v>1399843.1744017799</v>
      </c>
      <c r="AH816" s="2">
        <v>1325679.68003383</v>
      </c>
      <c r="AI816" s="2">
        <v>1024646.61137382</v>
      </c>
      <c r="AJ816" s="2">
        <v>1187526.8156626001</v>
      </c>
      <c r="AK816" s="2">
        <v>1290113.36809277</v>
      </c>
      <c r="AL816" s="2">
        <v>3144780.0127902902</v>
      </c>
      <c r="AM816" s="2">
        <v>3235957.9007232902</v>
      </c>
      <c r="AN816" s="2">
        <v>2613019.1707242499</v>
      </c>
      <c r="AO816" s="2">
        <v>1735865.47536614</v>
      </c>
      <c r="AP816" s="2">
        <v>1837066.63436536</v>
      </c>
      <c r="AQ816" s="2">
        <v>1577381.2781458499</v>
      </c>
      <c r="AR816" s="2">
        <v>1338901.6149999499</v>
      </c>
      <c r="AS816" s="2">
        <v>1603711.9489039001</v>
      </c>
      <c r="AT816" s="2">
        <v>1073147.50478193</v>
      </c>
      <c r="AU816" s="2">
        <v>1390447.03554295</v>
      </c>
      <c r="AV816" s="2">
        <v>1261060.7726213599</v>
      </c>
      <c r="AW816" s="2">
        <v>1400340.4021511599</v>
      </c>
      <c r="AX816" s="2">
        <v>4183410.8048586701</v>
      </c>
      <c r="AY816" s="2">
        <v>4910535.9653395601</v>
      </c>
      <c r="AZ816" s="2">
        <v>5384054.5857006097</v>
      </c>
      <c r="BA816" s="2">
        <v>696948.99467135</v>
      </c>
      <c r="BB816" s="2">
        <v>766551.70500866801</v>
      </c>
      <c r="BC816" s="2">
        <v>945707.02922684199</v>
      </c>
      <c r="BD816" s="2">
        <v>5768279.2286623102</v>
      </c>
      <c r="BE816" s="2">
        <v>6169029.4370542299</v>
      </c>
      <c r="BF816" s="2">
        <v>5747452.6473890897</v>
      </c>
      <c r="BG816" s="2">
        <v>1692061.16152989</v>
      </c>
      <c r="BH816" s="2">
        <v>1625704.0016672499</v>
      </c>
      <c r="BI816" s="2">
        <v>1574160.5806619499</v>
      </c>
      <c r="BJ816" s="2">
        <v>35788.740831372801</v>
      </c>
      <c r="BK816" s="2">
        <v>32946.584038541398</v>
      </c>
      <c r="BL816" s="2">
        <v>33491.475261370702</v>
      </c>
      <c r="BM816" s="2">
        <v>31428.370268487099</v>
      </c>
      <c r="BN816" s="2">
        <v>33197.776402269898</v>
      </c>
      <c r="BO816" s="2">
        <v>33300.213822978898</v>
      </c>
      <c r="BP816" s="2">
        <v>22694.2705012607</v>
      </c>
      <c r="BQ816" s="2">
        <v>19565.5520975445</v>
      </c>
      <c r="BR816" s="2">
        <v>21241.305514743301</v>
      </c>
      <c r="BS816" s="2">
        <v>13021.9723935122</v>
      </c>
      <c r="BT816" s="2">
        <v>6844.2236731803196</v>
      </c>
      <c r="BU816" s="2">
        <v>7307.8094791057001</v>
      </c>
      <c r="BV816" s="2">
        <v>46157.485983470797</v>
      </c>
      <c r="BW816" s="2">
        <v>45487.116263237003</v>
      </c>
      <c r="BX816" s="2">
        <v>29108.381914267498</v>
      </c>
      <c r="BY816" s="2">
        <v>65459.727281111998</v>
      </c>
      <c r="BZ816" s="2">
        <v>37206.274218900202</v>
      </c>
      <c r="CA816" s="2">
        <v>59355.300134958903</v>
      </c>
      <c r="CB816" s="2">
        <v>20740.374793298899</v>
      </c>
      <c r="CC816" s="2">
        <v>16112.0751277167</v>
      </c>
      <c r="CD816" s="2">
        <v>19349.946724226498</v>
      </c>
      <c r="CE816" s="2">
        <v>1590546.61352487</v>
      </c>
      <c r="CF816" s="2">
        <v>33072.180220405702</v>
      </c>
      <c r="CG816" s="2">
        <v>72.694595837224398</v>
      </c>
      <c r="CH816" s="2">
        <v>235.23998065249401</v>
      </c>
      <c r="CI816" s="2">
        <v>2.1000000000000001E-2</v>
      </c>
      <c r="CJ816" s="2">
        <v>-5.59</v>
      </c>
      <c r="CK816" s="2">
        <v>9.3454781753052196E-13</v>
      </c>
      <c r="CL816" s="2">
        <v>1.9158230259375699E-10</v>
      </c>
      <c r="CM816" s="11">
        <v>0.20382600000000001</v>
      </c>
    </row>
    <row r="817" spans="1:91" hidden="1">
      <c r="A817">
        <v>816</v>
      </c>
      <c r="B817" s="2" t="s">
        <v>1283</v>
      </c>
      <c r="C817" s="2" t="s">
        <v>1284</v>
      </c>
      <c r="D817" s="2" t="s">
        <v>93</v>
      </c>
      <c r="E817" s="2" t="s">
        <v>94</v>
      </c>
      <c r="F817" s="2" t="s">
        <v>94</v>
      </c>
      <c r="G817" s="2" t="s">
        <v>94</v>
      </c>
      <c r="H817" s="2" t="s">
        <v>93</v>
      </c>
      <c r="I817" s="2" t="s">
        <v>94</v>
      </c>
      <c r="J817" s="2"/>
      <c r="K817" s="2"/>
      <c r="L817" s="2"/>
      <c r="M817" s="2">
        <v>-2.0699999999999998</v>
      </c>
      <c r="N817" s="2">
        <v>216.12179</v>
      </c>
      <c r="O817" s="2">
        <v>217.12907000000001</v>
      </c>
      <c r="P817" s="2">
        <v>9.0250000000000004</v>
      </c>
      <c r="Q817" s="2">
        <v>6151453.2546335896</v>
      </c>
      <c r="R817" s="2">
        <v>1</v>
      </c>
      <c r="S817" s="2">
        <v>0</v>
      </c>
      <c r="T817" s="2" t="s">
        <v>125</v>
      </c>
      <c r="U817" s="2" t="s">
        <v>125</v>
      </c>
      <c r="V817" s="2" t="s">
        <v>125</v>
      </c>
      <c r="W817" s="2" t="s">
        <v>95</v>
      </c>
      <c r="X817" s="2" t="s">
        <v>95</v>
      </c>
      <c r="Y817" s="2" t="s">
        <v>193</v>
      </c>
      <c r="Z817" s="2" t="s">
        <v>104</v>
      </c>
      <c r="AA817" s="2">
        <v>12723.4469786181</v>
      </c>
      <c r="AB817" s="2">
        <v>8849.3032800254696</v>
      </c>
      <c r="AC817" s="2">
        <v>1955265.03120906</v>
      </c>
      <c r="AD817" s="2">
        <v>1666920.58204478</v>
      </c>
      <c r="AE817" s="2">
        <v>2210195.5425020899</v>
      </c>
      <c r="AF817" s="2">
        <v>1742133.3223758701</v>
      </c>
      <c r="AG817" s="2">
        <v>1822658.3657796299</v>
      </c>
      <c r="AH817" s="2">
        <v>1831917.42227104</v>
      </c>
      <c r="AI817" s="2">
        <v>4707658.6843266599</v>
      </c>
      <c r="AJ817" s="2">
        <v>4679283.3913349696</v>
      </c>
      <c r="AK817" s="2">
        <v>4832841.29974382</v>
      </c>
      <c r="AL817" s="2">
        <v>2006979.74248657</v>
      </c>
      <c r="AM817" s="2">
        <v>2016342.84386759</v>
      </c>
      <c r="AN817" s="2">
        <v>1611181.9869564199</v>
      </c>
      <c r="AO817" s="2">
        <v>1196639.0727675301</v>
      </c>
      <c r="AP817" s="2">
        <v>1223981.35976806</v>
      </c>
      <c r="AQ817" s="2">
        <v>1192425.5285149501</v>
      </c>
      <c r="AR817" s="2">
        <v>4305525.4751728</v>
      </c>
      <c r="AS817" s="2">
        <v>4585635.2328369198</v>
      </c>
      <c r="AT817" s="2">
        <v>3696858.72525807</v>
      </c>
      <c r="AU817" s="2">
        <v>265480.34355705802</v>
      </c>
      <c r="AV817" s="2">
        <v>316337.742148533</v>
      </c>
      <c r="AW817" s="2">
        <v>405152.11018367799</v>
      </c>
      <c r="AX817" s="2">
        <v>1721482.4429192599</v>
      </c>
      <c r="AY817" s="2">
        <v>2201811.2883311301</v>
      </c>
      <c r="AZ817" s="2">
        <v>2140701.09853428</v>
      </c>
      <c r="BA817" s="2">
        <v>3721004.9923256198</v>
      </c>
      <c r="BB817" s="2">
        <v>3661476.1142130699</v>
      </c>
      <c r="BC817" s="2">
        <v>3682116.4970478299</v>
      </c>
      <c r="BD817" s="2">
        <v>6151453.2546335896</v>
      </c>
      <c r="BE817" s="2">
        <v>5926633.4855826199</v>
      </c>
      <c r="BF817" s="2">
        <v>5192640.9902921598</v>
      </c>
      <c r="BG817" s="2">
        <v>454308.189974615</v>
      </c>
      <c r="BH817" s="2">
        <v>503949.17238829902</v>
      </c>
      <c r="BI817" s="2">
        <v>443474.40069323097</v>
      </c>
      <c r="BJ817" s="2">
        <v>328898.07598016202</v>
      </c>
      <c r="BK817" s="2">
        <v>399953.84447437897</v>
      </c>
      <c r="BL817" s="2">
        <v>301927.146371827</v>
      </c>
      <c r="BM817" s="2">
        <v>523176.34566008899</v>
      </c>
      <c r="BN817" s="2">
        <v>545252.24964366597</v>
      </c>
      <c r="BO817" s="2">
        <v>469958.71233772399</v>
      </c>
      <c r="BP817" s="2">
        <v>1101665.11073154</v>
      </c>
      <c r="BQ817" s="2">
        <v>1109863.5954837201</v>
      </c>
      <c r="BR817" s="2">
        <v>1162313.4636116</v>
      </c>
      <c r="BS817" s="2">
        <v>224446.03910023399</v>
      </c>
      <c r="BT817" s="2">
        <v>285632.48409870401</v>
      </c>
      <c r="BU817" s="2">
        <v>218618.87517849699</v>
      </c>
      <c r="BV817" s="2">
        <v>660913.93685766903</v>
      </c>
      <c r="BW817" s="2">
        <v>613080.07002632902</v>
      </c>
      <c r="BX817" s="2">
        <v>780660.39592135896</v>
      </c>
      <c r="BY817" s="2">
        <v>387842.22519952297</v>
      </c>
      <c r="BZ817" s="2">
        <v>497002.76068228198</v>
      </c>
      <c r="CA817" s="2">
        <v>512387.72063215199</v>
      </c>
      <c r="CB817" s="2">
        <v>394093.14468056499</v>
      </c>
      <c r="CC817" s="2">
        <v>369485.88611884002</v>
      </c>
      <c r="CD817" s="2">
        <v>384451.14192279801</v>
      </c>
      <c r="CE817" s="2">
        <v>2931643.7012721002</v>
      </c>
      <c r="CF817" s="2">
        <v>462133.45115616999</v>
      </c>
      <c r="CG817" s="2">
        <v>61.264195684651497</v>
      </c>
      <c r="CH817" s="2">
        <v>50.163570953663701</v>
      </c>
      <c r="CI817" s="2">
        <v>0.158</v>
      </c>
      <c r="CJ817" s="2">
        <v>-2.67</v>
      </c>
      <c r="CK817" s="2">
        <v>1.2444616777350601E-8</v>
      </c>
      <c r="CL817" s="2">
        <v>2.6574442076634002E-7</v>
      </c>
      <c r="CM817" s="11">
        <v>0.22963700000000001</v>
      </c>
    </row>
    <row r="818" spans="1:91" hidden="1">
      <c r="A818">
        <v>817</v>
      </c>
      <c r="B818" s="2" t="s">
        <v>125</v>
      </c>
      <c r="C818" s="2" t="s">
        <v>1285</v>
      </c>
      <c r="D818" s="2" t="s">
        <v>107</v>
      </c>
      <c r="E818" s="2" t="s">
        <v>94</v>
      </c>
      <c r="F818" s="2" t="s">
        <v>94</v>
      </c>
      <c r="G818" s="2" t="s">
        <v>94</v>
      </c>
      <c r="H818" s="2" t="s">
        <v>94</v>
      </c>
      <c r="I818" s="2" t="s">
        <v>94</v>
      </c>
      <c r="J818" s="2"/>
      <c r="K818" s="2"/>
      <c r="L818" s="2"/>
      <c r="M818" s="2">
        <v>5.01</v>
      </c>
      <c r="N818" s="2">
        <v>361.12414000000001</v>
      </c>
      <c r="O818" s="2">
        <v>362.13141999999999</v>
      </c>
      <c r="P818" s="2">
        <v>9.1069999999999993</v>
      </c>
      <c r="Q818" s="2">
        <v>6132041.4997303803</v>
      </c>
      <c r="R818" s="2">
        <v>0</v>
      </c>
      <c r="S818" s="2">
        <v>0</v>
      </c>
      <c r="T818" s="2" t="s">
        <v>125</v>
      </c>
      <c r="U818" s="2" t="s">
        <v>125</v>
      </c>
      <c r="V818" s="2" t="s">
        <v>125</v>
      </c>
      <c r="W818" s="2" t="s">
        <v>95</v>
      </c>
      <c r="X818" s="2" t="s">
        <v>95</v>
      </c>
      <c r="Y818" s="2" t="s">
        <v>193</v>
      </c>
      <c r="Z818" s="2" t="s">
        <v>104</v>
      </c>
      <c r="AA818" s="2">
        <v>8806.0339593429708</v>
      </c>
      <c r="AB818" s="2">
        <v>4916.7219088103702</v>
      </c>
      <c r="AC818" s="2">
        <v>558602.22143656202</v>
      </c>
      <c r="AD818" s="2">
        <v>512479.381931649</v>
      </c>
      <c r="AE818" s="2">
        <v>967985.29520993202</v>
      </c>
      <c r="AF818" s="2">
        <v>496527.45090590703</v>
      </c>
      <c r="AG818" s="2">
        <v>892499.95165151195</v>
      </c>
      <c r="AH818" s="2">
        <v>695505.02912681305</v>
      </c>
      <c r="AI818" s="2">
        <v>5530823.4431978296</v>
      </c>
      <c r="AJ818" s="2">
        <v>6132041.4997303803</v>
      </c>
      <c r="AK818" s="2">
        <v>4389712.7514696699</v>
      </c>
      <c r="AL818" s="2">
        <v>450711.42714906897</v>
      </c>
      <c r="AM818" s="2">
        <v>577990.21040403203</v>
      </c>
      <c r="AN818" s="2">
        <v>138823.74679133599</v>
      </c>
      <c r="AO818" s="2">
        <v>248369.931650752</v>
      </c>
      <c r="AP818" s="2">
        <v>382199.785371623</v>
      </c>
      <c r="AQ818" s="2">
        <v>452242.55045786302</v>
      </c>
      <c r="AR818" s="2">
        <v>4312681.65072517</v>
      </c>
      <c r="AS818" s="2">
        <v>5194796.4154328499</v>
      </c>
      <c r="AT818" s="2">
        <v>4602073.2888301797</v>
      </c>
      <c r="AU818" s="2">
        <v>73223.805940943304</v>
      </c>
      <c r="AV818" s="2">
        <v>94961.226890699603</v>
      </c>
      <c r="AW818" s="2">
        <v>129709.68833471699</v>
      </c>
      <c r="AX818" s="2">
        <v>560534.32561992097</v>
      </c>
      <c r="AY818" s="2">
        <v>850911.09125816799</v>
      </c>
      <c r="AZ818" s="2">
        <v>1240712.54768387</v>
      </c>
      <c r="BA818" s="2">
        <v>2645414.5414290898</v>
      </c>
      <c r="BB818" s="2">
        <v>2237151.88373471</v>
      </c>
      <c r="BC818" s="2">
        <v>2088272.6002496399</v>
      </c>
      <c r="BD818" s="2">
        <v>2289383.5437833001</v>
      </c>
      <c r="BE818" s="2">
        <v>2567042.9213946899</v>
      </c>
      <c r="BF818" s="2">
        <v>2427738.26149459</v>
      </c>
      <c r="BG818" s="2">
        <v>335464.84016738099</v>
      </c>
      <c r="BH818" s="2">
        <v>392988.18714993901</v>
      </c>
      <c r="BI818" s="2">
        <v>249776.077612814</v>
      </c>
      <c r="BJ818" s="2">
        <v>28052.7907408346</v>
      </c>
      <c r="BK818" s="2">
        <v>31300.481097873799</v>
      </c>
      <c r="BL818" s="2">
        <v>32358.202302781701</v>
      </c>
      <c r="BM818" s="2">
        <v>35365.255835071403</v>
      </c>
      <c r="BN818" s="2">
        <v>22326.184745431201</v>
      </c>
      <c r="BO818" s="2">
        <v>21113.6063515145</v>
      </c>
      <c r="BP818" s="2">
        <v>58820.051304118897</v>
      </c>
      <c r="BQ818" s="2">
        <v>237392.04158921499</v>
      </c>
      <c r="BR818" s="2">
        <v>110116.047015024</v>
      </c>
      <c r="BS818" s="2">
        <v>14271.099258464999</v>
      </c>
      <c r="BT818" s="2">
        <v>18112.945250055101</v>
      </c>
      <c r="BU818" s="2">
        <v>14207.2545029505</v>
      </c>
      <c r="BV818" s="2">
        <v>15874.574984712899</v>
      </c>
      <c r="BW818" s="2">
        <v>22156.097317976299</v>
      </c>
      <c r="BX818" s="2">
        <v>34317.540105816603</v>
      </c>
      <c r="BY818" s="2">
        <v>355729.31315225398</v>
      </c>
      <c r="BZ818" s="2">
        <v>525501.78595901502</v>
      </c>
      <c r="CA818" s="2">
        <v>351052.53282392799</v>
      </c>
      <c r="CB818" s="2">
        <v>22401.206692614302</v>
      </c>
      <c r="CC818" s="2">
        <v>23708.330972044001</v>
      </c>
      <c r="CD818" s="2">
        <v>25744.379074025899</v>
      </c>
      <c r="CE818" s="2">
        <v>1664492.57396676</v>
      </c>
      <c r="CF818" s="2">
        <v>31829.341700327699</v>
      </c>
      <c r="CG818" s="2">
        <v>95.3168619801951</v>
      </c>
      <c r="CH818" s="2">
        <v>126.537426382866</v>
      </c>
      <c r="CI818" s="2">
        <v>1.9E-2</v>
      </c>
      <c r="CJ818" s="2">
        <v>-5.71</v>
      </c>
      <c r="CK818" s="2">
        <v>1.40813151771916E-9</v>
      </c>
      <c r="CL818" s="2">
        <v>5.5512877140851401E-8</v>
      </c>
      <c r="CM818" s="11">
        <v>0.21226999999999999</v>
      </c>
    </row>
    <row r="819" spans="1:91" hidden="1">
      <c r="A819">
        <v>818</v>
      </c>
      <c r="B819" s="2" t="s">
        <v>125</v>
      </c>
      <c r="C819" s="2" t="s">
        <v>1286</v>
      </c>
      <c r="D819" s="2" t="s">
        <v>93</v>
      </c>
      <c r="E819" s="2" t="s">
        <v>94</v>
      </c>
      <c r="F819" s="2" t="s">
        <v>94</v>
      </c>
      <c r="G819" s="2" t="s">
        <v>94</v>
      </c>
      <c r="H819" s="2" t="s">
        <v>94</v>
      </c>
      <c r="I819" s="2" t="s">
        <v>94</v>
      </c>
      <c r="J819" s="2"/>
      <c r="K819" s="2"/>
      <c r="L819" s="2"/>
      <c r="M819" s="2">
        <v>-4.5599999999999996</v>
      </c>
      <c r="N819" s="2">
        <v>333.11869000000002</v>
      </c>
      <c r="O819" s="2">
        <v>332.11140999999998</v>
      </c>
      <c r="P819" s="2">
        <v>8.61</v>
      </c>
      <c r="Q819" s="2">
        <v>6078789.6355666304</v>
      </c>
      <c r="R819" s="2">
        <v>0</v>
      </c>
      <c r="S819" s="2">
        <v>0</v>
      </c>
      <c r="T819" s="2" t="s">
        <v>125</v>
      </c>
      <c r="U819" s="2" t="s">
        <v>125</v>
      </c>
      <c r="V819" s="2" t="s">
        <v>125</v>
      </c>
      <c r="W819" s="2" t="s">
        <v>95</v>
      </c>
      <c r="X819" s="2" t="s">
        <v>95</v>
      </c>
      <c r="Y819" s="2" t="s">
        <v>193</v>
      </c>
      <c r="Z819" s="2" t="s">
        <v>97</v>
      </c>
      <c r="AA819" s="2">
        <v>40322.720155673604</v>
      </c>
      <c r="AB819" s="2">
        <v>12439.812579739501</v>
      </c>
      <c r="AC819" s="2">
        <v>748161.49586590403</v>
      </c>
      <c r="AD819" s="2">
        <v>732331.68098387599</v>
      </c>
      <c r="AE819" s="2">
        <v>942453.24128344504</v>
      </c>
      <c r="AF819" s="2">
        <v>899416.41039531701</v>
      </c>
      <c r="AG819" s="2">
        <v>764549.85155585397</v>
      </c>
      <c r="AH819" s="2">
        <v>860503.67767519702</v>
      </c>
      <c r="AI819" s="2">
        <v>1860479.9430068701</v>
      </c>
      <c r="AJ819" s="2">
        <v>1699746.8961488199</v>
      </c>
      <c r="AK819" s="2">
        <v>1531637.67622532</v>
      </c>
      <c r="AL819" s="2">
        <v>593239.63476817904</v>
      </c>
      <c r="AM819" s="2">
        <v>612760.31376313895</v>
      </c>
      <c r="AN819" s="2">
        <v>451412.29856674699</v>
      </c>
      <c r="AO819" s="2">
        <v>559895.20150585996</v>
      </c>
      <c r="AP819" s="2">
        <v>590451.30142628297</v>
      </c>
      <c r="AQ819" s="2">
        <v>645998.82543242199</v>
      </c>
      <c r="AR819" s="2">
        <v>2456484.5543910102</v>
      </c>
      <c r="AS819" s="2">
        <v>2439644.6009654701</v>
      </c>
      <c r="AT819" s="2">
        <v>2340966.1064212802</v>
      </c>
      <c r="AU819" s="2">
        <v>560529.79809910397</v>
      </c>
      <c r="AV819" s="2">
        <v>556467.81161698699</v>
      </c>
      <c r="AW819" s="2">
        <v>784362.00057286595</v>
      </c>
      <c r="AX819" s="2">
        <v>1585351.2927625901</v>
      </c>
      <c r="AY819" s="2">
        <v>2031812.5112227399</v>
      </c>
      <c r="AZ819" s="2">
        <v>2236518.45125065</v>
      </c>
      <c r="BA819" s="2">
        <v>643339.66324287595</v>
      </c>
      <c r="BB819" s="2">
        <v>598754.214033633</v>
      </c>
      <c r="BC819" s="2">
        <v>666170.15519357496</v>
      </c>
      <c r="BD819" s="2">
        <v>5327935.6482105004</v>
      </c>
      <c r="BE819" s="2">
        <v>6078789.6355666304</v>
      </c>
      <c r="BF819" s="2">
        <v>5141481.3976539103</v>
      </c>
      <c r="BG819" s="2">
        <v>1403818.7834391</v>
      </c>
      <c r="BH819" s="2">
        <v>1592916.5402892199</v>
      </c>
      <c r="BI819" s="2">
        <v>1496006.8363588101</v>
      </c>
      <c r="BJ819" s="2">
        <v>14496.7387604336</v>
      </c>
      <c r="BK819" s="2">
        <v>16111.2970773657</v>
      </c>
      <c r="BL819" s="2">
        <v>15203.5461423734</v>
      </c>
      <c r="BM819" s="2">
        <v>19720.099574861899</v>
      </c>
      <c r="BN819" s="2">
        <v>19121.760160321501</v>
      </c>
      <c r="BO819" s="2">
        <v>30380.638823761801</v>
      </c>
      <c r="BP819" s="2">
        <v>135748.72913731899</v>
      </c>
      <c r="BQ819" s="2">
        <v>184029.16108518501</v>
      </c>
      <c r="BR819" s="2">
        <v>196444.118217963</v>
      </c>
      <c r="BS819" s="2">
        <v>14535.0349630772</v>
      </c>
      <c r="BT819" s="2">
        <v>13515.028059063099</v>
      </c>
      <c r="BU819" s="2">
        <v>13019.504099727799</v>
      </c>
      <c r="BV819" s="2">
        <v>23061.506547597899</v>
      </c>
      <c r="BW819" s="2">
        <v>21213.554155131998</v>
      </c>
      <c r="BX819" s="2">
        <v>26840.585298723399</v>
      </c>
      <c r="BY819" s="2">
        <v>334713.26746271597</v>
      </c>
      <c r="BZ819" s="2">
        <v>397767.48175341298</v>
      </c>
      <c r="CA819" s="2">
        <v>439347.319442484</v>
      </c>
      <c r="CB819" s="2">
        <v>19899.7537140637</v>
      </c>
      <c r="CC819" s="2">
        <v>17738.818484986499</v>
      </c>
      <c r="CD819" s="2">
        <v>20134.307485384401</v>
      </c>
      <c r="CE819" s="2">
        <v>1157999.8383990901</v>
      </c>
      <c r="CF819" s="2">
        <v>22137.530351364901</v>
      </c>
      <c r="CG819" s="2">
        <v>92.740946613482805</v>
      </c>
      <c r="CH819" s="2">
        <v>182.56783055121701</v>
      </c>
      <c r="CI819" s="2">
        <v>1.9E-2</v>
      </c>
      <c r="CJ819" s="2">
        <v>-5.71</v>
      </c>
      <c r="CK819" s="2">
        <v>5.5452357414099197E-9</v>
      </c>
      <c r="CL819" s="2">
        <v>1.62396189569862E-7</v>
      </c>
      <c r="CM819" s="11">
        <v>0.17673800000000001</v>
      </c>
    </row>
    <row r="820" spans="1:91" hidden="1">
      <c r="A820">
        <v>819</v>
      </c>
      <c r="B820" s="2" t="s">
        <v>1287</v>
      </c>
      <c r="C820" s="2" t="s">
        <v>1288</v>
      </c>
      <c r="D820" s="2" t="s">
        <v>93</v>
      </c>
      <c r="E820" s="2" t="s">
        <v>94</v>
      </c>
      <c r="F820" s="2" t="s">
        <v>94</v>
      </c>
      <c r="G820" s="2" t="s">
        <v>94</v>
      </c>
      <c r="H820" s="2" t="s">
        <v>93</v>
      </c>
      <c r="I820" s="2" t="s">
        <v>94</v>
      </c>
      <c r="J820" s="2"/>
      <c r="K820" s="2"/>
      <c r="L820" s="2"/>
      <c r="M820" s="2">
        <v>-2.4700000000000002</v>
      </c>
      <c r="N820" s="2">
        <v>254.13726</v>
      </c>
      <c r="O820" s="2">
        <v>255.14454000000001</v>
      </c>
      <c r="P820" s="2">
        <v>7.1130000000000004</v>
      </c>
      <c r="Q820" s="2">
        <v>6074237.9990836</v>
      </c>
      <c r="R820" s="2">
        <v>4</v>
      </c>
      <c r="S820" s="2">
        <v>0</v>
      </c>
      <c r="T820" s="2" t="s">
        <v>125</v>
      </c>
      <c r="U820" s="2" t="s">
        <v>125</v>
      </c>
      <c r="V820" s="2" t="s">
        <v>125</v>
      </c>
      <c r="W820" s="2" t="s">
        <v>95</v>
      </c>
      <c r="X820" s="2" t="s">
        <v>95</v>
      </c>
      <c r="Y820" s="2" t="s">
        <v>193</v>
      </c>
      <c r="Z820" s="2" t="s">
        <v>104</v>
      </c>
      <c r="AA820" s="2">
        <v>10570.540340515599</v>
      </c>
      <c r="AB820" s="2">
        <v>8528.9873373673709</v>
      </c>
      <c r="AC820" s="2">
        <v>533622.30195238802</v>
      </c>
      <c r="AD820" s="2">
        <v>1614400.10261382</v>
      </c>
      <c r="AE820" s="2">
        <v>1388106.3820662701</v>
      </c>
      <c r="AF820" s="2">
        <v>1212456.2864512601</v>
      </c>
      <c r="AG820" s="2">
        <v>1390336.73919529</v>
      </c>
      <c r="AH820" s="2">
        <v>1257811.77505337</v>
      </c>
      <c r="AI820" s="2">
        <v>6074237.9990836</v>
      </c>
      <c r="AJ820" s="2">
        <v>5196917.2732201498</v>
      </c>
      <c r="AK820" s="2">
        <v>5490007.4820040604</v>
      </c>
      <c r="AL820" s="2">
        <v>476636.285392677</v>
      </c>
      <c r="AM820" s="2">
        <v>499313.89871416998</v>
      </c>
      <c r="AN820" s="2">
        <v>523602.063261187</v>
      </c>
      <c r="AO820" s="2">
        <v>346095.717159122</v>
      </c>
      <c r="AP820" s="2">
        <v>214772.95943881001</v>
      </c>
      <c r="AQ820" s="2">
        <v>233400.19272192899</v>
      </c>
      <c r="AR820" s="2">
        <v>4335976.0059172902</v>
      </c>
      <c r="AS820" s="2">
        <v>5028053.9278451297</v>
      </c>
      <c r="AT820" s="2">
        <v>4043640.54421305</v>
      </c>
      <c r="AU820" s="2">
        <v>202376.479624687</v>
      </c>
      <c r="AV820" s="2">
        <v>433128.40539599198</v>
      </c>
      <c r="AW820" s="2">
        <v>528243.91564221703</v>
      </c>
      <c r="AX820" s="2">
        <v>646531.48699575604</v>
      </c>
      <c r="AY820" s="2">
        <v>490855.27733654802</v>
      </c>
      <c r="AZ820" s="2">
        <v>384417.85915601498</v>
      </c>
      <c r="BA820" s="2">
        <v>2892893.8841926702</v>
      </c>
      <c r="BB820" s="2">
        <v>2411127.8182998602</v>
      </c>
      <c r="BC820" s="2">
        <v>2558762.3029780001</v>
      </c>
      <c r="BD820" s="2">
        <v>944358.02491407597</v>
      </c>
      <c r="BE820" s="2">
        <v>926325.98773989896</v>
      </c>
      <c r="BF820" s="2">
        <v>750859.58462790598</v>
      </c>
      <c r="BG820" s="2">
        <v>423446.62494437897</v>
      </c>
      <c r="BH820" s="2">
        <v>495776.135616688</v>
      </c>
      <c r="BI820" s="2">
        <v>425560.66852500301</v>
      </c>
      <c r="BJ820" s="2">
        <v>256743.49944371</v>
      </c>
      <c r="BK820" s="2">
        <v>354446.20002216101</v>
      </c>
      <c r="BL820" s="2">
        <v>305159.806919378</v>
      </c>
      <c r="BM820" s="2">
        <v>1203867.77244875</v>
      </c>
      <c r="BN820" s="2">
        <v>1085298.7160794199</v>
      </c>
      <c r="BO820" s="2">
        <v>1063481.89034704</v>
      </c>
      <c r="BP820" s="2">
        <v>254890.94858568499</v>
      </c>
      <c r="BQ820" s="2">
        <v>598829.92679557099</v>
      </c>
      <c r="BR820" s="2">
        <v>168030.19097133199</v>
      </c>
      <c r="BS820" s="2">
        <v>123855.263880349</v>
      </c>
      <c r="BT820" s="2">
        <v>224120.80727057499</v>
      </c>
      <c r="BU820" s="2">
        <v>235296.81653253801</v>
      </c>
      <c r="BV820" s="2">
        <v>518144.36824500002</v>
      </c>
      <c r="BW820" s="2">
        <v>438150.47373504401</v>
      </c>
      <c r="BX820" s="2">
        <v>462157.12919636298</v>
      </c>
      <c r="BY820" s="2">
        <v>1398707.1088262999</v>
      </c>
      <c r="BZ820" s="2">
        <v>1268404.0132760699</v>
      </c>
      <c r="CA820" s="2">
        <v>2199249.5898659602</v>
      </c>
      <c r="CB820" s="2">
        <v>204600.528446888</v>
      </c>
      <c r="CC820" s="2">
        <v>156269.28173318799</v>
      </c>
      <c r="CD820" s="2">
        <v>152664.126116506</v>
      </c>
      <c r="CE820" s="2">
        <v>698695.53581183101</v>
      </c>
      <c r="CF820" s="2">
        <v>424503.64673469099</v>
      </c>
      <c r="CG820" s="2">
        <v>105.782421307167</v>
      </c>
      <c r="CH820" s="2">
        <v>88.900835472806307</v>
      </c>
      <c r="CI820" s="2">
        <v>0.60799999999999998</v>
      </c>
      <c r="CJ820" s="2">
        <v>-0.72</v>
      </c>
      <c r="CK820" s="2">
        <v>3.4788416491309498E-3</v>
      </c>
      <c r="CL820" s="2">
        <v>7.9594033266946907E-3</v>
      </c>
      <c r="CM820" s="11">
        <v>0.170876</v>
      </c>
    </row>
    <row r="821" spans="1:91" hidden="1">
      <c r="A821">
        <v>820</v>
      </c>
      <c r="B821" s="2" t="s">
        <v>1289</v>
      </c>
      <c r="C821" s="2" t="s">
        <v>1290</v>
      </c>
      <c r="D821" s="2" t="s">
        <v>93</v>
      </c>
      <c r="E821" s="2" t="s">
        <v>94</v>
      </c>
      <c r="F821" s="2" t="s">
        <v>93</v>
      </c>
      <c r="G821" s="2" t="s">
        <v>93</v>
      </c>
      <c r="H821" s="2" t="s">
        <v>93</v>
      </c>
      <c r="I821" s="2" t="s">
        <v>93</v>
      </c>
      <c r="J821" s="2"/>
      <c r="K821" s="2"/>
      <c r="L821" s="2"/>
      <c r="M821" s="2">
        <v>-1.55</v>
      </c>
      <c r="N821" s="2">
        <v>284.07524000000001</v>
      </c>
      <c r="O821" s="2">
        <v>283.06812000000002</v>
      </c>
      <c r="P821" s="2">
        <v>8.2919999999999998</v>
      </c>
      <c r="Q821" s="2">
        <v>6064893.4294363298</v>
      </c>
      <c r="R821" s="2">
        <v>1</v>
      </c>
      <c r="S821" s="2">
        <v>0</v>
      </c>
      <c r="T821" s="2" t="s">
        <v>125</v>
      </c>
      <c r="U821" s="2" t="s">
        <v>125</v>
      </c>
      <c r="V821" s="2" t="s">
        <v>125</v>
      </c>
      <c r="W821" s="2" t="s">
        <v>95</v>
      </c>
      <c r="X821" s="2" t="s">
        <v>102</v>
      </c>
      <c r="Y821" s="2" t="s">
        <v>193</v>
      </c>
      <c r="Z821" s="2" t="s">
        <v>97</v>
      </c>
      <c r="AA821" s="2">
        <v>70257.911729813597</v>
      </c>
      <c r="AB821" s="2">
        <v>25638.8287608438</v>
      </c>
      <c r="AC821" s="2">
        <v>2124227.3348445999</v>
      </c>
      <c r="AD821" s="2">
        <v>1886046.67730509</v>
      </c>
      <c r="AE821" s="2">
        <v>2204095.8523584399</v>
      </c>
      <c r="AF821" s="2">
        <v>1879366.29874279</v>
      </c>
      <c r="AG821" s="2">
        <v>1795880.0099708801</v>
      </c>
      <c r="AH821" s="2">
        <v>1844907.0362928</v>
      </c>
      <c r="AI821" s="2">
        <v>5580073.8039198704</v>
      </c>
      <c r="AJ821" s="2">
        <v>5165480.0878907796</v>
      </c>
      <c r="AK821" s="2">
        <v>5279695.0086686602</v>
      </c>
      <c r="AL821" s="2">
        <v>2603992.9490690902</v>
      </c>
      <c r="AM821" s="2">
        <v>3287337.18783224</v>
      </c>
      <c r="AN821" s="2">
        <v>2310829.9767525098</v>
      </c>
      <c r="AO821" s="2">
        <v>1883251.1502736199</v>
      </c>
      <c r="AP821" s="2">
        <v>1859179.65770551</v>
      </c>
      <c r="AQ821" s="2">
        <v>2177500.1742169899</v>
      </c>
      <c r="AR821" s="2">
        <v>5218188.0594618097</v>
      </c>
      <c r="AS821" s="2">
        <v>6064893.4294363298</v>
      </c>
      <c r="AT821" s="2">
        <v>5072509.6145829801</v>
      </c>
      <c r="AU821" s="2">
        <v>625928.41695255402</v>
      </c>
      <c r="AV821" s="2">
        <v>521034.07458507502</v>
      </c>
      <c r="AW821" s="2">
        <v>696926.07490923197</v>
      </c>
      <c r="AX821" s="2">
        <v>964914.500584119</v>
      </c>
      <c r="AY821" s="2">
        <v>1116703.39222152</v>
      </c>
      <c r="AZ821" s="2">
        <v>912968.61078256695</v>
      </c>
      <c r="BA821" s="2">
        <v>2315382.05671622</v>
      </c>
      <c r="BB821" s="2">
        <v>2024020.90375988</v>
      </c>
      <c r="BC821" s="2">
        <v>2373804.4464910198</v>
      </c>
      <c r="BD821" s="2">
        <v>2947475.0407325202</v>
      </c>
      <c r="BE821" s="2">
        <v>3260973.76010175</v>
      </c>
      <c r="BF821" s="2">
        <v>3162637.7637281902</v>
      </c>
      <c r="BG821" s="2">
        <v>946382.14462423604</v>
      </c>
      <c r="BH821" s="2">
        <v>890703.98006802495</v>
      </c>
      <c r="BI821" s="2">
        <v>976976.93521076802</v>
      </c>
      <c r="BJ821" s="2">
        <v>110152.339612486</v>
      </c>
      <c r="BK821" s="2">
        <v>126912.739911968</v>
      </c>
      <c r="BL821" s="2">
        <v>104553.662345173</v>
      </c>
      <c r="BM821" s="2">
        <v>320075.156823461</v>
      </c>
      <c r="BN821" s="2">
        <v>296259.53539172001</v>
      </c>
      <c r="BO821" s="2">
        <v>279489.29995251697</v>
      </c>
      <c r="BP821" s="2">
        <v>1229765.54253875</v>
      </c>
      <c r="BQ821" s="2">
        <v>1234952.0065468701</v>
      </c>
      <c r="BR821" s="2">
        <v>1147534.5704216401</v>
      </c>
      <c r="BS821" s="2">
        <v>318484.33975483401</v>
      </c>
      <c r="BT821" s="2">
        <v>465433.09288743901</v>
      </c>
      <c r="BU821" s="2">
        <v>370408.84708087897</v>
      </c>
      <c r="BV821" s="2">
        <v>2049102.1488180601</v>
      </c>
      <c r="BW821" s="2">
        <v>2227721.8986097299</v>
      </c>
      <c r="BX821" s="2">
        <v>2442711.7787839598</v>
      </c>
      <c r="BY821" s="2">
        <v>711152.63679408305</v>
      </c>
      <c r="BZ821" s="2">
        <v>870593.13746520702</v>
      </c>
      <c r="CA821" s="2">
        <v>821084.88401025801</v>
      </c>
      <c r="CB821" s="2">
        <v>163109.11509172001</v>
      </c>
      <c r="CC821" s="2">
        <v>155260.26743690801</v>
      </c>
      <c r="CD821" s="2">
        <v>188373.94202763701</v>
      </c>
      <c r="CE821" s="2">
        <v>2344593.2516036201</v>
      </c>
      <c r="CF821" s="2">
        <v>588292.86484076094</v>
      </c>
      <c r="CG821" s="2">
        <v>61.768077857011299</v>
      </c>
      <c r="CH821" s="2">
        <v>88.878045903200103</v>
      </c>
      <c r="CI821" s="2">
        <v>0.251</v>
      </c>
      <c r="CJ821" s="2">
        <v>-1.99</v>
      </c>
      <c r="CK821" s="2">
        <v>4.4354826011277599E-7</v>
      </c>
      <c r="CL821" s="2">
        <v>4.4139511321902501E-6</v>
      </c>
      <c r="CM821" s="11">
        <v>0.20569499999999999</v>
      </c>
    </row>
    <row r="822" spans="1:91" hidden="1">
      <c r="A822">
        <v>821</v>
      </c>
      <c r="B822" s="2" t="s">
        <v>125</v>
      </c>
      <c r="C822" s="2" t="s">
        <v>1291</v>
      </c>
      <c r="D822" s="2" t="s">
        <v>93</v>
      </c>
      <c r="E822" s="2" t="s">
        <v>94</v>
      </c>
      <c r="F822" s="2" t="s">
        <v>94</v>
      </c>
      <c r="G822" s="2" t="s">
        <v>94</v>
      </c>
      <c r="H822" s="2" t="s">
        <v>94</v>
      </c>
      <c r="I822" s="2" t="s">
        <v>94</v>
      </c>
      <c r="J822" s="2"/>
      <c r="K822" s="2"/>
      <c r="L822" s="2"/>
      <c r="M822" s="2">
        <v>-2.59</v>
      </c>
      <c r="N822" s="2">
        <v>299.12959000000001</v>
      </c>
      <c r="O822" s="2">
        <v>300.13686999999999</v>
      </c>
      <c r="P822" s="2">
        <v>7.1310000000000002</v>
      </c>
      <c r="Q822" s="2">
        <v>6059909.2504538102</v>
      </c>
      <c r="R822" s="2">
        <v>0</v>
      </c>
      <c r="S822" s="2">
        <v>0</v>
      </c>
      <c r="T822" s="2" t="s">
        <v>125</v>
      </c>
      <c r="U822" s="2" t="s">
        <v>125</v>
      </c>
      <c r="V822" s="2" t="s">
        <v>125</v>
      </c>
      <c r="W822" s="2" t="s">
        <v>95</v>
      </c>
      <c r="X822" s="2" t="s">
        <v>95</v>
      </c>
      <c r="Y822" s="2" t="s">
        <v>193</v>
      </c>
      <c r="Z822" s="2" t="s">
        <v>104</v>
      </c>
      <c r="AA822" s="2">
        <v>10529.730161195301</v>
      </c>
      <c r="AB822" s="2">
        <v>8496.0590771795305</v>
      </c>
      <c r="AC822" s="2">
        <v>1298831.4506922599</v>
      </c>
      <c r="AD822" s="2">
        <v>1129580.01140186</v>
      </c>
      <c r="AE822" s="2">
        <v>1345270.8046281501</v>
      </c>
      <c r="AF822" s="2">
        <v>1013206.70713374</v>
      </c>
      <c r="AG822" s="2">
        <v>1218635.04916541</v>
      </c>
      <c r="AH822" s="2">
        <v>1128610.2884236099</v>
      </c>
      <c r="AI822" s="2">
        <v>4702575.8083300702</v>
      </c>
      <c r="AJ822" s="2">
        <v>4145094.8178242599</v>
      </c>
      <c r="AK822" s="2">
        <v>4559828.8072891897</v>
      </c>
      <c r="AL822" s="2">
        <v>70604.759385287805</v>
      </c>
      <c r="AM822" s="2">
        <v>72005.431509118993</v>
      </c>
      <c r="AN822" s="2">
        <v>64646.480911550003</v>
      </c>
      <c r="AO822" s="2">
        <v>56567.8497038235</v>
      </c>
      <c r="AP822" s="2">
        <v>54493.621907301298</v>
      </c>
      <c r="AQ822" s="2">
        <v>45645.942384293798</v>
      </c>
      <c r="AR822" s="2">
        <v>4888550.7120575998</v>
      </c>
      <c r="AS822" s="2">
        <v>5415214.8535970198</v>
      </c>
      <c r="AT822" s="2">
        <v>4907791.6729982002</v>
      </c>
      <c r="AU822" s="2">
        <v>2061473.6611037501</v>
      </c>
      <c r="AV822" s="2">
        <v>1926890.0572476999</v>
      </c>
      <c r="AW822" s="2">
        <v>2378574.8665751899</v>
      </c>
      <c r="AX822" s="2">
        <v>4477791.1323091798</v>
      </c>
      <c r="AY822" s="2">
        <v>6059909.2504538102</v>
      </c>
      <c r="AZ822" s="2">
        <v>5405671.0895727798</v>
      </c>
      <c r="BA822" s="2">
        <v>86608.618053001599</v>
      </c>
      <c r="BB822" s="2">
        <v>80250.951638017606</v>
      </c>
      <c r="BC822" s="2">
        <v>93610.620500233694</v>
      </c>
      <c r="BD822" s="2">
        <v>65937.108532218001</v>
      </c>
      <c r="BE822" s="2">
        <v>71555.920096564907</v>
      </c>
      <c r="BF822" s="2">
        <v>58612.5530391539</v>
      </c>
      <c r="BG822" s="2">
        <v>3659856.5125039299</v>
      </c>
      <c r="BH822" s="2">
        <v>3794133.5631265799</v>
      </c>
      <c r="BI822" s="2">
        <v>3569495.37289336</v>
      </c>
      <c r="BJ822" s="2">
        <v>39481.160082855902</v>
      </c>
      <c r="BK822" s="2">
        <v>36345.7704404244</v>
      </c>
      <c r="BL822" s="2">
        <v>36946.8795349754</v>
      </c>
      <c r="BM822" s="2">
        <v>34670.918531609299</v>
      </c>
      <c r="BN822" s="2">
        <v>36622.878986117103</v>
      </c>
      <c r="BO822" s="2">
        <v>36735.885147036301</v>
      </c>
      <c r="BP822" s="2">
        <v>25035.698541214599</v>
      </c>
      <c r="BQ822" s="2">
        <v>21584.181966956901</v>
      </c>
      <c r="BR822" s="2">
        <v>23432.827305879298</v>
      </c>
      <c r="BS822" s="2">
        <v>12310.488646920199</v>
      </c>
      <c r="BT822" s="2">
        <v>7457.6916984762202</v>
      </c>
      <c r="BU822" s="2">
        <v>8061.77555279239</v>
      </c>
      <c r="BV822" s="2">
        <v>825970.49968689797</v>
      </c>
      <c r="BW822" s="2">
        <v>933741.13657387497</v>
      </c>
      <c r="BX822" s="2">
        <v>755591.16996388999</v>
      </c>
      <c r="BY822" s="2">
        <v>51935.441896921096</v>
      </c>
      <c r="BZ822" s="2">
        <v>51846.985093429001</v>
      </c>
      <c r="CA822" s="2">
        <v>53238.987424558603</v>
      </c>
      <c r="CB822" s="2">
        <v>22880.214234160601</v>
      </c>
      <c r="CC822" s="2">
        <v>18355.222129826499</v>
      </c>
      <c r="CD822" s="2">
        <v>21346.332015800501</v>
      </c>
      <c r="CE822" s="2">
        <v>1010250.33887397</v>
      </c>
      <c r="CF822" s="2">
        <v>36679.382066576698</v>
      </c>
      <c r="CG822" s="2">
        <v>108.325907315433</v>
      </c>
      <c r="CH822" s="2">
        <v>208.561597476277</v>
      </c>
      <c r="CI822" s="2">
        <v>3.5999999999999997E-2</v>
      </c>
      <c r="CJ822" s="2">
        <v>-4.78</v>
      </c>
      <c r="CK822" s="2">
        <v>1.9279439577476801E-3</v>
      </c>
      <c r="CL822" s="2">
        <v>4.6607135771022804E-3</v>
      </c>
      <c r="CM822" s="11">
        <v>0.17241300000000001</v>
      </c>
    </row>
    <row r="823" spans="1:91" hidden="1">
      <c r="A823">
        <v>822</v>
      </c>
      <c r="B823" s="2" t="s">
        <v>125</v>
      </c>
      <c r="C823" s="2" t="s">
        <v>1292</v>
      </c>
      <c r="D823" s="2" t="s">
        <v>93</v>
      </c>
      <c r="E823" s="2" t="s">
        <v>94</v>
      </c>
      <c r="F823" s="2" t="s">
        <v>94</v>
      </c>
      <c r="G823" s="2" t="s">
        <v>94</v>
      </c>
      <c r="H823" s="2" t="s">
        <v>94</v>
      </c>
      <c r="I823" s="2" t="s">
        <v>94</v>
      </c>
      <c r="J823" s="2"/>
      <c r="K823" s="2"/>
      <c r="L823" s="2"/>
      <c r="M823" s="2">
        <v>-0.56000000000000005</v>
      </c>
      <c r="N823" s="2">
        <v>360.05513999999999</v>
      </c>
      <c r="O823" s="2">
        <v>359.04786999999999</v>
      </c>
      <c r="P823" s="2">
        <v>8.4909999999999997</v>
      </c>
      <c r="Q823" s="2">
        <v>6011376.5212655999</v>
      </c>
      <c r="R823" s="2">
        <v>0</v>
      </c>
      <c r="S823" s="2">
        <v>0</v>
      </c>
      <c r="T823" s="2" t="s">
        <v>125</v>
      </c>
      <c r="U823" s="2" t="s">
        <v>125</v>
      </c>
      <c r="V823" s="2" t="s">
        <v>125</v>
      </c>
      <c r="W823" s="2" t="s">
        <v>95</v>
      </c>
      <c r="X823" s="2" t="s">
        <v>95</v>
      </c>
      <c r="Y823" s="2" t="s">
        <v>193</v>
      </c>
      <c r="Z823" s="2" t="s">
        <v>97</v>
      </c>
      <c r="AA823" s="2">
        <v>59254.384043201302</v>
      </c>
      <c r="AB823" s="2">
        <v>21833.118000613202</v>
      </c>
      <c r="AC823" s="2">
        <v>1145461.2052784499</v>
      </c>
      <c r="AD823" s="2">
        <v>1202748.5393095301</v>
      </c>
      <c r="AE823" s="2">
        <v>2216350.46646873</v>
      </c>
      <c r="AF823" s="2">
        <v>1591197.6070730099</v>
      </c>
      <c r="AG823" s="2">
        <v>1715067.54928626</v>
      </c>
      <c r="AH823" s="2">
        <v>1702672.80934067</v>
      </c>
      <c r="AI823" s="2">
        <v>6011376.5212655999</v>
      </c>
      <c r="AJ823" s="2">
        <v>5429253.34760636</v>
      </c>
      <c r="AK823" s="2">
        <v>5395069.1963368701</v>
      </c>
      <c r="AL823" s="2">
        <v>1466825.5813446799</v>
      </c>
      <c r="AM823" s="2">
        <v>1796661.2365228001</v>
      </c>
      <c r="AN823" s="2">
        <v>423483.37478308397</v>
      </c>
      <c r="AO823" s="2">
        <v>762020.04685822502</v>
      </c>
      <c r="AP823" s="2">
        <v>831624.71414448903</v>
      </c>
      <c r="AQ823" s="2">
        <v>838157.88160811097</v>
      </c>
      <c r="AR823" s="2">
        <v>4445741.9135626601</v>
      </c>
      <c r="AS823" s="2">
        <v>4910167.8379728002</v>
      </c>
      <c r="AT823" s="2">
        <v>4665031.8028632598</v>
      </c>
      <c r="AU823" s="2">
        <v>854120.91257267096</v>
      </c>
      <c r="AV823" s="2">
        <v>529793.34357866598</v>
      </c>
      <c r="AW823" s="2">
        <v>1324209.4709417401</v>
      </c>
      <c r="AX823" s="2">
        <v>584989.027004726</v>
      </c>
      <c r="AY823" s="2">
        <v>702124.58222897397</v>
      </c>
      <c r="AZ823" s="2">
        <v>655063.61659545195</v>
      </c>
      <c r="BA823" s="2">
        <v>2775364.08089452</v>
      </c>
      <c r="BB823" s="2">
        <v>2038215.66641032</v>
      </c>
      <c r="BC823" s="2">
        <v>2179781.0484017301</v>
      </c>
      <c r="BD823" s="2">
        <v>2704553.4405213501</v>
      </c>
      <c r="BE823" s="2">
        <v>2988145.12385175</v>
      </c>
      <c r="BF823" s="2">
        <v>3134260.3704185602</v>
      </c>
      <c r="BG823" s="2">
        <v>1770756.0687251301</v>
      </c>
      <c r="BH823" s="2">
        <v>1898504.4106284101</v>
      </c>
      <c r="BI823" s="2">
        <v>1774332.76223182</v>
      </c>
      <c r="BJ823" s="2">
        <v>509313.63514102501</v>
      </c>
      <c r="BK823" s="2">
        <v>642788.52561871905</v>
      </c>
      <c r="BL823" s="2">
        <v>525163.91160089697</v>
      </c>
      <c r="BM823" s="2">
        <v>788981.637127319</v>
      </c>
      <c r="BN823" s="2">
        <v>772949.09561285598</v>
      </c>
      <c r="BO823" s="2">
        <v>619199.14716527099</v>
      </c>
      <c r="BP823" s="2">
        <v>314404.06630657997</v>
      </c>
      <c r="BQ823" s="2">
        <v>668918.11451363098</v>
      </c>
      <c r="BR823" s="2">
        <v>485610.48137214402</v>
      </c>
      <c r="BS823" s="2">
        <v>45988.9942881112</v>
      </c>
      <c r="BT823" s="2">
        <v>113090.04029444999</v>
      </c>
      <c r="BU823" s="2">
        <v>66411.594398905305</v>
      </c>
      <c r="BV823" s="2">
        <v>307211.83751891</v>
      </c>
      <c r="BW823" s="2">
        <v>353159.15926032199</v>
      </c>
      <c r="BX823" s="2">
        <v>406904.19933332299</v>
      </c>
      <c r="BY823" s="2">
        <v>803887.61842395295</v>
      </c>
      <c r="BZ823" s="2">
        <v>1169011.9904068301</v>
      </c>
      <c r="CA823" s="2">
        <v>700793.36451584101</v>
      </c>
      <c r="CB823" s="2">
        <v>109295.111768446</v>
      </c>
      <c r="CC823" s="2">
        <v>82939.165314265905</v>
      </c>
      <c r="CD823" s="2">
        <v>83193.510705920096</v>
      </c>
      <c r="CE823" s="2">
        <v>1917438.4514665599</v>
      </c>
      <c r="CF823" s="2">
        <v>517238.77337096102</v>
      </c>
      <c r="CG823" s="2">
        <v>76.488004148741595</v>
      </c>
      <c r="CH823" s="2">
        <v>86.697770540339306</v>
      </c>
      <c r="CI823" s="2">
        <v>0.27</v>
      </c>
      <c r="CJ823" s="2">
        <v>-1.89</v>
      </c>
      <c r="CK823" s="2">
        <v>5.0595143175946702E-6</v>
      </c>
      <c r="CL823" s="2">
        <v>3.1815964267083003E-5</v>
      </c>
      <c r="CM823" s="11">
        <v>0.22003500000000001</v>
      </c>
    </row>
    <row r="824" spans="1:91" hidden="1">
      <c r="A824">
        <v>823</v>
      </c>
      <c r="B824" s="2" t="s">
        <v>125</v>
      </c>
      <c r="C824" s="2" t="s">
        <v>1293</v>
      </c>
      <c r="D824" s="2" t="s">
        <v>93</v>
      </c>
      <c r="E824" s="2" t="s">
        <v>94</v>
      </c>
      <c r="F824" s="2" t="s">
        <v>94</v>
      </c>
      <c r="G824" s="2" t="s">
        <v>94</v>
      </c>
      <c r="H824" s="2" t="s">
        <v>94</v>
      </c>
      <c r="I824" s="2" t="s">
        <v>94</v>
      </c>
      <c r="J824" s="2"/>
      <c r="K824" s="2"/>
      <c r="L824" s="2"/>
      <c r="M824" s="2">
        <v>-1.96</v>
      </c>
      <c r="N824" s="2">
        <v>289.16320000000002</v>
      </c>
      <c r="O824" s="2">
        <v>290.17023999999998</v>
      </c>
      <c r="P824" s="2">
        <v>5.2720000000000002</v>
      </c>
      <c r="Q824" s="2">
        <v>5993014.8440763503</v>
      </c>
      <c r="R824" s="2">
        <v>0</v>
      </c>
      <c r="S824" s="2">
        <v>0</v>
      </c>
      <c r="T824" s="2" t="s">
        <v>125</v>
      </c>
      <c r="U824" s="2" t="s">
        <v>125</v>
      </c>
      <c r="V824" s="2" t="s">
        <v>125</v>
      </c>
      <c r="W824" s="2" t="s">
        <v>95</v>
      </c>
      <c r="X824" s="2" t="s">
        <v>95</v>
      </c>
      <c r="Y824" s="2" t="s">
        <v>193</v>
      </c>
      <c r="Z824" s="2" t="s">
        <v>104</v>
      </c>
      <c r="AA824" s="2">
        <v>11710.1173519073</v>
      </c>
      <c r="AB824" s="2">
        <v>4905.04674883999</v>
      </c>
      <c r="AC824" s="2">
        <v>819710.42716693098</v>
      </c>
      <c r="AD824" s="2">
        <v>841963.09286622703</v>
      </c>
      <c r="AE824" s="2">
        <v>766469.16053436894</v>
      </c>
      <c r="AF824" s="2">
        <v>763368.91418863402</v>
      </c>
      <c r="AG824" s="2">
        <v>668019.64280640194</v>
      </c>
      <c r="AH824" s="2">
        <v>644907.16962816997</v>
      </c>
      <c r="AI824" s="2">
        <v>5993014.8440763503</v>
      </c>
      <c r="AJ824" s="2">
        <v>5528440.4773792103</v>
      </c>
      <c r="AK824" s="2">
        <v>5850683.8104025098</v>
      </c>
      <c r="AL824" s="2">
        <v>331437.54358578601</v>
      </c>
      <c r="AM824" s="2">
        <v>272540.81101288198</v>
      </c>
      <c r="AN824" s="2">
        <v>283376.54676076001</v>
      </c>
      <c r="AO824" s="2">
        <v>240797.586756868</v>
      </c>
      <c r="AP824" s="2">
        <v>269641.05828611698</v>
      </c>
      <c r="AQ824" s="2">
        <v>250867.667104808</v>
      </c>
      <c r="AR824" s="2">
        <v>3283719.0743241599</v>
      </c>
      <c r="AS824" s="2">
        <v>3546071.5428073201</v>
      </c>
      <c r="AT824" s="2">
        <v>3182975.4277421799</v>
      </c>
      <c r="AU824" s="2">
        <v>198390.86058994499</v>
      </c>
      <c r="AV824" s="2">
        <v>130809.517074406</v>
      </c>
      <c r="AW824" s="2">
        <v>183215.62126470299</v>
      </c>
      <c r="AX824" s="2">
        <v>269673.69986802898</v>
      </c>
      <c r="AY824" s="2">
        <v>370080.32978586899</v>
      </c>
      <c r="AZ824" s="2">
        <v>360630.38723954698</v>
      </c>
      <c r="BA824" s="2">
        <v>1427043.3588827699</v>
      </c>
      <c r="BB824" s="2">
        <v>1395889.42125086</v>
      </c>
      <c r="BC824" s="2">
        <v>1443896.2841443699</v>
      </c>
      <c r="BD824" s="2">
        <v>807483.84632499004</v>
      </c>
      <c r="BE824" s="2">
        <v>890652.18792269204</v>
      </c>
      <c r="BF824" s="2">
        <v>733185.89217215695</v>
      </c>
      <c r="BG824" s="2">
        <v>488848.21082680899</v>
      </c>
      <c r="BH824" s="2">
        <v>519024.27447623998</v>
      </c>
      <c r="BI824" s="2">
        <v>461933.39137538697</v>
      </c>
      <c r="BJ824" s="2">
        <v>72126.723280865903</v>
      </c>
      <c r="BK824" s="2">
        <v>80441.839516600696</v>
      </c>
      <c r="BL824" s="2">
        <v>65664.369084436097</v>
      </c>
      <c r="BM824" s="2">
        <v>304083.11055347498</v>
      </c>
      <c r="BN824" s="2">
        <v>336186.90088615997</v>
      </c>
      <c r="BO824" s="2">
        <v>272164.97483138199</v>
      </c>
      <c r="BP824" s="2">
        <v>766822.93086193001</v>
      </c>
      <c r="BQ824" s="2">
        <v>627777.69935842697</v>
      </c>
      <c r="BR824" s="2">
        <v>697838.30864430603</v>
      </c>
      <c r="BS824" s="2">
        <v>168978.89700373201</v>
      </c>
      <c r="BT824" s="2">
        <v>157660.79339267101</v>
      </c>
      <c r="BU824" s="2">
        <v>178642.43963569001</v>
      </c>
      <c r="BV824" s="2">
        <v>119754.94337391799</v>
      </c>
      <c r="BW824" s="2">
        <v>107357.611953771</v>
      </c>
      <c r="BX824" s="2">
        <v>122278.14568142001</v>
      </c>
      <c r="BY824" s="2">
        <v>1029180.12052785</v>
      </c>
      <c r="BZ824" s="2">
        <v>1043274.83464667</v>
      </c>
      <c r="CA824" s="2">
        <v>1270129.4449320899</v>
      </c>
      <c r="CB824" s="2">
        <v>50351.370939882901</v>
      </c>
      <c r="CC824" s="2">
        <v>53451.6247939225</v>
      </c>
      <c r="CD824" s="2">
        <v>50178.922871054499</v>
      </c>
      <c r="CE824" s="2">
        <v>551633.11097901303</v>
      </c>
      <c r="CF824" s="2">
        <v>225403.707233536</v>
      </c>
      <c r="CG824" s="2">
        <v>124.12670064568</v>
      </c>
      <c r="CH824" s="2">
        <v>95.408029805026302</v>
      </c>
      <c r="CI824" s="2">
        <v>0.40899999999999997</v>
      </c>
      <c r="CJ824" s="2">
        <v>-1.29</v>
      </c>
      <c r="CK824" s="2">
        <v>1.0724987338170499E-3</v>
      </c>
      <c r="CL824" s="2">
        <v>2.7690458492757499E-3</v>
      </c>
      <c r="CM824" s="11">
        <v>0.165298</v>
      </c>
    </row>
    <row r="825" spans="1:91" hidden="1">
      <c r="A825">
        <v>824</v>
      </c>
      <c r="B825" s="2" t="s">
        <v>1294</v>
      </c>
      <c r="C825" s="2" t="s">
        <v>1295</v>
      </c>
      <c r="D825" s="2" t="s">
        <v>93</v>
      </c>
      <c r="E825" s="2" t="s">
        <v>94</v>
      </c>
      <c r="F825" s="2" t="s">
        <v>94</v>
      </c>
      <c r="G825" s="2" t="s">
        <v>93</v>
      </c>
      <c r="H825" s="2" t="s">
        <v>100</v>
      </c>
      <c r="I825" s="2" t="s">
        <v>94</v>
      </c>
      <c r="J825" s="2"/>
      <c r="K825" s="2"/>
      <c r="L825" s="2"/>
      <c r="M825" s="2">
        <v>-1.06</v>
      </c>
      <c r="N825" s="2">
        <v>194.07883000000001</v>
      </c>
      <c r="O825" s="2">
        <v>193.07156000000001</v>
      </c>
      <c r="P825" s="2">
        <v>8.1029999999999998</v>
      </c>
      <c r="Q825" s="2">
        <v>5983716.0758185796</v>
      </c>
      <c r="R825" s="2">
        <v>9</v>
      </c>
      <c r="S825" s="2">
        <v>0</v>
      </c>
      <c r="T825" s="2" t="s">
        <v>125</v>
      </c>
      <c r="U825" s="2" t="s">
        <v>125</v>
      </c>
      <c r="V825" s="2" t="s">
        <v>125</v>
      </c>
      <c r="W825" s="2" t="s">
        <v>95</v>
      </c>
      <c r="X825" s="2" t="s">
        <v>95</v>
      </c>
      <c r="Y825" s="2" t="s">
        <v>193</v>
      </c>
      <c r="Z825" s="2" t="s">
        <v>97</v>
      </c>
      <c r="AA825" s="2">
        <v>68881.110737200594</v>
      </c>
      <c r="AB825" s="2">
        <v>28311.727101484201</v>
      </c>
      <c r="AC825" s="2">
        <v>1911237.3729862</v>
      </c>
      <c r="AD825" s="2">
        <v>1843460.7253856501</v>
      </c>
      <c r="AE825" s="2">
        <v>1742427.2735000399</v>
      </c>
      <c r="AF825" s="2">
        <v>1478346.3050923599</v>
      </c>
      <c r="AG825" s="2">
        <v>1654327.68955434</v>
      </c>
      <c r="AH825" s="2">
        <v>1478099.1023150501</v>
      </c>
      <c r="AI825" s="2">
        <v>4535356.5900540696</v>
      </c>
      <c r="AJ825" s="2">
        <v>4248785.7737165196</v>
      </c>
      <c r="AK825" s="2">
        <v>4449904.2797155697</v>
      </c>
      <c r="AL825" s="2">
        <v>2120952.97486318</v>
      </c>
      <c r="AM825" s="2">
        <v>2241027.4083381202</v>
      </c>
      <c r="AN825" s="2">
        <v>2188917.7477194699</v>
      </c>
      <c r="AO825" s="2">
        <v>964397.49707329995</v>
      </c>
      <c r="AP825" s="2">
        <v>1083706.33525817</v>
      </c>
      <c r="AQ825" s="2">
        <v>921715.04031282198</v>
      </c>
      <c r="AR825" s="2">
        <v>5983716.0758185796</v>
      </c>
      <c r="AS825" s="2">
        <v>5918423.70170407</v>
      </c>
      <c r="AT825" s="2">
        <v>5181648.6469210703</v>
      </c>
      <c r="AU825" s="2">
        <v>914864.97530342999</v>
      </c>
      <c r="AV825" s="2">
        <v>828343.60329783498</v>
      </c>
      <c r="AW825" s="2">
        <v>936808.51500703197</v>
      </c>
      <c r="AX825" s="2">
        <v>369205.08846702101</v>
      </c>
      <c r="AY825" s="2">
        <v>380969.14556756598</v>
      </c>
      <c r="AZ825" s="2">
        <v>357909.786033132</v>
      </c>
      <c r="BA825" s="2">
        <v>1388550.58939671</v>
      </c>
      <c r="BB825" s="2">
        <v>1534509.7343713299</v>
      </c>
      <c r="BC825" s="2">
        <v>1481439.3543948</v>
      </c>
      <c r="BD825" s="2">
        <v>4389399.9194830898</v>
      </c>
      <c r="BE825" s="2">
        <v>4173547.7680407101</v>
      </c>
      <c r="BF825" s="2">
        <v>3805967.8110544002</v>
      </c>
      <c r="BG825" s="2">
        <v>1222099.78156139</v>
      </c>
      <c r="BH825" s="2">
        <v>1530346.64229273</v>
      </c>
      <c r="BI825" s="2">
        <v>1185860.8721322699</v>
      </c>
      <c r="BJ825" s="2">
        <v>104964.61372143299</v>
      </c>
      <c r="BK825" s="2">
        <v>37179.171576425601</v>
      </c>
      <c r="BL825" s="2">
        <v>53241.763107820101</v>
      </c>
      <c r="BM825" s="2">
        <v>766512.65831264202</v>
      </c>
      <c r="BN825" s="2">
        <v>862517.14876595198</v>
      </c>
      <c r="BO825" s="2">
        <v>647921.45839059702</v>
      </c>
      <c r="BP825" s="2">
        <v>5385800.2446776703</v>
      </c>
      <c r="BQ825" s="2">
        <v>5528035.4735840401</v>
      </c>
      <c r="BR825" s="2">
        <v>5372057.9102967298</v>
      </c>
      <c r="BS825" s="2">
        <v>448969.65124088101</v>
      </c>
      <c r="BT825" s="2">
        <v>417459.11740856402</v>
      </c>
      <c r="BU825" s="2">
        <v>313515.79541140603</v>
      </c>
      <c r="BV825" s="2">
        <v>151385.309497587</v>
      </c>
      <c r="BW825" s="2">
        <v>124736.667619749</v>
      </c>
      <c r="BX825" s="2">
        <v>126359.578857999</v>
      </c>
      <c r="BY825" s="2">
        <v>1903464.7497564501</v>
      </c>
      <c r="BZ825" s="2">
        <v>2200119.1254331698</v>
      </c>
      <c r="CA825" s="2">
        <v>2561937.5176259102</v>
      </c>
      <c r="CB825" s="2">
        <v>31855.972583084102</v>
      </c>
      <c r="CC825" s="2">
        <v>27140.502835763698</v>
      </c>
      <c r="CD825" s="2">
        <v>28280.958177519002</v>
      </c>
      <c r="CE825" s="2">
        <v>1827731.3546172599</v>
      </c>
      <c r="CF825" s="2">
        <v>548445.55481573904</v>
      </c>
      <c r="CG825" s="2">
        <v>74.945792686466405</v>
      </c>
      <c r="CH825" s="2">
        <v>135.75806402103601</v>
      </c>
      <c r="CI825" s="2">
        <v>0.3</v>
      </c>
      <c r="CJ825" s="2">
        <v>-1.74</v>
      </c>
      <c r="CK825" s="2">
        <v>1.0295616565848299E-3</v>
      </c>
      <c r="CL825" s="2">
        <v>2.6784281675113E-3</v>
      </c>
      <c r="CM825" s="11">
        <v>0.184089</v>
      </c>
    </row>
    <row r="826" spans="1:91" hidden="1">
      <c r="A826">
        <v>825</v>
      </c>
      <c r="B826" s="2" t="s">
        <v>1296</v>
      </c>
      <c r="C826" s="2" t="s">
        <v>1297</v>
      </c>
      <c r="D826" s="2" t="s">
        <v>93</v>
      </c>
      <c r="E826" s="2" t="s">
        <v>94</v>
      </c>
      <c r="F826" s="2" t="s">
        <v>93</v>
      </c>
      <c r="G826" s="2" t="s">
        <v>122</v>
      </c>
      <c r="H826" s="2" t="s">
        <v>93</v>
      </c>
      <c r="I826" s="2" t="s">
        <v>93</v>
      </c>
      <c r="J826" s="2"/>
      <c r="K826" s="2"/>
      <c r="L826" s="2"/>
      <c r="M826" s="2">
        <v>-2.2000000000000002</v>
      </c>
      <c r="N826" s="2">
        <v>259.04512999999997</v>
      </c>
      <c r="O826" s="2">
        <v>260.05241000000001</v>
      </c>
      <c r="P826" s="2">
        <v>9.0690000000000008</v>
      </c>
      <c r="Q826" s="2">
        <v>5874532.3663278604</v>
      </c>
      <c r="R826" s="2">
        <v>3</v>
      </c>
      <c r="S826" s="2">
        <v>0</v>
      </c>
      <c r="T826" s="2" t="s">
        <v>125</v>
      </c>
      <c r="U826" s="2" t="s">
        <v>125</v>
      </c>
      <c r="V826" s="2" t="s">
        <v>125</v>
      </c>
      <c r="W826" s="2" t="s">
        <v>95</v>
      </c>
      <c r="X826" s="2" t="s">
        <v>102</v>
      </c>
      <c r="Y826" s="2" t="s">
        <v>193</v>
      </c>
      <c r="Z826" s="2" t="s">
        <v>104</v>
      </c>
      <c r="AA826" s="2">
        <v>11741.7435477779</v>
      </c>
      <c r="AB826" s="2">
        <v>7267.7598950362799</v>
      </c>
      <c r="AC826" s="2">
        <v>1820950.5551092599</v>
      </c>
      <c r="AD826" s="2">
        <v>1389446.8276868099</v>
      </c>
      <c r="AE826" s="2">
        <v>1945041.8985669201</v>
      </c>
      <c r="AF826" s="2">
        <v>1505648.0056425601</v>
      </c>
      <c r="AG826" s="2">
        <v>2094202.0710466299</v>
      </c>
      <c r="AH826" s="2">
        <v>2079237.1153462101</v>
      </c>
      <c r="AI826" s="2">
        <v>4637133.8081040904</v>
      </c>
      <c r="AJ826" s="2">
        <v>4952475.9031709302</v>
      </c>
      <c r="AK826" s="2">
        <v>4118185.5715209302</v>
      </c>
      <c r="AL826" s="2">
        <v>1094014.7165808999</v>
      </c>
      <c r="AM826" s="2">
        <v>1062348.38426596</v>
      </c>
      <c r="AN826" s="2">
        <v>703640.37595519796</v>
      </c>
      <c r="AO826" s="2">
        <v>1324396.30725569</v>
      </c>
      <c r="AP826" s="2">
        <v>1579910.4649881199</v>
      </c>
      <c r="AQ826" s="2">
        <v>1285945.30649807</v>
      </c>
      <c r="AR826" s="2">
        <v>4457670.7258701297</v>
      </c>
      <c r="AS826" s="2">
        <v>3671981.8793844702</v>
      </c>
      <c r="AT826" s="2">
        <v>4658493.43692315</v>
      </c>
      <c r="AU826" s="2">
        <v>523008.46340933797</v>
      </c>
      <c r="AV826" s="2">
        <v>552350.42154767294</v>
      </c>
      <c r="AW826" s="2">
        <v>666065.88152013498</v>
      </c>
      <c r="AX826" s="2">
        <v>1778318.8593318099</v>
      </c>
      <c r="AY826" s="2">
        <v>2003629.7113117899</v>
      </c>
      <c r="AZ826" s="2">
        <v>2334925.7606993201</v>
      </c>
      <c r="BA826" s="2">
        <v>5761394.7220982602</v>
      </c>
      <c r="BB826" s="2">
        <v>5874532.3663278604</v>
      </c>
      <c r="BC826" s="2">
        <v>4790139.9631668096</v>
      </c>
      <c r="BD826" s="2">
        <v>3338952.7620657301</v>
      </c>
      <c r="BE826" s="2">
        <v>3294146.5108909998</v>
      </c>
      <c r="BF826" s="2">
        <v>3974020.9524935698</v>
      </c>
      <c r="BG826" s="2">
        <v>1155687.6686714001</v>
      </c>
      <c r="BH826" s="2">
        <v>1110499.59549914</v>
      </c>
      <c r="BI826" s="2">
        <v>934788.59146157606</v>
      </c>
      <c r="BJ826" s="2">
        <v>80502.595377756195</v>
      </c>
      <c r="BK826" s="2">
        <v>128952.568161542</v>
      </c>
      <c r="BL826" s="2">
        <v>187744.074512942</v>
      </c>
      <c r="BM826" s="2">
        <v>264349.92330360698</v>
      </c>
      <c r="BN826" s="2">
        <v>273416.76880401798</v>
      </c>
      <c r="BO826" s="2">
        <v>210143.501560112</v>
      </c>
      <c r="BP826" s="2">
        <v>404648.12394674303</v>
      </c>
      <c r="BQ826" s="2">
        <v>405047.529720288</v>
      </c>
      <c r="BR826" s="2">
        <v>446173.16057486797</v>
      </c>
      <c r="BS826" s="2">
        <v>38570.840565841099</v>
      </c>
      <c r="BT826" s="2">
        <v>63597.637095833001</v>
      </c>
      <c r="BU826" s="2">
        <v>147178.71406380399</v>
      </c>
      <c r="BV826" s="2">
        <v>72326.009109617502</v>
      </c>
      <c r="BW826" s="2">
        <v>74169.098323650396</v>
      </c>
      <c r="BX826" s="2">
        <v>621136.43165470404</v>
      </c>
      <c r="BY826" s="2">
        <v>1438113.2925497801</v>
      </c>
      <c r="BZ826" s="2">
        <v>1748480.3863549</v>
      </c>
      <c r="CA826" s="2">
        <v>1735240.8661938901</v>
      </c>
      <c r="CB826" s="2">
        <v>48128.5597646893</v>
      </c>
      <c r="CC826" s="2">
        <v>201575.40806484499</v>
      </c>
      <c r="CD826" s="2">
        <v>54495.780816690101</v>
      </c>
      <c r="CE826" s="2">
        <v>2814536.1357951602</v>
      </c>
      <c r="CF826" s="2">
        <v>237246.71243186001</v>
      </c>
      <c r="CG826" s="2">
        <v>62.778276555739801</v>
      </c>
      <c r="CH826" s="2">
        <v>111.59406149064399</v>
      </c>
      <c r="CI826" s="2">
        <v>8.4000000000000005E-2</v>
      </c>
      <c r="CJ826" s="2">
        <v>-3.57</v>
      </c>
      <c r="CK826" s="2">
        <v>9.2659562995890395E-9</v>
      </c>
      <c r="CL826" s="2">
        <v>2.3744013017696899E-7</v>
      </c>
      <c r="CM826" s="11">
        <v>0.236538</v>
      </c>
    </row>
    <row r="827" spans="1:91" hidden="1">
      <c r="A827">
        <v>826</v>
      </c>
      <c r="B827" s="2" t="s">
        <v>125</v>
      </c>
      <c r="C827" s="2" t="s">
        <v>1298</v>
      </c>
      <c r="D827" s="2" t="s">
        <v>93</v>
      </c>
      <c r="E827" s="2" t="s">
        <v>94</v>
      </c>
      <c r="F827" s="2" t="s">
        <v>94</v>
      </c>
      <c r="G827" s="2" t="s">
        <v>94</v>
      </c>
      <c r="H827" s="2" t="s">
        <v>94</v>
      </c>
      <c r="I827" s="2" t="s">
        <v>94</v>
      </c>
      <c r="J827" s="2"/>
      <c r="K827" s="2"/>
      <c r="L827" s="2"/>
      <c r="M827" s="2">
        <v>-2.0299999999999998</v>
      </c>
      <c r="N827" s="2">
        <v>328.14794000000001</v>
      </c>
      <c r="O827" s="2">
        <v>327.14066000000003</v>
      </c>
      <c r="P827" s="2">
        <v>9.1170000000000009</v>
      </c>
      <c r="Q827" s="2">
        <v>5837364.0308345798</v>
      </c>
      <c r="R827" s="2">
        <v>0</v>
      </c>
      <c r="S827" s="2">
        <v>0</v>
      </c>
      <c r="T827" s="2" t="s">
        <v>125</v>
      </c>
      <c r="U827" s="2" t="s">
        <v>125</v>
      </c>
      <c r="V827" s="2" t="s">
        <v>125</v>
      </c>
      <c r="W827" s="2" t="s">
        <v>95</v>
      </c>
      <c r="X827" s="2" t="s">
        <v>95</v>
      </c>
      <c r="Y827" s="2" t="s">
        <v>193</v>
      </c>
      <c r="Z827" s="2" t="s">
        <v>97</v>
      </c>
      <c r="AA827" s="2">
        <v>47987.398423530198</v>
      </c>
      <c r="AB827" s="2">
        <v>13044.0733101482</v>
      </c>
      <c r="AC827" s="2">
        <v>2251086.09536083</v>
      </c>
      <c r="AD827" s="2">
        <v>2125053.7061707298</v>
      </c>
      <c r="AE827" s="2">
        <v>1563819.1091449601</v>
      </c>
      <c r="AF827" s="2">
        <v>1705245.4615871799</v>
      </c>
      <c r="AG827" s="2">
        <v>1109276.8764289401</v>
      </c>
      <c r="AH827" s="2">
        <v>1362000.53627332</v>
      </c>
      <c r="AI827" s="2">
        <v>403352.61855639197</v>
      </c>
      <c r="AJ827" s="2">
        <v>328032.61833024299</v>
      </c>
      <c r="AK827" s="2">
        <v>386618.849393785</v>
      </c>
      <c r="AL827" s="2">
        <v>632226.96250590798</v>
      </c>
      <c r="AM827" s="2">
        <v>681839.91556639399</v>
      </c>
      <c r="AN827" s="2">
        <v>1522174.1184396399</v>
      </c>
      <c r="AO827" s="2">
        <v>1200814.403982</v>
      </c>
      <c r="AP827" s="2">
        <v>877020.74927829998</v>
      </c>
      <c r="AQ827" s="2">
        <v>887725.94336281298</v>
      </c>
      <c r="AR827" s="2">
        <v>416689.05656304403</v>
      </c>
      <c r="AS827" s="2">
        <v>323595.226646578</v>
      </c>
      <c r="AT827" s="2">
        <v>384136.88889697602</v>
      </c>
      <c r="AU827" s="2">
        <v>4168752.3922985699</v>
      </c>
      <c r="AV827" s="2">
        <v>5104986.16217505</v>
      </c>
      <c r="AW827" s="2">
        <v>5837364.0308345798</v>
      </c>
      <c r="AX827" s="2">
        <v>374285.25907269999</v>
      </c>
      <c r="AY827" s="2">
        <v>238578.30023917899</v>
      </c>
      <c r="AZ827" s="2">
        <v>132322.90635957499</v>
      </c>
      <c r="BA827" s="2">
        <v>40743.159488685997</v>
      </c>
      <c r="BB827" s="2">
        <v>45620.676409237603</v>
      </c>
      <c r="BC827" s="2">
        <v>43489.972234879897</v>
      </c>
      <c r="BD827" s="2">
        <v>337005.47828938498</v>
      </c>
      <c r="BE827" s="2">
        <v>258518.44654460001</v>
      </c>
      <c r="BF827" s="2">
        <v>217515.730275724</v>
      </c>
      <c r="BG827" s="2">
        <v>204861.44547681199</v>
      </c>
      <c r="BH827" s="2">
        <v>194506.50823451899</v>
      </c>
      <c r="BI827" s="2">
        <v>144147.94288958999</v>
      </c>
      <c r="BJ827" s="2">
        <v>947618.87105694099</v>
      </c>
      <c r="BK827" s="2">
        <v>1190397.0466952301</v>
      </c>
      <c r="BL827" s="2">
        <v>626187.97566703195</v>
      </c>
      <c r="BM827" s="2">
        <v>231504.43334203001</v>
      </c>
      <c r="BN827" s="2">
        <v>408009.60451353999</v>
      </c>
      <c r="BO827" s="2">
        <v>317343.54234404903</v>
      </c>
      <c r="BP827" s="2">
        <v>226083.18806040401</v>
      </c>
      <c r="BQ827" s="2">
        <v>54635.076603780202</v>
      </c>
      <c r="BR827" s="2">
        <v>136052.05101644999</v>
      </c>
      <c r="BS827" s="2">
        <v>32757.268764058899</v>
      </c>
      <c r="BT827" s="2">
        <v>68853.248978879798</v>
      </c>
      <c r="BU827" s="2">
        <v>41084.176856814702</v>
      </c>
      <c r="BV827" s="2">
        <v>695995.79183689598</v>
      </c>
      <c r="BW827" s="2">
        <v>711293.26784562599</v>
      </c>
      <c r="BX827" s="2">
        <v>702325.24420363898</v>
      </c>
      <c r="BY827" s="2">
        <v>29041.174364026901</v>
      </c>
      <c r="BZ827" s="2">
        <v>32141.528827855102</v>
      </c>
      <c r="CA827" s="2">
        <v>118380.637628446</v>
      </c>
      <c r="CB827" s="2">
        <v>2711224.9062048602</v>
      </c>
      <c r="CC827" s="2">
        <v>3569748.2157249199</v>
      </c>
      <c r="CD827" s="2">
        <v>3121792.9973198501</v>
      </c>
      <c r="CE827" s="2">
        <v>385377.86914538097</v>
      </c>
      <c r="CF827" s="2">
        <v>228793.81070121701</v>
      </c>
      <c r="CG827" s="2">
        <v>155.08195186087801</v>
      </c>
      <c r="CH827" s="2">
        <v>145.886911175649</v>
      </c>
      <c r="CI827" s="2">
        <v>0.59399999999999997</v>
      </c>
      <c r="CJ827" s="2">
        <v>-0.75</v>
      </c>
      <c r="CK827" s="2">
        <v>0.22055629133620699</v>
      </c>
      <c r="CL827" s="2">
        <v>0.300625264121825</v>
      </c>
      <c r="CM827" s="11">
        <v>6.3975299999999999E-2</v>
      </c>
    </row>
    <row r="828" spans="1:91" hidden="1">
      <c r="A828">
        <v>827</v>
      </c>
      <c r="B828" s="2" t="s">
        <v>125</v>
      </c>
      <c r="C828" s="2" t="s">
        <v>1299</v>
      </c>
      <c r="D828" s="2" t="s">
        <v>93</v>
      </c>
      <c r="E828" s="2" t="s">
        <v>94</v>
      </c>
      <c r="F828" s="2" t="s">
        <v>94</v>
      </c>
      <c r="G828" s="2" t="s">
        <v>94</v>
      </c>
      <c r="H828" s="2" t="s">
        <v>94</v>
      </c>
      <c r="I828" s="2" t="s">
        <v>94</v>
      </c>
      <c r="J828" s="2"/>
      <c r="K828" s="2"/>
      <c r="L828" s="2"/>
      <c r="M828" s="2">
        <v>-0.71</v>
      </c>
      <c r="N828" s="2">
        <v>282.00166999999999</v>
      </c>
      <c r="O828" s="2">
        <v>280.99439000000001</v>
      </c>
      <c r="P828" s="2">
        <v>9.1340000000000003</v>
      </c>
      <c r="Q828" s="2">
        <v>5808724.1797877699</v>
      </c>
      <c r="R828" s="2">
        <v>0</v>
      </c>
      <c r="S828" s="2">
        <v>0</v>
      </c>
      <c r="T828" s="2" t="s">
        <v>125</v>
      </c>
      <c r="U828" s="2" t="s">
        <v>125</v>
      </c>
      <c r="V828" s="2" t="s">
        <v>125</v>
      </c>
      <c r="W828" s="2" t="s">
        <v>95</v>
      </c>
      <c r="X828" s="2" t="s">
        <v>95</v>
      </c>
      <c r="Y828" s="2" t="s">
        <v>193</v>
      </c>
      <c r="Z828" s="2" t="s">
        <v>97</v>
      </c>
      <c r="AA828" s="2">
        <v>55252.068151703497</v>
      </c>
      <c r="AB828" s="2">
        <v>15018.776828600299</v>
      </c>
      <c r="AC828" s="2">
        <v>2309926.5677743098</v>
      </c>
      <c r="AD828" s="2">
        <v>2354480.3750216798</v>
      </c>
      <c r="AE828" s="2">
        <v>1933975.3060880399</v>
      </c>
      <c r="AF828" s="2">
        <v>2008325.62850904</v>
      </c>
      <c r="AG828" s="2">
        <v>889826.77002616401</v>
      </c>
      <c r="AH828" s="2">
        <v>1625926.17526578</v>
      </c>
      <c r="AI828" s="2">
        <v>789942.42733370594</v>
      </c>
      <c r="AJ828" s="2">
        <v>1281354.6134593401</v>
      </c>
      <c r="AK828" s="2">
        <v>5808724.1797877699</v>
      </c>
      <c r="AL828" s="2">
        <v>2257743.40158113</v>
      </c>
      <c r="AM828" s="2">
        <v>2602552.3988775299</v>
      </c>
      <c r="AN828" s="2">
        <v>2341649.7437776998</v>
      </c>
      <c r="AO828" s="2">
        <v>508673.60536814999</v>
      </c>
      <c r="AP828" s="2">
        <v>457987.39926522598</v>
      </c>
      <c r="AQ828" s="2">
        <v>378456.94696686103</v>
      </c>
      <c r="AR828" s="2">
        <v>4496279.3589725997</v>
      </c>
      <c r="AS828" s="2">
        <v>5606247.3632580796</v>
      </c>
      <c r="AT828" s="2">
        <v>3167452.0354118701</v>
      </c>
      <c r="AU828" s="2">
        <v>254211.908950824</v>
      </c>
      <c r="AV828" s="2">
        <v>129067.000673676</v>
      </c>
      <c r="AW828" s="2">
        <v>146856.79482280201</v>
      </c>
      <c r="AX828" s="2">
        <v>1102794.3870568499</v>
      </c>
      <c r="AY828" s="2">
        <v>1294939.0197753301</v>
      </c>
      <c r="AZ828" s="2">
        <v>726170.26526864199</v>
      </c>
      <c r="BA828" s="2">
        <v>1815891.2554792899</v>
      </c>
      <c r="BB828" s="2">
        <v>1136201.1079026</v>
      </c>
      <c r="BC828" s="2">
        <v>2852029.2193378699</v>
      </c>
      <c r="BD828" s="2">
        <v>3303974.2211033399</v>
      </c>
      <c r="BE828" s="2">
        <v>1975310.56106634</v>
      </c>
      <c r="BF828" s="2">
        <v>392529.56472299498</v>
      </c>
      <c r="BG828" s="2">
        <v>690409.55086763797</v>
      </c>
      <c r="BH828" s="2">
        <v>640334.94825134997</v>
      </c>
      <c r="BI828" s="2">
        <v>1004498.2180442699</v>
      </c>
      <c r="BJ828" s="2">
        <v>527848.09225458</v>
      </c>
      <c r="BK828" s="2">
        <v>640439.98784814996</v>
      </c>
      <c r="BL828" s="2">
        <v>456497.12819749297</v>
      </c>
      <c r="BM828" s="2">
        <v>183333.34351825601</v>
      </c>
      <c r="BN828" s="2">
        <v>414052.39985765499</v>
      </c>
      <c r="BO828" s="2">
        <v>240124.02904702199</v>
      </c>
      <c r="BP828" s="2">
        <v>4043914.0744116702</v>
      </c>
      <c r="BQ828" s="2">
        <v>1672627.1472634999</v>
      </c>
      <c r="BR828" s="2">
        <v>3872126.7363380101</v>
      </c>
      <c r="BS828" s="2">
        <v>88772.203132307201</v>
      </c>
      <c r="BT828" s="2">
        <v>27386.4809880785</v>
      </c>
      <c r="BU828" s="2">
        <v>50805.754784823199</v>
      </c>
      <c r="BV828" s="2">
        <v>379485.49637569301</v>
      </c>
      <c r="BW828" s="2">
        <v>354664.252933248</v>
      </c>
      <c r="BX828" s="2">
        <v>223868.74577151399</v>
      </c>
      <c r="BY828" s="2">
        <v>477039.31419947802</v>
      </c>
      <c r="BZ828" s="2">
        <v>814811.60273436306</v>
      </c>
      <c r="CA828" s="2">
        <v>1413196.8478228</v>
      </c>
      <c r="CB828" s="2">
        <v>93480.837429179301</v>
      </c>
      <c r="CC828" s="2">
        <v>39077.518734140103</v>
      </c>
      <c r="CD828" s="2">
        <v>22223.939788221302</v>
      </c>
      <c r="CE828" s="2">
        <v>1288146.8166173301</v>
      </c>
      <c r="CF828" s="2">
        <v>435274.76402757398</v>
      </c>
      <c r="CG828" s="2">
        <v>88.709025781811505</v>
      </c>
      <c r="CH828" s="2">
        <v>139.87936074887099</v>
      </c>
      <c r="CI828" s="2">
        <v>0.33800000000000002</v>
      </c>
      <c r="CJ828" s="2">
        <v>-1.57</v>
      </c>
      <c r="CK828" s="2">
        <v>1.56787332316603E-3</v>
      </c>
      <c r="CL828" s="2">
        <v>3.8818119716067098E-3</v>
      </c>
      <c r="CM828" s="11">
        <v>0.14965800000000001</v>
      </c>
    </row>
    <row r="829" spans="1:91" hidden="1">
      <c r="A829">
        <v>828</v>
      </c>
      <c r="B829" s="2" t="s">
        <v>1300</v>
      </c>
      <c r="C829" s="2" t="s">
        <v>1301</v>
      </c>
      <c r="D829" s="2" t="s">
        <v>186</v>
      </c>
      <c r="E829" s="2" t="s">
        <v>94</v>
      </c>
      <c r="F829" s="2" t="s">
        <v>100</v>
      </c>
      <c r="G829" s="2" t="s">
        <v>94</v>
      </c>
      <c r="H829" s="2" t="s">
        <v>93</v>
      </c>
      <c r="I829" s="2" t="s">
        <v>94</v>
      </c>
      <c r="J829" s="2"/>
      <c r="K829" s="2"/>
      <c r="L829" s="2"/>
      <c r="M829" s="2">
        <v>-0.62</v>
      </c>
      <c r="N829" s="2">
        <v>370.10502000000002</v>
      </c>
      <c r="O829" s="2">
        <v>371.1123</v>
      </c>
      <c r="P829" s="2">
        <v>8.2829999999999995</v>
      </c>
      <c r="Q829" s="2">
        <v>5793442.7214008402</v>
      </c>
      <c r="R829" s="2">
        <v>11</v>
      </c>
      <c r="S829" s="2">
        <v>0</v>
      </c>
      <c r="T829" s="2" t="s">
        <v>125</v>
      </c>
      <c r="U829" s="2" t="s">
        <v>125</v>
      </c>
      <c r="V829" s="2" t="s">
        <v>125</v>
      </c>
      <c r="W829" s="2" t="s">
        <v>95</v>
      </c>
      <c r="X829" s="2" t="s">
        <v>95</v>
      </c>
      <c r="Y829" s="2" t="s">
        <v>193</v>
      </c>
      <c r="Z829" s="2" t="s">
        <v>104</v>
      </c>
      <c r="AA829" s="2">
        <v>15828.616722672199</v>
      </c>
      <c r="AB829" s="2">
        <v>100010.097974014</v>
      </c>
      <c r="AC829" s="2">
        <v>3084053.97964457</v>
      </c>
      <c r="AD829" s="2">
        <v>3189971.7032781998</v>
      </c>
      <c r="AE829" s="2">
        <v>3532399.6982868901</v>
      </c>
      <c r="AF829" s="2">
        <v>3160879.8265880002</v>
      </c>
      <c r="AG829" s="2">
        <v>3375482.7630122998</v>
      </c>
      <c r="AH829" s="2">
        <v>3597445.2423121901</v>
      </c>
      <c r="AI829" s="2">
        <v>4986368.6417832896</v>
      </c>
      <c r="AJ829" s="2">
        <v>5548947.0066144802</v>
      </c>
      <c r="AK829" s="2">
        <v>4798427.0313640404</v>
      </c>
      <c r="AL829" s="2">
        <v>3452613.1181036099</v>
      </c>
      <c r="AM829" s="2">
        <v>3996691.95701811</v>
      </c>
      <c r="AN829" s="2">
        <v>2112491.79619104</v>
      </c>
      <c r="AO829" s="2">
        <v>3606766.8046616199</v>
      </c>
      <c r="AP829" s="2">
        <v>4331142.6629265305</v>
      </c>
      <c r="AQ829" s="2">
        <v>4674349.9236262403</v>
      </c>
      <c r="AR829" s="2">
        <v>5793442.7214008402</v>
      </c>
      <c r="AS829" s="2">
        <v>5443221.1051970497</v>
      </c>
      <c r="AT829" s="2">
        <v>5092887.4721767604</v>
      </c>
      <c r="AU829" s="2">
        <v>3238941.3914187499</v>
      </c>
      <c r="AV829" s="2">
        <v>1915319.95493474</v>
      </c>
      <c r="AW829" s="2">
        <v>3864781.7285912</v>
      </c>
      <c r="AX829" s="2">
        <v>3936600.4251590502</v>
      </c>
      <c r="AY829" s="2">
        <v>4151940.7974146898</v>
      </c>
      <c r="AZ829" s="2">
        <v>3859279.87891059</v>
      </c>
      <c r="BA829" s="2">
        <v>3869482.3963402901</v>
      </c>
      <c r="BB829" s="2">
        <v>2499444.61504196</v>
      </c>
      <c r="BC829" s="2">
        <v>3888650.80837616</v>
      </c>
      <c r="BD829" s="2">
        <v>1625753.45147318</v>
      </c>
      <c r="BE829" s="2">
        <v>2195340.3268786902</v>
      </c>
      <c r="BF829" s="2">
        <v>1719533.5719453201</v>
      </c>
      <c r="BG829" s="2">
        <v>2735148.8501130799</v>
      </c>
      <c r="BH829" s="2">
        <v>2624085.7637903802</v>
      </c>
      <c r="BI829" s="2">
        <v>2986244.11892056</v>
      </c>
      <c r="BJ829" s="2">
        <v>175217.20792596601</v>
      </c>
      <c r="BK829" s="2">
        <v>148641.58357160201</v>
      </c>
      <c r="BL829" s="2">
        <v>132915.91003380201</v>
      </c>
      <c r="BM829" s="2">
        <v>3730792.2758311899</v>
      </c>
      <c r="BN829" s="2">
        <v>3842317.2544887699</v>
      </c>
      <c r="BO829" s="2">
        <v>3428339.6931703701</v>
      </c>
      <c r="BP829" s="2">
        <v>2048353.21013174</v>
      </c>
      <c r="BQ829" s="2">
        <v>1777428.92651125</v>
      </c>
      <c r="BR829" s="2">
        <v>2105478.5135889398</v>
      </c>
      <c r="BS829" s="2">
        <v>290945.44094862498</v>
      </c>
      <c r="BT829" s="2">
        <v>117975.523779087</v>
      </c>
      <c r="BU829" s="2">
        <v>142391.016681159</v>
      </c>
      <c r="BV829" s="2">
        <v>332118.844883374</v>
      </c>
      <c r="BW829" s="2">
        <v>304034.13107908802</v>
      </c>
      <c r="BX829" s="2">
        <v>492688.68354718201</v>
      </c>
      <c r="BY829" s="2">
        <v>4428218.9162713997</v>
      </c>
      <c r="BZ829" s="2">
        <v>4508374.6643085703</v>
      </c>
      <c r="CA829" s="2">
        <v>4300702.50238223</v>
      </c>
      <c r="CB829" s="2">
        <v>73985.380856253396</v>
      </c>
      <c r="CC829" s="2">
        <v>85733.2017946126</v>
      </c>
      <c r="CD829" s="2">
        <v>96351.431074763794</v>
      </c>
      <c r="CE829" s="2">
        <v>3879066.6023582201</v>
      </c>
      <c r="CF829" s="2">
        <v>1135058.8050292099</v>
      </c>
      <c r="CG829" s="2">
        <v>32.787210352744502</v>
      </c>
      <c r="CH829" s="2">
        <v>98.524454629420603</v>
      </c>
      <c r="CI829" s="2">
        <v>0.29299999999999998</v>
      </c>
      <c r="CJ829" s="2">
        <v>-1.77</v>
      </c>
      <c r="CK829" s="2">
        <v>4.6420735081858697E-5</v>
      </c>
      <c r="CL829" s="2">
        <v>1.9032501383562099E-4</v>
      </c>
      <c r="CM829" s="11">
        <v>0.214835</v>
      </c>
    </row>
    <row r="830" spans="1:91" hidden="1">
      <c r="A830">
        <v>829</v>
      </c>
      <c r="B830" s="2" t="s">
        <v>1302</v>
      </c>
      <c r="C830" s="2" t="s">
        <v>1303</v>
      </c>
      <c r="D830" s="2" t="s">
        <v>93</v>
      </c>
      <c r="E830" s="2" t="s">
        <v>94</v>
      </c>
      <c r="F830" s="2" t="s">
        <v>94</v>
      </c>
      <c r="G830" s="2" t="s">
        <v>94</v>
      </c>
      <c r="H830" s="2" t="s">
        <v>93</v>
      </c>
      <c r="I830" s="2" t="s">
        <v>94</v>
      </c>
      <c r="J830" s="2"/>
      <c r="K830" s="2"/>
      <c r="L830" s="2"/>
      <c r="M830" s="2">
        <v>-2.0099999999999998</v>
      </c>
      <c r="N830" s="2">
        <v>231.13266999999999</v>
      </c>
      <c r="O830" s="2">
        <v>232.13995</v>
      </c>
      <c r="P830" s="2">
        <v>9.5879999999999992</v>
      </c>
      <c r="Q830" s="2">
        <v>5766045.84305616</v>
      </c>
      <c r="R830" s="2">
        <v>2</v>
      </c>
      <c r="S830" s="2">
        <v>0</v>
      </c>
      <c r="T830" s="2" t="s">
        <v>125</v>
      </c>
      <c r="U830" s="2" t="s">
        <v>125</v>
      </c>
      <c r="V830" s="2" t="s">
        <v>125</v>
      </c>
      <c r="W830" s="2" t="s">
        <v>95</v>
      </c>
      <c r="X830" s="2" t="s">
        <v>95</v>
      </c>
      <c r="Y830" s="2" t="s">
        <v>193</v>
      </c>
      <c r="Z830" s="2" t="s">
        <v>104</v>
      </c>
      <c r="AA830" s="2">
        <v>12533.7432595718</v>
      </c>
      <c r="AB830" s="2">
        <v>7190.01918135916</v>
      </c>
      <c r="AC830" s="2">
        <v>2024693.51795537</v>
      </c>
      <c r="AD830" s="2">
        <v>1611510.37284447</v>
      </c>
      <c r="AE830" s="2">
        <v>1821291.36340268</v>
      </c>
      <c r="AF830" s="2">
        <v>905104.15219162696</v>
      </c>
      <c r="AG830" s="2">
        <v>1218278.84723856</v>
      </c>
      <c r="AH830" s="2">
        <v>777054.48905028997</v>
      </c>
      <c r="AI830" s="2">
        <v>5287556.4445136003</v>
      </c>
      <c r="AJ830" s="2">
        <v>4649608.3280837703</v>
      </c>
      <c r="AK830" s="2">
        <v>3493316.1712049702</v>
      </c>
      <c r="AL830" s="2">
        <v>3073841.6199478498</v>
      </c>
      <c r="AM830" s="2">
        <v>2600116.3137197201</v>
      </c>
      <c r="AN830" s="2">
        <v>2525140.1084303502</v>
      </c>
      <c r="AO830" s="2">
        <v>674922.77897515602</v>
      </c>
      <c r="AP830" s="2">
        <v>746999.31024887704</v>
      </c>
      <c r="AQ830" s="2">
        <v>476466.10569168802</v>
      </c>
      <c r="AR830" s="2">
        <v>3126285.2912341999</v>
      </c>
      <c r="AS830" s="2">
        <v>3998747.00811092</v>
      </c>
      <c r="AT830" s="2">
        <v>3035802.7650845302</v>
      </c>
      <c r="AU830" s="2">
        <v>278919.79543024499</v>
      </c>
      <c r="AV830" s="2">
        <v>224915.57711753499</v>
      </c>
      <c r="AW830" s="2">
        <v>344553.54552534799</v>
      </c>
      <c r="AX830" s="2">
        <v>839623.76477702102</v>
      </c>
      <c r="AY830" s="2">
        <v>905546.61443031405</v>
      </c>
      <c r="AZ830" s="2">
        <v>822099.26809185999</v>
      </c>
      <c r="BA830" s="2">
        <v>2743727.0273783202</v>
      </c>
      <c r="BB830" s="2">
        <v>2590269.8169201799</v>
      </c>
      <c r="BC830" s="2">
        <v>2589379.25101077</v>
      </c>
      <c r="BD830" s="2">
        <v>2992778.58901595</v>
      </c>
      <c r="BE830" s="2">
        <v>3002725.80420489</v>
      </c>
      <c r="BF830" s="2">
        <v>2442507.57964565</v>
      </c>
      <c r="BG830" s="2">
        <v>478200.13390761497</v>
      </c>
      <c r="BH830" s="2">
        <v>751117.81156190904</v>
      </c>
      <c r="BI830" s="2">
        <v>286394.79996713903</v>
      </c>
      <c r="BJ830" s="2">
        <v>89341.364072151497</v>
      </c>
      <c r="BK830" s="2">
        <v>166826.948019278</v>
      </c>
      <c r="BL830" s="2">
        <v>98730.168321519304</v>
      </c>
      <c r="BM830" s="2">
        <v>1040490.14130485</v>
      </c>
      <c r="BN830" s="2">
        <v>869569.74599942099</v>
      </c>
      <c r="BO830" s="2">
        <v>704154.49065171694</v>
      </c>
      <c r="BP830" s="2">
        <v>4918098.2442773497</v>
      </c>
      <c r="BQ830" s="2">
        <v>3840168.1507479702</v>
      </c>
      <c r="BR830" s="2">
        <v>5766045.84305616</v>
      </c>
      <c r="BS830" s="2">
        <v>252268.944385204</v>
      </c>
      <c r="BT830" s="2">
        <v>280353.73796427099</v>
      </c>
      <c r="BU830" s="2">
        <v>124005.06055875499</v>
      </c>
      <c r="BV830" s="2">
        <v>313875.82894660102</v>
      </c>
      <c r="BW830" s="2">
        <v>224848.64712412201</v>
      </c>
      <c r="BX830" s="2">
        <v>322925.42183759698</v>
      </c>
      <c r="BY830" s="2">
        <v>2036004.1570220301</v>
      </c>
      <c r="BZ830" s="2">
        <v>1471227.50438277</v>
      </c>
      <c r="CA830" s="2">
        <v>2807106.6766014802</v>
      </c>
      <c r="CB830" s="2">
        <v>120598.66487223</v>
      </c>
      <c r="CC830" s="2">
        <v>87569.355532336398</v>
      </c>
      <c r="CD830" s="2">
        <v>123659.442954877</v>
      </c>
      <c r="CE830" s="2">
        <v>2589824.53396548</v>
      </c>
      <c r="CF830" s="2">
        <v>318400.62539209903</v>
      </c>
      <c r="CG830" s="2">
        <v>65.390197259382106</v>
      </c>
      <c r="CH830" s="2">
        <v>141.82668870166199</v>
      </c>
      <c r="CI830" s="2">
        <v>0.123</v>
      </c>
      <c r="CJ830" s="2">
        <v>-3.02</v>
      </c>
      <c r="CK830" s="2">
        <v>7.8404400355369295E-4</v>
      </c>
      <c r="CL830" s="2">
        <v>2.1093047339699098E-3</v>
      </c>
      <c r="CM830" s="11">
        <v>0.16392899999999999</v>
      </c>
    </row>
    <row r="831" spans="1:91" hidden="1">
      <c r="A831">
        <v>830</v>
      </c>
      <c r="B831" s="2" t="s">
        <v>1304</v>
      </c>
      <c r="C831" s="2" t="s">
        <v>1305</v>
      </c>
      <c r="D831" s="2" t="s">
        <v>93</v>
      </c>
      <c r="E831" s="2" t="s">
        <v>94</v>
      </c>
      <c r="F831" s="2" t="s">
        <v>94</v>
      </c>
      <c r="G831" s="2" t="s">
        <v>94</v>
      </c>
      <c r="H831" s="2" t="s">
        <v>93</v>
      </c>
      <c r="I831" s="2" t="s">
        <v>94</v>
      </c>
      <c r="J831" s="2"/>
      <c r="K831" s="2"/>
      <c r="L831" s="2"/>
      <c r="M831" s="2">
        <v>-2.41</v>
      </c>
      <c r="N831" s="2">
        <v>238.09477999999999</v>
      </c>
      <c r="O831" s="2">
        <v>239.10205999999999</v>
      </c>
      <c r="P831" s="2">
        <v>7.3079999999999998</v>
      </c>
      <c r="Q831" s="2">
        <v>5653019.49086658</v>
      </c>
      <c r="R831" s="2">
        <v>6</v>
      </c>
      <c r="S831" s="2">
        <v>0</v>
      </c>
      <c r="T831" s="2" t="s">
        <v>125</v>
      </c>
      <c r="U831" s="2" t="s">
        <v>125</v>
      </c>
      <c r="V831" s="2" t="s">
        <v>125</v>
      </c>
      <c r="W831" s="2" t="s">
        <v>95</v>
      </c>
      <c r="X831" s="2" t="s">
        <v>95</v>
      </c>
      <c r="Y831" s="2" t="s">
        <v>96</v>
      </c>
      <c r="Z831" s="2" t="s">
        <v>104</v>
      </c>
      <c r="AA831" s="2">
        <v>19619.824218334801</v>
      </c>
      <c r="AB831" s="2">
        <v>32547.298995622801</v>
      </c>
      <c r="AC831" s="2">
        <v>2273434.9276587502</v>
      </c>
      <c r="AD831" s="2">
        <v>2208735.34076653</v>
      </c>
      <c r="AE831" s="2">
        <v>2226988.8238325901</v>
      </c>
      <c r="AF831" s="2">
        <v>1915900.1847022499</v>
      </c>
      <c r="AG831" s="2">
        <v>1932762.2330444399</v>
      </c>
      <c r="AH831" s="2">
        <v>1812432.3471945899</v>
      </c>
      <c r="AI831" s="2">
        <v>5405477.24598628</v>
      </c>
      <c r="AJ831" s="2">
        <v>4862536.1388119496</v>
      </c>
      <c r="AK831" s="2">
        <v>5605180.4458111897</v>
      </c>
      <c r="AL831" s="2">
        <v>1199466.9242529599</v>
      </c>
      <c r="AM831" s="2">
        <v>1324093.6134290199</v>
      </c>
      <c r="AN831" s="2">
        <v>1071265.0526508901</v>
      </c>
      <c r="AO831" s="2">
        <v>1140194.7146465799</v>
      </c>
      <c r="AP831" s="2">
        <v>1042006.07725781</v>
      </c>
      <c r="AQ831" s="2">
        <v>1027966.73316355</v>
      </c>
      <c r="AR831" s="2">
        <v>4958973.9790957998</v>
      </c>
      <c r="AS831" s="2">
        <v>5653019.49086658</v>
      </c>
      <c r="AT831" s="2">
        <v>4874872.5079724602</v>
      </c>
      <c r="AU831" s="2">
        <v>611644.965943672</v>
      </c>
      <c r="AV831" s="2">
        <v>451445.505539448</v>
      </c>
      <c r="AW831" s="2">
        <v>666560.17459770199</v>
      </c>
      <c r="AX831" s="2">
        <v>1593190.88131369</v>
      </c>
      <c r="AY831" s="2">
        <v>2016753.6917292399</v>
      </c>
      <c r="AZ831" s="2">
        <v>1784918.89249199</v>
      </c>
      <c r="BA831" s="2">
        <v>3827485.2173164301</v>
      </c>
      <c r="BB831" s="2">
        <v>2921478.4304117402</v>
      </c>
      <c r="BC831" s="2">
        <v>3853536.6080791699</v>
      </c>
      <c r="BD831" s="2">
        <v>3709866.0493027801</v>
      </c>
      <c r="BE831" s="2">
        <v>3829916.5042131199</v>
      </c>
      <c r="BF831" s="2">
        <v>3230848.20816425</v>
      </c>
      <c r="BG831" s="2">
        <v>672765.71131383698</v>
      </c>
      <c r="BH831" s="2">
        <v>801766.18106785906</v>
      </c>
      <c r="BI831" s="2">
        <v>678651.13097281801</v>
      </c>
      <c r="BJ831" s="2">
        <v>831700.27355993702</v>
      </c>
      <c r="BK831" s="2">
        <v>976664.94012590603</v>
      </c>
      <c r="BL831" s="2">
        <v>793386.77570505894</v>
      </c>
      <c r="BM831" s="2">
        <v>5493845.6778826304</v>
      </c>
      <c r="BN831" s="2">
        <v>5494226.5312945303</v>
      </c>
      <c r="BO831" s="2">
        <v>5048240.4345043004</v>
      </c>
      <c r="BP831" s="2">
        <v>726465.25364829798</v>
      </c>
      <c r="BQ831" s="2">
        <v>473079.69345929503</v>
      </c>
      <c r="BR831" s="2">
        <v>722960.78422209702</v>
      </c>
      <c r="BS831" s="2">
        <v>175610.455101361</v>
      </c>
      <c r="BT831" s="2">
        <v>220886.904027107</v>
      </c>
      <c r="BU831" s="2">
        <v>229292.36535577101</v>
      </c>
      <c r="BV831" s="2">
        <v>2364894.0251771598</v>
      </c>
      <c r="BW831" s="2">
        <v>1986422.6951667999</v>
      </c>
      <c r="BX831" s="2">
        <v>2029227.22042267</v>
      </c>
      <c r="BY831" s="2">
        <v>2548336.0252331598</v>
      </c>
      <c r="BZ831" s="2">
        <v>2800899.1642211098</v>
      </c>
      <c r="CA831" s="2">
        <v>2956357.9388701599</v>
      </c>
      <c r="CB831" s="2">
        <v>1036813.46098956</v>
      </c>
      <c r="CC831" s="2">
        <v>711575.43795916403</v>
      </c>
      <c r="CD831" s="2">
        <v>846348.68396455003</v>
      </c>
      <c r="CE831" s="2">
        <v>2469116.0610704902</v>
      </c>
      <c r="CF831" s="2">
        <v>839024.47876224294</v>
      </c>
      <c r="CG831" s="2">
        <v>64.982209650945705</v>
      </c>
      <c r="CH831" s="2">
        <v>96.514629566911196</v>
      </c>
      <c r="CI831" s="2">
        <v>0.34</v>
      </c>
      <c r="CJ831" s="2">
        <v>-1.56</v>
      </c>
      <c r="CK831" s="2">
        <v>1.26205548057943E-2</v>
      </c>
      <c r="CL831" s="2">
        <v>2.4500130068066599E-2</v>
      </c>
      <c r="CM831" s="11">
        <v>0.141847</v>
      </c>
    </row>
    <row r="832" spans="1:91" hidden="1">
      <c r="A832">
        <v>831</v>
      </c>
      <c r="B832" s="2" t="s">
        <v>125</v>
      </c>
      <c r="C832" s="2" t="s">
        <v>1306</v>
      </c>
      <c r="D832" s="2" t="s">
        <v>93</v>
      </c>
      <c r="E832" s="2" t="s">
        <v>94</v>
      </c>
      <c r="F832" s="2" t="s">
        <v>94</v>
      </c>
      <c r="G832" s="2" t="s">
        <v>94</v>
      </c>
      <c r="H832" s="2" t="s">
        <v>94</v>
      </c>
      <c r="I832" s="2" t="s">
        <v>94</v>
      </c>
      <c r="J832" s="2"/>
      <c r="K832" s="2"/>
      <c r="L832" s="2"/>
      <c r="M832" s="2">
        <v>-4.43</v>
      </c>
      <c r="N832" s="2">
        <v>350.98831999999999</v>
      </c>
      <c r="O832" s="2">
        <v>349.98104000000001</v>
      </c>
      <c r="P832" s="2">
        <v>9.0790000000000006</v>
      </c>
      <c r="Q832" s="2">
        <v>5622072.7385638403</v>
      </c>
      <c r="R832" s="2">
        <v>0</v>
      </c>
      <c r="S832" s="2">
        <v>0</v>
      </c>
      <c r="T832" s="2" t="s">
        <v>125</v>
      </c>
      <c r="U832" s="2" t="s">
        <v>125</v>
      </c>
      <c r="V832" s="2" t="s">
        <v>125</v>
      </c>
      <c r="W832" s="2" t="s">
        <v>95</v>
      </c>
      <c r="X832" s="2" t="s">
        <v>95</v>
      </c>
      <c r="Y832" s="2" t="s">
        <v>193</v>
      </c>
      <c r="Z832" s="2" t="s">
        <v>97</v>
      </c>
      <c r="AA832" s="2">
        <v>59932.964768322403</v>
      </c>
      <c r="AB832" s="2">
        <v>16291.151673460899</v>
      </c>
      <c r="AC832" s="2">
        <v>1294671.7924561</v>
      </c>
      <c r="AD832" s="2">
        <v>1306249.03293594</v>
      </c>
      <c r="AE832" s="2">
        <v>1221122.20137542</v>
      </c>
      <c r="AF832" s="2">
        <v>1149557.13350183</v>
      </c>
      <c r="AG832" s="2">
        <v>446876.62531337998</v>
      </c>
      <c r="AH832" s="2">
        <v>914231.90187795297</v>
      </c>
      <c r="AI832" s="2">
        <v>493398.07176157099</v>
      </c>
      <c r="AJ832" s="2">
        <v>812821.40364851395</v>
      </c>
      <c r="AK832" s="2">
        <v>3896366.70708744</v>
      </c>
      <c r="AL832" s="2">
        <v>592426.30301548296</v>
      </c>
      <c r="AM832" s="2">
        <v>791349.89025611698</v>
      </c>
      <c r="AN832" s="2">
        <v>602269.34924060805</v>
      </c>
      <c r="AO832" s="2">
        <v>425375.28862359602</v>
      </c>
      <c r="AP832" s="2">
        <v>462363.39495391102</v>
      </c>
      <c r="AQ832" s="2">
        <v>296813.64793219598</v>
      </c>
      <c r="AR832" s="2">
        <v>2736555.8818359901</v>
      </c>
      <c r="AS832" s="2">
        <v>3899074.9588549202</v>
      </c>
      <c r="AT832" s="2">
        <v>2046969.20022596</v>
      </c>
      <c r="AU832" s="2">
        <v>74348.581540170606</v>
      </c>
      <c r="AV832" s="2">
        <v>85851.047987726095</v>
      </c>
      <c r="AW832" s="2">
        <v>94998.743074997197</v>
      </c>
      <c r="AX832" s="2">
        <v>816865.39356609096</v>
      </c>
      <c r="AY832" s="2">
        <v>1034349.12034955</v>
      </c>
      <c r="AZ832" s="2">
        <v>695465.82030691905</v>
      </c>
      <c r="BA832" s="2">
        <v>3783431.4182332898</v>
      </c>
      <c r="BB832" s="2">
        <v>2355737.0470254701</v>
      </c>
      <c r="BC832" s="2">
        <v>5622072.7385638403</v>
      </c>
      <c r="BD832" s="2">
        <v>3207952.4536295598</v>
      </c>
      <c r="BE832" s="2">
        <v>1830246.2671106099</v>
      </c>
      <c r="BF832" s="2">
        <v>340648.72449072002</v>
      </c>
      <c r="BG832" s="2">
        <v>288673.05364312098</v>
      </c>
      <c r="BH832" s="2">
        <v>309657.93075066799</v>
      </c>
      <c r="BI832" s="2">
        <v>531543.86334262497</v>
      </c>
      <c r="BJ832" s="2">
        <v>19987.189091706401</v>
      </c>
      <c r="BK832" s="2">
        <v>21984.850245750102</v>
      </c>
      <c r="BL832" s="2">
        <v>20079.2869621834</v>
      </c>
      <c r="BM832" s="2">
        <v>56829.946740990301</v>
      </c>
      <c r="BN832" s="2">
        <v>58045.044921907604</v>
      </c>
      <c r="BO832" s="2">
        <v>45844.3984956598</v>
      </c>
      <c r="BP832" s="2">
        <v>761881.37263476697</v>
      </c>
      <c r="BQ832" s="2">
        <v>204639.51191818301</v>
      </c>
      <c r="BR832" s="2">
        <v>617472.51611407602</v>
      </c>
      <c r="BS832" s="2">
        <v>17672.629618912601</v>
      </c>
      <c r="BT832" s="2">
        <v>19104.763009963699</v>
      </c>
      <c r="BU832" s="2">
        <v>16526.295293796698</v>
      </c>
      <c r="BV832" s="2">
        <v>19463.926733804699</v>
      </c>
      <c r="BW832" s="2">
        <v>20174.6763111533</v>
      </c>
      <c r="BX832" s="2">
        <v>20439.374973656799</v>
      </c>
      <c r="BY832" s="2">
        <v>517333.48007700598</v>
      </c>
      <c r="BZ832" s="2">
        <v>999197.98716359097</v>
      </c>
      <c r="CA832" s="2">
        <v>1477834.9218343401</v>
      </c>
      <c r="CB832" s="2">
        <v>18450.407468446101</v>
      </c>
      <c r="CC832" s="2">
        <v>20034.381901654499</v>
      </c>
      <c r="CD832" s="2">
        <v>21581.499047744699</v>
      </c>
      <c r="CE832" s="2">
        <v>802085.646952315</v>
      </c>
      <c r="CF832" s="2">
        <v>33914.624370705002</v>
      </c>
      <c r="CG832" s="2">
        <v>100.518459214741</v>
      </c>
      <c r="CH832" s="2">
        <v>150.628092418872</v>
      </c>
      <c r="CI832" s="2">
        <v>4.2000000000000003E-2</v>
      </c>
      <c r="CJ832" s="2">
        <v>-4.5599999999999996</v>
      </c>
      <c r="CK832" s="2">
        <v>7.2755264159996304E-7</v>
      </c>
      <c r="CL832" s="2">
        <v>6.4556782039447997E-6</v>
      </c>
      <c r="CM832" s="11">
        <v>0.158142</v>
      </c>
    </row>
    <row r="833" spans="1:91" hidden="1">
      <c r="A833">
        <v>832</v>
      </c>
      <c r="B833" s="2" t="s">
        <v>125</v>
      </c>
      <c r="C833" s="2" t="s">
        <v>1307</v>
      </c>
      <c r="D833" s="2" t="s">
        <v>93</v>
      </c>
      <c r="E833" s="2" t="s">
        <v>94</v>
      </c>
      <c r="F833" s="2" t="s">
        <v>94</v>
      </c>
      <c r="G833" s="2" t="s">
        <v>94</v>
      </c>
      <c r="H833" s="2" t="s">
        <v>94</v>
      </c>
      <c r="I833" s="2" t="s">
        <v>94</v>
      </c>
      <c r="J833" s="2"/>
      <c r="K833" s="2"/>
      <c r="L833" s="2"/>
      <c r="M833" s="2">
        <v>1.77</v>
      </c>
      <c r="N833" s="2">
        <v>224.97084000000001</v>
      </c>
      <c r="O833" s="2">
        <v>223.96357</v>
      </c>
      <c r="P833" s="2">
        <v>9.4649999999999999</v>
      </c>
      <c r="Q833" s="2">
        <v>5595627.4220746001</v>
      </c>
      <c r="R833" s="2">
        <v>0</v>
      </c>
      <c r="S833" s="2">
        <v>0</v>
      </c>
      <c r="T833" s="2" t="s">
        <v>125</v>
      </c>
      <c r="U833" s="2" t="s">
        <v>125</v>
      </c>
      <c r="V833" s="2" t="s">
        <v>125</v>
      </c>
      <c r="W833" s="2" t="s">
        <v>95</v>
      </c>
      <c r="X833" s="2" t="s">
        <v>95</v>
      </c>
      <c r="Y833" s="2" t="s">
        <v>193</v>
      </c>
      <c r="Z833" s="2" t="s">
        <v>97</v>
      </c>
      <c r="AA833" s="2">
        <v>51843.435954995301</v>
      </c>
      <c r="AB833" s="2">
        <v>13768.6636656926</v>
      </c>
      <c r="AC833" s="2">
        <v>704720.01038077404</v>
      </c>
      <c r="AD833" s="2">
        <v>1110747.6417372599</v>
      </c>
      <c r="AE833" s="2">
        <v>1404791.7335719401</v>
      </c>
      <c r="AF833" s="2">
        <v>2154930.0811700402</v>
      </c>
      <c r="AG833" s="2">
        <v>1381293.5912804401</v>
      </c>
      <c r="AH833" s="2">
        <v>2183251.9118452999</v>
      </c>
      <c r="AI833" s="2">
        <v>147452.69190486401</v>
      </c>
      <c r="AJ833" s="2">
        <v>352837.57503471902</v>
      </c>
      <c r="AK833" s="2">
        <v>1116336.15008357</v>
      </c>
      <c r="AL833" s="2">
        <v>612644.60440115398</v>
      </c>
      <c r="AM833" s="2">
        <v>1020022.9446406499</v>
      </c>
      <c r="AN833" s="2">
        <v>1169960.9264853101</v>
      </c>
      <c r="AO833" s="2">
        <v>1308803.81516339</v>
      </c>
      <c r="AP833" s="2">
        <v>1047561.04879704</v>
      </c>
      <c r="AQ833" s="2">
        <v>1629499.4384785499</v>
      </c>
      <c r="AR833" s="2">
        <v>1153568.3282473399</v>
      </c>
      <c r="AS833" s="2">
        <v>599628.52782369603</v>
      </c>
      <c r="AT833" s="2">
        <v>859265.50147754897</v>
      </c>
      <c r="AU833" s="2">
        <v>2737085.7024199702</v>
      </c>
      <c r="AV833" s="2">
        <v>2846740.46078551</v>
      </c>
      <c r="AW833" s="2">
        <v>1886988.96192465</v>
      </c>
      <c r="AX833" s="2">
        <v>611956.57939035795</v>
      </c>
      <c r="AY833" s="2">
        <v>872261.51338159002</v>
      </c>
      <c r="AZ833" s="2">
        <v>745480.32982724195</v>
      </c>
      <c r="BA833" s="2">
        <v>541521.31349051394</v>
      </c>
      <c r="BB833" s="2">
        <v>242648.43163822399</v>
      </c>
      <c r="BC833" s="2">
        <v>912648.29676142603</v>
      </c>
      <c r="BD833" s="2">
        <v>545460.47720013605</v>
      </c>
      <c r="BE833" s="2">
        <v>734900.82840531704</v>
      </c>
      <c r="BF833" s="2">
        <v>477481.96444750798</v>
      </c>
      <c r="BG833" s="2">
        <v>2039567.4281568101</v>
      </c>
      <c r="BH833" s="2">
        <v>759339.78057640197</v>
      </c>
      <c r="BI833" s="2">
        <v>3878911.1379646901</v>
      </c>
      <c r="BJ833" s="2">
        <v>2971433.68007738</v>
      </c>
      <c r="BK833" s="2">
        <v>1702586.16753759</v>
      </c>
      <c r="BL833" s="2">
        <v>2355613.8984324499</v>
      </c>
      <c r="BM833" s="2">
        <v>4200349.9199302597</v>
      </c>
      <c r="BN833" s="2">
        <v>5020202.5325479703</v>
      </c>
      <c r="BO833" s="2">
        <v>5255453.9339778498</v>
      </c>
      <c r="BP833" s="2">
        <v>3363413.6817949899</v>
      </c>
      <c r="BQ833" s="2">
        <v>3691516.2611648901</v>
      </c>
      <c r="BR833" s="2">
        <v>2045592.26331952</v>
      </c>
      <c r="BS833" s="2">
        <v>507760.94279145799</v>
      </c>
      <c r="BT833" s="2">
        <v>445540.77733564097</v>
      </c>
      <c r="BU833" s="2">
        <v>864895.19387247099</v>
      </c>
      <c r="BV833" s="2">
        <v>3601336.9158127201</v>
      </c>
      <c r="BW833" s="2">
        <v>5595627.4220746001</v>
      </c>
      <c r="BX833" s="2">
        <v>3317515.6529690502</v>
      </c>
      <c r="BY833" s="2">
        <v>1745992.0928793999</v>
      </c>
      <c r="BZ833" s="2">
        <v>3026784.07354911</v>
      </c>
      <c r="CA833" s="2">
        <v>1752132.8302138301</v>
      </c>
      <c r="CB833" s="2">
        <v>872175.35643624398</v>
      </c>
      <c r="CC833" s="2">
        <v>838552.65457221202</v>
      </c>
      <c r="CD833" s="2">
        <v>436856.29120141902</v>
      </c>
      <c r="CE833" s="2">
        <v>865763.50742956996</v>
      </c>
      <c r="CF833" s="2">
        <v>2200603.08087599</v>
      </c>
      <c r="CG833" s="2">
        <v>68.106000390620693</v>
      </c>
      <c r="CH833" s="2">
        <v>63.555131334195003</v>
      </c>
      <c r="CI833" s="2">
        <v>2.5419999999999998</v>
      </c>
      <c r="CJ833" s="2">
        <v>1.35</v>
      </c>
      <c r="CK833" s="2">
        <v>2.4051256715963999E-4</v>
      </c>
      <c r="CL833" s="2">
        <v>7.55722400492682E-4</v>
      </c>
      <c r="CM833" s="11">
        <v>0.16061600000000001</v>
      </c>
    </row>
    <row r="834" spans="1:91" hidden="1">
      <c r="A834">
        <v>833</v>
      </c>
      <c r="B834" s="2" t="s">
        <v>1308</v>
      </c>
      <c r="C834" s="2" t="s">
        <v>1309</v>
      </c>
      <c r="D834" s="2" t="s">
        <v>93</v>
      </c>
      <c r="E834" s="2" t="s">
        <v>94</v>
      </c>
      <c r="F834" s="2" t="s">
        <v>94</v>
      </c>
      <c r="G834" s="2" t="s">
        <v>93</v>
      </c>
      <c r="H834" s="2" t="s">
        <v>100</v>
      </c>
      <c r="I834" s="2" t="s">
        <v>94</v>
      </c>
      <c r="J834" s="2"/>
      <c r="K834" s="2"/>
      <c r="L834" s="2"/>
      <c r="M834" s="2">
        <v>-0.61</v>
      </c>
      <c r="N834" s="2">
        <v>308.15816000000001</v>
      </c>
      <c r="O834" s="2">
        <v>307.15087999999997</v>
      </c>
      <c r="P834" s="2">
        <v>8.6379999999999999</v>
      </c>
      <c r="Q834" s="2">
        <v>5537523.37219135</v>
      </c>
      <c r="R834" s="2">
        <v>1</v>
      </c>
      <c r="S834" s="2">
        <v>0</v>
      </c>
      <c r="T834" s="2" t="s">
        <v>125</v>
      </c>
      <c r="U834" s="2" t="s">
        <v>125</v>
      </c>
      <c r="V834" s="2" t="s">
        <v>125</v>
      </c>
      <c r="W834" s="2" t="s">
        <v>95</v>
      </c>
      <c r="X834" s="2" t="s">
        <v>95</v>
      </c>
      <c r="Y834" s="2" t="s">
        <v>193</v>
      </c>
      <c r="Z834" s="2" t="s">
        <v>97</v>
      </c>
      <c r="AA834" s="2">
        <v>41195.806656270302</v>
      </c>
      <c r="AB834" s="2">
        <v>14123.8939640402</v>
      </c>
      <c r="AC834" s="2">
        <v>1480329.8409081199</v>
      </c>
      <c r="AD834" s="2">
        <v>1313862.64992858</v>
      </c>
      <c r="AE834" s="2">
        <v>1988960.7275591199</v>
      </c>
      <c r="AF834" s="2">
        <v>1716454.6969905</v>
      </c>
      <c r="AG834" s="2">
        <v>1629256.1209187801</v>
      </c>
      <c r="AH834" s="2">
        <v>1709277.91107262</v>
      </c>
      <c r="AI834" s="2">
        <v>5537523.37219135</v>
      </c>
      <c r="AJ834" s="2">
        <v>5230013.5282567097</v>
      </c>
      <c r="AK834" s="2">
        <v>5356178.7138006696</v>
      </c>
      <c r="AL834" s="2">
        <v>1094269.46687827</v>
      </c>
      <c r="AM834" s="2">
        <v>1156809.45152327</v>
      </c>
      <c r="AN834" s="2">
        <v>773022.97858909296</v>
      </c>
      <c r="AO834" s="2">
        <v>476376.07006381103</v>
      </c>
      <c r="AP834" s="2">
        <v>607392.40777097095</v>
      </c>
      <c r="AQ834" s="2">
        <v>670144.13664099597</v>
      </c>
      <c r="AR834" s="2">
        <v>5010027.9812545199</v>
      </c>
      <c r="AS834" s="2">
        <v>4401540.8243412198</v>
      </c>
      <c r="AT834" s="2">
        <v>4153518.94969782</v>
      </c>
      <c r="AU834" s="2">
        <v>1795814.0130004601</v>
      </c>
      <c r="AV834" s="2">
        <v>1848748.9648158799</v>
      </c>
      <c r="AW834" s="2">
        <v>2311087.99574304</v>
      </c>
      <c r="AX834" s="2">
        <v>1045695.35024564</v>
      </c>
      <c r="AY834" s="2">
        <v>1493075.10692208</v>
      </c>
      <c r="AZ834" s="2">
        <v>1714896.5550977399</v>
      </c>
      <c r="BA834" s="2">
        <v>1490000.6211199299</v>
      </c>
      <c r="BB834" s="2">
        <v>1456996.85615089</v>
      </c>
      <c r="BC834" s="2">
        <v>1460021.14426557</v>
      </c>
      <c r="BD834" s="2">
        <v>2950041.61081242</v>
      </c>
      <c r="BE834" s="2">
        <v>3050572.6198113202</v>
      </c>
      <c r="BF834" s="2">
        <v>2802988.3987682499</v>
      </c>
      <c r="BG834" s="2">
        <v>1574524.5903195799</v>
      </c>
      <c r="BH834" s="2">
        <v>1895575.90003309</v>
      </c>
      <c r="BI834" s="2">
        <v>1612760.71708453</v>
      </c>
      <c r="BJ834" s="2">
        <v>83831.457113750599</v>
      </c>
      <c r="BK834" s="2">
        <v>81002.495091261706</v>
      </c>
      <c r="BL834" s="2">
        <v>104323.450145272</v>
      </c>
      <c r="BM834" s="2">
        <v>579178.40140304202</v>
      </c>
      <c r="BN834" s="2">
        <v>673493.82005568105</v>
      </c>
      <c r="BO834" s="2">
        <v>479801.02163302799</v>
      </c>
      <c r="BP834" s="2">
        <v>1624719.1286974901</v>
      </c>
      <c r="BQ834" s="2">
        <v>1954222.75106565</v>
      </c>
      <c r="BR834" s="2">
        <v>1818528.5195084601</v>
      </c>
      <c r="BS834" s="2">
        <v>16047.2406596171</v>
      </c>
      <c r="BT834" s="2">
        <v>15019.832047219499</v>
      </c>
      <c r="BU834" s="2">
        <v>14187.6166192619</v>
      </c>
      <c r="BV834" s="2">
        <v>89975.442392661105</v>
      </c>
      <c r="BW834" s="2">
        <v>40805.865107927799</v>
      </c>
      <c r="BX834" s="2">
        <v>112066.390857723</v>
      </c>
      <c r="BY834" s="2">
        <v>1392456.9898987301</v>
      </c>
      <c r="BZ834" s="2">
        <v>1568072.7476038199</v>
      </c>
      <c r="CA834" s="2">
        <v>1815831.1018574201</v>
      </c>
      <c r="CB834" s="2">
        <v>21685.163609170999</v>
      </c>
      <c r="CC834" s="2">
        <v>22038.143485110399</v>
      </c>
      <c r="CD834" s="2">
        <v>21940.761591905899</v>
      </c>
      <c r="CE834" s="2">
        <v>1755355.2840491</v>
      </c>
      <c r="CF834" s="2">
        <v>295933.70624537597</v>
      </c>
      <c r="CG834" s="2">
        <v>68.931814615608204</v>
      </c>
      <c r="CH834" s="2">
        <v>107.36633689855699</v>
      </c>
      <c r="CI834" s="2">
        <v>0.16900000000000001</v>
      </c>
      <c r="CJ834" s="2">
        <v>-2.57</v>
      </c>
      <c r="CK834" s="2">
        <v>1.7497753747954201E-5</v>
      </c>
      <c r="CL834" s="2">
        <v>8.3419523682107399E-5</v>
      </c>
      <c r="CM834" s="11">
        <v>0.21068300000000001</v>
      </c>
    </row>
    <row r="835" spans="1:91" hidden="1">
      <c r="A835">
        <v>834</v>
      </c>
      <c r="B835" s="2" t="s">
        <v>125</v>
      </c>
      <c r="C835" s="2" t="s">
        <v>526</v>
      </c>
      <c r="D835" s="2" t="s">
        <v>93</v>
      </c>
      <c r="E835" s="2" t="s">
        <v>94</v>
      </c>
      <c r="F835" s="2" t="s">
        <v>94</v>
      </c>
      <c r="G835" s="2" t="s">
        <v>94</v>
      </c>
      <c r="H835" s="2" t="s">
        <v>94</v>
      </c>
      <c r="I835" s="2" t="s">
        <v>94</v>
      </c>
      <c r="J835" s="2"/>
      <c r="K835" s="2"/>
      <c r="L835" s="2"/>
      <c r="M835" s="2">
        <v>-1.54</v>
      </c>
      <c r="N835" s="2">
        <v>364.00632000000002</v>
      </c>
      <c r="O835" s="2">
        <v>362.99903999999998</v>
      </c>
      <c r="P835" s="2">
        <v>7.1520000000000001</v>
      </c>
      <c r="Q835" s="2">
        <v>5483974.6898974404</v>
      </c>
      <c r="R835" s="2">
        <v>0</v>
      </c>
      <c r="S835" s="2">
        <v>0</v>
      </c>
      <c r="T835" s="2" t="s">
        <v>125</v>
      </c>
      <c r="U835" s="2" t="s">
        <v>125</v>
      </c>
      <c r="V835" s="2" t="s">
        <v>125</v>
      </c>
      <c r="W835" s="2" t="s">
        <v>95</v>
      </c>
      <c r="X835" s="2" t="s">
        <v>95</v>
      </c>
      <c r="Y835" s="2" t="s">
        <v>193</v>
      </c>
      <c r="Z835" s="2" t="s">
        <v>97</v>
      </c>
      <c r="AA835" s="2">
        <v>55216.442843713099</v>
      </c>
      <c r="AB835" s="2">
        <v>22047.146843646198</v>
      </c>
      <c r="AC835" s="2">
        <v>3715226.5545771099</v>
      </c>
      <c r="AD835" s="2">
        <v>3947105.7940342198</v>
      </c>
      <c r="AE835" s="2">
        <v>2909705.58386864</v>
      </c>
      <c r="AF835" s="2">
        <v>3833738.0962960999</v>
      </c>
      <c r="AG835" s="2">
        <v>4578481.6498355102</v>
      </c>
      <c r="AH835" s="2">
        <v>4045563.5448424299</v>
      </c>
      <c r="AI835" s="2">
        <v>3674366.77544773</v>
      </c>
      <c r="AJ835" s="2">
        <v>3698893.6663944898</v>
      </c>
      <c r="AK835" s="2">
        <v>4226098.0136417998</v>
      </c>
      <c r="AL835" s="2">
        <v>862517.50293862901</v>
      </c>
      <c r="AM835" s="2">
        <v>771493.23192014301</v>
      </c>
      <c r="AN835" s="2">
        <v>759364.81220508402</v>
      </c>
      <c r="AO835" s="2">
        <v>88185.755719574401</v>
      </c>
      <c r="AP835" s="2">
        <v>73931.471190457596</v>
      </c>
      <c r="AQ835" s="2">
        <v>87751.047993917702</v>
      </c>
      <c r="AR835" s="2">
        <v>5483974.6898974404</v>
      </c>
      <c r="AS835" s="2">
        <v>3888359.86894777</v>
      </c>
      <c r="AT835" s="2">
        <v>5332376.76358354</v>
      </c>
      <c r="AU835" s="2">
        <v>1175687.64671162</v>
      </c>
      <c r="AV835" s="2">
        <v>1111222.76106738</v>
      </c>
      <c r="AW835" s="2">
        <v>1101027.4154515299</v>
      </c>
      <c r="AX835" s="2">
        <v>790536.59095348197</v>
      </c>
      <c r="AY835" s="2">
        <v>685499.16774110903</v>
      </c>
      <c r="AZ835" s="2">
        <v>676059.98364334402</v>
      </c>
      <c r="BA835" s="2">
        <v>4072076.0097913798</v>
      </c>
      <c r="BB835" s="2">
        <v>2217579.0999022899</v>
      </c>
      <c r="BC835" s="2">
        <v>3034909.1753078601</v>
      </c>
      <c r="BD835" s="2">
        <v>248794.136794864</v>
      </c>
      <c r="BE835" s="2">
        <v>611707.85057553404</v>
      </c>
      <c r="BF835" s="2">
        <v>579606.03118599299</v>
      </c>
      <c r="BG835" s="2">
        <v>736794.86147593998</v>
      </c>
      <c r="BH835" s="2">
        <v>584863.17472460796</v>
      </c>
      <c r="BI835" s="2">
        <v>965035.25866431999</v>
      </c>
      <c r="BJ835" s="2">
        <v>2381214.7929720902</v>
      </c>
      <c r="BK835" s="2">
        <v>2563432.82525178</v>
      </c>
      <c r="BL835" s="2">
        <v>2567415.62193307</v>
      </c>
      <c r="BM835" s="2">
        <v>3699032.4165263702</v>
      </c>
      <c r="BN835" s="2">
        <v>2720805.6912813499</v>
      </c>
      <c r="BO835" s="2">
        <v>3603056.7460080902</v>
      </c>
      <c r="BP835" s="2">
        <v>40805.425732900898</v>
      </c>
      <c r="BQ835" s="2">
        <v>27976.8706589106</v>
      </c>
      <c r="BR835" s="2">
        <v>119097.588161099</v>
      </c>
      <c r="BS835" s="2">
        <v>60947.785371391197</v>
      </c>
      <c r="BT835" s="2">
        <v>152369.56321411801</v>
      </c>
      <c r="BU835" s="2">
        <v>133729.69209214899</v>
      </c>
      <c r="BV835" s="2">
        <v>1805669.1480976201</v>
      </c>
      <c r="BW835" s="2">
        <v>2356923.6891031298</v>
      </c>
      <c r="BX835" s="2">
        <v>1901586.45122763</v>
      </c>
      <c r="BY835" s="2">
        <v>3033115.2904532799</v>
      </c>
      <c r="BZ835" s="2">
        <v>3106259.9222509898</v>
      </c>
      <c r="CA835" s="2">
        <v>2156713.2834305302</v>
      </c>
      <c r="CB835" s="2">
        <v>20035.1010853638</v>
      </c>
      <c r="CC835" s="2">
        <v>21328.8246320375</v>
      </c>
      <c r="CD835" s="2">
        <v>24645.686612602502</v>
      </c>
      <c r="CE835" s="2">
        <v>981772.459195078</v>
      </c>
      <c r="CF835" s="2">
        <v>1385352.2033809701</v>
      </c>
      <c r="CG835" s="2">
        <v>93.933485313499105</v>
      </c>
      <c r="CH835" s="2">
        <v>91.335685018953995</v>
      </c>
      <c r="CI835" s="2">
        <v>1.411</v>
      </c>
      <c r="CJ835" s="2">
        <v>0.5</v>
      </c>
      <c r="CK835" s="2">
        <v>0.13745613821441599</v>
      </c>
      <c r="CL835" s="2">
        <v>0.205983248055228</v>
      </c>
      <c r="CM835" s="11">
        <v>8.7437299999999996E-2</v>
      </c>
    </row>
    <row r="836" spans="1:91" hidden="1">
      <c r="A836">
        <v>835</v>
      </c>
      <c r="B836" s="2" t="s">
        <v>125</v>
      </c>
      <c r="C836" s="2" t="s">
        <v>1310</v>
      </c>
      <c r="D836" s="2" t="s">
        <v>93</v>
      </c>
      <c r="E836" s="2" t="s">
        <v>94</v>
      </c>
      <c r="F836" s="2" t="s">
        <v>94</v>
      </c>
      <c r="G836" s="2" t="s">
        <v>94</v>
      </c>
      <c r="H836" s="2" t="s">
        <v>94</v>
      </c>
      <c r="I836" s="2" t="s">
        <v>94</v>
      </c>
      <c r="J836" s="2"/>
      <c r="K836" s="2"/>
      <c r="L836" s="2"/>
      <c r="M836" s="2">
        <v>-4.3499999999999996</v>
      </c>
      <c r="N836" s="2">
        <v>397.13452000000001</v>
      </c>
      <c r="O836" s="2">
        <v>396.12725</v>
      </c>
      <c r="P836" s="2">
        <v>9.0649999999999995</v>
      </c>
      <c r="Q836" s="2">
        <v>5335779.3514747303</v>
      </c>
      <c r="R836" s="2">
        <v>0</v>
      </c>
      <c r="S836" s="2">
        <v>0</v>
      </c>
      <c r="T836" s="2" t="s">
        <v>125</v>
      </c>
      <c r="U836" s="2" t="s">
        <v>125</v>
      </c>
      <c r="V836" s="2" t="s">
        <v>125</v>
      </c>
      <c r="W836" s="2" t="s">
        <v>95</v>
      </c>
      <c r="X836" s="2" t="s">
        <v>95</v>
      </c>
      <c r="Y836" s="2" t="s">
        <v>193</v>
      </c>
      <c r="Z836" s="2" t="s">
        <v>97</v>
      </c>
      <c r="AA836" s="2">
        <v>39782.142248377801</v>
      </c>
      <c r="AB836" s="2">
        <v>11165.5104091585</v>
      </c>
      <c r="AC836" s="2">
        <v>3157806.0613352498</v>
      </c>
      <c r="AD836" s="2">
        <v>2802098.1011969699</v>
      </c>
      <c r="AE836" s="2">
        <v>2962595.62056875</v>
      </c>
      <c r="AF836" s="2">
        <v>2057220.28962323</v>
      </c>
      <c r="AG836" s="2">
        <v>1697936.07643999</v>
      </c>
      <c r="AH836" s="2">
        <v>1973148.1275752001</v>
      </c>
      <c r="AI836" s="2">
        <v>871107.98353511398</v>
      </c>
      <c r="AJ836" s="2">
        <v>915502.34338647698</v>
      </c>
      <c r="AK836" s="2">
        <v>915188.42602415499</v>
      </c>
      <c r="AL836" s="2">
        <v>451182.13625947898</v>
      </c>
      <c r="AM836" s="2">
        <v>417585.66733510903</v>
      </c>
      <c r="AN836" s="2">
        <v>301436.42639568902</v>
      </c>
      <c r="AO836" s="2">
        <v>2102146.4748293399</v>
      </c>
      <c r="AP836" s="2">
        <v>2465180.09316407</v>
      </c>
      <c r="AQ836" s="2">
        <v>2006702.1443730399</v>
      </c>
      <c r="AR836" s="2">
        <v>723179.23433611495</v>
      </c>
      <c r="AS836" s="2">
        <v>1113802.4125790601</v>
      </c>
      <c r="AT836" s="2">
        <v>782258.38334840699</v>
      </c>
      <c r="AU836" s="2">
        <v>3263802.0682105501</v>
      </c>
      <c r="AV836" s="2">
        <v>4761881.2002458097</v>
      </c>
      <c r="AW836" s="2">
        <v>5335779.3514747303</v>
      </c>
      <c r="AX836" s="2">
        <v>923748.87549346697</v>
      </c>
      <c r="AY836" s="2">
        <v>831076.63515607396</v>
      </c>
      <c r="AZ836" s="2">
        <v>551634.95169540204</v>
      </c>
      <c r="BA836" s="2">
        <v>1015756.73890708</v>
      </c>
      <c r="BB836" s="2">
        <v>725642.65434600296</v>
      </c>
      <c r="BC836" s="2">
        <v>1040830.73094751</v>
      </c>
      <c r="BD836" s="2">
        <v>1871596.97361839</v>
      </c>
      <c r="BE836" s="2">
        <v>1045863.51082772</v>
      </c>
      <c r="BF836" s="2">
        <v>732730.28836663696</v>
      </c>
      <c r="BG836" s="2">
        <v>536885.15417695395</v>
      </c>
      <c r="BH836" s="2">
        <v>653052.47774178896</v>
      </c>
      <c r="BI836" s="2">
        <v>372477.91025017999</v>
      </c>
      <c r="BJ836" s="2">
        <v>13060.7049786156</v>
      </c>
      <c r="BK836" s="2">
        <v>13105.9220620573</v>
      </c>
      <c r="BL836" s="2">
        <v>13964.574440492201</v>
      </c>
      <c r="BM836" s="2">
        <v>103445.185036403</v>
      </c>
      <c r="BN836" s="2">
        <v>180778.00402710101</v>
      </c>
      <c r="BO836" s="2">
        <v>136761.48239458</v>
      </c>
      <c r="BP836" s="2">
        <v>76176.909680860001</v>
      </c>
      <c r="BQ836" s="2">
        <v>29886.1623284774</v>
      </c>
      <c r="BR836" s="2">
        <v>110508.247375005</v>
      </c>
      <c r="BS836" s="2">
        <v>12290.812534197399</v>
      </c>
      <c r="BT836" s="2">
        <v>13286.820678595799</v>
      </c>
      <c r="BU836" s="2">
        <v>11493.569532146599</v>
      </c>
      <c r="BV836" s="2">
        <v>13193.450656246099</v>
      </c>
      <c r="BW836" s="2">
        <v>12894.622311588901</v>
      </c>
      <c r="BX836" s="2">
        <v>14213.4589382423</v>
      </c>
      <c r="BY836" s="2">
        <v>265339.270646577</v>
      </c>
      <c r="BZ836" s="2">
        <v>300672.95662228699</v>
      </c>
      <c r="CA836" s="2">
        <v>600803.767728835</v>
      </c>
      <c r="CB836" s="2">
        <v>33011.427535216702</v>
      </c>
      <c r="CC836" s="2">
        <v>59247.432918693397</v>
      </c>
      <c r="CD836" s="2">
        <v>89092.369562773107</v>
      </c>
      <c r="CE836" s="2">
        <v>919625.60943997197</v>
      </c>
      <c r="CF836" s="2">
        <v>67712.171299776703</v>
      </c>
      <c r="CG836" s="2">
        <v>89.662984840217604</v>
      </c>
      <c r="CH836" s="2">
        <v>130.26320095913999</v>
      </c>
      <c r="CI836" s="2">
        <v>7.3999999999999996E-2</v>
      </c>
      <c r="CJ836" s="2">
        <v>-3.76</v>
      </c>
      <c r="CK836" s="2">
        <v>3.6132888766720002E-10</v>
      </c>
      <c r="CL836" s="2">
        <v>2.3147631866179999E-8</v>
      </c>
      <c r="CM836" s="11">
        <v>0.122833</v>
      </c>
    </row>
    <row r="837" spans="1:91" hidden="1">
      <c r="A837">
        <v>836</v>
      </c>
      <c r="B837" s="2" t="s">
        <v>1311</v>
      </c>
      <c r="C837" s="2" t="s">
        <v>1312</v>
      </c>
      <c r="D837" s="2" t="s">
        <v>107</v>
      </c>
      <c r="E837" s="2" t="s">
        <v>94</v>
      </c>
      <c r="F837" s="2" t="s">
        <v>94</v>
      </c>
      <c r="G837" s="2" t="s">
        <v>94</v>
      </c>
      <c r="H837" s="2" t="s">
        <v>93</v>
      </c>
      <c r="I837" s="2" t="s">
        <v>94</v>
      </c>
      <c r="J837" s="2"/>
      <c r="K837" s="2"/>
      <c r="L837" s="2"/>
      <c r="M837" s="2">
        <v>-4.5199999999999996</v>
      </c>
      <c r="N837" s="2">
        <v>326.15033</v>
      </c>
      <c r="O837" s="2">
        <v>327.15760999999998</v>
      </c>
      <c r="P837" s="2">
        <v>8.6910000000000007</v>
      </c>
      <c r="Q837" s="2">
        <v>5286842.2278171396</v>
      </c>
      <c r="R837" s="2">
        <v>12</v>
      </c>
      <c r="S837" s="2">
        <v>0</v>
      </c>
      <c r="T837" s="2" t="s">
        <v>125</v>
      </c>
      <c r="U837" s="2" t="s">
        <v>125</v>
      </c>
      <c r="V837" s="2" t="s">
        <v>125</v>
      </c>
      <c r="W837" s="2" t="s">
        <v>95</v>
      </c>
      <c r="X837" s="2" t="s">
        <v>95</v>
      </c>
      <c r="Y837" s="2" t="s">
        <v>193</v>
      </c>
      <c r="Z837" s="2" t="s">
        <v>104</v>
      </c>
      <c r="AA837" s="2">
        <v>14444.665377413799</v>
      </c>
      <c r="AB837" s="2">
        <v>63739.124051946703</v>
      </c>
      <c r="AC837" s="2">
        <v>3239129.2451926698</v>
      </c>
      <c r="AD837" s="2">
        <v>2904886.0226894501</v>
      </c>
      <c r="AE837" s="2">
        <v>3619917.1843339498</v>
      </c>
      <c r="AF837" s="2">
        <v>3180845.3943598899</v>
      </c>
      <c r="AG837" s="2">
        <v>3583969.6399025</v>
      </c>
      <c r="AH837" s="2">
        <v>3045072.4259108799</v>
      </c>
      <c r="AI837" s="2">
        <v>2321331.9077491402</v>
      </c>
      <c r="AJ837" s="2">
        <v>2071314.77178331</v>
      </c>
      <c r="AK837" s="2">
        <v>1857709.6339074301</v>
      </c>
      <c r="AL837" s="2">
        <v>3141095.7537580198</v>
      </c>
      <c r="AM837" s="2">
        <v>3718367.02251291</v>
      </c>
      <c r="AN837" s="2">
        <v>1728015.01393383</v>
      </c>
      <c r="AO837" s="2">
        <v>2260055.5589876198</v>
      </c>
      <c r="AP837" s="2">
        <v>2338975.7315315902</v>
      </c>
      <c r="AQ837" s="2">
        <v>2173313.6583717801</v>
      </c>
      <c r="AR837" s="2">
        <v>1870536.95888633</v>
      </c>
      <c r="AS837" s="2">
        <v>1872896.8799225399</v>
      </c>
      <c r="AT837" s="2">
        <v>1964541.8869058299</v>
      </c>
      <c r="AU837" s="2">
        <v>4765167.3964991597</v>
      </c>
      <c r="AV837" s="2">
        <v>4716906.9509221399</v>
      </c>
      <c r="AW837" s="2">
        <v>5181460.4836704498</v>
      </c>
      <c r="AX837" s="2">
        <v>2732681.7085013101</v>
      </c>
      <c r="AY837" s="2">
        <v>3275322.7234217501</v>
      </c>
      <c r="AZ837" s="2">
        <v>2888351.1433387399</v>
      </c>
      <c r="BA837" s="2">
        <v>2936449.7731989101</v>
      </c>
      <c r="BB837" s="2">
        <v>2476424.7192436601</v>
      </c>
      <c r="BC837" s="2">
        <v>2725030.3328094799</v>
      </c>
      <c r="BD837" s="2">
        <v>2736275.9190699002</v>
      </c>
      <c r="BE837" s="2">
        <v>2973271.4934425801</v>
      </c>
      <c r="BF837" s="2">
        <v>2148626.6672232901</v>
      </c>
      <c r="BG837" s="2">
        <v>5286842.2278171396</v>
      </c>
      <c r="BH837" s="2">
        <v>4382237.0872386899</v>
      </c>
      <c r="BI837" s="2">
        <v>4226395.1011114204</v>
      </c>
      <c r="BJ837" s="2">
        <v>3158941.6178189698</v>
      </c>
      <c r="BK837" s="2">
        <v>3810180.4313598899</v>
      </c>
      <c r="BL837" s="2">
        <v>2804258.0131038502</v>
      </c>
      <c r="BM837" s="2">
        <v>4451114.2910228604</v>
      </c>
      <c r="BN837" s="2">
        <v>4986702.3612741604</v>
      </c>
      <c r="BO837" s="2">
        <v>3500015.8861685302</v>
      </c>
      <c r="BP837" s="2">
        <v>3200676.6597240102</v>
      </c>
      <c r="BQ837" s="2">
        <v>4537520.2578899302</v>
      </c>
      <c r="BR837" s="2">
        <v>4399653.5435756203</v>
      </c>
      <c r="BS837" s="2">
        <v>712961.77255962603</v>
      </c>
      <c r="BT837" s="2">
        <v>1173506.0673809701</v>
      </c>
      <c r="BU837" s="2">
        <v>881472.31229899998</v>
      </c>
      <c r="BV837" s="2">
        <v>3226110.2732932302</v>
      </c>
      <c r="BW837" s="2">
        <v>3176329.6781635298</v>
      </c>
      <c r="BX837" s="2">
        <v>2746609.9122204199</v>
      </c>
      <c r="BY837" s="2">
        <v>4486807.61879713</v>
      </c>
      <c r="BZ837" s="2">
        <v>4103298.6099791201</v>
      </c>
      <c r="CA837" s="2">
        <v>4808373.8221815201</v>
      </c>
      <c r="CB837" s="2">
        <v>1779240.8439331499</v>
      </c>
      <c r="CC837" s="2">
        <v>1293614.4127775801</v>
      </c>
      <c r="CD837" s="2">
        <v>1785429.1900619101</v>
      </c>
      <c r="CE837" s="2">
        <v>2600727.5260265698</v>
      </c>
      <c r="CF837" s="2">
        <v>3363063.07973088</v>
      </c>
      <c r="CG837" s="2">
        <v>34.377343199500203</v>
      </c>
      <c r="CH837" s="2">
        <v>41.972840896364403</v>
      </c>
      <c r="CI837" s="2">
        <v>1.2929999999999999</v>
      </c>
      <c r="CJ837" s="2">
        <v>0.37</v>
      </c>
      <c r="CK837" s="2">
        <v>0.51095152872305305</v>
      </c>
      <c r="CL837" s="2">
        <v>0.58845541229340403</v>
      </c>
      <c r="CM837" s="11">
        <v>3.8009899999999999E-2</v>
      </c>
    </row>
    <row r="838" spans="1:91" hidden="1">
      <c r="A838">
        <v>837</v>
      </c>
      <c r="B838" s="2" t="s">
        <v>1313</v>
      </c>
      <c r="C838" s="2" t="s">
        <v>1314</v>
      </c>
      <c r="D838" s="2" t="s">
        <v>122</v>
      </c>
      <c r="E838" s="2" t="s">
        <v>94</v>
      </c>
      <c r="F838" s="2" t="s">
        <v>94</v>
      </c>
      <c r="G838" s="2" t="s">
        <v>93</v>
      </c>
      <c r="H838" s="2" t="s">
        <v>100</v>
      </c>
      <c r="I838" s="2" t="s">
        <v>94</v>
      </c>
      <c r="J838" s="2"/>
      <c r="K838" s="2"/>
      <c r="L838" s="2"/>
      <c r="M838" s="2">
        <v>-1.29</v>
      </c>
      <c r="N838" s="2">
        <v>279.13144</v>
      </c>
      <c r="O838" s="2">
        <v>278.12416999999999</v>
      </c>
      <c r="P838" s="2">
        <v>7.524</v>
      </c>
      <c r="Q838" s="2">
        <v>5256022.7973344997</v>
      </c>
      <c r="R838" s="2">
        <v>1</v>
      </c>
      <c r="S838" s="2">
        <v>0</v>
      </c>
      <c r="T838" s="2" t="s">
        <v>125</v>
      </c>
      <c r="U838" s="2" t="s">
        <v>125</v>
      </c>
      <c r="V838" s="2" t="s">
        <v>125</v>
      </c>
      <c r="W838" s="2" t="s">
        <v>95</v>
      </c>
      <c r="X838" s="2" t="s">
        <v>95</v>
      </c>
      <c r="Y838" s="2" t="s">
        <v>193</v>
      </c>
      <c r="Z838" s="2" t="s">
        <v>97</v>
      </c>
      <c r="AA838" s="2">
        <v>73413.462393639405</v>
      </c>
      <c r="AB838" s="2">
        <v>30343.009355043599</v>
      </c>
      <c r="AC838" s="2">
        <v>1446280.90201414</v>
      </c>
      <c r="AD838" s="2">
        <v>1665395.61607932</v>
      </c>
      <c r="AE838" s="2">
        <v>1847688.76168593</v>
      </c>
      <c r="AF838" s="2">
        <v>1302248.37132803</v>
      </c>
      <c r="AG838" s="2">
        <v>1285868.1124430699</v>
      </c>
      <c r="AH838" s="2">
        <v>1303657.0020675501</v>
      </c>
      <c r="AI838" s="2">
        <v>1899050.2733087</v>
      </c>
      <c r="AJ838" s="2">
        <v>1951900.06531099</v>
      </c>
      <c r="AK838" s="2">
        <v>1819673.0282441899</v>
      </c>
      <c r="AL838" s="2">
        <v>525700.454805371</v>
      </c>
      <c r="AM838" s="2">
        <v>518715.99997350201</v>
      </c>
      <c r="AN838" s="2">
        <v>520966.76990411401</v>
      </c>
      <c r="AO838" s="2">
        <v>2388165.8238833998</v>
      </c>
      <c r="AP838" s="2">
        <v>2382241.10388231</v>
      </c>
      <c r="AQ838" s="2">
        <v>2259467.6763271098</v>
      </c>
      <c r="AR838" s="2">
        <v>1071646.3837407299</v>
      </c>
      <c r="AS838" s="2">
        <v>1147256.64781893</v>
      </c>
      <c r="AT838" s="2">
        <v>1078481.2614919399</v>
      </c>
      <c r="AU838" s="2">
        <v>1714192.9511998999</v>
      </c>
      <c r="AV838" s="2">
        <v>1660049.3640365601</v>
      </c>
      <c r="AW838" s="2">
        <v>2162207.9460281702</v>
      </c>
      <c r="AX838" s="2">
        <v>3818746.2183264601</v>
      </c>
      <c r="AY838" s="2">
        <v>4828724.3278153101</v>
      </c>
      <c r="AZ838" s="2">
        <v>4395860.0529709896</v>
      </c>
      <c r="BA838" s="2">
        <v>360879.08604570501</v>
      </c>
      <c r="BB838" s="2">
        <v>357448.47290676797</v>
      </c>
      <c r="BC838" s="2">
        <v>462858.34619309101</v>
      </c>
      <c r="BD838" s="2">
        <v>4543181.6924686804</v>
      </c>
      <c r="BE838" s="2">
        <v>4483463.7523873895</v>
      </c>
      <c r="BF838" s="2">
        <v>4001674.3506537299</v>
      </c>
      <c r="BG838" s="2">
        <v>3936267.17804462</v>
      </c>
      <c r="BH838" s="2">
        <v>5256022.7973344997</v>
      </c>
      <c r="BI838" s="2">
        <v>4512257.0763018802</v>
      </c>
      <c r="BJ838" s="2">
        <v>74393.632407229001</v>
      </c>
      <c r="BK838" s="2">
        <v>90367.103678578904</v>
      </c>
      <c r="BL838" s="2">
        <v>80587.405543951798</v>
      </c>
      <c r="BM838" s="2">
        <v>97419.885183327598</v>
      </c>
      <c r="BN838" s="2">
        <v>125723.68595008799</v>
      </c>
      <c r="BO838" s="2">
        <v>126009.479901085</v>
      </c>
      <c r="BP838" s="2">
        <v>394448.233038401</v>
      </c>
      <c r="BQ838" s="2">
        <v>349624.16237427399</v>
      </c>
      <c r="BR838" s="2">
        <v>403525.55154130998</v>
      </c>
      <c r="BS838" s="2">
        <v>167724.29929168799</v>
      </c>
      <c r="BT838" s="2">
        <v>125386.494032407</v>
      </c>
      <c r="BU838" s="2">
        <v>94276.843149020599</v>
      </c>
      <c r="BV838" s="2">
        <v>158667.210801926</v>
      </c>
      <c r="BW838" s="2">
        <v>134139.06115611401</v>
      </c>
      <c r="BX838" s="2">
        <v>127020.385365175</v>
      </c>
      <c r="BY838" s="2">
        <v>535927.41004306602</v>
      </c>
      <c r="BZ838" s="2">
        <v>694202.77123491501</v>
      </c>
      <c r="CA838" s="2">
        <v>741930.49770853703</v>
      </c>
      <c r="CB838" s="2">
        <v>88938.143768398702</v>
      </c>
      <c r="CC838" s="2">
        <v>90947.896406359199</v>
      </c>
      <c r="CD838" s="2">
        <v>92952.646689029702</v>
      </c>
      <c r="CE838" s="2">
        <v>1859361.65077644</v>
      </c>
      <c r="CF838" s="2">
        <v>130579.72326064399</v>
      </c>
      <c r="CG838" s="2">
        <v>70.860872077821398</v>
      </c>
      <c r="CH838" s="2">
        <v>193.533726019862</v>
      </c>
      <c r="CI838" s="2">
        <v>7.0000000000000007E-2</v>
      </c>
      <c r="CJ838" s="2">
        <v>-3.83</v>
      </c>
      <c r="CK838" s="2">
        <v>1.47684215510223E-6</v>
      </c>
      <c r="CL838" s="2">
        <v>1.12130608072577E-5</v>
      </c>
      <c r="CM838" s="11">
        <v>0.173876</v>
      </c>
    </row>
    <row r="839" spans="1:91" hidden="1">
      <c r="A839">
        <v>838</v>
      </c>
      <c r="B839" s="2" t="s">
        <v>125</v>
      </c>
      <c r="C839" s="2" t="s">
        <v>1315</v>
      </c>
      <c r="D839" s="2" t="s">
        <v>93</v>
      </c>
      <c r="E839" s="2" t="s">
        <v>94</v>
      </c>
      <c r="F839" s="2" t="s">
        <v>94</v>
      </c>
      <c r="G839" s="2" t="s">
        <v>94</v>
      </c>
      <c r="H839" s="2" t="s">
        <v>94</v>
      </c>
      <c r="I839" s="2" t="s">
        <v>94</v>
      </c>
      <c r="J839" s="2"/>
      <c r="K839" s="2"/>
      <c r="L839" s="2"/>
      <c r="M839" s="2">
        <v>0.75</v>
      </c>
      <c r="N839" s="2">
        <v>382.01333</v>
      </c>
      <c r="O839" s="2">
        <v>381.00605000000002</v>
      </c>
      <c r="P839" s="2">
        <v>8.0470000000000006</v>
      </c>
      <c r="Q839" s="2">
        <v>5249824.05502393</v>
      </c>
      <c r="R839" s="2">
        <v>0</v>
      </c>
      <c r="S839" s="2">
        <v>0</v>
      </c>
      <c r="T839" s="2" t="s">
        <v>125</v>
      </c>
      <c r="U839" s="2" t="s">
        <v>125</v>
      </c>
      <c r="V839" s="2" t="s">
        <v>125</v>
      </c>
      <c r="W839" s="2" t="s">
        <v>95</v>
      </c>
      <c r="X839" s="2" t="s">
        <v>95</v>
      </c>
      <c r="Y839" s="2" t="s">
        <v>193</v>
      </c>
      <c r="Z839" s="2" t="s">
        <v>97</v>
      </c>
      <c r="AA839" s="2">
        <v>91373.554228133798</v>
      </c>
      <c r="AB839" s="2">
        <v>36577.998086587002</v>
      </c>
      <c r="AC839" s="2">
        <v>3145543.2360744802</v>
      </c>
      <c r="AD839" s="2">
        <v>2803392.20384188</v>
      </c>
      <c r="AE839" s="2">
        <v>3593129.5174232</v>
      </c>
      <c r="AF839" s="2">
        <v>3552572.97157672</v>
      </c>
      <c r="AG839" s="2">
        <v>3783071.95883484</v>
      </c>
      <c r="AH839" s="2">
        <v>3727786.0652458798</v>
      </c>
      <c r="AI839" s="2">
        <v>2794543.1716045099</v>
      </c>
      <c r="AJ839" s="2">
        <v>2956851.6989387199</v>
      </c>
      <c r="AK839" s="2">
        <v>2871666.0460731201</v>
      </c>
      <c r="AL839" s="2">
        <v>3973794.0156588</v>
      </c>
      <c r="AM839" s="2">
        <v>5080779.2560446505</v>
      </c>
      <c r="AN839" s="2">
        <v>2798483.45989729</v>
      </c>
      <c r="AO839" s="2">
        <v>4348243.2832948798</v>
      </c>
      <c r="AP839" s="2">
        <v>5249824.05502393</v>
      </c>
      <c r="AQ839" s="2">
        <v>4877098.3640301004</v>
      </c>
      <c r="AR839" s="2">
        <v>3466986.6637635301</v>
      </c>
      <c r="AS839" s="2">
        <v>2675091.92754095</v>
      </c>
      <c r="AT839" s="2">
        <v>3231373.0015005502</v>
      </c>
      <c r="AU839" s="2">
        <v>3478361.9630210302</v>
      </c>
      <c r="AV839" s="2">
        <v>2538158.4797194698</v>
      </c>
      <c r="AW839" s="2">
        <v>4209238.8517319104</v>
      </c>
      <c r="AX839" s="2">
        <v>2939821.7313437699</v>
      </c>
      <c r="AY839" s="2">
        <v>3343174.6221431801</v>
      </c>
      <c r="AZ839" s="2">
        <v>3089335.72874184</v>
      </c>
      <c r="BA839" s="2">
        <v>2552542.1468058801</v>
      </c>
      <c r="BB839" s="2">
        <v>1499842.0987807801</v>
      </c>
      <c r="BC839" s="2">
        <v>2942799.83097973</v>
      </c>
      <c r="BD839" s="2">
        <v>2224264.5843190299</v>
      </c>
      <c r="BE839" s="2">
        <v>3208168.8392516202</v>
      </c>
      <c r="BF839" s="2">
        <v>3689312.1125175199</v>
      </c>
      <c r="BG839" s="2">
        <v>3280448.78379812</v>
      </c>
      <c r="BH839" s="2">
        <v>2945205.3738829899</v>
      </c>
      <c r="BI839" s="2">
        <v>3394432.53971323</v>
      </c>
      <c r="BJ839" s="2">
        <v>3838245.85945549</v>
      </c>
      <c r="BK839" s="2">
        <v>4263280.6250893604</v>
      </c>
      <c r="BL839" s="2">
        <v>4360413.5503405798</v>
      </c>
      <c r="BM839" s="2">
        <v>4373468.5800093897</v>
      </c>
      <c r="BN839" s="2">
        <v>4250405.2952707401</v>
      </c>
      <c r="BO839" s="2">
        <v>3618644.4760594699</v>
      </c>
      <c r="BP839" s="2">
        <v>1492596.8313679099</v>
      </c>
      <c r="BQ839" s="2">
        <v>1957492.4563957599</v>
      </c>
      <c r="BR839" s="2">
        <v>1622086.0158065199</v>
      </c>
      <c r="BS839" s="2">
        <v>212850.83059376001</v>
      </c>
      <c r="BT839" s="2">
        <v>533117.25256286096</v>
      </c>
      <c r="BU839" s="2">
        <v>508936.97241733602</v>
      </c>
      <c r="BV839" s="2">
        <v>1268868.9409955</v>
      </c>
      <c r="BW839" s="2">
        <v>1314172.1903678901</v>
      </c>
      <c r="BX839" s="2">
        <v>1322293.7843874299</v>
      </c>
      <c r="BY839" s="2">
        <v>3979454.3604853498</v>
      </c>
      <c r="BZ839" s="2">
        <v>3710750.2461824501</v>
      </c>
      <c r="CA839" s="2">
        <v>3198102.2983145602</v>
      </c>
      <c r="CB839" s="2">
        <v>1623212.92993967</v>
      </c>
      <c r="CC839" s="2">
        <v>1155406.9864569099</v>
      </c>
      <c r="CD839" s="2">
        <v>1183970.7003836799</v>
      </c>
      <c r="CE839" s="2">
        <v>3148752.2839967301</v>
      </c>
      <c r="CF839" s="2">
        <v>2451348.9151393799</v>
      </c>
      <c r="CG839" s="2">
        <v>27.306237386797498</v>
      </c>
      <c r="CH839" s="2">
        <v>56.934889895867499</v>
      </c>
      <c r="CI839" s="2">
        <v>0.77900000000000003</v>
      </c>
      <c r="CJ839" s="2">
        <v>-0.36</v>
      </c>
      <c r="CK839" s="2">
        <v>7.7995215031241797E-3</v>
      </c>
      <c r="CL839" s="2">
        <v>1.5989019081404598E-2</v>
      </c>
      <c r="CM839" s="11">
        <v>0.12020400000000001</v>
      </c>
    </row>
    <row r="840" spans="1:91" hidden="1">
      <c r="A840">
        <v>839</v>
      </c>
      <c r="B840" s="2" t="s">
        <v>125</v>
      </c>
      <c r="C840" s="2" t="s">
        <v>1316</v>
      </c>
      <c r="D840" s="2" t="s">
        <v>93</v>
      </c>
      <c r="E840" s="2" t="s">
        <v>94</v>
      </c>
      <c r="F840" s="2" t="s">
        <v>94</v>
      </c>
      <c r="G840" s="2" t="s">
        <v>94</v>
      </c>
      <c r="H840" s="2" t="s">
        <v>94</v>
      </c>
      <c r="I840" s="2" t="s">
        <v>94</v>
      </c>
      <c r="J840" s="2"/>
      <c r="K840" s="2"/>
      <c r="L840" s="2"/>
      <c r="M840" s="2">
        <v>-2.5499999999999998</v>
      </c>
      <c r="N840" s="2">
        <v>302.10410999999999</v>
      </c>
      <c r="O840" s="2">
        <v>303.11138</v>
      </c>
      <c r="P840" s="2">
        <v>7.1079999999999997</v>
      </c>
      <c r="Q840" s="2">
        <v>5199991.0649286201</v>
      </c>
      <c r="R840" s="2">
        <v>0</v>
      </c>
      <c r="S840" s="2">
        <v>0</v>
      </c>
      <c r="T840" s="2" t="s">
        <v>125</v>
      </c>
      <c r="U840" s="2" t="s">
        <v>125</v>
      </c>
      <c r="V840" s="2" t="s">
        <v>125</v>
      </c>
      <c r="W840" s="2" t="s">
        <v>95</v>
      </c>
      <c r="X840" s="2" t="s">
        <v>95</v>
      </c>
      <c r="Y840" s="2" t="s">
        <v>193</v>
      </c>
      <c r="Z840" s="2" t="s">
        <v>104</v>
      </c>
      <c r="AA840" s="2">
        <v>11552.447480671</v>
      </c>
      <c r="AB840" s="2">
        <v>9321.2527556976493</v>
      </c>
      <c r="AC840" s="2">
        <v>389131.96603772102</v>
      </c>
      <c r="AD840" s="2">
        <v>436857.54517891997</v>
      </c>
      <c r="AE840" s="2">
        <v>418135.93413725198</v>
      </c>
      <c r="AF840" s="2">
        <v>353463.50662909902</v>
      </c>
      <c r="AG840" s="2">
        <v>437479.09571351699</v>
      </c>
      <c r="AH840" s="2">
        <v>382102.10399032303</v>
      </c>
      <c r="AI840" s="2">
        <v>70282.2219940543</v>
      </c>
      <c r="AJ840" s="2">
        <v>64920.250364488798</v>
      </c>
      <c r="AK840" s="2">
        <v>77752.650048536496</v>
      </c>
      <c r="AL840" s="2">
        <v>77462.362491477004</v>
      </c>
      <c r="AM840" s="2">
        <v>78999.077193609701</v>
      </c>
      <c r="AN840" s="2">
        <v>70925.376444414404</v>
      </c>
      <c r="AO840" s="2">
        <v>54692.912139246902</v>
      </c>
      <c r="AP840" s="2">
        <v>50382.908650316</v>
      </c>
      <c r="AQ840" s="2">
        <v>50079.379435914001</v>
      </c>
      <c r="AR840" s="2">
        <v>73502.458397519702</v>
      </c>
      <c r="AS840" s="2">
        <v>92768.769533169601</v>
      </c>
      <c r="AT840" s="2">
        <v>69724.662119922301</v>
      </c>
      <c r="AU840" s="2">
        <v>3890972.7897482198</v>
      </c>
      <c r="AV840" s="2">
        <v>3289543.2819952602</v>
      </c>
      <c r="AW840" s="2">
        <v>3848813.3298058398</v>
      </c>
      <c r="AX840" s="2">
        <v>66807.364196631301</v>
      </c>
      <c r="AY840" s="2">
        <v>72763.408517513803</v>
      </c>
      <c r="AZ840" s="2">
        <v>58811.608497967303</v>
      </c>
      <c r="BA840" s="2">
        <v>95020.622192013994</v>
      </c>
      <c r="BB840" s="2">
        <v>88045.456994581094</v>
      </c>
      <c r="BC840" s="2">
        <v>102702.705616077</v>
      </c>
      <c r="BD840" s="2">
        <v>72341.358390449095</v>
      </c>
      <c r="BE840" s="2">
        <v>78505.906247536404</v>
      </c>
      <c r="BF840" s="2">
        <v>64305.393426720402</v>
      </c>
      <c r="BG840" s="2">
        <v>4803188.7966946298</v>
      </c>
      <c r="BH840" s="2">
        <v>5199991.0649286201</v>
      </c>
      <c r="BI840" s="2">
        <v>5039745.7240716796</v>
      </c>
      <c r="BJ840" s="2">
        <v>43315.832538046801</v>
      </c>
      <c r="BK840" s="2">
        <v>39875.913031931203</v>
      </c>
      <c r="BL840" s="2">
        <v>40535.4058336124</v>
      </c>
      <c r="BM840" s="2">
        <v>38038.388383313701</v>
      </c>
      <c r="BN840" s="2">
        <v>40179.936199814198</v>
      </c>
      <c r="BO840" s="2">
        <v>40303.918269537397</v>
      </c>
      <c r="BP840" s="2">
        <v>27467.331841527499</v>
      </c>
      <c r="BQ840" s="2">
        <v>23680.581056619401</v>
      </c>
      <c r="BR840" s="2">
        <v>25708.779107410101</v>
      </c>
      <c r="BS840" s="2">
        <v>15760.7549863276</v>
      </c>
      <c r="BT840" s="2">
        <v>8283.7015104071797</v>
      </c>
      <c r="BU840" s="2">
        <v>8844.7887314159998</v>
      </c>
      <c r="BV840" s="2">
        <v>55865.3332526472</v>
      </c>
      <c r="BW840" s="2">
        <v>55053.971302892001</v>
      </c>
      <c r="BX840" s="2">
        <v>47857.862336213402</v>
      </c>
      <c r="BY840" s="2">
        <v>56979.756908748001</v>
      </c>
      <c r="BZ840" s="2">
        <v>44474.3684494642</v>
      </c>
      <c r="CA840" s="2">
        <v>58409.911434662899</v>
      </c>
      <c r="CB840" s="2">
        <v>25102.4925843528</v>
      </c>
      <c r="CC840" s="2">
        <v>20138.003197111299</v>
      </c>
      <c r="CD840" s="2">
        <v>23419.629538683901</v>
      </c>
      <c r="CE840" s="2">
        <v>73132.933457516701</v>
      </c>
      <c r="CF840" s="2">
        <v>40241.927234675801</v>
      </c>
      <c r="CG840" s="2">
        <v>233.401739778934</v>
      </c>
      <c r="CH840" s="2">
        <v>255.96275948118699</v>
      </c>
      <c r="CI840" s="2">
        <v>0.55000000000000004</v>
      </c>
      <c r="CJ840" s="2">
        <v>-0.86</v>
      </c>
      <c r="CK840" s="2">
        <v>0.137717132007911</v>
      </c>
      <c r="CL840" s="2">
        <v>0.206073080741764</v>
      </c>
      <c r="CM840" s="11">
        <v>5.5466500000000002E-2</v>
      </c>
    </row>
    <row r="841" spans="1:91" hidden="1">
      <c r="A841">
        <v>840</v>
      </c>
      <c r="B841" s="2" t="s">
        <v>125</v>
      </c>
      <c r="C841" s="2" t="s">
        <v>1317</v>
      </c>
      <c r="D841" s="2" t="s">
        <v>93</v>
      </c>
      <c r="E841" s="2" t="s">
        <v>94</v>
      </c>
      <c r="F841" s="2" t="s">
        <v>94</v>
      </c>
      <c r="G841" s="2" t="s">
        <v>94</v>
      </c>
      <c r="H841" s="2" t="s">
        <v>94</v>
      </c>
      <c r="I841" s="2" t="s">
        <v>94</v>
      </c>
      <c r="J841" s="2"/>
      <c r="K841" s="2"/>
      <c r="L841" s="2"/>
      <c r="M841" s="2">
        <v>-1.89</v>
      </c>
      <c r="N841" s="2">
        <v>293.02334999999999</v>
      </c>
      <c r="O841" s="2">
        <v>292.01607999999999</v>
      </c>
      <c r="P841" s="2">
        <v>9.0069999999999997</v>
      </c>
      <c r="Q841" s="2">
        <v>5199698.32081101</v>
      </c>
      <c r="R841" s="2">
        <v>0</v>
      </c>
      <c r="S841" s="2">
        <v>0</v>
      </c>
      <c r="T841" s="2" t="s">
        <v>125</v>
      </c>
      <c r="U841" s="2" t="s">
        <v>125</v>
      </c>
      <c r="V841" s="2" t="s">
        <v>125</v>
      </c>
      <c r="W841" s="2" t="s">
        <v>95</v>
      </c>
      <c r="X841" s="2" t="s">
        <v>95</v>
      </c>
      <c r="Y841" s="2" t="s">
        <v>193</v>
      </c>
      <c r="Z841" s="2" t="s">
        <v>97</v>
      </c>
      <c r="AA841" s="2">
        <v>54363.065432099997</v>
      </c>
      <c r="AB841" s="2">
        <v>15747.382041249901</v>
      </c>
      <c r="AC841" s="2">
        <v>276235.89021405001</v>
      </c>
      <c r="AD841" s="2">
        <v>211272.43613401899</v>
      </c>
      <c r="AE841" s="2">
        <v>919605.456877738</v>
      </c>
      <c r="AF841" s="2">
        <v>688650.98887326499</v>
      </c>
      <c r="AG841" s="2">
        <v>2552372.01876027</v>
      </c>
      <c r="AH841" s="2">
        <v>1935340.4757805499</v>
      </c>
      <c r="AI841" s="2">
        <v>1349471.7873116201</v>
      </c>
      <c r="AJ841" s="2">
        <v>1527298.34963276</v>
      </c>
      <c r="AK841" s="2">
        <v>1226269.6272981099</v>
      </c>
      <c r="AL841" s="2">
        <v>548504.28428604605</v>
      </c>
      <c r="AM841" s="2">
        <v>518143.86978335399</v>
      </c>
      <c r="AN841" s="2">
        <v>107806.55632776899</v>
      </c>
      <c r="AO841" s="2">
        <v>669090.94779677503</v>
      </c>
      <c r="AP841" s="2">
        <v>1516496.84470895</v>
      </c>
      <c r="AQ841" s="2">
        <v>2234160.08439975</v>
      </c>
      <c r="AR841" s="2">
        <v>1301754.83947579</v>
      </c>
      <c r="AS841" s="2">
        <v>617094.04881572805</v>
      </c>
      <c r="AT841" s="2">
        <v>1306663.84070766</v>
      </c>
      <c r="AU841" s="2">
        <v>34672.760202913203</v>
      </c>
      <c r="AV841" s="2">
        <v>41186.688126549401</v>
      </c>
      <c r="AW841" s="2">
        <v>41329.158134953403</v>
      </c>
      <c r="AX841" s="2">
        <v>546321.46777970903</v>
      </c>
      <c r="AY841" s="2">
        <v>850335.63005361101</v>
      </c>
      <c r="AZ841" s="2">
        <v>3654509.3381136898</v>
      </c>
      <c r="BA841" s="2">
        <v>1137070.18073004</v>
      </c>
      <c r="BB841" s="2">
        <v>1544227.0903853499</v>
      </c>
      <c r="BC841" s="2">
        <v>455748.70350292802</v>
      </c>
      <c r="BD841" s="2">
        <v>701456.86385202699</v>
      </c>
      <c r="BE841" s="2">
        <v>1896233.0999093901</v>
      </c>
      <c r="BF841" s="2">
        <v>2341627.08394553</v>
      </c>
      <c r="BG841" s="2">
        <v>2350917.8085340401</v>
      </c>
      <c r="BH841" s="2">
        <v>1552791.2791536599</v>
      </c>
      <c r="BI841" s="2">
        <v>1120538.05246665</v>
      </c>
      <c r="BJ841" s="2">
        <v>325854.74349648599</v>
      </c>
      <c r="BK841" s="2">
        <v>658931.45529435202</v>
      </c>
      <c r="BL841" s="2">
        <v>2799401.5906459498</v>
      </c>
      <c r="BM841" s="2">
        <v>5199698.32081101</v>
      </c>
      <c r="BN841" s="2">
        <v>2716829.3677711599</v>
      </c>
      <c r="BO841" s="2">
        <v>3546072.8321723901</v>
      </c>
      <c r="BP841" s="2">
        <v>231312.93664923299</v>
      </c>
      <c r="BQ841" s="2">
        <v>1856998.9297849501</v>
      </c>
      <c r="BR841" s="2">
        <v>514002.34280378802</v>
      </c>
      <c r="BS841" s="2">
        <v>149805.255886545</v>
      </c>
      <c r="BT841" s="2">
        <v>2685735.0874272101</v>
      </c>
      <c r="BU841" s="2">
        <v>721764.57365435199</v>
      </c>
      <c r="BV841" s="2">
        <v>253113.272504261</v>
      </c>
      <c r="BW841" s="2">
        <v>652203.374263215</v>
      </c>
      <c r="BX841" s="2">
        <v>2911506.5877209702</v>
      </c>
      <c r="BY841" s="2">
        <v>2893347.5828989898</v>
      </c>
      <c r="BZ841" s="2">
        <v>2603319.7062936299</v>
      </c>
      <c r="CA841" s="2">
        <v>383796.80772083602</v>
      </c>
      <c r="CB841" s="2">
        <v>242835.456709652</v>
      </c>
      <c r="CC841" s="2">
        <v>3277547.3922750698</v>
      </c>
      <c r="CD841" s="2">
        <v>4185608.4265428698</v>
      </c>
      <c r="CE841" s="2">
        <v>993702.90539182804</v>
      </c>
      <c r="CF841" s="2">
        <v>1704895.1044693</v>
      </c>
      <c r="CG841" s="2">
        <v>79.007160764287903</v>
      </c>
      <c r="CH841" s="2">
        <v>79.597553944106394</v>
      </c>
      <c r="CI841" s="2">
        <v>1.716</v>
      </c>
      <c r="CJ841" s="2">
        <v>0.78</v>
      </c>
      <c r="CK841" s="2">
        <v>0.110071959400059</v>
      </c>
      <c r="CL841" s="2">
        <v>0.16814270996283201</v>
      </c>
      <c r="CM841" s="11">
        <v>6.0291200000000003E-2</v>
      </c>
    </row>
    <row r="842" spans="1:91" hidden="1">
      <c r="A842">
        <v>841</v>
      </c>
      <c r="B842" s="2" t="s">
        <v>125</v>
      </c>
      <c r="C842" s="2" t="s">
        <v>1318</v>
      </c>
      <c r="D842" s="2" t="s">
        <v>93</v>
      </c>
      <c r="E842" s="2" t="s">
        <v>94</v>
      </c>
      <c r="F842" s="2" t="s">
        <v>94</v>
      </c>
      <c r="G842" s="2" t="s">
        <v>94</v>
      </c>
      <c r="H842" s="2" t="s">
        <v>94</v>
      </c>
      <c r="I842" s="2" t="s">
        <v>94</v>
      </c>
      <c r="J842" s="2"/>
      <c r="K842" s="2"/>
      <c r="L842" s="2"/>
      <c r="M842" s="2">
        <v>-2.71</v>
      </c>
      <c r="N842" s="2">
        <v>247.12354999999999</v>
      </c>
      <c r="O842" s="2">
        <v>248.13082</v>
      </c>
      <c r="P842" s="2">
        <v>5.2679999999999998</v>
      </c>
      <c r="Q842" s="2">
        <v>5156459.0297972597</v>
      </c>
      <c r="R842" s="2">
        <v>0</v>
      </c>
      <c r="S842" s="2">
        <v>0</v>
      </c>
      <c r="T842" s="2" t="s">
        <v>125</v>
      </c>
      <c r="U842" s="2" t="s">
        <v>125</v>
      </c>
      <c r="V842" s="2" t="s">
        <v>125</v>
      </c>
      <c r="W842" s="2" t="s">
        <v>95</v>
      </c>
      <c r="X842" s="2" t="s">
        <v>95</v>
      </c>
      <c r="Y842" s="2" t="s">
        <v>96</v>
      </c>
      <c r="Z842" s="2" t="s">
        <v>104</v>
      </c>
      <c r="AA842" s="2">
        <v>11402.6757553596</v>
      </c>
      <c r="AB842" s="2">
        <v>4776.2679024556001</v>
      </c>
      <c r="AC842" s="2">
        <v>1476723.2094948101</v>
      </c>
      <c r="AD842" s="2">
        <v>1726978.37262278</v>
      </c>
      <c r="AE842" s="2">
        <v>1645891.2179834601</v>
      </c>
      <c r="AF842" s="2">
        <v>1513330.49503446</v>
      </c>
      <c r="AG842" s="2">
        <v>1588062.12600665</v>
      </c>
      <c r="AH842" s="2">
        <v>1309618.5227678199</v>
      </c>
      <c r="AI842" s="2">
        <v>3555205.89828532</v>
      </c>
      <c r="AJ842" s="2">
        <v>3042807.8975177701</v>
      </c>
      <c r="AK842" s="2">
        <v>3402108.3484219699</v>
      </c>
      <c r="AL842" s="2">
        <v>1047563.5731788001</v>
      </c>
      <c r="AM842" s="2">
        <v>1158793.0651167899</v>
      </c>
      <c r="AN842" s="2">
        <v>1098634.2176737001</v>
      </c>
      <c r="AO842" s="2">
        <v>3061968.5080046402</v>
      </c>
      <c r="AP842" s="2">
        <v>3377066.84843534</v>
      </c>
      <c r="AQ842" s="2">
        <v>3445035.9699207</v>
      </c>
      <c r="AR842" s="2">
        <v>4627535.3586668698</v>
      </c>
      <c r="AS842" s="2">
        <v>5156459.0297972597</v>
      </c>
      <c r="AT842" s="2">
        <v>4750725.62372036</v>
      </c>
      <c r="AU842" s="2">
        <v>920749.29008929199</v>
      </c>
      <c r="AV842" s="2">
        <v>1000263.8091427099</v>
      </c>
      <c r="AW842" s="2">
        <v>982313.51775721204</v>
      </c>
      <c r="AX842" s="2">
        <v>334561.38701671502</v>
      </c>
      <c r="AY842" s="2">
        <v>372441.05412274803</v>
      </c>
      <c r="AZ842" s="2">
        <v>349222.03351492801</v>
      </c>
      <c r="BA842" s="2">
        <v>1939158.35428771</v>
      </c>
      <c r="BB842" s="2">
        <v>2074304.1214357801</v>
      </c>
      <c r="BC842" s="2">
        <v>2171402.15409905</v>
      </c>
      <c r="BD842" s="2">
        <v>367744.71226975397</v>
      </c>
      <c r="BE842" s="2">
        <v>392624.36106121598</v>
      </c>
      <c r="BF842" s="2">
        <v>362058.14660079998</v>
      </c>
      <c r="BG842" s="2">
        <v>829169.31248214794</v>
      </c>
      <c r="BH842" s="2">
        <v>1284234.07496427</v>
      </c>
      <c r="BI842" s="2">
        <v>1088832.14536835</v>
      </c>
      <c r="BJ842" s="2">
        <v>33081.294778758398</v>
      </c>
      <c r="BK842" s="2">
        <v>32682.523958734699</v>
      </c>
      <c r="BL842" s="2">
        <v>19412.940742821302</v>
      </c>
      <c r="BM842" s="2">
        <v>385215.648514567</v>
      </c>
      <c r="BN842" s="2">
        <v>438231.81539073202</v>
      </c>
      <c r="BO842" s="2">
        <v>313976.77308503998</v>
      </c>
      <c r="BP842" s="2">
        <v>631106.08359142102</v>
      </c>
      <c r="BQ842" s="2">
        <v>678702.16674954398</v>
      </c>
      <c r="BR842" s="2">
        <v>656271.55619149702</v>
      </c>
      <c r="BS842" s="2">
        <v>122028.091009417</v>
      </c>
      <c r="BT842" s="2">
        <v>125928.767967885</v>
      </c>
      <c r="BU842" s="2">
        <v>137017.985777027</v>
      </c>
      <c r="BV842" s="2">
        <v>286645.94001335098</v>
      </c>
      <c r="BW842" s="2">
        <v>232177.13597539801</v>
      </c>
      <c r="BX842" s="2">
        <v>256996.423356043</v>
      </c>
      <c r="BY842" s="2">
        <v>355288.48198433098</v>
      </c>
      <c r="BZ842" s="2">
        <v>279648.38229424198</v>
      </c>
      <c r="CA842" s="2">
        <v>401784.95904548297</v>
      </c>
      <c r="CB842" s="2">
        <v>293017.90680330701</v>
      </c>
      <c r="CC842" s="2">
        <v>208955.591805768</v>
      </c>
      <c r="CD842" s="2">
        <v>269253.70256268902</v>
      </c>
      <c r="CE842" s="2">
        <v>1548975.7097022501</v>
      </c>
      <c r="CF842" s="2">
        <v>289831.92340832902</v>
      </c>
      <c r="CG842" s="2">
        <v>76.9318424504566</v>
      </c>
      <c r="CH842" s="2">
        <v>83.2253778805525</v>
      </c>
      <c r="CI842" s="2">
        <v>0.187</v>
      </c>
      <c r="CJ842" s="2">
        <v>-2.42</v>
      </c>
      <c r="CK842" s="2">
        <v>6.4399789091502097E-7</v>
      </c>
      <c r="CL842" s="2">
        <v>5.9735640030049601E-6</v>
      </c>
      <c r="CM842" s="11">
        <v>0.17211799999999999</v>
      </c>
    </row>
    <row r="843" spans="1:91" hidden="1">
      <c r="A843">
        <v>842</v>
      </c>
      <c r="B843" s="2" t="s">
        <v>125</v>
      </c>
      <c r="C843" s="2" t="s">
        <v>1319</v>
      </c>
      <c r="D843" s="2" t="s">
        <v>93</v>
      </c>
      <c r="E843" s="2" t="s">
        <v>94</v>
      </c>
      <c r="F843" s="2" t="s">
        <v>94</v>
      </c>
      <c r="G843" s="2" t="s">
        <v>94</v>
      </c>
      <c r="H843" s="2" t="s">
        <v>94</v>
      </c>
      <c r="I843" s="2" t="s">
        <v>94</v>
      </c>
      <c r="J843" s="2"/>
      <c r="K843" s="2"/>
      <c r="L843" s="2"/>
      <c r="M843" s="2">
        <v>-3.95</v>
      </c>
      <c r="N843" s="2">
        <v>411.00938000000002</v>
      </c>
      <c r="O843" s="2">
        <v>410.00209999999998</v>
      </c>
      <c r="P843" s="2">
        <v>9.0860000000000003</v>
      </c>
      <c r="Q843" s="2">
        <v>5146013.7065669</v>
      </c>
      <c r="R843" s="2">
        <v>0</v>
      </c>
      <c r="S843" s="2">
        <v>0</v>
      </c>
      <c r="T843" s="2" t="s">
        <v>125</v>
      </c>
      <c r="U843" s="2" t="s">
        <v>125</v>
      </c>
      <c r="V843" s="2" t="s">
        <v>125</v>
      </c>
      <c r="W843" s="2" t="s">
        <v>95</v>
      </c>
      <c r="X843" s="2" t="s">
        <v>95</v>
      </c>
      <c r="Y843" s="2" t="s">
        <v>193</v>
      </c>
      <c r="Z843" s="2" t="s">
        <v>97</v>
      </c>
      <c r="AA843" s="2">
        <v>46811.468616873601</v>
      </c>
      <c r="AB843" s="2">
        <v>12724.428671982199</v>
      </c>
      <c r="AC843" s="2">
        <v>207952.15836359101</v>
      </c>
      <c r="AD843" s="2">
        <v>200041.18725078899</v>
      </c>
      <c r="AE843" s="2">
        <v>413085.497591216</v>
      </c>
      <c r="AF843" s="2">
        <v>267407.66049274598</v>
      </c>
      <c r="AG843" s="2">
        <v>464004.86954253103</v>
      </c>
      <c r="AH843" s="2">
        <v>453137.21232618898</v>
      </c>
      <c r="AI843" s="2">
        <v>5146013.7065669</v>
      </c>
      <c r="AJ843" s="2">
        <v>4515175.7488211002</v>
      </c>
      <c r="AK843" s="2">
        <v>3233850.8308520401</v>
      </c>
      <c r="AL843" s="2">
        <v>70503.257718426001</v>
      </c>
      <c r="AM843" s="2">
        <v>113838.215445642</v>
      </c>
      <c r="AN843" s="2">
        <v>27674.301655322499</v>
      </c>
      <c r="AO843" s="2">
        <v>20077.5619161592</v>
      </c>
      <c r="AP843" s="2">
        <v>39415.269546845499</v>
      </c>
      <c r="AQ843" s="2">
        <v>45384.633213331697</v>
      </c>
      <c r="AR843" s="2">
        <v>3671084.3612466399</v>
      </c>
      <c r="AS843" s="2">
        <v>3232137.7084993902</v>
      </c>
      <c r="AT843" s="2">
        <v>3796502.3904649699</v>
      </c>
      <c r="AU843" s="2">
        <v>58070.984890043503</v>
      </c>
      <c r="AV843" s="2">
        <v>67055.144929644695</v>
      </c>
      <c r="AW843" s="2">
        <v>74200.078325645401</v>
      </c>
      <c r="AX843" s="2">
        <v>49612.279741177103</v>
      </c>
      <c r="AY843" s="2">
        <v>107651.666837307</v>
      </c>
      <c r="AZ843" s="2">
        <v>203743.71065170399</v>
      </c>
      <c r="BA843" s="2">
        <v>2764038.4424723801</v>
      </c>
      <c r="BB843" s="2">
        <v>3470174.3963417802</v>
      </c>
      <c r="BC843" s="2">
        <v>2103357.8376315902</v>
      </c>
      <c r="BD843" s="2">
        <v>1433351.0112959601</v>
      </c>
      <c r="BE843" s="2">
        <v>2335983.3265262698</v>
      </c>
      <c r="BF843" s="2">
        <v>2859869.1920451298</v>
      </c>
      <c r="BG843" s="2">
        <v>88683.267998971001</v>
      </c>
      <c r="BH843" s="2">
        <v>109039.265292004</v>
      </c>
      <c r="BI843" s="2">
        <v>50330.863327442799</v>
      </c>
      <c r="BJ843" s="2">
        <v>15611.2696664134</v>
      </c>
      <c r="BK843" s="2">
        <v>17171.570458826202</v>
      </c>
      <c r="BL843" s="2">
        <v>15683.2039781929</v>
      </c>
      <c r="BM843" s="2">
        <v>20168.9343397269</v>
      </c>
      <c r="BN843" s="2">
        <v>20080.3349353757</v>
      </c>
      <c r="BO843" s="2">
        <v>17526.017243517301</v>
      </c>
      <c r="BP843" s="2">
        <v>90734.323919440794</v>
      </c>
      <c r="BQ843" s="2">
        <v>351337.76353171899</v>
      </c>
      <c r="BR843" s="2">
        <v>211262.65972081199</v>
      </c>
      <c r="BS843" s="2">
        <v>13803.4510720654</v>
      </c>
      <c r="BT843" s="2">
        <v>14922.0386064801</v>
      </c>
      <c r="BU843" s="2">
        <v>12908.0908393113</v>
      </c>
      <c r="BV843" s="2">
        <v>15202.5683859078</v>
      </c>
      <c r="BW843" s="2">
        <v>15757.709144639201</v>
      </c>
      <c r="BX843" s="2">
        <v>15964.455685221899</v>
      </c>
      <c r="BY843" s="2">
        <v>346559.16788791597</v>
      </c>
      <c r="BZ843" s="2">
        <v>364634.42666755</v>
      </c>
      <c r="CA843" s="2">
        <v>189084.75356516501</v>
      </c>
      <c r="CB843" s="2">
        <v>14410.9451871168</v>
      </c>
      <c r="CC843" s="2">
        <v>15648.130261419299</v>
      </c>
      <c r="CD843" s="2">
        <v>16856.5274433505</v>
      </c>
      <c r="CE843" s="2">
        <v>818547.36097383301</v>
      </c>
      <c r="CF843" s="2">
        <v>17348.793851171798</v>
      </c>
      <c r="CG843" s="2">
        <v>106.724142306112</v>
      </c>
      <c r="CH843" s="2">
        <v>137.97136990957401</v>
      </c>
      <c r="CI843" s="2">
        <v>2.1000000000000001E-2</v>
      </c>
      <c r="CJ843" s="2">
        <v>-5.56</v>
      </c>
      <c r="CK843" s="2">
        <v>1.6104544343968701E-5</v>
      </c>
      <c r="CL843" s="2">
        <v>7.8605514059847096E-5</v>
      </c>
      <c r="CM843" s="11">
        <v>0.18628600000000001</v>
      </c>
    </row>
    <row r="844" spans="1:91" hidden="1">
      <c r="A844">
        <v>843</v>
      </c>
      <c r="B844" s="2" t="s">
        <v>125</v>
      </c>
      <c r="C844" s="2" t="s">
        <v>1320</v>
      </c>
      <c r="D844" s="2" t="s">
        <v>93</v>
      </c>
      <c r="E844" s="2" t="s">
        <v>94</v>
      </c>
      <c r="F844" s="2" t="s">
        <v>94</v>
      </c>
      <c r="G844" s="2" t="s">
        <v>94</v>
      </c>
      <c r="H844" s="2" t="s">
        <v>94</v>
      </c>
      <c r="I844" s="2" t="s">
        <v>94</v>
      </c>
      <c r="J844" s="2"/>
      <c r="K844" s="2"/>
      <c r="L844" s="2"/>
      <c r="M844" s="2">
        <v>-1.68</v>
      </c>
      <c r="N844" s="2">
        <v>269.11092000000002</v>
      </c>
      <c r="O844" s="2">
        <v>268.10363999999998</v>
      </c>
      <c r="P844" s="2">
        <v>9.2870000000000008</v>
      </c>
      <c r="Q844" s="2">
        <v>4968898.2585212402</v>
      </c>
      <c r="R844" s="2">
        <v>0</v>
      </c>
      <c r="S844" s="2">
        <v>0</v>
      </c>
      <c r="T844" s="2" t="s">
        <v>125</v>
      </c>
      <c r="U844" s="2" t="s">
        <v>125</v>
      </c>
      <c r="V844" s="2" t="s">
        <v>125</v>
      </c>
      <c r="W844" s="2" t="s">
        <v>95</v>
      </c>
      <c r="X844" s="2" t="s">
        <v>95</v>
      </c>
      <c r="Y844" s="2" t="s">
        <v>193</v>
      </c>
      <c r="Z844" s="2" t="s">
        <v>97</v>
      </c>
      <c r="AA844" s="2">
        <v>66283.068066204301</v>
      </c>
      <c r="AB844" s="2">
        <v>15292.8690557769</v>
      </c>
      <c r="AC844" s="2">
        <v>496606.73708540999</v>
      </c>
      <c r="AD844" s="2">
        <v>567940.884399603</v>
      </c>
      <c r="AE844" s="2">
        <v>564460.50087733194</v>
      </c>
      <c r="AF844" s="2">
        <v>469570.992192515</v>
      </c>
      <c r="AG844" s="2">
        <v>531769.49228755001</v>
      </c>
      <c r="AH844" s="2">
        <v>494298.44157726603</v>
      </c>
      <c r="AI844" s="2">
        <v>4968898.2585212402</v>
      </c>
      <c r="AJ844" s="2">
        <v>4203367.5490411296</v>
      </c>
      <c r="AK844" s="2">
        <v>4079505.4460032401</v>
      </c>
      <c r="AL844" s="2">
        <v>95927.511253544697</v>
      </c>
      <c r="AM844" s="2">
        <v>100902.034833745</v>
      </c>
      <c r="AN844" s="2">
        <v>81676.986191708507</v>
      </c>
      <c r="AO844" s="2">
        <v>97389.517685373794</v>
      </c>
      <c r="AP844" s="2">
        <v>118598.35625856501</v>
      </c>
      <c r="AQ844" s="2">
        <v>108417.260981906</v>
      </c>
      <c r="AR844" s="2">
        <v>4086267.3125168001</v>
      </c>
      <c r="AS844" s="2">
        <v>4482654.7993802503</v>
      </c>
      <c r="AT844" s="2">
        <v>3922185.3501958102</v>
      </c>
      <c r="AU844" s="2">
        <v>100592.34969783601</v>
      </c>
      <c r="AV844" s="2">
        <v>89147.1631774251</v>
      </c>
      <c r="AW844" s="2">
        <v>67562.793399234695</v>
      </c>
      <c r="AX844" s="2">
        <v>316220.033864845</v>
      </c>
      <c r="AY844" s="2">
        <v>332654.71537872701</v>
      </c>
      <c r="AZ844" s="2">
        <v>304410.39594955603</v>
      </c>
      <c r="BA844" s="2">
        <v>639579.04493284901</v>
      </c>
      <c r="BB844" s="2">
        <v>635786.17143411096</v>
      </c>
      <c r="BC844" s="2">
        <v>564076.82731407601</v>
      </c>
      <c r="BD844" s="2">
        <v>2343086.47306138</v>
      </c>
      <c r="BE844" s="2">
        <v>2277689.7327181301</v>
      </c>
      <c r="BF844" s="2">
        <v>2058635.0533946999</v>
      </c>
      <c r="BG844" s="2">
        <v>379648.60630092799</v>
      </c>
      <c r="BH844" s="2">
        <v>346771.371998847</v>
      </c>
      <c r="BI844" s="2">
        <v>362026.27001036901</v>
      </c>
      <c r="BJ844" s="2">
        <v>22586.0107995873</v>
      </c>
      <c r="BK844" s="2">
        <v>21373.454514577999</v>
      </c>
      <c r="BL844" s="2">
        <v>18386.623337142199</v>
      </c>
      <c r="BM844" s="2">
        <v>42277.960004331602</v>
      </c>
      <c r="BN844" s="2">
        <v>44852.670871067501</v>
      </c>
      <c r="BO844" s="2">
        <v>53530.649784385903</v>
      </c>
      <c r="BP844" s="2">
        <v>410351.76268383401</v>
      </c>
      <c r="BQ844" s="2">
        <v>351596.05150005902</v>
      </c>
      <c r="BR844" s="2">
        <v>295421.66621421103</v>
      </c>
      <c r="BS844" s="2">
        <v>20668.253229242</v>
      </c>
      <c r="BT844" s="2">
        <v>19893.6918978254</v>
      </c>
      <c r="BU844" s="2">
        <v>17185.5889884801</v>
      </c>
      <c r="BV844" s="2">
        <v>31757.7028390095</v>
      </c>
      <c r="BW844" s="2">
        <v>21220.298951069599</v>
      </c>
      <c r="BX844" s="2">
        <v>20400.471803953398</v>
      </c>
      <c r="BY844" s="2">
        <v>174720.185339872</v>
      </c>
      <c r="BZ844" s="2">
        <v>162206.814233151</v>
      </c>
      <c r="CA844" s="2">
        <v>217009.36759556501</v>
      </c>
      <c r="CB844" s="2">
        <v>28786.7094035185</v>
      </c>
      <c r="CC844" s="2">
        <v>28347.236191608401</v>
      </c>
      <c r="CD844" s="2">
        <v>20516.968487936501</v>
      </c>
      <c r="CE844" s="2">
        <v>448365.77134640201</v>
      </c>
      <c r="CF844" s="2">
        <v>37017.831421670497</v>
      </c>
      <c r="CG844" s="2">
        <v>118.834049367183</v>
      </c>
      <c r="CH844" s="2">
        <v>112.38391713272701</v>
      </c>
      <c r="CI844" s="2">
        <v>8.3000000000000004E-2</v>
      </c>
      <c r="CJ844" s="2">
        <v>-3.6</v>
      </c>
      <c r="CK844" s="2">
        <v>6.7236968797880099E-6</v>
      </c>
      <c r="CL844" s="2">
        <v>3.9369850272372403E-5</v>
      </c>
      <c r="CM844" s="11">
        <v>0.17757400000000001</v>
      </c>
    </row>
    <row r="845" spans="1:91" hidden="1">
      <c r="A845">
        <v>844</v>
      </c>
      <c r="B845" s="2" t="s">
        <v>1321</v>
      </c>
      <c r="C845" s="2" t="s">
        <v>1322</v>
      </c>
      <c r="D845" s="2" t="s">
        <v>93</v>
      </c>
      <c r="E845" s="2" t="s">
        <v>94</v>
      </c>
      <c r="F845" s="2" t="s">
        <v>93</v>
      </c>
      <c r="G845" s="2" t="s">
        <v>93</v>
      </c>
      <c r="H845" s="2" t="s">
        <v>93</v>
      </c>
      <c r="I845" s="2" t="s">
        <v>94</v>
      </c>
      <c r="J845" s="2"/>
      <c r="K845" s="2"/>
      <c r="L845" s="2"/>
      <c r="M845" s="2">
        <v>-2.16</v>
      </c>
      <c r="N845" s="2">
        <v>297.08891999999997</v>
      </c>
      <c r="O845" s="2">
        <v>298.09618999999998</v>
      </c>
      <c r="P845" s="2">
        <v>7.1189999999999998</v>
      </c>
      <c r="Q845" s="2">
        <v>4948798.4734613597</v>
      </c>
      <c r="R845" s="2">
        <v>2</v>
      </c>
      <c r="S845" s="2">
        <v>0</v>
      </c>
      <c r="T845" s="2" t="s">
        <v>125</v>
      </c>
      <c r="U845" s="2" t="s">
        <v>125</v>
      </c>
      <c r="V845" s="2" t="s">
        <v>125</v>
      </c>
      <c r="W845" s="2" t="s">
        <v>95</v>
      </c>
      <c r="X845" s="2" t="s">
        <v>95</v>
      </c>
      <c r="Y845" s="2" t="s">
        <v>96</v>
      </c>
      <c r="Z845" s="2" t="s">
        <v>104</v>
      </c>
      <c r="AA845" s="2">
        <v>10078.720517211401</v>
      </c>
      <c r="AB845" s="2">
        <v>22843.949071811199</v>
      </c>
      <c r="AC845" s="2">
        <v>1349736.03585353</v>
      </c>
      <c r="AD845" s="2">
        <v>1303323.2699714899</v>
      </c>
      <c r="AE845" s="2">
        <v>1535792.11557706</v>
      </c>
      <c r="AF845" s="2">
        <v>1336013.2633721901</v>
      </c>
      <c r="AG845" s="2">
        <v>1605426.6022915901</v>
      </c>
      <c r="AH845" s="2">
        <v>1678618.9613914201</v>
      </c>
      <c r="AI845" s="2">
        <v>4948798.4734613597</v>
      </c>
      <c r="AJ845" s="2">
        <v>4812973.1430319501</v>
      </c>
      <c r="AK845" s="2">
        <v>4785684.28495201</v>
      </c>
      <c r="AL845" s="2">
        <v>2739752.0056524598</v>
      </c>
      <c r="AM845" s="2">
        <v>2592992.24851416</v>
      </c>
      <c r="AN845" s="2">
        <v>2118473.1140091298</v>
      </c>
      <c r="AO845" s="2">
        <v>661619.71166449296</v>
      </c>
      <c r="AP845" s="2">
        <v>514057.89127756702</v>
      </c>
      <c r="AQ845" s="2">
        <v>559483.75700324995</v>
      </c>
      <c r="AR845" s="2">
        <v>4879435.29972832</v>
      </c>
      <c r="AS845" s="2">
        <v>4243369.5562397297</v>
      </c>
      <c r="AT845" s="2">
        <v>4403767.9741346603</v>
      </c>
      <c r="AU845" s="2">
        <v>307763.52265718498</v>
      </c>
      <c r="AV845" s="2">
        <v>288456.30663797201</v>
      </c>
      <c r="AW845" s="2">
        <v>424393.55982961098</v>
      </c>
      <c r="AX845" s="2">
        <v>482427.29238274199</v>
      </c>
      <c r="AY845" s="2">
        <v>554390.67176230601</v>
      </c>
      <c r="AZ845" s="2">
        <v>674551.571456454</v>
      </c>
      <c r="BA845" s="2">
        <v>254550.69233556499</v>
      </c>
      <c r="BB845" s="2">
        <v>259468.01229944301</v>
      </c>
      <c r="BC845" s="2">
        <v>203493.86805922</v>
      </c>
      <c r="BD845" s="2">
        <v>418600.67243523098</v>
      </c>
      <c r="BE845" s="2">
        <v>450462.22231851402</v>
      </c>
      <c r="BF845" s="2">
        <v>497855.82246872602</v>
      </c>
      <c r="BG845" s="2">
        <v>754658.21111686702</v>
      </c>
      <c r="BH845" s="2">
        <v>698345.03264341597</v>
      </c>
      <c r="BI845" s="2">
        <v>1057552.33929293</v>
      </c>
      <c r="BJ845" s="2">
        <v>64685.398038212297</v>
      </c>
      <c r="BK845" s="2">
        <v>101785.767363815</v>
      </c>
      <c r="BL845" s="2">
        <v>69230.6687789883</v>
      </c>
      <c r="BM845" s="2">
        <v>2024190.0784499401</v>
      </c>
      <c r="BN845" s="2">
        <v>1804120.3366088099</v>
      </c>
      <c r="BO845" s="2">
        <v>1785203.11801028</v>
      </c>
      <c r="BP845" s="2">
        <v>820506.22049715801</v>
      </c>
      <c r="BQ845" s="2">
        <v>900587.90209067205</v>
      </c>
      <c r="BR845" s="2">
        <v>891037.695262152</v>
      </c>
      <c r="BS845" s="2">
        <v>22314.788560255602</v>
      </c>
      <c r="BT845" s="2">
        <v>30349.8514708404</v>
      </c>
      <c r="BU845" s="2">
        <v>47231.464472007101</v>
      </c>
      <c r="BV845" s="2">
        <v>399864.38977113803</v>
      </c>
      <c r="BW845" s="2">
        <v>520765.80923695798</v>
      </c>
      <c r="BX845" s="2">
        <v>390487.10371518502</v>
      </c>
      <c r="BY845" s="2">
        <v>430792.67466678499</v>
      </c>
      <c r="BZ845" s="2">
        <v>518925.825771295</v>
      </c>
      <c r="CA845" s="2">
        <v>477406.216697747</v>
      </c>
      <c r="CB845" s="2">
        <v>757611.33722959005</v>
      </c>
      <c r="CC845" s="2">
        <v>791384.62107062398</v>
      </c>
      <c r="CD845" s="2">
        <v>786117.934469664</v>
      </c>
      <c r="CE845" s="2">
        <v>556937.21438277804</v>
      </c>
      <c r="CF845" s="2">
        <v>609555.42094018694</v>
      </c>
      <c r="CG845" s="2">
        <v>106.299377860097</v>
      </c>
      <c r="CH845" s="2">
        <v>83.398696538051993</v>
      </c>
      <c r="CI845" s="2">
        <v>1.0940000000000001</v>
      </c>
      <c r="CJ845" s="2">
        <v>0.13</v>
      </c>
      <c r="CK845" s="2">
        <v>1.6662725754686001E-2</v>
      </c>
      <c r="CL845" s="2">
        <v>3.1338153942299399E-2</v>
      </c>
      <c r="CM845" s="11">
        <v>0.14202300000000001</v>
      </c>
    </row>
    <row r="846" spans="1:91" hidden="1">
      <c r="A846">
        <v>845</v>
      </c>
      <c r="B846" s="2" t="s">
        <v>125</v>
      </c>
      <c r="C846" s="2" t="s">
        <v>1323</v>
      </c>
      <c r="D846" s="2" t="s">
        <v>93</v>
      </c>
      <c r="E846" s="2" t="s">
        <v>94</v>
      </c>
      <c r="F846" s="2" t="s">
        <v>94</v>
      </c>
      <c r="G846" s="2" t="s">
        <v>94</v>
      </c>
      <c r="H846" s="2" t="s">
        <v>94</v>
      </c>
      <c r="I846" s="2" t="s">
        <v>94</v>
      </c>
      <c r="J846" s="2"/>
      <c r="K846" s="2"/>
      <c r="L846" s="2"/>
      <c r="M846" s="2">
        <v>3.4</v>
      </c>
      <c r="N846" s="2">
        <v>385.15917999999999</v>
      </c>
      <c r="O846" s="2">
        <v>384.15224999999998</v>
      </c>
      <c r="P846" s="2">
        <v>8.202</v>
      </c>
      <c r="Q846" s="2">
        <v>4937817.1640347596</v>
      </c>
      <c r="R846" s="2">
        <v>0</v>
      </c>
      <c r="S846" s="2">
        <v>0</v>
      </c>
      <c r="T846" s="2" t="s">
        <v>125</v>
      </c>
      <c r="U846" s="2" t="s">
        <v>125</v>
      </c>
      <c r="V846" s="2" t="s">
        <v>125</v>
      </c>
      <c r="W846" s="2" t="s">
        <v>95</v>
      </c>
      <c r="X846" s="2" t="s">
        <v>95</v>
      </c>
      <c r="Y846" s="2" t="s">
        <v>193</v>
      </c>
      <c r="Z846" s="2" t="s">
        <v>97</v>
      </c>
      <c r="AA846" s="2">
        <v>52061.510611561898</v>
      </c>
      <c r="AB846" s="2">
        <v>19567.319302224099</v>
      </c>
      <c r="AC846" s="2">
        <v>1050982.3007221799</v>
      </c>
      <c r="AD846" s="2">
        <v>998856.10649486503</v>
      </c>
      <c r="AE846" s="2">
        <v>1273987.8575944901</v>
      </c>
      <c r="AF846" s="2">
        <v>1001704.05792598</v>
      </c>
      <c r="AG846" s="2">
        <v>1026052.92565281</v>
      </c>
      <c r="AH846" s="2">
        <v>912312.26435457403</v>
      </c>
      <c r="AI846" s="2">
        <v>4937817.1640347596</v>
      </c>
      <c r="AJ846" s="2">
        <v>4536753.9403494401</v>
      </c>
      <c r="AK846" s="2">
        <v>4411524.9677761197</v>
      </c>
      <c r="AL846" s="2">
        <v>559759.63573906105</v>
      </c>
      <c r="AM846" s="2">
        <v>691391.24778092105</v>
      </c>
      <c r="AN846" s="2">
        <v>437165.26810064301</v>
      </c>
      <c r="AO846" s="2">
        <v>489981.49903896498</v>
      </c>
      <c r="AP846" s="2">
        <v>502694.63066771999</v>
      </c>
      <c r="AQ846" s="2">
        <v>511506.61303851899</v>
      </c>
      <c r="AR846" s="2">
        <v>3630799.8242155602</v>
      </c>
      <c r="AS846" s="2">
        <v>3759309.0569190001</v>
      </c>
      <c r="AT846" s="2">
        <v>3195150.4676229199</v>
      </c>
      <c r="AU846" s="2">
        <v>521320.93794063397</v>
      </c>
      <c r="AV846" s="2">
        <v>352310.231249406</v>
      </c>
      <c r="AW846" s="2">
        <v>576785.27440111595</v>
      </c>
      <c r="AX846" s="2">
        <v>383776.74008113501</v>
      </c>
      <c r="AY846" s="2">
        <v>604823.07030732802</v>
      </c>
      <c r="AZ846" s="2">
        <v>522488.70571785403</v>
      </c>
      <c r="BA846" s="2">
        <v>2035266.0206752301</v>
      </c>
      <c r="BB846" s="2">
        <v>1728683.7801469299</v>
      </c>
      <c r="BC846" s="2">
        <v>2033674.7259619201</v>
      </c>
      <c r="BD846" s="2">
        <v>2732225.2112114802</v>
      </c>
      <c r="BE846" s="2">
        <v>2884132.3754660399</v>
      </c>
      <c r="BF846" s="2">
        <v>2464106.2840489298</v>
      </c>
      <c r="BG846" s="2">
        <v>1124237.3627994</v>
      </c>
      <c r="BH846" s="2">
        <v>1350230.48673377</v>
      </c>
      <c r="BI846" s="2">
        <v>1250811.81071291</v>
      </c>
      <c r="BJ846" s="2">
        <v>30369.074794395401</v>
      </c>
      <c r="BK846" s="2">
        <v>40736.3225804088</v>
      </c>
      <c r="BL846" s="2">
        <v>20992.541273906201</v>
      </c>
      <c r="BM846" s="2">
        <v>296819.41364056402</v>
      </c>
      <c r="BN846" s="2">
        <v>343489.52519383503</v>
      </c>
      <c r="BO846" s="2">
        <v>248174.50085472999</v>
      </c>
      <c r="BP846" s="2">
        <v>759947.88114010205</v>
      </c>
      <c r="BQ846" s="2">
        <v>741228.16739711503</v>
      </c>
      <c r="BR846" s="2">
        <v>668662.40663360094</v>
      </c>
      <c r="BS846" s="2">
        <v>19886.321821576301</v>
      </c>
      <c r="BT846" s="2">
        <v>18912.653519388601</v>
      </c>
      <c r="BU846" s="2">
        <v>18082.9837818663</v>
      </c>
      <c r="BV846" s="2">
        <v>36745.805573836798</v>
      </c>
      <c r="BW846" s="2">
        <v>42458.594051198001</v>
      </c>
      <c r="BX846" s="2">
        <v>25208.376007807601</v>
      </c>
      <c r="BY846" s="2">
        <v>391885.38540875702</v>
      </c>
      <c r="BZ846" s="2">
        <v>547054.44241579704</v>
      </c>
      <c r="CA846" s="2">
        <v>617787.37572687701</v>
      </c>
      <c r="CB846" s="2">
        <v>18329.443500117301</v>
      </c>
      <c r="CC846" s="2">
        <v>18957.786877355898</v>
      </c>
      <c r="CD846" s="2">
        <v>19440.0346928732</v>
      </c>
      <c r="CE846" s="2">
        <v>1210037.5139639301</v>
      </c>
      <c r="CF846" s="2">
        <v>145316.54745296401</v>
      </c>
      <c r="CG846" s="2">
        <v>83.998174351728906</v>
      </c>
      <c r="CH846" s="2">
        <v>118.82414089616501</v>
      </c>
      <c r="CI846" s="2">
        <v>0.12</v>
      </c>
      <c r="CJ846" s="2">
        <v>-3.06</v>
      </c>
      <c r="CK846" s="2">
        <v>1.15293589363048E-6</v>
      </c>
      <c r="CL846" s="2">
        <v>9.1900549978205001E-6</v>
      </c>
      <c r="CM846" s="11">
        <v>0.20052</v>
      </c>
    </row>
    <row r="847" spans="1:91" hidden="1">
      <c r="A847">
        <v>846</v>
      </c>
      <c r="B847" s="2" t="s">
        <v>125</v>
      </c>
      <c r="C847" s="2" t="s">
        <v>1278</v>
      </c>
      <c r="D847" s="2" t="s">
        <v>93</v>
      </c>
      <c r="E847" s="2" t="s">
        <v>94</v>
      </c>
      <c r="F847" s="2" t="s">
        <v>94</v>
      </c>
      <c r="G847" s="2" t="s">
        <v>94</v>
      </c>
      <c r="H847" s="2" t="s">
        <v>94</v>
      </c>
      <c r="I847" s="2" t="s">
        <v>94</v>
      </c>
      <c r="J847" s="2"/>
      <c r="K847" s="2"/>
      <c r="L847" s="2"/>
      <c r="M847" s="2">
        <v>-2.58</v>
      </c>
      <c r="N847" s="2">
        <v>277.05554999999998</v>
      </c>
      <c r="O847" s="2">
        <v>278.06283000000002</v>
      </c>
      <c r="P847" s="2">
        <v>8.8810000000000002</v>
      </c>
      <c r="Q847" s="2">
        <v>4921977.23254791</v>
      </c>
      <c r="R847" s="2">
        <v>0</v>
      </c>
      <c r="S847" s="2">
        <v>0</v>
      </c>
      <c r="T847" s="2" t="s">
        <v>125</v>
      </c>
      <c r="U847" s="2" t="s">
        <v>125</v>
      </c>
      <c r="V847" s="2" t="s">
        <v>125</v>
      </c>
      <c r="W847" s="2" t="s">
        <v>95</v>
      </c>
      <c r="X847" s="2" t="s">
        <v>95</v>
      </c>
      <c r="Y847" s="2" t="s">
        <v>193</v>
      </c>
      <c r="Z847" s="2" t="s">
        <v>104</v>
      </c>
      <c r="AA847" s="2">
        <v>15943.9095377472</v>
      </c>
      <c r="AB847" s="2">
        <v>25856.507299228801</v>
      </c>
      <c r="AC847" s="2">
        <v>1357018.27618313</v>
      </c>
      <c r="AD847" s="2">
        <v>1555226.28530346</v>
      </c>
      <c r="AE847" s="2">
        <v>1783147.66753183</v>
      </c>
      <c r="AF847" s="2">
        <v>1439079.6651655801</v>
      </c>
      <c r="AG847" s="2">
        <v>1944892.49090307</v>
      </c>
      <c r="AH847" s="2">
        <v>1647076.37608153</v>
      </c>
      <c r="AI847" s="2">
        <v>1781461.85507211</v>
      </c>
      <c r="AJ847" s="2">
        <v>2004650.0623414</v>
      </c>
      <c r="AK847" s="2">
        <v>1745219.20223862</v>
      </c>
      <c r="AL847" s="2">
        <v>1265381.170566</v>
      </c>
      <c r="AM847" s="2">
        <v>1252861.4628786601</v>
      </c>
      <c r="AN847" s="2">
        <v>893191.18072509696</v>
      </c>
      <c r="AO847" s="2">
        <v>1123960.64794373</v>
      </c>
      <c r="AP847" s="2">
        <v>1383743.0376363599</v>
      </c>
      <c r="AQ847" s="2">
        <v>1269775.30327436</v>
      </c>
      <c r="AR847" s="2">
        <v>2936681.2180876299</v>
      </c>
      <c r="AS847" s="2">
        <v>2672282.2765694801</v>
      </c>
      <c r="AT847" s="2">
        <v>2793734.1959412899</v>
      </c>
      <c r="AU847" s="2">
        <v>1863622.0533290899</v>
      </c>
      <c r="AV847" s="2">
        <v>1345574.6743053501</v>
      </c>
      <c r="AW847" s="2">
        <v>1601352.4260797501</v>
      </c>
      <c r="AX847" s="2">
        <v>591576.70429722604</v>
      </c>
      <c r="AY847" s="2">
        <v>812030.74427131203</v>
      </c>
      <c r="AZ847" s="2">
        <v>759971.35110751202</v>
      </c>
      <c r="BA847" s="2">
        <v>1078939.22015934</v>
      </c>
      <c r="BB847" s="2">
        <v>719212.36386700405</v>
      </c>
      <c r="BC847" s="2">
        <v>1293844.94589607</v>
      </c>
      <c r="BD847" s="2">
        <v>2528695.7443541298</v>
      </c>
      <c r="BE847" s="2">
        <v>2732054.2807859802</v>
      </c>
      <c r="BF847" s="2">
        <v>2887708.9785019802</v>
      </c>
      <c r="BG847" s="2">
        <v>3920432.5963901002</v>
      </c>
      <c r="BH847" s="2">
        <v>4152215.9110247698</v>
      </c>
      <c r="BI847" s="2">
        <v>4005119.12336188</v>
      </c>
      <c r="BJ847" s="2">
        <v>2386743.9985202798</v>
      </c>
      <c r="BK847" s="2">
        <v>2626126.9298275802</v>
      </c>
      <c r="BL847" s="2">
        <v>2881561.2413170901</v>
      </c>
      <c r="BM847" s="2">
        <v>2106811.7076310101</v>
      </c>
      <c r="BN847" s="2">
        <v>2024263.4353050999</v>
      </c>
      <c r="BO847" s="2">
        <v>1740992.85278413</v>
      </c>
      <c r="BP847" s="2">
        <v>3562082.61372353</v>
      </c>
      <c r="BQ847" s="2">
        <v>4921977.23254791</v>
      </c>
      <c r="BR847" s="2">
        <v>4083700.3630829598</v>
      </c>
      <c r="BS847" s="2">
        <v>526408.43613196502</v>
      </c>
      <c r="BT847" s="2">
        <v>824385.80312009004</v>
      </c>
      <c r="BU847" s="2">
        <v>652176.39657310897</v>
      </c>
      <c r="BV847" s="2">
        <v>1504442.2330495699</v>
      </c>
      <c r="BW847" s="2">
        <v>1635892.0748009</v>
      </c>
      <c r="BX847" s="2">
        <v>2210063.6140434202</v>
      </c>
      <c r="BY847" s="2">
        <v>565795.89246839995</v>
      </c>
      <c r="BZ847" s="2">
        <v>642686.17106916197</v>
      </c>
      <c r="CA847" s="2">
        <v>551772.72031862196</v>
      </c>
      <c r="CB847" s="2">
        <v>551198.14323654305</v>
      </c>
      <c r="CC847" s="2">
        <v>746362.87680871505</v>
      </c>
      <c r="CD847" s="2">
        <v>738694.835112039</v>
      </c>
      <c r="CE847" s="2">
        <v>1364658.85597086</v>
      </c>
      <c r="CF847" s="2">
        <v>1882628.14404461</v>
      </c>
      <c r="CG847" s="2">
        <v>46.0057267911385</v>
      </c>
      <c r="CH847" s="2">
        <v>68.487659998543705</v>
      </c>
      <c r="CI847" s="2">
        <v>1.38</v>
      </c>
      <c r="CJ847" s="2">
        <v>0.46</v>
      </c>
      <c r="CK847" s="2">
        <v>0.71506662685162703</v>
      </c>
      <c r="CL847" s="2">
        <v>0.77070798372546501</v>
      </c>
      <c r="CM847" s="11">
        <v>8.8538500000000006E-2</v>
      </c>
    </row>
    <row r="848" spans="1:91" hidden="1">
      <c r="A848">
        <v>847</v>
      </c>
      <c r="B848" s="2" t="s">
        <v>125</v>
      </c>
      <c r="C848" s="2" t="s">
        <v>1324</v>
      </c>
      <c r="D848" s="2" t="s">
        <v>93</v>
      </c>
      <c r="E848" s="2" t="s">
        <v>94</v>
      </c>
      <c r="F848" s="2" t="s">
        <v>94</v>
      </c>
      <c r="G848" s="2" t="s">
        <v>94</v>
      </c>
      <c r="H848" s="2" t="s">
        <v>94</v>
      </c>
      <c r="I848" s="2" t="s">
        <v>94</v>
      </c>
      <c r="J848" s="2"/>
      <c r="K848" s="2"/>
      <c r="L848" s="2"/>
      <c r="M848" s="2">
        <v>-1.93</v>
      </c>
      <c r="N848" s="2">
        <v>341.99328000000003</v>
      </c>
      <c r="O848" s="2">
        <v>340.98599999999999</v>
      </c>
      <c r="P848" s="2">
        <v>8.4879999999999995</v>
      </c>
      <c r="Q848" s="2">
        <v>4920075.3279647697</v>
      </c>
      <c r="R848" s="2">
        <v>0</v>
      </c>
      <c r="S848" s="2">
        <v>0</v>
      </c>
      <c r="T848" s="2" t="s">
        <v>125</v>
      </c>
      <c r="U848" s="2" t="s">
        <v>125</v>
      </c>
      <c r="V848" s="2" t="s">
        <v>125</v>
      </c>
      <c r="W848" s="2" t="s">
        <v>95</v>
      </c>
      <c r="X848" s="2" t="s">
        <v>95</v>
      </c>
      <c r="Y848" s="2" t="s">
        <v>193</v>
      </c>
      <c r="Z848" s="2" t="s">
        <v>97</v>
      </c>
      <c r="AA848" s="2">
        <v>55431.174333212599</v>
      </c>
      <c r="AB848" s="2">
        <v>20424.402171613699</v>
      </c>
      <c r="AC848" s="2">
        <v>879014.159875224</v>
      </c>
      <c r="AD848" s="2">
        <v>785103.51320860698</v>
      </c>
      <c r="AE848" s="2">
        <v>1667866.9838825699</v>
      </c>
      <c r="AF848" s="2">
        <v>1792936.9680343701</v>
      </c>
      <c r="AG848" s="2">
        <v>1997693.6216558099</v>
      </c>
      <c r="AH848" s="2">
        <v>2058496.2746073799</v>
      </c>
      <c r="AI848" s="2">
        <v>579076.69677697995</v>
      </c>
      <c r="AJ848" s="2">
        <v>675528.01957721496</v>
      </c>
      <c r="AK848" s="2">
        <v>564323.34575588501</v>
      </c>
      <c r="AL848" s="2">
        <v>1395072.8848268299</v>
      </c>
      <c r="AM848" s="2">
        <v>1973810.48991215</v>
      </c>
      <c r="AN848" s="2">
        <v>331106.96210082702</v>
      </c>
      <c r="AO848" s="2">
        <v>2715955.21207884</v>
      </c>
      <c r="AP848" s="2">
        <v>2838873.5035109301</v>
      </c>
      <c r="AQ848" s="2">
        <v>4920075.3279647697</v>
      </c>
      <c r="AR848" s="2">
        <v>463958.93745680602</v>
      </c>
      <c r="AS848" s="2">
        <v>330176.922082773</v>
      </c>
      <c r="AT848" s="2">
        <v>507883.97721085302</v>
      </c>
      <c r="AU848" s="2">
        <v>738048.00525376503</v>
      </c>
      <c r="AV848" s="2">
        <v>764946.50578173995</v>
      </c>
      <c r="AW848" s="2">
        <v>1607499.6127889899</v>
      </c>
      <c r="AX848" s="2">
        <v>1396076.3947117</v>
      </c>
      <c r="AY848" s="2">
        <v>1645094.6420210099</v>
      </c>
      <c r="AZ848" s="2">
        <v>2027286.08918248</v>
      </c>
      <c r="BA848" s="2">
        <v>907516.83593897102</v>
      </c>
      <c r="BB848" s="2">
        <v>638609.35329660797</v>
      </c>
      <c r="BC848" s="2">
        <v>1036188.76576167</v>
      </c>
      <c r="BD848" s="2">
        <v>486371.085214475</v>
      </c>
      <c r="BE848" s="2">
        <v>614763.87611018796</v>
      </c>
      <c r="BF848" s="2">
        <v>935385.57953324297</v>
      </c>
      <c r="BG848" s="2">
        <v>2160653.29634627</v>
      </c>
      <c r="BH848" s="2">
        <v>1331322.4214109201</v>
      </c>
      <c r="BI848" s="2">
        <v>1894993.8417651299</v>
      </c>
      <c r="BJ848" s="2">
        <v>2190776.9186410499</v>
      </c>
      <c r="BK848" s="2">
        <v>2809761.7900811201</v>
      </c>
      <c r="BL848" s="2">
        <v>3674502.65547942</v>
      </c>
      <c r="BM848" s="2">
        <v>1981909.9374658801</v>
      </c>
      <c r="BN848" s="2">
        <v>1423295.1182242299</v>
      </c>
      <c r="BO848" s="2">
        <v>1543942.0666582</v>
      </c>
      <c r="BP848" s="2">
        <v>113174.838235187</v>
      </c>
      <c r="BQ848" s="2">
        <v>267523.004613381</v>
      </c>
      <c r="BR848" s="2">
        <v>222128.47326000701</v>
      </c>
      <c r="BS848" s="2">
        <v>539112.03368916898</v>
      </c>
      <c r="BT848" s="2">
        <v>3126578.3171287598</v>
      </c>
      <c r="BU848" s="2">
        <v>2113938.6140637202</v>
      </c>
      <c r="BV848" s="2">
        <v>930170.12082355702</v>
      </c>
      <c r="BW848" s="2">
        <v>2300257.90293532</v>
      </c>
      <c r="BX848" s="2">
        <v>2996188.7572667198</v>
      </c>
      <c r="BY848" s="2">
        <v>1810982.88791057</v>
      </c>
      <c r="BZ848" s="2">
        <v>2192991.5207953998</v>
      </c>
      <c r="CA848" s="2">
        <v>588779.57774924999</v>
      </c>
      <c r="CB848" s="2">
        <v>2098646.5705711599</v>
      </c>
      <c r="CC848" s="2">
        <v>4368475.7732883599</v>
      </c>
      <c r="CD848" s="2">
        <v>4004757.7809844301</v>
      </c>
      <c r="CE848" s="2">
        <v>836231.67086035502</v>
      </c>
      <c r="CF848" s="2">
        <v>2040278.25401852</v>
      </c>
      <c r="CG848" s="2">
        <v>84.508940948323101</v>
      </c>
      <c r="CH848" s="2">
        <v>60.179489107580402</v>
      </c>
      <c r="CI848" s="2">
        <v>2.44</v>
      </c>
      <c r="CJ848" s="2">
        <v>1.29</v>
      </c>
      <c r="CK848" s="2">
        <v>0.101732094241402</v>
      </c>
      <c r="CL848" s="2">
        <v>0.15680510766531899</v>
      </c>
      <c r="CM848" s="11">
        <v>0.121215</v>
      </c>
    </row>
    <row r="849" spans="1:91" hidden="1">
      <c r="A849">
        <v>848</v>
      </c>
      <c r="B849" s="2" t="s">
        <v>1325</v>
      </c>
      <c r="C849" s="2" t="s">
        <v>1326</v>
      </c>
      <c r="D849" s="2" t="s">
        <v>93</v>
      </c>
      <c r="E849" s="2" t="s">
        <v>94</v>
      </c>
      <c r="F849" s="2" t="s">
        <v>94</v>
      </c>
      <c r="G849" s="2" t="s">
        <v>94</v>
      </c>
      <c r="H849" s="2" t="s">
        <v>93</v>
      </c>
      <c r="I849" s="2" t="s">
        <v>94</v>
      </c>
      <c r="J849" s="2"/>
      <c r="K849" s="2"/>
      <c r="L849" s="2"/>
      <c r="M849" s="2">
        <v>-0.92</v>
      </c>
      <c r="N849" s="2">
        <v>265.11590999999999</v>
      </c>
      <c r="O849" s="2">
        <v>264.10863000000001</v>
      </c>
      <c r="P849" s="2">
        <v>7.8879999999999999</v>
      </c>
      <c r="Q849" s="2">
        <v>4863347.7595625697</v>
      </c>
      <c r="R849" s="2">
        <v>1</v>
      </c>
      <c r="S849" s="2">
        <v>0</v>
      </c>
      <c r="T849" s="2" t="s">
        <v>125</v>
      </c>
      <c r="U849" s="2" t="s">
        <v>125</v>
      </c>
      <c r="V849" s="2" t="s">
        <v>125</v>
      </c>
      <c r="W849" s="2" t="s">
        <v>95</v>
      </c>
      <c r="X849" s="2" t="s">
        <v>95</v>
      </c>
      <c r="Y849" s="2" t="s">
        <v>193</v>
      </c>
      <c r="Z849" s="2" t="s">
        <v>97</v>
      </c>
      <c r="AA849" s="2">
        <v>79105.7972154538</v>
      </c>
      <c r="AB849" s="2">
        <v>28041.867641576398</v>
      </c>
      <c r="AC849" s="2">
        <v>1547477.12852272</v>
      </c>
      <c r="AD849" s="2">
        <v>1382862.1451134</v>
      </c>
      <c r="AE849" s="2">
        <v>1594283.2524207199</v>
      </c>
      <c r="AF849" s="2">
        <v>1344387.10737626</v>
      </c>
      <c r="AG849" s="2">
        <v>1293307.4827147899</v>
      </c>
      <c r="AH849" s="2">
        <v>1414200.7378847001</v>
      </c>
      <c r="AI849" s="2">
        <v>1140192.9857825299</v>
      </c>
      <c r="AJ849" s="2">
        <v>1028564.29427872</v>
      </c>
      <c r="AK849" s="2">
        <v>1149155.50973113</v>
      </c>
      <c r="AL849" s="2">
        <v>4272508.0054794103</v>
      </c>
      <c r="AM849" s="2">
        <v>4863347.7595625697</v>
      </c>
      <c r="AN849" s="2">
        <v>3974677.7922149398</v>
      </c>
      <c r="AO849" s="2">
        <v>1845612.2656850601</v>
      </c>
      <c r="AP849" s="2">
        <v>2078623.1728194</v>
      </c>
      <c r="AQ849" s="2">
        <v>1693842.39938073</v>
      </c>
      <c r="AR849" s="2">
        <v>1129789.19532286</v>
      </c>
      <c r="AS849" s="2">
        <v>1175811.12159068</v>
      </c>
      <c r="AT849" s="2">
        <v>937289.17494338006</v>
      </c>
      <c r="AU849" s="2">
        <v>2068790.3146311999</v>
      </c>
      <c r="AV849" s="2">
        <v>1809437.3484160199</v>
      </c>
      <c r="AW849" s="2">
        <v>2332144.8888678998</v>
      </c>
      <c r="AX849" s="2">
        <v>1296100.3150865501</v>
      </c>
      <c r="AY849" s="2">
        <v>1507455.6542388501</v>
      </c>
      <c r="AZ849" s="2">
        <v>1460607.0580376601</v>
      </c>
      <c r="BA849" s="2">
        <v>539838.807255666</v>
      </c>
      <c r="BB849" s="2">
        <v>549477.99421069096</v>
      </c>
      <c r="BC849" s="2">
        <v>611225.82125511102</v>
      </c>
      <c r="BD849" s="2">
        <v>3850116.70440504</v>
      </c>
      <c r="BE849" s="2">
        <v>3364003.74507742</v>
      </c>
      <c r="BF849" s="2">
        <v>3229502.6083039399</v>
      </c>
      <c r="BG849" s="2">
        <v>3390959.5916811102</v>
      </c>
      <c r="BH849" s="2">
        <v>3696360.42116627</v>
      </c>
      <c r="BI849" s="2">
        <v>3327764.6022871402</v>
      </c>
      <c r="BJ849" s="2">
        <v>455242.25315180002</v>
      </c>
      <c r="BK849" s="2">
        <v>571121.00480112003</v>
      </c>
      <c r="BL849" s="2">
        <v>531153.17961698701</v>
      </c>
      <c r="BM849" s="2">
        <v>474751.34575266502</v>
      </c>
      <c r="BN849" s="2">
        <v>548321.03366840701</v>
      </c>
      <c r="BO849" s="2">
        <v>404570.30795013497</v>
      </c>
      <c r="BP849" s="2">
        <v>642110.53039713297</v>
      </c>
      <c r="BQ849" s="2">
        <v>519332.45073087403</v>
      </c>
      <c r="BR849" s="2">
        <v>631291.69082254602</v>
      </c>
      <c r="BS849" s="2">
        <v>115602.853076896</v>
      </c>
      <c r="BT849" s="2">
        <v>101829.53065221199</v>
      </c>
      <c r="BU849" s="2">
        <v>62916.284335626799</v>
      </c>
      <c r="BV849" s="2">
        <v>955834.91019498999</v>
      </c>
      <c r="BW849" s="2">
        <v>1010015.48509184</v>
      </c>
      <c r="BX849" s="2">
        <v>920833.39497542696</v>
      </c>
      <c r="BY849" s="2">
        <v>446761.53948923602</v>
      </c>
      <c r="BZ849" s="2">
        <v>432475.52800632903</v>
      </c>
      <c r="CA849" s="2">
        <v>543593.99982031703</v>
      </c>
      <c r="CB849" s="2">
        <v>467759.42464016</v>
      </c>
      <c r="CC849" s="2">
        <v>311822.01060570101</v>
      </c>
      <c r="CD849" s="2">
        <v>363857.37726694503</v>
      </c>
      <c r="CE849" s="2">
        <v>1600649.0268097899</v>
      </c>
      <c r="CF849" s="2">
        <v>525242.81517393002</v>
      </c>
      <c r="CG849" s="2">
        <v>63.107071268654998</v>
      </c>
      <c r="CH849" s="2">
        <v>118.40586689059</v>
      </c>
      <c r="CI849" s="2">
        <v>0.32800000000000001</v>
      </c>
      <c r="CJ849" s="2">
        <v>-1.61</v>
      </c>
      <c r="CK849" s="2">
        <v>3.5453549018065501E-5</v>
      </c>
      <c r="CL849" s="2">
        <v>1.4832607242251899E-4</v>
      </c>
      <c r="CM849" s="11">
        <v>0.15443000000000001</v>
      </c>
    </row>
    <row r="850" spans="1:91" hidden="1">
      <c r="A850">
        <v>849</v>
      </c>
      <c r="B850" s="2" t="s">
        <v>1103</v>
      </c>
      <c r="C850" s="2" t="s">
        <v>1104</v>
      </c>
      <c r="D850" s="2" t="s">
        <v>93</v>
      </c>
      <c r="E850" s="2" t="s">
        <v>94</v>
      </c>
      <c r="F850" s="2" t="s">
        <v>94</v>
      </c>
      <c r="G850" s="2" t="s">
        <v>94</v>
      </c>
      <c r="H850" s="2" t="s">
        <v>93</v>
      </c>
      <c r="I850" s="2" t="s">
        <v>94</v>
      </c>
      <c r="J850" s="2"/>
      <c r="K850" s="2"/>
      <c r="L850" s="2"/>
      <c r="M850" s="2">
        <v>-2.46</v>
      </c>
      <c r="N850" s="2">
        <v>205.09451999999999</v>
      </c>
      <c r="O850" s="2">
        <v>206.1019</v>
      </c>
      <c r="P850" s="2">
        <v>7.5359999999999996</v>
      </c>
      <c r="Q850" s="2">
        <v>4772793.0824587503</v>
      </c>
      <c r="R850" s="2">
        <v>1</v>
      </c>
      <c r="S850" s="2">
        <v>0</v>
      </c>
      <c r="T850" s="2" t="s">
        <v>125</v>
      </c>
      <c r="U850" s="2" t="s">
        <v>125</v>
      </c>
      <c r="V850" s="2" t="s">
        <v>125</v>
      </c>
      <c r="W850" s="2" t="s">
        <v>95</v>
      </c>
      <c r="X850" s="2" t="s">
        <v>95</v>
      </c>
      <c r="Y850" s="2" t="s">
        <v>193</v>
      </c>
      <c r="Z850" s="2" t="s">
        <v>104</v>
      </c>
      <c r="AA850" s="2">
        <v>77046.801763682597</v>
      </c>
      <c r="AB850" s="2">
        <v>12955.4154405464</v>
      </c>
      <c r="AC850" s="2">
        <v>670157.35376508499</v>
      </c>
      <c r="AD850" s="2">
        <v>818914.32133313396</v>
      </c>
      <c r="AE850" s="2">
        <v>773917.60694999201</v>
      </c>
      <c r="AF850" s="2">
        <v>549149.91453910503</v>
      </c>
      <c r="AG850" s="2">
        <v>563101.52740456001</v>
      </c>
      <c r="AH850" s="2">
        <v>611866.61956562696</v>
      </c>
      <c r="AI850" s="2">
        <v>4583979.9865665501</v>
      </c>
      <c r="AJ850" s="2">
        <v>3936477.6401982298</v>
      </c>
      <c r="AK850" s="2">
        <v>4309388.18343178</v>
      </c>
      <c r="AL850" s="2">
        <v>220236.429236225</v>
      </c>
      <c r="AM850" s="2">
        <v>300834.314256916</v>
      </c>
      <c r="AN850" s="2">
        <v>215011.91672687599</v>
      </c>
      <c r="AO850" s="2">
        <v>126089.266918362</v>
      </c>
      <c r="AP850" s="2">
        <v>1067669.2777667299</v>
      </c>
      <c r="AQ850" s="2">
        <v>85972.583017627199</v>
      </c>
      <c r="AR850" s="2">
        <v>3192658.3080160702</v>
      </c>
      <c r="AS850" s="2">
        <v>4772793.0824587503</v>
      </c>
      <c r="AT850" s="2">
        <v>3538601.20666921</v>
      </c>
      <c r="AU850" s="2">
        <v>214749.14801333399</v>
      </c>
      <c r="AV850" s="2">
        <v>65428.4376441075</v>
      </c>
      <c r="AW850" s="2">
        <v>73415.688158754099</v>
      </c>
      <c r="AX850" s="2">
        <v>849442.66118089401</v>
      </c>
      <c r="AY850" s="2">
        <v>133423.53688964399</v>
      </c>
      <c r="AZ850" s="2">
        <v>124474.202621919</v>
      </c>
      <c r="BA850" s="2">
        <v>195409.35062751599</v>
      </c>
      <c r="BB850" s="2">
        <v>123913.49295376299</v>
      </c>
      <c r="BC850" s="2">
        <v>191925.17721844799</v>
      </c>
      <c r="BD850" s="2">
        <v>885958.86735565995</v>
      </c>
      <c r="BE850" s="2">
        <v>995504.81675768399</v>
      </c>
      <c r="BF850" s="2">
        <v>776217.306876819</v>
      </c>
      <c r="BG850" s="2">
        <v>4020971.53891624</v>
      </c>
      <c r="BH850" s="2">
        <v>248536.519171166</v>
      </c>
      <c r="BI850" s="2">
        <v>4460393.9926302098</v>
      </c>
      <c r="BJ850" s="2">
        <v>46275.524538791302</v>
      </c>
      <c r="BK850" s="2">
        <v>161430.214507311</v>
      </c>
      <c r="BL850" s="2">
        <v>294144.99228255701</v>
      </c>
      <c r="BM850" s="2">
        <v>52995.760245818703</v>
      </c>
      <c r="BN850" s="2">
        <v>198805.382767976</v>
      </c>
      <c r="BO850" s="2">
        <v>45437.436093005701</v>
      </c>
      <c r="BP850" s="2">
        <v>158154.62222840701</v>
      </c>
      <c r="BQ850" s="2">
        <v>54286.175894759799</v>
      </c>
      <c r="BR850" s="2">
        <v>101763.047507475</v>
      </c>
      <c r="BS850" s="2">
        <v>70057.422609984598</v>
      </c>
      <c r="BT850" s="2">
        <v>327410.16809394298</v>
      </c>
      <c r="BU850" s="2">
        <v>118594.59185821</v>
      </c>
      <c r="BV850" s="2">
        <v>553193.73806067696</v>
      </c>
      <c r="BW850" s="2">
        <v>515063.75353789597</v>
      </c>
      <c r="BX850" s="2">
        <v>665367.21359140298</v>
      </c>
      <c r="BY850" s="2">
        <v>50646.4287927392</v>
      </c>
      <c r="BZ850" s="2">
        <v>52337.817118065599</v>
      </c>
      <c r="CA850" s="2">
        <v>706647.32897310797</v>
      </c>
      <c r="CB850" s="2">
        <v>211481.83773649301</v>
      </c>
      <c r="CC850" s="2">
        <v>36415.393183963803</v>
      </c>
      <c r="CD850" s="2">
        <v>266890.807392683</v>
      </c>
      <c r="CE850" s="2">
        <v>260535.37174656999</v>
      </c>
      <c r="CF850" s="2">
        <v>180117.79863764401</v>
      </c>
      <c r="CG850" s="2">
        <v>130.448336720811</v>
      </c>
      <c r="CH850" s="2">
        <v>206.26565027792799</v>
      </c>
      <c r="CI850" s="2">
        <v>0.69099999999999995</v>
      </c>
      <c r="CJ850" s="2">
        <v>-0.53</v>
      </c>
      <c r="CK850" s="2">
        <v>2.8204550135787199E-2</v>
      </c>
      <c r="CL850" s="2">
        <v>5.0190388696496301E-2</v>
      </c>
      <c r="CM850" s="11">
        <v>0.15265999999999999</v>
      </c>
    </row>
    <row r="851" spans="1:91" hidden="1">
      <c r="A851">
        <v>850</v>
      </c>
      <c r="B851" s="2" t="s">
        <v>1327</v>
      </c>
      <c r="C851" s="2" t="s">
        <v>1328</v>
      </c>
      <c r="D851" s="2" t="s">
        <v>186</v>
      </c>
      <c r="E851" s="2" t="s">
        <v>94</v>
      </c>
      <c r="F851" s="2" t="s">
        <v>94</v>
      </c>
      <c r="G851" s="2" t="s">
        <v>94</v>
      </c>
      <c r="H851" s="2" t="s">
        <v>93</v>
      </c>
      <c r="I851" s="2" t="s">
        <v>94</v>
      </c>
      <c r="J851" s="2"/>
      <c r="K851" s="2"/>
      <c r="L851" s="2"/>
      <c r="M851" s="2">
        <v>-4.37</v>
      </c>
      <c r="N851" s="2">
        <v>391.17665</v>
      </c>
      <c r="O851" s="2">
        <v>392.18392</v>
      </c>
      <c r="P851" s="2">
        <v>5.2809999999999997</v>
      </c>
      <c r="Q851" s="2">
        <v>4767045.2980715204</v>
      </c>
      <c r="R851" s="2">
        <v>1</v>
      </c>
      <c r="S851" s="2">
        <v>0</v>
      </c>
      <c r="T851" s="2" t="s">
        <v>125</v>
      </c>
      <c r="U851" s="2" t="s">
        <v>125</v>
      </c>
      <c r="V851" s="2" t="s">
        <v>125</v>
      </c>
      <c r="W851" s="2" t="s">
        <v>95</v>
      </c>
      <c r="X851" s="2" t="s">
        <v>95</v>
      </c>
      <c r="Y851" s="2" t="s">
        <v>193</v>
      </c>
      <c r="Z851" s="2" t="s">
        <v>104</v>
      </c>
      <c r="AA851" s="2">
        <v>7954.2928599604802</v>
      </c>
      <c r="AB851" s="2">
        <v>2712.2903386809799</v>
      </c>
      <c r="AC851" s="2">
        <v>4197603.6504949499</v>
      </c>
      <c r="AD851" s="2">
        <v>4767045.2980715204</v>
      </c>
      <c r="AE851" s="2">
        <v>4269474.8045298904</v>
      </c>
      <c r="AF851" s="2">
        <v>3820089.4726094902</v>
      </c>
      <c r="AG851" s="2">
        <v>3890776.96728554</v>
      </c>
      <c r="AH851" s="2">
        <v>3430956.9515643199</v>
      </c>
      <c r="AI851" s="2">
        <v>66904.264209631307</v>
      </c>
      <c r="AJ851" s="2">
        <v>65820.108641733095</v>
      </c>
      <c r="AK851" s="2">
        <v>80303.461340238398</v>
      </c>
      <c r="AL851" s="2">
        <v>96493.710112232497</v>
      </c>
      <c r="AM851" s="2">
        <v>112144.282131168</v>
      </c>
      <c r="AN851" s="2">
        <v>37930.739142050501</v>
      </c>
      <c r="AO851" s="2">
        <v>99908.494145921504</v>
      </c>
      <c r="AP851" s="2">
        <v>191897.15188861001</v>
      </c>
      <c r="AQ851" s="2">
        <v>191667.70035031001</v>
      </c>
      <c r="AR851" s="2">
        <v>97867.190945584196</v>
      </c>
      <c r="AS851" s="2">
        <v>78050.970510079103</v>
      </c>
      <c r="AT851" s="2">
        <v>80950.514945257702</v>
      </c>
      <c r="AU851" s="2">
        <v>22808.469106196299</v>
      </c>
      <c r="AV851" s="2">
        <v>36387.774717355103</v>
      </c>
      <c r="AW851" s="2">
        <v>23389.745020694201</v>
      </c>
      <c r="AX851" s="2">
        <v>12903.028021731199</v>
      </c>
      <c r="AY851" s="2">
        <v>13660.727004037501</v>
      </c>
      <c r="AZ851" s="2">
        <v>11721.6466745664</v>
      </c>
      <c r="BA851" s="2">
        <v>18198.093925151599</v>
      </c>
      <c r="BB851" s="2">
        <v>13868.2439025126</v>
      </c>
      <c r="BC851" s="2">
        <v>40348.569783848601</v>
      </c>
      <c r="BD851" s="2">
        <v>11702.1641906151</v>
      </c>
      <c r="BE851" s="2">
        <v>44883.616615578001</v>
      </c>
      <c r="BF851" s="2">
        <v>24506.695244306498</v>
      </c>
      <c r="BG851" s="2">
        <v>59306.354036527999</v>
      </c>
      <c r="BH851" s="2">
        <v>43229.193399220203</v>
      </c>
      <c r="BI851" s="2">
        <v>53082.998198110203</v>
      </c>
      <c r="BJ851" s="2">
        <v>17696.398505500001</v>
      </c>
      <c r="BK851" s="2">
        <v>37239.491922251298</v>
      </c>
      <c r="BL851" s="2">
        <v>30045.674957102499</v>
      </c>
      <c r="BM851" s="2">
        <v>60946.237380764796</v>
      </c>
      <c r="BN851" s="2">
        <v>79407.539832369002</v>
      </c>
      <c r="BO851" s="2">
        <v>47699.491079735999</v>
      </c>
      <c r="BP851" s="2">
        <v>71714.019366078501</v>
      </c>
      <c r="BQ851" s="2">
        <v>44212.298664272297</v>
      </c>
      <c r="BR851" s="2">
        <v>53326.621402998397</v>
      </c>
      <c r="BS851" s="2">
        <v>12580.622059871699</v>
      </c>
      <c r="BT851" s="2">
        <v>7540.83827242179</v>
      </c>
      <c r="BU851" s="2">
        <v>4898.9223179944001</v>
      </c>
      <c r="BV851" s="2">
        <v>26808.031256884598</v>
      </c>
      <c r="BW851" s="2">
        <v>17409.984988002299</v>
      </c>
      <c r="BX851" s="2">
        <v>26581.988090739898</v>
      </c>
      <c r="BY851" s="2">
        <v>55688.916968642698</v>
      </c>
      <c r="BZ851" s="2">
        <v>53465.897938104899</v>
      </c>
      <c r="CA851" s="2">
        <v>118723.60532555899</v>
      </c>
      <c r="CB851" s="2">
        <v>6275.5326823324403</v>
      </c>
      <c r="CC851" s="2">
        <v>5740.4465659194802</v>
      </c>
      <c r="CD851" s="2">
        <v>6582.40655222646</v>
      </c>
      <c r="CE851" s="2">
        <v>42616.093199713301</v>
      </c>
      <c r="CF851" s="2">
        <v>40234.342660735798</v>
      </c>
      <c r="CG851" s="2">
        <v>84.223049142072995</v>
      </c>
      <c r="CH851" s="2">
        <v>72.099040405750401</v>
      </c>
      <c r="CI851" s="2">
        <v>0.94399999999999995</v>
      </c>
      <c r="CJ851" s="2">
        <v>-0.08</v>
      </c>
      <c r="CK851" s="2">
        <v>0.107122772399753</v>
      </c>
      <c r="CL851" s="2">
        <v>0.16388185329812899</v>
      </c>
      <c r="CM851" s="11">
        <v>1.50032E-2</v>
      </c>
    </row>
    <row r="852" spans="1:91" hidden="1">
      <c r="A852">
        <v>851</v>
      </c>
      <c r="B852" s="2" t="s">
        <v>125</v>
      </c>
      <c r="C852" s="2" t="s">
        <v>1329</v>
      </c>
      <c r="D852" s="2" t="s">
        <v>93</v>
      </c>
      <c r="E852" s="2" t="s">
        <v>94</v>
      </c>
      <c r="F852" s="2" t="s">
        <v>94</v>
      </c>
      <c r="G852" s="2" t="s">
        <v>94</v>
      </c>
      <c r="H852" s="2" t="s">
        <v>94</v>
      </c>
      <c r="I852" s="2" t="s">
        <v>94</v>
      </c>
      <c r="J852" s="2"/>
      <c r="K852" s="2"/>
      <c r="L852" s="2"/>
      <c r="M852" s="2">
        <v>-0.6</v>
      </c>
      <c r="N852" s="2">
        <v>255.09526</v>
      </c>
      <c r="O852" s="2">
        <v>254.08798999999999</v>
      </c>
      <c r="P852" s="2">
        <v>9.4930000000000003</v>
      </c>
      <c r="Q852" s="2">
        <v>4761581.6174823605</v>
      </c>
      <c r="R852" s="2">
        <v>0</v>
      </c>
      <c r="S852" s="2">
        <v>0</v>
      </c>
      <c r="T852" s="2" t="s">
        <v>125</v>
      </c>
      <c r="U852" s="2" t="s">
        <v>125</v>
      </c>
      <c r="V852" s="2" t="s">
        <v>125</v>
      </c>
      <c r="W852" s="2" t="s">
        <v>95</v>
      </c>
      <c r="X852" s="2" t="s">
        <v>95</v>
      </c>
      <c r="Y852" s="2" t="s">
        <v>193</v>
      </c>
      <c r="Z852" s="2" t="s">
        <v>97</v>
      </c>
      <c r="AA852" s="2">
        <v>41573.7212938261</v>
      </c>
      <c r="AB852" s="2">
        <v>11031.6648455495</v>
      </c>
      <c r="AC852" s="2">
        <v>1088534.2768000399</v>
      </c>
      <c r="AD852" s="2">
        <v>937719.34963187203</v>
      </c>
      <c r="AE852" s="2">
        <v>994851.254938122</v>
      </c>
      <c r="AF852" s="2">
        <v>815361.56952702103</v>
      </c>
      <c r="AG852" s="2">
        <v>1045257.58793476</v>
      </c>
      <c r="AH852" s="2">
        <v>922449.399059535</v>
      </c>
      <c r="AI852" s="2">
        <v>4470814.1007449199</v>
      </c>
      <c r="AJ852" s="2">
        <v>4704863.2623558501</v>
      </c>
      <c r="AK852" s="2">
        <v>3318765.59831475</v>
      </c>
      <c r="AL852" s="2">
        <v>274916.926443309</v>
      </c>
      <c r="AM852" s="2">
        <v>306417.15356900101</v>
      </c>
      <c r="AN852" s="2">
        <v>342770.21746518801</v>
      </c>
      <c r="AO852" s="2">
        <v>302637.95479787799</v>
      </c>
      <c r="AP852" s="2">
        <v>301999.75342718803</v>
      </c>
      <c r="AQ852" s="2">
        <v>310850.46945093502</v>
      </c>
      <c r="AR852" s="2">
        <v>3925255.0693073701</v>
      </c>
      <c r="AS852" s="2">
        <v>4573822.8479166199</v>
      </c>
      <c r="AT852" s="2">
        <v>4761581.6174823605</v>
      </c>
      <c r="AU852" s="2">
        <v>482728.882247128</v>
      </c>
      <c r="AV852" s="2">
        <v>473105.40363427199</v>
      </c>
      <c r="AW852" s="2">
        <v>433846.44613752002</v>
      </c>
      <c r="AX852" s="2">
        <v>562113.86049728503</v>
      </c>
      <c r="AY852" s="2">
        <v>557185.01425686304</v>
      </c>
      <c r="AZ852" s="2">
        <v>587909.85617823305</v>
      </c>
      <c r="BA852" s="2">
        <v>1260919.6357313001</v>
      </c>
      <c r="BB852" s="2">
        <v>1347008.0405104</v>
      </c>
      <c r="BC852" s="2">
        <v>1132544.2608636899</v>
      </c>
      <c r="BD852" s="2">
        <v>3356102.17435097</v>
      </c>
      <c r="BE852" s="2">
        <v>3622299.7663768302</v>
      </c>
      <c r="BF852" s="2">
        <v>3425056.5190574699</v>
      </c>
      <c r="BG852" s="2">
        <v>841695.23865660897</v>
      </c>
      <c r="BH852" s="2">
        <v>1015701.72227269</v>
      </c>
      <c r="BI852" s="2">
        <v>836782.10438359703</v>
      </c>
      <c r="BJ852" s="2">
        <v>74487.198381926704</v>
      </c>
      <c r="BK852" s="2">
        <v>53479.492159959002</v>
      </c>
      <c r="BL852" s="2">
        <v>81677.523330249503</v>
      </c>
      <c r="BM852" s="2">
        <v>87220.113222624597</v>
      </c>
      <c r="BN852" s="2">
        <v>58189.823522788203</v>
      </c>
      <c r="BO852" s="2">
        <v>91321.598909021501</v>
      </c>
      <c r="BP852" s="2">
        <v>750138.015770967</v>
      </c>
      <c r="BQ852" s="2">
        <v>727770.03952804301</v>
      </c>
      <c r="BR852" s="2">
        <v>761054.78117219999</v>
      </c>
      <c r="BS852" s="2">
        <v>24067.4749515039</v>
      </c>
      <c r="BT852" s="2">
        <v>15771.532345076301</v>
      </c>
      <c r="BU852" s="2">
        <v>21475.602624978499</v>
      </c>
      <c r="BV852" s="2">
        <v>55898.948886026898</v>
      </c>
      <c r="BW852" s="2">
        <v>73415.836421858796</v>
      </c>
      <c r="BX852" s="2">
        <v>60587.609977268599</v>
      </c>
      <c r="BY852" s="2">
        <v>548028.24561236601</v>
      </c>
      <c r="BZ852" s="2">
        <v>560965.93753024598</v>
      </c>
      <c r="CA852" s="2">
        <v>626783.12981018901</v>
      </c>
      <c r="CB852" s="2">
        <v>14574.4784285765</v>
      </c>
      <c r="CC852" s="2">
        <v>35616.049191783</v>
      </c>
      <c r="CD852" s="2">
        <v>27359.5769550193</v>
      </c>
      <c r="CE852" s="2">
        <v>860227.05852096202</v>
      </c>
      <c r="CF852" s="2">
        <v>78082.360856088097</v>
      </c>
      <c r="CG852" s="2">
        <v>94.290455627220496</v>
      </c>
      <c r="CH852" s="2">
        <v>113.70814552509</v>
      </c>
      <c r="CI852" s="2">
        <v>9.0999999999999998E-2</v>
      </c>
      <c r="CJ852" s="2">
        <v>-3.46</v>
      </c>
      <c r="CK852" s="2">
        <v>1.0077317708744399E-6</v>
      </c>
      <c r="CL852" s="2">
        <v>8.3300408479540102E-6</v>
      </c>
      <c r="CM852" s="11">
        <v>0.19741400000000001</v>
      </c>
    </row>
    <row r="853" spans="1:91" hidden="1">
      <c r="A853">
        <v>852</v>
      </c>
      <c r="B853" s="2" t="s">
        <v>125</v>
      </c>
      <c r="C853" s="2" t="s">
        <v>1330</v>
      </c>
      <c r="D853" s="2" t="s">
        <v>93</v>
      </c>
      <c r="E853" s="2" t="s">
        <v>94</v>
      </c>
      <c r="F853" s="2" t="s">
        <v>94</v>
      </c>
      <c r="G853" s="2" t="s">
        <v>94</v>
      </c>
      <c r="H853" s="2" t="s">
        <v>94</v>
      </c>
      <c r="I853" s="2" t="s">
        <v>94</v>
      </c>
      <c r="J853" s="2"/>
      <c r="K853" s="2"/>
      <c r="L853" s="2"/>
      <c r="M853" s="2">
        <v>-2.06</v>
      </c>
      <c r="N853" s="2">
        <v>247.04518999999999</v>
      </c>
      <c r="O853" s="2">
        <v>248.05247</v>
      </c>
      <c r="P853" s="2">
        <v>8.8460000000000001</v>
      </c>
      <c r="Q853" s="2">
        <v>4741379.10979761</v>
      </c>
      <c r="R853" s="2">
        <v>0</v>
      </c>
      <c r="S853" s="2">
        <v>0</v>
      </c>
      <c r="T853" s="2" t="s">
        <v>125</v>
      </c>
      <c r="U853" s="2" t="s">
        <v>125</v>
      </c>
      <c r="V853" s="2" t="s">
        <v>125</v>
      </c>
      <c r="W853" s="2" t="s">
        <v>95</v>
      </c>
      <c r="X853" s="2" t="s">
        <v>95</v>
      </c>
      <c r="Y853" s="2" t="s">
        <v>193</v>
      </c>
      <c r="Z853" s="2" t="s">
        <v>104</v>
      </c>
      <c r="AA853" s="2">
        <v>16381.8987827083</v>
      </c>
      <c r="AB853" s="2">
        <v>27155.1748798771</v>
      </c>
      <c r="AC853" s="2">
        <v>1176130.19571784</v>
      </c>
      <c r="AD853" s="2">
        <v>1309282.9811639099</v>
      </c>
      <c r="AE853" s="2">
        <v>1329181.17094745</v>
      </c>
      <c r="AF853" s="2">
        <v>1110825.10798148</v>
      </c>
      <c r="AG853" s="2">
        <v>1414017.9587346299</v>
      </c>
      <c r="AH853" s="2">
        <v>1314200.8509957399</v>
      </c>
      <c r="AI853" s="2">
        <v>4741379.10979761</v>
      </c>
      <c r="AJ853" s="2">
        <v>4357197.06612291</v>
      </c>
      <c r="AK853" s="2">
        <v>4088889.96234247</v>
      </c>
      <c r="AL853" s="2">
        <v>1045959.33658463</v>
      </c>
      <c r="AM853" s="2">
        <v>887218.02017840999</v>
      </c>
      <c r="AN853" s="2">
        <v>565890.58274536603</v>
      </c>
      <c r="AO853" s="2">
        <v>2342816.9097463698</v>
      </c>
      <c r="AP853" s="2">
        <v>2747799.7655843901</v>
      </c>
      <c r="AQ853" s="2">
        <v>2641301.3641300402</v>
      </c>
      <c r="AR853" s="2">
        <v>4052087.1155607798</v>
      </c>
      <c r="AS853" s="2">
        <v>3826571.9821679601</v>
      </c>
      <c r="AT853" s="2">
        <v>3485085.3878300101</v>
      </c>
      <c r="AU853" s="2">
        <v>282236.85885640403</v>
      </c>
      <c r="AV853" s="2">
        <v>339605.51037457801</v>
      </c>
      <c r="AW853" s="2">
        <v>365752.52697461803</v>
      </c>
      <c r="AX853" s="2">
        <v>451152.201200134</v>
      </c>
      <c r="AY853" s="2">
        <v>511121.67189686699</v>
      </c>
      <c r="AZ853" s="2">
        <v>588263.96172519901</v>
      </c>
      <c r="BA853" s="2">
        <v>1236561.8913604501</v>
      </c>
      <c r="BB853" s="2">
        <v>1171701.07529329</v>
      </c>
      <c r="BC853" s="2">
        <v>1004727.52731919</v>
      </c>
      <c r="BD853" s="2">
        <v>1551089.8004403401</v>
      </c>
      <c r="BE853" s="2">
        <v>1944597.0177918801</v>
      </c>
      <c r="BF853" s="2">
        <v>1649785.61623036</v>
      </c>
      <c r="BG853" s="2">
        <v>2678827.7592934999</v>
      </c>
      <c r="BH853" s="2">
        <v>2512200.70299807</v>
      </c>
      <c r="BI853" s="2">
        <v>2514711.84380427</v>
      </c>
      <c r="BJ853" s="2">
        <v>870764.767670776</v>
      </c>
      <c r="BK853" s="2">
        <v>835855.89408429596</v>
      </c>
      <c r="BL853" s="2">
        <v>970486.25753567799</v>
      </c>
      <c r="BM853" s="2">
        <v>783767.48709609197</v>
      </c>
      <c r="BN853" s="2">
        <v>783899.57129652402</v>
      </c>
      <c r="BO853" s="2">
        <v>645385.07000252604</v>
      </c>
      <c r="BP853" s="2">
        <v>979236.79533476697</v>
      </c>
      <c r="BQ853" s="2">
        <v>1135985.5714543499</v>
      </c>
      <c r="BR853" s="2">
        <v>1150718.4289555401</v>
      </c>
      <c r="BS853" s="2">
        <v>359492.52612026699</v>
      </c>
      <c r="BT853" s="2">
        <v>560888.86744821095</v>
      </c>
      <c r="BU853" s="2">
        <v>440519.86628013098</v>
      </c>
      <c r="BV853" s="2">
        <v>367731.758589276</v>
      </c>
      <c r="BW853" s="2">
        <v>481418.23363600601</v>
      </c>
      <c r="BX853" s="2">
        <v>526966.49900758197</v>
      </c>
      <c r="BY853" s="2">
        <v>170566.73831307699</v>
      </c>
      <c r="BZ853" s="2">
        <v>213126.15734641501</v>
      </c>
      <c r="CA853" s="2">
        <v>202001.145409127</v>
      </c>
      <c r="CB853" s="2">
        <v>267757.80392127199</v>
      </c>
      <c r="CC853" s="2">
        <v>305648.50755476003</v>
      </c>
      <c r="CD853" s="2">
        <v>264128.189740412</v>
      </c>
      <c r="CE853" s="2">
        <v>1393825.8459004001</v>
      </c>
      <c r="CF853" s="2">
        <v>603136.96872536803</v>
      </c>
      <c r="CG853" s="2">
        <v>77.027099647451905</v>
      </c>
      <c r="CH853" s="2">
        <v>87.863810337451497</v>
      </c>
      <c r="CI853" s="2">
        <v>0.433</v>
      </c>
      <c r="CJ853" s="2">
        <v>-1.21</v>
      </c>
      <c r="CK853" s="2">
        <v>2.3223475258959498E-3</v>
      </c>
      <c r="CL853" s="2">
        <v>5.49747393543499E-3</v>
      </c>
      <c r="CM853" s="11">
        <v>0.16387299999999999</v>
      </c>
    </row>
    <row r="854" spans="1:91" hidden="1">
      <c r="A854">
        <v>853</v>
      </c>
      <c r="B854" s="2" t="s">
        <v>1331</v>
      </c>
      <c r="C854" s="2" t="s">
        <v>1332</v>
      </c>
      <c r="D854" s="2" t="s">
        <v>93</v>
      </c>
      <c r="E854" s="2" t="s">
        <v>94</v>
      </c>
      <c r="F854" s="2" t="s">
        <v>94</v>
      </c>
      <c r="G854" s="2" t="s">
        <v>94</v>
      </c>
      <c r="H854" s="2" t="s">
        <v>93</v>
      </c>
      <c r="I854" s="2" t="s">
        <v>94</v>
      </c>
      <c r="J854" s="2"/>
      <c r="K854" s="2"/>
      <c r="L854" s="2"/>
      <c r="M854" s="2">
        <v>-0.26</v>
      </c>
      <c r="N854" s="2">
        <v>308.12590999999998</v>
      </c>
      <c r="O854" s="2">
        <v>307.11860000000001</v>
      </c>
      <c r="P854" s="2">
        <v>5.2880000000000003</v>
      </c>
      <c r="Q854" s="2">
        <v>4708696.3418694697</v>
      </c>
      <c r="R854" s="2">
        <v>2</v>
      </c>
      <c r="S854" s="2">
        <v>0</v>
      </c>
      <c r="T854" s="2" t="s">
        <v>125</v>
      </c>
      <c r="U854" s="2" t="s">
        <v>125</v>
      </c>
      <c r="V854" s="2" t="s">
        <v>125</v>
      </c>
      <c r="W854" s="2" t="s">
        <v>95</v>
      </c>
      <c r="X854" s="2" t="s">
        <v>95</v>
      </c>
      <c r="Y854" s="2" t="s">
        <v>193</v>
      </c>
      <c r="Z854" s="2" t="s">
        <v>97</v>
      </c>
      <c r="AA854" s="2">
        <v>50939.644087796602</v>
      </c>
      <c r="AB854" s="2">
        <v>18772.0389504942</v>
      </c>
      <c r="AC854" s="2">
        <v>780111.88116327499</v>
      </c>
      <c r="AD854" s="2">
        <v>714935.37585847406</v>
      </c>
      <c r="AE854" s="2">
        <v>700691.87118242495</v>
      </c>
      <c r="AF854" s="2">
        <v>605327.19888356305</v>
      </c>
      <c r="AG854" s="2">
        <v>558233.29273904301</v>
      </c>
      <c r="AH854" s="2">
        <v>608285.42569348903</v>
      </c>
      <c r="AI854" s="2">
        <v>550106.44165470696</v>
      </c>
      <c r="AJ854" s="2">
        <v>470399.25259377703</v>
      </c>
      <c r="AK854" s="2">
        <v>531759.94744690799</v>
      </c>
      <c r="AL854" s="2">
        <v>131545.61412737501</v>
      </c>
      <c r="AM854" s="2">
        <v>150509.562216158</v>
      </c>
      <c r="AN854" s="2">
        <v>168471.496446262</v>
      </c>
      <c r="AO854" s="2">
        <v>153269.416731645</v>
      </c>
      <c r="AP854" s="2">
        <v>184008.46850904901</v>
      </c>
      <c r="AQ854" s="2">
        <v>137809.53740717101</v>
      </c>
      <c r="AR854" s="2">
        <v>641328.91845128103</v>
      </c>
      <c r="AS854" s="2">
        <v>662280.64954734803</v>
      </c>
      <c r="AT854" s="2">
        <v>577999.99959164101</v>
      </c>
      <c r="AU854" s="2">
        <v>3065338.7824104</v>
      </c>
      <c r="AV854" s="2">
        <v>2994273.7986695198</v>
      </c>
      <c r="AW854" s="2">
        <v>3142511.1285698102</v>
      </c>
      <c r="AX854" s="2">
        <v>146200.089116088</v>
      </c>
      <c r="AY854" s="2">
        <v>189472.37174581501</v>
      </c>
      <c r="AZ854" s="2">
        <v>150358.66332471199</v>
      </c>
      <c r="BA854" s="2">
        <v>460212.36275664502</v>
      </c>
      <c r="BB854" s="2">
        <v>475197.529114893</v>
      </c>
      <c r="BC854" s="2">
        <v>415861.42168930901</v>
      </c>
      <c r="BD854" s="2">
        <v>774626.07892549504</v>
      </c>
      <c r="BE854" s="2">
        <v>711166.13518140104</v>
      </c>
      <c r="BF854" s="2">
        <v>705455.75363651896</v>
      </c>
      <c r="BG854" s="2">
        <v>4376173.3763985401</v>
      </c>
      <c r="BH854" s="2">
        <v>4708696.3418694697</v>
      </c>
      <c r="BI854" s="2">
        <v>4504380.4797418397</v>
      </c>
      <c r="BJ854" s="2">
        <v>27359.2532543741</v>
      </c>
      <c r="BK854" s="2">
        <v>18830.7078399887</v>
      </c>
      <c r="BL854" s="2">
        <v>35524.972911479003</v>
      </c>
      <c r="BM854" s="2">
        <v>22077.348473329799</v>
      </c>
      <c r="BN854" s="2">
        <v>35537.619968524697</v>
      </c>
      <c r="BO854" s="2">
        <v>28136.490305324998</v>
      </c>
      <c r="BP854" s="2">
        <v>514546.03714818798</v>
      </c>
      <c r="BQ854" s="2">
        <v>546451.32711242395</v>
      </c>
      <c r="BR854" s="2">
        <v>586489.23571958602</v>
      </c>
      <c r="BS854" s="2">
        <v>51448.727596471799</v>
      </c>
      <c r="BT854" s="2">
        <v>18973.3562547162</v>
      </c>
      <c r="BU854" s="2">
        <v>20048.689444535699</v>
      </c>
      <c r="BV854" s="2">
        <v>135170.54789186301</v>
      </c>
      <c r="BW854" s="2">
        <v>114345.42596305801</v>
      </c>
      <c r="BX854" s="2">
        <v>124787.588209473</v>
      </c>
      <c r="BY854" s="2">
        <v>201795.41482261699</v>
      </c>
      <c r="BZ854" s="2">
        <v>223298.020482158</v>
      </c>
      <c r="CA854" s="2">
        <v>206856.26426320401</v>
      </c>
      <c r="CB854" s="2">
        <v>123822.178587007</v>
      </c>
      <c r="CC854" s="2">
        <v>110394.677411383</v>
      </c>
      <c r="CD854" s="2">
        <v>138229.66667372201</v>
      </c>
      <c r="CE854" s="2">
        <v>472798.39085433498</v>
      </c>
      <c r="CF854" s="2">
        <v>124304.88339824</v>
      </c>
      <c r="CG854" s="2">
        <v>126.511101230309</v>
      </c>
      <c r="CH854" s="2">
        <v>211.577371974751</v>
      </c>
      <c r="CI854" s="2">
        <v>0.26300000000000001</v>
      </c>
      <c r="CJ854" s="2">
        <v>-1.93</v>
      </c>
      <c r="CK854" s="2">
        <v>8.7840708567486908E-3</v>
      </c>
      <c r="CL854" s="2">
        <v>1.7711078005237E-2</v>
      </c>
      <c r="CM854" s="11">
        <v>6.5613900000000003E-2</v>
      </c>
    </row>
    <row r="855" spans="1:91" hidden="1">
      <c r="A855">
        <v>854</v>
      </c>
      <c r="B855" s="2" t="s">
        <v>125</v>
      </c>
      <c r="C855" s="2" t="s">
        <v>1333</v>
      </c>
      <c r="D855" s="2" t="s">
        <v>93</v>
      </c>
      <c r="E855" s="2" t="s">
        <v>94</v>
      </c>
      <c r="F855" s="2" t="s">
        <v>94</v>
      </c>
      <c r="G855" s="2" t="s">
        <v>94</v>
      </c>
      <c r="H855" s="2" t="s">
        <v>94</v>
      </c>
      <c r="I855" s="2" t="s">
        <v>94</v>
      </c>
      <c r="J855" s="2"/>
      <c r="K855" s="2"/>
      <c r="L855" s="2"/>
      <c r="M855" s="2">
        <v>-4.63</v>
      </c>
      <c r="N855" s="2">
        <v>368.05873000000003</v>
      </c>
      <c r="O855" s="2">
        <v>367.05144999999999</v>
      </c>
      <c r="P855" s="2">
        <v>9.0259999999999998</v>
      </c>
      <c r="Q855" s="2">
        <v>4674409.6655205004</v>
      </c>
      <c r="R855" s="2">
        <v>0</v>
      </c>
      <c r="S855" s="2">
        <v>0</v>
      </c>
      <c r="T855" s="2" t="s">
        <v>125</v>
      </c>
      <c r="U855" s="2" t="s">
        <v>125</v>
      </c>
      <c r="V855" s="2" t="s">
        <v>125</v>
      </c>
      <c r="W855" s="2" t="s">
        <v>95</v>
      </c>
      <c r="X855" s="2" t="s">
        <v>95</v>
      </c>
      <c r="Y855" s="2" t="s">
        <v>193</v>
      </c>
      <c r="Z855" s="2" t="s">
        <v>97</v>
      </c>
      <c r="AA855" s="2">
        <v>39094.837451156898</v>
      </c>
      <c r="AB855" s="2">
        <v>10540.4561233643</v>
      </c>
      <c r="AC855" s="2">
        <v>16228.330370032199</v>
      </c>
      <c r="AD855" s="2">
        <v>16837.7578457909</v>
      </c>
      <c r="AE855" s="2">
        <v>15517.275439409501</v>
      </c>
      <c r="AF855" s="2">
        <v>14753.7440649171</v>
      </c>
      <c r="AG855" s="2">
        <v>80564.248176642999</v>
      </c>
      <c r="AH855" s="2">
        <v>58377.333199489403</v>
      </c>
      <c r="AI855" s="2">
        <v>4277141.66542299</v>
      </c>
      <c r="AJ855" s="2">
        <v>4062377.7764880499</v>
      </c>
      <c r="AK855" s="2">
        <v>3020215.6248836601</v>
      </c>
      <c r="AL855" s="2">
        <v>11888.9422392051</v>
      </c>
      <c r="AM855" s="2">
        <v>13149.406394052199</v>
      </c>
      <c r="AN855" s="2">
        <v>13587.1354998886</v>
      </c>
      <c r="AO855" s="2">
        <v>11501.7520717604</v>
      </c>
      <c r="AP855" s="2">
        <v>13229.823732189399</v>
      </c>
      <c r="AQ855" s="2">
        <v>12502.034805941999</v>
      </c>
      <c r="AR855" s="2">
        <v>4007676.0063706599</v>
      </c>
      <c r="AS855" s="2">
        <v>2592772.9074435602</v>
      </c>
      <c r="AT855" s="2">
        <v>4674409.6655205004</v>
      </c>
      <c r="AU855" s="2">
        <v>25055.111113426701</v>
      </c>
      <c r="AV855" s="2">
        <v>28565.414305219401</v>
      </c>
      <c r="AW855" s="2">
        <v>29865.134567758902</v>
      </c>
      <c r="AX855" s="2">
        <v>12872.0127311012</v>
      </c>
      <c r="AY855" s="2">
        <v>12888.2756562914</v>
      </c>
      <c r="AZ855" s="2">
        <v>13109.565914782201</v>
      </c>
      <c r="BA855" s="2">
        <v>19976.678032025298</v>
      </c>
      <c r="BB855" s="2">
        <v>16704.170887091499</v>
      </c>
      <c r="BC855" s="2">
        <v>19895.154471488</v>
      </c>
      <c r="BD855" s="2">
        <v>28246.030414996399</v>
      </c>
      <c r="BE855" s="2">
        <v>389995.39744207001</v>
      </c>
      <c r="BF855" s="2">
        <v>371735.97377623402</v>
      </c>
      <c r="BG855" s="2">
        <v>226984.532213242</v>
      </c>
      <c r="BH855" s="2">
        <v>132566.92538982601</v>
      </c>
      <c r="BI855" s="2">
        <v>52107.3183773419</v>
      </c>
      <c r="BJ855" s="2">
        <v>44819.835110599197</v>
      </c>
      <c r="BK855" s="2">
        <v>140895.94546309399</v>
      </c>
      <c r="BL855" s="2">
        <v>1272976.34273584</v>
      </c>
      <c r="BM855" s="2">
        <v>186395.84382848901</v>
      </c>
      <c r="BN855" s="2">
        <v>67098.369773041501</v>
      </c>
      <c r="BO855" s="2">
        <v>89958.346776733495</v>
      </c>
      <c r="BP855" s="2">
        <v>18800.949515854099</v>
      </c>
      <c r="BQ855" s="2">
        <v>17227.447029730101</v>
      </c>
      <c r="BR855" s="2">
        <v>19301.631073608201</v>
      </c>
      <c r="BS855" s="2">
        <v>10621.7902535796</v>
      </c>
      <c r="BT855" s="2">
        <v>11857.4471393843</v>
      </c>
      <c r="BU855" s="2">
        <v>10858.3590353861</v>
      </c>
      <c r="BV855" s="2">
        <v>12277.3552809514</v>
      </c>
      <c r="BW855" s="2">
        <v>11371.5077737006</v>
      </c>
      <c r="BX855" s="2">
        <v>12430.3591483486</v>
      </c>
      <c r="BY855" s="2">
        <v>265599.86170743901</v>
      </c>
      <c r="BZ855" s="2">
        <v>394058.75901603798</v>
      </c>
      <c r="CA855" s="2">
        <v>16446.715855136401</v>
      </c>
      <c r="CB855" s="2">
        <v>11159.5628396339</v>
      </c>
      <c r="CC855" s="2">
        <v>11756.6718493194</v>
      </c>
      <c r="CD855" s="2">
        <v>12821.531571280901</v>
      </c>
      <c r="CE855" s="2">
        <v>22515.894572726</v>
      </c>
      <c r="CF855" s="2">
        <v>19051.2902947312</v>
      </c>
      <c r="CG855" s="2">
        <v>171.02124996654999</v>
      </c>
      <c r="CH855" s="2">
        <v>207.653779555988</v>
      </c>
      <c r="CI855" s="2">
        <v>0.84599999999999997</v>
      </c>
      <c r="CJ855" s="2">
        <v>-0.24</v>
      </c>
      <c r="CK855" s="2">
        <v>0.227032275046995</v>
      </c>
      <c r="CL855" s="2">
        <v>0.30863140838616698</v>
      </c>
      <c r="CM855" s="11">
        <v>0.12941800000000001</v>
      </c>
    </row>
    <row r="856" spans="1:91" hidden="1">
      <c r="A856">
        <v>855</v>
      </c>
      <c r="B856" s="2" t="s">
        <v>125</v>
      </c>
      <c r="C856" s="2" t="s">
        <v>1334</v>
      </c>
      <c r="D856" s="2" t="s">
        <v>93</v>
      </c>
      <c r="E856" s="2" t="s">
        <v>94</v>
      </c>
      <c r="F856" s="2" t="s">
        <v>94</v>
      </c>
      <c r="G856" s="2" t="s">
        <v>94</v>
      </c>
      <c r="H856" s="2" t="s">
        <v>94</v>
      </c>
      <c r="I856" s="2" t="s">
        <v>94</v>
      </c>
      <c r="J856" s="2"/>
      <c r="K856" s="2"/>
      <c r="L856" s="2"/>
      <c r="M856" s="2">
        <v>-0.77</v>
      </c>
      <c r="N856" s="2">
        <v>288.07038</v>
      </c>
      <c r="O856" s="2">
        <v>287.06310000000002</v>
      </c>
      <c r="P856" s="2">
        <v>8.3759999999999994</v>
      </c>
      <c r="Q856" s="2">
        <v>4648467.2033261303</v>
      </c>
      <c r="R856" s="2">
        <v>0</v>
      </c>
      <c r="S856" s="2">
        <v>0</v>
      </c>
      <c r="T856" s="2" t="s">
        <v>125</v>
      </c>
      <c r="U856" s="2" t="s">
        <v>125</v>
      </c>
      <c r="V856" s="2" t="s">
        <v>125</v>
      </c>
      <c r="W856" s="2" t="s">
        <v>95</v>
      </c>
      <c r="X856" s="2" t="s">
        <v>95</v>
      </c>
      <c r="Y856" s="2" t="s">
        <v>193</v>
      </c>
      <c r="Z856" s="2" t="s">
        <v>97</v>
      </c>
      <c r="AA856" s="2">
        <v>60233.908099403903</v>
      </c>
      <c r="AB856" s="2">
        <v>22786.062229456202</v>
      </c>
      <c r="AC856" s="2">
        <v>2925892.6709822398</v>
      </c>
      <c r="AD856" s="2">
        <v>2857215.7485233899</v>
      </c>
      <c r="AE856" s="2">
        <v>1951329.50805949</v>
      </c>
      <c r="AF856" s="2">
        <v>2095692.48845391</v>
      </c>
      <c r="AG856" s="2">
        <v>1828918.0003498599</v>
      </c>
      <c r="AH856" s="2">
        <v>1895455.5846289401</v>
      </c>
      <c r="AI856" s="2">
        <v>1221381.2865413399</v>
      </c>
      <c r="AJ856" s="2">
        <v>1046599.90883281</v>
      </c>
      <c r="AK856" s="2">
        <v>1402168.0008232901</v>
      </c>
      <c r="AL856" s="2">
        <v>4648467.2033261303</v>
      </c>
      <c r="AM856" s="2">
        <v>4310244.4502139101</v>
      </c>
      <c r="AN856" s="2">
        <v>4228096.8594188504</v>
      </c>
      <c r="AO856" s="2">
        <v>3212749.68061401</v>
      </c>
      <c r="AP856" s="2">
        <v>3184131.0824439898</v>
      </c>
      <c r="AQ856" s="2">
        <v>2206864.2904489101</v>
      </c>
      <c r="AR856" s="2">
        <v>1552712.3435923799</v>
      </c>
      <c r="AS856" s="2">
        <v>1405453.8477193201</v>
      </c>
      <c r="AT856" s="2">
        <v>1366265.7481553501</v>
      </c>
      <c r="AU856" s="2">
        <v>2076780.1985281201</v>
      </c>
      <c r="AV856" s="2">
        <v>2192936.5718246899</v>
      </c>
      <c r="AW856" s="2">
        <v>1552569.45559802</v>
      </c>
      <c r="AX856" s="2">
        <v>1803227.5194471399</v>
      </c>
      <c r="AY856" s="2">
        <v>1715915.24190795</v>
      </c>
      <c r="AZ856" s="2">
        <v>1437475.66107802</v>
      </c>
      <c r="BA856" s="2">
        <v>2387823.1987483101</v>
      </c>
      <c r="BB856" s="2">
        <v>2660464.8024284099</v>
      </c>
      <c r="BC856" s="2">
        <v>2292923.6946413601</v>
      </c>
      <c r="BD856" s="2">
        <v>2042949.6556160699</v>
      </c>
      <c r="BE856" s="2">
        <v>1391119.5944439301</v>
      </c>
      <c r="BF856" s="2">
        <v>1390765.7180381899</v>
      </c>
      <c r="BG856" s="2">
        <v>1945173.4502868999</v>
      </c>
      <c r="BH856" s="2">
        <v>2324831.49006839</v>
      </c>
      <c r="BI856" s="2">
        <v>2343503.7411990399</v>
      </c>
      <c r="BJ856" s="2">
        <v>227649.46827298001</v>
      </c>
      <c r="BK856" s="2">
        <v>228165.73170993599</v>
      </c>
      <c r="BL856" s="2">
        <v>171519.53281452099</v>
      </c>
      <c r="BM856" s="2">
        <v>988269.74806445802</v>
      </c>
      <c r="BN856" s="2">
        <v>968749.29720795702</v>
      </c>
      <c r="BO856" s="2">
        <v>794955.93593124498</v>
      </c>
      <c r="BP856" s="2">
        <v>1812506.7649501199</v>
      </c>
      <c r="BQ856" s="2">
        <v>2090573.52911157</v>
      </c>
      <c r="BR856" s="2">
        <v>2245228.7112612501</v>
      </c>
      <c r="BS856" s="2">
        <v>255265.841435112</v>
      </c>
      <c r="BT856" s="2">
        <v>208878.382018854</v>
      </c>
      <c r="BU856" s="2">
        <v>182082.44416111</v>
      </c>
      <c r="BV856" s="2">
        <v>2350813.51674286</v>
      </c>
      <c r="BW856" s="2">
        <v>1627407.9319772101</v>
      </c>
      <c r="BX856" s="2">
        <v>1420896.1501843201</v>
      </c>
      <c r="BY856" s="2">
        <v>1188109.3472958701</v>
      </c>
      <c r="BZ856" s="2">
        <v>1164092.3504727599</v>
      </c>
      <c r="CA856" s="2">
        <v>1958087.9038841601</v>
      </c>
      <c r="CB856" s="2">
        <v>409058.75987698999</v>
      </c>
      <c r="CC856" s="2">
        <v>198532.122864159</v>
      </c>
      <c r="CD856" s="2">
        <v>208912.406288661</v>
      </c>
      <c r="CE856" s="2">
        <v>1923088.5875316099</v>
      </c>
      <c r="CF856" s="2">
        <v>1076181.0492686101</v>
      </c>
      <c r="CG856" s="2">
        <v>46.708894927618303</v>
      </c>
      <c r="CH856" s="2">
        <v>73.655128951746093</v>
      </c>
      <c r="CI856" s="2">
        <v>0.56000000000000005</v>
      </c>
      <c r="CJ856" s="2">
        <v>-0.84</v>
      </c>
      <c r="CK856" s="2">
        <v>1.58260651059309E-4</v>
      </c>
      <c r="CL856" s="2">
        <v>5.3185956503538402E-4</v>
      </c>
      <c r="CM856" s="11">
        <v>0.114299</v>
      </c>
    </row>
    <row r="857" spans="1:91" hidden="1">
      <c r="A857">
        <v>856</v>
      </c>
      <c r="B857" s="2" t="s">
        <v>1335</v>
      </c>
      <c r="C857" s="2" t="s">
        <v>1336</v>
      </c>
      <c r="D857" s="2" t="s">
        <v>122</v>
      </c>
      <c r="E857" s="2" t="s">
        <v>94</v>
      </c>
      <c r="F857" s="2" t="s">
        <v>93</v>
      </c>
      <c r="G857" s="2" t="s">
        <v>93</v>
      </c>
      <c r="H857" s="2" t="s">
        <v>93</v>
      </c>
      <c r="I857" s="2" t="s">
        <v>94</v>
      </c>
      <c r="J857" s="2"/>
      <c r="K857" s="2"/>
      <c r="L857" s="2"/>
      <c r="M857" s="2">
        <v>-1.06</v>
      </c>
      <c r="N857" s="2">
        <v>446.05991</v>
      </c>
      <c r="O857" s="2">
        <v>445.05270000000002</v>
      </c>
      <c r="P857" s="2">
        <v>8.9130000000000003</v>
      </c>
      <c r="Q857" s="2">
        <v>4633045.3217546102</v>
      </c>
      <c r="R857" s="2">
        <v>1</v>
      </c>
      <c r="S857" s="2">
        <v>0</v>
      </c>
      <c r="T857" s="2" t="s">
        <v>125</v>
      </c>
      <c r="U857" s="2" t="s">
        <v>125</v>
      </c>
      <c r="V857" s="2" t="s">
        <v>125</v>
      </c>
      <c r="W857" s="2" t="s">
        <v>95</v>
      </c>
      <c r="X857" s="2" t="s">
        <v>95</v>
      </c>
      <c r="Y857" s="2" t="s">
        <v>193</v>
      </c>
      <c r="Z857" s="2" t="s">
        <v>97</v>
      </c>
      <c r="AA857" s="2">
        <v>65151.364990721901</v>
      </c>
      <c r="AB857" s="2">
        <v>19054.936176994899</v>
      </c>
      <c r="AC857" s="2">
        <v>1049990.82932539</v>
      </c>
      <c r="AD857" s="2">
        <v>984415.046226584</v>
      </c>
      <c r="AE857" s="2">
        <v>1248448.95977134</v>
      </c>
      <c r="AF857" s="2">
        <v>1106920.1741447099</v>
      </c>
      <c r="AG857" s="2">
        <v>1241041.6420451801</v>
      </c>
      <c r="AH857" s="2">
        <v>1233446.0634642099</v>
      </c>
      <c r="AI857" s="2">
        <v>4633045.3217546102</v>
      </c>
      <c r="AJ857" s="2">
        <v>4500400.5697939601</v>
      </c>
      <c r="AK857" s="2">
        <v>4016742.3504053699</v>
      </c>
      <c r="AL857" s="2">
        <v>858619.86431585497</v>
      </c>
      <c r="AM857" s="2">
        <v>773974.034849894</v>
      </c>
      <c r="AN857" s="2">
        <v>620855.13962366397</v>
      </c>
      <c r="AO857" s="2">
        <v>505217.34505563602</v>
      </c>
      <c r="AP857" s="2">
        <v>486407.876374154</v>
      </c>
      <c r="AQ857" s="2">
        <v>535226.11973598902</v>
      </c>
      <c r="AR857" s="2">
        <v>3901677.4952532202</v>
      </c>
      <c r="AS857" s="2">
        <v>4142625.5406379001</v>
      </c>
      <c r="AT857" s="2">
        <v>3867349.3792310199</v>
      </c>
      <c r="AU857" s="2">
        <v>240940.99446996301</v>
      </c>
      <c r="AV857" s="2">
        <v>291504.68590796803</v>
      </c>
      <c r="AW857" s="2">
        <v>276409.91119399801</v>
      </c>
      <c r="AX857" s="2">
        <v>1214987.8716480001</v>
      </c>
      <c r="AY857" s="2">
        <v>1603919.6191451601</v>
      </c>
      <c r="AZ857" s="2">
        <v>1580082.5752540401</v>
      </c>
      <c r="BA857" s="2">
        <v>2068025.4323606601</v>
      </c>
      <c r="BB857" s="2">
        <v>2246097.7403805298</v>
      </c>
      <c r="BC857" s="2">
        <v>2034900.4386165401</v>
      </c>
      <c r="BD857" s="2">
        <v>2911220.7044219398</v>
      </c>
      <c r="BE857" s="2">
        <v>2831313.4989678799</v>
      </c>
      <c r="BF857" s="2">
        <v>2855270.8842757298</v>
      </c>
      <c r="BG857" s="2">
        <v>1080754.76258945</v>
      </c>
      <c r="BH857" s="2">
        <v>1320919.84080425</v>
      </c>
      <c r="BI857" s="2">
        <v>1130960.11331286</v>
      </c>
      <c r="BJ857" s="2">
        <v>182703.315627659</v>
      </c>
      <c r="BK857" s="2">
        <v>217765.422784208</v>
      </c>
      <c r="BL857" s="2">
        <v>227181.07200178</v>
      </c>
      <c r="BM857" s="2">
        <v>452712.33652667998</v>
      </c>
      <c r="BN857" s="2">
        <v>420403.63530363399</v>
      </c>
      <c r="BO857" s="2">
        <v>432138.89219929301</v>
      </c>
      <c r="BP857" s="2">
        <v>446019.45016881399</v>
      </c>
      <c r="BQ857" s="2">
        <v>542818.203430227</v>
      </c>
      <c r="BR857" s="2">
        <v>587427.16025925602</v>
      </c>
      <c r="BS857" s="2">
        <v>211921.07514046799</v>
      </c>
      <c r="BT857" s="2">
        <v>233445.09767624</v>
      </c>
      <c r="BU857" s="2">
        <v>206035.88117794399</v>
      </c>
      <c r="BV857" s="2">
        <v>391421.533858362</v>
      </c>
      <c r="BW857" s="2">
        <v>444529.53385777702</v>
      </c>
      <c r="BX857" s="2">
        <v>521118.21953060402</v>
      </c>
      <c r="BY857" s="2">
        <v>375578.05528371502</v>
      </c>
      <c r="BZ857" s="2">
        <v>376272.88348908199</v>
      </c>
      <c r="CA857" s="2">
        <v>307710.14979781298</v>
      </c>
      <c r="CB857" s="2">
        <v>18251.320909040998</v>
      </c>
      <c r="CC857" s="2">
        <v>21083.931220883798</v>
      </c>
      <c r="CD857" s="2">
        <v>20954.5915201885</v>
      </c>
      <c r="CE857" s="2">
        <v>1819410.0288808499</v>
      </c>
      <c r="CF857" s="2">
        <v>383847.20867372199</v>
      </c>
      <c r="CG857" s="2">
        <v>74.030451291558606</v>
      </c>
      <c r="CH857" s="2">
        <v>78.800351682458199</v>
      </c>
      <c r="CI857" s="2">
        <v>0.21099999999999999</v>
      </c>
      <c r="CJ857" s="2">
        <v>-2.2400000000000002</v>
      </c>
      <c r="CK857" s="2">
        <v>3.8725907170685098E-6</v>
      </c>
      <c r="CL857" s="2">
        <v>2.5444906955097601E-5</v>
      </c>
      <c r="CM857" s="11">
        <v>0.202513</v>
      </c>
    </row>
    <row r="858" spans="1:91" hidden="1">
      <c r="A858">
        <v>857</v>
      </c>
      <c r="B858" s="2" t="s">
        <v>125</v>
      </c>
      <c r="C858" s="2" t="s">
        <v>1337</v>
      </c>
      <c r="D858" s="2" t="s">
        <v>93</v>
      </c>
      <c r="E858" s="2" t="s">
        <v>94</v>
      </c>
      <c r="F858" s="2" t="s">
        <v>94</v>
      </c>
      <c r="G858" s="2" t="s">
        <v>94</v>
      </c>
      <c r="H858" s="2" t="s">
        <v>94</v>
      </c>
      <c r="I858" s="2" t="s">
        <v>94</v>
      </c>
      <c r="J858" s="2"/>
      <c r="K858" s="2"/>
      <c r="L858" s="2"/>
      <c r="M858" s="2">
        <v>-2.7</v>
      </c>
      <c r="N858" s="2">
        <v>227.11514</v>
      </c>
      <c r="O858" s="2">
        <v>228.12242000000001</v>
      </c>
      <c r="P858" s="2">
        <v>5.274</v>
      </c>
      <c r="Q858" s="2">
        <v>4625527.3669898901</v>
      </c>
      <c r="R858" s="2">
        <v>0</v>
      </c>
      <c r="S858" s="2">
        <v>0</v>
      </c>
      <c r="T858" s="2" t="s">
        <v>125</v>
      </c>
      <c r="U858" s="2" t="s">
        <v>125</v>
      </c>
      <c r="V858" s="2" t="s">
        <v>125</v>
      </c>
      <c r="W858" s="2" t="s">
        <v>95</v>
      </c>
      <c r="X858" s="2" t="s">
        <v>95</v>
      </c>
      <c r="Y858" s="2" t="s">
        <v>193</v>
      </c>
      <c r="Z858" s="2" t="s">
        <v>104</v>
      </c>
      <c r="AA858" s="2">
        <v>659714.43400163704</v>
      </c>
      <c r="AB858" s="2">
        <v>399404.73888618301</v>
      </c>
      <c r="AC858" s="2">
        <v>1664783.34968455</v>
      </c>
      <c r="AD858" s="2">
        <v>1510223.1040298101</v>
      </c>
      <c r="AE858" s="2">
        <v>1664880.57227727</v>
      </c>
      <c r="AF858" s="2">
        <v>1500262.48056515</v>
      </c>
      <c r="AG858" s="2">
        <v>1369744.3857518299</v>
      </c>
      <c r="AH858" s="2">
        <v>1235425.8990944901</v>
      </c>
      <c r="AI858" s="2">
        <v>1802845.2151947999</v>
      </c>
      <c r="AJ858" s="2">
        <v>1643232.7926813201</v>
      </c>
      <c r="AK858" s="2">
        <v>1877589.9353396599</v>
      </c>
      <c r="AL858" s="2">
        <v>1222261.6894318601</v>
      </c>
      <c r="AM858" s="2">
        <v>1223736.40742727</v>
      </c>
      <c r="AN858" s="2">
        <v>1144179.64872581</v>
      </c>
      <c r="AO858" s="2">
        <v>3547847.1013502101</v>
      </c>
      <c r="AP858" s="2">
        <v>3955330.6222638399</v>
      </c>
      <c r="AQ858" s="2">
        <v>3382194.3316404098</v>
      </c>
      <c r="AR858" s="2">
        <v>1526469.2431292001</v>
      </c>
      <c r="AS858" s="2">
        <v>1893903.7723520801</v>
      </c>
      <c r="AT858" s="2">
        <v>1663329.6222681501</v>
      </c>
      <c r="AU858" s="2">
        <v>2851049.7710385402</v>
      </c>
      <c r="AV858" s="2">
        <v>2514412.9670786699</v>
      </c>
      <c r="AW858" s="2">
        <v>2692820.3701221002</v>
      </c>
      <c r="AX858" s="2">
        <v>851134.95170315704</v>
      </c>
      <c r="AY858" s="2">
        <v>983044.94168118795</v>
      </c>
      <c r="AZ858" s="2">
        <v>840260.724078762</v>
      </c>
      <c r="BA858" s="2">
        <v>2161520.4578249599</v>
      </c>
      <c r="BB858" s="2">
        <v>2276316.2549663298</v>
      </c>
      <c r="BC858" s="2">
        <v>2115452.3981525698</v>
      </c>
      <c r="BD858" s="2">
        <v>2518905.5022963099</v>
      </c>
      <c r="BE858" s="2">
        <v>2539114.5557117001</v>
      </c>
      <c r="BF858" s="2">
        <v>2296123.4026304199</v>
      </c>
      <c r="BG858" s="2">
        <v>4245420.8879916798</v>
      </c>
      <c r="BH858" s="2">
        <v>4625527.3669898901</v>
      </c>
      <c r="BI858" s="2">
        <v>4350850.40858988</v>
      </c>
      <c r="BJ858" s="2">
        <v>790076.86985237198</v>
      </c>
      <c r="BK858" s="2">
        <v>764556.82248926896</v>
      </c>
      <c r="BL858" s="2">
        <v>1269829.4782730101</v>
      </c>
      <c r="BM858" s="2">
        <v>658560.57173617498</v>
      </c>
      <c r="BN858" s="2">
        <v>658265.95725061698</v>
      </c>
      <c r="BO858" s="2">
        <v>581516.74091607996</v>
      </c>
      <c r="BP858" s="2">
        <v>585979.01469920599</v>
      </c>
      <c r="BQ858" s="2">
        <v>549399.53293184401</v>
      </c>
      <c r="BR858" s="2">
        <v>2527119.30355886</v>
      </c>
      <c r="BS858" s="2">
        <v>882797.837274594</v>
      </c>
      <c r="BT858" s="2">
        <v>782955.77065862704</v>
      </c>
      <c r="BU858" s="2">
        <v>816590.10702638305</v>
      </c>
      <c r="BV858" s="2">
        <v>880419.00459480099</v>
      </c>
      <c r="BW858" s="2">
        <v>629660.97976732894</v>
      </c>
      <c r="BX858" s="2">
        <v>550883.25334675505</v>
      </c>
      <c r="BY858" s="2">
        <v>491079.34619676601</v>
      </c>
      <c r="BZ858" s="2">
        <v>600763.09695516899</v>
      </c>
      <c r="CA858" s="2">
        <v>554266.71098507894</v>
      </c>
      <c r="CB858" s="2">
        <v>671710.91420645604</v>
      </c>
      <c r="CC858" s="2">
        <v>608409.66998910694</v>
      </c>
      <c r="CD858" s="2">
        <v>691565.06914763805</v>
      </c>
      <c r="CE858" s="2">
        <v>2004678.0852523299</v>
      </c>
      <c r="CF858" s="2">
        <v>681637.99167704699</v>
      </c>
      <c r="CG858" s="2">
        <v>40.965060626810697</v>
      </c>
      <c r="CH858" s="2">
        <v>103.939800847583</v>
      </c>
      <c r="CI858" s="2">
        <v>0.34</v>
      </c>
      <c r="CJ858" s="2">
        <v>-1.56</v>
      </c>
      <c r="CK858" s="2">
        <v>8.9457993828704602E-5</v>
      </c>
      <c r="CL858" s="2">
        <v>3.26314746172321E-4</v>
      </c>
      <c r="CM858" s="11">
        <v>0.13375799999999999</v>
      </c>
    </row>
    <row r="859" spans="1:91" hidden="1">
      <c r="A859">
        <v>858</v>
      </c>
      <c r="B859" s="2" t="s">
        <v>1338</v>
      </c>
      <c r="C859" s="2" t="s">
        <v>1339</v>
      </c>
      <c r="D859" s="2" t="s">
        <v>93</v>
      </c>
      <c r="E859" s="2" t="s">
        <v>94</v>
      </c>
      <c r="F859" s="2" t="s">
        <v>94</v>
      </c>
      <c r="G859" s="2" t="s">
        <v>94</v>
      </c>
      <c r="H859" s="2" t="s">
        <v>93</v>
      </c>
      <c r="I859" s="2" t="s">
        <v>94</v>
      </c>
      <c r="J859" s="2"/>
      <c r="K859" s="2"/>
      <c r="L859" s="2"/>
      <c r="M859" s="2">
        <v>-2.74</v>
      </c>
      <c r="N859" s="2">
        <v>331.23496999999998</v>
      </c>
      <c r="O859" s="2">
        <v>332.24220000000003</v>
      </c>
      <c r="P859" s="2">
        <v>7.1079999999999997</v>
      </c>
      <c r="Q859" s="2">
        <v>4366241.31782459</v>
      </c>
      <c r="R859" s="2">
        <v>1</v>
      </c>
      <c r="S859" s="2">
        <v>0</v>
      </c>
      <c r="T859" s="2" t="s">
        <v>125</v>
      </c>
      <c r="U859" s="2" t="s">
        <v>125</v>
      </c>
      <c r="V859" s="2" t="s">
        <v>125</v>
      </c>
      <c r="W859" s="2" t="s">
        <v>95</v>
      </c>
      <c r="X859" s="2" t="s">
        <v>95</v>
      </c>
      <c r="Y859" s="2" t="s">
        <v>193</v>
      </c>
      <c r="Z859" s="2" t="s">
        <v>104</v>
      </c>
      <c r="AA859" s="2">
        <v>7757.1575401018199</v>
      </c>
      <c r="AB859" s="2">
        <v>6258.9703366351396</v>
      </c>
      <c r="AC859" s="2">
        <v>864050.93461824802</v>
      </c>
      <c r="AD859" s="2">
        <v>656577.02346339601</v>
      </c>
      <c r="AE859" s="2">
        <v>819000.45693455101</v>
      </c>
      <c r="AF859" s="2">
        <v>693112.81843165099</v>
      </c>
      <c r="AG859" s="2">
        <v>667893.64702823199</v>
      </c>
      <c r="AH859" s="2">
        <v>739131.87077258702</v>
      </c>
      <c r="AI859" s="2">
        <v>238440.159283296</v>
      </c>
      <c r="AJ859" s="2">
        <v>314834.29456409602</v>
      </c>
      <c r="AK859" s="2">
        <v>330814.40884504199</v>
      </c>
      <c r="AL859" s="2">
        <v>4090208.56407549</v>
      </c>
      <c r="AM859" s="2">
        <v>4366241.31782459</v>
      </c>
      <c r="AN859" s="2">
        <v>3431093.9291491299</v>
      </c>
      <c r="AO859" s="2">
        <v>786529.32157724095</v>
      </c>
      <c r="AP859" s="2">
        <v>749074.09113928501</v>
      </c>
      <c r="AQ859" s="2">
        <v>628639.286280873</v>
      </c>
      <c r="AR859" s="2">
        <v>400781.68031819898</v>
      </c>
      <c r="AS859" s="2">
        <v>453249.869676854</v>
      </c>
      <c r="AT859" s="2">
        <v>371359.78974486899</v>
      </c>
      <c r="AU859" s="2">
        <v>1894485.7990343201</v>
      </c>
      <c r="AV859" s="2">
        <v>1746939.5733469201</v>
      </c>
      <c r="AW859" s="2">
        <v>2100385.7741963901</v>
      </c>
      <c r="AX859" s="2">
        <v>694741.57290727505</v>
      </c>
      <c r="AY859" s="2">
        <v>858801.09970910801</v>
      </c>
      <c r="AZ859" s="2">
        <v>800296.42820709595</v>
      </c>
      <c r="BA859" s="2">
        <v>401871.15082588198</v>
      </c>
      <c r="BB859" s="2">
        <v>307076.51706711599</v>
      </c>
      <c r="BC859" s="2">
        <v>307634.65881488897</v>
      </c>
      <c r="BD859" s="2">
        <v>818384.89728817495</v>
      </c>
      <c r="BE859" s="2">
        <v>790229.44945040403</v>
      </c>
      <c r="BF859" s="2">
        <v>894681.19288250303</v>
      </c>
      <c r="BG859" s="2">
        <v>3897668.0572039401</v>
      </c>
      <c r="BH859" s="2">
        <v>3099443.5167591502</v>
      </c>
      <c r="BI859" s="2">
        <v>2688964.3171455199</v>
      </c>
      <c r="BJ859" s="2">
        <v>457409.52513055102</v>
      </c>
      <c r="BK859" s="2">
        <v>450426.87786599499</v>
      </c>
      <c r="BL859" s="2">
        <v>387646.852044128</v>
      </c>
      <c r="BM859" s="2">
        <v>305815.58130254899</v>
      </c>
      <c r="BN859" s="2">
        <v>285853.91526782501</v>
      </c>
      <c r="BO859" s="2">
        <v>288803.17359679902</v>
      </c>
      <c r="BP859" s="2">
        <v>575768.78462109598</v>
      </c>
      <c r="BQ859" s="2">
        <v>483137.91235447902</v>
      </c>
      <c r="BR859" s="2">
        <v>565774.43082179304</v>
      </c>
      <c r="BS859" s="2">
        <v>79482.525207781393</v>
      </c>
      <c r="BT859" s="2">
        <v>80636.357071849707</v>
      </c>
      <c r="BU859" s="2">
        <v>76699.131685596294</v>
      </c>
      <c r="BV859" s="2">
        <v>435142.46312879102</v>
      </c>
      <c r="BW859" s="2">
        <v>482449.24631717597</v>
      </c>
      <c r="BX859" s="2">
        <v>392273.55116474902</v>
      </c>
      <c r="BY859" s="2">
        <v>320020.25687121501</v>
      </c>
      <c r="BZ859" s="2">
        <v>239073.647634511</v>
      </c>
      <c r="CA859" s="2">
        <v>363722.86578344798</v>
      </c>
      <c r="CB859" s="2">
        <v>415666.05497904803</v>
      </c>
      <c r="CC859" s="2">
        <v>279207.66743811901</v>
      </c>
      <c r="CD859" s="2">
        <v>277486.39346873702</v>
      </c>
      <c r="CE859" s="2">
        <v>767801.70635826304</v>
      </c>
      <c r="CF859" s="2">
        <v>389960.201604439</v>
      </c>
      <c r="CG859" s="2">
        <v>103.68513217602199</v>
      </c>
      <c r="CH859" s="2">
        <v>141.79846325596</v>
      </c>
      <c r="CI859" s="2">
        <v>0.50800000000000001</v>
      </c>
      <c r="CJ859" s="2">
        <v>-0.98</v>
      </c>
      <c r="CK859" s="2">
        <v>1.6939844086914901E-2</v>
      </c>
      <c r="CL859" s="2">
        <v>3.1742852265242698E-2</v>
      </c>
      <c r="CM859" s="11">
        <v>9.5116099999999995E-2</v>
      </c>
    </row>
    <row r="860" spans="1:91" hidden="1">
      <c r="A860">
        <v>859</v>
      </c>
      <c r="B860" s="2" t="s">
        <v>125</v>
      </c>
      <c r="C860" s="2" t="s">
        <v>1340</v>
      </c>
      <c r="D860" s="2" t="s">
        <v>93</v>
      </c>
      <c r="E860" s="2" t="s">
        <v>94</v>
      </c>
      <c r="F860" s="2" t="s">
        <v>94</v>
      </c>
      <c r="G860" s="2" t="s">
        <v>94</v>
      </c>
      <c r="H860" s="2" t="s">
        <v>94</v>
      </c>
      <c r="I860" s="2" t="s">
        <v>94</v>
      </c>
      <c r="J860" s="2"/>
      <c r="K860" s="2"/>
      <c r="L860" s="2"/>
      <c r="M860" s="2">
        <v>-2.62</v>
      </c>
      <c r="N860" s="2">
        <v>271.17765000000003</v>
      </c>
      <c r="O860" s="2">
        <v>272.18493000000001</v>
      </c>
      <c r="P860" s="2">
        <v>7.1070000000000002</v>
      </c>
      <c r="Q860" s="2">
        <v>4341809.1646335302</v>
      </c>
      <c r="R860" s="2">
        <v>0</v>
      </c>
      <c r="S860" s="2">
        <v>0</v>
      </c>
      <c r="T860" s="2" t="s">
        <v>125</v>
      </c>
      <c r="U860" s="2" t="s">
        <v>125</v>
      </c>
      <c r="V860" s="2" t="s">
        <v>125</v>
      </c>
      <c r="W860" s="2" t="s">
        <v>95</v>
      </c>
      <c r="X860" s="2" t="s">
        <v>95</v>
      </c>
      <c r="Y860" s="2" t="s">
        <v>193</v>
      </c>
      <c r="Z860" s="2" t="s">
        <v>104</v>
      </c>
      <c r="AA860" s="2">
        <v>104120.896119618</v>
      </c>
      <c r="AB860" s="2">
        <v>91126.948524567895</v>
      </c>
      <c r="AC860" s="2">
        <v>1762581.50660201</v>
      </c>
      <c r="AD860" s="2">
        <v>1497292.1703093101</v>
      </c>
      <c r="AE860" s="2">
        <v>1624569.0904697699</v>
      </c>
      <c r="AF860" s="2">
        <v>1475906.68409603</v>
      </c>
      <c r="AG860" s="2">
        <v>1595049.6137937999</v>
      </c>
      <c r="AH860" s="2">
        <v>1373075.9523219101</v>
      </c>
      <c r="AI860" s="2">
        <v>3578390.5617168499</v>
      </c>
      <c r="AJ860" s="2">
        <v>3241761.8777755601</v>
      </c>
      <c r="AK860" s="2">
        <v>3893964.2700185301</v>
      </c>
      <c r="AL860" s="2">
        <v>4141148.6228406001</v>
      </c>
      <c r="AM860" s="2">
        <v>4341809.1646335302</v>
      </c>
      <c r="AN860" s="2">
        <v>3428175.1604611198</v>
      </c>
      <c r="AO860" s="2">
        <v>1193495.5905394601</v>
      </c>
      <c r="AP860" s="2">
        <v>1098492.14983202</v>
      </c>
      <c r="AQ860" s="2">
        <v>1000371.58475851</v>
      </c>
      <c r="AR860" s="2">
        <v>3368813.3685403098</v>
      </c>
      <c r="AS860" s="2">
        <v>3737557.8488516202</v>
      </c>
      <c r="AT860" s="2">
        <v>3405643.8982441602</v>
      </c>
      <c r="AU860" s="2">
        <v>1622248.30251726</v>
      </c>
      <c r="AV860" s="2">
        <v>1478925.11347142</v>
      </c>
      <c r="AW860" s="2">
        <v>1818856.93749062</v>
      </c>
      <c r="AX860" s="2">
        <v>1263692.3833216899</v>
      </c>
      <c r="AY860" s="2">
        <v>1561428.6106437601</v>
      </c>
      <c r="AZ860" s="2">
        <v>1383630.11668753</v>
      </c>
      <c r="BA860" s="2">
        <v>1955077.02852584</v>
      </c>
      <c r="BB860" s="2">
        <v>2082092.8297282001</v>
      </c>
      <c r="BC860" s="2">
        <v>1788613.5038552801</v>
      </c>
      <c r="BD860" s="2">
        <v>2615728.6325794002</v>
      </c>
      <c r="BE860" s="2">
        <v>2562980.4925366999</v>
      </c>
      <c r="BF860" s="2">
        <v>2338821.89008591</v>
      </c>
      <c r="BG860" s="2">
        <v>2813822.2227554899</v>
      </c>
      <c r="BH860" s="2">
        <v>3198487.4454862298</v>
      </c>
      <c r="BI860" s="2">
        <v>2781551.1625874802</v>
      </c>
      <c r="BJ860" s="2">
        <v>248737.846212968</v>
      </c>
      <c r="BK860" s="2">
        <v>277956.292745643</v>
      </c>
      <c r="BL860" s="2">
        <v>231983.013289289</v>
      </c>
      <c r="BM860" s="2">
        <v>338245.79891774</v>
      </c>
      <c r="BN860" s="2">
        <v>231561.25272142101</v>
      </c>
      <c r="BO860" s="2">
        <v>273455.87400446698</v>
      </c>
      <c r="BP860" s="2">
        <v>455595.35789090698</v>
      </c>
      <c r="BQ860" s="2">
        <v>403875.97785524902</v>
      </c>
      <c r="BR860" s="2">
        <v>450755.58681877097</v>
      </c>
      <c r="BS860" s="2">
        <v>201580.347615201</v>
      </c>
      <c r="BT860" s="2">
        <v>207521.60582247199</v>
      </c>
      <c r="BU860" s="2">
        <v>196871.11152607299</v>
      </c>
      <c r="BV860" s="2">
        <v>321293.70189634903</v>
      </c>
      <c r="BW860" s="2">
        <v>332411.22316327202</v>
      </c>
      <c r="BX860" s="2">
        <v>197841.690625861</v>
      </c>
      <c r="BY860" s="2">
        <v>1694686.8943455899</v>
      </c>
      <c r="BZ860" s="2">
        <v>1938731.8150375001</v>
      </c>
      <c r="CA860" s="2">
        <v>2189990.2157563702</v>
      </c>
      <c r="CB860" s="2">
        <v>261500.530047273</v>
      </c>
      <c r="CC860" s="2">
        <v>171348.97717562699</v>
      </c>
      <c r="CD860" s="2">
        <v>187988.07527109899</v>
      </c>
      <c r="CE860" s="2">
        <v>2210457.3599070599</v>
      </c>
      <c r="CF860" s="2">
        <v>299624.99732099602</v>
      </c>
      <c r="CG860" s="2">
        <v>43.7639127219595</v>
      </c>
      <c r="CH860" s="2">
        <v>121.89442478008</v>
      </c>
      <c r="CI860" s="2">
        <v>0.13600000000000001</v>
      </c>
      <c r="CJ860" s="2">
        <v>-2.88</v>
      </c>
      <c r="CK860" s="2">
        <v>6.8183572196596605E-8</v>
      </c>
      <c r="CL860" s="2">
        <v>9.7066890974321493E-7</v>
      </c>
      <c r="CM860" s="11">
        <v>0.22325700000000001</v>
      </c>
    </row>
    <row r="861" spans="1:91" hidden="1">
      <c r="A861">
        <v>860</v>
      </c>
      <c r="B861" s="2" t="s">
        <v>125</v>
      </c>
      <c r="C861" s="2" t="s">
        <v>1341</v>
      </c>
      <c r="D861" s="2" t="s">
        <v>93</v>
      </c>
      <c r="E861" s="2" t="s">
        <v>94</v>
      </c>
      <c r="F861" s="2" t="s">
        <v>94</v>
      </c>
      <c r="G861" s="2" t="s">
        <v>94</v>
      </c>
      <c r="H861" s="2" t="s">
        <v>94</v>
      </c>
      <c r="I861" s="2" t="s">
        <v>94</v>
      </c>
      <c r="J861" s="2"/>
      <c r="K861" s="2"/>
      <c r="L861" s="2"/>
      <c r="M861" s="2">
        <v>-2.21</v>
      </c>
      <c r="N861" s="2">
        <v>219.01312999999999</v>
      </c>
      <c r="O861" s="2">
        <v>220.02041</v>
      </c>
      <c r="P861" s="2">
        <v>7.1159999999999997</v>
      </c>
      <c r="Q861" s="2">
        <v>4304304.5233449498</v>
      </c>
      <c r="R861" s="2">
        <v>0</v>
      </c>
      <c r="S861" s="2">
        <v>0</v>
      </c>
      <c r="T861" s="2" t="s">
        <v>125</v>
      </c>
      <c r="U861" s="2" t="s">
        <v>125</v>
      </c>
      <c r="V861" s="2" t="s">
        <v>125</v>
      </c>
      <c r="W861" s="2" t="s">
        <v>95</v>
      </c>
      <c r="X861" s="2" t="s">
        <v>95</v>
      </c>
      <c r="Y861" s="2" t="s">
        <v>96</v>
      </c>
      <c r="Z861" s="2" t="s">
        <v>104</v>
      </c>
      <c r="AA861" s="2">
        <v>9145.8544071415308</v>
      </c>
      <c r="AB861" s="2">
        <v>7379.4596979051703</v>
      </c>
      <c r="AC861" s="2">
        <v>693214.88580649602</v>
      </c>
      <c r="AD861" s="2">
        <v>679561.45820829901</v>
      </c>
      <c r="AE861" s="2">
        <v>604634.982833224</v>
      </c>
      <c r="AF861" s="2">
        <v>593164.76218600303</v>
      </c>
      <c r="AG861" s="2">
        <v>573740.47140687995</v>
      </c>
      <c r="AH861" s="2">
        <v>511958.85834409099</v>
      </c>
      <c r="AI861" s="2">
        <v>55641.1072929359</v>
      </c>
      <c r="AJ861" s="2">
        <v>51396.135658892097</v>
      </c>
      <c r="AK861" s="2">
        <v>41774.353432604599</v>
      </c>
      <c r="AL861" s="2">
        <v>1167418.5750840099</v>
      </c>
      <c r="AM861" s="2">
        <v>1161033.28656641</v>
      </c>
      <c r="AN861" s="2">
        <v>1036058.9747037099</v>
      </c>
      <c r="AO861" s="2">
        <v>4173399.4085779898</v>
      </c>
      <c r="AP861" s="2">
        <v>4304304.5233449498</v>
      </c>
      <c r="AQ861" s="2">
        <v>3738108.6427762401</v>
      </c>
      <c r="AR861" s="2">
        <v>58190.507612820496</v>
      </c>
      <c r="AS861" s="2">
        <v>73443.282135636095</v>
      </c>
      <c r="AT861" s="2">
        <v>55199.697674705101</v>
      </c>
      <c r="AU861" s="2">
        <v>52808.7621657032</v>
      </c>
      <c r="AV861" s="2">
        <v>45026.465510962596</v>
      </c>
      <c r="AW861" s="2">
        <v>50087.727625292297</v>
      </c>
      <c r="AX861" s="2">
        <v>52890.128026081497</v>
      </c>
      <c r="AY861" s="2">
        <v>57605.415785875703</v>
      </c>
      <c r="AZ861" s="2">
        <v>46560.039305279402</v>
      </c>
      <c r="BA861" s="2">
        <v>4149046.4816603302</v>
      </c>
      <c r="BB861" s="2">
        <v>3753766.1655176599</v>
      </c>
      <c r="BC861" s="2">
        <v>3955686.2176924101</v>
      </c>
      <c r="BD861" s="2">
        <v>57271.286674178104</v>
      </c>
      <c r="BE861" s="2">
        <v>62151.642744275799</v>
      </c>
      <c r="BF861" s="2">
        <v>50909.365037908101</v>
      </c>
      <c r="BG861" s="2">
        <v>48824.853845839098</v>
      </c>
      <c r="BH861" s="2">
        <v>59492.962838701598</v>
      </c>
      <c r="BI861" s="2">
        <v>50040.126139542401</v>
      </c>
      <c r="BJ861" s="2">
        <v>225947.028044384</v>
      </c>
      <c r="BK861" s="2">
        <v>191395.16110134599</v>
      </c>
      <c r="BL861" s="2">
        <v>192387.23766966301</v>
      </c>
      <c r="BM861" s="2">
        <v>1051759.78566093</v>
      </c>
      <c r="BN861" s="2">
        <v>1083511.0943098899</v>
      </c>
      <c r="BO861" s="2">
        <v>1000244.88357994</v>
      </c>
      <c r="BP861" s="2">
        <v>21745.367671705098</v>
      </c>
      <c r="BQ861" s="2">
        <v>18747.468619331499</v>
      </c>
      <c r="BR861" s="2">
        <v>20353.1546968849</v>
      </c>
      <c r="BS861" s="2">
        <v>12477.4919507541</v>
      </c>
      <c r="BT861" s="2">
        <v>6477.5603404322101</v>
      </c>
      <c r="BU861" s="2">
        <v>7002.2521318364297</v>
      </c>
      <c r="BV861" s="2">
        <v>44227.528858281199</v>
      </c>
      <c r="BW861" s="2">
        <v>43585.188931926197</v>
      </c>
      <c r="BX861" s="2">
        <v>37888.165420909398</v>
      </c>
      <c r="BY861" s="2">
        <v>1119133.7636070999</v>
      </c>
      <c r="BZ861" s="2">
        <v>1089636.9345349199</v>
      </c>
      <c r="CA861" s="2">
        <v>1194951.38997706</v>
      </c>
      <c r="CB861" s="2">
        <v>19873.1691113048</v>
      </c>
      <c r="CC861" s="2">
        <v>15942.8766587765</v>
      </c>
      <c r="CD861" s="2">
        <v>18540.878232804898</v>
      </c>
      <c r="CE861" s="2">
        <v>57897.961699348103</v>
      </c>
      <c r="CF861" s="2">
        <v>46526.191352060203</v>
      </c>
      <c r="CG861" s="2">
        <v>145.48389537105001</v>
      </c>
      <c r="CH861" s="2">
        <v>146.238288043094</v>
      </c>
      <c r="CI861" s="2">
        <v>0.80400000000000005</v>
      </c>
      <c r="CJ861" s="2">
        <v>-0.32</v>
      </c>
      <c r="CK861" s="2">
        <v>5.5599636352334399E-2</v>
      </c>
      <c r="CL861" s="2">
        <v>9.1918753647004497E-2</v>
      </c>
      <c r="CM861" s="11">
        <v>8.1603400000000006E-2</v>
      </c>
    </row>
    <row r="862" spans="1:91" hidden="1">
      <c r="A862">
        <v>861</v>
      </c>
      <c r="B862" s="2" t="s">
        <v>125</v>
      </c>
      <c r="C862" s="2" t="s">
        <v>1342</v>
      </c>
      <c r="D862" s="2" t="s">
        <v>93</v>
      </c>
      <c r="E862" s="2" t="s">
        <v>94</v>
      </c>
      <c r="F862" s="2" t="s">
        <v>94</v>
      </c>
      <c r="G862" s="2" t="s">
        <v>94</v>
      </c>
      <c r="H862" s="2" t="s">
        <v>94</v>
      </c>
      <c r="I862" s="2" t="s">
        <v>94</v>
      </c>
      <c r="J862" s="2"/>
      <c r="K862" s="2"/>
      <c r="L862" s="2"/>
      <c r="M862" s="2">
        <v>-2.1</v>
      </c>
      <c r="N862" s="2">
        <v>216.09279000000001</v>
      </c>
      <c r="O862" s="2">
        <v>217.10006999999999</v>
      </c>
      <c r="P862" s="2">
        <v>7.1420000000000003</v>
      </c>
      <c r="Q862" s="2">
        <v>4048561.7393178199</v>
      </c>
      <c r="R862" s="2">
        <v>0</v>
      </c>
      <c r="S862" s="2">
        <v>0</v>
      </c>
      <c r="T862" s="2" t="s">
        <v>125</v>
      </c>
      <c r="U862" s="2" t="s">
        <v>125</v>
      </c>
      <c r="V862" s="2" t="s">
        <v>125</v>
      </c>
      <c r="W862" s="2" t="s">
        <v>95</v>
      </c>
      <c r="X862" s="2" t="s">
        <v>95</v>
      </c>
      <c r="Y862" s="2" t="s">
        <v>193</v>
      </c>
      <c r="Z862" s="2" t="s">
        <v>104</v>
      </c>
      <c r="AA862" s="2">
        <v>10416.322059927599</v>
      </c>
      <c r="AB862" s="2">
        <v>8445.8188107644892</v>
      </c>
      <c r="AC862" s="2">
        <v>829707.39836172794</v>
      </c>
      <c r="AD862" s="2">
        <v>800467.20396944997</v>
      </c>
      <c r="AE862" s="2">
        <v>792001.65742465097</v>
      </c>
      <c r="AF862" s="2">
        <v>696521.08383132203</v>
      </c>
      <c r="AG862" s="2">
        <v>684722.11633586499</v>
      </c>
      <c r="AH862" s="2">
        <v>676829.81707712996</v>
      </c>
      <c r="AI862" s="2">
        <v>3250488.5214900598</v>
      </c>
      <c r="AJ862" s="2">
        <v>2898128.78390205</v>
      </c>
      <c r="AK862" s="2">
        <v>3052237.1833127299</v>
      </c>
      <c r="AL862" s="2">
        <v>120467.79212537799</v>
      </c>
      <c r="AM862" s="2">
        <v>154375.20625908201</v>
      </c>
      <c r="AN862" s="2">
        <v>124696.870577337</v>
      </c>
      <c r="AO862" s="2">
        <v>89803.255968827798</v>
      </c>
      <c r="AP862" s="2">
        <v>54171.381435846</v>
      </c>
      <c r="AQ862" s="2">
        <v>63557.820814857201</v>
      </c>
      <c r="AR862" s="2">
        <v>3918751.5482953102</v>
      </c>
      <c r="AS862" s="2">
        <v>4048561.7393178199</v>
      </c>
      <c r="AT862" s="2">
        <v>3970032.29830408</v>
      </c>
      <c r="AU862" s="2">
        <v>273069.18919094501</v>
      </c>
      <c r="AV862" s="2">
        <v>256943.45990252501</v>
      </c>
      <c r="AW862" s="2">
        <v>309703.11032933003</v>
      </c>
      <c r="AX862" s="2">
        <v>869905.73961529799</v>
      </c>
      <c r="AY862" s="2">
        <v>1072900.0081364899</v>
      </c>
      <c r="AZ862" s="2">
        <v>920000.05797729502</v>
      </c>
      <c r="BA862" s="2">
        <v>2113323.4787914502</v>
      </c>
      <c r="BB862" s="2">
        <v>1906758.7198011701</v>
      </c>
      <c r="BC862" s="2">
        <v>2082003.30838453</v>
      </c>
      <c r="BD862" s="2">
        <v>131226.75368919701</v>
      </c>
      <c r="BE862" s="2">
        <v>71132.784092381495</v>
      </c>
      <c r="BF862" s="2">
        <v>58265.955840005197</v>
      </c>
      <c r="BG862" s="2">
        <v>531004.08622996695</v>
      </c>
      <c r="BH862" s="2">
        <v>645861.51735766197</v>
      </c>
      <c r="BI862" s="2">
        <v>498405.27766861802</v>
      </c>
      <c r="BJ862" s="2">
        <v>39247.693721226497</v>
      </c>
      <c r="BK862" s="2">
        <v>36130.844770369702</v>
      </c>
      <c r="BL862" s="2">
        <v>26675.9025088497</v>
      </c>
      <c r="BM862" s="2">
        <v>34465.896865910101</v>
      </c>
      <c r="BN862" s="2">
        <v>36406.314673129898</v>
      </c>
      <c r="BO862" s="2">
        <v>36518.652587797602</v>
      </c>
      <c r="BP862" s="2">
        <v>156854.38316779301</v>
      </c>
      <c r="BQ862" s="2">
        <v>133901.55513457899</v>
      </c>
      <c r="BR862" s="2">
        <v>171935.89842243399</v>
      </c>
      <c r="BS862" s="2">
        <v>115672.719448634</v>
      </c>
      <c r="BT862" s="2">
        <v>124361.169644248</v>
      </c>
      <c r="BU862" s="2">
        <v>98254.0806110837</v>
      </c>
      <c r="BV862" s="2">
        <v>351098.89085883799</v>
      </c>
      <c r="BW862" s="2">
        <v>303394.89952937898</v>
      </c>
      <c r="BX862" s="2">
        <v>221541.69933210299</v>
      </c>
      <c r="BY862" s="2">
        <v>65178.778076544499</v>
      </c>
      <c r="BZ862" s="2">
        <v>69959.551351553906</v>
      </c>
      <c r="CA862" s="2">
        <v>52924.166060020201</v>
      </c>
      <c r="CB862" s="2">
        <v>22984.135572650899</v>
      </c>
      <c r="CC862" s="2">
        <v>18246.6810707857</v>
      </c>
      <c r="CD862" s="2">
        <v>21220.103443504198</v>
      </c>
      <c r="CE862" s="2">
        <v>589804.42497231404</v>
      </c>
      <c r="CF862" s="2">
        <v>84106.815981318796</v>
      </c>
      <c r="CG862" s="2">
        <v>110.28917054841</v>
      </c>
      <c r="CH862" s="2">
        <v>112.740758434084</v>
      </c>
      <c r="CI862" s="2">
        <v>0.14299999999999999</v>
      </c>
      <c r="CJ862" s="2">
        <v>-2.81</v>
      </c>
      <c r="CK862" s="2">
        <v>7.4717638194862106E-5</v>
      </c>
      <c r="CL862" s="2">
        <v>2.8156462922696197E-4</v>
      </c>
      <c r="CM862" s="11">
        <v>0.149592</v>
      </c>
    </row>
    <row r="863" spans="1:91" hidden="1">
      <c r="A863">
        <v>862</v>
      </c>
      <c r="B863" s="2" t="s">
        <v>577</v>
      </c>
      <c r="C863" s="2" t="s">
        <v>578</v>
      </c>
      <c r="D863" s="2" t="s">
        <v>122</v>
      </c>
      <c r="E863" s="2" t="s">
        <v>94</v>
      </c>
      <c r="F863" s="2" t="s">
        <v>94</v>
      </c>
      <c r="G863" s="2" t="s">
        <v>94</v>
      </c>
      <c r="H863" s="2" t="s">
        <v>93</v>
      </c>
      <c r="I863" s="2" t="s">
        <v>94</v>
      </c>
      <c r="J863" s="2"/>
      <c r="K863" s="2"/>
      <c r="L863" s="2"/>
      <c r="M863" s="2">
        <v>-2.46</v>
      </c>
      <c r="N863" s="2">
        <v>232.14174</v>
      </c>
      <c r="O863" s="2">
        <v>233.14901</v>
      </c>
      <c r="P863" s="2">
        <v>9.3000000000000007</v>
      </c>
      <c r="Q863" s="2">
        <v>4033131.00897867</v>
      </c>
      <c r="R863" s="2">
        <v>5</v>
      </c>
      <c r="S863" s="2">
        <v>0</v>
      </c>
      <c r="T863" s="2" t="s">
        <v>125</v>
      </c>
      <c r="U863" s="2" t="s">
        <v>125</v>
      </c>
      <c r="V863" s="2" t="s">
        <v>125</v>
      </c>
      <c r="W863" s="2" t="s">
        <v>95</v>
      </c>
      <c r="X863" s="2" t="s">
        <v>95</v>
      </c>
      <c r="Y863" s="2" t="s">
        <v>193</v>
      </c>
      <c r="Z863" s="2" t="s">
        <v>104</v>
      </c>
      <c r="AA863" s="2">
        <v>8892.7254746256895</v>
      </c>
      <c r="AB863" s="2">
        <v>4571.0794354685204</v>
      </c>
      <c r="AC863" s="2">
        <v>1741333.84876643</v>
      </c>
      <c r="AD863" s="2">
        <v>1397242.81178013</v>
      </c>
      <c r="AE863" s="2">
        <v>1313570.18149446</v>
      </c>
      <c r="AF863" s="2">
        <v>470861.85318899399</v>
      </c>
      <c r="AG863" s="2">
        <v>1799854.3643034201</v>
      </c>
      <c r="AH863" s="2">
        <v>683281.80817629898</v>
      </c>
      <c r="AI863" s="2">
        <v>2827130.1767869401</v>
      </c>
      <c r="AJ863" s="2">
        <v>3131904.6697400501</v>
      </c>
      <c r="AK863" s="2">
        <v>2889354.1049714801</v>
      </c>
      <c r="AL863" s="2">
        <v>680815.69634273904</v>
      </c>
      <c r="AM863" s="2">
        <v>445248.74402231799</v>
      </c>
      <c r="AN863" s="2">
        <v>379882.04558108601</v>
      </c>
      <c r="AO863" s="2">
        <v>1005716.7665884</v>
      </c>
      <c r="AP863" s="2">
        <v>1207977.57303133</v>
      </c>
      <c r="AQ863" s="2">
        <v>1285485.2146556401</v>
      </c>
      <c r="AR863" s="2">
        <v>2821579.0790821002</v>
      </c>
      <c r="AS863" s="2">
        <v>2968467.5684182802</v>
      </c>
      <c r="AT863" s="2">
        <v>2713451.8838887801</v>
      </c>
      <c r="AU863" s="2">
        <v>286434.06091362302</v>
      </c>
      <c r="AV863" s="2">
        <v>420728.75707873103</v>
      </c>
      <c r="AW863" s="2">
        <v>681822.88037435</v>
      </c>
      <c r="AX863" s="2">
        <v>1807854.13343978</v>
      </c>
      <c r="AY863" s="2">
        <v>2056281.85736255</v>
      </c>
      <c r="AZ863" s="2">
        <v>2405327.94678604</v>
      </c>
      <c r="BA863" s="2">
        <v>2916323.5116884802</v>
      </c>
      <c r="BB863" s="2">
        <v>2936793.6939741899</v>
      </c>
      <c r="BC863" s="2">
        <v>2099453.10209704</v>
      </c>
      <c r="BD863" s="2">
        <v>4033131.00897867</v>
      </c>
      <c r="BE863" s="2">
        <v>3352265.9010976101</v>
      </c>
      <c r="BF863" s="2">
        <v>3416547.9752800302</v>
      </c>
      <c r="BG863" s="2">
        <v>1078103.71904824</v>
      </c>
      <c r="BH863" s="2">
        <v>1959825.3203553199</v>
      </c>
      <c r="BI863" s="2">
        <v>796133.69002873602</v>
      </c>
      <c r="BJ863" s="2">
        <v>26327.533760170001</v>
      </c>
      <c r="BK863" s="2">
        <v>36552.821814831499</v>
      </c>
      <c r="BL863" s="2">
        <v>39697.916927963299</v>
      </c>
      <c r="BM863" s="2">
        <v>42079.066938460201</v>
      </c>
      <c r="BN863" s="2">
        <v>63060.049233304402</v>
      </c>
      <c r="BO863" s="2">
        <v>39356.029846021796</v>
      </c>
      <c r="BP863" s="2">
        <v>134284.55455318099</v>
      </c>
      <c r="BQ863" s="2">
        <v>146433.19443584399</v>
      </c>
      <c r="BR863" s="2">
        <v>242098.98893405899</v>
      </c>
      <c r="BS863" s="2">
        <v>12537.4223715105</v>
      </c>
      <c r="BT863" s="2">
        <v>17082.106062207</v>
      </c>
      <c r="BU863" s="2">
        <v>10791.753936892501</v>
      </c>
      <c r="BV863" s="2">
        <v>63000.1503782113</v>
      </c>
      <c r="BW863" s="2">
        <v>44530.934481151198</v>
      </c>
      <c r="BX863" s="2">
        <v>31863.9210745727</v>
      </c>
      <c r="BY863" s="2">
        <v>203627.06290411</v>
      </c>
      <c r="BZ863" s="2">
        <v>139538.28755514199</v>
      </c>
      <c r="CA863" s="2">
        <v>223441.88399891299</v>
      </c>
      <c r="CB863" s="2">
        <v>24827.068283152101</v>
      </c>
      <c r="CC863" s="2">
        <v>23201.390774866501</v>
      </c>
      <c r="CD863" s="2">
        <v>19404.1051624557</v>
      </c>
      <c r="CE863" s="2">
        <v>2252390.5244415398</v>
      </c>
      <c r="CF863" s="2">
        <v>43305.000709805703</v>
      </c>
      <c r="CG863" s="2">
        <v>56.975182802123697</v>
      </c>
      <c r="CH863" s="2">
        <v>199.03116579126299</v>
      </c>
      <c r="CI863" s="2">
        <v>1.9E-2</v>
      </c>
      <c r="CJ863" s="2">
        <v>-5.7</v>
      </c>
      <c r="CK863" s="2">
        <v>3.3383954358012403E-11</v>
      </c>
      <c r="CL863" s="2">
        <v>3.11077756517843E-9</v>
      </c>
      <c r="CM863" s="11">
        <v>0.21335499999999999</v>
      </c>
    </row>
    <row r="864" spans="1:91" hidden="1">
      <c r="A864">
        <v>863</v>
      </c>
      <c r="B864" s="2" t="s">
        <v>125</v>
      </c>
      <c r="C864" s="2" t="s">
        <v>423</v>
      </c>
      <c r="D864" s="2" t="s">
        <v>93</v>
      </c>
      <c r="E864" s="2" t="s">
        <v>94</v>
      </c>
      <c r="F864" s="2" t="s">
        <v>94</v>
      </c>
      <c r="G864" s="2" t="s">
        <v>94</v>
      </c>
      <c r="H864" s="2" t="s">
        <v>94</v>
      </c>
      <c r="I864" s="2" t="s">
        <v>94</v>
      </c>
      <c r="J864" s="2"/>
      <c r="K864" s="2"/>
      <c r="L864" s="2"/>
      <c r="M864" s="2">
        <v>-1.99</v>
      </c>
      <c r="N864" s="2">
        <v>482.33463</v>
      </c>
      <c r="O864" s="2">
        <v>483.34190999999998</v>
      </c>
      <c r="P864" s="2">
        <v>7.0880000000000001</v>
      </c>
      <c r="Q864" s="2">
        <v>3962328.0275736302</v>
      </c>
      <c r="R864" s="2">
        <v>0</v>
      </c>
      <c r="S864" s="2">
        <v>0</v>
      </c>
      <c r="T864" s="2" t="s">
        <v>125</v>
      </c>
      <c r="U864" s="2" t="s">
        <v>125</v>
      </c>
      <c r="V864" s="2" t="s">
        <v>125</v>
      </c>
      <c r="W864" s="2" t="s">
        <v>95</v>
      </c>
      <c r="X864" s="2" t="s">
        <v>95</v>
      </c>
      <c r="Y864" s="2" t="s">
        <v>193</v>
      </c>
      <c r="Z864" s="2" t="s">
        <v>104</v>
      </c>
      <c r="AA864" s="2">
        <v>7807.5438983423601</v>
      </c>
      <c r="AB864" s="2">
        <v>3734.3614574325602</v>
      </c>
      <c r="AC864" s="2">
        <v>537181.74252384505</v>
      </c>
      <c r="AD864" s="2">
        <v>447919.07287941698</v>
      </c>
      <c r="AE864" s="2">
        <v>581511.08181012305</v>
      </c>
      <c r="AF864" s="2">
        <v>404489.28176918102</v>
      </c>
      <c r="AG864" s="2">
        <v>406641.68948845897</v>
      </c>
      <c r="AH864" s="2">
        <v>453289.71681861498</v>
      </c>
      <c r="AI864" s="2">
        <v>389164.40643682401</v>
      </c>
      <c r="AJ864" s="2">
        <v>403284.09975414799</v>
      </c>
      <c r="AK864" s="2">
        <v>384206.73714682198</v>
      </c>
      <c r="AL864" s="2">
        <v>354816.05531487899</v>
      </c>
      <c r="AM864" s="2">
        <v>393006.80203203397</v>
      </c>
      <c r="AN864" s="2">
        <v>357033.56646913901</v>
      </c>
      <c r="AO864" s="2">
        <v>64293.031856684996</v>
      </c>
      <c r="AP864" s="2">
        <v>65992.188549343598</v>
      </c>
      <c r="AQ864" s="2">
        <v>68411.001650794497</v>
      </c>
      <c r="AR864" s="2">
        <v>250449.70637419799</v>
      </c>
      <c r="AS864" s="2">
        <v>366650.63724566199</v>
      </c>
      <c r="AT864" s="2">
        <v>296345.83997059398</v>
      </c>
      <c r="AU864" s="2">
        <v>2531495.2371716602</v>
      </c>
      <c r="AV864" s="2">
        <v>2238544.2946891799</v>
      </c>
      <c r="AW864" s="2">
        <v>2989278.0644805199</v>
      </c>
      <c r="AX864" s="2">
        <v>1654187.7461359201</v>
      </c>
      <c r="AY864" s="2">
        <v>2444138.4383848002</v>
      </c>
      <c r="AZ864" s="2">
        <v>2111677.3543421798</v>
      </c>
      <c r="BA864" s="2">
        <v>104594.336297633</v>
      </c>
      <c r="BB864" s="2">
        <v>70714.487520646304</v>
      </c>
      <c r="BC864" s="2">
        <v>122802.97394729</v>
      </c>
      <c r="BD864" s="2">
        <v>545086.47349767794</v>
      </c>
      <c r="BE864" s="2">
        <v>440743.35343561601</v>
      </c>
      <c r="BF864" s="2">
        <v>412162.60849408602</v>
      </c>
      <c r="BG864" s="2">
        <v>2633332.2424089801</v>
      </c>
      <c r="BH864" s="2">
        <v>3962328.0275736302</v>
      </c>
      <c r="BI864" s="2">
        <v>2798283.6590848402</v>
      </c>
      <c r="BJ864" s="2">
        <v>29274.3390177615</v>
      </c>
      <c r="BK864" s="2">
        <v>26949.522341840799</v>
      </c>
      <c r="BL864" s="2">
        <v>27395.2304057279</v>
      </c>
      <c r="BM864" s="2">
        <v>24144.072611184802</v>
      </c>
      <c r="BN864" s="2">
        <v>20852.821777188899</v>
      </c>
      <c r="BO864" s="2">
        <v>27238.783096925101</v>
      </c>
      <c r="BP864" s="2">
        <v>89406.576507775302</v>
      </c>
      <c r="BQ864" s="2">
        <v>83866.477176854198</v>
      </c>
      <c r="BR864" s="2">
        <v>83818.337255016901</v>
      </c>
      <c r="BS864" s="2">
        <v>10651.6637822987</v>
      </c>
      <c r="BT864" s="2">
        <v>5598.4122231657702</v>
      </c>
      <c r="BU864" s="2">
        <v>5840.1394721066299</v>
      </c>
      <c r="BV864" s="2">
        <v>299124.81144486699</v>
      </c>
      <c r="BW864" s="2">
        <v>287767.33719383401</v>
      </c>
      <c r="BX864" s="2">
        <v>298314.51377046801</v>
      </c>
      <c r="BY864" s="2">
        <v>38508.8920876954</v>
      </c>
      <c r="BZ864" s="2">
        <v>8726.4613088107908</v>
      </c>
      <c r="CA864" s="2">
        <v>12078.452974642199</v>
      </c>
      <c r="CB864" s="2">
        <v>452761.97201644297</v>
      </c>
      <c r="CC864" s="2">
        <v>267882.75194338697</v>
      </c>
      <c r="CD864" s="2">
        <v>309347.06612343999</v>
      </c>
      <c r="CE864" s="2">
        <v>386685.57179182302</v>
      </c>
      <c r="CF864" s="2">
        <v>61163.614671356103</v>
      </c>
      <c r="CG864" s="2">
        <v>118.15440034863499</v>
      </c>
      <c r="CH864" s="2">
        <v>213.344651578205</v>
      </c>
      <c r="CI864" s="2">
        <v>0.158</v>
      </c>
      <c r="CJ864" s="2">
        <v>-2.66</v>
      </c>
      <c r="CK864" s="2">
        <v>1.54734836640267E-3</v>
      </c>
      <c r="CL864" s="2">
        <v>3.8495924164144101E-3</v>
      </c>
      <c r="CM864" s="11">
        <v>7.7308500000000002E-2</v>
      </c>
    </row>
    <row r="865" spans="1:91" hidden="1">
      <c r="A865">
        <v>864</v>
      </c>
      <c r="B865" s="2" t="s">
        <v>1343</v>
      </c>
      <c r="C865" s="2" t="s">
        <v>1344</v>
      </c>
      <c r="D865" s="2" t="s">
        <v>93</v>
      </c>
      <c r="E865" s="2" t="s">
        <v>94</v>
      </c>
      <c r="F865" s="2" t="s">
        <v>94</v>
      </c>
      <c r="G865" s="2" t="s">
        <v>94</v>
      </c>
      <c r="H865" s="2" t="s">
        <v>93</v>
      </c>
      <c r="I865" s="2" t="s">
        <v>94</v>
      </c>
      <c r="J865" s="2"/>
      <c r="K865" s="2"/>
      <c r="L865" s="2"/>
      <c r="M865" s="2">
        <v>-3.58</v>
      </c>
      <c r="N865" s="2">
        <v>490.11957000000001</v>
      </c>
      <c r="O865" s="2">
        <v>489.1123</v>
      </c>
      <c r="P865" s="2">
        <v>8.1129999999999995</v>
      </c>
      <c r="Q865" s="2">
        <v>3844156.2878234498</v>
      </c>
      <c r="R865" s="2">
        <v>1</v>
      </c>
      <c r="S865" s="2">
        <v>0</v>
      </c>
      <c r="T865" s="2" t="s">
        <v>125</v>
      </c>
      <c r="U865" s="2" t="s">
        <v>125</v>
      </c>
      <c r="V865" s="2" t="s">
        <v>125</v>
      </c>
      <c r="W865" s="2" t="s">
        <v>95</v>
      </c>
      <c r="X865" s="2" t="s">
        <v>95</v>
      </c>
      <c r="Y865" s="2" t="s">
        <v>193</v>
      </c>
      <c r="Z865" s="2" t="s">
        <v>97</v>
      </c>
      <c r="AA865" s="2">
        <v>49814.176345425098</v>
      </c>
      <c r="AB865" s="2">
        <v>20554.539556336302</v>
      </c>
      <c r="AC865" s="2">
        <v>1184260.22361833</v>
      </c>
      <c r="AD865" s="2">
        <v>1079812.80071169</v>
      </c>
      <c r="AE865" s="2">
        <v>1405256.10713919</v>
      </c>
      <c r="AF865" s="2">
        <v>1299137.6405325299</v>
      </c>
      <c r="AG865" s="2">
        <v>1375157.03107692</v>
      </c>
      <c r="AH865" s="2">
        <v>1275308.77161478</v>
      </c>
      <c r="AI865" s="2">
        <v>3844156.2878234498</v>
      </c>
      <c r="AJ865" s="2">
        <v>3558709.7297329898</v>
      </c>
      <c r="AK865" s="2">
        <v>3109805.7429421698</v>
      </c>
      <c r="AL865" s="2">
        <v>533506.63746423996</v>
      </c>
      <c r="AM865" s="2">
        <v>825504.92520402605</v>
      </c>
      <c r="AN865" s="2">
        <v>389635.74016870098</v>
      </c>
      <c r="AO865" s="2">
        <v>725636.27651105402</v>
      </c>
      <c r="AP865" s="2">
        <v>959854.63786358701</v>
      </c>
      <c r="AQ865" s="2">
        <v>816417.30000556796</v>
      </c>
      <c r="AR865" s="2">
        <v>3260090.6291392101</v>
      </c>
      <c r="AS865" s="2">
        <v>2704857.9350634501</v>
      </c>
      <c r="AT865" s="2">
        <v>2915225.9754031799</v>
      </c>
      <c r="AU865" s="2">
        <v>506777.14419687598</v>
      </c>
      <c r="AV865" s="2">
        <v>289680.77374953899</v>
      </c>
      <c r="AW865" s="2">
        <v>651205.82708376099</v>
      </c>
      <c r="AX865" s="2">
        <v>1148734.1140382199</v>
      </c>
      <c r="AY865" s="2">
        <v>1476191.23194707</v>
      </c>
      <c r="AZ865" s="2">
        <v>1359358.12694127</v>
      </c>
      <c r="BA865" s="2">
        <v>2291292.3060726798</v>
      </c>
      <c r="BB865" s="2">
        <v>912940.6856041</v>
      </c>
      <c r="BC865" s="2">
        <v>2360639.4860290699</v>
      </c>
      <c r="BD865" s="2">
        <v>2140079.94399093</v>
      </c>
      <c r="BE865" s="2">
        <v>3004935.3399735098</v>
      </c>
      <c r="BF865" s="2">
        <v>3412638.6615824201</v>
      </c>
      <c r="BG865" s="2">
        <v>842932.42953237402</v>
      </c>
      <c r="BH865" s="2">
        <v>831810.16239981598</v>
      </c>
      <c r="BI865" s="2">
        <v>796090.44129376195</v>
      </c>
      <c r="BJ865" s="2">
        <v>210659.749739677</v>
      </c>
      <c r="BK865" s="2">
        <v>234859.118560417</v>
      </c>
      <c r="BL865" s="2">
        <v>248536.54627710101</v>
      </c>
      <c r="BM865" s="2">
        <v>1149010.8392965</v>
      </c>
      <c r="BN865" s="2">
        <v>1051872.8544228999</v>
      </c>
      <c r="BO865" s="2">
        <v>1029234.81314907</v>
      </c>
      <c r="BP865" s="2">
        <v>1094193.8327456799</v>
      </c>
      <c r="BQ865" s="2">
        <v>1144371.59245173</v>
      </c>
      <c r="BR865" s="2">
        <v>1060833.3912762301</v>
      </c>
      <c r="BS865" s="2">
        <v>21051.923455602198</v>
      </c>
      <c r="BT865" s="2">
        <v>19340.1611975175</v>
      </c>
      <c r="BU865" s="2">
        <v>19188.3511082648</v>
      </c>
      <c r="BV865" s="2">
        <v>231994.505470598</v>
      </c>
      <c r="BW865" s="2">
        <v>196021.26721841699</v>
      </c>
      <c r="BX865" s="2">
        <v>260983.76211296601</v>
      </c>
      <c r="BY865" s="2">
        <v>2041267.7401431201</v>
      </c>
      <c r="BZ865" s="2">
        <v>2265558.0600675</v>
      </c>
      <c r="CA865" s="2">
        <v>1829895.66281947</v>
      </c>
      <c r="CB865" s="2">
        <v>63546.380423074697</v>
      </c>
      <c r="CC865" s="2">
        <v>77377.3803574919</v>
      </c>
      <c r="CD865" s="2">
        <v>67768.869942607897</v>
      </c>
      <c r="CE865" s="2">
        <v>1417774.6794441701</v>
      </c>
      <c r="CF865" s="2">
        <v>528537.10170336405</v>
      </c>
      <c r="CG865" s="2">
        <v>65.593331184895902</v>
      </c>
      <c r="CH865" s="2">
        <v>96.111275301068503</v>
      </c>
      <c r="CI865" s="2">
        <v>0.373</v>
      </c>
      <c r="CJ865" s="2">
        <v>-1.42</v>
      </c>
      <c r="CK865" s="2">
        <v>2.33230306505573E-4</v>
      </c>
      <c r="CL865" s="2">
        <v>7.4012713364771598E-4</v>
      </c>
      <c r="CM865" s="11">
        <v>0.171876</v>
      </c>
    </row>
    <row r="866" spans="1:91" hidden="1">
      <c r="A866">
        <v>865</v>
      </c>
      <c r="B866" s="2" t="s">
        <v>125</v>
      </c>
      <c r="C866" s="2" t="s">
        <v>1345</v>
      </c>
      <c r="D866" s="2" t="s">
        <v>93</v>
      </c>
      <c r="E866" s="2" t="s">
        <v>94</v>
      </c>
      <c r="F866" s="2" t="s">
        <v>94</v>
      </c>
      <c r="G866" s="2" t="s">
        <v>94</v>
      </c>
      <c r="H866" s="2" t="s">
        <v>94</v>
      </c>
      <c r="I866" s="2" t="s">
        <v>94</v>
      </c>
      <c r="J866" s="2"/>
      <c r="K866" s="2"/>
      <c r="L866" s="2"/>
      <c r="M866" s="2">
        <v>-0.65</v>
      </c>
      <c r="N866" s="2">
        <v>618.29165</v>
      </c>
      <c r="O866" s="2">
        <v>310.15309999999999</v>
      </c>
      <c r="P866" s="2">
        <v>7.1109999999999998</v>
      </c>
      <c r="Q866" s="2">
        <v>3588548.5915888799</v>
      </c>
      <c r="R866" s="2">
        <v>0</v>
      </c>
      <c r="S866" s="2">
        <v>0</v>
      </c>
      <c r="T866" s="2" t="s">
        <v>125</v>
      </c>
      <c r="U866" s="2" t="s">
        <v>125</v>
      </c>
      <c r="V866" s="2" t="s">
        <v>125</v>
      </c>
      <c r="W866" s="2" t="s">
        <v>95</v>
      </c>
      <c r="X866" s="2" t="s">
        <v>95</v>
      </c>
      <c r="Y866" s="2" t="s">
        <v>193</v>
      </c>
      <c r="Z866" s="2" t="s">
        <v>208</v>
      </c>
      <c r="AA866" s="2">
        <v>10848.9982685173</v>
      </c>
      <c r="AB866" s="2">
        <v>8753.6649853786894</v>
      </c>
      <c r="AC866" s="2">
        <v>777338.98583651299</v>
      </c>
      <c r="AD866" s="2">
        <v>789910.05609711399</v>
      </c>
      <c r="AE866" s="2">
        <v>803962.884225321</v>
      </c>
      <c r="AF866" s="2">
        <v>584824.918358239</v>
      </c>
      <c r="AG866" s="2">
        <v>816320.79240648402</v>
      </c>
      <c r="AH866" s="2">
        <v>895388.79001586698</v>
      </c>
      <c r="AI866" s="2">
        <v>66002.611654093897</v>
      </c>
      <c r="AJ866" s="2">
        <v>60967.140077847798</v>
      </c>
      <c r="AK866" s="2">
        <v>73018.151968279693</v>
      </c>
      <c r="AL866" s="2">
        <v>2646244.9349964899</v>
      </c>
      <c r="AM866" s="2">
        <v>2341116.1847019</v>
      </c>
      <c r="AN866" s="2">
        <v>2419970.3104496798</v>
      </c>
      <c r="AO866" s="2">
        <v>1733724.45955354</v>
      </c>
      <c r="AP866" s="2">
        <v>1832074.0413565601</v>
      </c>
      <c r="AQ866" s="2">
        <v>1592728.01874676</v>
      </c>
      <c r="AR866" s="2">
        <v>69026.762097008104</v>
      </c>
      <c r="AS866" s="2">
        <v>87119.913050613701</v>
      </c>
      <c r="AT866" s="2">
        <v>70221.563660926695</v>
      </c>
      <c r="AU866" s="2">
        <v>2353232.0043752198</v>
      </c>
      <c r="AV866" s="2">
        <v>2132768.7522926298</v>
      </c>
      <c r="AW866" s="2">
        <v>2793309.3543286701</v>
      </c>
      <c r="AX866" s="2">
        <v>2759898.98614561</v>
      </c>
      <c r="AY866" s="2">
        <v>3154995.4578164699</v>
      </c>
      <c r="AZ866" s="2">
        <v>3588548.5915888799</v>
      </c>
      <c r="BA866" s="2">
        <v>1916951.79267171</v>
      </c>
      <c r="BB866" s="2">
        <v>1745981.53105921</v>
      </c>
      <c r="BC866" s="2">
        <v>1834405.84386184</v>
      </c>
      <c r="BD866" s="2">
        <v>774299.44522306498</v>
      </c>
      <c r="BE866" s="2">
        <v>1021824.11553826</v>
      </c>
      <c r="BF866" s="2">
        <v>950621.23908941005</v>
      </c>
      <c r="BG866" s="2">
        <v>3192657.4388670698</v>
      </c>
      <c r="BH866" s="2">
        <v>3335059.2033330202</v>
      </c>
      <c r="BI866" s="2">
        <v>3078780.4634969998</v>
      </c>
      <c r="BJ866" s="2">
        <v>40678.2539363131</v>
      </c>
      <c r="BK866" s="2">
        <v>37447.797288219401</v>
      </c>
      <c r="BL866" s="2">
        <v>38067.1323923616</v>
      </c>
      <c r="BM866" s="2">
        <v>35722.162805607397</v>
      </c>
      <c r="BN866" s="2">
        <v>37733.307941045998</v>
      </c>
      <c r="BO866" s="2">
        <v>37849.740520549603</v>
      </c>
      <c r="BP866" s="2">
        <v>25794.796824492001</v>
      </c>
      <c r="BQ866" s="2">
        <v>22238.628075184799</v>
      </c>
      <c r="BR866" s="2">
        <v>24143.325515104301</v>
      </c>
      <c r="BS866" s="2">
        <v>14801.0543950347</v>
      </c>
      <c r="BT866" s="2">
        <v>7779.2920931852505</v>
      </c>
      <c r="BU866" s="2">
        <v>8306.2137086608109</v>
      </c>
      <c r="BV866" s="2">
        <v>52463.593082087602</v>
      </c>
      <c r="BW866" s="2">
        <v>51701.636414224602</v>
      </c>
      <c r="BX866" s="2">
        <v>44943.7114074083</v>
      </c>
      <c r="BY866" s="2">
        <v>114924.970399649</v>
      </c>
      <c r="BZ866" s="2">
        <v>51791.6045754609</v>
      </c>
      <c r="CA866" s="2">
        <v>55786.691399132302</v>
      </c>
      <c r="CB866" s="2">
        <v>23573.9568640129</v>
      </c>
      <c r="CC866" s="2">
        <v>18911.764124649901</v>
      </c>
      <c r="CD866" s="2">
        <v>21993.5663624191</v>
      </c>
      <c r="CE866" s="2">
        <v>1789027.7862078799</v>
      </c>
      <c r="CF866" s="2">
        <v>37791.524230797797</v>
      </c>
      <c r="CG866" s="2">
        <v>69.6701538614669</v>
      </c>
      <c r="CH866" s="2">
        <v>247.642193614711</v>
      </c>
      <c r="CI866" s="2">
        <v>2.1000000000000001E-2</v>
      </c>
      <c r="CJ866" s="2">
        <v>-5.56</v>
      </c>
      <c r="CK866" s="2">
        <v>3.6109296806565001E-7</v>
      </c>
      <c r="CL866" s="2">
        <v>3.7012029226729101E-6</v>
      </c>
      <c r="CM866" s="11">
        <v>0.153502</v>
      </c>
    </row>
    <row r="867" spans="1:91" hidden="1">
      <c r="A867">
        <v>866</v>
      </c>
      <c r="B867" s="2" t="s">
        <v>125</v>
      </c>
      <c r="C867" s="2" t="s">
        <v>1346</v>
      </c>
      <c r="D867" s="2" t="s">
        <v>93</v>
      </c>
      <c r="E867" s="2" t="s">
        <v>94</v>
      </c>
      <c r="F867" s="2" t="s">
        <v>94</v>
      </c>
      <c r="G867" s="2" t="s">
        <v>94</v>
      </c>
      <c r="H867" s="2" t="s">
        <v>94</v>
      </c>
      <c r="I867" s="2" t="s">
        <v>94</v>
      </c>
      <c r="J867" s="2"/>
      <c r="K867" s="2"/>
      <c r="L867" s="2"/>
      <c r="M867" s="2">
        <v>-0.79</v>
      </c>
      <c r="N867" s="2">
        <v>207.01998</v>
      </c>
      <c r="O867" s="2">
        <v>206.0127</v>
      </c>
      <c r="P867" s="2">
        <v>5.2110000000000003</v>
      </c>
      <c r="Q867" s="2">
        <v>3528424.05490848</v>
      </c>
      <c r="R867" s="2">
        <v>0</v>
      </c>
      <c r="S867" s="2">
        <v>0</v>
      </c>
      <c r="T867" s="2" t="s">
        <v>125</v>
      </c>
      <c r="U867" s="2" t="s">
        <v>125</v>
      </c>
      <c r="V867" s="2" t="s">
        <v>125</v>
      </c>
      <c r="W867" s="2" t="s">
        <v>95</v>
      </c>
      <c r="X867" s="2" t="s">
        <v>95</v>
      </c>
      <c r="Y867" s="2" t="s">
        <v>193</v>
      </c>
      <c r="Z867" s="2" t="s">
        <v>97</v>
      </c>
      <c r="AA867" s="2">
        <v>48638.805193120497</v>
      </c>
      <c r="AB867" s="2">
        <v>18980.475514614602</v>
      </c>
      <c r="AC867" s="2">
        <v>813361.444887424</v>
      </c>
      <c r="AD867" s="2">
        <v>897635.30313528096</v>
      </c>
      <c r="AE867" s="2">
        <v>1055802.6192993301</v>
      </c>
      <c r="AF867" s="2">
        <v>1043211.89745098</v>
      </c>
      <c r="AG867" s="2">
        <v>1169998.10744499</v>
      </c>
      <c r="AH867" s="2">
        <v>1031805.0555796</v>
      </c>
      <c r="AI867" s="2">
        <v>211797.364196112</v>
      </c>
      <c r="AJ867" s="2">
        <v>119893.187976216</v>
      </c>
      <c r="AK867" s="2">
        <v>217265.24562362299</v>
      </c>
      <c r="AL867" s="2">
        <v>1323374.62424576</v>
      </c>
      <c r="AM867" s="2">
        <v>1327652.65633945</v>
      </c>
      <c r="AN867" s="2">
        <v>1216096.59986819</v>
      </c>
      <c r="AO867" s="2">
        <v>710847.78297751804</v>
      </c>
      <c r="AP867" s="2">
        <v>827736.85609928996</v>
      </c>
      <c r="AQ867" s="2">
        <v>780101.72037109698</v>
      </c>
      <c r="AR867" s="2">
        <v>559560.984762048</v>
      </c>
      <c r="AS867" s="2">
        <v>544231.30655476602</v>
      </c>
      <c r="AT867" s="2">
        <v>571621.65347942896</v>
      </c>
      <c r="AU867" s="2">
        <v>2446517.7403155598</v>
      </c>
      <c r="AV867" s="2">
        <v>2674786.8569805399</v>
      </c>
      <c r="AW867" s="2">
        <v>2708762.0415269402</v>
      </c>
      <c r="AX867" s="2">
        <v>749060.98480984801</v>
      </c>
      <c r="AY867" s="2">
        <v>994067.31403441099</v>
      </c>
      <c r="AZ867" s="2">
        <v>1025257.33886675</v>
      </c>
      <c r="BA867" s="2">
        <v>854874.71239150595</v>
      </c>
      <c r="BB867" s="2">
        <v>988933.22279721498</v>
      </c>
      <c r="BC867" s="2">
        <v>924211.83074212295</v>
      </c>
      <c r="BD867" s="2">
        <v>1664780.6624738099</v>
      </c>
      <c r="BE867" s="2">
        <v>1892495.8679233501</v>
      </c>
      <c r="BF867" s="2">
        <v>2557477.2176914201</v>
      </c>
      <c r="BG867" s="2">
        <v>1813313.3555980599</v>
      </c>
      <c r="BH867" s="2">
        <v>1593421.73772764</v>
      </c>
      <c r="BI867" s="2">
        <v>1772620.71072208</v>
      </c>
      <c r="BJ867" s="2">
        <v>87862.061485469603</v>
      </c>
      <c r="BK867" s="2">
        <v>94317.730005012898</v>
      </c>
      <c r="BL867" s="2">
        <v>50951.116111547497</v>
      </c>
      <c r="BM867" s="2">
        <v>1801293.39349223</v>
      </c>
      <c r="BN867" s="2">
        <v>1994266.54758496</v>
      </c>
      <c r="BO867" s="2">
        <v>1890632.68498701</v>
      </c>
      <c r="BP867" s="2">
        <v>3092012.7887808899</v>
      </c>
      <c r="BQ867" s="2">
        <v>3528424.05490848</v>
      </c>
      <c r="BR867" s="2">
        <v>3141581.96025912</v>
      </c>
      <c r="BS867" s="2">
        <v>302495.35533410701</v>
      </c>
      <c r="BT867" s="2">
        <v>305886.05891466798</v>
      </c>
      <c r="BU867" s="2">
        <v>249548.828321201</v>
      </c>
      <c r="BV867" s="2">
        <v>85871.292022150505</v>
      </c>
      <c r="BW867" s="2">
        <v>108443.640000713</v>
      </c>
      <c r="BX867" s="2">
        <v>91177.879839407004</v>
      </c>
      <c r="BY867" s="2">
        <v>2442113.83818141</v>
      </c>
      <c r="BZ867" s="2">
        <v>3148539.0373196499</v>
      </c>
      <c r="CA867" s="2">
        <v>2488129.6600786</v>
      </c>
      <c r="CB867" s="2">
        <v>195993.41758856599</v>
      </c>
      <c r="CC867" s="2">
        <v>195195.57265772199</v>
      </c>
      <c r="CD867" s="2">
        <v>167496.153975836</v>
      </c>
      <c r="CE867" s="2">
        <v>956572.52676966903</v>
      </c>
      <c r="CF867" s="2">
        <v>949653.89832115499</v>
      </c>
      <c r="CG867" s="2">
        <v>67.025845807918799</v>
      </c>
      <c r="CH867" s="2">
        <v>96.608036114550799</v>
      </c>
      <c r="CI867" s="2">
        <v>0.99299999999999999</v>
      </c>
      <c r="CJ867" s="2">
        <v>-0.01</v>
      </c>
      <c r="CK867" s="2">
        <v>0.19171449218593001</v>
      </c>
      <c r="CL867" s="2">
        <v>0.26918815683640801</v>
      </c>
      <c r="CM867" s="11">
        <v>5.6003200000000003E-2</v>
      </c>
    </row>
    <row r="868" spans="1:91" hidden="1">
      <c r="A868">
        <v>867</v>
      </c>
      <c r="B868" s="2" t="s">
        <v>125</v>
      </c>
      <c r="C868" s="2" t="s">
        <v>1347</v>
      </c>
      <c r="D868" s="2" t="s">
        <v>93</v>
      </c>
      <c r="E868" s="2" t="s">
        <v>94</v>
      </c>
      <c r="F868" s="2" t="s">
        <v>94</v>
      </c>
      <c r="G868" s="2" t="s">
        <v>94</v>
      </c>
      <c r="H868" s="2" t="s">
        <v>94</v>
      </c>
      <c r="I868" s="2" t="s">
        <v>94</v>
      </c>
      <c r="J868" s="2"/>
      <c r="K868" s="2"/>
      <c r="L868" s="2"/>
      <c r="M868" s="2">
        <v>2.14</v>
      </c>
      <c r="N868" s="2">
        <v>393.09944999999999</v>
      </c>
      <c r="O868" s="2">
        <v>392.09217000000001</v>
      </c>
      <c r="P868" s="2">
        <v>5.2549999999999999</v>
      </c>
      <c r="Q868" s="2">
        <v>3523200.7777946298</v>
      </c>
      <c r="R868" s="2">
        <v>0</v>
      </c>
      <c r="S868" s="2">
        <v>0</v>
      </c>
      <c r="T868" s="2" t="s">
        <v>125</v>
      </c>
      <c r="U868" s="2" t="s">
        <v>125</v>
      </c>
      <c r="V868" s="2" t="s">
        <v>125</v>
      </c>
      <c r="W868" s="2" t="s">
        <v>95</v>
      </c>
      <c r="X868" s="2" t="s">
        <v>95</v>
      </c>
      <c r="Y868" s="2" t="s">
        <v>193</v>
      </c>
      <c r="Z868" s="2" t="s">
        <v>97</v>
      </c>
      <c r="AA868" s="2">
        <v>50045.683891357701</v>
      </c>
      <c r="AB868" s="2">
        <v>18442.6009277468</v>
      </c>
      <c r="AC868" s="2">
        <v>655808.34128133999</v>
      </c>
      <c r="AD868" s="2">
        <v>691723.51463562495</v>
      </c>
      <c r="AE868" s="2">
        <v>835107.49301791203</v>
      </c>
      <c r="AF868" s="2">
        <v>688519.67689279094</v>
      </c>
      <c r="AG868" s="2">
        <v>637412.49704733898</v>
      </c>
      <c r="AH868" s="2">
        <v>650098.23119066202</v>
      </c>
      <c r="AI868" s="2">
        <v>840172.25044807303</v>
      </c>
      <c r="AJ868" s="2">
        <v>618830.677919009</v>
      </c>
      <c r="AK868" s="2">
        <v>833753.69628131797</v>
      </c>
      <c r="AL868" s="2">
        <v>22689.756843269701</v>
      </c>
      <c r="AM868" s="2">
        <v>21781.661887102899</v>
      </c>
      <c r="AN868" s="2">
        <v>22872.8112785962</v>
      </c>
      <c r="AO868" s="2">
        <v>25803.5840903116</v>
      </c>
      <c r="AP868" s="2">
        <v>24995.034080198398</v>
      </c>
      <c r="AQ868" s="2">
        <v>24551.764713022101</v>
      </c>
      <c r="AR868" s="2">
        <v>987589.369689613</v>
      </c>
      <c r="AS868" s="2">
        <v>1033860.85176306</v>
      </c>
      <c r="AT868" s="2">
        <v>947324.49768216198</v>
      </c>
      <c r="AU868" s="2">
        <v>275557.870506823</v>
      </c>
      <c r="AV868" s="2">
        <v>317099.16234236798</v>
      </c>
      <c r="AW868" s="2">
        <v>336317.74887562398</v>
      </c>
      <c r="AX868" s="2">
        <v>2345814.3008305598</v>
      </c>
      <c r="AY868" s="2">
        <v>2841302.9694156498</v>
      </c>
      <c r="AZ868" s="2">
        <v>2534459.3018704802</v>
      </c>
      <c r="BA868" s="2">
        <v>18658.2630160033</v>
      </c>
      <c r="BB868" s="2">
        <v>20054.933652733402</v>
      </c>
      <c r="BC868" s="2">
        <v>18514.790907022401</v>
      </c>
      <c r="BD868" s="2">
        <v>3523200.7777946298</v>
      </c>
      <c r="BE868" s="2">
        <v>3487883.6435290598</v>
      </c>
      <c r="BF868" s="2">
        <v>3377166.9704691302</v>
      </c>
      <c r="BG868" s="2">
        <v>328801.37355871103</v>
      </c>
      <c r="BH868" s="2">
        <v>411989.77355860599</v>
      </c>
      <c r="BI868" s="2">
        <v>377520.49006095203</v>
      </c>
      <c r="BJ868" s="2">
        <v>20067.826807776601</v>
      </c>
      <c r="BK868" s="2">
        <v>19945.031936436499</v>
      </c>
      <c r="BL868" s="2">
        <v>20096.110444275299</v>
      </c>
      <c r="BM868" s="2">
        <v>16976.819330062201</v>
      </c>
      <c r="BN868" s="2">
        <v>16963.620613720901</v>
      </c>
      <c r="BO868" s="2">
        <v>16911.015536404899</v>
      </c>
      <c r="BP868" s="2">
        <v>19682.585418672599</v>
      </c>
      <c r="BQ868" s="2">
        <v>19302.045254584002</v>
      </c>
      <c r="BR868" s="2">
        <v>18553.8799555271</v>
      </c>
      <c r="BS868" s="2">
        <v>764922.42679715704</v>
      </c>
      <c r="BT868" s="2">
        <v>705787.77479889896</v>
      </c>
      <c r="BU868" s="2">
        <v>704468.465800051</v>
      </c>
      <c r="BV868" s="2">
        <v>1065253.6331390201</v>
      </c>
      <c r="BW868" s="2">
        <v>784131.11075176403</v>
      </c>
      <c r="BX868" s="2">
        <v>853991.48466404295</v>
      </c>
      <c r="BY868" s="2">
        <v>15696.966541890501</v>
      </c>
      <c r="BZ868" s="2">
        <v>17443.934491354001</v>
      </c>
      <c r="CA868" s="2">
        <v>18947.875752223801</v>
      </c>
      <c r="CB868" s="2">
        <v>1611687.4388556799</v>
      </c>
      <c r="CC868" s="2">
        <v>1311510.3124194299</v>
      </c>
      <c r="CD868" s="2">
        <v>1512759.22138753</v>
      </c>
      <c r="CE868" s="2">
        <v>477574.21339731698</v>
      </c>
      <c r="CF868" s="2">
        <v>174448.742001493</v>
      </c>
      <c r="CG868" s="2">
        <v>122.539873210819</v>
      </c>
      <c r="CH868" s="2">
        <v>118.463896317638</v>
      </c>
      <c r="CI868" s="2">
        <v>0.36499999999999999</v>
      </c>
      <c r="CJ868" s="2">
        <v>-1.45</v>
      </c>
      <c r="CK868" s="2">
        <v>0.18141473450801801</v>
      </c>
      <c r="CL868" s="2">
        <v>0.25719239677831102</v>
      </c>
      <c r="CM868" s="11">
        <v>6.3421400000000003E-2</v>
      </c>
    </row>
    <row r="869" spans="1:91" hidden="1">
      <c r="A869">
        <v>868</v>
      </c>
      <c r="B869" s="2" t="s">
        <v>125</v>
      </c>
      <c r="C869" s="2" t="s">
        <v>1348</v>
      </c>
      <c r="D869" s="2" t="s">
        <v>93</v>
      </c>
      <c r="E869" s="2" t="s">
        <v>94</v>
      </c>
      <c r="F869" s="2" t="s">
        <v>94</v>
      </c>
      <c r="G869" s="2" t="s">
        <v>94</v>
      </c>
      <c r="H869" s="2" t="s">
        <v>94</v>
      </c>
      <c r="I869" s="2" t="s">
        <v>94</v>
      </c>
      <c r="J869" s="2"/>
      <c r="K869" s="2"/>
      <c r="L869" s="2"/>
      <c r="M869" s="2">
        <v>-2.44</v>
      </c>
      <c r="N869" s="2">
        <v>250.09475</v>
      </c>
      <c r="O869" s="2">
        <v>251.10202000000001</v>
      </c>
      <c r="P869" s="2">
        <v>5.274</v>
      </c>
      <c r="Q869" s="2">
        <v>3490336.4537391602</v>
      </c>
      <c r="R869" s="2">
        <v>0</v>
      </c>
      <c r="S869" s="2">
        <v>0</v>
      </c>
      <c r="T869" s="2" t="s">
        <v>125</v>
      </c>
      <c r="U869" s="2" t="s">
        <v>125</v>
      </c>
      <c r="V869" s="2" t="s">
        <v>125</v>
      </c>
      <c r="W869" s="2" t="s">
        <v>95</v>
      </c>
      <c r="X869" s="2" t="s">
        <v>95</v>
      </c>
      <c r="Y869" s="2" t="s">
        <v>193</v>
      </c>
      <c r="Z869" s="2" t="s">
        <v>104</v>
      </c>
      <c r="AA869" s="2">
        <v>10975.0699107788</v>
      </c>
      <c r="AB869" s="2">
        <v>6054.3297982510703</v>
      </c>
      <c r="AC869" s="2">
        <v>961822.74915615295</v>
      </c>
      <c r="AD869" s="2">
        <v>896707.62850621401</v>
      </c>
      <c r="AE869" s="2">
        <v>757741.70662279904</v>
      </c>
      <c r="AF869" s="2">
        <v>756898.11108548997</v>
      </c>
      <c r="AG869" s="2">
        <v>839257.51663353096</v>
      </c>
      <c r="AH869" s="2">
        <v>748403.39451734</v>
      </c>
      <c r="AI869" s="2">
        <v>2043308.30959839</v>
      </c>
      <c r="AJ869" s="2">
        <v>1678436.2008547301</v>
      </c>
      <c r="AK869" s="2">
        <v>1910095.6406358799</v>
      </c>
      <c r="AL869" s="2">
        <v>123167.011923122</v>
      </c>
      <c r="AM869" s="2">
        <v>58974.393835595198</v>
      </c>
      <c r="AN869" s="2">
        <v>49380.7788520303</v>
      </c>
      <c r="AO869" s="2">
        <v>43962.606412193898</v>
      </c>
      <c r="AP869" s="2">
        <v>46410.3263904661</v>
      </c>
      <c r="AQ869" s="2">
        <v>87806.795549642105</v>
      </c>
      <c r="AR869" s="2">
        <v>2470670.1776592098</v>
      </c>
      <c r="AS869" s="2">
        <v>3059322.45417557</v>
      </c>
      <c r="AT869" s="2">
        <v>2735070.4599365601</v>
      </c>
      <c r="AU869" s="2">
        <v>259286.26207581299</v>
      </c>
      <c r="AV869" s="2">
        <v>283116.628073773</v>
      </c>
      <c r="AW869" s="2">
        <v>285864.18779018399</v>
      </c>
      <c r="AX869" s="2">
        <v>1753603.13911647</v>
      </c>
      <c r="AY869" s="2">
        <v>1967917.5210359001</v>
      </c>
      <c r="AZ869" s="2">
        <v>1564111.6702291099</v>
      </c>
      <c r="BA869" s="2">
        <v>3152431.4830032401</v>
      </c>
      <c r="BB869" s="2">
        <v>3490336.4537391602</v>
      </c>
      <c r="BC869" s="2">
        <v>3352096.5218327199</v>
      </c>
      <c r="BD869" s="2">
        <v>1708808.94855207</v>
      </c>
      <c r="BE869" s="2">
        <v>1836500.1527132499</v>
      </c>
      <c r="BF869" s="2">
        <v>1580386.42572641</v>
      </c>
      <c r="BG869" s="2">
        <v>308702.352231736</v>
      </c>
      <c r="BH869" s="2">
        <v>284173.236830607</v>
      </c>
      <c r="BI869" s="2">
        <v>282955.18111024599</v>
      </c>
      <c r="BJ869" s="2">
        <v>133765.45191245101</v>
      </c>
      <c r="BK869" s="2">
        <v>120171.13653886699</v>
      </c>
      <c r="BL869" s="2">
        <v>79924.360203923599</v>
      </c>
      <c r="BM869" s="2">
        <v>75442.640793763901</v>
      </c>
      <c r="BN869" s="2">
        <v>91905.443780839894</v>
      </c>
      <c r="BO869" s="2">
        <v>34019.384124024102</v>
      </c>
      <c r="BP869" s="2">
        <v>287650.66012325202</v>
      </c>
      <c r="BQ869" s="2">
        <v>266382.66784528497</v>
      </c>
      <c r="BR869" s="2">
        <v>299442.21755563299</v>
      </c>
      <c r="BS869" s="2">
        <v>581808.49357320694</v>
      </c>
      <c r="BT869" s="2">
        <v>459194.39956708899</v>
      </c>
      <c r="BU869" s="2">
        <v>535824.41121696203</v>
      </c>
      <c r="BV869" s="2">
        <v>178661.77113244799</v>
      </c>
      <c r="BW869" s="2">
        <v>196998.70780134699</v>
      </c>
      <c r="BX869" s="2">
        <v>168658.088152551</v>
      </c>
      <c r="BY869" s="2">
        <v>857359.00549318502</v>
      </c>
      <c r="BZ869" s="2">
        <v>865070.42721803905</v>
      </c>
      <c r="CA869" s="2">
        <v>970707.07819948997</v>
      </c>
      <c r="CB869" s="2">
        <v>69826.516592395594</v>
      </c>
      <c r="CC869" s="2">
        <v>46419.332708170201</v>
      </c>
      <c r="CD869" s="2">
        <v>52666.680443555902</v>
      </c>
      <c r="CE869" s="2">
        <v>1693622.5747034</v>
      </c>
      <c r="CF869" s="2">
        <v>231690.687823316</v>
      </c>
      <c r="CG869" s="2">
        <v>80.5871065700223</v>
      </c>
      <c r="CH869" s="2">
        <v>90.971957453064107</v>
      </c>
      <c r="CI869" s="2">
        <v>0.13700000000000001</v>
      </c>
      <c r="CJ869" s="2">
        <v>-2.87</v>
      </c>
      <c r="CK869" s="2">
        <v>2.2972508667034801E-3</v>
      </c>
      <c r="CL869" s="2">
        <v>5.4506530980811801E-3</v>
      </c>
      <c r="CM869" s="11">
        <v>0.14619799999999999</v>
      </c>
    </row>
    <row r="870" spans="1:91" hidden="1">
      <c r="A870">
        <v>869</v>
      </c>
      <c r="B870" s="2" t="s">
        <v>1349</v>
      </c>
      <c r="C870" s="2" t="s">
        <v>1350</v>
      </c>
      <c r="D870" s="2" t="s">
        <v>93</v>
      </c>
      <c r="E870" s="2" t="s">
        <v>94</v>
      </c>
      <c r="F870" s="2" t="s">
        <v>94</v>
      </c>
      <c r="G870" s="2" t="s">
        <v>94</v>
      </c>
      <c r="H870" s="2" t="s">
        <v>93</v>
      </c>
      <c r="I870" s="2" t="s">
        <v>94</v>
      </c>
      <c r="J870" s="2"/>
      <c r="K870" s="2"/>
      <c r="L870" s="2"/>
      <c r="M870" s="2">
        <v>-2.76</v>
      </c>
      <c r="N870" s="2">
        <v>317.21935000000002</v>
      </c>
      <c r="O870" s="2">
        <v>318.22662000000003</v>
      </c>
      <c r="P870" s="2">
        <v>7.093</v>
      </c>
      <c r="Q870" s="2">
        <v>3145797.9321326502</v>
      </c>
      <c r="R870" s="2">
        <v>1</v>
      </c>
      <c r="S870" s="2">
        <v>0</v>
      </c>
      <c r="T870" s="2" t="s">
        <v>125</v>
      </c>
      <c r="U870" s="2" t="s">
        <v>125</v>
      </c>
      <c r="V870" s="2" t="s">
        <v>125</v>
      </c>
      <c r="W870" s="2" t="s">
        <v>95</v>
      </c>
      <c r="X870" s="2" t="s">
        <v>95</v>
      </c>
      <c r="Y870" s="2" t="s">
        <v>96</v>
      </c>
      <c r="Z870" s="2" t="s">
        <v>104</v>
      </c>
      <c r="AA870" s="2">
        <v>8302.8604184349097</v>
      </c>
      <c r="AB870" s="2">
        <v>3971.2721870995301</v>
      </c>
      <c r="AC870" s="2">
        <v>616947.81791349198</v>
      </c>
      <c r="AD870" s="2">
        <v>513911.16448704898</v>
      </c>
      <c r="AE870" s="2">
        <v>612754.17249500996</v>
      </c>
      <c r="AF870" s="2">
        <v>450625.625271953</v>
      </c>
      <c r="AG870" s="2">
        <v>529391.74368691701</v>
      </c>
      <c r="AH870" s="2">
        <v>480503.97064385202</v>
      </c>
      <c r="AI870" s="2">
        <v>435005.280331583</v>
      </c>
      <c r="AJ870" s="2">
        <v>466076.76911410398</v>
      </c>
      <c r="AK870" s="2">
        <v>414267.60274879501</v>
      </c>
      <c r="AL870" s="2">
        <v>145752.22955568199</v>
      </c>
      <c r="AM870" s="2">
        <v>210031.984524976</v>
      </c>
      <c r="AN870" s="2">
        <v>123775.677781437</v>
      </c>
      <c r="AO870" s="2">
        <v>202132.50157943799</v>
      </c>
      <c r="AP870" s="2">
        <v>247336.08283128901</v>
      </c>
      <c r="AQ870" s="2">
        <v>195597.30051216399</v>
      </c>
      <c r="AR870" s="2">
        <v>623522.92739986896</v>
      </c>
      <c r="AS870" s="2">
        <v>678480.78883172595</v>
      </c>
      <c r="AT870" s="2">
        <v>563282.228942469</v>
      </c>
      <c r="AU870" s="2">
        <v>1402072.6783054301</v>
      </c>
      <c r="AV870" s="2">
        <v>1229133.9887905</v>
      </c>
      <c r="AW870" s="2">
        <v>1553389.9871610799</v>
      </c>
      <c r="AX870" s="2">
        <v>696706.93638408999</v>
      </c>
      <c r="AY870" s="2">
        <v>937493.77726623404</v>
      </c>
      <c r="AZ870" s="2">
        <v>749867.73387825699</v>
      </c>
      <c r="BA870" s="2">
        <v>274349.19141834602</v>
      </c>
      <c r="BB870" s="2">
        <v>328779.30151990301</v>
      </c>
      <c r="BC870" s="2">
        <v>318937.30634591402</v>
      </c>
      <c r="BD870" s="2">
        <v>2424453.8249225402</v>
      </c>
      <c r="BE870" s="2">
        <v>2257048.05258722</v>
      </c>
      <c r="BF870" s="2">
        <v>1950882.68488375</v>
      </c>
      <c r="BG870" s="2">
        <v>3006001.2937655798</v>
      </c>
      <c r="BH870" s="2">
        <v>3145797.9321326502</v>
      </c>
      <c r="BI870" s="2">
        <v>2882033.16504273</v>
      </c>
      <c r="BJ870" s="2">
        <v>31131.525338976498</v>
      </c>
      <c r="BK870" s="2">
        <v>28659.220525843401</v>
      </c>
      <c r="BL870" s="2">
        <v>29133.204648124301</v>
      </c>
      <c r="BM870" s="2">
        <v>25675.790931612399</v>
      </c>
      <c r="BN870" s="2">
        <v>22175.740642746601</v>
      </c>
      <c r="BO870" s="2">
        <v>34349.421616593798</v>
      </c>
      <c r="BP870" s="2">
        <v>87256.568741678697</v>
      </c>
      <c r="BQ870" s="2">
        <v>82097.960088741995</v>
      </c>
      <c r="BR870" s="2">
        <v>81739.020100719499</v>
      </c>
      <c r="BS870" s="2">
        <v>11327.4134298882</v>
      </c>
      <c r="BT870" s="2">
        <v>5953.5797504352304</v>
      </c>
      <c r="BU870" s="2">
        <v>6210.6423598064503</v>
      </c>
      <c r="BV870" s="2">
        <v>47435.528255871199</v>
      </c>
      <c r="BW870" s="2">
        <v>41225.241268790502</v>
      </c>
      <c r="BX870" s="2">
        <v>35620.159221318703</v>
      </c>
      <c r="BY870" s="2">
        <v>134107.962521687</v>
      </c>
      <c r="BZ870" s="2">
        <v>88019.002910003604</v>
      </c>
      <c r="CA870" s="2">
        <v>54666.410320343501</v>
      </c>
      <c r="CB870" s="2">
        <v>10873.341721385599</v>
      </c>
      <c r="CC870" s="2">
        <v>14015.3987944248</v>
      </c>
      <c r="CD870" s="2">
        <v>11453.6488359913</v>
      </c>
      <c r="CE870" s="2">
        <v>514679.49902828701</v>
      </c>
      <c r="CF870" s="2">
        <v>34984.790418956203</v>
      </c>
      <c r="CG870" s="2">
        <v>88.806461129790506</v>
      </c>
      <c r="CH870" s="2">
        <v>243.06506925045699</v>
      </c>
      <c r="CI870" s="2">
        <v>6.8000000000000005E-2</v>
      </c>
      <c r="CJ870" s="2">
        <v>-3.88</v>
      </c>
      <c r="CK870" s="2">
        <v>1.99312675720545E-6</v>
      </c>
      <c r="CL870" s="2">
        <v>1.4592535186682699E-5</v>
      </c>
      <c r="CM870" s="11">
        <v>0.100839</v>
      </c>
    </row>
    <row r="871" spans="1:91" hidden="1">
      <c r="A871">
        <v>870</v>
      </c>
      <c r="B871" s="2" t="s">
        <v>125</v>
      </c>
      <c r="C871" s="2" t="s">
        <v>1351</v>
      </c>
      <c r="D871" s="2" t="s">
        <v>93</v>
      </c>
      <c r="E871" s="2" t="s">
        <v>94</v>
      </c>
      <c r="F871" s="2" t="s">
        <v>94</v>
      </c>
      <c r="G871" s="2" t="s">
        <v>94</v>
      </c>
      <c r="H871" s="2" t="s">
        <v>94</v>
      </c>
      <c r="I871" s="2" t="s">
        <v>94</v>
      </c>
      <c r="J871" s="2"/>
      <c r="K871" s="2"/>
      <c r="L871" s="2"/>
      <c r="M871" s="2">
        <v>-3.75</v>
      </c>
      <c r="N871" s="2">
        <v>475.11164000000002</v>
      </c>
      <c r="O871" s="2">
        <v>474.10435999999999</v>
      </c>
      <c r="P871" s="2">
        <v>8.4510000000000005</v>
      </c>
      <c r="Q871" s="2">
        <v>3117202.2059393101</v>
      </c>
      <c r="R871" s="2">
        <v>0</v>
      </c>
      <c r="S871" s="2">
        <v>0</v>
      </c>
      <c r="T871" s="2" t="s">
        <v>125</v>
      </c>
      <c r="U871" s="2" t="s">
        <v>125</v>
      </c>
      <c r="V871" s="2" t="s">
        <v>125</v>
      </c>
      <c r="W871" s="2" t="s">
        <v>95</v>
      </c>
      <c r="X871" s="2" t="s">
        <v>95</v>
      </c>
      <c r="Y871" s="2" t="s">
        <v>193</v>
      </c>
      <c r="Z871" s="2" t="s">
        <v>97</v>
      </c>
      <c r="AA871" s="2">
        <v>48917.055860781002</v>
      </c>
      <c r="AB871" s="2">
        <v>16442.308524771099</v>
      </c>
      <c r="AC871" s="2">
        <v>80850.392343457803</v>
      </c>
      <c r="AD871" s="2">
        <v>159649.04346465401</v>
      </c>
      <c r="AE871" s="2">
        <v>405021.66772927798</v>
      </c>
      <c r="AF871" s="2">
        <v>281534.21566529199</v>
      </c>
      <c r="AG871" s="2">
        <v>413097.98559944599</v>
      </c>
      <c r="AH871" s="2">
        <v>392825.48770761798</v>
      </c>
      <c r="AI871" s="2">
        <v>2984968.6506971898</v>
      </c>
      <c r="AJ871" s="2">
        <v>3117202.2059393101</v>
      </c>
      <c r="AK871" s="2">
        <v>2889877.9497477598</v>
      </c>
      <c r="AL871" s="2">
        <v>65454.309696868702</v>
      </c>
      <c r="AM871" s="2">
        <v>68142.9054046534</v>
      </c>
      <c r="AN871" s="2">
        <v>20470.512245493999</v>
      </c>
      <c r="AO871" s="2">
        <v>93018.844948552898</v>
      </c>
      <c r="AP871" s="2">
        <v>100317.716340998</v>
      </c>
      <c r="AQ871" s="2">
        <v>144774.38910576401</v>
      </c>
      <c r="AR871" s="2">
        <v>3072089.2605330101</v>
      </c>
      <c r="AS871" s="2">
        <v>2861764.0636473498</v>
      </c>
      <c r="AT871" s="2">
        <v>3058317.1044877302</v>
      </c>
      <c r="AU871" s="2">
        <v>34034.489616016202</v>
      </c>
      <c r="AV871" s="2">
        <v>46012.3560851238</v>
      </c>
      <c r="AW871" s="2">
        <v>111585.756427881</v>
      </c>
      <c r="AX871" s="2">
        <v>210453.942588312</v>
      </c>
      <c r="AY871" s="2">
        <v>413407.70739672601</v>
      </c>
      <c r="AZ871" s="2">
        <v>745709.09661201702</v>
      </c>
      <c r="BA871" s="2">
        <v>233717.791720935</v>
      </c>
      <c r="BB871" s="2">
        <v>173819.01046532099</v>
      </c>
      <c r="BC871" s="2">
        <v>379952.35680631798</v>
      </c>
      <c r="BD871" s="2">
        <v>759079.11820883199</v>
      </c>
      <c r="BE871" s="2">
        <v>1477839.2798845901</v>
      </c>
      <c r="BF871" s="2">
        <v>1820552.7536508299</v>
      </c>
      <c r="BG871" s="2">
        <v>508477.62872919999</v>
      </c>
      <c r="BH871" s="2">
        <v>378487.292950598</v>
      </c>
      <c r="BI871" s="2">
        <v>554005.48635975004</v>
      </c>
      <c r="BJ871" s="2">
        <v>61645.649135833701</v>
      </c>
      <c r="BK871" s="2">
        <v>54921.028906786101</v>
      </c>
      <c r="BL871" s="2">
        <v>87323.816523296395</v>
      </c>
      <c r="BM871" s="2">
        <v>21594.196495820699</v>
      </c>
      <c r="BN871" s="2">
        <v>21438.5363709208</v>
      </c>
      <c r="BO871" s="2">
        <v>18598.427907404901</v>
      </c>
      <c r="BP871" s="2">
        <v>32430.7218957728</v>
      </c>
      <c r="BQ871" s="2">
        <v>27382.247184382599</v>
      </c>
      <c r="BR871" s="2">
        <v>29470.4722727685</v>
      </c>
      <c r="BS871" s="2">
        <v>18357.690844042299</v>
      </c>
      <c r="BT871" s="2">
        <v>19229.996218242701</v>
      </c>
      <c r="BU871" s="2">
        <v>18226.3510359383</v>
      </c>
      <c r="BV871" s="2">
        <v>22082.4017089845</v>
      </c>
      <c r="BW871" s="2">
        <v>20665.985029252901</v>
      </c>
      <c r="BX871" s="2">
        <v>21713.6217617123</v>
      </c>
      <c r="BY871" s="2">
        <v>23368.454583346</v>
      </c>
      <c r="BZ871" s="2">
        <v>23208.060810981999</v>
      </c>
      <c r="CA871" s="2">
        <v>24298.020784217199</v>
      </c>
      <c r="CB871" s="2">
        <v>18600.6890891691</v>
      </c>
      <c r="CC871" s="2">
        <v>19347.815914115301</v>
      </c>
      <c r="CD871" s="2">
        <v>18250.82793173</v>
      </c>
      <c r="CE871" s="2">
        <v>306835.074263627</v>
      </c>
      <c r="CF871" s="2">
        <v>22645.231259983299</v>
      </c>
      <c r="CG871" s="2">
        <v>119.494552957324</v>
      </c>
      <c r="CH871" s="2">
        <v>183.01967558861</v>
      </c>
      <c r="CI871" s="2">
        <v>7.3999999999999996E-2</v>
      </c>
      <c r="CJ871" s="2">
        <v>-3.76</v>
      </c>
      <c r="CK871" s="2">
        <v>1.30292427069287E-6</v>
      </c>
      <c r="CL871" s="2">
        <v>1.0194636469161799E-5</v>
      </c>
      <c r="CM871" s="11">
        <v>0.14848600000000001</v>
      </c>
    </row>
    <row r="872" spans="1:91" hidden="1">
      <c r="A872">
        <v>871</v>
      </c>
      <c r="B872" s="2" t="s">
        <v>125</v>
      </c>
      <c r="C872" s="2" t="s">
        <v>1352</v>
      </c>
      <c r="D872" s="2" t="s">
        <v>93</v>
      </c>
      <c r="E872" s="2" t="s">
        <v>94</v>
      </c>
      <c r="F872" s="2" t="s">
        <v>94</v>
      </c>
      <c r="G872" s="2" t="s">
        <v>94</v>
      </c>
      <c r="H872" s="2" t="s">
        <v>94</v>
      </c>
      <c r="I872" s="2" t="s">
        <v>94</v>
      </c>
      <c r="J872" s="2"/>
      <c r="K872" s="2"/>
      <c r="L872" s="2"/>
      <c r="M872" s="2">
        <v>-0.47</v>
      </c>
      <c r="N872" s="2">
        <v>491.18362000000002</v>
      </c>
      <c r="O872" s="2">
        <v>490.17635000000001</v>
      </c>
      <c r="P872" s="2">
        <v>7.1059999999999999</v>
      </c>
      <c r="Q872" s="2">
        <v>2643513.4909679401</v>
      </c>
      <c r="R872" s="2">
        <v>0</v>
      </c>
      <c r="S872" s="2">
        <v>0</v>
      </c>
      <c r="T872" s="2" t="s">
        <v>125</v>
      </c>
      <c r="U872" s="2" t="s">
        <v>125</v>
      </c>
      <c r="V872" s="2" t="s">
        <v>125</v>
      </c>
      <c r="W872" s="2" t="s">
        <v>95</v>
      </c>
      <c r="X872" s="2" t="s">
        <v>95</v>
      </c>
      <c r="Y872" s="2" t="s">
        <v>193</v>
      </c>
      <c r="Z872" s="2" t="s">
        <v>97</v>
      </c>
      <c r="AA872" s="2">
        <v>34639.059930966199</v>
      </c>
      <c r="AB872" s="2">
        <v>18080.469293866001</v>
      </c>
      <c r="AC872" s="2">
        <v>605976.93686550797</v>
      </c>
      <c r="AD872" s="2">
        <v>736217.88566172798</v>
      </c>
      <c r="AE872" s="2">
        <v>692832.63618484</v>
      </c>
      <c r="AF872" s="2">
        <v>592207.73034548899</v>
      </c>
      <c r="AG872" s="2">
        <v>532489.67951212602</v>
      </c>
      <c r="AH872" s="2">
        <v>506415.78745848802</v>
      </c>
      <c r="AI872" s="2">
        <v>422828.11966955598</v>
      </c>
      <c r="AJ872" s="2">
        <v>429566.69939888798</v>
      </c>
      <c r="AK872" s="2">
        <v>375360.08493640501</v>
      </c>
      <c r="AL872" s="2">
        <v>22119.249131651701</v>
      </c>
      <c r="AM872" s="2">
        <v>20194.613983744599</v>
      </c>
      <c r="AN872" s="2">
        <v>22973.042563925101</v>
      </c>
      <c r="AO872" s="2">
        <v>20835.7586492679</v>
      </c>
      <c r="AP872" s="2">
        <v>19255.043518837301</v>
      </c>
      <c r="AQ872" s="2">
        <v>17161.296659595599</v>
      </c>
      <c r="AR872" s="2">
        <v>582287.86176985898</v>
      </c>
      <c r="AS872" s="2">
        <v>665976.42983633606</v>
      </c>
      <c r="AT872" s="2">
        <v>520740.21418633597</v>
      </c>
      <c r="AU872" s="2">
        <v>349913.49166718702</v>
      </c>
      <c r="AV872" s="2">
        <v>313784.81802468898</v>
      </c>
      <c r="AW872" s="2">
        <v>313504.492189329</v>
      </c>
      <c r="AX872" s="2">
        <v>2112705.3422015598</v>
      </c>
      <c r="AY872" s="2">
        <v>2492165.3105045701</v>
      </c>
      <c r="AZ872" s="2">
        <v>2107847.2665317301</v>
      </c>
      <c r="BA872" s="2">
        <v>30481.741309782701</v>
      </c>
      <c r="BB872" s="2">
        <v>31561.379464624399</v>
      </c>
      <c r="BC872" s="2">
        <v>29422.8425401243</v>
      </c>
      <c r="BD872" s="2">
        <v>2467556.1298633101</v>
      </c>
      <c r="BE872" s="2">
        <v>2531869.3258253802</v>
      </c>
      <c r="BF872" s="2">
        <v>2047373.89201748</v>
      </c>
      <c r="BG872" s="2">
        <v>283391.45852086798</v>
      </c>
      <c r="BH872" s="2">
        <v>270385.47273725201</v>
      </c>
      <c r="BI872" s="2">
        <v>285866.29844580201</v>
      </c>
      <c r="BJ872" s="2">
        <v>14963.9731037322</v>
      </c>
      <c r="BK872" s="2">
        <v>15068.5909139794</v>
      </c>
      <c r="BL872" s="2">
        <v>15683.7780151565</v>
      </c>
      <c r="BM872" s="2">
        <v>16884.896395489901</v>
      </c>
      <c r="BN872" s="2">
        <v>16417.171133706699</v>
      </c>
      <c r="BO872" s="2">
        <v>15400.839492827099</v>
      </c>
      <c r="BP872" s="2">
        <v>28742.742632125999</v>
      </c>
      <c r="BQ872" s="2">
        <v>26607.503533327901</v>
      </c>
      <c r="BR872" s="2">
        <v>25553.962311117299</v>
      </c>
      <c r="BS872" s="2">
        <v>550383.75813974102</v>
      </c>
      <c r="BT872" s="2">
        <v>493216.134103132</v>
      </c>
      <c r="BU872" s="2">
        <v>457532.482239504</v>
      </c>
      <c r="BV872" s="2">
        <v>1106975.8621624699</v>
      </c>
      <c r="BW872" s="2">
        <v>1107182.4980482101</v>
      </c>
      <c r="BX872" s="2">
        <v>1033914.8869078601</v>
      </c>
      <c r="BY872" s="2">
        <v>17531.761736758399</v>
      </c>
      <c r="BZ872" s="2">
        <v>20658.336190238399</v>
      </c>
      <c r="CA872" s="2">
        <v>22597.090792441799</v>
      </c>
      <c r="CB872" s="2">
        <v>2643513.4909679401</v>
      </c>
      <c r="CC872" s="2">
        <v>1815652.55434497</v>
      </c>
      <c r="CD872" s="2">
        <v>1923402.7295003899</v>
      </c>
      <c r="CE872" s="2">
        <v>362636.78830179601</v>
      </c>
      <c r="CF872" s="2">
        <v>149564.10768468899</v>
      </c>
      <c r="CG872" s="2">
        <v>125.535083234197</v>
      </c>
      <c r="CH872" s="2">
        <v>143.71704221623801</v>
      </c>
      <c r="CI872" s="2">
        <v>0.41199999999999998</v>
      </c>
      <c r="CJ872" s="2">
        <v>-1.28</v>
      </c>
      <c r="CK872" s="2">
        <v>0.28850548482155702</v>
      </c>
      <c r="CL872" s="2">
        <v>0.37289251556238401</v>
      </c>
      <c r="CM872" s="11">
        <v>2.4978199999999999E-2</v>
      </c>
    </row>
    <row r="873" spans="1:91" hidden="1">
      <c r="C873" t="s">
        <v>1353</v>
      </c>
      <c r="K873" t="s">
        <v>1354</v>
      </c>
      <c r="L873" t="s">
        <v>1355</v>
      </c>
      <c r="M873" t="s">
        <v>1356</v>
      </c>
    </row>
    <row r="874" spans="1:91" ht="210" hidden="1">
      <c r="D874" s="18"/>
      <c r="E874" s="18"/>
      <c r="F874" s="21" t="s">
        <v>1357</v>
      </c>
      <c r="G874" s="18"/>
      <c r="H874" s="18"/>
      <c r="I874" s="18"/>
      <c r="J874" s="27" t="s">
        <v>1358</v>
      </c>
      <c r="K874" s="18"/>
      <c r="L874" s="18" t="s">
        <v>1359</v>
      </c>
      <c r="M874" s="18"/>
      <c r="N874" s="18"/>
      <c r="O874" s="18"/>
      <c r="P874" s="18"/>
      <c r="Q874" s="18"/>
      <c r="R874" s="18"/>
      <c r="S874" s="18"/>
    </row>
    <row r="875" spans="1:91">
      <c r="F875" s="33"/>
      <c r="G875" s="18"/>
      <c r="H875" s="18"/>
      <c r="I875" s="18"/>
      <c r="J875" s="18"/>
      <c r="K875" s="18"/>
      <c r="L875" s="18"/>
      <c r="M875" s="18"/>
      <c r="N875" s="18"/>
      <c r="O875" s="18"/>
      <c r="P875" s="18"/>
      <c r="Q875" s="18"/>
      <c r="R875" s="18"/>
      <c r="S875" s="18"/>
    </row>
    <row r="876" spans="1:91">
      <c r="F876" s="34"/>
      <c r="G876" s="18"/>
      <c r="H876" s="18"/>
      <c r="I876" s="18"/>
      <c r="J876" s="18"/>
      <c r="K876" s="18"/>
      <c r="L876" s="18"/>
      <c r="M876" s="18"/>
      <c r="N876" s="18"/>
      <c r="O876" s="18"/>
      <c r="P876" s="18"/>
      <c r="Q876" s="18"/>
      <c r="R876" s="18"/>
      <c r="S876" s="18"/>
    </row>
    <row r="877" spans="1:91">
      <c r="F877" s="33"/>
      <c r="G877" s="18"/>
      <c r="H877" s="18"/>
      <c r="I877" s="18"/>
      <c r="J877" s="18"/>
      <c r="K877" s="18"/>
      <c r="L877" s="18"/>
      <c r="M877" s="18"/>
      <c r="N877" s="18"/>
      <c r="O877" s="18"/>
      <c r="P877" s="18"/>
      <c r="Q877" s="18"/>
      <c r="R877" s="18"/>
      <c r="S877" s="18"/>
    </row>
    <row r="878" spans="1:91">
      <c r="F878" s="34"/>
      <c r="G878" s="18"/>
      <c r="H878" s="18"/>
      <c r="I878" s="18"/>
      <c r="J878" s="18"/>
      <c r="K878" s="18"/>
      <c r="L878" s="18"/>
      <c r="M878" s="18"/>
      <c r="N878" s="18"/>
      <c r="O878" s="18"/>
      <c r="P878" s="18"/>
      <c r="Q878" s="18"/>
      <c r="R878" s="18"/>
      <c r="S878" s="18"/>
    </row>
    <row r="879" spans="1:91">
      <c r="F879" s="34"/>
      <c r="G879" s="18"/>
      <c r="H879" s="18"/>
      <c r="I879" s="18"/>
      <c r="J879" s="18"/>
      <c r="K879" s="18"/>
      <c r="L879" s="18"/>
      <c r="M879" s="18"/>
      <c r="N879" s="18"/>
      <c r="O879" s="18"/>
      <c r="P879" s="18"/>
      <c r="Q879" s="18"/>
      <c r="R879" s="18"/>
      <c r="S879" s="18"/>
    </row>
    <row r="880" spans="1:91">
      <c r="F880" s="34"/>
      <c r="G880" s="18"/>
      <c r="H880" s="18"/>
      <c r="I880" s="18"/>
      <c r="J880" s="18"/>
      <c r="K880" s="18"/>
      <c r="L880" s="18"/>
      <c r="M880" s="18"/>
      <c r="N880" s="18"/>
      <c r="O880" s="18"/>
      <c r="P880" s="18"/>
      <c r="Q880" s="18"/>
      <c r="R880" s="18"/>
      <c r="S880" s="18"/>
    </row>
  </sheetData>
  <autoFilter xmlns:x14="http://schemas.microsoft.com/office/spreadsheetml/2009/9/main" ref="A1:CM874" xr:uid="{00000000-0009-0000-0000-000000000000}">
    <filterColumn colId="1">
      <filters>
        <mc:AlternateContent xmlns:mc="http://schemas.openxmlformats.org/markup-compatibility/2006">
          <mc:Choice Requires="x14">
            <x14:filter val="(-)-salsolinol"/>
            <x14:filter val="(.+/-.)-Laudanosine"/>
            <x14:filter val="(+/-)-Camphoric acid"/>
            <x14:filter val="(14R,20S)-17,20,23,23-Tetrahydroxy-2-methyl-17,23-dioxido-11-oxo-12,16,18,22-tetraoxa-17lambda~5~,23lambda~5~-diphosphatricosan-14-yl 10-methylundecanoate"/>
            <x14:filter val="(2,3-Dimethyltricyclo[2.2.1.0~2,6~]hept-3-yl)acetic acid = Norecasantalic acid"/>
            <x14:filter val="(2E)-hexadecenoylcarnitine"/>
            <x14:filter val="(2R)-1-[(Hydroxy{[(1s,3R)-2,3,4,5,6-pentahydroxycyclohexyl]oxy}phosphoryl)oxy]-3-(stearoyloxy)-2-propanyl (5Z,8Z,11Z,14Z)-5,8,11,14-icosatetraenoate"/>
            <x14:filter val="(2R,2'R,3R,4'R,4a'R,5S,5'S,6'R,8a'S)-5'-(Carboxymethyl)-5'-formyl-5-(3-furyl)-2,4',6'-trihydroxy-2',8a'-bis(hydroxymethyl)octahydro-2'H-spiro[furan-3,1'-naphthalene]-4a'(5'H)-carboxylic acid"/>
            <x14:filter val="(2R,3S)-3-Hydroxy-8-methyl-8-azabicyclo[3.2.1]octane-2-carboxylic acid"/>
            <x14:filter val="(2S)-2-Amino-5-({(2R)-3-[(2-amino-2-carboxyethyl)disulfanyl]-1-[(carboxymethyl)amino]-1-oxo-2-propanyl}amino)-5-oxopentanoic acid (non-preferred name)"/>
            <x14:filter val="(2S)-2-Amino-6-{[{[(3S,4R,5S)-5-(6-amino-9H-purin-9-yl)-3,4-dihydroxytetrahydro-2-furanyl]methoxy}(hydroxy)phosphoryl]oxy}-6-oxohexanoic acid (non-preferred name)"/>
            <x14:filter val="(2S,3R,4E)-3-Hydroxy-2-(palmitoylamino)-4-octadecen-1-yl 5-acetamido-3,5-dideoxy-6-[(1R,2R)-1,2,3-trihydroxypropyl]-beta-L-threo-hex-2-ulopyranonosyl-(2-&gt;3)-beta-D-galactopyranosyl-(1-&gt;4)-beta-D-gluco_x000a_pyranoside"/>
            <x14:filter val="(4S)-4-[(2E)-2-Octenoyloxy]-4-(trimethylammonio)butanoate"/>
            <x14:filter val="(4S)-4-[(6-Carboxyhexanoyl)oxy]-4-(trimethylammonio)butanoate"/>
            <x14:filter val="(5Z,8Z,11Z,14Z,17Z)-icosapentaenoate"/>
            <x14:filter val="(6R)-6-lactoyl-5,6,7,8-tetrahydropterin"/>
            <x14:filter val="(6Z,9Z,12Z,15Z,23R,35R,42Z,45Z,48Z,51Z)-26,29,32-Trihydroxy-26,32-dioxido-20,38-dioxo-21,25,27,31,33,37-hexaoxa-26lambda~5~,32lambda~5~-diphosphaheptapentaconta-6,9,12,15,42,45,48,51-octaene-23,35-diy_x000a_l (4Z,7Z,10Z,13Z,16Z,19Z,4'Z,7'Z,10'Z,13'Z,16'Z,19'Z)bis(-4,7,10,13,16,19-docosahexaenoate)"/>
            <x14:filter val="(9R,10S,11E,13R)-9(10)-epoxy-13-hydroxyoctadec-11-enoate"/>
            <x14:filter val="(E)-Ranitidine"/>
            <x14:filter val="(R)-2-Hydroxyglutarate"/>
            <x14:filter val="(R)-3-hydroxybutyrylcarnitine"/>
            <x14:filter val="(R)-pantothenate"/>
            <x14:filter val="(S)-2-amino-6-oxohexanoate"/>
            <x14:filter val="(S)-Malate"/>
            <x14:filter val="(Z)-1,3-Octadiene"/>
            <x14:filter val=".alpha.-Glucoheptitol"/>
            <x14:filter val="1-(3-Hydroxy-3-methyl-4-penten-1-yl)-2,5,5,8a-tetramethyldecahydro-2-naphthalenol"/>
            <x14:filter val="1-(4-Methoxyphenyl)-3-pentanyl hydrogen sulfate"/>
            <x14:filter val="1-(sn-glycero-3-phospho)-1D-myo-inositol"/>
            <x14:filter val="1-(β-D-ribofuranosyl)-1,4-dihydronicotinamide"/>
            <x14:filter val="1,1'-MONOGLYCERIDE CITRATE"/>
            <x14:filter val="1,2-dibutyrin"/>
            <x14:filter val="1,3,5-Heptatriene"/>
            <x14:filter val="1-[(3-Carboxypropyl)amino]-1-deoxy-beta-D-fructofuranose"/>
            <x14:filter val="1-[(9Z)-hexadecenoyl]-sn-glycero-3-phosphocholine"/>
            <x14:filter val="10-Hydroxy-6,8-dimethoxy-3a,12c-dihydro-7H-furo[3',2':4,5]furo[2,3-c]xanthen-7-one"/>
            <x14:filter val="11-Nitro-1-undecene"/>
            <x14:filter val="12(R)-HETE"/>
            <x14:filter val="12-Ketodeoxycholic acid"/>
            <x14:filter val="1-Acetylcyclohexyl acetate"/>
            <x14:filter val="1-Aminocyclopropane-1-carboxylate"/>
            <x14:filter val="1-arachidonoyl-sn-glycero-3-phosphocholine"/>
            <x14:filter val="1-Linoleoyl-2-Hydroxy-sn-glycero-3-PC"/>
            <x14:filter val="1-Nitrosopiperidine (NPIP)"/>
            <x14:filter val="1-stearoyl-2-arachidonoyl-sn-glycero-3-phosphoethanolamine"/>
            <x14:filter val="1-Stearoyl-2-hydroxy-sn-glycero-3-PE"/>
            <x14:filter val="2-(2-Chlorophenyl)-6-hydroxy-2-(methylamino)cyclohexanone"/>
            <x14:filter val="2-(Ornithylamino)ethanesulfonic acid"/>
            <x14:filter val="2,4-Diamino-6-nitrotoluene"/>
            <x14:filter val="2-{[(3alpha,5beta,7alpha)-3-Hydroxy-24-oxo-7-(sulfooxy)cholan-24-yl]amino}ethanesulfonic acid"/>
            <x14:filter val="2-Ammonio-4-{4-[(2S)-2-ammonio-2-carboxylatoethyl]-1H-imidazol-2-yl}butanoate"/>
            <x14:filter val="2'-deoxycytidine"/>
            <x14:filter val="2-exo-hydroxy-1,8-cineole"/>
            <x14:filter val="2-Hexenoylcarnitine"/>
            <x14:filter val="2-Isopropyl-4,6-dimethyl-1,3,5-dithiazinane"/>
            <x14:filter val="2L4RKM5351"/>
            <x14:filter val="2-linoleoyl-sn-glycero-3-phosphoethanolamine"/>
            <x14:filter val="2-Methoxy-2-methyldihydro-3(2H)-thiophenone"/>
            <x14:filter val="2-oxoadipate"/>
            <x14:filter val="2-Oxoglutarate"/>
            <x14:filter val="3,3-Dimethyl-1,2-dithiolane"/>
            <x14:filter val="3,4-dehydrothiomorpholine-3-carboxylate"/>
            <x14:filter val="3-[(3-Hydroxydecanoyl)oxy]-4-(trimethylammonio)butanoate"/>
            <x14:filter val="3-[(3-Hydroxynonanoyl)oxy]-4-(trimethylammonio)butanoate"/>
            <x14:filter val="3-[(6-Oxodecanoyl)oxy]-4-(trimethylammonio)butanoate"/>
            <x14:filter val="3-acetamidopropanal"/>
            <x14:filter val="3-Dehydroquinic acid"/>
            <x14:filter val="3-dehydro-β-D-galactose"/>
            <x14:filter val="3'-dephospho-CoA"/>
            <x14:filter val="3-Hydroxy-3-[(3-methylbutanoyl)oxy]-4-(trimethylammonio)butanoate"/>
            <x14:filter val="3-Hydroxynonanoic acid"/>
            <x14:filter val="3-Hydroxyoctanoic acid"/>
            <x14:filter val="3-hydroxyoctanoylcarnitine"/>
            <x14:filter val="3-Mercaptolactic acid"/>
            <x14:filter val="3-Methylglutarylcarnitine"/>
            <x14:filter val="3-Methylhistamine"/>
            <x14:filter val="3-Methylsulfolene"/>
            <x14:filter val="3-O-methyl-D-mannose"/>
            <x14:filter val="3-Phospho-D-glycerate"/>
            <x14:filter val="4-(1,1-Dimethylpropyl)phenol"/>
            <x14:filter val="4-[(2-Aminoethyl)sulfanyl]-2-(3,4-dihydroxyphenyl)-5,7-dihydroxy-3,4-dihydro-2H-chromen-3-yl 3,4,5-trihydroxybenzoate"/>
            <x14:filter val="4-acetamidobutanal"/>
            <x14:filter val="4-Amino-2-methyl-5-(phosphooxymethyl)pyrimidine"/>
            <x14:filter val="4-Aminobenzoate"/>
            <x14:filter val="4-Aminobutanoate"/>
            <x14:filter val="4-Formyl-2-methoxyphenyl hydrogen sulfate"/>
            <x14:filter val="4-guanidinobutanoate"/>
            <x14:filter val="4-Hydroxy-3-(sulfooxy)benzoic acid"/>
            <x14:filter val="4-Hydroxy-5-methyl-3(2H)-thiophenone"/>
            <x14:filter val="4-Hydroxybutyric acid (GHB)"/>
            <x14:filter val="4-Hydroxyprolylleucine"/>
            <x14:filter val="4-imidazolone-5-propanoate"/>
            <x14:filter val="4-methylphenyl sulfate"/>
            <x14:filter val="4-one"/>
            <x14:filter val="4-oxoproline"/>
            <x14:filter val="4'-phosphopantetheine"/>
            <x14:filter val="4-Sulfanyldihydro-3(2H)-furanone"/>
            <x14:filter val="4-Trimethylammoniobutanoate"/>
            <x14:filter val="5-(N,N-Dimethylcarbamimidamido)-2-oxopentanoic acid"/>
            <x14:filter val="5,6-dihydrothymine"/>
            <x14:filter val="5-[4-(1,3-Benzodioxol-5-yloxy)tetrahydro-1H,3H-furo[3,4-c]furan-1-yl]-1,3-benzodioxole"/>
            <x14:filter val="5-amino-1-(5-phospho-β-D-ribosyl)imidazole"/>
            <x14:filter val="5-aminolevulinate"/>
            <x14:filter val="5-BETA-D-RIBOFURANOSYLPICOLINAMIDE ADENINE-DINUCLEOTIDE"/>
            <x14:filter val="5-Hexyl-2-oxotetrahydro-3-furancarboxylic acid"/>
            <x14:filter val="5-HYDROXYESOMEPRAZOLE"/>
            <x14:filter val="5-hydroxytryptophol"/>
            <x14:filter val="5-Oxoproline"/>
            <x14:filter val="6-methyltetrahydropterin"/>
            <x14:filter val="7-Methylxanthine"/>
            <x14:filter val="8-Amino-7-oxononanoic acid"/>
            <x14:filter val="8-Methyl-8-azabicyclo[3.2.1]octane-1,2,3,4,6-pentol"/>
            <x14:filter val="9,10,13-TriHOME"/>
            <x14:filter val="9,10-DiHOME"/>
            <x14:filter val="9-Decenoylcarnitine"/>
            <x14:filter val="9-HODE"/>
            <x14:filter val="9-Oxo-ODE"/>
            <x14:filter val="Acetanilide"/>
            <x14:filter val="ACETYL ARGININE"/>
            <x14:filter val="Acetyl hexamethyl tetralin"/>
            <x14:filter val="acetyltaurine"/>
            <x14:filter val="Adenine"/>
            <x14:filter val="Adenosine"/>
            <x14:filter val="Adipic acid"/>
            <x14:filter val="Ala-Gln"/>
            <x14:filter val="ala-met"/>
            <x14:filter val="ala-ser"/>
            <x14:filter val="Ala-Tyr"/>
            <x14:filter val="aldehydo-D-xylose"/>
            <x14:filter val="Alitame anhydrous"/>
            <x14:filter val="alliin"/>
            <x14:filter val="Alosetron"/>
            <x14:filter val="Alpha-Hydroxyisobutyricacid"/>
            <x14:filter val="Ambrettolide"/>
            <x14:filter val="AMP"/>
            <x14:filter val="Anigorufone"/>
            <x14:filter val="APM"/>
            <x14:filter val="Arachidonic acid"/>
            <x14:filter val="Arg-Gly"/>
            <x14:filter val="Arsenobetaine"/>
            <x14:filter val="Ascorbate"/>
            <x14:filter val="Azidocillin"/>
            <x14:filter val="Betaine"/>
            <x14:filter val="Bicoumol"/>
            <x14:filter val="Butabarbital"/>
            <x14:filter val="Capryloylglycine"/>
            <x14:filter val="carnosine"/>
            <x14:filter val="CDP-ethanolamine"/>
            <x14:filter val="Cefazolin"/>
            <x14:filter val="Chloroform"/>
            <x14:filter val="cholesterol sulfate"/>
            <x14:filter val="Choline phosphate"/>
            <x14:filter val="cis-3-Hexenyl Pyruvate"/>
            <x14:filter val="Citicoline"/>
            <x14:filter val="Citric acid"/>
            <x14:filter val="Colfosceril palmitate"/>
            <x14:filter val="Coprine"/>
            <x14:filter val="Creatine"/>
            <x14:filter val="Creatinine"/>
            <x14:filter val="Crotonic acid"/>
            <x14:filter val="Cys-pro"/>
            <x14:filter val="Cytidine"/>
            <x14:filter val="D-(−)-ampicillin"/>
            <x14:filter val="D-Alanyl-D-alanine"/>
            <x14:filter val="Deoxyguanosine"/>
            <x14:filter val="D-erythrose"/>
            <x14:filter val="Desflurane"/>
            <x14:filter val="dethiobiotin"/>
            <x14:filter val="D-Fructose"/>
            <x14:filter val="D-Fructose 6-phosphate"/>
            <x14:filter val="D-Galacturonate"/>
            <x14:filter val="D-glucarate"/>
            <x14:filter val="D-Gluconic acid"/>
            <x14:filter val="D-Glucosamine 6-phosphate"/>
            <x14:filter val="D-Glucose"/>
            <x14:filter val="D-glucose 6-phosphate"/>
            <x14:filter val="D-Glycerate"/>
            <x14:filter val="diazoxide"/>
            <x14:filter val="Dibutyl malate"/>
            <x14:filter val="Diflubenzuron"/>
            <x14:filter val="di-homo-γ-linolenate"/>
            <x14:filter val="Dimethyl maleate"/>
            <x14:filter val="DL-Mandelic acid"/>
            <x14:filter val="DL-Stachydrine"/>
            <x14:filter val="DMBA"/>
            <x14:filter val="Docosahexaenoic acid"/>
            <x14:filter val="Docosatetraenoic acid"/>
            <x14:filter val="D-octopine"/>
            <x14:filter val="D-Ribose 5-phosphate"/>
            <x14:filter val="D-sedoheptulose 7-phosphate"/>
            <x14:filter val="D-xylono-1,5-lactone"/>
            <x14:filter val="Ecgonine"/>
            <x14:filter val="erythritol"/>
            <x14:filter val="Ethanolamine phosphate"/>
            <x14:filter val="Ethyl eicosapentaenoic acid"/>
            <x14:filter val="Ethyl sulfate"/>
            <x14:filter val="FB9500000"/>
            <x14:filter val="felbamate"/>
            <x14:filter val="flavoxate"/>
            <x14:filter val="Gabapentin"/>
            <x14:filter val="gamma-Glu-gln"/>
            <x14:filter val="gamma-Glutamylcysteinyl-beta-alanine"/>
            <x14:filter val="geranate"/>
            <x14:filter val="Gingerenone C"/>
            <x14:filter val="gln-ser"/>
            <x14:filter val="Glucoheptonic Acid"/>
            <x14:filter val="Glu-Glu"/>
            <x14:filter val="Glutaric acid"/>
            <x14:filter val="Glutarylcarnitine"/>
            <x14:filter val="Glutathione disulfide"/>
            <x14:filter val="glycerol 2-phosphate"/>
            <x14:filter val="Glycerophospho-N-palmitoyl ethanolamine"/>
            <x14:filter val="Glycine"/>
            <x14:filter val="Glycochenodeoxycholic acid"/>
            <x14:filter val="glycocholate"/>
            <x14:filter val="Glycocholic acid"/>
            <x14:filter val="Glycoursodeoxycholic acid 3-sulfate"/>
            <x14:filter val="Glycylglycine"/>
            <x14:filter val="Glycyl-L-leucine"/>
            <x14:filter val="Gly-DL-Phe"/>
            <x14:filter val="Gly-Leu"/>
            <x14:filter val="Gly-Lys"/>
            <x14:filter val="Gly-Trp"/>
            <x14:filter val="Guaifenesin"/>
            <x14:filter val="Guanidinoacetate"/>
            <x14:filter val="Guanine"/>
            <x14:filter val="Guanosine"/>
            <x14:filter val="Guvacoline"/>
            <x14:filter val="Hexanoylcarnitine"/>
            <x14:filter val="Hexyl 2-furoate"/>
            <x14:filter val="His-pro"/>
            <x14:filter val="Homoanserine"/>
            <x14:filter val="homovanillate"/>
            <x14:filter val="Hydroxyhexanoycarnitine"/>
            <x14:filter val="Hydroxynorleucine"/>
            <x14:filter val="hypaphorine"/>
            <x14:filter val="hypotaurine"/>
            <x14:filter val="Hypoxanthine"/>
            <x14:filter val="Imidazolelactic acid"/>
            <x14:filter val="Inosine"/>
            <x14:filter val="Isocarboxazid"/>
            <x14:filter val="Isoflurane"/>
            <x14:filter val="Isovalerylcarnitine"/>
            <x14:filter val="Itaconate"/>
            <x14:filter val="JO1843850"/>
            <x14:filter val="Ketamine"/>
            <x14:filter val="L-(+)-Lactic acid"/>
            <x14:filter val="L,L-diaminopimelate"/>
            <x14:filter val="L-2-Aminoadipate"/>
            <x14:filter val="L-Alanine"/>
            <x14:filter val="L-Alanyl-L-proline"/>
            <x14:filter val="L-Asparagine"/>
            <x14:filter val="L-Aspartate"/>
            <x14:filter val="Lauric acid"/>
            <x14:filter val="L-Carnitine"/>
            <x14:filter val="L-Citrulline"/>
            <x14:filter val="L-cystine"/>
            <x14:filter val="L-Dehydroascorbate"/>
            <x14:filter val="LECITHIN"/>
            <x14:filter val="L-Ergothioneine"/>
            <x14:filter val="Leucylasparagine"/>
            <x14:filter val="Leucylproline"/>
            <x14:filter val="leu-gln"/>
            <x14:filter val="Leu-Leu"/>
            <x14:filter val="Leu-pro"/>
            <x14:filter val="Leu-Val"/>
            <x14:filter val="L-gamma-Glutamyl-L-leucine"/>
            <x14:filter val="L-gamma-Glutamyl-L-valine"/>
            <x14:filter val="L-Glutamate"/>
            <x14:filter val="L-Glutamine"/>
            <x14:filter val="L-Glutathione (reduced)"/>
            <x14:filter val="L-Hexanoylcarnitine"/>
            <x14:filter val="L-Histidine"/>
            <x14:filter val="L-histidyl-L-leucine"/>
            <x14:filter val="L-Homoserine"/>
            <x14:filter val="Lidocaine"/>
            <x14:filter val="Linamarin"/>
            <x14:filter val="Linoleic acid"/>
            <x14:filter val="Linoleyl carnitine"/>
            <x14:filter val="L-isoglutamine"/>
            <x14:filter val="L-Isoleucine"/>
            <x14:filter val="L-Kynurenine"/>
            <x14:filter val="L-Methionine"/>
            <x14:filter val="L-methionine-(R)-S-oxide"/>
            <x14:filter val="L-Phenylalanine"/>
            <x14:filter val="L-Proline"/>
            <x14:filter val="L-Pyroglutamic acid"/>
            <x14:filter val="L-Rhamnose"/>
            <x14:filter val="L-Serine"/>
            <x14:filter val="L-threonine"/>
            <x14:filter val="L-Tryptophan"/>
            <x14:filter val="L-tryptophanamide"/>
            <x14:filter val="L-Tyrosine"/>
            <x14:filter val="LU3453000"/>
            <x14:filter val="Lysophosphatidylinositol"/>
            <x14:filter val="Mannitol"/>
            <x14:filter val="MEGX"/>
            <x14:filter val="melilotate"/>
            <x14:filter val="meprobamate"/>
            <x14:filter val="Methohexital"/>
            <x14:filter val="Methyl (2R,3S)-3-hydroxy-8-methyl-8-azabicyclo[3.2.1]octane-2-carboxylate"/>
            <x14:filter val="Methylimidazoleacetic acid"/>
            <x14:filter val="methylmalonate"/>
            <x14:filter val="Methyl-N,N-diethylthiocarbamate"/>
            <x14:filter val="METIPRANOLOL"/>
            <x14:filter val="Metronidazole"/>
            <x14:filter val="MFCD00025555"/>
            <x14:filter val="MFCD00036904 = 1-Palmitoylglycerophosphocholine"/>
            <x14:filter val="MFCD00037215"/>
            <x14:filter val="MFCD00133175"/>
            <x14:filter val="MFCD00133435"/>
            <x14:filter val="MFCD00135289"/>
            <x14:filter val="MFCD00153469"/>
            <x14:filter val="MFCD00871458"/>
            <x14:filter val="MFCD03547962"/>
            <x14:filter val="MFCD22416941"/>
            <x14:filter val="Midazolam"/>
            <x14:filter val="Mono(2-ethyl-5-carboxypentyl) phthalate"/>
            <x14:filter val="monomethyl phosphate"/>
            <x14:filter val="myo-Inositol"/>
            <x14:filter val="Myristic acid"/>
            <x14:filter val="Myristoleic acid"/>
            <x14:filter val="Myristyl sulfate"/>
            <x14:filter val="N-(1-deoxy-D-fructos-1-yl)-L-valine"/>
            <x14:filter val="N-(3-acetamidopropyl)pyrrolidin-2-one"/>
            <x14:filter val="N(pi)-Methyl-L-histidine"/>
            <x14:filter val="N-[(2S)-2-Hydroxypropanoyl]methionine"/>
            <x14:filter val="N-[3-Carboxy-2-(carboxymethyl)-2-hydroxypropanoyl]glutamic acid"/>
            <x14:filter val="N-{4-[(4R)-4-Methyl-6-oxo-1,4,5,6-tetrahydro-3-pyridazinyl]phenyl}acetamide"/>
            <x14:filter val="N~2~-Acetyl-L-ornithine"/>
            <x14:filter val="N1-(1-deoxy-D-fructos-1-yl)-L-lysine"/>
            <x14:filter val="N1-acetyl-N2-formyl-5-methoxykynuramine"/>
            <x14:filter val="N3,N4-Dimethyl-L-arginine"/>
            <x14:filter val="N4-Acetylsulfamethoxazole"/>
            <x14:filter val="N6,N6,N6-Trimethyl-L-lysine"/>
            <x14:filter val="N6-Methyl-L-lysine"/>
            <x14:filter val="N-acetyl-5-methoxykynurenamine"/>
            <x14:filter val="N-Acetylalanine"/>
            <x14:filter val="N-Acetylaspartic acid"/>
            <x14:filter val="N-acetyl-DL-methionine"/>
            <x14:filter val="N-acetyl-D-mannosamine 6-phosphate"/>
            <x14:filter val="N-Acetylglutamine"/>
            <x14:filter val="N-acetyl-L-cysteine"/>
            <x14:filter val="N-Acetyl-L-glutamate"/>
            <x14:filter val="N-acetyl-L-histidine"/>
            <x14:filter val="N-Acetyl-L-methionine"/>
            <x14:filter val="N-acetyl-L-tryptophan"/>
            <x14:filter val="N-Acetylneuraminic acid"/>
            <x14:filter val="N-acetyl-serotonin"/>
            <x14:filter val="N-Acetylvaline"/>
            <x14:filter val="N-acetyl-β-glucosaminylamine"/>
            <x14:filter val="N-amidino-L-aspartate"/>
            <x14:filter val="Nandrolone"/>
            <x14:filter val="Nelarabine"/>
            <x14:filter val="Netilmicin"/>
            <x14:filter val="N-Gluconyl ethanolamine phosphate"/>
            <x14:filter val="Nicotinamide"/>
            <x14:filter val="N-Nonanoylglycine"/>
            <x14:filter val="N-oleoyl-L-serine"/>
            <x14:filter val="Noramidopyrine"/>
            <x14:filter val="Norketamine"/>
            <x14:filter val="N-Phenylacetylglutamine"/>
            <x14:filter val="NS1800000"/>
            <x14:filter val="N-Stearoyltyrosine"/>
            <x14:filter val="Nudifloramide"/>
            <x14:filter val="Nα-acetyl-L-asparagine"/>
            <x14:filter val="Nω-phosphocreatine"/>
            <x14:filter val="O-(3-methylbutanoyl)-L-carnitine"/>
            <x14:filter val="O-Acetylcarnitine"/>
            <x14:filter val="O-acetyl-L-carnitine"/>
            <x14:filter val="O-Acetyl-L-serine"/>
            <x14:filter val="O-Butanoylcarnitine"/>
            <x14:filter val="O-butanoyl-L-carnitine"/>
            <x14:filter val="O-heptanoylcarnitine"/>
            <x14:filter val="O-myristoyl-L-carnitine"/>
            <x14:filter val="O-octanoyl-L-carnitine"/>
            <x14:filter val="O-phospho-L-serine"/>
            <x14:filter val="ophthalmate"/>
            <x14:filter val="Orotate"/>
            <x14:filter val="OS8525000"/>
            <x14:filter val="O-succinylcarnitine"/>
            <x14:filter val="O-succinyl-L-homoserine"/>
            <x14:filter val="Palmitoleic acid"/>
            <x14:filter val="palmitoleoyl ethanolamide"/>
            <x14:filter val="Palmitoylcarnitine"/>
            <x14:filter val="Pantothenate"/>
            <x14:filter val="Paracetamol-cysteine"/>
            <x14:filter val="Paraldehyde"/>
            <x14:filter val="Pentahomoserine"/>
            <x14:filter val="PENTOTHAL"/>
            <x14:filter val="phosphate"/>
            <x14:filter val="phytenate"/>
            <x14:filter val="Pipecolic acid"/>
            <x14:filter val="Piperacillin"/>
            <x14:filter val="Piperidine"/>
            <x14:filter val="Platelet-activating factor"/>
            <x14:filter val="Pregabalin"/>
            <x14:filter val="Propionylcarnitine"/>
            <x14:filter val="PROPOFOL GLUCURONIDE"/>
            <x14:filter val="pyridoxal"/>
            <x14:filter val="Pyruvate"/>
            <x14:filter val="RG1300000"/>
            <x14:filter val="RG5927903"/>
            <x14:filter val="RH3422500"/>
            <x14:filter val="S-(4-hydroxy-nonenal-3-yl)-L-cysteinylglycine"/>
            <x14:filter val="S-3-oxodecanoyl cysteamine"/>
            <x14:filter val="S-acetyldihydrolipoamide"/>
            <x14:filter val="S-Adenosyl-L-homocysteine"/>
            <x14:filter val="salicylamide"/>
            <x14:filter val="S-Allylcysteine"/>
            <x14:filter val="Sebacic acid"/>
            <x14:filter val="Selsun"/>
            <x14:filter val="S-formylglutathione"/>
            <x14:filter val="S-methyl-5'-thioadenosine"/>
            <x14:filter val="sn-Glycero-3-Phosphocholine"/>
            <x14:filter val="sn-glycero-3-phosphoethanolamine"/>
            <x14:filter val="sn-glycero-3-phospho-N-(arachidonoyl)ethanolamine"/>
            <x14:filter val="sn-glycero-3-phospho-N-(oleoyl)ethanolamine"/>
            <x14:filter val="sn-Glycerol 3-phosphate"/>
            <x14:filter val="Spermic acid"/>
            <x14:filter val="S-prenyl-L-cysteine"/>
            <x14:filter val="S-Propylcysteine"/>
            <x14:filter val="Succinate"/>
            <x14:filter val="Succinyladenosine"/>
            <x14:filter val="Sulfamethoxazole"/>
            <x14:filter val="sulfate"/>
            <x14:filter val="Sulfinpyrazone"/>
            <x14:filter val="Sulfurol acetate"/>
            <x14:filter val="swainsonine"/>
            <x14:filter val="Taurine"/>
            <x14:filter val="Taurochenodeoxycholic acid"/>
            <x14:filter val="taurolithocholate sulfate"/>
            <x14:filter val="Tazobactam"/>
            <x14:filter val="TC2700000"/>
            <x14:filter val="tert-Butyl 3-amino-1-methyl-2,3-dioxopropylcarbamate"/>
            <x14:filter val="Tetraacetylethylenediamine"/>
            <x14:filter val="thiomorpholine-3-carboxylate"/>
            <x14:filter val="Thiophene"/>
            <x14:filter val="thiosulfate"/>
            <x14:filter val="Threonylglutamine"/>
            <x14:filter val="threonylphenylalanine"/>
            <x14:filter val="Threonylserine"/>
            <x14:filter val="Tiglylcarnitine"/>
            <x14:filter val="TO0110000"/>
            <x14:filter val="tranexamic acid"/>
            <x14:filter val="trans-Petroselinic acid"/>
            <x14:filter val="Traumatic Acid"/>
            <x14:filter val="Triethanolamine"/>
            <x14:filter val="trimethadione"/>
            <x14:filter val="Trimethoprim"/>
            <x14:filter val="tris"/>
            <x14:filter val="UDP-Glucose"/>
            <x14:filter val="UDP-N-acetyl-α-D-mannosamine"/>
            <x14:filter val="UMP"/>
            <x14:filter val="Uracil"/>
            <x14:filter val="Urate"/>
            <x14:filter val="Uridine"/>
            <x14:filter val="urocanate"/>
            <x14:filter val="Urocanic acid"/>
            <x14:filter val="Val-Met"/>
            <x14:filter val="Val-Ser"/>
            <x14:filter val="Valyl-4-hydroxyproline"/>
            <x14:filter val="Valylvaline"/>
            <x14:filter val="Vanillyl ethyl ether"/>
            <x14:filter val="Voglibose"/>
            <x14:filter val="Vorinostat"/>
            <x14:filter val="Xanthine"/>
            <x14:filter val="Xanthosine"/>
            <x14:filter val="XJ4261470"/>
            <x14:filter val="α-linolenate"/>
            <x14:filter val="α-methyl-tyrosine"/>
            <x14:filter val="β-D-glucosamine"/>
            <x14:filter val="γ-butyrobetaine"/>
          </mc:Choice>
          <mc:Fallback>
            <filter val="(-)-salsolinol"/>
            <filter val="(.+/-.)-Laudanosine"/>
            <filter val="(+/-)-Camphoric acid"/>
            <filter val="(14R,20S)-17,20,23,23-Tetrahydroxy-2-methyl-17,23-dioxido-11-oxo-12,16,18,22-tetraoxa-17lambda~5~,23lambda~5~-diphosphatricosan-14-yl 10-methylundecanoate"/>
            <filter val="(2,3-Dimethyltricyclo[2.2.1.0~2,6~]hept-3-yl)acetic acid = Norecasantalic acid"/>
            <filter val="(2E)-hexadecenoylcarnitine"/>
            <filter val="(2R)-1-[(Hydroxy{[(1s,3R)-2,3,4,5,6-pentahydroxycyclohexyl]oxy}phosphoryl)oxy]-3-(stearoyloxy)-2-propanyl (5Z,8Z,11Z,14Z)-5,8,11,14-icosatetraenoate"/>
            <filter val="(2R,2'R,3R,4'R,4a'R,5S,5'S,6'R,8a'S)-5'-(Carboxymethyl)-5'-formyl-5-(3-furyl)-2,4',6'-trihydroxy-2',8a'-bis(hydroxymethyl)octahydro-2'H-spiro[furan-3,1'-naphthalene]-4a'(5'H)-carboxylic acid"/>
            <filter val="(2R,3S)-3-Hydroxy-8-methyl-8-azabicyclo[3.2.1]octane-2-carboxylic acid"/>
            <filter val="(2S)-2-Amino-5-({(2R)-3-[(2-amino-2-carboxyethyl)disulfanyl]-1-[(carboxymethyl)amino]-1-oxo-2-propanyl}amino)-5-oxopentanoic acid (non-preferred name)"/>
            <filter val="(2S)-2-Amino-6-{[{[(3S,4R,5S)-5-(6-amino-9H-purin-9-yl)-3,4-dihydroxytetrahydro-2-furanyl]methoxy}(hydroxy)phosphoryl]oxy}-6-oxohexanoic acid (non-preferred name)"/>
            <filter val="(2S,3R,4E)-3-Hydroxy-2-(palmitoylamino)-4-octadecen-1-yl 5-acetamido-3,5-dideoxy-6-[(1R,2R)-1,2,3-trihydroxypropyl]-beta-L-threo-hex-2-ulopyranonosyl-(2-&gt;3)-beta-D-galactopyranosyl-(1-&gt;4)-beta-D-gluco_x000a_pyranoside"/>
            <filter val="(4S)-4-[(2E)-2-Octenoyloxy]-4-(trimethylammonio)butanoate"/>
            <filter val="(4S)-4-[(6-Carboxyhexanoyl)oxy]-4-(trimethylammonio)butanoate"/>
            <filter val="(5Z,8Z,11Z,14Z,17Z)-icosapentaenoate"/>
            <filter val="(6R)-6-lactoyl-5,6,7,8-tetrahydropterin"/>
            <filter val="(9R,10S,11E,13R)-9(10)-epoxy-13-hydroxyoctadec-11-enoate"/>
            <filter val="(E)-Ranitidine"/>
            <filter val="(R)-2-Hydroxyglutarate"/>
            <filter val="(R)-3-hydroxybutyrylcarnitine"/>
            <filter val="(R)-pantothenate"/>
            <filter val="(S)-2-amino-6-oxohexanoate"/>
            <filter val="(S)-Malate"/>
            <filter val="(Z)-1,3-Octadiene"/>
            <filter val=".alpha.-Glucoheptitol"/>
            <filter val="1-(3-Hydroxy-3-methyl-4-penten-1-yl)-2,5,5,8a-tetramethyldecahydro-2-naphthalenol"/>
            <filter val="1-(4-Methoxyphenyl)-3-pentanyl hydrogen sulfate"/>
            <filter val="1-(sn-glycero-3-phospho)-1D-myo-inositol"/>
            <filter val="1-(β-D-ribofuranosyl)-1,4-dihydronicotinamide"/>
            <filter val="1,1'-MONOGLYCERIDE CITRATE"/>
            <filter val="1,2-dibutyrin"/>
            <filter val="1,3,5-Heptatriene"/>
            <filter val="1-[(3-Carboxypropyl)amino]-1-deoxy-beta-D-fructofuranose"/>
            <filter val="1-[(9Z)-hexadecenoyl]-sn-glycero-3-phosphocholine"/>
            <filter val="10-Hydroxy-6,8-dimethoxy-3a,12c-dihydro-7H-furo[3',2':4,5]furo[2,3-c]xanthen-7-one"/>
            <filter val="11-Nitro-1-undecene"/>
            <filter val="12(R)-HETE"/>
            <filter val="12-Ketodeoxycholic acid"/>
            <filter val="1-Acetylcyclohexyl acetate"/>
            <filter val="1-Aminocyclopropane-1-carboxylate"/>
            <filter val="1-arachidonoyl-sn-glycero-3-phosphocholine"/>
            <filter val="1-Linoleoyl-2-Hydroxy-sn-glycero-3-PC"/>
            <filter val="1-Nitrosopiperidine (NPIP)"/>
            <filter val="1-stearoyl-2-arachidonoyl-sn-glycero-3-phosphoethanolamine"/>
            <filter val="1-Stearoyl-2-hydroxy-sn-glycero-3-PE"/>
            <filter val="2-(2-Chlorophenyl)-6-hydroxy-2-(methylamino)cyclohexanone"/>
            <filter val="2-(Ornithylamino)ethanesulfonic acid"/>
            <filter val="2,4-Diamino-6-nitrotoluene"/>
            <filter val="2-{[(3alpha,5beta,7alpha)-3-Hydroxy-24-oxo-7-(sulfooxy)cholan-24-yl]amino}ethanesulfonic acid"/>
            <filter val="2-Ammonio-4-{4-[(2S)-2-ammonio-2-carboxylatoethyl]-1H-imidazol-2-yl}butanoate"/>
            <filter val="2'-deoxycytidine"/>
            <filter val="2-exo-hydroxy-1,8-cineole"/>
            <filter val="2-Hexenoylcarnitine"/>
            <filter val="2-Isopropyl-4,6-dimethyl-1,3,5-dithiazinane"/>
            <filter val="2L4RKM5351"/>
            <filter val="2-linoleoyl-sn-glycero-3-phosphoethanolamine"/>
            <filter val="2-Methoxy-2-methyldihydro-3(2H)-thiophenone"/>
            <filter val="2-oxoadipate"/>
            <filter val="2-Oxoglutarate"/>
            <filter val="3,3-Dimethyl-1,2-dithiolane"/>
            <filter val="3,4-dehydrothiomorpholine-3-carboxylate"/>
            <filter val="3-[(3-Hydroxydecanoyl)oxy]-4-(trimethylammonio)butanoate"/>
            <filter val="3-[(3-Hydroxynonanoyl)oxy]-4-(trimethylammonio)butanoate"/>
            <filter val="3-[(6-Oxodecanoyl)oxy]-4-(trimethylammonio)butanoate"/>
            <filter val="3-acetamidopropanal"/>
            <filter val="3-Dehydroquinic acid"/>
            <filter val="3-dehydro-β-D-galactose"/>
            <filter val="3'-dephospho-CoA"/>
            <filter val="3-Hydroxy-3-[(3-methylbutanoyl)oxy]-4-(trimethylammonio)butanoate"/>
            <filter val="3-Hydroxynonanoic acid"/>
            <filter val="3-Hydroxyoctanoic acid"/>
            <filter val="3-hydroxyoctanoylcarnitine"/>
            <filter val="3-Mercaptolactic acid"/>
            <filter val="3-Methylglutarylcarnitine"/>
            <filter val="3-Methylhistamine"/>
            <filter val="3-Methylsulfolene"/>
            <filter val="3-O-methyl-D-mannose"/>
            <filter val="3-Phospho-D-glycerate"/>
            <filter val="4-(1,1-Dimethylpropyl)phenol"/>
            <filter val="4-[(2-Aminoethyl)sulfanyl]-2-(3,4-dihydroxyphenyl)-5,7-dihydroxy-3,4-dihydro-2H-chromen-3-yl 3,4,5-trihydroxybenzoate"/>
            <filter val="4-acetamidobutanal"/>
            <filter val="4-Amino-2-methyl-5-(phosphooxymethyl)pyrimidine"/>
            <filter val="4-Aminobenzoate"/>
            <filter val="4-Aminobutanoate"/>
            <filter val="4-Formyl-2-methoxyphenyl hydrogen sulfate"/>
            <filter val="4-guanidinobutanoate"/>
            <filter val="4-Hydroxy-3-(sulfooxy)benzoic acid"/>
            <filter val="4-Hydroxy-5-methyl-3(2H)-thiophenone"/>
            <filter val="4-Hydroxybutyric acid (GHB)"/>
            <filter val="4-Hydroxyprolylleucine"/>
            <filter val="4-imidazolone-5-propanoate"/>
            <filter val="4-methylphenyl sulfate"/>
            <filter val="4-one"/>
            <filter val="4-oxoproline"/>
            <filter val="4'-phosphopantetheine"/>
            <filter val="4-Sulfanyldihydro-3(2H)-furanone"/>
            <filter val="4-Trimethylammoniobutanoate"/>
            <filter val="5-(N,N-Dimethylcarbamimidamido)-2-oxopentanoic acid"/>
            <filter val="5,6-dihydrothymine"/>
            <filter val="5-[4-(1,3-Benzodioxol-5-yloxy)tetrahydro-1H,3H-furo[3,4-c]furan-1-yl]-1,3-benzodioxole"/>
            <filter val="5-amino-1-(5-phospho-β-D-ribosyl)imidazole"/>
            <filter val="5-aminolevulinate"/>
            <filter val="5-BETA-D-RIBOFURANOSYLPICOLINAMIDE ADENINE-DINUCLEOTIDE"/>
            <filter val="5-Hexyl-2-oxotetrahydro-3-furancarboxylic acid"/>
            <filter val="5-HYDROXYESOMEPRAZOLE"/>
            <filter val="5-hydroxytryptophol"/>
            <filter val="5-Oxoproline"/>
            <filter val="6-methyltetrahydropterin"/>
            <filter val="7-Methylxanthine"/>
            <filter val="8-Amino-7-oxononanoic acid"/>
            <filter val="8-Methyl-8-azabicyclo[3.2.1]octane-1,2,3,4,6-pentol"/>
            <filter val="9,10,13-TriHOME"/>
            <filter val="9,10-DiHOME"/>
            <filter val="9-Decenoylcarnitine"/>
            <filter val="9-HODE"/>
            <filter val="9-Oxo-ODE"/>
            <filter val="Acetanilide"/>
            <filter val="ACETYL ARGININE"/>
            <filter val="Acetyl hexamethyl tetralin"/>
            <filter val="acetyltaurine"/>
            <filter val="Adenine"/>
            <filter val="Adenosine"/>
            <filter val="Adipic acid"/>
            <filter val="Ala-Gln"/>
            <filter val="ala-met"/>
            <filter val="ala-ser"/>
            <filter val="Ala-Tyr"/>
            <filter val="aldehydo-D-xylose"/>
            <filter val="Alitame anhydrous"/>
            <filter val="alliin"/>
            <filter val="Alosetron"/>
            <filter val="Alpha-Hydroxyisobutyricacid"/>
            <filter val="Ambrettolide"/>
            <filter val="AMP"/>
            <filter val="Anigorufone"/>
            <filter val="APM"/>
            <filter val="Arachidonic acid"/>
            <filter val="Arg-Gly"/>
            <filter val="Arsenobetaine"/>
            <filter val="Ascorbate"/>
            <filter val="Azidocillin"/>
            <filter val="Betaine"/>
            <filter val="Bicoumol"/>
            <filter val="Butabarbital"/>
            <filter val="Capryloylglycine"/>
            <filter val="carnosine"/>
            <filter val="CDP-ethanolamine"/>
            <filter val="Cefazolin"/>
            <filter val="Chloroform"/>
            <filter val="cholesterol sulfate"/>
            <filter val="Choline phosphate"/>
            <filter val="cis-3-Hexenyl Pyruvate"/>
            <filter val="Citicoline"/>
            <filter val="Citric acid"/>
            <filter val="Colfosceril palmitate"/>
            <filter val="Coprine"/>
            <filter val="Creatine"/>
            <filter val="Creatinine"/>
            <filter val="Crotonic acid"/>
            <filter val="Cys-pro"/>
            <filter val="Cytidine"/>
            <filter val="D-(−)-ampicillin"/>
            <filter val="D-Alanyl-D-alanine"/>
            <filter val="Deoxyguanosine"/>
            <filter val="D-erythrose"/>
            <filter val="Desflurane"/>
            <filter val="dethiobiotin"/>
            <filter val="D-Fructose"/>
            <filter val="D-Fructose 6-phosphate"/>
            <filter val="D-Galacturonate"/>
            <filter val="D-glucarate"/>
            <filter val="D-Gluconic acid"/>
            <filter val="D-Glucosamine 6-phosphate"/>
            <filter val="D-Glucose"/>
            <filter val="D-glucose 6-phosphate"/>
            <filter val="D-Glycerate"/>
            <filter val="diazoxide"/>
            <filter val="Dibutyl malate"/>
            <filter val="Diflubenzuron"/>
            <filter val="di-homo-γ-linolenate"/>
            <filter val="Dimethyl maleate"/>
            <filter val="DL-Mandelic acid"/>
            <filter val="DL-Stachydrine"/>
            <filter val="DMBA"/>
            <filter val="Docosahexaenoic acid"/>
            <filter val="Docosatetraenoic acid"/>
            <filter val="D-octopine"/>
            <filter val="D-Ribose 5-phosphate"/>
            <filter val="D-sedoheptulose 7-phosphate"/>
            <filter val="D-xylono-1,5-lactone"/>
            <filter val="Ecgonine"/>
            <filter val="erythritol"/>
            <filter val="Ethanolamine phosphate"/>
            <filter val="Ethyl eicosapentaenoic acid"/>
            <filter val="Ethyl sulfate"/>
            <filter val="FB9500000"/>
            <filter val="felbamate"/>
            <filter val="flavoxate"/>
            <filter val="Gabapentin"/>
            <filter val="gamma-Glu-gln"/>
            <filter val="gamma-Glutamylcysteinyl-beta-alanine"/>
            <filter val="geranate"/>
            <filter val="Gingerenone C"/>
            <filter val="gln-ser"/>
            <filter val="Glucoheptonic Acid"/>
            <filter val="Glu-Glu"/>
            <filter val="Glutaric acid"/>
            <filter val="Glutarylcarnitine"/>
            <filter val="Glutathione disulfide"/>
            <filter val="glycerol 2-phosphate"/>
            <filter val="Glycerophospho-N-palmitoyl ethanolamine"/>
            <filter val="Glycine"/>
            <filter val="Glycochenodeoxycholic acid"/>
            <filter val="glycocholate"/>
            <filter val="Glycocholic acid"/>
            <filter val="Glycoursodeoxycholic acid 3-sulfate"/>
            <filter val="Glycylglycine"/>
            <filter val="Glycyl-L-leucine"/>
            <filter val="Gly-DL-Phe"/>
            <filter val="Gly-Leu"/>
            <filter val="Gly-Lys"/>
            <filter val="Gly-Trp"/>
            <filter val="Guaifenesin"/>
            <filter val="Guanidinoacetate"/>
            <filter val="Guanine"/>
            <filter val="Guanosine"/>
            <filter val="Guvacoline"/>
            <filter val="Hexanoylcarnitine"/>
            <filter val="Hexyl 2-furoate"/>
            <filter val="His-pro"/>
            <filter val="Homoanserine"/>
            <filter val="homovanillate"/>
            <filter val="Hydroxyhexanoycarnitine"/>
            <filter val="Hydroxynorleucine"/>
            <filter val="hypaphorine"/>
            <filter val="hypotaurine"/>
            <filter val="Hypoxanthine"/>
            <filter val="Imidazolelactic acid"/>
            <filter val="Inosine"/>
            <filter val="Isocarboxazid"/>
            <filter val="Isoflurane"/>
            <filter val="Isovalerylcarnitine"/>
            <filter val="Itaconate"/>
            <filter val="JO1843850"/>
            <filter val="Ketamine"/>
            <filter val="L-(+)-Lactic acid"/>
            <filter val="L,L-diaminopimelate"/>
            <filter val="L-2-Aminoadipate"/>
            <filter val="L-Alanine"/>
            <filter val="L-Alanyl-L-proline"/>
            <filter val="L-Asparagine"/>
            <filter val="L-Aspartate"/>
            <filter val="Lauric acid"/>
            <filter val="L-Carnitine"/>
            <filter val="L-Citrulline"/>
            <filter val="L-cystine"/>
            <filter val="L-Dehydroascorbate"/>
            <filter val="LECITHIN"/>
            <filter val="L-Ergothioneine"/>
            <filter val="Leucylasparagine"/>
            <filter val="Leucylproline"/>
            <filter val="leu-gln"/>
            <filter val="Leu-Leu"/>
            <filter val="Leu-pro"/>
            <filter val="Leu-Val"/>
            <filter val="L-gamma-Glutamyl-L-leucine"/>
            <filter val="L-gamma-Glutamyl-L-valine"/>
            <filter val="L-Glutamate"/>
            <filter val="L-Glutamine"/>
            <filter val="L-Glutathione (reduced)"/>
            <filter val="L-Hexanoylcarnitine"/>
            <filter val="L-Histidine"/>
            <filter val="L-histidyl-L-leucine"/>
            <filter val="L-Homoserine"/>
            <filter val="Lidocaine"/>
            <filter val="Linamarin"/>
            <filter val="Linoleic acid"/>
            <filter val="Linoleyl carnitine"/>
            <filter val="L-isoglutamine"/>
            <filter val="L-Isoleucine"/>
            <filter val="L-Kynurenine"/>
            <filter val="L-Methionine"/>
            <filter val="L-methionine-(R)-S-oxide"/>
            <filter val="L-Phenylalanine"/>
            <filter val="L-Proline"/>
            <filter val="L-Pyroglutamic acid"/>
            <filter val="L-Rhamnose"/>
            <filter val="L-Serine"/>
            <filter val="L-threonine"/>
            <filter val="L-Tryptophan"/>
            <filter val="L-tryptophanamide"/>
            <filter val="L-Tyrosine"/>
            <filter val="LU3453000"/>
            <filter val="Lysophosphatidylinositol"/>
            <filter val="Mannitol"/>
            <filter val="MEGX"/>
            <filter val="melilotate"/>
            <filter val="meprobamate"/>
            <filter val="Methohexital"/>
            <filter val="Methyl (2R,3S)-3-hydroxy-8-methyl-8-azabicyclo[3.2.1]octane-2-carboxylate"/>
            <filter val="Methylimidazoleacetic acid"/>
            <filter val="methylmalonate"/>
            <filter val="Methyl-N,N-diethylthiocarbamate"/>
            <filter val="METIPRANOLOL"/>
            <filter val="Metronidazole"/>
            <filter val="MFCD00025555"/>
            <filter val="MFCD00036904 = 1-Palmitoylglycerophosphocholine"/>
            <filter val="MFCD00037215"/>
            <filter val="MFCD00133175"/>
            <filter val="MFCD00133435"/>
            <filter val="MFCD00135289"/>
            <filter val="MFCD00153469"/>
            <filter val="MFCD00871458"/>
            <filter val="MFCD03547962"/>
            <filter val="MFCD22416941"/>
            <filter val="Midazolam"/>
            <filter val="Mono(2-ethyl-5-carboxypentyl) phthalate"/>
            <filter val="monomethyl phosphate"/>
            <filter val="myo-Inositol"/>
            <filter val="Myristic acid"/>
            <filter val="Myristoleic acid"/>
            <filter val="Myristyl sulfate"/>
            <filter val="N-(1-deoxy-D-fructos-1-yl)-L-valine"/>
            <filter val="N-(3-acetamidopropyl)pyrrolidin-2-one"/>
            <filter val="N(pi)-Methyl-L-histidine"/>
            <filter val="N-[(2S)-2-Hydroxypropanoyl]methionine"/>
            <filter val="N-[3-Carboxy-2-(carboxymethyl)-2-hydroxypropanoyl]glutamic acid"/>
            <filter val="N-{4-[(4R)-4-Methyl-6-oxo-1,4,5,6-tetrahydro-3-pyridazinyl]phenyl}acetamide"/>
            <filter val="N~2~-Acetyl-L-ornithine"/>
            <filter val="N1-(1-deoxy-D-fructos-1-yl)-L-lysine"/>
            <filter val="N1-acetyl-N2-formyl-5-methoxykynuramine"/>
            <filter val="N3,N4-Dimethyl-L-arginine"/>
            <filter val="N4-Acetylsulfamethoxazole"/>
            <filter val="N6,N6,N6-Trimethyl-L-lysine"/>
            <filter val="N6-Methyl-L-lysine"/>
            <filter val="N-acetyl-5-methoxykynurenamine"/>
            <filter val="N-Acetylalanine"/>
            <filter val="N-Acetylaspartic acid"/>
            <filter val="N-acetyl-DL-methionine"/>
            <filter val="N-acetyl-D-mannosamine 6-phosphate"/>
            <filter val="N-Acetylglutamine"/>
            <filter val="N-acetyl-L-cysteine"/>
            <filter val="N-Acetyl-L-glutamate"/>
            <filter val="N-acetyl-L-histidine"/>
            <filter val="N-Acetyl-L-methionine"/>
            <filter val="N-acetyl-L-tryptophan"/>
            <filter val="N-Acetylneuraminic acid"/>
            <filter val="N-acetyl-serotonin"/>
            <filter val="N-Acetylvaline"/>
            <filter val="N-acetyl-β-glucosaminylamine"/>
            <filter val="N-amidino-L-aspartate"/>
            <filter val="Nandrolone"/>
            <filter val="Nelarabine"/>
            <filter val="Netilmicin"/>
            <filter val="N-Gluconyl ethanolamine phosphate"/>
            <filter val="Nicotinamide"/>
            <filter val="N-Nonanoylglycine"/>
            <filter val="N-oleoyl-L-serine"/>
            <filter val="Noramidopyrine"/>
            <filter val="Norketamine"/>
            <filter val="N-Phenylacetylglutamine"/>
            <filter val="NS1800000"/>
            <filter val="N-Stearoyltyrosine"/>
            <filter val="Nudifloramide"/>
            <filter val="Nα-acetyl-L-asparagine"/>
            <filter val="Nω-phosphocreatine"/>
            <filter val="O-(3-methylbutanoyl)-L-carnitine"/>
            <filter val="O-Acetylcarnitine"/>
            <filter val="O-acetyl-L-carnitine"/>
            <filter val="O-Acetyl-L-serine"/>
            <filter val="O-Butanoylcarnitine"/>
            <filter val="O-butanoyl-L-carnitine"/>
            <filter val="O-heptanoylcarnitine"/>
            <filter val="O-myristoyl-L-carnitine"/>
            <filter val="O-octanoyl-L-carnitine"/>
            <filter val="O-phospho-L-serine"/>
            <filter val="ophthalmate"/>
            <filter val="Orotate"/>
            <filter val="OS8525000"/>
            <filter val="O-succinylcarnitine"/>
            <filter val="O-succinyl-L-homoserine"/>
            <filter val="Palmitoleic acid"/>
            <filter val="palmitoleoyl ethanolamide"/>
            <filter val="Palmitoylcarnitine"/>
            <filter val="Pantothenate"/>
            <filter val="Paracetamol-cysteine"/>
            <filter val="Paraldehyde"/>
            <filter val="Pentahomoserine"/>
            <filter val="PENTOTHAL"/>
            <filter val="phosphate"/>
            <filter val="phytenate"/>
            <filter val="Pipecolic acid"/>
            <filter val="Piperacillin"/>
            <filter val="Piperidine"/>
            <filter val="Platelet-activating factor"/>
            <filter val="Pregabalin"/>
            <filter val="Propionylcarnitine"/>
            <filter val="PROPOFOL GLUCURONIDE"/>
            <filter val="pyridoxal"/>
            <filter val="Pyruvate"/>
            <filter val="RG1300000"/>
            <filter val="RG5927903"/>
            <filter val="RH3422500"/>
            <filter val="S-(4-hydroxy-nonenal-3-yl)-L-cysteinylglycine"/>
            <filter val="S-3-oxodecanoyl cysteamine"/>
            <filter val="S-acetyldihydrolipoamide"/>
            <filter val="S-Adenosyl-L-homocysteine"/>
            <filter val="salicylamide"/>
            <filter val="S-Allylcysteine"/>
            <filter val="Sebacic acid"/>
            <filter val="Selsun"/>
            <filter val="S-formylglutathione"/>
            <filter val="S-methyl-5'-thioadenosine"/>
            <filter val="sn-Glycero-3-Phosphocholine"/>
            <filter val="sn-glycero-3-phosphoethanolamine"/>
            <filter val="sn-glycero-3-phospho-N-(arachidonoyl)ethanolamine"/>
            <filter val="sn-glycero-3-phospho-N-(oleoyl)ethanolamine"/>
            <filter val="sn-Glycerol 3-phosphate"/>
            <filter val="Spermic acid"/>
            <filter val="S-prenyl-L-cysteine"/>
            <filter val="S-Propylcysteine"/>
            <filter val="Succinate"/>
            <filter val="Succinyladenosine"/>
            <filter val="Sulfamethoxazole"/>
            <filter val="sulfate"/>
            <filter val="Sulfinpyrazone"/>
            <filter val="Sulfurol acetate"/>
            <filter val="swainsonine"/>
            <filter val="Taurine"/>
            <filter val="Taurochenodeoxycholic acid"/>
            <filter val="taurolithocholate sulfate"/>
            <filter val="Tazobactam"/>
            <filter val="TC2700000"/>
            <filter val="tert-Butyl 3-amino-1-methyl-2,3-dioxopropylcarbamate"/>
            <filter val="Tetraacetylethylenediamine"/>
            <filter val="thiomorpholine-3-carboxylate"/>
            <filter val="Thiophene"/>
            <filter val="thiosulfate"/>
            <filter val="Threonylglutamine"/>
            <filter val="threonylphenylalanine"/>
            <filter val="Threonylserine"/>
            <filter val="Tiglylcarnitine"/>
            <filter val="TO0110000"/>
            <filter val="tranexamic acid"/>
            <filter val="trans-Petroselinic acid"/>
            <filter val="Traumatic Acid"/>
            <filter val="Triethanolamine"/>
            <filter val="trimethadione"/>
            <filter val="Trimethoprim"/>
            <filter val="tris"/>
            <filter val="UDP-Glucose"/>
            <filter val="UDP-N-acetyl-α-D-mannosamine"/>
            <filter val="UMP"/>
            <filter val="Uracil"/>
            <filter val="Urate"/>
            <filter val="Uridine"/>
            <filter val="urocanate"/>
            <filter val="Urocanic acid"/>
            <filter val="Val-Met"/>
            <filter val="Val-Ser"/>
            <filter val="Valyl-4-hydroxyproline"/>
            <filter val="Valylvaline"/>
            <filter val="Vanillyl ethyl ether"/>
            <filter val="Voglibose"/>
            <filter val="Vorinostat"/>
            <filter val="Xanthine"/>
            <filter val="Xanthosine"/>
            <filter val="XJ4261470"/>
            <filter val="α-linolenate"/>
            <filter val="α-methyl-tyrosine"/>
            <filter val="β-D-glucosamine"/>
            <filter val="γ-butyrobetaine"/>
          </mc:Fallback>
        </mc:AlternateContent>
      </filters>
    </filterColumn>
    <filterColumn colId="89">
      <customFilters>
        <customFilter operator="lessThan" val="0.05"/>
      </customFilters>
    </filterColumn>
    <filterColumn colId="90">
      <customFilters>
        <customFilter operator="greaterThanOrEqual" val="1"/>
      </customFilters>
    </filterColumn>
  </autoFilter>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125"/>
  <sheetViews>
    <sheetView tabSelected="1" workbookViewId="0">
      <selection activeCell="G31" sqref="G31"/>
    </sheetView>
  </sheetViews>
  <sheetFormatPr defaultRowHeight="15"/>
  <cols>
    <col min="1" max="1" width="34.42578125" customWidth="1"/>
    <col min="2" max="2" width="62.42578125" customWidth="1"/>
  </cols>
  <sheetData>
    <row r="1" spans="1:6">
      <c r="A1" s="41" t="s">
        <v>1360</v>
      </c>
      <c r="B1" s="41" t="s">
        <v>11</v>
      </c>
      <c r="C1" s="41" t="s">
        <v>1361</v>
      </c>
      <c r="D1" s="41" t="s">
        <v>1362</v>
      </c>
      <c r="E1" s="41" t="s">
        <v>1363</v>
      </c>
      <c r="F1" s="41" t="s">
        <v>1364</v>
      </c>
    </row>
    <row r="2" spans="1:6">
      <c r="A2" s="42" t="s">
        <v>218</v>
      </c>
      <c r="B2" s="41" t="s">
        <v>108</v>
      </c>
      <c r="C2" s="43">
        <v>0.56899999999999995</v>
      </c>
      <c r="D2" s="44">
        <v>6.5341856748255198E-3</v>
      </c>
      <c r="E2" s="45">
        <v>1.26789</v>
      </c>
      <c r="F2" s="42">
        <v>2</v>
      </c>
    </row>
    <row r="3" spans="1:6">
      <c r="A3" s="41" t="s">
        <v>105</v>
      </c>
      <c r="B3" s="41" t="s">
        <v>108</v>
      </c>
      <c r="C3" s="43">
        <v>0.21099999999999999</v>
      </c>
      <c r="D3" s="44">
        <v>3.66440609291784E-5</v>
      </c>
      <c r="E3" s="45">
        <v>12.305999999999999</v>
      </c>
      <c r="F3" s="41">
        <v>2</v>
      </c>
    </row>
    <row r="4" spans="1:6">
      <c r="A4" s="41" t="s">
        <v>113</v>
      </c>
      <c r="B4" s="41" t="s">
        <v>108</v>
      </c>
      <c r="C4" s="43">
        <v>0.29699999999999999</v>
      </c>
      <c r="D4" s="44">
        <v>6.5753963483172997E-5</v>
      </c>
      <c r="E4" s="45">
        <v>4.7916299999999996</v>
      </c>
      <c r="F4" s="41">
        <v>2</v>
      </c>
    </row>
    <row r="5" spans="1:6">
      <c r="A5" s="41" t="s">
        <v>130</v>
      </c>
      <c r="B5" s="41" t="s">
        <v>108</v>
      </c>
      <c r="C5" s="43">
        <v>6.8000000000000005E-2</v>
      </c>
      <c r="D5" s="44">
        <v>5.9735640030049601E-6</v>
      </c>
      <c r="E5" s="45">
        <v>4.4678000000000004</v>
      </c>
      <c r="F5" s="42">
        <v>2</v>
      </c>
    </row>
    <row r="6" spans="1:6">
      <c r="A6" s="46" t="s">
        <v>241</v>
      </c>
      <c r="B6" s="41" t="s">
        <v>108</v>
      </c>
      <c r="C6" s="43">
        <v>0.54400000000000004</v>
      </c>
      <c r="D6" s="44">
        <v>1.48136104485945E-3</v>
      </c>
      <c r="E6" s="45">
        <v>1.40605</v>
      </c>
      <c r="F6" s="41">
        <v>2</v>
      </c>
    </row>
    <row r="7" spans="1:6">
      <c r="A7" s="46" t="s">
        <v>323</v>
      </c>
      <c r="B7" s="41" t="s">
        <v>108</v>
      </c>
      <c r="C7" s="43">
        <v>0.14000000000000001</v>
      </c>
      <c r="D7" s="44">
        <v>6.5753963483172997E-5</v>
      </c>
      <c r="E7" s="45">
        <v>1.0711299999999999</v>
      </c>
      <c r="F7" s="42">
        <v>2</v>
      </c>
    </row>
    <row r="8" spans="1:6">
      <c r="A8" s="46" t="s">
        <v>1365</v>
      </c>
      <c r="B8" s="41" t="s">
        <v>108</v>
      </c>
      <c r="C8" s="43">
        <v>6.9000000000000006E-2</v>
      </c>
      <c r="D8" s="44">
        <v>3.6998845581842102E-7</v>
      </c>
      <c r="E8" s="45">
        <v>1.20204</v>
      </c>
      <c r="F8" s="41">
        <v>4</v>
      </c>
    </row>
    <row r="9" spans="1:6">
      <c r="A9" s="41" t="s">
        <v>358</v>
      </c>
      <c r="B9" s="41" t="s">
        <v>1366</v>
      </c>
      <c r="C9" s="43">
        <v>3.4000000000000002E-2</v>
      </c>
      <c r="D9" s="44">
        <v>1.58039750696998E-7</v>
      </c>
      <c r="E9" s="45">
        <v>1.0078100000000001</v>
      </c>
      <c r="F9" s="41">
        <v>4</v>
      </c>
    </row>
    <row r="10" spans="1:6">
      <c r="A10" s="46" t="s">
        <v>1367</v>
      </c>
      <c r="B10" s="41" t="s">
        <v>124</v>
      </c>
      <c r="C10" s="43">
        <v>0.33600000000000002</v>
      </c>
      <c r="D10" s="44">
        <v>3.8891215571943398E-5</v>
      </c>
      <c r="E10" s="45">
        <v>1.55124</v>
      </c>
      <c r="F10" s="41">
        <v>3</v>
      </c>
    </row>
    <row r="11" spans="1:6">
      <c r="A11" s="41" t="s">
        <v>120</v>
      </c>
      <c r="B11" s="42" t="s">
        <v>124</v>
      </c>
      <c r="C11" s="43">
        <v>6.9000000000000006E-2</v>
      </c>
      <c r="D11" s="44">
        <v>3.6287708733689598E-9</v>
      </c>
      <c r="E11" s="45">
        <v>6.1912200000000004</v>
      </c>
      <c r="F11" s="41">
        <v>3</v>
      </c>
    </row>
    <row r="12" spans="1:6">
      <c r="A12" s="41" t="s">
        <v>1368</v>
      </c>
      <c r="B12" s="42" t="s">
        <v>124</v>
      </c>
      <c r="C12" s="43">
        <v>4.2000000000000003E-2</v>
      </c>
      <c r="D12" s="44">
        <v>2.6574442076634002E-7</v>
      </c>
      <c r="E12" s="45">
        <v>1.8894</v>
      </c>
      <c r="F12" s="41">
        <v>3</v>
      </c>
    </row>
    <row r="13" spans="1:6">
      <c r="A13" s="41" t="s">
        <v>281</v>
      </c>
      <c r="B13" s="42" t="s">
        <v>124</v>
      </c>
      <c r="C13" s="43">
        <v>0.182</v>
      </c>
      <c r="D13" s="44">
        <v>7.3776551531686298E-6</v>
      </c>
      <c r="E13" s="45">
        <v>1.4868600000000001</v>
      </c>
      <c r="F13" s="41">
        <v>2</v>
      </c>
    </row>
    <row r="14" spans="1:6">
      <c r="A14" s="46" t="s">
        <v>1369</v>
      </c>
      <c r="B14" s="42" t="s">
        <v>1370</v>
      </c>
      <c r="C14" s="43">
        <v>0.621</v>
      </c>
      <c r="D14" s="44">
        <v>2.1020525955014698E-3</v>
      </c>
      <c r="E14" s="45">
        <v>2.8052600000000001</v>
      </c>
      <c r="F14" s="41">
        <v>3</v>
      </c>
    </row>
    <row r="15" spans="1:6">
      <c r="A15" s="42" t="s">
        <v>200</v>
      </c>
      <c r="B15" s="42" t="s">
        <v>1371</v>
      </c>
      <c r="C15" s="43">
        <v>0.46899999999999997</v>
      </c>
      <c r="D15" s="44">
        <v>4.3965939608770499E-5</v>
      </c>
      <c r="E15" s="45">
        <v>1.6841699999999999</v>
      </c>
      <c r="F15" s="41">
        <v>2</v>
      </c>
    </row>
    <row r="16" spans="1:6">
      <c r="A16" s="41" t="s">
        <v>212</v>
      </c>
      <c r="B16" s="41" t="s">
        <v>1372</v>
      </c>
      <c r="C16" s="43">
        <v>5.1999999999999998E-2</v>
      </c>
      <c r="D16" s="44">
        <v>3.0136016066645299E-6</v>
      </c>
      <c r="E16" s="45">
        <v>1.82334</v>
      </c>
      <c r="F16" s="41">
        <v>2</v>
      </c>
    </row>
    <row r="17" spans="1:6">
      <c r="A17" s="41" t="s">
        <v>156</v>
      </c>
      <c r="B17" s="42" t="s">
        <v>1373</v>
      </c>
      <c r="C17" s="43">
        <v>0.88700000000000001</v>
      </c>
      <c r="D17" s="44">
        <v>3.3883059257826399E-2</v>
      </c>
      <c r="E17" s="45">
        <v>1.2478400000000001</v>
      </c>
      <c r="F17" s="42">
        <v>2</v>
      </c>
    </row>
    <row r="18" spans="1:6">
      <c r="A18" s="41" t="s">
        <v>341</v>
      </c>
      <c r="B18" s="41" t="s">
        <v>265</v>
      </c>
      <c r="C18" s="43">
        <v>0.52700000000000002</v>
      </c>
      <c r="D18" s="44">
        <v>8.85682864326268E-5</v>
      </c>
      <c r="E18" s="45">
        <v>1.05724</v>
      </c>
      <c r="F18" s="41">
        <v>2</v>
      </c>
    </row>
    <row r="19" spans="1:6">
      <c r="A19" s="41" t="s">
        <v>264</v>
      </c>
      <c r="B19" s="41" t="s">
        <v>265</v>
      </c>
      <c r="C19" s="43">
        <v>0.307</v>
      </c>
      <c r="D19" s="44">
        <v>5.2206051916064202E-5</v>
      </c>
      <c r="E19" s="45">
        <v>1.64856</v>
      </c>
      <c r="F19" s="41">
        <v>2</v>
      </c>
    </row>
    <row r="20" spans="1:6">
      <c r="A20" s="41" t="s">
        <v>109</v>
      </c>
      <c r="B20" s="41" t="s">
        <v>1374</v>
      </c>
      <c r="C20" s="43">
        <v>0.28899999999999998</v>
      </c>
      <c r="D20" s="44">
        <v>2.4779574534682402E-6</v>
      </c>
      <c r="E20" s="45">
        <v>11.535</v>
      </c>
      <c r="F20" s="41">
        <v>2</v>
      </c>
    </row>
    <row r="21" spans="1:6">
      <c r="A21" s="46" t="s">
        <v>176</v>
      </c>
      <c r="B21" s="42" t="s">
        <v>178</v>
      </c>
      <c r="C21" s="43">
        <v>0.46600000000000003</v>
      </c>
      <c r="D21" s="44">
        <v>1.6555194017080601E-4</v>
      </c>
      <c r="E21" s="45">
        <v>2.4360900000000001</v>
      </c>
      <c r="F21" s="41">
        <v>2</v>
      </c>
    </row>
    <row r="22" spans="1:6">
      <c r="A22" s="41" t="s">
        <v>194</v>
      </c>
      <c r="B22" s="42" t="s">
        <v>166</v>
      </c>
      <c r="C22" s="43">
        <v>0.59099999999999997</v>
      </c>
      <c r="D22" s="44">
        <v>5.9384115755616897E-3</v>
      </c>
      <c r="E22" s="45">
        <v>1.94642</v>
      </c>
      <c r="F22" s="41">
        <v>2</v>
      </c>
    </row>
    <row r="23" spans="1:6">
      <c r="A23" s="41" t="s">
        <v>179</v>
      </c>
      <c r="B23" s="42" t="s">
        <v>166</v>
      </c>
      <c r="C23" s="43">
        <v>0.67900000000000005</v>
      </c>
      <c r="D23" s="44">
        <v>4.2416395096946998E-3</v>
      </c>
      <c r="E23" s="45">
        <v>2.13686</v>
      </c>
      <c r="F23" s="41">
        <v>2</v>
      </c>
    </row>
    <row r="24" spans="1:6">
      <c r="A24" s="41" t="s">
        <v>164</v>
      </c>
      <c r="B24" s="42" t="s">
        <v>166</v>
      </c>
      <c r="C24" s="43">
        <v>0.27600000000000002</v>
      </c>
      <c r="D24" s="44">
        <v>2.66152107526345E-4</v>
      </c>
      <c r="E24" s="45">
        <v>2.9805600000000001</v>
      </c>
      <c r="F24" s="42">
        <v>2</v>
      </c>
    </row>
    <row r="25" spans="1:6">
      <c r="A25" s="41" t="s">
        <v>115</v>
      </c>
      <c r="B25" s="41" t="s">
        <v>1375</v>
      </c>
      <c r="C25" s="43">
        <v>0.45100000000000001</v>
      </c>
      <c r="D25" s="44">
        <v>1.3867456056691001E-4</v>
      </c>
      <c r="E25" s="45">
        <v>3.88531</v>
      </c>
      <c r="F25" s="41">
        <v>2</v>
      </c>
    </row>
    <row r="26" spans="1:6">
      <c r="A26" s="46" t="s">
        <v>98</v>
      </c>
      <c r="B26" s="42" t="s">
        <v>1376</v>
      </c>
      <c r="C26" s="43">
        <v>0.35599999999999998</v>
      </c>
      <c r="D26" s="44">
        <v>1.20538067749173E-4</v>
      </c>
      <c r="E26" s="45">
        <v>11.414999999999999</v>
      </c>
      <c r="F26" s="41">
        <v>2</v>
      </c>
    </row>
    <row r="27" spans="1:6">
      <c r="A27" s="41" t="s">
        <v>221</v>
      </c>
      <c r="B27" s="42" t="s">
        <v>305</v>
      </c>
      <c r="C27" s="43">
        <v>0.67300000000000004</v>
      </c>
      <c r="D27" s="44">
        <v>4.3719485283842099E-4</v>
      </c>
      <c r="E27" s="45">
        <v>1.6398600000000001</v>
      </c>
      <c r="F27" s="42">
        <v>2</v>
      </c>
    </row>
    <row r="28" spans="1:6">
      <c r="A28" s="41" t="s">
        <v>303</v>
      </c>
      <c r="B28" s="42" t="s">
        <v>305</v>
      </c>
      <c r="C28" s="43">
        <v>0.3</v>
      </c>
      <c r="D28" s="44">
        <v>7.4238593294965902E-7</v>
      </c>
      <c r="E28" s="45">
        <v>1.59223</v>
      </c>
      <c r="F28" s="41">
        <v>2</v>
      </c>
    </row>
    <row r="29" spans="1:6">
      <c r="A29" s="41" t="s">
        <v>348</v>
      </c>
      <c r="B29" s="42" t="s">
        <v>350</v>
      </c>
      <c r="C29" s="43">
        <v>0.46300000000000002</v>
      </c>
      <c r="D29" s="44">
        <v>1.5106994873493001E-4</v>
      </c>
      <c r="E29" s="45">
        <v>1.21034</v>
      </c>
      <c r="F29" s="41">
        <v>2</v>
      </c>
    </row>
    <row r="30" spans="1:6">
      <c r="A30" s="46" t="s">
        <v>226</v>
      </c>
      <c r="B30" s="41" t="s">
        <v>228</v>
      </c>
      <c r="C30" s="43">
        <v>0.60299999999999998</v>
      </c>
      <c r="D30" s="44">
        <v>2.5455399894324202E-2</v>
      </c>
      <c r="E30" s="45">
        <v>1.3414699999999999</v>
      </c>
      <c r="F30" s="42">
        <v>2</v>
      </c>
    </row>
    <row r="31" spans="1:6">
      <c r="A31" s="46" t="s">
        <v>1377</v>
      </c>
      <c r="B31" s="41" t="s">
        <v>1370</v>
      </c>
      <c r="C31" s="43">
        <v>2.1999999999999999E-2</v>
      </c>
      <c r="D31" s="44">
        <v>9.72149523225705E-8</v>
      </c>
      <c r="E31" s="45">
        <v>1.1901200000000001</v>
      </c>
      <c r="F31" s="42">
        <v>3</v>
      </c>
    </row>
    <row r="32" spans="1:6">
      <c r="A32" s="46" t="s">
        <v>1378</v>
      </c>
      <c r="B32" s="41" t="s">
        <v>1370</v>
      </c>
      <c r="C32" s="43">
        <v>0.34300000000000003</v>
      </c>
      <c r="D32" s="44">
        <v>9.3832874335932897E-5</v>
      </c>
      <c r="E32" s="45">
        <v>1.2913300000000001</v>
      </c>
      <c r="F32" s="41">
        <v>4</v>
      </c>
    </row>
    <row r="33" spans="1:6">
      <c r="A33" s="41" t="s">
        <v>1379</v>
      </c>
      <c r="B33" s="41" t="s">
        <v>1380</v>
      </c>
      <c r="C33" s="43">
        <v>0.249</v>
      </c>
      <c r="D33" s="44">
        <v>1.1755593205701599E-5</v>
      </c>
      <c r="E33" s="45">
        <v>1.0772200000000001</v>
      </c>
      <c r="F33" s="41">
        <v>4</v>
      </c>
    </row>
    <row r="34" spans="1:6">
      <c r="A34" s="41" t="s">
        <v>1381</v>
      </c>
      <c r="B34" s="42" t="s">
        <v>140</v>
      </c>
      <c r="C34" s="43">
        <v>3.6999999999999998E-2</v>
      </c>
      <c r="D34" s="44">
        <v>1.44244953003479E-5</v>
      </c>
      <c r="E34" s="45">
        <v>3.06115</v>
      </c>
      <c r="F34" s="41">
        <v>3</v>
      </c>
    </row>
    <row r="35" spans="1:6">
      <c r="A35" s="42" t="s">
        <v>224</v>
      </c>
      <c r="B35" s="41" t="s">
        <v>1370</v>
      </c>
      <c r="C35" s="43">
        <v>0.40600000000000003</v>
      </c>
      <c r="D35" s="44">
        <v>9.0820687775153996E-5</v>
      </c>
      <c r="E35" s="45">
        <v>1.0179199999999999</v>
      </c>
      <c r="F35" s="41">
        <v>4</v>
      </c>
    </row>
    <row r="36" spans="1:6">
      <c r="A36" s="42" t="s">
        <v>224</v>
      </c>
      <c r="B36" s="41" t="s">
        <v>1370</v>
      </c>
      <c r="C36" s="43">
        <v>0.60299999999999998</v>
      </c>
      <c r="D36" s="44">
        <v>2.5455399894324202E-2</v>
      </c>
      <c r="E36" s="45">
        <v>1.3414699999999999</v>
      </c>
      <c r="F36" s="41">
        <v>4</v>
      </c>
    </row>
    <row r="37" spans="1:6">
      <c r="A37" s="34"/>
      <c r="B37" s="39"/>
      <c r="C37" s="39"/>
      <c r="D37" s="39"/>
      <c r="E37" s="40"/>
      <c r="F37" s="39"/>
    </row>
    <row r="38" spans="1:6">
      <c r="B38" t="s">
        <v>1382</v>
      </c>
    </row>
    <row r="39" spans="1:6">
      <c r="B39" t="s">
        <v>1383</v>
      </c>
    </row>
    <row r="40" spans="1:6">
      <c r="B40" t="s">
        <v>1384</v>
      </c>
    </row>
    <row r="41" spans="1:6">
      <c r="B41" s="38" t="s">
        <v>1385</v>
      </c>
    </row>
    <row r="42" spans="1:6">
      <c r="B42" t="s">
        <v>1386</v>
      </c>
    </row>
    <row r="43" spans="1:6">
      <c r="B43" s="37" t="s">
        <v>1387</v>
      </c>
    </row>
    <row r="52" spans="2:29">
      <c r="C52" t="s">
        <v>1388</v>
      </c>
      <c r="D52" s="47" t="s">
        <v>1389</v>
      </c>
      <c r="J52" s="47" t="s">
        <v>1390</v>
      </c>
      <c r="U52" t="s">
        <v>11</v>
      </c>
      <c r="V52" s="47" t="s">
        <v>1391</v>
      </c>
      <c r="AB52" t="s">
        <v>1392</v>
      </c>
      <c r="AC52" s="47" t="s">
        <v>1393</v>
      </c>
    </row>
    <row r="64" spans="2:29">
      <c r="B64" t="s">
        <v>108</v>
      </c>
    </row>
    <row r="65" spans="2:2">
      <c r="B65" t="s">
        <v>1394</v>
      </c>
    </row>
    <row r="66" spans="2:2">
      <c r="B66" t="s">
        <v>1395</v>
      </c>
    </row>
    <row r="67" spans="2:2">
      <c r="B67" t="s">
        <v>1396</v>
      </c>
    </row>
    <row r="68" spans="2:2">
      <c r="B68" t="s">
        <v>1397</v>
      </c>
    </row>
    <row r="69" spans="2:2">
      <c r="B69" t="s">
        <v>1398</v>
      </c>
    </row>
    <row r="70" spans="2:2">
      <c r="B70" t="s">
        <v>1399</v>
      </c>
    </row>
    <row r="71" spans="2:2">
      <c r="B71" t="s">
        <v>1400</v>
      </c>
    </row>
    <row r="72" spans="2:2">
      <c r="B72" t="s">
        <v>1401</v>
      </c>
    </row>
    <row r="73" spans="2:2">
      <c r="B73" t="s">
        <v>1402</v>
      </c>
    </row>
    <row r="75" spans="2:2">
      <c r="B75" t="s">
        <v>178</v>
      </c>
    </row>
    <row r="76" spans="2:2">
      <c r="B76" t="s">
        <v>1403</v>
      </c>
    </row>
    <row r="77" spans="2:2">
      <c r="B77" t="s">
        <v>1404</v>
      </c>
    </row>
    <row r="78" spans="2:2">
      <c r="B78" t="s">
        <v>1405</v>
      </c>
    </row>
    <row r="79" spans="2:2">
      <c r="B79" t="s">
        <v>1406</v>
      </c>
    </row>
    <row r="80" spans="2:2">
      <c r="B80" t="s">
        <v>1407</v>
      </c>
    </row>
    <row r="81" spans="2:2">
      <c r="B81" t="s">
        <v>1408</v>
      </c>
    </row>
    <row r="82" spans="2:2">
      <c r="B82" t="s">
        <v>1409</v>
      </c>
    </row>
    <row r="83" spans="2:2">
      <c r="B83" t="s">
        <v>1410</v>
      </c>
    </row>
    <row r="84" spans="2:2">
      <c r="B84" t="s">
        <v>1411</v>
      </c>
    </row>
    <row r="86" spans="2:2">
      <c r="B86" t="s">
        <v>166</v>
      </c>
    </row>
    <row r="87" spans="2:2">
      <c r="B87" t="s">
        <v>1412</v>
      </c>
    </row>
    <row r="88" spans="2:2">
      <c r="B88" t="s">
        <v>1413</v>
      </c>
    </row>
    <row r="89" spans="2:2">
      <c r="B89" t="s">
        <v>1414</v>
      </c>
    </row>
    <row r="90" spans="2:2">
      <c r="B90" t="s">
        <v>1415</v>
      </c>
    </row>
    <row r="92" spans="2:2">
      <c r="B92" t="s">
        <v>115</v>
      </c>
    </row>
    <row r="93" spans="2:2">
      <c r="B93" t="s">
        <v>1416</v>
      </c>
    </row>
    <row r="95" spans="2:2">
      <c r="B95" t="s">
        <v>1417</v>
      </c>
    </row>
    <row r="96" spans="2:2">
      <c r="B96" t="s">
        <v>1418</v>
      </c>
    </row>
    <row r="97" spans="2:2">
      <c r="B97" t="s">
        <v>1419</v>
      </c>
    </row>
    <row r="98" spans="2:2">
      <c r="B98" t="s">
        <v>1420</v>
      </c>
    </row>
    <row r="99" spans="2:2">
      <c r="B99" t="s">
        <v>1421</v>
      </c>
    </row>
    <row r="100" spans="2:2">
      <c r="B100" t="s">
        <v>1422</v>
      </c>
    </row>
    <row r="101" spans="2:2">
      <c r="B101" t="s">
        <v>1423</v>
      </c>
    </row>
    <row r="102" spans="2:2">
      <c r="B102" t="s">
        <v>1424</v>
      </c>
    </row>
    <row r="103" spans="2:2">
      <c r="B103" t="s">
        <v>1425</v>
      </c>
    </row>
    <row r="104" spans="2:2">
      <c r="B104" t="s">
        <v>1426</v>
      </c>
    </row>
    <row r="105" spans="2:2">
      <c r="B105" t="s">
        <v>1427</v>
      </c>
    </row>
    <row r="107" spans="2:2">
      <c r="B107" t="s">
        <v>1428</v>
      </c>
    </row>
    <row r="108" spans="2:2">
      <c r="B108" t="s">
        <v>1429</v>
      </c>
    </row>
    <row r="109" spans="2:2">
      <c r="B109" t="s">
        <v>1430</v>
      </c>
    </row>
    <row r="110" spans="2:2">
      <c r="B110" t="s">
        <v>1431</v>
      </c>
    </row>
    <row r="112" spans="2:2">
      <c r="B112" t="s">
        <v>265</v>
      </c>
    </row>
    <row r="113" spans="2:2">
      <c r="B113" t="s">
        <v>1432</v>
      </c>
    </row>
    <row r="114" spans="2:2">
      <c r="B114" t="s">
        <v>1433</v>
      </c>
    </row>
    <row r="115" spans="2:2">
      <c r="B115" t="s">
        <v>1434</v>
      </c>
    </row>
    <row r="116" spans="2:2">
      <c r="B116" t="s">
        <v>1435</v>
      </c>
    </row>
    <row r="117" spans="2:2">
      <c r="B117" t="s">
        <v>1436</v>
      </c>
    </row>
    <row r="120" spans="2:2">
      <c r="B120" t="s">
        <v>1372</v>
      </c>
    </row>
    <row r="121" spans="2:2">
      <c r="B121" t="s">
        <v>1437</v>
      </c>
    </row>
    <row r="122" spans="2:2">
      <c r="B122" t="s">
        <v>1438</v>
      </c>
    </row>
    <row r="123" spans="2:2">
      <c r="B123" t="s">
        <v>1439</v>
      </c>
    </row>
    <row r="124" spans="2:2">
      <c r="B124" t="s">
        <v>1440</v>
      </c>
    </row>
    <row r="125" spans="2:2">
      <c r="B125" t="s">
        <v>1441</v>
      </c>
    </row>
  </sheetData>
  <hyperlinks>
    <hyperlink ref="D52" r:id="rId1" xr:uid="{00000000-0004-0000-0100-000000000000}"/>
    <hyperlink ref="J52" r:id="rId2" xr:uid="{00000000-0004-0000-0100-000001000000}"/>
    <hyperlink ref="V52" r:id="rId3" xr:uid="{00000000-0004-0000-0100-000002000000}"/>
    <hyperlink ref="AC52" r:id="rId4" xr:uid="{00000000-0004-0000-0100-000003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outlinePr summaryBelow="0" summaryRight="0"/>
  </sheetPr>
  <dimension ref="A1:CM880"/>
  <sheetViews>
    <sheetView workbookViewId="0">
      <selection activeCell="B1" sqref="B1"/>
    </sheetView>
  </sheetViews>
  <sheetFormatPr defaultRowHeight="15"/>
  <cols>
    <col min="2" max="2" width="23.140625" customWidth="1"/>
    <col min="3" max="3" width="9" customWidth="1"/>
    <col min="12" max="12" width="19.28515625" customWidth="1"/>
  </cols>
  <sheetData>
    <row r="1" spans="1:91">
      <c r="A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row>
    <row r="2" spans="1:91" hidden="1">
      <c r="A2">
        <v>1</v>
      </c>
      <c r="B2" s="2" t="s">
        <v>91</v>
      </c>
      <c r="C2" s="2" t="s">
        <v>92</v>
      </c>
      <c r="D2" s="2" t="s">
        <v>93</v>
      </c>
      <c r="E2" s="2" t="s">
        <v>93</v>
      </c>
      <c r="F2" s="2" t="s">
        <v>93</v>
      </c>
      <c r="G2" s="2" t="s">
        <v>93</v>
      </c>
      <c r="H2" s="2" t="s">
        <v>93</v>
      </c>
      <c r="I2" s="2" t="s">
        <v>94</v>
      </c>
      <c r="J2" s="2"/>
      <c r="K2" s="2"/>
      <c r="L2" s="2"/>
      <c r="M2" s="2">
        <v>-0.69</v>
      </c>
      <c r="N2" s="2">
        <v>90.031630000000007</v>
      </c>
      <c r="O2" s="2">
        <v>89.024360000000001</v>
      </c>
      <c r="P2" s="2">
        <v>7.4160000000000004</v>
      </c>
      <c r="Q2" s="2">
        <v>18524206387.030899</v>
      </c>
      <c r="R2" s="2">
        <v>9</v>
      </c>
      <c r="S2" s="2">
        <v>1</v>
      </c>
      <c r="T2" s="2">
        <v>1</v>
      </c>
      <c r="U2" s="2">
        <v>98.8</v>
      </c>
      <c r="V2" s="2">
        <v>9.9</v>
      </c>
      <c r="W2" s="2" t="s">
        <v>95</v>
      </c>
      <c r="X2" s="2" t="s">
        <v>95</v>
      </c>
      <c r="Y2" s="2" t="s">
        <v>96</v>
      </c>
      <c r="Z2" s="2" t="s">
        <v>97</v>
      </c>
      <c r="AA2" s="2">
        <v>1089614311.2133901</v>
      </c>
      <c r="AB2" s="2">
        <v>1042158445.1830601</v>
      </c>
      <c r="AC2" s="2">
        <v>9523341095.6395798</v>
      </c>
      <c r="AD2" s="2">
        <v>9379210280.97542</v>
      </c>
      <c r="AE2" s="2">
        <v>9911012076.2208309</v>
      </c>
      <c r="AF2" s="2">
        <v>8818331504.9181709</v>
      </c>
      <c r="AG2" s="2">
        <v>8491230484.03685</v>
      </c>
      <c r="AH2" s="2">
        <v>9105505691.0599709</v>
      </c>
      <c r="AI2" s="2">
        <v>14531487805.2801</v>
      </c>
      <c r="AJ2" s="2">
        <v>14525102907.875999</v>
      </c>
      <c r="AK2" s="2">
        <v>14690992374.9802</v>
      </c>
      <c r="AL2" s="2">
        <v>4870287669.3916197</v>
      </c>
      <c r="AM2" s="2">
        <v>4953113113.3519802</v>
      </c>
      <c r="AN2" s="2">
        <v>4942141378.0912905</v>
      </c>
      <c r="AO2" s="2">
        <v>4560932615.5688496</v>
      </c>
      <c r="AP2" s="2">
        <v>4798497216.2874298</v>
      </c>
      <c r="AQ2" s="2">
        <v>4494676973.1979399</v>
      </c>
      <c r="AR2" s="2">
        <v>15183369010.271601</v>
      </c>
      <c r="AS2" s="2">
        <v>15317056229.8165</v>
      </c>
      <c r="AT2" s="2">
        <v>15334472374.8384</v>
      </c>
      <c r="AU2" s="2">
        <v>7786434710.3661499</v>
      </c>
      <c r="AV2" s="2">
        <v>6379431035.6656799</v>
      </c>
      <c r="AW2" s="2">
        <v>7474336992.1729002</v>
      </c>
      <c r="AX2" s="2">
        <v>5818007052.2354002</v>
      </c>
      <c r="AY2" s="2">
        <v>6716314961.79387</v>
      </c>
      <c r="AZ2" s="2">
        <v>6279037357.4324799</v>
      </c>
      <c r="BA2" s="2">
        <v>8806239497.3211803</v>
      </c>
      <c r="BB2" s="2">
        <v>9922712030.3017597</v>
      </c>
      <c r="BC2" s="2">
        <v>9106794914.2935505</v>
      </c>
      <c r="BD2" s="2">
        <v>15133183577.614901</v>
      </c>
      <c r="BE2" s="2">
        <v>14661763490.844999</v>
      </c>
      <c r="BF2" s="2">
        <v>13729766022.019501</v>
      </c>
      <c r="BG2" s="2">
        <v>8735851395.5557194</v>
      </c>
      <c r="BH2" s="2">
        <v>10080410429.434099</v>
      </c>
      <c r="BI2" s="2">
        <v>9159019353.4972706</v>
      </c>
      <c r="BJ2" s="2">
        <v>4442397846.5372801</v>
      </c>
      <c r="BK2" s="2">
        <v>4803211588.1531897</v>
      </c>
      <c r="BL2" s="2">
        <v>4373888691.64538</v>
      </c>
      <c r="BM2" s="2">
        <v>6945465135.0337496</v>
      </c>
      <c r="BN2" s="2">
        <v>7042276972.7413998</v>
      </c>
      <c r="BO2" s="2">
        <v>6553438343.7148705</v>
      </c>
      <c r="BP2" s="2">
        <v>18524206387.030899</v>
      </c>
      <c r="BQ2" s="2">
        <v>17957578266.993999</v>
      </c>
      <c r="BR2" s="2">
        <v>18287372488.458199</v>
      </c>
      <c r="BS2" s="2">
        <v>6070780013.3466702</v>
      </c>
      <c r="BT2" s="2">
        <v>5764311071.9868803</v>
      </c>
      <c r="BU2" s="2">
        <v>5212419870.4647903</v>
      </c>
      <c r="BV2" s="2">
        <v>11041955960.682301</v>
      </c>
      <c r="BW2" s="2">
        <v>8921976300.2436295</v>
      </c>
      <c r="BX2" s="2">
        <v>9324492798.8170605</v>
      </c>
      <c r="BY2" s="2">
        <v>7519860577.0630302</v>
      </c>
      <c r="BZ2" s="2">
        <v>8489059275.6607599</v>
      </c>
      <c r="CA2" s="2">
        <v>10404331078.0902</v>
      </c>
      <c r="CB2" s="2">
        <v>4930184679.3642397</v>
      </c>
      <c r="CC2" s="2">
        <v>3843781876.2192101</v>
      </c>
      <c r="CD2" s="2">
        <v>4057552077.02072</v>
      </c>
      <c r="CE2" s="2">
        <v>8296337103.8436699</v>
      </c>
      <c r="CF2" s="2">
        <v>7281068774.9022198</v>
      </c>
      <c r="CG2" s="2">
        <v>45.5069255066145</v>
      </c>
      <c r="CH2" s="2">
        <v>51.508365847827697</v>
      </c>
      <c r="CI2" s="2">
        <v>0.878</v>
      </c>
      <c r="CJ2" s="2">
        <v>-0.19</v>
      </c>
      <c r="CK2" s="2">
        <v>0.34086181988786501</v>
      </c>
      <c r="CL2" s="2">
        <v>0.42504059049277498</v>
      </c>
      <c r="CM2" s="11">
        <v>8.4166600000000003</v>
      </c>
    </row>
    <row r="3" spans="1:91">
      <c r="A3">
        <v>2</v>
      </c>
      <c r="B3" s="19" t="s">
        <v>1442</v>
      </c>
      <c r="C3" s="2" t="s">
        <v>99</v>
      </c>
      <c r="D3" s="2" t="s">
        <v>93</v>
      </c>
      <c r="E3" s="2" t="s">
        <v>122</v>
      </c>
      <c r="F3" s="2" t="s">
        <v>93</v>
      </c>
      <c r="G3" s="2" t="s">
        <v>122</v>
      </c>
      <c r="H3" s="2" t="s">
        <v>100</v>
      </c>
      <c r="I3" s="2" t="s">
        <v>93</v>
      </c>
      <c r="J3" s="2">
        <v>2</v>
      </c>
      <c r="K3" s="24" t="s">
        <v>1443</v>
      </c>
      <c r="L3" s="20" t="s">
        <v>101</v>
      </c>
      <c r="M3" s="2">
        <v>-2.87</v>
      </c>
      <c r="N3" s="2">
        <v>117.07863999999999</v>
      </c>
      <c r="O3" s="2">
        <v>118.08592</v>
      </c>
      <c r="P3" s="2">
        <v>8.173</v>
      </c>
      <c r="Q3" s="2">
        <v>13649249514.1994</v>
      </c>
      <c r="R3" s="2">
        <v>7</v>
      </c>
      <c r="S3" s="2">
        <v>3</v>
      </c>
      <c r="T3" s="2">
        <v>1</v>
      </c>
      <c r="U3" s="2">
        <v>90.2</v>
      </c>
      <c r="V3" s="2">
        <v>9.5</v>
      </c>
      <c r="W3" s="2" t="s">
        <v>102</v>
      </c>
      <c r="X3" s="2" t="s">
        <v>103</v>
      </c>
      <c r="Y3" s="2" t="s">
        <v>96</v>
      </c>
      <c r="Z3" s="2" t="s">
        <v>104</v>
      </c>
      <c r="AA3" s="2">
        <v>119615215.841259</v>
      </c>
      <c r="AB3" s="2">
        <v>55408700.790815003</v>
      </c>
      <c r="AC3" s="2">
        <v>8165363936.3284502</v>
      </c>
      <c r="AD3" s="2">
        <v>7485788270.3573303</v>
      </c>
      <c r="AE3" s="2">
        <v>8100891278.59126</v>
      </c>
      <c r="AF3" s="2">
        <v>7169649642.2588196</v>
      </c>
      <c r="AG3" s="2">
        <v>6528053435.4249096</v>
      </c>
      <c r="AH3" s="2">
        <v>6362851574.9467402</v>
      </c>
      <c r="AI3" s="2">
        <v>10452739612.156799</v>
      </c>
      <c r="AJ3" s="2">
        <v>9907277067.7820797</v>
      </c>
      <c r="AK3" s="2">
        <v>10220523948.0352</v>
      </c>
      <c r="AL3" s="2">
        <v>7858691294.3378897</v>
      </c>
      <c r="AM3" s="2">
        <v>9550260698.5143909</v>
      </c>
      <c r="AN3" s="2">
        <v>6370433779.4956198</v>
      </c>
      <c r="AO3" s="2">
        <v>6301353610.7519398</v>
      </c>
      <c r="AP3" s="2">
        <v>6540112005.8578901</v>
      </c>
      <c r="AQ3" s="2">
        <v>6346543307.8266697</v>
      </c>
      <c r="AR3" s="2">
        <v>9397604089.5377998</v>
      </c>
      <c r="AS3" s="2">
        <v>9795868350.9080906</v>
      </c>
      <c r="AT3" s="2">
        <v>8682031246.7443295</v>
      </c>
      <c r="AU3" s="2">
        <v>5443668239.2974501</v>
      </c>
      <c r="AV3" s="2">
        <v>2840077441.9205899</v>
      </c>
      <c r="AW3" s="2">
        <v>6718549504.0869904</v>
      </c>
      <c r="AX3" s="2">
        <v>5857887073.52215</v>
      </c>
      <c r="AY3" s="2">
        <v>6946347660.8029804</v>
      </c>
      <c r="AZ3" s="2">
        <v>6306106701.3255901</v>
      </c>
      <c r="BA3" s="2">
        <v>12921954979.438601</v>
      </c>
      <c r="BB3" s="2">
        <v>7277509058.4950705</v>
      </c>
      <c r="BC3" s="2">
        <v>13649249514.1994</v>
      </c>
      <c r="BD3" s="2">
        <v>9979774973.9205208</v>
      </c>
      <c r="BE3" s="2">
        <v>9782290342.9617405</v>
      </c>
      <c r="BF3" s="2">
        <v>9208403541.5547409</v>
      </c>
      <c r="BG3" s="2">
        <v>7128510450.3882904</v>
      </c>
      <c r="BH3" s="2">
        <v>7920461327.4476004</v>
      </c>
      <c r="BI3" s="2">
        <v>7456264213.5288401</v>
      </c>
      <c r="BJ3" s="2">
        <v>786711225.22710299</v>
      </c>
      <c r="BK3" s="2">
        <v>891606768.09115398</v>
      </c>
      <c r="BL3" s="2">
        <v>790927420.14006901</v>
      </c>
      <c r="BM3" s="2">
        <v>4977678784.2073402</v>
      </c>
      <c r="BN3" s="2">
        <v>4692500744.7867098</v>
      </c>
      <c r="BO3" s="2">
        <v>4440800798.2202997</v>
      </c>
      <c r="BP3" s="2">
        <v>5553828655.6965704</v>
      </c>
      <c r="BQ3" s="2">
        <v>4787692080.4194698</v>
      </c>
      <c r="BR3" s="2">
        <v>5730343248.8208504</v>
      </c>
      <c r="BS3" s="2">
        <v>197045719.297667</v>
      </c>
      <c r="BT3" s="2">
        <v>260262973.82754701</v>
      </c>
      <c r="BU3" s="2">
        <v>235078940.79315999</v>
      </c>
      <c r="BV3" s="2">
        <v>1217444424.1121099</v>
      </c>
      <c r="BW3" s="2">
        <v>1125966588.9688799</v>
      </c>
      <c r="BX3" s="2">
        <v>1256439302.9856</v>
      </c>
      <c r="BY3" s="2">
        <v>8042784992.28267</v>
      </c>
      <c r="BZ3" s="2">
        <v>8449363512.1726503</v>
      </c>
      <c r="CA3" s="2">
        <v>8101509665.8605404</v>
      </c>
      <c r="CB3" s="2">
        <v>1447247673.4356699</v>
      </c>
      <c r="CC3" s="2">
        <v>1151446092.6589501</v>
      </c>
      <c r="CD3" s="2">
        <v>1136190195.8394401</v>
      </c>
      <c r="CE3" s="2">
        <v>8270361270.54111</v>
      </c>
      <c r="CF3" s="2">
        <v>2944024235.8279901</v>
      </c>
      <c r="CG3" s="2">
        <v>29.847576040329699</v>
      </c>
      <c r="CH3" s="2">
        <v>83.435230603243596</v>
      </c>
      <c r="CI3" s="2">
        <v>0.35599999999999998</v>
      </c>
      <c r="CJ3" s="2">
        <v>-1.49</v>
      </c>
      <c r="CK3" s="2">
        <v>2.76355569961518E-5</v>
      </c>
      <c r="CL3" s="2">
        <v>1.20538067749173E-4</v>
      </c>
      <c r="CM3" s="11">
        <v>11.414999999999999</v>
      </c>
    </row>
    <row r="4" spans="1:91">
      <c r="A4">
        <v>3</v>
      </c>
      <c r="B4" s="2" t="s">
        <v>105</v>
      </c>
      <c r="C4" s="2" t="s">
        <v>106</v>
      </c>
      <c r="D4" s="2" t="s">
        <v>93</v>
      </c>
      <c r="E4" s="2" t="s">
        <v>100</v>
      </c>
      <c r="F4" s="2" t="s">
        <v>94</v>
      </c>
      <c r="G4" s="2" t="s">
        <v>107</v>
      </c>
      <c r="H4" s="2" t="s">
        <v>100</v>
      </c>
      <c r="I4" s="2" t="s">
        <v>93</v>
      </c>
      <c r="J4" s="2">
        <v>2</v>
      </c>
      <c r="K4" s="2"/>
      <c r="L4" s="2" t="s">
        <v>108</v>
      </c>
      <c r="M4" s="2">
        <v>-2.4</v>
      </c>
      <c r="N4" s="2">
        <v>161.10480999999999</v>
      </c>
      <c r="O4" s="2">
        <v>162.11207999999999</v>
      </c>
      <c r="P4" s="2">
        <v>8.5980000000000008</v>
      </c>
      <c r="Q4" s="2">
        <v>13638225537.511999</v>
      </c>
      <c r="R4" s="2">
        <v>2</v>
      </c>
      <c r="S4" s="2">
        <v>2</v>
      </c>
      <c r="T4" s="2">
        <v>1</v>
      </c>
      <c r="U4" s="2">
        <v>95.9</v>
      </c>
      <c r="V4" s="2">
        <v>76.3</v>
      </c>
      <c r="W4" s="2" t="s">
        <v>95</v>
      </c>
      <c r="X4" s="2" t="s">
        <v>102</v>
      </c>
      <c r="Y4" s="2" t="s">
        <v>96</v>
      </c>
      <c r="Z4" s="2" t="s">
        <v>104</v>
      </c>
      <c r="AA4" s="2">
        <v>1714477.5985379501</v>
      </c>
      <c r="AB4" s="2">
        <v>1645559.78197604</v>
      </c>
      <c r="AC4" s="2">
        <v>7604580238.4938002</v>
      </c>
      <c r="AD4" s="2">
        <v>7100322103.6126299</v>
      </c>
      <c r="AE4" s="2">
        <v>7859543160.76616</v>
      </c>
      <c r="AF4" s="2">
        <v>6659196555.2951899</v>
      </c>
      <c r="AG4" s="2">
        <v>6671272109.5258598</v>
      </c>
      <c r="AH4" s="2">
        <v>6277797762.5673504</v>
      </c>
      <c r="AI4" s="2">
        <v>13638225537.511999</v>
      </c>
      <c r="AJ4" s="2">
        <v>12981778988.384199</v>
      </c>
      <c r="AK4" s="2">
        <v>12717793943.5945</v>
      </c>
      <c r="AL4" s="2">
        <v>6820247896.6179504</v>
      </c>
      <c r="AM4" s="2">
        <v>6907829193.3937998</v>
      </c>
      <c r="AN4" s="2">
        <v>5739665356.5655804</v>
      </c>
      <c r="AO4" s="2">
        <v>4734019641.2962704</v>
      </c>
      <c r="AP4" s="2">
        <v>4528296416.2187996</v>
      </c>
      <c r="AQ4" s="2">
        <v>4868274906.63099</v>
      </c>
      <c r="AR4" s="2">
        <v>11295463293.737301</v>
      </c>
      <c r="AS4" s="2">
        <v>12915965776.5348</v>
      </c>
      <c r="AT4" s="2">
        <v>11122928335.848499</v>
      </c>
      <c r="AU4" s="2">
        <v>5593754733.1911001</v>
      </c>
      <c r="AV4" s="2">
        <v>3481360902.46173</v>
      </c>
      <c r="AW4" s="2">
        <v>6127580016.0536003</v>
      </c>
      <c r="AX4" s="2">
        <v>7721821800.0450201</v>
      </c>
      <c r="AY4" s="2">
        <v>8374562070.3513403</v>
      </c>
      <c r="AZ4" s="2">
        <v>6934943855.0332603</v>
      </c>
      <c r="BA4" s="2">
        <v>7695805111.7493896</v>
      </c>
      <c r="BB4" s="2">
        <v>6319681827.21173</v>
      </c>
      <c r="BC4" s="2">
        <v>7475478455.1104202</v>
      </c>
      <c r="BD4" s="2">
        <v>12941028037.678801</v>
      </c>
      <c r="BE4" s="2">
        <v>11762328276.1388</v>
      </c>
      <c r="BF4" s="2">
        <v>11349444289.6518</v>
      </c>
      <c r="BG4" s="2">
        <v>7215186983.7387896</v>
      </c>
      <c r="BH4" s="2">
        <v>7302337371.0570297</v>
      </c>
      <c r="BI4" s="2">
        <v>6745595117.6082096</v>
      </c>
      <c r="BJ4" s="2">
        <v>821396632.12153101</v>
      </c>
      <c r="BK4" s="2">
        <v>969372289.75965202</v>
      </c>
      <c r="BL4" s="2">
        <v>686026263.94684398</v>
      </c>
      <c r="BM4" s="2">
        <v>2897717672.99717</v>
      </c>
      <c r="BN4" s="2">
        <v>2897541496.4361601</v>
      </c>
      <c r="BO4" s="2">
        <v>2168046679.1375599</v>
      </c>
      <c r="BP4" s="2">
        <v>6283296992.45438</v>
      </c>
      <c r="BQ4" s="2">
        <v>5641067222.2702599</v>
      </c>
      <c r="BR4" s="2">
        <v>5899749451.6632404</v>
      </c>
      <c r="BS4" s="2">
        <v>239981773.22345501</v>
      </c>
      <c r="BT4" s="2">
        <v>262435757.75130901</v>
      </c>
      <c r="BU4" s="2">
        <v>195220980.49345899</v>
      </c>
      <c r="BV4" s="2">
        <v>1036865402.3071899</v>
      </c>
      <c r="BW4" s="2">
        <v>968634452.80200195</v>
      </c>
      <c r="BX4" s="2">
        <v>988391861.046736</v>
      </c>
      <c r="BY4" s="2">
        <v>6668459074.44765</v>
      </c>
      <c r="BZ4" s="2">
        <v>7771280944.4356298</v>
      </c>
      <c r="CA4" s="2">
        <v>8832976517.5283699</v>
      </c>
      <c r="CB4" s="2">
        <v>867592483.73988497</v>
      </c>
      <c r="CC4" s="2">
        <v>638893660.95952499</v>
      </c>
      <c r="CD4" s="2">
        <v>630919052.47503996</v>
      </c>
      <c r="CE4" s="2">
        <v>7585641783.4299002</v>
      </c>
      <c r="CF4" s="2">
        <v>1602456040.7223799</v>
      </c>
      <c r="CG4" s="2">
        <v>38.141545295793797</v>
      </c>
      <c r="CH4" s="2">
        <v>92.354232237487693</v>
      </c>
      <c r="CI4" s="2">
        <v>0.21099999999999999</v>
      </c>
      <c r="CJ4" s="2">
        <v>-2.2400000000000002</v>
      </c>
      <c r="CK4" s="2">
        <v>6.1490521754328601E-6</v>
      </c>
      <c r="CL4" s="2">
        <v>3.66440609291784E-5</v>
      </c>
      <c r="CM4" s="11">
        <v>12.305999999999999</v>
      </c>
    </row>
    <row r="5" spans="1:91">
      <c r="A5">
        <v>4</v>
      </c>
      <c r="B5" s="2" t="s">
        <v>109</v>
      </c>
      <c r="C5" s="2" t="s">
        <v>110</v>
      </c>
      <c r="D5" s="2" t="s">
        <v>93</v>
      </c>
      <c r="E5" s="2" t="s">
        <v>93</v>
      </c>
      <c r="F5" s="2" t="s">
        <v>94</v>
      </c>
      <c r="G5" s="2" t="s">
        <v>93</v>
      </c>
      <c r="H5" s="2" t="s">
        <v>93</v>
      </c>
      <c r="I5" s="2" t="s">
        <v>94</v>
      </c>
      <c r="J5" s="2">
        <v>2</v>
      </c>
      <c r="K5" s="20" t="s">
        <v>111</v>
      </c>
      <c r="L5" s="2" t="s">
        <v>112</v>
      </c>
      <c r="M5" s="2">
        <v>-2.0299999999999998</v>
      </c>
      <c r="N5" s="2">
        <v>131.06921</v>
      </c>
      <c r="O5" s="2">
        <v>132.07649000000001</v>
      </c>
      <c r="P5" s="2">
        <v>9.2059999999999995</v>
      </c>
      <c r="Q5" s="2">
        <v>10729108185.369101</v>
      </c>
      <c r="R5" s="2">
        <v>2</v>
      </c>
      <c r="S5" s="2">
        <v>1</v>
      </c>
      <c r="T5" s="2">
        <v>1</v>
      </c>
      <c r="U5" s="2">
        <v>98.3</v>
      </c>
      <c r="V5" s="2">
        <v>83.7</v>
      </c>
      <c r="W5" s="2" t="s">
        <v>95</v>
      </c>
      <c r="X5" s="2" t="s">
        <v>95</v>
      </c>
      <c r="Y5" s="2" t="s">
        <v>96</v>
      </c>
      <c r="Z5" s="2" t="s">
        <v>104</v>
      </c>
      <c r="AA5" s="2">
        <v>1602572.43986237</v>
      </c>
      <c r="AB5" s="2">
        <v>840305.606441507</v>
      </c>
      <c r="AC5" s="2">
        <v>7634004889.9370899</v>
      </c>
      <c r="AD5" s="2">
        <v>6559485324.7034702</v>
      </c>
      <c r="AE5" s="2">
        <v>7550386964.20679</v>
      </c>
      <c r="AF5" s="2">
        <v>6487825931.6129799</v>
      </c>
      <c r="AG5" s="2">
        <v>6813334872.80268</v>
      </c>
      <c r="AH5" s="2">
        <v>6351029265.8317099</v>
      </c>
      <c r="AI5" s="2">
        <v>10336004381.791599</v>
      </c>
      <c r="AJ5" s="2">
        <v>9991335719.8090401</v>
      </c>
      <c r="AK5" s="2">
        <v>10301316172.790501</v>
      </c>
      <c r="AL5" s="2">
        <v>7396415164.3954897</v>
      </c>
      <c r="AM5" s="2">
        <v>6758010880.2415104</v>
      </c>
      <c r="AN5" s="2">
        <v>6605478365.3066397</v>
      </c>
      <c r="AO5" s="2">
        <v>5231435721.4289904</v>
      </c>
      <c r="AP5" s="2">
        <v>5581384333.2104797</v>
      </c>
      <c r="AQ5" s="2">
        <v>5552722952.0201597</v>
      </c>
      <c r="AR5" s="2">
        <v>9682712796.5507698</v>
      </c>
      <c r="AS5" s="2">
        <v>9908771791.9458103</v>
      </c>
      <c r="AT5" s="2">
        <v>8850078927.76334</v>
      </c>
      <c r="AU5" s="2">
        <v>4986503548.8485498</v>
      </c>
      <c r="AV5" s="2">
        <v>5320550468.3459902</v>
      </c>
      <c r="AW5" s="2">
        <v>6441850707.2555904</v>
      </c>
      <c r="AX5" s="2">
        <v>5626551560.6145496</v>
      </c>
      <c r="AY5" s="2">
        <v>7145482670.7318096</v>
      </c>
      <c r="AZ5" s="2">
        <v>6622507105.84233</v>
      </c>
      <c r="BA5" s="2">
        <v>8933490490.8779602</v>
      </c>
      <c r="BB5" s="2">
        <v>9149296810.2406406</v>
      </c>
      <c r="BC5" s="2">
        <v>10729108185.369101</v>
      </c>
      <c r="BD5" s="2">
        <v>10341623467.598301</v>
      </c>
      <c r="BE5" s="2">
        <v>9554563701.5268593</v>
      </c>
      <c r="BF5" s="2">
        <v>9529921953.8052692</v>
      </c>
      <c r="BG5" s="2">
        <v>6968639738.2487001</v>
      </c>
      <c r="BH5" s="2">
        <v>7332473665.3545504</v>
      </c>
      <c r="BI5" s="2">
        <v>6586747143.0259304</v>
      </c>
      <c r="BJ5" s="2">
        <v>1907280533.14166</v>
      </c>
      <c r="BK5" s="2">
        <v>2241524533.5219302</v>
      </c>
      <c r="BL5" s="2">
        <v>1985373273.5918</v>
      </c>
      <c r="BM5" s="2">
        <v>2865285065.8964601</v>
      </c>
      <c r="BN5" s="2">
        <v>2387921058.84375</v>
      </c>
      <c r="BO5" s="2">
        <v>2147332134.1027601</v>
      </c>
      <c r="BP5" s="2">
        <v>5389349301.9879198</v>
      </c>
      <c r="BQ5" s="2">
        <v>5063564379.1284904</v>
      </c>
      <c r="BR5" s="2">
        <v>5537915873.1201496</v>
      </c>
      <c r="BS5" s="2">
        <v>442059472.67646497</v>
      </c>
      <c r="BT5" s="2">
        <v>511449279.39613599</v>
      </c>
      <c r="BU5" s="2">
        <v>400452732.24614102</v>
      </c>
      <c r="BV5" s="2">
        <v>2344370802.7048998</v>
      </c>
      <c r="BW5" s="2">
        <v>2348764140.7151999</v>
      </c>
      <c r="BX5" s="2">
        <v>2346406039.1018</v>
      </c>
      <c r="BY5" s="2">
        <v>2959066806.02701</v>
      </c>
      <c r="BZ5" s="2">
        <v>3387999289.2898998</v>
      </c>
      <c r="CA5" s="2">
        <v>3592192645.4671698</v>
      </c>
      <c r="CB5" s="2">
        <v>1202252064.4163899</v>
      </c>
      <c r="CC5" s="2">
        <v>1186649631.52262</v>
      </c>
      <c r="CD5" s="2">
        <v>1137126428.8469501</v>
      </c>
      <c r="CE5" s="2">
        <v>8123247046.0794201</v>
      </c>
      <c r="CF5" s="2">
        <v>2347585089.9085002</v>
      </c>
      <c r="CG5" s="2">
        <v>25.1890071447278</v>
      </c>
      <c r="CH5" s="2">
        <v>68.887978090541395</v>
      </c>
      <c r="CI5" s="2">
        <v>0.28899999999999998</v>
      </c>
      <c r="CJ5" s="2">
        <v>-1.79</v>
      </c>
      <c r="CK5" s="2">
        <v>2.1274171307824899E-7</v>
      </c>
      <c r="CL5" s="2">
        <v>2.4779574534682402E-6</v>
      </c>
      <c r="CM5" s="11">
        <v>11.535</v>
      </c>
    </row>
    <row r="6" spans="1:91">
      <c r="A6">
        <v>5</v>
      </c>
      <c r="B6" s="2" t="s">
        <v>113</v>
      </c>
      <c r="C6" s="2" t="s">
        <v>114</v>
      </c>
      <c r="D6" s="2" t="s">
        <v>93</v>
      </c>
      <c r="E6" s="2" t="s">
        <v>100</v>
      </c>
      <c r="F6" s="2" t="s">
        <v>94</v>
      </c>
      <c r="G6" s="2" t="s">
        <v>107</v>
      </c>
      <c r="H6" s="2" t="s">
        <v>100</v>
      </c>
      <c r="I6" s="2" t="s">
        <v>93</v>
      </c>
      <c r="J6" s="2">
        <v>2</v>
      </c>
      <c r="K6" s="2"/>
      <c r="L6" s="2" t="s">
        <v>108</v>
      </c>
      <c r="M6" s="2">
        <v>-2.34</v>
      </c>
      <c r="N6" s="2">
        <v>203.11528000000001</v>
      </c>
      <c r="O6" s="2">
        <v>204.12255999999999</v>
      </c>
      <c r="P6" s="2">
        <v>7.8890000000000002</v>
      </c>
      <c r="Q6" s="2">
        <v>4247155010.7177501</v>
      </c>
      <c r="R6" s="2">
        <v>3</v>
      </c>
      <c r="S6" s="2">
        <v>1</v>
      </c>
      <c r="T6" s="2">
        <v>1</v>
      </c>
      <c r="U6" s="2">
        <v>92.2</v>
      </c>
      <c r="V6" s="2">
        <v>63.9</v>
      </c>
      <c r="W6" s="2" t="s">
        <v>95</v>
      </c>
      <c r="X6" s="2" t="s">
        <v>102</v>
      </c>
      <c r="Y6" s="2" t="s">
        <v>96</v>
      </c>
      <c r="Z6" s="2" t="s">
        <v>104</v>
      </c>
      <c r="AA6" s="2">
        <v>2919295.13070072</v>
      </c>
      <c r="AB6" s="2">
        <v>1174938.27204795</v>
      </c>
      <c r="AC6" s="2">
        <v>1435738102.69087</v>
      </c>
      <c r="AD6" s="2">
        <v>1361445915.7477901</v>
      </c>
      <c r="AE6" s="2">
        <v>1522300025.4293101</v>
      </c>
      <c r="AF6" s="2">
        <v>1202505801.7627001</v>
      </c>
      <c r="AG6" s="2">
        <v>1313418408.23859</v>
      </c>
      <c r="AH6" s="2">
        <v>1227887077.8074601</v>
      </c>
      <c r="AI6" s="2">
        <v>1261924671.3621299</v>
      </c>
      <c r="AJ6" s="2">
        <v>1140036434.65885</v>
      </c>
      <c r="AK6" s="2">
        <v>1192554183.8563299</v>
      </c>
      <c r="AL6" s="2">
        <v>3305638296.7971501</v>
      </c>
      <c r="AM6" s="2">
        <v>4247155010.7177501</v>
      </c>
      <c r="AN6" s="2">
        <v>3323707842.5195799</v>
      </c>
      <c r="AO6" s="2">
        <v>1715806815.9916899</v>
      </c>
      <c r="AP6" s="2">
        <v>1879246067.65558</v>
      </c>
      <c r="AQ6" s="2">
        <v>1710643737.7498801</v>
      </c>
      <c r="AR6" s="2">
        <v>1045374316.2876101</v>
      </c>
      <c r="AS6" s="2">
        <v>1107858982.2486701</v>
      </c>
      <c r="AT6" s="2">
        <v>965279724.14655995</v>
      </c>
      <c r="AU6" s="2">
        <v>1838879480.3896101</v>
      </c>
      <c r="AV6" s="2">
        <v>1397565912.6880701</v>
      </c>
      <c r="AW6" s="2">
        <v>2222173515.1153202</v>
      </c>
      <c r="AX6" s="2">
        <v>1144860073.6897199</v>
      </c>
      <c r="AY6" s="2">
        <v>1697008654.32621</v>
      </c>
      <c r="AZ6" s="2">
        <v>1451810381.03633</v>
      </c>
      <c r="BA6" s="2">
        <v>540404595.84627402</v>
      </c>
      <c r="BB6" s="2">
        <v>415348805.45561099</v>
      </c>
      <c r="BC6" s="2">
        <v>595274049.61533797</v>
      </c>
      <c r="BD6" s="2">
        <v>2849104328.3716798</v>
      </c>
      <c r="BE6" s="2">
        <v>2910040122.5517702</v>
      </c>
      <c r="BF6" s="2">
        <v>2402394215.8924999</v>
      </c>
      <c r="BG6" s="2">
        <v>2586861460.6269498</v>
      </c>
      <c r="BH6" s="2">
        <v>3386324865.0384302</v>
      </c>
      <c r="BI6" s="2">
        <v>2971231555.9015598</v>
      </c>
      <c r="BJ6" s="2">
        <v>475320270.83402598</v>
      </c>
      <c r="BK6" s="2">
        <v>495709177.76721603</v>
      </c>
      <c r="BL6" s="2">
        <v>482112094.11751997</v>
      </c>
      <c r="BM6" s="2">
        <v>489352927.58748102</v>
      </c>
      <c r="BN6" s="2">
        <v>483109665.27194101</v>
      </c>
      <c r="BO6" s="2">
        <v>443119024.29317802</v>
      </c>
      <c r="BP6" s="2">
        <v>433599083.16509002</v>
      </c>
      <c r="BQ6" s="2">
        <v>318313907.92331302</v>
      </c>
      <c r="BR6" s="2">
        <v>369973033.60980302</v>
      </c>
      <c r="BS6" s="2">
        <v>72741674.662331</v>
      </c>
      <c r="BT6" s="2">
        <v>108601036.978551</v>
      </c>
      <c r="BU6" s="2">
        <v>104831096.81441499</v>
      </c>
      <c r="BV6" s="2">
        <v>773698863.85553598</v>
      </c>
      <c r="BW6" s="2">
        <v>899257531.08497</v>
      </c>
      <c r="BX6" s="2">
        <v>941259677.87396598</v>
      </c>
      <c r="BY6" s="2">
        <v>460926791.68175203</v>
      </c>
      <c r="BZ6" s="2">
        <v>450063317.54099602</v>
      </c>
      <c r="CA6" s="2">
        <v>512679578.78902</v>
      </c>
      <c r="CB6" s="2">
        <v>455151944.91907799</v>
      </c>
      <c r="CC6" s="2">
        <v>340008179.85497701</v>
      </c>
      <c r="CD6" s="2">
        <v>369036938.137694</v>
      </c>
      <c r="CE6" s="2">
        <v>1574409517.6812699</v>
      </c>
      <c r="CF6" s="2">
        <v>468123531.25788897</v>
      </c>
      <c r="CG6" s="2">
        <v>55.364043155202701</v>
      </c>
      <c r="CH6" s="2">
        <v>115.57124099041501</v>
      </c>
      <c r="CI6" s="2">
        <v>0.29699999999999999</v>
      </c>
      <c r="CJ6" s="2">
        <v>-1.75</v>
      </c>
      <c r="CK6" s="2">
        <v>1.28300416552533E-5</v>
      </c>
      <c r="CL6" s="2">
        <v>6.5753963483172997E-5</v>
      </c>
      <c r="CM6" s="11">
        <v>4.7916299999999996</v>
      </c>
    </row>
    <row r="7" spans="1:91">
      <c r="A7">
        <v>6</v>
      </c>
      <c r="B7" s="2" t="s">
        <v>115</v>
      </c>
      <c r="C7" s="2" t="s">
        <v>116</v>
      </c>
      <c r="D7" s="2" t="s">
        <v>93</v>
      </c>
      <c r="E7" s="2" t="s">
        <v>93</v>
      </c>
      <c r="F7" s="2" t="s">
        <v>93</v>
      </c>
      <c r="G7" s="2" t="s">
        <v>93</v>
      </c>
      <c r="H7" s="2" t="s">
        <v>100</v>
      </c>
      <c r="I7" s="2" t="s">
        <v>93</v>
      </c>
      <c r="J7" s="2">
        <v>2</v>
      </c>
      <c r="K7" s="2"/>
      <c r="L7" s="20" t="s">
        <v>117</v>
      </c>
      <c r="M7" s="2">
        <v>-2.34</v>
      </c>
      <c r="N7" s="2">
        <v>122.04773</v>
      </c>
      <c r="O7" s="2">
        <v>123.05498</v>
      </c>
      <c r="P7" s="2">
        <v>7.0990000000000002</v>
      </c>
      <c r="Q7" s="2">
        <v>3856791929.4976201</v>
      </c>
      <c r="R7" s="2">
        <v>2</v>
      </c>
      <c r="S7" s="2">
        <v>1</v>
      </c>
      <c r="T7" s="2">
        <v>1</v>
      </c>
      <c r="U7" s="2">
        <v>90.8</v>
      </c>
      <c r="V7" s="2">
        <v>9.5</v>
      </c>
      <c r="W7" s="2" t="s">
        <v>95</v>
      </c>
      <c r="X7" s="2" t="s">
        <v>102</v>
      </c>
      <c r="Y7" s="2" t="s">
        <v>96</v>
      </c>
      <c r="Z7" s="2" t="s">
        <v>104</v>
      </c>
      <c r="AA7" s="2">
        <v>10296879.441104</v>
      </c>
      <c r="AB7" s="2">
        <v>31060771.066843301</v>
      </c>
      <c r="AC7" s="2">
        <v>1021286338.1793</v>
      </c>
      <c r="AD7" s="2">
        <v>872384864.56344104</v>
      </c>
      <c r="AE7" s="2">
        <v>817364283.75012898</v>
      </c>
      <c r="AF7" s="2">
        <v>747736634.98587096</v>
      </c>
      <c r="AG7" s="2">
        <v>791225860.30421197</v>
      </c>
      <c r="AH7" s="2">
        <v>2319272654.0813298</v>
      </c>
      <c r="AI7" s="2">
        <v>1152649972.20998</v>
      </c>
      <c r="AJ7" s="2">
        <v>2519282565.9920702</v>
      </c>
      <c r="AK7" s="2">
        <v>3856791929.4976201</v>
      </c>
      <c r="AL7" s="2">
        <v>1184260706.0302801</v>
      </c>
      <c r="AM7" s="2">
        <v>3080134862.3039999</v>
      </c>
      <c r="AN7" s="2">
        <v>1008193961.25798</v>
      </c>
      <c r="AO7" s="2">
        <v>1124253612.1285601</v>
      </c>
      <c r="AP7" s="2">
        <v>1088050332.1489301</v>
      </c>
      <c r="AQ7" s="2">
        <v>925853307.376634</v>
      </c>
      <c r="AR7" s="2">
        <v>1101170493.8658299</v>
      </c>
      <c r="AS7" s="2">
        <v>1169087309.01612</v>
      </c>
      <c r="AT7" s="2">
        <v>1048439508.60619</v>
      </c>
      <c r="AU7" s="2">
        <v>1353103096.8280101</v>
      </c>
      <c r="AV7" s="2">
        <v>1045321849.93783</v>
      </c>
      <c r="AW7" s="2">
        <v>1202554984.6435201</v>
      </c>
      <c r="AX7" s="2">
        <v>1239584524.6559</v>
      </c>
      <c r="AY7" s="2">
        <v>1350577835.2758901</v>
      </c>
      <c r="AZ7" s="2">
        <v>1218024838.3083999</v>
      </c>
      <c r="BA7" s="2">
        <v>1617585398.6876099</v>
      </c>
      <c r="BB7" s="2">
        <v>1492151127.90413</v>
      </c>
      <c r="BC7" s="2">
        <v>1594213371.3108599</v>
      </c>
      <c r="BD7" s="2">
        <v>1597657437.74243</v>
      </c>
      <c r="BE7" s="2">
        <v>1301264540.49105</v>
      </c>
      <c r="BF7" s="2">
        <v>1274993866.9822299</v>
      </c>
      <c r="BG7" s="2">
        <v>1340092671.3248</v>
      </c>
      <c r="BH7" s="2">
        <v>1147820818.4667201</v>
      </c>
      <c r="BI7" s="2">
        <v>1235546910.0290999</v>
      </c>
      <c r="BJ7" s="2">
        <v>558515897.77799904</v>
      </c>
      <c r="BK7" s="2">
        <v>600209703.44248998</v>
      </c>
      <c r="BL7" s="2">
        <v>519906041.071298</v>
      </c>
      <c r="BM7" s="2">
        <v>539068192.58659899</v>
      </c>
      <c r="BN7" s="2">
        <v>517228357.22423297</v>
      </c>
      <c r="BO7" s="2">
        <v>536505179.404109</v>
      </c>
      <c r="BP7" s="2">
        <v>2054748168.7923999</v>
      </c>
      <c r="BQ7" s="2">
        <v>1741165949.43384</v>
      </c>
      <c r="BR7" s="2">
        <v>1829756534.9042499</v>
      </c>
      <c r="BS7" s="2">
        <v>155489085.200423</v>
      </c>
      <c r="BT7" s="2">
        <v>131300632.01356401</v>
      </c>
      <c r="BU7" s="2">
        <v>145240148.10264701</v>
      </c>
      <c r="BV7" s="2">
        <v>560024235.784042</v>
      </c>
      <c r="BW7" s="2">
        <v>549480363.756163</v>
      </c>
      <c r="BX7" s="2">
        <v>471781076.97587001</v>
      </c>
      <c r="BY7" s="2">
        <v>933278609.23408103</v>
      </c>
      <c r="BZ7" s="2">
        <v>913620005.79985499</v>
      </c>
      <c r="CA7" s="2">
        <v>1115893350.19907</v>
      </c>
      <c r="CB7" s="2">
        <v>326347076.445324</v>
      </c>
      <c r="CC7" s="2">
        <v>242927101.945555</v>
      </c>
      <c r="CD7" s="2">
        <v>257817754.674095</v>
      </c>
      <c r="CE7" s="2">
        <v>1228804681.4821501</v>
      </c>
      <c r="CF7" s="2">
        <v>553998130.76708102</v>
      </c>
      <c r="CG7" s="2">
        <v>47.254744259221397</v>
      </c>
      <c r="CH7" s="2">
        <v>71.713283082369998</v>
      </c>
      <c r="CI7" s="2">
        <v>0.45100000000000001</v>
      </c>
      <c r="CJ7" s="2">
        <v>-1.1499999999999999</v>
      </c>
      <c r="CK7" s="2">
        <v>3.2474307706179297E-5</v>
      </c>
      <c r="CL7" s="2">
        <v>1.3867456056691001E-4</v>
      </c>
      <c r="CM7" s="11">
        <v>3.88531</v>
      </c>
    </row>
    <row r="8" spans="1:91" hidden="1">
      <c r="A8">
        <v>7</v>
      </c>
      <c r="B8" s="2" t="s">
        <v>118</v>
      </c>
      <c r="C8" s="2" t="s">
        <v>119</v>
      </c>
      <c r="D8" s="2" t="s">
        <v>93</v>
      </c>
      <c r="E8" s="2" t="s">
        <v>93</v>
      </c>
      <c r="F8" s="2" t="s">
        <v>93</v>
      </c>
      <c r="G8" s="2" t="s">
        <v>93</v>
      </c>
      <c r="H8" s="2" t="s">
        <v>93</v>
      </c>
      <c r="I8" s="2" t="s">
        <v>94</v>
      </c>
      <c r="J8" s="2"/>
      <c r="K8" s="2"/>
      <c r="L8" s="2"/>
      <c r="M8" s="2">
        <v>-1.29</v>
      </c>
      <c r="N8" s="2">
        <v>155.06927999999999</v>
      </c>
      <c r="O8" s="2">
        <v>156.07653999999999</v>
      </c>
      <c r="P8" s="2">
        <v>9.1829999999999998</v>
      </c>
      <c r="Q8" s="2">
        <v>3625104645.3665099</v>
      </c>
      <c r="R8" s="2">
        <v>2</v>
      </c>
      <c r="S8" s="2">
        <v>1</v>
      </c>
      <c r="T8" s="2">
        <v>1</v>
      </c>
      <c r="U8" s="2">
        <v>94.6</v>
      </c>
      <c r="V8" s="2">
        <v>72.400000000000006</v>
      </c>
      <c r="W8" s="2" t="s">
        <v>95</v>
      </c>
      <c r="X8" s="2" t="s">
        <v>95</v>
      </c>
      <c r="Y8" s="2" t="s">
        <v>96</v>
      </c>
      <c r="Z8" s="2" t="s">
        <v>104</v>
      </c>
      <c r="AA8" s="2">
        <v>1429421.79113135</v>
      </c>
      <c r="AB8" s="2">
        <v>11649129.8836814</v>
      </c>
      <c r="AC8" s="2">
        <v>111559505.138043</v>
      </c>
      <c r="AD8" s="2">
        <v>247979188.98170099</v>
      </c>
      <c r="AE8" s="2">
        <v>487396817.37774998</v>
      </c>
      <c r="AF8" s="2">
        <v>487092725.59637201</v>
      </c>
      <c r="AG8" s="2">
        <v>658498494.659953</v>
      </c>
      <c r="AH8" s="2">
        <v>471979880.013273</v>
      </c>
      <c r="AI8" s="2">
        <v>128517183.50937299</v>
      </c>
      <c r="AJ8" s="2">
        <v>123334112.603752</v>
      </c>
      <c r="AK8" s="2">
        <v>129709443.412182</v>
      </c>
      <c r="AL8" s="2">
        <v>310769457.81068301</v>
      </c>
      <c r="AM8" s="2">
        <v>145442008.60092601</v>
      </c>
      <c r="AN8" s="2">
        <v>23494700.1636994</v>
      </c>
      <c r="AO8" s="2">
        <v>118143033.76885</v>
      </c>
      <c r="AP8" s="2">
        <v>115855634.799376</v>
      </c>
      <c r="AQ8" s="2">
        <v>167725518.82653001</v>
      </c>
      <c r="AR8" s="2">
        <v>103411162.376918</v>
      </c>
      <c r="AS8" s="2">
        <v>119604511.950748</v>
      </c>
      <c r="AT8" s="2">
        <v>121016032.69108801</v>
      </c>
      <c r="AU8" s="2">
        <v>2636851020.7557902</v>
      </c>
      <c r="AV8" s="2">
        <v>2651576023.9486799</v>
      </c>
      <c r="AW8" s="2">
        <v>3625104645.3665099</v>
      </c>
      <c r="AX8" s="2">
        <v>40764572.646763302</v>
      </c>
      <c r="AY8" s="2">
        <v>392134814.20135403</v>
      </c>
      <c r="AZ8" s="2">
        <v>365260258.13231897</v>
      </c>
      <c r="BA8" s="2">
        <v>545726480.59553397</v>
      </c>
      <c r="BB8" s="2">
        <v>334337426.90115201</v>
      </c>
      <c r="BC8" s="2">
        <v>384946152.858661</v>
      </c>
      <c r="BD8" s="2">
        <v>60124691.017087698</v>
      </c>
      <c r="BE8" s="2">
        <v>194312126.00690699</v>
      </c>
      <c r="BF8" s="2">
        <v>180221536.870895</v>
      </c>
      <c r="BG8" s="2">
        <v>192292302.452966</v>
      </c>
      <c r="BH8" s="2">
        <v>264396232.285779</v>
      </c>
      <c r="BI8" s="2">
        <v>184676458.46206</v>
      </c>
      <c r="BJ8" s="2">
        <v>74344258.526592404</v>
      </c>
      <c r="BK8" s="2">
        <v>153957862.943501</v>
      </c>
      <c r="BL8" s="2">
        <v>118025889.274075</v>
      </c>
      <c r="BM8" s="2">
        <v>232757052.672169</v>
      </c>
      <c r="BN8" s="2">
        <v>173703751.506071</v>
      </c>
      <c r="BO8" s="2">
        <v>174237765.57290301</v>
      </c>
      <c r="BP8" s="2">
        <v>716208264.61769903</v>
      </c>
      <c r="BQ8" s="2">
        <v>430965253.22866499</v>
      </c>
      <c r="BR8" s="2">
        <v>733986928.48586202</v>
      </c>
      <c r="BS8" s="2">
        <v>77647154.428731501</v>
      </c>
      <c r="BT8" s="2">
        <v>140228004.23453799</v>
      </c>
      <c r="BU8" s="2">
        <v>60806495.647159502</v>
      </c>
      <c r="BV8" s="2">
        <v>199826034.02631599</v>
      </c>
      <c r="BW8" s="2">
        <v>136562440.53690901</v>
      </c>
      <c r="BX8" s="2">
        <v>143133908.46967801</v>
      </c>
      <c r="BY8" s="2">
        <v>268259220.54537499</v>
      </c>
      <c r="BZ8" s="2">
        <v>286522143.84436101</v>
      </c>
      <c r="CA8" s="2">
        <v>456620004.03365999</v>
      </c>
      <c r="CB8" s="2">
        <v>27074947.423874602</v>
      </c>
      <c r="CC8" s="2">
        <v>117651845.439905</v>
      </c>
      <c r="CD8" s="2">
        <v>164228988.17978799</v>
      </c>
      <c r="CE8" s="2">
        <v>156583763.71372801</v>
      </c>
      <c r="CF8" s="2">
        <v>173970758.539487</v>
      </c>
      <c r="CG8" s="2">
        <v>177.18620386539499</v>
      </c>
      <c r="CH8" s="2">
        <v>79.719190940154505</v>
      </c>
      <c r="CI8" s="2">
        <v>1.111</v>
      </c>
      <c r="CJ8" s="2">
        <v>0.15</v>
      </c>
      <c r="CK8" s="2">
        <v>0.47216756641278201</v>
      </c>
      <c r="CL8" s="2">
        <v>0.55059357858145797</v>
      </c>
      <c r="CM8" s="11">
        <v>0.62292800000000004</v>
      </c>
    </row>
    <row r="9" spans="1:91">
      <c r="A9">
        <v>8</v>
      </c>
      <c r="B9" s="2" t="s">
        <v>120</v>
      </c>
      <c r="C9" s="2" t="s">
        <v>121</v>
      </c>
      <c r="D9" s="2" t="s">
        <v>122</v>
      </c>
      <c r="E9" s="2" t="s">
        <v>94</v>
      </c>
      <c r="F9" s="2" t="s">
        <v>94</v>
      </c>
      <c r="G9" s="2" t="s">
        <v>107</v>
      </c>
      <c r="H9" s="2" t="s">
        <v>122</v>
      </c>
      <c r="I9" s="2" t="s">
        <v>93</v>
      </c>
      <c r="J9" s="2">
        <v>3</v>
      </c>
      <c r="K9" s="30" t="s">
        <v>123</v>
      </c>
      <c r="L9" s="20" t="s">
        <v>124</v>
      </c>
      <c r="M9" s="2">
        <v>-2.1</v>
      </c>
      <c r="N9" s="2">
        <v>257.10228000000001</v>
      </c>
      <c r="O9" s="2">
        <v>258.10955999999999</v>
      </c>
      <c r="P9" s="2">
        <v>8.7129999999999992</v>
      </c>
      <c r="Q9" s="2">
        <v>3415444228.4320698</v>
      </c>
      <c r="R9" s="2">
        <v>4</v>
      </c>
      <c r="S9" s="2">
        <v>0</v>
      </c>
      <c r="T9" s="2" t="s">
        <v>125</v>
      </c>
      <c r="U9" s="2" t="s">
        <v>125</v>
      </c>
      <c r="V9" s="2" t="s">
        <v>125</v>
      </c>
      <c r="W9" s="2" t="s">
        <v>95</v>
      </c>
      <c r="X9" s="2" t="s">
        <v>102</v>
      </c>
      <c r="Y9" s="2" t="s">
        <v>96</v>
      </c>
      <c r="Z9" s="2" t="s">
        <v>104</v>
      </c>
      <c r="AA9" s="2">
        <v>113950.44925744399</v>
      </c>
      <c r="AB9" s="2">
        <v>173967.81940918299</v>
      </c>
      <c r="AC9" s="2">
        <v>1209677347.4809401</v>
      </c>
      <c r="AD9" s="2">
        <v>1099770166.32851</v>
      </c>
      <c r="AE9" s="2">
        <v>1230516561.6543801</v>
      </c>
      <c r="AF9" s="2">
        <v>977589612.49005103</v>
      </c>
      <c r="AG9" s="2">
        <v>1148282635.0343101</v>
      </c>
      <c r="AH9" s="2">
        <v>1021219731.42141</v>
      </c>
      <c r="AI9" s="2">
        <v>3415444228.4320698</v>
      </c>
      <c r="AJ9" s="2">
        <v>3234443074.2847099</v>
      </c>
      <c r="AK9" s="2">
        <v>2760517721.49579</v>
      </c>
      <c r="AL9" s="2">
        <v>815261682.10206795</v>
      </c>
      <c r="AM9" s="2">
        <v>940607121.09838998</v>
      </c>
      <c r="AN9" s="2">
        <v>634136382.52585399</v>
      </c>
      <c r="AO9" s="2">
        <v>1131558266.3041201</v>
      </c>
      <c r="AP9" s="2">
        <v>1165434861.0717299</v>
      </c>
      <c r="AQ9" s="2">
        <v>1080919177.3178699</v>
      </c>
      <c r="AR9" s="2">
        <v>2621841761.8991199</v>
      </c>
      <c r="AS9" s="2">
        <v>2752260292.51297</v>
      </c>
      <c r="AT9" s="2">
        <v>2444696304.0437398</v>
      </c>
      <c r="AU9" s="2">
        <v>695830043.57782698</v>
      </c>
      <c r="AV9" s="2">
        <v>564055427.99743903</v>
      </c>
      <c r="AW9" s="2">
        <v>742366103.145648</v>
      </c>
      <c r="AX9" s="2">
        <v>1762652666.69719</v>
      </c>
      <c r="AY9" s="2">
        <v>2247694462.9897599</v>
      </c>
      <c r="AZ9" s="2">
        <v>1814844580.25067</v>
      </c>
      <c r="BA9" s="2">
        <v>2043428852.12936</v>
      </c>
      <c r="BB9" s="2">
        <v>1500235506.8595901</v>
      </c>
      <c r="BC9" s="2">
        <v>1926655389.6121099</v>
      </c>
      <c r="BD9" s="2">
        <v>2059628735.25755</v>
      </c>
      <c r="BE9" s="2">
        <v>2036458904.7957399</v>
      </c>
      <c r="BF9" s="2">
        <v>1961557404.32357</v>
      </c>
      <c r="BG9" s="2">
        <v>712476915.04394495</v>
      </c>
      <c r="BH9" s="2">
        <v>624807679.29724395</v>
      </c>
      <c r="BI9" s="2">
        <v>594297731.50269699</v>
      </c>
      <c r="BJ9" s="2">
        <v>63843328.8366974</v>
      </c>
      <c r="BK9" s="2">
        <v>73957699.637027204</v>
      </c>
      <c r="BL9" s="2">
        <v>66751027.804840498</v>
      </c>
      <c r="BM9" s="2">
        <v>186957060.963815</v>
      </c>
      <c r="BN9" s="2">
        <v>191451082.94806299</v>
      </c>
      <c r="BO9" s="2">
        <v>154809035.88413301</v>
      </c>
      <c r="BP9" s="2">
        <v>165267547.674815</v>
      </c>
      <c r="BQ9" s="2">
        <v>158919973.60948899</v>
      </c>
      <c r="BR9" s="2">
        <v>166482356.654836</v>
      </c>
      <c r="BS9" s="2">
        <v>26603841.950750299</v>
      </c>
      <c r="BT9" s="2">
        <v>38406065.546242699</v>
      </c>
      <c r="BU9" s="2">
        <v>27662385.436788298</v>
      </c>
      <c r="BV9" s="2">
        <v>104088982.951003</v>
      </c>
      <c r="BW9" s="2">
        <v>97358746.542844504</v>
      </c>
      <c r="BX9" s="2">
        <v>102144676.026299</v>
      </c>
      <c r="BY9" s="2">
        <v>671392024.50951004</v>
      </c>
      <c r="BZ9" s="2">
        <v>805768691.26851296</v>
      </c>
      <c r="CA9" s="2">
        <v>943111516.97303796</v>
      </c>
      <c r="CB9" s="2">
        <v>66732495.8368572</v>
      </c>
      <c r="CC9" s="2">
        <v>51623760.263538197</v>
      </c>
      <c r="CD9" s="2">
        <v>65472630.990150496</v>
      </c>
      <c r="CE9" s="2">
        <v>1870749984.93139</v>
      </c>
      <c r="CF9" s="2">
        <v>129449009.417568</v>
      </c>
      <c r="CG9" s="2">
        <v>47.812704681141199</v>
      </c>
      <c r="CH9" s="2">
        <v>111.808017776268</v>
      </c>
      <c r="CI9" s="2">
        <v>6.9000000000000006E-2</v>
      </c>
      <c r="CJ9" s="2">
        <v>-3.85</v>
      </c>
      <c r="CK9" s="2">
        <v>4.2483171200417099E-11</v>
      </c>
      <c r="CL9" s="2">
        <v>3.6287708733689598E-9</v>
      </c>
      <c r="CM9" s="11">
        <v>6.1912200000000004</v>
      </c>
    </row>
    <row r="10" spans="1:91" hidden="1">
      <c r="A10">
        <v>9</v>
      </c>
      <c r="B10" s="2" t="s">
        <v>126</v>
      </c>
      <c r="C10" s="2" t="s">
        <v>127</v>
      </c>
      <c r="D10" s="2" t="s">
        <v>93</v>
      </c>
      <c r="E10" s="2" t="s">
        <v>93</v>
      </c>
      <c r="F10" s="2" t="s">
        <v>100</v>
      </c>
      <c r="G10" s="2" t="s">
        <v>122</v>
      </c>
      <c r="H10" s="2" t="s">
        <v>122</v>
      </c>
      <c r="I10" s="2" t="s">
        <v>94</v>
      </c>
      <c r="J10" s="2"/>
      <c r="K10" s="2"/>
      <c r="L10" s="2"/>
      <c r="M10" s="2">
        <v>-1.07</v>
      </c>
      <c r="N10" s="2">
        <v>282.25558000000001</v>
      </c>
      <c r="O10" s="2">
        <v>281.24829999999997</v>
      </c>
      <c r="P10" s="2">
        <v>3.9089999999999998</v>
      </c>
      <c r="Q10" s="2">
        <v>3095228644.5183702</v>
      </c>
      <c r="R10" s="2">
        <v>9</v>
      </c>
      <c r="S10" s="2">
        <v>2</v>
      </c>
      <c r="T10" s="2">
        <v>1</v>
      </c>
      <c r="U10" s="2">
        <v>88.3</v>
      </c>
      <c r="V10" s="2">
        <v>9.4</v>
      </c>
      <c r="W10" s="2" t="s">
        <v>95</v>
      </c>
      <c r="X10" s="2" t="s">
        <v>95</v>
      </c>
      <c r="Y10" s="2" t="s">
        <v>96</v>
      </c>
      <c r="Z10" s="2" t="s">
        <v>97</v>
      </c>
      <c r="AA10" s="2">
        <v>29762251.495653499</v>
      </c>
      <c r="AB10" s="2">
        <v>16766370.058375699</v>
      </c>
      <c r="AC10" s="2">
        <v>1207720063.4260199</v>
      </c>
      <c r="AD10" s="2">
        <v>1118457026.8813601</v>
      </c>
      <c r="AE10" s="2">
        <v>1233845679.1779301</v>
      </c>
      <c r="AF10" s="2">
        <v>1031556632.3483</v>
      </c>
      <c r="AG10" s="2">
        <v>1022505497.9914401</v>
      </c>
      <c r="AH10" s="2">
        <v>1026727348.56716</v>
      </c>
      <c r="AI10" s="2">
        <v>1154551528.7769401</v>
      </c>
      <c r="AJ10" s="2">
        <v>1043026503.2259001</v>
      </c>
      <c r="AK10" s="2">
        <v>1071021326.60383</v>
      </c>
      <c r="AL10" s="2">
        <v>1374886263.17206</v>
      </c>
      <c r="AM10" s="2">
        <v>1453622037.56284</v>
      </c>
      <c r="AN10" s="2">
        <v>1382034015.9515901</v>
      </c>
      <c r="AO10" s="2">
        <v>541076979.71613705</v>
      </c>
      <c r="AP10" s="2">
        <v>600561562.86437798</v>
      </c>
      <c r="AQ10" s="2">
        <v>558350436.51947999</v>
      </c>
      <c r="AR10" s="2">
        <v>445482648.95593297</v>
      </c>
      <c r="AS10" s="2">
        <v>513325212.58364898</v>
      </c>
      <c r="AT10" s="2">
        <v>433311491.233441</v>
      </c>
      <c r="AU10" s="2">
        <v>926686884.301108</v>
      </c>
      <c r="AV10" s="2">
        <v>793019286.62369704</v>
      </c>
      <c r="AW10" s="2">
        <v>952437059.40337801</v>
      </c>
      <c r="AX10" s="2">
        <v>986312753.91010499</v>
      </c>
      <c r="AY10" s="2">
        <v>1126596449.2702701</v>
      </c>
      <c r="AZ10" s="2">
        <v>1053668100.72412</v>
      </c>
      <c r="BA10" s="2">
        <v>1016849478.56049</v>
      </c>
      <c r="BB10" s="2">
        <v>1070455242.6457601</v>
      </c>
      <c r="BC10" s="2">
        <v>1019451182.21016</v>
      </c>
      <c r="BD10" s="2">
        <v>961004318.00633895</v>
      </c>
      <c r="BE10" s="2">
        <v>936931194.93007398</v>
      </c>
      <c r="BF10" s="2">
        <v>845830760.98610401</v>
      </c>
      <c r="BG10" s="2">
        <v>811342627.19637406</v>
      </c>
      <c r="BH10" s="2">
        <v>988487001.41654205</v>
      </c>
      <c r="BI10" s="2">
        <v>849929144.24719703</v>
      </c>
      <c r="BJ10" s="2">
        <v>723311026.18680894</v>
      </c>
      <c r="BK10" s="2">
        <v>788547050.24653304</v>
      </c>
      <c r="BL10" s="2">
        <v>729440722.07702601</v>
      </c>
      <c r="BM10" s="2">
        <v>1015999074.47223</v>
      </c>
      <c r="BN10" s="2">
        <v>1104299450.98352</v>
      </c>
      <c r="BO10" s="2">
        <v>932122910.95148599</v>
      </c>
      <c r="BP10" s="2">
        <v>3088820143.2101698</v>
      </c>
      <c r="BQ10" s="2">
        <v>2920004691.5753698</v>
      </c>
      <c r="BR10" s="2">
        <v>3095228644.5183702</v>
      </c>
      <c r="BS10" s="2">
        <v>205833883.51336199</v>
      </c>
      <c r="BT10" s="2">
        <v>154891234.97655901</v>
      </c>
      <c r="BU10" s="2">
        <v>152778876.61388901</v>
      </c>
      <c r="BV10" s="2">
        <v>2391808686.7810001</v>
      </c>
      <c r="BW10" s="2">
        <v>2038599144.3104701</v>
      </c>
      <c r="BX10" s="2">
        <v>2020393024.4881699</v>
      </c>
      <c r="BY10" s="2">
        <v>2177126736.6982999</v>
      </c>
      <c r="BZ10" s="2">
        <v>2392474532.5063601</v>
      </c>
      <c r="CA10" s="2">
        <v>2840239159.0994601</v>
      </c>
      <c r="CB10" s="2">
        <v>480709178.22180402</v>
      </c>
      <c r="CC10" s="2">
        <v>372790633.31145298</v>
      </c>
      <c r="CD10" s="2">
        <v>396174743.08793402</v>
      </c>
      <c r="CE10" s="2">
        <v>973658535.95822203</v>
      </c>
      <c r="CF10" s="2">
        <v>960304956.18401396</v>
      </c>
      <c r="CG10" s="2">
        <v>31.248563110049801</v>
      </c>
      <c r="CH10" s="2">
        <v>74.147858672295797</v>
      </c>
      <c r="CI10" s="2">
        <v>0.98599999999999999</v>
      </c>
      <c r="CJ10" s="2">
        <v>-0.02</v>
      </c>
      <c r="CK10" s="2">
        <v>0.65038464498906301</v>
      </c>
      <c r="CL10" s="2">
        <v>0.71146666074043796</v>
      </c>
      <c r="CM10" s="11">
        <v>3.1389499999999999</v>
      </c>
    </row>
    <row r="11" spans="1:91" hidden="1">
      <c r="A11">
        <v>10</v>
      </c>
      <c r="B11" s="2" t="s">
        <v>128</v>
      </c>
      <c r="C11" s="2" t="s">
        <v>129</v>
      </c>
      <c r="D11" s="2" t="s">
        <v>93</v>
      </c>
      <c r="E11" s="2" t="s">
        <v>93</v>
      </c>
      <c r="F11" s="2" t="s">
        <v>93</v>
      </c>
      <c r="G11" s="2" t="s">
        <v>93</v>
      </c>
      <c r="H11" s="2" t="s">
        <v>93</v>
      </c>
      <c r="I11" s="2" t="s">
        <v>93</v>
      </c>
      <c r="J11" s="2"/>
      <c r="K11" s="2"/>
      <c r="L11" s="2"/>
      <c r="M11" s="2">
        <v>-1.99</v>
      </c>
      <c r="N11" s="2">
        <v>115.06310000000001</v>
      </c>
      <c r="O11" s="2">
        <v>116.07037</v>
      </c>
      <c r="P11" s="2">
        <v>8.7100000000000009</v>
      </c>
      <c r="Q11" s="2">
        <v>2787075738.7635999</v>
      </c>
      <c r="R11" s="2">
        <v>6</v>
      </c>
      <c r="S11" s="2">
        <v>2</v>
      </c>
      <c r="T11" s="2">
        <v>1</v>
      </c>
      <c r="U11" s="2">
        <v>94.9</v>
      </c>
      <c r="V11" s="2">
        <v>9.6999999999999993</v>
      </c>
      <c r="W11" s="2" t="s">
        <v>95</v>
      </c>
      <c r="X11" s="2" t="s">
        <v>102</v>
      </c>
      <c r="Y11" s="2" t="s">
        <v>96</v>
      </c>
      <c r="Z11" s="2" t="s">
        <v>104</v>
      </c>
      <c r="AA11" s="2">
        <v>7549331.2270624097</v>
      </c>
      <c r="AB11" s="2">
        <v>2629180.5981516801</v>
      </c>
      <c r="AC11" s="2">
        <v>1540613511.98737</v>
      </c>
      <c r="AD11" s="2">
        <v>1429184846.11782</v>
      </c>
      <c r="AE11" s="2">
        <v>1562971674.9265299</v>
      </c>
      <c r="AF11" s="2">
        <v>1336581709.01632</v>
      </c>
      <c r="AG11" s="2">
        <v>1499378447.7336199</v>
      </c>
      <c r="AH11" s="2">
        <v>1406215132.5387599</v>
      </c>
      <c r="AI11" s="2">
        <v>1402907477.46909</v>
      </c>
      <c r="AJ11" s="2">
        <v>1308371161.1737399</v>
      </c>
      <c r="AK11" s="2">
        <v>1212663824.4650199</v>
      </c>
      <c r="AL11" s="2">
        <v>1029610405.86375</v>
      </c>
      <c r="AM11" s="2">
        <v>1141325703.5027101</v>
      </c>
      <c r="AN11" s="2">
        <v>827770629.06971705</v>
      </c>
      <c r="AO11" s="2">
        <v>675631469.49605799</v>
      </c>
      <c r="AP11" s="2">
        <v>713850677.833691</v>
      </c>
      <c r="AQ11" s="2">
        <v>665698816.78084099</v>
      </c>
      <c r="AR11" s="2">
        <v>1254119261.1603501</v>
      </c>
      <c r="AS11" s="2">
        <v>1271581973.0497401</v>
      </c>
      <c r="AT11" s="2">
        <v>1193997774.4737999</v>
      </c>
      <c r="AU11" s="2">
        <v>1492961477.9055099</v>
      </c>
      <c r="AV11" s="2">
        <v>1481565526.6549699</v>
      </c>
      <c r="AW11" s="2">
        <v>1632169963.92997</v>
      </c>
      <c r="AX11" s="2">
        <v>1192275831.49628</v>
      </c>
      <c r="AY11" s="2">
        <v>1433201380.5023701</v>
      </c>
      <c r="AZ11" s="2">
        <v>1280406463.56989</v>
      </c>
      <c r="BA11" s="2">
        <v>1552515282.4916899</v>
      </c>
      <c r="BB11" s="2">
        <v>1251453376.37748</v>
      </c>
      <c r="BC11" s="2">
        <v>1413540855.1445401</v>
      </c>
      <c r="BD11" s="2">
        <v>1581478436.6800699</v>
      </c>
      <c r="BE11" s="2">
        <v>1598995524.2741301</v>
      </c>
      <c r="BF11" s="2">
        <v>1538129341.4372799</v>
      </c>
      <c r="BG11" s="2">
        <v>2139937544.98071</v>
      </c>
      <c r="BH11" s="2">
        <v>1868727460.6017201</v>
      </c>
      <c r="BI11" s="2">
        <v>1893438819.46697</v>
      </c>
      <c r="BJ11" s="2">
        <v>1033159073.13164</v>
      </c>
      <c r="BK11" s="2">
        <v>1138299563.0102301</v>
      </c>
      <c r="BL11" s="2">
        <v>1093892223.44783</v>
      </c>
      <c r="BM11" s="2">
        <v>1584994485.1015201</v>
      </c>
      <c r="BN11" s="2">
        <v>1506007533.7525401</v>
      </c>
      <c r="BO11" s="2">
        <v>1319799675.6821001</v>
      </c>
      <c r="BP11" s="2">
        <v>2787075738.7635999</v>
      </c>
      <c r="BQ11" s="2">
        <v>2650964500.9660301</v>
      </c>
      <c r="BR11" s="2">
        <v>2786579348.0549002</v>
      </c>
      <c r="BS11" s="2">
        <v>523093022.33414298</v>
      </c>
      <c r="BT11" s="2">
        <v>745766120.06214404</v>
      </c>
      <c r="BU11" s="2">
        <v>581003618.83962202</v>
      </c>
      <c r="BV11" s="2">
        <v>1263464564.25475</v>
      </c>
      <c r="BW11" s="2">
        <v>1296066155.97019</v>
      </c>
      <c r="BX11" s="2">
        <v>1386806096.74458</v>
      </c>
      <c r="BY11" s="2">
        <v>1550539633.4061201</v>
      </c>
      <c r="BZ11" s="2">
        <v>1872208582.06196</v>
      </c>
      <c r="CA11" s="2">
        <v>2024887911.31653</v>
      </c>
      <c r="CB11" s="2">
        <v>938995257.96195102</v>
      </c>
      <c r="CC11" s="2">
        <v>923824132.78117204</v>
      </c>
      <c r="CD11" s="2">
        <v>1126145570.0323501</v>
      </c>
      <c r="CE11" s="2">
        <v>1275994218.3098199</v>
      </c>
      <c r="CF11" s="2">
        <v>1353302886.21334</v>
      </c>
      <c r="CG11" s="2">
        <v>23.227388282554902</v>
      </c>
      <c r="CH11" s="2">
        <v>42.963787986835897</v>
      </c>
      <c r="CI11" s="2">
        <v>1.0609999999999999</v>
      </c>
      <c r="CJ11" s="2">
        <v>0.08</v>
      </c>
      <c r="CK11" s="2">
        <v>0.28141053082858603</v>
      </c>
      <c r="CL11" s="2">
        <v>0.36558402293954501</v>
      </c>
      <c r="CM11" s="11">
        <v>2.44129</v>
      </c>
    </row>
    <row r="12" spans="1:91">
      <c r="A12">
        <v>11</v>
      </c>
      <c r="B12" s="2" t="s">
        <v>130</v>
      </c>
      <c r="C12" s="2" t="s">
        <v>131</v>
      </c>
      <c r="D12" s="2" t="s">
        <v>93</v>
      </c>
      <c r="E12" s="2" t="s">
        <v>93</v>
      </c>
      <c r="F12" s="2" t="s">
        <v>94</v>
      </c>
      <c r="G12" s="2" t="s">
        <v>94</v>
      </c>
      <c r="H12" s="2" t="s">
        <v>93</v>
      </c>
      <c r="I12" s="2" t="s">
        <v>94</v>
      </c>
      <c r="J12" s="20">
        <v>2</v>
      </c>
      <c r="K12" s="20" t="s">
        <v>132</v>
      </c>
      <c r="L12" s="2" t="s">
        <v>108</v>
      </c>
      <c r="M12" s="2">
        <v>-2.5</v>
      </c>
      <c r="N12" s="2">
        <v>217.13086999999999</v>
      </c>
      <c r="O12" s="2">
        <v>218.13813999999999</v>
      </c>
      <c r="P12" s="2">
        <v>7.5209999999999999</v>
      </c>
      <c r="Q12" s="2">
        <v>2585509238.7116299</v>
      </c>
      <c r="R12" s="2">
        <v>2</v>
      </c>
      <c r="S12" s="2">
        <v>1</v>
      </c>
      <c r="T12" s="2">
        <v>1</v>
      </c>
      <c r="U12" s="2">
        <v>91.1</v>
      </c>
      <c r="V12" s="2">
        <v>59.7</v>
      </c>
      <c r="W12" s="2" t="s">
        <v>95</v>
      </c>
      <c r="X12" s="2" t="s">
        <v>95</v>
      </c>
      <c r="Y12" s="2" t="s">
        <v>96</v>
      </c>
      <c r="Z12" s="2" t="s">
        <v>104</v>
      </c>
      <c r="AA12" s="2">
        <v>1561622.17137644</v>
      </c>
      <c r="AB12" s="2">
        <v>588420.78019365901</v>
      </c>
      <c r="AC12" s="2">
        <v>813852025.22923005</v>
      </c>
      <c r="AD12" s="2">
        <v>804045462.33529103</v>
      </c>
      <c r="AE12" s="2">
        <v>919121253.921049</v>
      </c>
      <c r="AF12" s="2">
        <v>662668173.44153702</v>
      </c>
      <c r="AG12" s="2">
        <v>660599479.90012002</v>
      </c>
      <c r="AH12" s="2">
        <v>696269809.38120997</v>
      </c>
      <c r="AI12" s="2">
        <v>1408119250.0355201</v>
      </c>
      <c r="AJ12" s="2">
        <v>1312829103.47405</v>
      </c>
      <c r="AK12" s="2">
        <v>1417678417.6061299</v>
      </c>
      <c r="AL12" s="2">
        <v>289020639.66197097</v>
      </c>
      <c r="AM12" s="2">
        <v>313247037.33086002</v>
      </c>
      <c r="AN12" s="2">
        <v>231921317.51026899</v>
      </c>
      <c r="AO12" s="2">
        <v>1193383550.3884499</v>
      </c>
      <c r="AP12" s="2">
        <v>1400538551.5473399</v>
      </c>
      <c r="AQ12" s="2">
        <v>1188186044.8838301</v>
      </c>
      <c r="AR12" s="2">
        <v>657690238.48858702</v>
      </c>
      <c r="AS12" s="2">
        <v>812848797.94590402</v>
      </c>
      <c r="AT12" s="2">
        <v>666704472.20181704</v>
      </c>
      <c r="AU12" s="2">
        <v>1073329413.83718</v>
      </c>
      <c r="AV12" s="2">
        <v>737342775.78657603</v>
      </c>
      <c r="AW12" s="2">
        <v>1278834797.6952801</v>
      </c>
      <c r="AX12" s="2">
        <v>2011714121.47561</v>
      </c>
      <c r="AY12" s="2">
        <v>2585509238.7116299</v>
      </c>
      <c r="AZ12" s="2">
        <v>2281619574.08742</v>
      </c>
      <c r="BA12" s="2">
        <v>260780629.59821701</v>
      </c>
      <c r="BB12" s="2">
        <v>246251285.05268699</v>
      </c>
      <c r="BC12" s="2">
        <v>267133704.71986601</v>
      </c>
      <c r="BD12" s="2">
        <v>2304887472.47299</v>
      </c>
      <c r="BE12" s="2">
        <v>2406422374.05617</v>
      </c>
      <c r="BF12" s="2">
        <v>2283077095.2831998</v>
      </c>
      <c r="BG12" s="2">
        <v>2022598485.2623701</v>
      </c>
      <c r="BH12" s="2">
        <v>2430544474.6995802</v>
      </c>
      <c r="BI12" s="2">
        <v>2057884170.1860199</v>
      </c>
      <c r="BJ12" s="2">
        <v>13333027.585302699</v>
      </c>
      <c r="BK12" s="2">
        <v>14416703.510048101</v>
      </c>
      <c r="BL12" s="2">
        <v>13829646.5851804</v>
      </c>
      <c r="BM12" s="2">
        <v>111538892.91113099</v>
      </c>
      <c r="BN12" s="2">
        <v>100457394.743606</v>
      </c>
      <c r="BO12" s="2">
        <v>90356446.338768601</v>
      </c>
      <c r="BP12" s="2">
        <v>98406672.937233806</v>
      </c>
      <c r="BQ12" s="2">
        <v>88576725.620180994</v>
      </c>
      <c r="BR12" s="2">
        <v>97811630.360218897</v>
      </c>
      <c r="BS12" s="2">
        <v>6469922.5169208897</v>
      </c>
      <c r="BT12" s="2">
        <v>7081220.89228848</v>
      </c>
      <c r="BU12" s="2">
        <v>6887048.7560799904</v>
      </c>
      <c r="BV12" s="2">
        <v>65589186.410375603</v>
      </c>
      <c r="BW12" s="2">
        <v>72906246.700016707</v>
      </c>
      <c r="BX12" s="2">
        <v>69138363.502786905</v>
      </c>
      <c r="BY12" s="2">
        <v>318452037.52529502</v>
      </c>
      <c r="BZ12" s="2">
        <v>332229952.02047199</v>
      </c>
      <c r="CA12" s="2">
        <v>430837052.77790701</v>
      </c>
      <c r="CB12" s="2">
        <v>60103440.725041002</v>
      </c>
      <c r="CC12" s="2">
        <v>44981737.348128498</v>
      </c>
      <c r="CD12" s="2">
        <v>47906340.483272403</v>
      </c>
      <c r="CE12" s="2">
        <v>1190784797.6361401</v>
      </c>
      <c r="CF12" s="2">
        <v>80741486.160098895</v>
      </c>
      <c r="CG12" s="2">
        <v>65.217805354471906</v>
      </c>
      <c r="CH12" s="2">
        <v>198.375460224969</v>
      </c>
      <c r="CI12" s="2">
        <v>6.8000000000000005E-2</v>
      </c>
      <c r="CJ12" s="2">
        <v>-3.88</v>
      </c>
      <c r="CK12" s="2">
        <v>6.4689327252053695E-7</v>
      </c>
      <c r="CL12" s="2">
        <v>5.9735640030049601E-6</v>
      </c>
      <c r="CM12" s="11">
        <v>4.4678000000000004</v>
      </c>
    </row>
    <row r="13" spans="1:91" hidden="1">
      <c r="A13">
        <v>12</v>
      </c>
      <c r="B13" s="2" t="s">
        <v>133</v>
      </c>
      <c r="C13" s="2" t="s">
        <v>134</v>
      </c>
      <c r="D13" s="2" t="s">
        <v>93</v>
      </c>
      <c r="E13" s="2" t="s">
        <v>93</v>
      </c>
      <c r="F13" s="2" t="s">
        <v>93</v>
      </c>
      <c r="G13" s="2" t="s">
        <v>93</v>
      </c>
      <c r="H13" s="2" t="s">
        <v>93</v>
      </c>
      <c r="I13" s="2" t="s">
        <v>94</v>
      </c>
      <c r="J13" s="2"/>
      <c r="K13" s="2"/>
      <c r="L13" s="2"/>
      <c r="M13" s="2">
        <v>-0.79</v>
      </c>
      <c r="N13" s="2">
        <v>280.24000999999998</v>
      </c>
      <c r="O13" s="2">
        <v>279.23273</v>
      </c>
      <c r="P13" s="2">
        <v>3.915</v>
      </c>
      <c r="Q13" s="2">
        <v>2256893052.9243598</v>
      </c>
      <c r="R13" s="2">
        <v>12</v>
      </c>
      <c r="S13" s="2">
        <v>1</v>
      </c>
      <c r="T13" s="2">
        <v>1</v>
      </c>
      <c r="U13" s="2">
        <v>92.1</v>
      </c>
      <c r="V13" s="2">
        <v>9.6</v>
      </c>
      <c r="W13" s="2" t="s">
        <v>95</v>
      </c>
      <c r="X13" s="2" t="s">
        <v>95</v>
      </c>
      <c r="Y13" s="2" t="s">
        <v>96</v>
      </c>
      <c r="Z13" s="2" t="s">
        <v>97</v>
      </c>
      <c r="AA13" s="2">
        <v>1156204.32863108</v>
      </c>
      <c r="AB13" s="2">
        <v>4503545.02316806</v>
      </c>
      <c r="AC13" s="2">
        <v>830624203.58230305</v>
      </c>
      <c r="AD13" s="2">
        <v>764033903.17892599</v>
      </c>
      <c r="AE13" s="2">
        <v>856949115.94933105</v>
      </c>
      <c r="AF13" s="2">
        <v>709150197.91834795</v>
      </c>
      <c r="AG13" s="2">
        <v>704450826.46456301</v>
      </c>
      <c r="AH13" s="2">
        <v>703806422.71714199</v>
      </c>
      <c r="AI13" s="2">
        <v>1291841791.04707</v>
      </c>
      <c r="AJ13" s="2">
        <v>1168006936.1149499</v>
      </c>
      <c r="AK13" s="2">
        <v>1197090081.74259</v>
      </c>
      <c r="AL13" s="2">
        <v>1371629123.1417401</v>
      </c>
      <c r="AM13" s="2">
        <v>1440204346.4056599</v>
      </c>
      <c r="AN13" s="2">
        <v>1361458714.8162</v>
      </c>
      <c r="AO13" s="2">
        <v>420246672.503236</v>
      </c>
      <c r="AP13" s="2">
        <v>469426631.64615399</v>
      </c>
      <c r="AQ13" s="2">
        <v>426870909.330962</v>
      </c>
      <c r="AR13" s="2">
        <v>586095442.21638501</v>
      </c>
      <c r="AS13" s="2">
        <v>673011510.276263</v>
      </c>
      <c r="AT13" s="2">
        <v>574963466.35147905</v>
      </c>
      <c r="AU13" s="2">
        <v>567212206.97757101</v>
      </c>
      <c r="AV13" s="2">
        <v>481644113.117347</v>
      </c>
      <c r="AW13" s="2">
        <v>586294635.6717</v>
      </c>
      <c r="AX13" s="2">
        <v>678681571.25281894</v>
      </c>
      <c r="AY13" s="2">
        <v>782844502.95204306</v>
      </c>
      <c r="AZ13" s="2">
        <v>724652870.54247701</v>
      </c>
      <c r="BA13" s="2">
        <v>900866815.28215098</v>
      </c>
      <c r="BB13" s="2">
        <v>942828896.45254099</v>
      </c>
      <c r="BC13" s="2">
        <v>901747114.18607795</v>
      </c>
      <c r="BD13" s="2">
        <v>511082813.11767697</v>
      </c>
      <c r="BE13" s="2">
        <v>499919897.47847098</v>
      </c>
      <c r="BF13" s="2">
        <v>448264290.59776402</v>
      </c>
      <c r="BG13" s="2">
        <v>544324508.92089403</v>
      </c>
      <c r="BH13" s="2">
        <v>663425139.75814199</v>
      </c>
      <c r="BI13" s="2">
        <v>570099054.00632298</v>
      </c>
      <c r="BJ13" s="2">
        <v>356538680.62075001</v>
      </c>
      <c r="BK13" s="2">
        <v>390142440.93467098</v>
      </c>
      <c r="BL13" s="2">
        <v>357831562.28503299</v>
      </c>
      <c r="BM13" s="2">
        <v>422298031.69572699</v>
      </c>
      <c r="BN13" s="2">
        <v>460292680.23387003</v>
      </c>
      <c r="BO13" s="2">
        <v>385844783.36204499</v>
      </c>
      <c r="BP13" s="2">
        <v>2256893052.9243598</v>
      </c>
      <c r="BQ13" s="2">
        <v>2058102687.3722401</v>
      </c>
      <c r="BR13" s="2">
        <v>2242175725.7017298</v>
      </c>
      <c r="BS13" s="2">
        <v>93511455.177858502</v>
      </c>
      <c r="BT13" s="2">
        <v>69411815.819815993</v>
      </c>
      <c r="BU13" s="2">
        <v>67302590.029511198</v>
      </c>
      <c r="BV13" s="2">
        <v>869268694.82299495</v>
      </c>
      <c r="BW13" s="2">
        <v>738788000.93825698</v>
      </c>
      <c r="BX13" s="2">
        <v>739302491.91167605</v>
      </c>
      <c r="BY13" s="2">
        <v>1140655492.1066999</v>
      </c>
      <c r="BZ13" s="2">
        <v>1259454022.7523201</v>
      </c>
      <c r="CA13" s="2">
        <v>1494145885.9802499</v>
      </c>
      <c r="CB13" s="2">
        <v>186544051.425033</v>
      </c>
      <c r="CC13" s="2">
        <v>141085849.434562</v>
      </c>
      <c r="CD13" s="2">
        <v>150091579.40973201</v>
      </c>
      <c r="CE13" s="2">
        <v>675846540.76454103</v>
      </c>
      <c r="CF13" s="2">
        <v>502308594.57738203</v>
      </c>
      <c r="CG13" s="2">
        <v>42.865774398141703</v>
      </c>
      <c r="CH13" s="2">
        <v>91.557824631515601</v>
      </c>
      <c r="CI13" s="2">
        <v>0.74299999999999999</v>
      </c>
      <c r="CJ13" s="2">
        <v>-0.43</v>
      </c>
      <c r="CK13" s="2">
        <v>6.6022439101741395E-2</v>
      </c>
      <c r="CL13" s="2">
        <v>0.105409657444369</v>
      </c>
      <c r="CM13" s="11">
        <v>2.0481500000000001</v>
      </c>
    </row>
    <row r="14" spans="1:91" hidden="1">
      <c r="A14">
        <v>13</v>
      </c>
      <c r="B14" s="2" t="s">
        <v>135</v>
      </c>
      <c r="C14" s="2" t="s">
        <v>136</v>
      </c>
      <c r="D14" s="2" t="s">
        <v>93</v>
      </c>
      <c r="E14" s="2" t="s">
        <v>94</v>
      </c>
      <c r="F14" s="2" t="s">
        <v>94</v>
      </c>
      <c r="G14" s="2" t="s">
        <v>94</v>
      </c>
      <c r="H14" s="2" t="s">
        <v>94</v>
      </c>
      <c r="I14" s="2" t="s">
        <v>93</v>
      </c>
      <c r="J14" s="2"/>
      <c r="K14" s="2"/>
      <c r="L14" s="2"/>
      <c r="M14" s="2">
        <v>-2.19</v>
      </c>
      <c r="N14" s="2">
        <v>183.06564</v>
      </c>
      <c r="O14" s="2">
        <v>184.07292000000001</v>
      </c>
      <c r="P14" s="2">
        <v>8.6349999999999998</v>
      </c>
      <c r="Q14" s="2">
        <v>2224872485.1307101</v>
      </c>
      <c r="R14" s="2">
        <v>0</v>
      </c>
      <c r="S14" s="2">
        <v>0</v>
      </c>
      <c r="T14" s="2" t="s">
        <v>125</v>
      </c>
      <c r="U14" s="2" t="s">
        <v>125</v>
      </c>
      <c r="V14" s="2" t="s">
        <v>125</v>
      </c>
      <c r="W14" s="2" t="s">
        <v>95</v>
      </c>
      <c r="X14" s="2" t="s">
        <v>102</v>
      </c>
      <c r="Y14" s="2" t="s">
        <v>96</v>
      </c>
      <c r="Z14" s="2" t="s">
        <v>104</v>
      </c>
      <c r="AA14" s="2">
        <v>79120.181470975294</v>
      </c>
      <c r="AB14" s="2">
        <v>542336.25430625305</v>
      </c>
      <c r="AC14" s="2">
        <v>451237924.59428698</v>
      </c>
      <c r="AD14" s="2">
        <v>413810246.708372</v>
      </c>
      <c r="AE14" s="2">
        <v>449541065.65019703</v>
      </c>
      <c r="AF14" s="2">
        <v>366412644.63331002</v>
      </c>
      <c r="AG14" s="2">
        <v>400485226.964495</v>
      </c>
      <c r="AH14" s="2">
        <v>367420301.08075702</v>
      </c>
      <c r="AI14" s="2">
        <v>242383354.02272201</v>
      </c>
      <c r="AJ14" s="2">
        <v>236262069.185011</v>
      </c>
      <c r="AK14" s="2">
        <v>212247769.600732</v>
      </c>
      <c r="AL14" s="2">
        <v>896737167.26862395</v>
      </c>
      <c r="AM14" s="2">
        <v>927249640.48710203</v>
      </c>
      <c r="AN14" s="2">
        <v>739583906.37752199</v>
      </c>
      <c r="AO14" s="2">
        <v>109442157.65589499</v>
      </c>
      <c r="AP14" s="2">
        <v>106725408.428262</v>
      </c>
      <c r="AQ14" s="2">
        <v>109267566.63528299</v>
      </c>
      <c r="AR14" s="2">
        <v>204808180.32425401</v>
      </c>
      <c r="AS14" s="2">
        <v>218210629.60069501</v>
      </c>
      <c r="AT14" s="2">
        <v>195076898.51101699</v>
      </c>
      <c r="AU14" s="2">
        <v>261662356.01741201</v>
      </c>
      <c r="AV14" s="2">
        <v>175711774.83699501</v>
      </c>
      <c r="AW14" s="2">
        <v>283826620.08890301</v>
      </c>
      <c r="AX14" s="2">
        <v>133894197.64601301</v>
      </c>
      <c r="AY14" s="2">
        <v>151434365.40408701</v>
      </c>
      <c r="AZ14" s="2">
        <v>116825946.966328</v>
      </c>
      <c r="BA14" s="2">
        <v>772688686.47601795</v>
      </c>
      <c r="BB14" s="2">
        <v>596964722.82000399</v>
      </c>
      <c r="BC14" s="2">
        <v>701960974.39525795</v>
      </c>
      <c r="BD14" s="2">
        <v>272398266.299505</v>
      </c>
      <c r="BE14" s="2">
        <v>262712963.22414899</v>
      </c>
      <c r="BF14" s="2">
        <v>253096803.421949</v>
      </c>
      <c r="BG14" s="2">
        <v>146129863.01549199</v>
      </c>
      <c r="BH14" s="2">
        <v>128611547.536167</v>
      </c>
      <c r="BI14" s="2">
        <v>123171770.320667</v>
      </c>
      <c r="BJ14" s="2">
        <v>119448065.49599101</v>
      </c>
      <c r="BK14" s="2">
        <v>143696415.14435399</v>
      </c>
      <c r="BL14" s="2">
        <v>109996585.932055</v>
      </c>
      <c r="BM14" s="2">
        <v>689912814.983253</v>
      </c>
      <c r="BN14" s="2">
        <v>686687304.59782195</v>
      </c>
      <c r="BO14" s="2">
        <v>502129571.11039197</v>
      </c>
      <c r="BP14" s="2">
        <v>2162017101.1935601</v>
      </c>
      <c r="BQ14" s="2">
        <v>1875011748.91044</v>
      </c>
      <c r="BR14" s="2">
        <v>2224872485.1307101</v>
      </c>
      <c r="BS14" s="2">
        <v>14802984.6477543</v>
      </c>
      <c r="BT14" s="2">
        <v>15678421.0284473</v>
      </c>
      <c r="BU14" s="2">
        <v>12026358.760680901</v>
      </c>
      <c r="BV14" s="2">
        <v>87800013.100552902</v>
      </c>
      <c r="BW14" s="2">
        <v>79597545.190461203</v>
      </c>
      <c r="BX14" s="2">
        <v>79188093.436088994</v>
      </c>
      <c r="BY14" s="2">
        <v>292483401.65554702</v>
      </c>
      <c r="BZ14" s="2">
        <v>327138256.18062901</v>
      </c>
      <c r="CA14" s="2">
        <v>382083402.84760201</v>
      </c>
      <c r="CB14" s="2">
        <v>36201453.7398941</v>
      </c>
      <c r="CC14" s="2">
        <v>25813507.581964899</v>
      </c>
      <c r="CD14" s="2">
        <v>27367954.842674199</v>
      </c>
      <c r="CE14" s="2">
        <v>239322711.60386699</v>
      </c>
      <c r="CF14" s="2">
        <v>125891658.928417</v>
      </c>
      <c r="CG14" s="2">
        <v>78.155037633977301</v>
      </c>
      <c r="CH14" s="2">
        <v>156.72221287599899</v>
      </c>
      <c r="CI14" s="2">
        <v>0.52600000000000002</v>
      </c>
      <c r="CJ14" s="2">
        <v>-0.93</v>
      </c>
      <c r="CK14" s="2">
        <v>0.103418286688841</v>
      </c>
      <c r="CL14" s="2">
        <v>0.15868823930548201</v>
      </c>
      <c r="CM14" s="11">
        <v>2.2371400000000001</v>
      </c>
    </row>
    <row r="15" spans="1:91">
      <c r="A15">
        <v>14</v>
      </c>
      <c r="B15" s="2" t="s">
        <v>137</v>
      </c>
      <c r="C15" s="2" t="s">
        <v>138</v>
      </c>
      <c r="D15" s="2" t="s">
        <v>93</v>
      </c>
      <c r="E15" s="2" t="s">
        <v>94</v>
      </c>
      <c r="F15" s="2" t="s">
        <v>94</v>
      </c>
      <c r="G15" s="2" t="s">
        <v>94</v>
      </c>
      <c r="H15" s="2" t="s">
        <v>93</v>
      </c>
      <c r="I15" s="2" t="s">
        <v>94</v>
      </c>
      <c r="J15" s="2">
        <v>3</v>
      </c>
      <c r="K15" s="20" t="s">
        <v>139</v>
      </c>
      <c r="L15" s="20" t="s">
        <v>140</v>
      </c>
      <c r="M15" s="2">
        <v>-1.39</v>
      </c>
      <c r="N15" s="2">
        <v>229.99135999999999</v>
      </c>
      <c r="O15" s="2">
        <v>228.98418000000001</v>
      </c>
      <c r="P15" s="2">
        <v>4.9390000000000001</v>
      </c>
      <c r="Q15" s="2">
        <v>2199442105.1743798</v>
      </c>
      <c r="R15" s="2">
        <v>1</v>
      </c>
      <c r="S15" s="2">
        <v>0</v>
      </c>
      <c r="T15" s="2" t="s">
        <v>125</v>
      </c>
      <c r="U15" s="2" t="s">
        <v>125</v>
      </c>
      <c r="V15" s="2" t="s">
        <v>125</v>
      </c>
      <c r="W15" s="2" t="s">
        <v>95</v>
      </c>
      <c r="X15" s="2" t="s">
        <v>95</v>
      </c>
      <c r="Y15" s="2" t="s">
        <v>96</v>
      </c>
      <c r="Z15" s="2" t="s">
        <v>97</v>
      </c>
      <c r="AA15" s="2">
        <v>3291810.1165993698</v>
      </c>
      <c r="AB15" s="2">
        <v>190240.45600622901</v>
      </c>
      <c r="AC15" s="2">
        <v>364005159.31775898</v>
      </c>
      <c r="AD15" s="2">
        <v>361451304.32465202</v>
      </c>
      <c r="AE15" s="2">
        <v>385586353.70705301</v>
      </c>
      <c r="AF15" s="2">
        <v>323874337.91836601</v>
      </c>
      <c r="AG15" s="2">
        <v>334513932.93780899</v>
      </c>
      <c r="AH15" s="2">
        <v>305395738.18677598</v>
      </c>
      <c r="AI15" s="2">
        <v>2199442105.1743798</v>
      </c>
      <c r="AJ15" s="2">
        <v>1891909879.35426</v>
      </c>
      <c r="AK15" s="2">
        <v>2046480116.6442001</v>
      </c>
      <c r="AL15" s="2">
        <v>2428962.7416528198</v>
      </c>
      <c r="AM15" s="2">
        <v>2753054.0590859698</v>
      </c>
      <c r="AN15" s="2">
        <v>2608982.89005668</v>
      </c>
      <c r="AO15" s="2">
        <v>844118.41683954699</v>
      </c>
      <c r="AP15" s="2">
        <v>380992.67717983102</v>
      </c>
      <c r="AQ15" s="2">
        <v>1005143.15217254</v>
      </c>
      <c r="AR15" s="2">
        <v>1912198841.13642</v>
      </c>
      <c r="AS15" s="2">
        <v>2152348056.3534598</v>
      </c>
      <c r="AT15" s="2">
        <v>1839454070.71924</v>
      </c>
      <c r="AU15" s="2">
        <v>2442380.8786399602</v>
      </c>
      <c r="AV15" s="2">
        <v>2228435.623714</v>
      </c>
      <c r="AW15" s="2">
        <v>2442805.3080253</v>
      </c>
      <c r="AX15" s="2">
        <v>563170.72338699701</v>
      </c>
      <c r="AY15" s="2">
        <v>690833.44977271301</v>
      </c>
      <c r="AZ15" s="2">
        <v>593300.05547345895</v>
      </c>
      <c r="BA15" s="2">
        <v>434400.11545007402</v>
      </c>
      <c r="BB15" s="2">
        <v>186835.079270027</v>
      </c>
      <c r="BC15" s="2">
        <v>447351.91491821298</v>
      </c>
      <c r="BD15" s="2">
        <v>423779.90374363202</v>
      </c>
      <c r="BE15" s="2">
        <v>738248.34882748197</v>
      </c>
      <c r="BF15" s="2">
        <v>1169454.01955427</v>
      </c>
      <c r="BG15" s="2">
        <v>56637.4137975173</v>
      </c>
      <c r="BH15" s="2">
        <v>61631.6490338648</v>
      </c>
      <c r="BI15" s="2">
        <v>187316.440402901</v>
      </c>
      <c r="BJ15" s="2">
        <v>51481.108377983801</v>
      </c>
      <c r="BK15" s="2">
        <v>76793.343471479093</v>
      </c>
      <c r="BL15" s="2">
        <v>54697.981723571502</v>
      </c>
      <c r="BM15" s="2">
        <v>297093.98182851</v>
      </c>
      <c r="BN15" s="2">
        <v>84906.786895840705</v>
      </c>
      <c r="BO15" s="2">
        <v>77101.765605569497</v>
      </c>
      <c r="BP15" s="2">
        <v>63484.218057959202</v>
      </c>
      <c r="BQ15" s="2">
        <v>51215.895797998899</v>
      </c>
      <c r="BR15" s="2">
        <v>59364.568782643801</v>
      </c>
      <c r="BS15" s="2">
        <v>82412.924246666895</v>
      </c>
      <c r="BT15" s="2">
        <v>52673.521816112203</v>
      </c>
      <c r="BU15" s="2">
        <v>99557.886538350707</v>
      </c>
      <c r="BV15" s="2">
        <v>66461.554763983106</v>
      </c>
      <c r="BW15" s="2">
        <v>120110.64018822199</v>
      </c>
      <c r="BX15" s="2">
        <v>67789.587488861507</v>
      </c>
      <c r="BY15" s="2">
        <v>59631.435268666901</v>
      </c>
      <c r="BZ15" s="2">
        <v>54145.406137516802</v>
      </c>
      <c r="CA15" s="2">
        <v>62762.993452790797</v>
      </c>
      <c r="CB15" s="2">
        <v>57667.920151943297</v>
      </c>
      <c r="CC15" s="2">
        <v>57238.009901714599</v>
      </c>
      <c r="CD15" s="2">
        <v>54073.214356133103</v>
      </c>
      <c r="CE15" s="2">
        <v>1698944.8216341301</v>
      </c>
      <c r="CF15" s="2">
        <v>62197.321243327802</v>
      </c>
      <c r="CG15" s="2">
        <v>177.02825910773501</v>
      </c>
      <c r="CH15" s="2">
        <v>67.023180378747298</v>
      </c>
      <c r="CI15" s="2">
        <v>3.6999999999999998E-2</v>
      </c>
      <c r="CJ15" s="2">
        <v>-4.7699999999999996</v>
      </c>
      <c r="CK15" s="2">
        <v>1.9561022895105901E-6</v>
      </c>
      <c r="CL15" s="2">
        <v>1.44244953003479E-5</v>
      </c>
      <c r="CM15" s="11">
        <v>3.06115</v>
      </c>
    </row>
    <row r="16" spans="1:91" hidden="1">
      <c r="A16">
        <v>15</v>
      </c>
      <c r="B16" s="2" t="s">
        <v>141</v>
      </c>
      <c r="C16" s="2" t="s">
        <v>142</v>
      </c>
      <c r="D16" s="2" t="s">
        <v>93</v>
      </c>
      <c r="E16" s="2" t="s">
        <v>94</v>
      </c>
      <c r="F16" s="2" t="s">
        <v>94</v>
      </c>
      <c r="G16" s="2" t="s">
        <v>94</v>
      </c>
      <c r="H16" s="2" t="s">
        <v>93</v>
      </c>
      <c r="I16" s="2" t="s">
        <v>94</v>
      </c>
      <c r="J16" s="2"/>
      <c r="K16" s="2"/>
      <c r="L16" s="2"/>
      <c r="M16" s="2">
        <v>-2.71</v>
      </c>
      <c r="N16" s="2">
        <v>217.12092000000001</v>
      </c>
      <c r="O16" s="2">
        <v>218.12819999999999</v>
      </c>
      <c r="P16" s="2">
        <v>4.9089999999999998</v>
      </c>
      <c r="Q16" s="2">
        <v>2130354027.2790999</v>
      </c>
      <c r="R16" s="2">
        <v>1</v>
      </c>
      <c r="S16" s="2">
        <v>0</v>
      </c>
      <c r="T16" s="2" t="s">
        <v>125</v>
      </c>
      <c r="U16" s="2" t="s">
        <v>125</v>
      </c>
      <c r="V16" s="2" t="s">
        <v>125</v>
      </c>
      <c r="W16" s="2" t="s">
        <v>95</v>
      </c>
      <c r="X16" s="2" t="s">
        <v>95</v>
      </c>
      <c r="Y16" s="2" t="s">
        <v>96</v>
      </c>
      <c r="Z16" s="2" t="s">
        <v>104</v>
      </c>
      <c r="AA16" s="2">
        <v>34751.717958491703</v>
      </c>
      <c r="AB16" s="2">
        <v>79349.419951485703</v>
      </c>
      <c r="AC16" s="2">
        <v>265896136.24677199</v>
      </c>
      <c r="AD16" s="2">
        <v>280459508.714064</v>
      </c>
      <c r="AE16" s="2">
        <v>279967553.67915303</v>
      </c>
      <c r="AF16" s="2">
        <v>246254339.87549901</v>
      </c>
      <c r="AG16" s="2">
        <v>233457005.53054199</v>
      </c>
      <c r="AH16" s="2">
        <v>221570991.708332</v>
      </c>
      <c r="AI16" s="2">
        <v>59906.4464864482</v>
      </c>
      <c r="AJ16" s="2">
        <v>54710.327852694601</v>
      </c>
      <c r="AK16" s="2">
        <v>62725.787999874097</v>
      </c>
      <c r="AL16" s="2">
        <v>255689.006773423</v>
      </c>
      <c r="AM16" s="2">
        <v>240361.41903188601</v>
      </c>
      <c r="AN16" s="2">
        <v>188962.08120972</v>
      </c>
      <c r="AO16" s="2">
        <v>99752.584744338499</v>
      </c>
      <c r="AP16" s="2">
        <v>50368.798855514498</v>
      </c>
      <c r="AQ16" s="2">
        <v>27525.388635913401</v>
      </c>
      <c r="AR16" s="2">
        <v>56614.993878200497</v>
      </c>
      <c r="AS16" s="2">
        <v>86593.614140747697</v>
      </c>
      <c r="AT16" s="2">
        <v>45904.703578147601</v>
      </c>
      <c r="AU16" s="2">
        <v>2040591270.79672</v>
      </c>
      <c r="AV16" s="2">
        <v>1795217121.5236199</v>
      </c>
      <c r="AW16" s="2">
        <v>2130354027.2790999</v>
      </c>
      <c r="AX16" s="2">
        <v>2734752.0209409902</v>
      </c>
      <c r="AY16" s="2">
        <v>3287600.7363313301</v>
      </c>
      <c r="AZ16" s="2">
        <v>2909913.3745491202</v>
      </c>
      <c r="BA16" s="2">
        <v>459415.32202263002</v>
      </c>
      <c r="BB16" s="2">
        <v>505936.42162424303</v>
      </c>
      <c r="BC16" s="2">
        <v>612897.37345652597</v>
      </c>
      <c r="BD16" s="2">
        <v>363603.55465134297</v>
      </c>
      <c r="BE16" s="2">
        <v>468972.21349303302</v>
      </c>
      <c r="BF16" s="2">
        <v>369400.54948063998</v>
      </c>
      <c r="BG16" s="2">
        <v>1589002725.6389</v>
      </c>
      <c r="BH16" s="2">
        <v>2000004921.0926001</v>
      </c>
      <c r="BI16" s="2">
        <v>1630755961.14375</v>
      </c>
      <c r="BJ16" s="2">
        <v>36190.409260901703</v>
      </c>
      <c r="BK16" s="2">
        <v>46413.758589224599</v>
      </c>
      <c r="BL16" s="2">
        <v>20617.2312540208</v>
      </c>
      <c r="BM16" s="2">
        <v>22291.9666627847</v>
      </c>
      <c r="BN16" s="2">
        <v>110680.43743577199</v>
      </c>
      <c r="BO16" s="2">
        <v>216631.746140595</v>
      </c>
      <c r="BP16" s="2">
        <v>361181.33688194799</v>
      </c>
      <c r="BQ16" s="2">
        <v>297653.29482664901</v>
      </c>
      <c r="BR16" s="2">
        <v>357780.41219081997</v>
      </c>
      <c r="BS16" s="2">
        <v>16137.4614357439</v>
      </c>
      <c r="BT16" s="2">
        <v>269827.46674047102</v>
      </c>
      <c r="BU16" s="2">
        <v>14646.4502099662</v>
      </c>
      <c r="BV16" s="2">
        <v>1649868.3443702301</v>
      </c>
      <c r="BW16" s="2">
        <v>1411174.54863449</v>
      </c>
      <c r="BX16" s="2">
        <v>1549576.6434146201</v>
      </c>
      <c r="BY16" s="2">
        <v>168292.21538923401</v>
      </c>
      <c r="BZ16" s="2">
        <v>264671.13274022401</v>
      </c>
      <c r="CA16" s="2">
        <v>281206.62868273002</v>
      </c>
      <c r="CB16" s="2">
        <v>412044.22906790901</v>
      </c>
      <c r="CC16" s="2">
        <v>285358.33306681702</v>
      </c>
      <c r="CD16" s="2">
        <v>346289.044580883</v>
      </c>
      <c r="CE16" s="2">
        <v>309646.28071238298</v>
      </c>
      <c r="CF16" s="2">
        <v>283282.48087477399</v>
      </c>
      <c r="CG16" s="2">
        <v>270.37819592873302</v>
      </c>
      <c r="CH16" s="2">
        <v>271.51715220805198</v>
      </c>
      <c r="CI16" s="2">
        <v>0.91500000000000004</v>
      </c>
      <c r="CJ16" s="2">
        <v>-0.13</v>
      </c>
      <c r="CK16" s="2">
        <v>0.80691383973618802</v>
      </c>
      <c r="CL16" s="2">
        <v>0.84569190769896996</v>
      </c>
      <c r="CM16" s="11">
        <v>1.1708000000000001</v>
      </c>
    </row>
    <row r="17" spans="1:91" hidden="1">
      <c r="A17">
        <v>16</v>
      </c>
      <c r="B17" s="2" t="s">
        <v>143</v>
      </c>
      <c r="C17" s="2" t="s">
        <v>144</v>
      </c>
      <c r="D17" s="2" t="s">
        <v>93</v>
      </c>
      <c r="E17" s="2" t="s">
        <v>100</v>
      </c>
      <c r="F17" s="2" t="s">
        <v>93</v>
      </c>
      <c r="G17" s="2" t="s">
        <v>122</v>
      </c>
      <c r="H17" s="2" t="s">
        <v>122</v>
      </c>
      <c r="I17" s="2" t="s">
        <v>93</v>
      </c>
      <c r="J17" s="2"/>
      <c r="K17" s="2"/>
      <c r="L17" s="2"/>
      <c r="M17" s="2">
        <v>-2</v>
      </c>
      <c r="N17" s="2">
        <v>131.09437</v>
      </c>
      <c r="O17" s="2">
        <v>132.10160999999999</v>
      </c>
      <c r="P17" s="2">
        <v>8.0340000000000007</v>
      </c>
      <c r="Q17" s="2">
        <v>2050615489.99682</v>
      </c>
      <c r="R17" s="2">
        <v>13</v>
      </c>
      <c r="S17" s="2">
        <v>4</v>
      </c>
      <c r="T17" s="2">
        <v>1</v>
      </c>
      <c r="U17" s="2">
        <v>94.9</v>
      </c>
      <c r="V17" s="2">
        <v>9.6999999999999993</v>
      </c>
      <c r="W17" s="2" t="s">
        <v>102</v>
      </c>
      <c r="X17" s="2" t="s">
        <v>103</v>
      </c>
      <c r="Y17" s="2" t="s">
        <v>96</v>
      </c>
      <c r="Z17" s="2" t="s">
        <v>104</v>
      </c>
      <c r="AA17" s="2">
        <v>16468586.2575259</v>
      </c>
      <c r="AB17" s="2">
        <v>8478529.4026284292</v>
      </c>
      <c r="AC17" s="2">
        <v>959159002.29626596</v>
      </c>
      <c r="AD17" s="2">
        <v>928614700.56521797</v>
      </c>
      <c r="AE17" s="2">
        <v>1087766734.55198</v>
      </c>
      <c r="AF17" s="2">
        <v>935249660.745906</v>
      </c>
      <c r="AG17" s="2">
        <v>950532445.38672304</v>
      </c>
      <c r="AH17" s="2">
        <v>909264596.09523404</v>
      </c>
      <c r="AI17" s="2">
        <v>1488564669.88887</v>
      </c>
      <c r="AJ17" s="2">
        <v>1491404589.1777799</v>
      </c>
      <c r="AK17" s="2">
        <v>1472081224.21769</v>
      </c>
      <c r="AL17" s="2">
        <v>692859913.56084895</v>
      </c>
      <c r="AM17" s="2">
        <v>780945875.74629605</v>
      </c>
      <c r="AN17" s="2">
        <v>572610404.93463194</v>
      </c>
      <c r="AO17" s="2">
        <v>571142100.00574803</v>
      </c>
      <c r="AP17" s="2">
        <v>639407971.26262903</v>
      </c>
      <c r="AQ17" s="2">
        <v>619253003.23278701</v>
      </c>
      <c r="AR17" s="2">
        <v>1440396873.44628</v>
      </c>
      <c r="AS17" s="2">
        <v>1498496708.17243</v>
      </c>
      <c r="AT17" s="2">
        <v>1389869955.10706</v>
      </c>
      <c r="AU17" s="2">
        <v>435521727.70442998</v>
      </c>
      <c r="AV17" s="2">
        <v>396292451.27521598</v>
      </c>
      <c r="AW17" s="2">
        <v>602449658.00435197</v>
      </c>
      <c r="AX17" s="2">
        <v>649781018.15001202</v>
      </c>
      <c r="AY17" s="2">
        <v>919129267.77820599</v>
      </c>
      <c r="AZ17" s="2">
        <v>825879282.54955602</v>
      </c>
      <c r="BA17" s="2">
        <v>1433772718.4491799</v>
      </c>
      <c r="BB17" s="2">
        <v>1157200237.0606401</v>
      </c>
      <c r="BC17" s="2">
        <v>1445462826.3471799</v>
      </c>
      <c r="BD17" s="2">
        <v>1516650932.5127201</v>
      </c>
      <c r="BE17" s="2">
        <v>1624550228.6247301</v>
      </c>
      <c r="BF17" s="2">
        <v>1414973883.98385</v>
      </c>
      <c r="BG17" s="2">
        <v>733002637.97186601</v>
      </c>
      <c r="BH17" s="2">
        <v>733249159.21883798</v>
      </c>
      <c r="BI17" s="2">
        <v>692101709.60431004</v>
      </c>
      <c r="BJ17" s="2">
        <v>524186056.18434298</v>
      </c>
      <c r="BK17" s="2">
        <v>545888061.46958005</v>
      </c>
      <c r="BL17" s="2">
        <v>538057570.61644804</v>
      </c>
      <c r="BM17" s="2">
        <v>851504464.23182797</v>
      </c>
      <c r="BN17" s="2">
        <v>834866556.00508201</v>
      </c>
      <c r="BO17" s="2">
        <v>717041931.943555</v>
      </c>
      <c r="BP17" s="2">
        <v>2050615489.99682</v>
      </c>
      <c r="BQ17" s="2">
        <v>1780590853.6340301</v>
      </c>
      <c r="BR17" s="2">
        <v>1899362950.38236</v>
      </c>
      <c r="BS17" s="2">
        <v>198929062.69000199</v>
      </c>
      <c r="BT17" s="2">
        <v>365217722.62436301</v>
      </c>
      <c r="BU17" s="2">
        <v>341507484.89656299</v>
      </c>
      <c r="BV17" s="2">
        <v>744388605.62205994</v>
      </c>
      <c r="BW17" s="2">
        <v>739510604.57865703</v>
      </c>
      <c r="BX17" s="2">
        <v>819719278.45565605</v>
      </c>
      <c r="BY17" s="2">
        <v>881951807.61841798</v>
      </c>
      <c r="BZ17" s="2">
        <v>972042039.51066101</v>
      </c>
      <c r="CA17" s="2">
        <v>962790418.30716205</v>
      </c>
      <c r="CB17" s="2">
        <v>553435207.30819595</v>
      </c>
      <c r="CC17" s="2">
        <v>508835421.64294398</v>
      </c>
      <c r="CD17" s="2">
        <v>507392675.755822</v>
      </c>
      <c r="CE17" s="2">
        <v>1038164752.41942</v>
      </c>
      <c r="CF17" s="2">
        <v>733125898.59535205</v>
      </c>
      <c r="CG17" s="2">
        <v>41.253641459983697</v>
      </c>
      <c r="CH17" s="2">
        <v>57.5842040260301</v>
      </c>
      <c r="CI17" s="2">
        <v>0.70599999999999996</v>
      </c>
      <c r="CJ17" s="2">
        <v>-0.5</v>
      </c>
      <c r="CK17" s="2">
        <v>4.7175194692065298E-2</v>
      </c>
      <c r="CL17" s="2">
        <v>7.9661572585447996E-2</v>
      </c>
      <c r="CM17" s="11">
        <v>2.7789600000000001</v>
      </c>
    </row>
    <row r="18" spans="1:91" hidden="1">
      <c r="A18">
        <v>17</v>
      </c>
      <c r="B18" s="2" t="s">
        <v>145</v>
      </c>
      <c r="C18" s="2" t="s">
        <v>146</v>
      </c>
      <c r="D18" s="2" t="s">
        <v>93</v>
      </c>
      <c r="E18" s="2" t="s">
        <v>93</v>
      </c>
      <c r="F18" s="2" t="s">
        <v>100</v>
      </c>
      <c r="G18" s="2" t="s">
        <v>93</v>
      </c>
      <c r="H18" s="2" t="s">
        <v>93</v>
      </c>
      <c r="I18" s="2" t="s">
        <v>94</v>
      </c>
      <c r="J18" s="2"/>
      <c r="K18" s="2"/>
      <c r="L18" s="2"/>
      <c r="M18" s="2">
        <v>-0.89</v>
      </c>
      <c r="N18" s="2">
        <v>304.23996</v>
      </c>
      <c r="O18" s="2">
        <v>303.23268000000002</v>
      </c>
      <c r="P18" s="2">
        <v>3.9060000000000001</v>
      </c>
      <c r="Q18" s="2">
        <v>1792937006.91328</v>
      </c>
      <c r="R18" s="2">
        <v>11</v>
      </c>
      <c r="S18" s="2">
        <v>1</v>
      </c>
      <c r="T18" s="2">
        <v>1</v>
      </c>
      <c r="U18" s="2">
        <v>95.1</v>
      </c>
      <c r="V18" s="2">
        <v>9.8000000000000007</v>
      </c>
      <c r="W18" s="2" t="s">
        <v>95</v>
      </c>
      <c r="X18" s="2" t="s">
        <v>95</v>
      </c>
      <c r="Y18" s="2" t="s">
        <v>96</v>
      </c>
      <c r="Z18" s="2" t="s">
        <v>97</v>
      </c>
      <c r="AA18" s="2">
        <v>209441.049381213</v>
      </c>
      <c r="AB18" s="2">
        <v>72105.020558871096</v>
      </c>
      <c r="AC18" s="2">
        <v>479096591.28200901</v>
      </c>
      <c r="AD18" s="2">
        <v>447710651.931683</v>
      </c>
      <c r="AE18" s="2">
        <v>506393368.51623499</v>
      </c>
      <c r="AF18" s="2">
        <v>410277805.32475799</v>
      </c>
      <c r="AG18" s="2">
        <v>412968450.18746901</v>
      </c>
      <c r="AH18" s="2">
        <v>412681757.51429302</v>
      </c>
      <c r="AI18" s="2">
        <v>264856229.136841</v>
      </c>
      <c r="AJ18" s="2">
        <v>238146862.24680001</v>
      </c>
      <c r="AK18" s="2">
        <v>238570401.78837401</v>
      </c>
      <c r="AL18" s="2">
        <v>404916305.19357699</v>
      </c>
      <c r="AM18" s="2">
        <v>426063471.62506098</v>
      </c>
      <c r="AN18" s="2">
        <v>397646262.05611497</v>
      </c>
      <c r="AO18" s="2">
        <v>141944463.80481201</v>
      </c>
      <c r="AP18" s="2">
        <v>155789646.756138</v>
      </c>
      <c r="AQ18" s="2">
        <v>144023882.93637201</v>
      </c>
      <c r="AR18" s="2">
        <v>128609637.341987</v>
      </c>
      <c r="AS18" s="2">
        <v>149989974.946473</v>
      </c>
      <c r="AT18" s="2">
        <v>126316029.122161</v>
      </c>
      <c r="AU18" s="2">
        <v>456512474.48727101</v>
      </c>
      <c r="AV18" s="2">
        <v>385875793.19506699</v>
      </c>
      <c r="AW18" s="2">
        <v>476313478.62513602</v>
      </c>
      <c r="AX18" s="2">
        <v>394545260.52664101</v>
      </c>
      <c r="AY18" s="2">
        <v>468233579.70926303</v>
      </c>
      <c r="AZ18" s="2">
        <v>430984905.28738201</v>
      </c>
      <c r="BA18" s="2">
        <v>452265164.32649398</v>
      </c>
      <c r="BB18" s="2">
        <v>478279512.18090898</v>
      </c>
      <c r="BC18" s="2">
        <v>452991621.94897699</v>
      </c>
      <c r="BD18" s="2">
        <v>429429732.31203097</v>
      </c>
      <c r="BE18" s="2">
        <v>425902750.94025898</v>
      </c>
      <c r="BF18" s="2">
        <v>385094420.17736799</v>
      </c>
      <c r="BG18" s="2">
        <v>311373845.61043</v>
      </c>
      <c r="BH18" s="2">
        <v>385973998.85006899</v>
      </c>
      <c r="BI18" s="2">
        <v>328843637.05739802</v>
      </c>
      <c r="BJ18" s="2">
        <v>604527628.65209699</v>
      </c>
      <c r="BK18" s="2">
        <v>662397987.82864797</v>
      </c>
      <c r="BL18" s="2">
        <v>612090976.74305403</v>
      </c>
      <c r="BM18" s="2">
        <v>392986100.50384402</v>
      </c>
      <c r="BN18" s="2">
        <v>427341937.08146602</v>
      </c>
      <c r="BO18" s="2">
        <v>356135787.06647301</v>
      </c>
      <c r="BP18" s="2">
        <v>1778357603.4878399</v>
      </c>
      <c r="BQ18" s="2">
        <v>1659231577.9258001</v>
      </c>
      <c r="BR18" s="2">
        <v>1792937006.91328</v>
      </c>
      <c r="BS18" s="2">
        <v>70213759.075746894</v>
      </c>
      <c r="BT18" s="2">
        <v>56476772.766786098</v>
      </c>
      <c r="BU18" s="2">
        <v>53553465.613475502</v>
      </c>
      <c r="BV18" s="2">
        <v>811794201.00821805</v>
      </c>
      <c r="BW18" s="2">
        <v>705762952.11444998</v>
      </c>
      <c r="BX18" s="2">
        <v>699369819.18531799</v>
      </c>
      <c r="BY18" s="2">
        <v>538619273.32859898</v>
      </c>
      <c r="BZ18" s="2">
        <v>602555320.56025898</v>
      </c>
      <c r="CA18" s="2">
        <v>692794831.62094498</v>
      </c>
      <c r="CB18" s="2">
        <v>238916736.51250499</v>
      </c>
      <c r="CC18" s="2">
        <v>188453379.684284</v>
      </c>
      <c r="CD18" s="2">
        <v>196187137.84830299</v>
      </c>
      <c r="CE18" s="2">
        <v>396095761.29137802</v>
      </c>
      <c r="CF18" s="2">
        <v>482980605.205033</v>
      </c>
      <c r="CG18" s="2">
        <v>39.431224299229299</v>
      </c>
      <c r="CH18" s="2">
        <v>84.231643397852807</v>
      </c>
      <c r="CI18" s="2">
        <v>1.2190000000000001</v>
      </c>
      <c r="CJ18" s="2">
        <v>0.28999999999999998</v>
      </c>
      <c r="CK18" s="2">
        <v>0.179176837714867</v>
      </c>
      <c r="CL18" s="2">
        <v>0.25543982753975197</v>
      </c>
      <c r="CM18" s="11">
        <v>2.7426499999999998</v>
      </c>
    </row>
    <row r="19" spans="1:91" hidden="1">
      <c r="A19">
        <v>18</v>
      </c>
      <c r="B19" s="2" t="s">
        <v>147</v>
      </c>
      <c r="C19" s="2" t="s">
        <v>148</v>
      </c>
      <c r="D19" s="2" t="s">
        <v>94</v>
      </c>
      <c r="E19" s="2" t="s">
        <v>94</v>
      </c>
      <c r="F19" s="2" t="s">
        <v>94</v>
      </c>
      <c r="G19" s="2" t="s">
        <v>94</v>
      </c>
      <c r="H19" s="2" t="s">
        <v>93</v>
      </c>
      <c r="I19" s="2" t="s">
        <v>94</v>
      </c>
      <c r="J19" s="2"/>
      <c r="K19" s="2"/>
      <c r="L19" s="2"/>
      <c r="M19" s="2">
        <v>-2.94</v>
      </c>
      <c r="N19" s="2">
        <v>237.09134</v>
      </c>
      <c r="O19" s="2">
        <v>238.09862000000001</v>
      </c>
      <c r="P19" s="2">
        <v>4.742</v>
      </c>
      <c r="Q19" s="2">
        <v>1732704750.2288001</v>
      </c>
      <c r="R19" s="2">
        <v>2</v>
      </c>
      <c r="S19" s="2">
        <v>0</v>
      </c>
      <c r="T19" s="2" t="s">
        <v>125</v>
      </c>
      <c r="U19" s="2" t="s">
        <v>125</v>
      </c>
      <c r="V19" s="2" t="s">
        <v>125</v>
      </c>
      <c r="W19" s="2" t="s">
        <v>95</v>
      </c>
      <c r="X19" s="2" t="s">
        <v>95</v>
      </c>
      <c r="Y19" s="2" t="s">
        <v>96</v>
      </c>
      <c r="Z19" s="2" t="s">
        <v>104</v>
      </c>
      <c r="AA19" s="2">
        <v>33798.312660838899</v>
      </c>
      <c r="AB19" s="2">
        <v>234095.33061824701</v>
      </c>
      <c r="AC19" s="2">
        <v>130805180.197769</v>
      </c>
      <c r="AD19" s="2">
        <v>129376776.98496699</v>
      </c>
      <c r="AE19" s="2">
        <v>139207941.06099299</v>
      </c>
      <c r="AF19" s="2">
        <v>119550417.910845</v>
      </c>
      <c r="AG19" s="2">
        <v>116331938.89235701</v>
      </c>
      <c r="AH19" s="2">
        <v>113642805.536277</v>
      </c>
      <c r="AI19" s="2">
        <v>141293.170427139</v>
      </c>
      <c r="AJ19" s="2">
        <v>93875.548710900097</v>
      </c>
      <c r="AK19" s="2">
        <v>98091.755926282305</v>
      </c>
      <c r="AL19" s="2">
        <v>249972.77393897201</v>
      </c>
      <c r="AM19" s="2">
        <v>397724.83101768501</v>
      </c>
      <c r="AN19" s="2">
        <v>127328.59970315199</v>
      </c>
      <c r="AO19" s="2">
        <v>143955.04414335001</v>
      </c>
      <c r="AP19" s="2">
        <v>235206.93899198301</v>
      </c>
      <c r="AQ19" s="2">
        <v>208903.764935126</v>
      </c>
      <c r="AR19" s="2">
        <v>91764.776881903803</v>
      </c>
      <c r="AS19" s="2">
        <v>111478.40301039501</v>
      </c>
      <c r="AT19" s="2">
        <v>57717.618486761101</v>
      </c>
      <c r="AU19" s="2">
        <v>120747.82031804</v>
      </c>
      <c r="AV19" s="2">
        <v>980451.51915456494</v>
      </c>
      <c r="AW19" s="2">
        <v>165860.92714363101</v>
      </c>
      <c r="AX19" s="2">
        <v>685132378.60141599</v>
      </c>
      <c r="AY19" s="2">
        <v>825889265.80947804</v>
      </c>
      <c r="AZ19" s="2">
        <v>761307205.41292405</v>
      </c>
      <c r="BA19" s="2">
        <v>1964570.7352217101</v>
      </c>
      <c r="BB19" s="2">
        <v>1000434.01477795</v>
      </c>
      <c r="BC19" s="2">
        <v>1034735.29344246</v>
      </c>
      <c r="BD19" s="2">
        <v>481249.67575367598</v>
      </c>
      <c r="BE19" s="2">
        <v>272529.52124897402</v>
      </c>
      <c r="BF19" s="2">
        <v>247124.478987832</v>
      </c>
      <c r="BG19" s="2">
        <v>265387.50131317298</v>
      </c>
      <c r="BH19" s="2">
        <v>419930.83942587703</v>
      </c>
      <c r="BI19" s="2">
        <v>147109.844323653</v>
      </c>
      <c r="BJ19" s="2">
        <v>104693.35506655301</v>
      </c>
      <c r="BK19" s="2">
        <v>153123.36368091201</v>
      </c>
      <c r="BL19" s="2">
        <v>156618.63220513801</v>
      </c>
      <c r="BM19" s="2">
        <v>174547.89905279499</v>
      </c>
      <c r="BN19" s="2">
        <v>303514.41995243903</v>
      </c>
      <c r="BO19" s="2">
        <v>37954.698594738802</v>
      </c>
      <c r="BP19" s="2">
        <v>52328.979974111797</v>
      </c>
      <c r="BQ19" s="2">
        <v>1197367.89280334</v>
      </c>
      <c r="BR19" s="2">
        <v>49019.368785038001</v>
      </c>
      <c r="BS19" s="2">
        <v>62619.029147503898</v>
      </c>
      <c r="BT19" s="2">
        <v>376037.98476614302</v>
      </c>
      <c r="BU19" s="2">
        <v>494296.62512332201</v>
      </c>
      <c r="BV19" s="2">
        <v>1705544020.3459899</v>
      </c>
      <c r="BW19" s="2">
        <v>1642652297.9869299</v>
      </c>
      <c r="BX19" s="2">
        <v>1732704750.2288001</v>
      </c>
      <c r="BY19" s="2">
        <v>10106896.8105404</v>
      </c>
      <c r="BZ19" s="2">
        <v>10146549.8366642</v>
      </c>
      <c r="CA19" s="2">
        <v>11107275.271813599</v>
      </c>
      <c r="CB19" s="2">
        <v>1108810.96453223</v>
      </c>
      <c r="CC19" s="2">
        <v>916070.95689608995</v>
      </c>
      <c r="CD19" s="2">
        <v>1117065.01959263</v>
      </c>
      <c r="CE19" s="2">
        <v>241165.708989907</v>
      </c>
      <c r="CF19" s="2">
        <v>397984.41209601</v>
      </c>
      <c r="CG19" s="2">
        <v>270.03865738572</v>
      </c>
      <c r="CH19" s="2">
        <v>268.02365170804001</v>
      </c>
      <c r="CI19" s="2">
        <v>1.65</v>
      </c>
      <c r="CJ19" s="2">
        <v>0.72</v>
      </c>
      <c r="CK19" s="2">
        <v>0.54014647850036901</v>
      </c>
      <c r="CL19" s="2">
        <v>0.61448406266690103</v>
      </c>
      <c r="CM19" s="11">
        <v>1.23902</v>
      </c>
    </row>
    <row r="20" spans="1:91" hidden="1">
      <c r="A20">
        <v>19</v>
      </c>
      <c r="B20" s="2" t="s">
        <v>125</v>
      </c>
      <c r="C20" s="2" t="s">
        <v>149</v>
      </c>
      <c r="D20" s="2" t="s">
        <v>93</v>
      </c>
      <c r="E20" s="2" t="s">
        <v>94</v>
      </c>
      <c r="F20" s="2" t="s">
        <v>94</v>
      </c>
      <c r="G20" s="2" t="s">
        <v>94</v>
      </c>
      <c r="H20" s="2" t="s">
        <v>94</v>
      </c>
      <c r="I20" s="2" t="s">
        <v>94</v>
      </c>
      <c r="J20" s="2"/>
      <c r="K20" s="2"/>
      <c r="L20" s="2"/>
      <c r="M20" s="2">
        <v>-4.1100000000000003</v>
      </c>
      <c r="N20" s="2">
        <v>247.95765</v>
      </c>
      <c r="O20" s="2">
        <v>246.95036999999999</v>
      </c>
      <c r="P20" s="2">
        <v>3.9220000000000002</v>
      </c>
      <c r="Q20" s="2">
        <v>1611274120.13504</v>
      </c>
      <c r="R20" s="2">
        <v>0</v>
      </c>
      <c r="S20" s="2">
        <v>0</v>
      </c>
      <c r="T20" s="2" t="s">
        <v>125</v>
      </c>
      <c r="U20" s="2" t="s">
        <v>125</v>
      </c>
      <c r="V20" s="2" t="s">
        <v>125</v>
      </c>
      <c r="W20" s="2" t="s">
        <v>95</v>
      </c>
      <c r="X20" s="2" t="s">
        <v>95</v>
      </c>
      <c r="Y20" s="2" t="s">
        <v>96</v>
      </c>
      <c r="Z20" s="2" t="s">
        <v>97</v>
      </c>
      <c r="AA20" s="2">
        <v>147881.092397678</v>
      </c>
      <c r="AB20" s="2">
        <v>47848.455065847898</v>
      </c>
      <c r="AC20" s="2">
        <v>523807722.60779601</v>
      </c>
      <c r="AD20" s="2">
        <v>543020900.98619795</v>
      </c>
      <c r="AE20" s="2">
        <v>598984279.42639101</v>
      </c>
      <c r="AF20" s="2">
        <v>486042177.68687803</v>
      </c>
      <c r="AG20" s="2">
        <v>484282798.26102197</v>
      </c>
      <c r="AH20" s="2">
        <v>486521361.56612098</v>
      </c>
      <c r="AI20" s="2">
        <v>6525971.7557060998</v>
      </c>
      <c r="AJ20" s="2">
        <v>6730839.6988527803</v>
      </c>
      <c r="AK20" s="2">
        <v>6531776.9191860501</v>
      </c>
      <c r="AL20" s="2">
        <v>284083535.42263198</v>
      </c>
      <c r="AM20" s="2">
        <v>329421987.07392001</v>
      </c>
      <c r="AN20" s="2">
        <v>275534543.85332799</v>
      </c>
      <c r="AO20" s="2">
        <v>324042812.52045101</v>
      </c>
      <c r="AP20" s="2">
        <v>356752146.57306099</v>
      </c>
      <c r="AQ20" s="2">
        <v>345631196.23192298</v>
      </c>
      <c r="AR20" s="2">
        <v>10526208.9578513</v>
      </c>
      <c r="AS20" s="2">
        <v>9908517.5649992004</v>
      </c>
      <c r="AT20" s="2">
        <v>9326981.4983963091</v>
      </c>
      <c r="AU20" s="2">
        <v>471144665.61606199</v>
      </c>
      <c r="AV20" s="2">
        <v>476065622.31515801</v>
      </c>
      <c r="AW20" s="2">
        <v>518595457.48658103</v>
      </c>
      <c r="AX20" s="2">
        <v>488372829.76529998</v>
      </c>
      <c r="AY20" s="2">
        <v>517216034.86331099</v>
      </c>
      <c r="AZ20" s="2">
        <v>513229558.47158098</v>
      </c>
      <c r="BA20" s="2">
        <v>729913330.75083494</v>
      </c>
      <c r="BB20" s="2">
        <v>739383407.30964506</v>
      </c>
      <c r="BC20" s="2">
        <v>719047704.59663403</v>
      </c>
      <c r="BD20" s="2">
        <v>676961220.45273197</v>
      </c>
      <c r="BE20" s="2">
        <v>717451571.94509602</v>
      </c>
      <c r="BF20" s="2">
        <v>644216227.14312696</v>
      </c>
      <c r="BG20" s="2">
        <v>501780481.749457</v>
      </c>
      <c r="BH20" s="2">
        <v>616020269.062217</v>
      </c>
      <c r="BI20" s="2">
        <v>541783937.95301199</v>
      </c>
      <c r="BJ20" s="2">
        <v>312936933.72458601</v>
      </c>
      <c r="BK20" s="2">
        <v>324792407.38581699</v>
      </c>
      <c r="BL20" s="2">
        <v>325129933.482355</v>
      </c>
      <c r="BM20" s="2">
        <v>239151681.72641101</v>
      </c>
      <c r="BN20" s="2">
        <v>227222772.77843499</v>
      </c>
      <c r="BO20" s="2">
        <v>206394041.562134</v>
      </c>
      <c r="BP20" s="2">
        <v>237029810.222361</v>
      </c>
      <c r="BQ20" s="2">
        <v>205228692.50590301</v>
      </c>
      <c r="BR20" s="2">
        <v>240333515.42895699</v>
      </c>
      <c r="BS20" s="2">
        <v>467944.39276252798</v>
      </c>
      <c r="BT20" s="2">
        <v>202385.074825602</v>
      </c>
      <c r="BU20" s="2">
        <v>66748.477658607299</v>
      </c>
      <c r="BV20" s="2">
        <v>1546880867.1116099</v>
      </c>
      <c r="BW20" s="2">
        <v>1611274120.13504</v>
      </c>
      <c r="BX20" s="2">
        <v>1457708823.99773</v>
      </c>
      <c r="BY20" s="2">
        <v>274111604.29484099</v>
      </c>
      <c r="BZ20" s="2">
        <v>296646501.98030603</v>
      </c>
      <c r="CA20" s="2">
        <v>289661610.89900398</v>
      </c>
      <c r="CB20" s="2">
        <v>732286960.99379504</v>
      </c>
      <c r="CC20" s="2">
        <v>663698513.62796104</v>
      </c>
      <c r="CD20" s="2">
        <v>650392227.50099802</v>
      </c>
      <c r="CE20" s="2">
        <v>413948406.09456199</v>
      </c>
      <c r="CF20" s="2">
        <v>304791717.85244602</v>
      </c>
      <c r="CG20" s="2">
        <v>68.5487633239552</v>
      </c>
      <c r="CH20" s="2">
        <v>95.235420383689103</v>
      </c>
      <c r="CI20" s="2">
        <v>0.73599999999999999</v>
      </c>
      <c r="CJ20" s="2">
        <v>-0.44</v>
      </c>
      <c r="CK20" s="2">
        <v>0.92856324846115501</v>
      </c>
      <c r="CL20" s="2">
        <v>0.94422354134194897</v>
      </c>
      <c r="CM20" s="11">
        <v>0.91243399999999997</v>
      </c>
    </row>
    <row r="21" spans="1:91" hidden="1">
      <c r="A21">
        <v>20</v>
      </c>
      <c r="B21" s="2" t="s">
        <v>150</v>
      </c>
      <c r="C21" s="2" t="s">
        <v>151</v>
      </c>
      <c r="D21" s="2" t="s">
        <v>93</v>
      </c>
      <c r="E21" s="2" t="s">
        <v>93</v>
      </c>
      <c r="F21" s="2" t="s">
        <v>100</v>
      </c>
      <c r="G21" s="2" t="s">
        <v>100</v>
      </c>
      <c r="H21" s="2" t="s">
        <v>100</v>
      </c>
      <c r="I21" s="2" t="s">
        <v>93</v>
      </c>
      <c r="J21" s="2"/>
      <c r="K21" s="2"/>
      <c r="L21" s="2"/>
      <c r="M21" s="2">
        <v>-2.31</v>
      </c>
      <c r="N21" s="2">
        <v>136.03819999999999</v>
      </c>
      <c r="O21" s="2">
        <v>137.04551000000001</v>
      </c>
      <c r="P21" s="2">
        <v>8.2479999999999993</v>
      </c>
      <c r="Q21" s="2">
        <v>1507426003.83729</v>
      </c>
      <c r="R21" s="2">
        <v>2</v>
      </c>
      <c r="S21" s="2">
        <v>1</v>
      </c>
      <c r="T21" s="2">
        <v>1</v>
      </c>
      <c r="U21" s="2">
        <v>93.2</v>
      </c>
      <c r="V21" s="2">
        <v>9.6999999999999993</v>
      </c>
      <c r="W21" s="2" t="s">
        <v>95</v>
      </c>
      <c r="X21" s="2" t="s">
        <v>102</v>
      </c>
      <c r="Y21" s="2" t="s">
        <v>96</v>
      </c>
      <c r="Z21" s="2" t="s">
        <v>104</v>
      </c>
      <c r="AA21" s="2">
        <v>314634.05421006598</v>
      </c>
      <c r="AB21" s="2">
        <v>759707.996234408</v>
      </c>
      <c r="AC21" s="2">
        <v>952845368.00061905</v>
      </c>
      <c r="AD21" s="2">
        <v>938052608.51082599</v>
      </c>
      <c r="AE21" s="2">
        <v>1008937077.59479</v>
      </c>
      <c r="AF21" s="2">
        <v>887580417.36407804</v>
      </c>
      <c r="AG21" s="2">
        <v>825251449.52976406</v>
      </c>
      <c r="AH21" s="2">
        <v>802117458.75467896</v>
      </c>
      <c r="AI21" s="2">
        <v>998850010.92264295</v>
      </c>
      <c r="AJ21" s="2">
        <v>931111932.00467706</v>
      </c>
      <c r="AK21" s="2">
        <v>936222054.90790105</v>
      </c>
      <c r="AL21" s="2">
        <v>775412306.94431198</v>
      </c>
      <c r="AM21" s="2">
        <v>854992929.13672805</v>
      </c>
      <c r="AN21" s="2">
        <v>592894977.95665395</v>
      </c>
      <c r="AO21" s="2">
        <v>910694143.52192295</v>
      </c>
      <c r="AP21" s="2">
        <v>977010299.82403696</v>
      </c>
      <c r="AQ21" s="2">
        <v>957265901.32233202</v>
      </c>
      <c r="AR21" s="2">
        <v>1078077236.16506</v>
      </c>
      <c r="AS21" s="2">
        <v>1138324187.9030001</v>
      </c>
      <c r="AT21" s="2">
        <v>997662980.63448703</v>
      </c>
      <c r="AU21" s="2">
        <v>1043303708.96512</v>
      </c>
      <c r="AV21" s="2">
        <v>690132429.67588794</v>
      </c>
      <c r="AW21" s="2">
        <v>1245554477.5082901</v>
      </c>
      <c r="AX21" s="2">
        <v>782364830.42450202</v>
      </c>
      <c r="AY21" s="2">
        <v>871038681.37250698</v>
      </c>
      <c r="AZ21" s="2">
        <v>752709743.45781505</v>
      </c>
      <c r="BA21" s="2">
        <v>807015458.69003201</v>
      </c>
      <c r="BB21" s="2">
        <v>614935656.373981</v>
      </c>
      <c r="BC21" s="2">
        <v>833951852.62255597</v>
      </c>
      <c r="BD21" s="2">
        <v>961480644.53336799</v>
      </c>
      <c r="BE21" s="2">
        <v>954924054.81658101</v>
      </c>
      <c r="BF21" s="2">
        <v>941882050.66670096</v>
      </c>
      <c r="BG21" s="2">
        <v>810652609.63999605</v>
      </c>
      <c r="BH21" s="2">
        <v>844328484.43597901</v>
      </c>
      <c r="BI21" s="2">
        <v>871438225.468063</v>
      </c>
      <c r="BJ21" s="2">
        <v>997179782.25513196</v>
      </c>
      <c r="BK21" s="2">
        <v>1074158394.00472</v>
      </c>
      <c r="BL21" s="2">
        <v>956491555.41266406</v>
      </c>
      <c r="BM21" s="2">
        <v>1088430176.98089</v>
      </c>
      <c r="BN21" s="2">
        <v>1090262792.99968</v>
      </c>
      <c r="BO21" s="2">
        <v>960945798.54318094</v>
      </c>
      <c r="BP21" s="2">
        <v>1507426003.83729</v>
      </c>
      <c r="BQ21" s="2">
        <v>1379922868.68314</v>
      </c>
      <c r="BR21" s="2">
        <v>1440693657.2381699</v>
      </c>
      <c r="BS21" s="2">
        <v>223476320.955392</v>
      </c>
      <c r="BT21" s="2">
        <v>382097745.22574502</v>
      </c>
      <c r="BU21" s="2">
        <v>327307213.87210298</v>
      </c>
      <c r="BV21" s="2">
        <v>812662047.23755395</v>
      </c>
      <c r="BW21" s="2">
        <v>820843456.12471199</v>
      </c>
      <c r="BX21" s="2">
        <v>927438105.05521595</v>
      </c>
      <c r="BY21" s="2">
        <v>838070211.27137101</v>
      </c>
      <c r="BZ21" s="2">
        <v>870341798.31517601</v>
      </c>
      <c r="CA21" s="2">
        <v>835915958.08018196</v>
      </c>
      <c r="CB21" s="2">
        <v>443094502.38834703</v>
      </c>
      <c r="CC21" s="2">
        <v>381920137.77259803</v>
      </c>
      <c r="CD21" s="2">
        <v>368660410.41386902</v>
      </c>
      <c r="CE21" s="2">
        <v>933666993.45628905</v>
      </c>
      <c r="CF21" s="2">
        <v>857335141.37557697</v>
      </c>
      <c r="CG21" s="2">
        <v>17.212070071539099</v>
      </c>
      <c r="CH21" s="2">
        <v>41.220967190706901</v>
      </c>
      <c r="CI21" s="2">
        <v>0.91800000000000004</v>
      </c>
      <c r="CJ21" s="2">
        <v>-0.12</v>
      </c>
      <c r="CK21" s="2">
        <v>0.16392556818482901</v>
      </c>
      <c r="CL21" s="2">
        <v>0.23969145134015599</v>
      </c>
      <c r="CM21" s="11">
        <v>1.35785</v>
      </c>
    </row>
    <row r="22" spans="1:91">
      <c r="A22">
        <v>21</v>
      </c>
      <c r="B22" s="19" t="s">
        <v>496</v>
      </c>
      <c r="C22" s="2" t="s">
        <v>153</v>
      </c>
      <c r="D22" s="2" t="s">
        <v>93</v>
      </c>
      <c r="E22" s="2" t="s">
        <v>93</v>
      </c>
      <c r="F22" s="2" t="s">
        <v>93</v>
      </c>
      <c r="G22" s="2" t="s">
        <v>122</v>
      </c>
      <c r="H22" s="2" t="s">
        <v>93</v>
      </c>
      <c r="I22" s="2" t="s">
        <v>94</v>
      </c>
      <c r="J22" s="2">
        <v>3</v>
      </c>
      <c r="K22" s="31" t="s">
        <v>1444</v>
      </c>
      <c r="L22" s="20" t="s">
        <v>154</v>
      </c>
      <c r="M22" s="2">
        <v>-2.02</v>
      </c>
      <c r="N22" s="2">
        <v>129.04232999999999</v>
      </c>
      <c r="O22" s="2">
        <v>147.07613000000001</v>
      </c>
      <c r="P22" s="2">
        <v>9.1189999999999998</v>
      </c>
      <c r="Q22" s="2">
        <v>1452804216.2805901</v>
      </c>
      <c r="R22" s="2">
        <v>7</v>
      </c>
      <c r="S22" s="2">
        <v>2</v>
      </c>
      <c r="T22" s="2">
        <v>1</v>
      </c>
      <c r="U22" s="2">
        <v>88.4</v>
      </c>
      <c r="V22" s="2">
        <v>9.4</v>
      </c>
      <c r="W22" s="2" t="s">
        <v>95</v>
      </c>
      <c r="X22" s="2" t="s">
        <v>95</v>
      </c>
      <c r="Y22" s="2" t="s">
        <v>96</v>
      </c>
      <c r="Z22" s="2" t="s">
        <v>155</v>
      </c>
      <c r="AA22" s="2">
        <v>764000.40037514002</v>
      </c>
      <c r="AB22" s="2">
        <v>444062.641775436</v>
      </c>
      <c r="AC22" s="2">
        <v>601718869.71208799</v>
      </c>
      <c r="AD22" s="2">
        <v>486148648.19474399</v>
      </c>
      <c r="AE22" s="2">
        <v>724521073.31265402</v>
      </c>
      <c r="AF22" s="2">
        <v>523701932.31182802</v>
      </c>
      <c r="AG22" s="2">
        <v>757025740.391958</v>
      </c>
      <c r="AH22" s="2">
        <v>709595205.80641901</v>
      </c>
      <c r="AI22" s="2">
        <v>1374280034.86643</v>
      </c>
      <c r="AJ22" s="2">
        <v>1277566757.5489099</v>
      </c>
      <c r="AK22" s="2">
        <v>1287127141.5738499</v>
      </c>
      <c r="AL22" s="2">
        <v>802817308.11059201</v>
      </c>
      <c r="AM22" s="2">
        <v>742636809.10259295</v>
      </c>
      <c r="AN22" s="2">
        <v>610994130.30416405</v>
      </c>
      <c r="AO22" s="2">
        <v>320627049.21179497</v>
      </c>
      <c r="AP22" s="2">
        <v>395346944.19051999</v>
      </c>
      <c r="AQ22" s="2">
        <v>477902336.16354698</v>
      </c>
      <c r="AR22" s="2">
        <v>1177901496.74614</v>
      </c>
      <c r="AS22" s="2">
        <v>1452804216.2805901</v>
      </c>
      <c r="AT22" s="2">
        <v>1194503659.2358401</v>
      </c>
      <c r="AU22" s="2">
        <v>238890719.85427299</v>
      </c>
      <c r="AV22" s="2">
        <v>264155239.855948</v>
      </c>
      <c r="AW22" s="2">
        <v>351677716.93729001</v>
      </c>
      <c r="AX22" s="2">
        <v>435193261.82278699</v>
      </c>
      <c r="AY22" s="2">
        <v>548839538.77183104</v>
      </c>
      <c r="AZ22" s="2">
        <v>643574548.50572705</v>
      </c>
      <c r="BA22" s="2">
        <v>734175687.73218501</v>
      </c>
      <c r="BB22" s="2">
        <v>613645611.81302202</v>
      </c>
      <c r="BC22" s="2">
        <v>703007435.98255002</v>
      </c>
      <c r="BD22" s="2">
        <v>871093651.01940596</v>
      </c>
      <c r="BE22" s="2">
        <v>900478472.69227302</v>
      </c>
      <c r="BF22" s="2">
        <v>884882337.98447502</v>
      </c>
      <c r="BG22" s="2">
        <v>561647425.06704497</v>
      </c>
      <c r="BH22" s="2">
        <v>554187511.76243699</v>
      </c>
      <c r="BI22" s="2">
        <v>432052184.85474199</v>
      </c>
      <c r="BJ22" s="2">
        <v>444242528.480681</v>
      </c>
      <c r="BK22" s="2">
        <v>511393095.64591402</v>
      </c>
      <c r="BL22" s="2">
        <v>565921963.81919301</v>
      </c>
      <c r="BM22" s="2">
        <v>432626216.79595298</v>
      </c>
      <c r="BN22" s="2">
        <v>283270848.17663199</v>
      </c>
      <c r="BO22" s="2">
        <v>278754342.51365799</v>
      </c>
      <c r="BP22" s="2">
        <v>568558523.48813701</v>
      </c>
      <c r="BQ22" s="2">
        <v>694286982.35056305</v>
      </c>
      <c r="BR22" s="2">
        <v>719261497.39553797</v>
      </c>
      <c r="BS22" s="2">
        <v>200620392.08354899</v>
      </c>
      <c r="BT22" s="2">
        <v>347585200.42855501</v>
      </c>
      <c r="BU22" s="2">
        <v>198511289.01528499</v>
      </c>
      <c r="BV22" s="2">
        <v>283437754.81397098</v>
      </c>
      <c r="BW22" s="2">
        <v>298867601.36835599</v>
      </c>
      <c r="BX22" s="2">
        <v>401717280.387541</v>
      </c>
      <c r="BY22" s="2">
        <v>521475407.48872501</v>
      </c>
      <c r="BZ22" s="2">
        <v>586014850.34591806</v>
      </c>
      <c r="CA22" s="2">
        <v>478938462.90152401</v>
      </c>
      <c r="CB22" s="2">
        <v>364600512.28856802</v>
      </c>
      <c r="CC22" s="2">
        <v>448390512.95962101</v>
      </c>
      <c r="CD22" s="2">
        <v>485180164.413203</v>
      </c>
      <c r="CE22" s="2">
        <v>718591561.85736799</v>
      </c>
      <c r="CF22" s="2">
        <v>446316520.72015101</v>
      </c>
      <c r="CG22" s="2">
        <v>48.269223804989799</v>
      </c>
      <c r="CH22" s="2">
        <v>32.027036008486803</v>
      </c>
      <c r="CI22" s="2">
        <v>0.621</v>
      </c>
      <c r="CJ22" s="2">
        <v>-0.69</v>
      </c>
      <c r="CK22" s="2">
        <v>7.7929754760054399E-4</v>
      </c>
      <c r="CL22" s="2">
        <v>2.1020525955014698E-3</v>
      </c>
      <c r="CM22" s="11">
        <v>2.8052600000000001</v>
      </c>
    </row>
    <row r="23" spans="1:91">
      <c r="A23">
        <v>22</v>
      </c>
      <c r="B23" s="2" t="s">
        <v>156</v>
      </c>
      <c r="C23" s="2" t="s">
        <v>157</v>
      </c>
      <c r="D23" s="2" t="s">
        <v>93</v>
      </c>
      <c r="E23" s="2" t="s">
        <v>93</v>
      </c>
      <c r="F23" s="2" t="s">
        <v>93</v>
      </c>
      <c r="G23" s="2" t="s">
        <v>100</v>
      </c>
      <c r="H23" s="2" t="s">
        <v>93</v>
      </c>
      <c r="I23" s="2" t="s">
        <v>93</v>
      </c>
      <c r="J23" s="20">
        <v>2</v>
      </c>
      <c r="K23" s="2" t="s">
        <v>158</v>
      </c>
      <c r="L23" s="20" t="s">
        <v>159</v>
      </c>
      <c r="M23" s="2">
        <v>-1.44</v>
      </c>
      <c r="N23" s="2">
        <v>147.05295000000001</v>
      </c>
      <c r="O23" s="2">
        <v>148.06012999999999</v>
      </c>
      <c r="P23" s="2">
        <v>8.6750000000000007</v>
      </c>
      <c r="Q23" s="2">
        <v>1441668447.71171</v>
      </c>
      <c r="R23" s="2">
        <v>9</v>
      </c>
      <c r="S23" s="2">
        <v>1</v>
      </c>
      <c r="T23" s="2">
        <v>1</v>
      </c>
      <c r="U23" s="2">
        <v>91</v>
      </c>
      <c r="V23" s="2">
        <v>77.099999999999994</v>
      </c>
      <c r="W23" s="2" t="s">
        <v>102</v>
      </c>
      <c r="X23" s="2" t="s">
        <v>95</v>
      </c>
      <c r="Y23" s="2" t="s">
        <v>96</v>
      </c>
      <c r="Z23" s="2" t="s">
        <v>104</v>
      </c>
      <c r="AA23" s="2">
        <v>436013.077654414</v>
      </c>
      <c r="AB23" s="2">
        <v>146428.179996194</v>
      </c>
      <c r="AC23" s="2">
        <v>543549415.48655605</v>
      </c>
      <c r="AD23" s="2">
        <v>514625098.84561998</v>
      </c>
      <c r="AE23" s="2">
        <v>579791712.50291204</v>
      </c>
      <c r="AF23" s="2">
        <v>512487188.14911199</v>
      </c>
      <c r="AG23" s="2">
        <v>613397916.22002494</v>
      </c>
      <c r="AH23" s="2">
        <v>575640447.32704997</v>
      </c>
      <c r="AI23" s="2">
        <v>653312249.226897</v>
      </c>
      <c r="AJ23" s="2">
        <v>613453159.88274705</v>
      </c>
      <c r="AK23" s="2">
        <v>581716586.54983401</v>
      </c>
      <c r="AL23" s="2">
        <v>491658580.82860601</v>
      </c>
      <c r="AM23" s="2">
        <v>529939940.31929803</v>
      </c>
      <c r="AN23" s="2">
        <v>374940284.45875198</v>
      </c>
      <c r="AO23" s="2">
        <v>383435961.17054999</v>
      </c>
      <c r="AP23" s="2">
        <v>394331113.76727098</v>
      </c>
      <c r="AQ23" s="2">
        <v>436754824.80238301</v>
      </c>
      <c r="AR23" s="2">
        <v>602189440.71522999</v>
      </c>
      <c r="AS23" s="2">
        <v>599209492.94687796</v>
      </c>
      <c r="AT23" s="2">
        <v>634009283.83158505</v>
      </c>
      <c r="AU23" s="2">
        <v>1237828805.7323401</v>
      </c>
      <c r="AV23" s="2">
        <v>1277943774.2925</v>
      </c>
      <c r="AW23" s="2">
        <v>1441668447.71171</v>
      </c>
      <c r="AX23" s="2">
        <v>498404082.72324401</v>
      </c>
      <c r="AY23" s="2">
        <v>558956192.85824895</v>
      </c>
      <c r="AZ23" s="2">
        <v>530486327.51960897</v>
      </c>
      <c r="BA23" s="2">
        <v>588557954.25952005</v>
      </c>
      <c r="BB23" s="2">
        <v>502575073.99964398</v>
      </c>
      <c r="BC23" s="2">
        <v>506220272.44322401</v>
      </c>
      <c r="BD23" s="2">
        <v>490025798.25208497</v>
      </c>
      <c r="BE23" s="2">
        <v>494744159.56274599</v>
      </c>
      <c r="BF23" s="2">
        <v>506919682.00247699</v>
      </c>
      <c r="BG23" s="2">
        <v>855989662.70742202</v>
      </c>
      <c r="BH23" s="2">
        <v>740120490.73977697</v>
      </c>
      <c r="BI23" s="2">
        <v>783689999.414083</v>
      </c>
      <c r="BJ23" s="2">
        <v>350724549.87179101</v>
      </c>
      <c r="BK23" s="2">
        <v>395233972.13758302</v>
      </c>
      <c r="BL23" s="2">
        <v>455394152.077209</v>
      </c>
      <c r="BM23" s="2">
        <v>592991643.21576703</v>
      </c>
      <c r="BN23" s="2">
        <v>570212240.21225297</v>
      </c>
      <c r="BO23" s="2">
        <v>484674240.16031301</v>
      </c>
      <c r="BP23" s="2">
        <v>872463384.47180402</v>
      </c>
      <c r="BQ23" s="2">
        <v>861969210.91762495</v>
      </c>
      <c r="BR23" s="2">
        <v>894430038.46640205</v>
      </c>
      <c r="BS23" s="2">
        <v>79403774.602489695</v>
      </c>
      <c r="BT23" s="2">
        <v>169364346.34810099</v>
      </c>
      <c r="BU23" s="2">
        <v>112821695.13638601</v>
      </c>
      <c r="BV23" s="2">
        <v>263833753.24326801</v>
      </c>
      <c r="BW23" s="2">
        <v>303178380.37464601</v>
      </c>
      <c r="BX23" s="2">
        <v>329741891.17817301</v>
      </c>
      <c r="BY23" s="2">
        <v>557546192.49032199</v>
      </c>
      <c r="BZ23" s="2">
        <v>665624754.15281498</v>
      </c>
      <c r="CA23" s="2">
        <v>601257543.68341899</v>
      </c>
      <c r="CB23" s="2">
        <v>115894367.323195</v>
      </c>
      <c r="CC23" s="2">
        <v>173752297.75302801</v>
      </c>
      <c r="CD23" s="2">
        <v>190855791.22968599</v>
      </c>
      <c r="CE23" s="2">
        <v>530213133.91945398</v>
      </c>
      <c r="CF23" s="2">
        <v>470034196.118761</v>
      </c>
      <c r="CG23" s="2">
        <v>45.195633962126202</v>
      </c>
      <c r="CH23" s="2">
        <v>56.715821412802299</v>
      </c>
      <c r="CI23" s="2">
        <v>0.88700000000000001</v>
      </c>
      <c r="CJ23" s="2">
        <v>-0.17</v>
      </c>
      <c r="CK23" s="2">
        <v>1.8379493607172202E-2</v>
      </c>
      <c r="CL23" s="2">
        <v>3.3883059257826399E-2</v>
      </c>
      <c r="CM23" s="11">
        <v>1.2478400000000001</v>
      </c>
    </row>
    <row r="24" spans="1:91" hidden="1">
      <c r="A24">
        <v>23</v>
      </c>
      <c r="B24" s="2" t="s">
        <v>160</v>
      </c>
      <c r="C24" s="2" t="s">
        <v>161</v>
      </c>
      <c r="D24" s="2" t="s">
        <v>93</v>
      </c>
      <c r="E24" s="2" t="s">
        <v>100</v>
      </c>
      <c r="F24" s="2" t="s">
        <v>100</v>
      </c>
      <c r="G24" s="2" t="s">
        <v>100</v>
      </c>
      <c r="H24" s="2" t="s">
        <v>100</v>
      </c>
      <c r="I24" s="2" t="s">
        <v>93</v>
      </c>
      <c r="J24" s="2"/>
      <c r="K24" s="2"/>
      <c r="L24" s="2"/>
      <c r="M24" s="2">
        <v>-0.51</v>
      </c>
      <c r="N24" s="2">
        <v>182.07894999999999</v>
      </c>
      <c r="O24" s="2">
        <v>181.07167999999999</v>
      </c>
      <c r="P24" s="2">
        <v>9.0909999999999993</v>
      </c>
      <c r="Q24" s="2">
        <v>1352253949.10834</v>
      </c>
      <c r="R24" s="2">
        <v>4</v>
      </c>
      <c r="S24" s="2">
        <v>3</v>
      </c>
      <c r="T24" s="2">
        <v>1</v>
      </c>
      <c r="U24" s="2">
        <v>98.6</v>
      </c>
      <c r="V24" s="2">
        <v>97.3</v>
      </c>
      <c r="W24" s="2" t="s">
        <v>95</v>
      </c>
      <c r="X24" s="2" t="s">
        <v>102</v>
      </c>
      <c r="Y24" s="2" t="s">
        <v>96</v>
      </c>
      <c r="Z24" s="2" t="s">
        <v>97</v>
      </c>
      <c r="AA24" s="2">
        <v>73043.160388769102</v>
      </c>
      <c r="AB24" s="2">
        <v>28757.055978975801</v>
      </c>
      <c r="AC24" s="2">
        <v>125749118.446677</v>
      </c>
      <c r="AD24" s="2">
        <v>115014738.817497</v>
      </c>
      <c r="AE24" s="2">
        <v>124342323.306482</v>
      </c>
      <c r="AF24" s="2">
        <v>101948121.59295</v>
      </c>
      <c r="AG24" s="2">
        <v>92695276.042839393</v>
      </c>
      <c r="AH24" s="2">
        <v>99239054.373721093</v>
      </c>
      <c r="AI24" s="2">
        <v>29469321.677864801</v>
      </c>
      <c r="AJ24" s="2">
        <v>29468104.113090899</v>
      </c>
      <c r="AK24" s="2">
        <v>32015279.8631352</v>
      </c>
      <c r="AL24" s="2">
        <v>15587606.6893101</v>
      </c>
      <c r="AM24" s="2">
        <v>15575079.0008612</v>
      </c>
      <c r="AN24" s="2">
        <v>14026307.000294801</v>
      </c>
      <c r="AO24" s="2">
        <v>44998667.051975697</v>
      </c>
      <c r="AP24" s="2">
        <v>44710970.797106199</v>
      </c>
      <c r="AQ24" s="2">
        <v>38293077.0695948</v>
      </c>
      <c r="AR24" s="2">
        <v>30160040.5159867</v>
      </c>
      <c r="AS24" s="2">
        <v>36089621.070291102</v>
      </c>
      <c r="AT24" s="2">
        <v>29597680.1267801</v>
      </c>
      <c r="AU24" s="2">
        <v>1152966496.55283</v>
      </c>
      <c r="AV24" s="2">
        <v>1212742570.1112199</v>
      </c>
      <c r="AW24" s="2">
        <v>1352253949.10834</v>
      </c>
      <c r="AX24" s="2">
        <v>10217214.819656899</v>
      </c>
      <c r="AY24" s="2">
        <v>11275633.1926871</v>
      </c>
      <c r="AZ24" s="2">
        <v>9257637.1698018704</v>
      </c>
      <c r="BA24" s="2">
        <v>11279783.945635</v>
      </c>
      <c r="BB24" s="2">
        <v>11167976.1238524</v>
      </c>
      <c r="BC24" s="2">
        <v>11392668.0581543</v>
      </c>
      <c r="BD24" s="2">
        <v>37386149.474562697</v>
      </c>
      <c r="BE24" s="2">
        <v>34352408.755725503</v>
      </c>
      <c r="BF24" s="2">
        <v>27680889.344890699</v>
      </c>
      <c r="BG24" s="2">
        <v>24360938.139165901</v>
      </c>
      <c r="BH24" s="2">
        <v>27988332.525912002</v>
      </c>
      <c r="BI24" s="2">
        <v>24825499.556449</v>
      </c>
      <c r="BJ24" s="2">
        <v>11925003.8768568</v>
      </c>
      <c r="BK24" s="2">
        <v>13771752.270517901</v>
      </c>
      <c r="BL24" s="2">
        <v>10356762.3432421</v>
      </c>
      <c r="BM24" s="2">
        <v>26155711.7384164</v>
      </c>
      <c r="BN24" s="2">
        <v>29738624.6755247</v>
      </c>
      <c r="BO24" s="2">
        <v>24876769.779371399</v>
      </c>
      <c r="BP24" s="2">
        <v>22001095.963741899</v>
      </c>
      <c r="BQ24" s="2">
        <v>16814910.039620101</v>
      </c>
      <c r="BR24" s="2">
        <v>21701401.634537</v>
      </c>
      <c r="BS24" s="2">
        <v>918133.37318211701</v>
      </c>
      <c r="BT24" s="2">
        <v>876944.87238453794</v>
      </c>
      <c r="BU24" s="2">
        <v>1115937.16356201</v>
      </c>
      <c r="BV24" s="2">
        <v>10722271.555478301</v>
      </c>
      <c r="BW24" s="2">
        <v>11238314.6958766</v>
      </c>
      <c r="BX24" s="2">
        <v>11369081.393035701</v>
      </c>
      <c r="BY24" s="2">
        <v>9339654.0241046492</v>
      </c>
      <c r="BZ24" s="2">
        <v>9672544.9440541193</v>
      </c>
      <c r="CA24" s="2">
        <v>13382982.392773399</v>
      </c>
      <c r="CB24" s="2">
        <v>52883036.318878002</v>
      </c>
      <c r="CC24" s="2">
        <v>54551869.2167238</v>
      </c>
      <c r="CD24" s="2">
        <v>51903488.115131602</v>
      </c>
      <c r="CE24" s="2">
        <v>29533500.9023224</v>
      </c>
      <c r="CF24" s="2">
        <v>15293331.155068999</v>
      </c>
      <c r="CG24" s="2">
        <v>232.826476135451</v>
      </c>
      <c r="CH24" s="2">
        <v>75.914910953290303</v>
      </c>
      <c r="CI24" s="2">
        <v>0.51800000000000002</v>
      </c>
      <c r="CJ24" s="2">
        <v>-0.95</v>
      </c>
      <c r="CK24" s="2">
        <v>1.1731013340606699E-2</v>
      </c>
      <c r="CL24" s="2">
        <v>2.2903406998327401E-2</v>
      </c>
      <c r="CM24" s="11">
        <v>0.76498999999999995</v>
      </c>
    </row>
    <row r="25" spans="1:91" hidden="1">
      <c r="A25">
        <v>24</v>
      </c>
      <c r="B25" s="2" t="s">
        <v>162</v>
      </c>
      <c r="C25" s="2" t="s">
        <v>163</v>
      </c>
      <c r="D25" s="2" t="s">
        <v>93</v>
      </c>
      <c r="E25" s="2" t="s">
        <v>100</v>
      </c>
      <c r="F25" s="2" t="s">
        <v>94</v>
      </c>
      <c r="G25" s="2" t="s">
        <v>100</v>
      </c>
      <c r="H25" s="2" t="s">
        <v>100</v>
      </c>
      <c r="I25" s="2" t="s">
        <v>93</v>
      </c>
      <c r="J25" s="2"/>
      <c r="K25" s="2"/>
      <c r="L25" s="2"/>
      <c r="M25" s="2">
        <v>0.02</v>
      </c>
      <c r="N25" s="2">
        <v>104.04734999999999</v>
      </c>
      <c r="O25" s="2">
        <v>103.04007</v>
      </c>
      <c r="P25" s="2">
        <v>7.1749999999999998</v>
      </c>
      <c r="Q25" s="2">
        <v>1194825462.6687901</v>
      </c>
      <c r="R25" s="2">
        <v>11</v>
      </c>
      <c r="S25" s="2">
        <v>2</v>
      </c>
      <c r="T25" s="2">
        <v>1</v>
      </c>
      <c r="U25" s="2">
        <v>93.2</v>
      </c>
      <c r="V25" s="2">
        <v>9.6999999999999993</v>
      </c>
      <c r="W25" s="2" t="s">
        <v>95</v>
      </c>
      <c r="X25" s="2" t="s">
        <v>102</v>
      </c>
      <c r="Y25" s="2" t="s">
        <v>96</v>
      </c>
      <c r="Z25" s="2" t="s">
        <v>97</v>
      </c>
      <c r="AA25" s="2">
        <v>23798728.9572681</v>
      </c>
      <c r="AB25" s="2">
        <v>16582225.3591935</v>
      </c>
      <c r="AC25" s="2">
        <v>307109069.61499602</v>
      </c>
      <c r="AD25" s="2">
        <v>291205821.07318097</v>
      </c>
      <c r="AE25" s="2">
        <v>309184557.29315197</v>
      </c>
      <c r="AF25" s="2">
        <v>244344224.80593899</v>
      </c>
      <c r="AG25" s="2">
        <v>246650757.42436299</v>
      </c>
      <c r="AH25" s="2">
        <v>257254381.083231</v>
      </c>
      <c r="AI25" s="2">
        <v>92924877.630373701</v>
      </c>
      <c r="AJ25" s="2">
        <v>86516982.248860002</v>
      </c>
      <c r="AK25" s="2">
        <v>84267110.941406399</v>
      </c>
      <c r="AL25" s="2">
        <v>131034764.431445</v>
      </c>
      <c r="AM25" s="2">
        <v>120066976.557787</v>
      </c>
      <c r="AN25" s="2">
        <v>121862846.303758</v>
      </c>
      <c r="AO25" s="2">
        <v>384054662.02706301</v>
      </c>
      <c r="AP25" s="2">
        <v>374806107.86046302</v>
      </c>
      <c r="AQ25" s="2">
        <v>360071511.15512502</v>
      </c>
      <c r="AR25" s="2">
        <v>88940741.756101906</v>
      </c>
      <c r="AS25" s="2">
        <v>93405198.568103895</v>
      </c>
      <c r="AT25" s="2">
        <v>87097425.209097907</v>
      </c>
      <c r="AU25" s="2">
        <v>350153568.33253402</v>
      </c>
      <c r="AV25" s="2">
        <v>320710360.81073302</v>
      </c>
      <c r="AW25" s="2">
        <v>401901666.05510497</v>
      </c>
      <c r="AX25" s="2">
        <v>212560729.498748</v>
      </c>
      <c r="AY25" s="2">
        <v>228302571.435617</v>
      </c>
      <c r="AZ25" s="2">
        <v>223803709.06697801</v>
      </c>
      <c r="BA25" s="2">
        <v>1140187595.7667</v>
      </c>
      <c r="BB25" s="2">
        <v>1194825462.6687901</v>
      </c>
      <c r="BC25" s="2">
        <v>952077880.38877404</v>
      </c>
      <c r="BD25" s="2">
        <v>156037829.02093101</v>
      </c>
      <c r="BE25" s="2">
        <v>145455933.719915</v>
      </c>
      <c r="BF25" s="2">
        <v>131665887.618394</v>
      </c>
      <c r="BG25" s="2">
        <v>559411570.98165298</v>
      </c>
      <c r="BH25" s="2">
        <v>719358291.86635196</v>
      </c>
      <c r="BI25" s="2">
        <v>433380631.75002497</v>
      </c>
      <c r="BJ25" s="2">
        <v>126080825.052949</v>
      </c>
      <c r="BK25" s="2">
        <v>137006182.89231899</v>
      </c>
      <c r="BL25" s="2">
        <v>101204969.16061801</v>
      </c>
      <c r="BM25" s="2">
        <v>309773005.15811402</v>
      </c>
      <c r="BN25" s="2">
        <v>317116613.65732098</v>
      </c>
      <c r="BO25" s="2">
        <v>293582849.46642202</v>
      </c>
      <c r="BP25" s="2">
        <v>208762179.79849499</v>
      </c>
      <c r="BQ25" s="2">
        <v>188580756.337089</v>
      </c>
      <c r="BR25" s="2">
        <v>188763287.11245799</v>
      </c>
      <c r="BS25" s="2">
        <v>280212047.98515999</v>
      </c>
      <c r="BT25" s="2">
        <v>251980195.40567699</v>
      </c>
      <c r="BU25" s="2">
        <v>235160861.84407401</v>
      </c>
      <c r="BV25" s="2">
        <v>650378100.18327904</v>
      </c>
      <c r="BW25" s="2">
        <v>537350168.60282099</v>
      </c>
      <c r="BX25" s="2">
        <v>565890626.26124001</v>
      </c>
      <c r="BY25" s="2">
        <v>523223188.69598198</v>
      </c>
      <c r="BZ25" s="2">
        <v>579665287.34567904</v>
      </c>
      <c r="CA25" s="2">
        <v>694059767.01691699</v>
      </c>
      <c r="CB25" s="2">
        <v>66302514.997319102</v>
      </c>
      <c r="CC25" s="2">
        <v>58734999.428115197</v>
      </c>
      <c r="CD25" s="2">
        <v>61980574.473770902</v>
      </c>
      <c r="CE25" s="2">
        <v>184299279.25984001</v>
      </c>
      <c r="CF25" s="2">
        <v>286897448.72579098</v>
      </c>
      <c r="CG25" s="2">
        <v>103.820189229763</v>
      </c>
      <c r="CH25" s="2">
        <v>63.9272625156906</v>
      </c>
      <c r="CI25" s="2">
        <v>1.5569999999999999</v>
      </c>
      <c r="CJ25" s="2">
        <v>0.64</v>
      </c>
      <c r="CK25" s="2">
        <v>0.39855982982328703</v>
      </c>
      <c r="CL25" s="2">
        <v>0.48346014860221198</v>
      </c>
      <c r="CM25" s="11">
        <v>0.12918099999999999</v>
      </c>
    </row>
    <row r="26" spans="1:91">
      <c r="A26">
        <v>25</v>
      </c>
      <c r="B26" s="2" t="s">
        <v>164</v>
      </c>
      <c r="C26" s="2" t="s">
        <v>165</v>
      </c>
      <c r="D26" s="2" t="s">
        <v>93</v>
      </c>
      <c r="E26" s="2" t="s">
        <v>93</v>
      </c>
      <c r="F26" s="2" t="s">
        <v>93</v>
      </c>
      <c r="G26" s="2" t="s">
        <v>93</v>
      </c>
      <c r="H26" s="2" t="s">
        <v>93</v>
      </c>
      <c r="I26" s="2" t="s">
        <v>93</v>
      </c>
      <c r="J26" s="20">
        <v>2</v>
      </c>
      <c r="K26" s="2" t="s">
        <v>158</v>
      </c>
      <c r="L26" s="20" t="s">
        <v>166</v>
      </c>
      <c r="M26" s="2">
        <v>-0.42</v>
      </c>
      <c r="N26" s="2">
        <v>134.02146999999999</v>
      </c>
      <c r="O26" s="2">
        <v>133.01419000000001</v>
      </c>
      <c r="P26" s="2">
        <v>9.1430000000000007</v>
      </c>
      <c r="Q26" s="2">
        <v>1110977369.0120201</v>
      </c>
      <c r="R26" s="2">
        <v>4</v>
      </c>
      <c r="S26" s="2">
        <v>3</v>
      </c>
      <c r="T26" s="2">
        <v>1</v>
      </c>
      <c r="U26" s="2">
        <v>94.4</v>
      </c>
      <c r="V26" s="2">
        <v>60.6</v>
      </c>
      <c r="W26" s="2" t="s">
        <v>102</v>
      </c>
      <c r="X26" s="2" t="s">
        <v>95</v>
      </c>
      <c r="Y26" s="2" t="s">
        <v>96</v>
      </c>
      <c r="Z26" s="2" t="s">
        <v>97</v>
      </c>
      <c r="AA26" s="2">
        <v>593932.94592144899</v>
      </c>
      <c r="AB26" s="2">
        <v>1853085.09724192</v>
      </c>
      <c r="AC26" s="2">
        <v>660404059.99009597</v>
      </c>
      <c r="AD26" s="2">
        <v>568393589.78530097</v>
      </c>
      <c r="AE26" s="2">
        <v>696617721.99001503</v>
      </c>
      <c r="AF26" s="2">
        <v>526833305.76328599</v>
      </c>
      <c r="AG26" s="2">
        <v>635389391.09629405</v>
      </c>
      <c r="AH26" s="2">
        <v>603626348.62998199</v>
      </c>
      <c r="AI26" s="2">
        <v>745223738.543836</v>
      </c>
      <c r="AJ26" s="2">
        <v>736215579.49903405</v>
      </c>
      <c r="AK26" s="2">
        <v>783070745.551651</v>
      </c>
      <c r="AL26" s="2">
        <v>641097150.48590899</v>
      </c>
      <c r="AM26" s="2">
        <v>632303334.53871298</v>
      </c>
      <c r="AN26" s="2">
        <v>476498433.397524</v>
      </c>
      <c r="AO26" s="2">
        <v>397157595.80581498</v>
      </c>
      <c r="AP26" s="2">
        <v>489265689.10727698</v>
      </c>
      <c r="AQ26" s="2">
        <v>520057671.97821498</v>
      </c>
      <c r="AR26" s="2">
        <v>883917605.88066304</v>
      </c>
      <c r="AS26" s="2">
        <v>855220572.22689199</v>
      </c>
      <c r="AT26" s="2">
        <v>807117606.32656395</v>
      </c>
      <c r="AU26" s="2">
        <v>634886385.10213101</v>
      </c>
      <c r="AV26" s="2">
        <v>800175963.59597695</v>
      </c>
      <c r="AW26" s="2">
        <v>880499420.36547506</v>
      </c>
      <c r="AX26" s="2">
        <v>589903538.95649302</v>
      </c>
      <c r="AY26" s="2">
        <v>695997160.19874597</v>
      </c>
      <c r="AZ26" s="2">
        <v>755582119.43632805</v>
      </c>
      <c r="BA26" s="2">
        <v>775316885.12333298</v>
      </c>
      <c r="BB26" s="2">
        <v>777653480.70181096</v>
      </c>
      <c r="BC26" s="2">
        <v>804395940.82211399</v>
      </c>
      <c r="BD26" s="2">
        <v>1110977369.0120201</v>
      </c>
      <c r="BE26" s="2">
        <v>1065719933.41415</v>
      </c>
      <c r="BF26" s="2">
        <v>1020689352.94452</v>
      </c>
      <c r="BG26" s="2">
        <v>1001965945.62849</v>
      </c>
      <c r="BH26" s="2">
        <v>1065889736.16327</v>
      </c>
      <c r="BI26" s="2">
        <v>945058970.37989795</v>
      </c>
      <c r="BJ26" s="2">
        <v>49230454.986580297</v>
      </c>
      <c r="BK26" s="2">
        <v>75359428.255027503</v>
      </c>
      <c r="BL26" s="2">
        <v>113201210.24182799</v>
      </c>
      <c r="BM26" s="2">
        <v>304986707.893902</v>
      </c>
      <c r="BN26" s="2">
        <v>301910435.80778098</v>
      </c>
      <c r="BO26" s="2">
        <v>261436556.92326999</v>
      </c>
      <c r="BP26" s="2">
        <v>977381527.09612298</v>
      </c>
      <c r="BQ26" s="2">
        <v>872289757.34438396</v>
      </c>
      <c r="BR26" s="2">
        <v>1023559974.01452</v>
      </c>
      <c r="BS26" s="2">
        <v>32473184.4365853</v>
      </c>
      <c r="BT26" s="2">
        <v>54793219.157786101</v>
      </c>
      <c r="BU26" s="2">
        <v>36192704.527683601</v>
      </c>
      <c r="BV26" s="2">
        <v>88639551.614645407</v>
      </c>
      <c r="BW26" s="2">
        <v>95783271.789297</v>
      </c>
      <c r="BX26" s="2">
        <v>161558235.741952</v>
      </c>
      <c r="BY26" s="2">
        <v>585981971.84374499</v>
      </c>
      <c r="BZ26" s="2">
        <v>633309295.79398298</v>
      </c>
      <c r="CA26" s="2">
        <v>632729270.16316295</v>
      </c>
      <c r="CB26" s="2">
        <v>31294347.786726501</v>
      </c>
      <c r="CC26" s="2">
        <v>57727466.088777103</v>
      </c>
      <c r="CD26" s="2">
        <v>60508323.684234902</v>
      </c>
      <c r="CE26" s="2">
        <v>765449502.27983105</v>
      </c>
      <c r="CF26" s="2">
        <v>211497396.33261099</v>
      </c>
      <c r="CG26" s="2">
        <v>24.205116883682201</v>
      </c>
      <c r="CH26" s="2">
        <v>99.501504597914604</v>
      </c>
      <c r="CI26" s="2">
        <v>0.27600000000000002</v>
      </c>
      <c r="CJ26" s="2">
        <v>-1.86</v>
      </c>
      <c r="CK26" s="2">
        <v>7.0108360031329904E-5</v>
      </c>
      <c r="CL26" s="2">
        <v>2.66152107526345E-4</v>
      </c>
      <c r="CM26" s="11">
        <v>2.9805600000000001</v>
      </c>
    </row>
    <row r="27" spans="1:91" hidden="1">
      <c r="A27">
        <v>26</v>
      </c>
      <c r="B27" s="2" t="s">
        <v>167</v>
      </c>
      <c r="C27" s="2" t="s">
        <v>168</v>
      </c>
      <c r="D27" s="2" t="s">
        <v>93</v>
      </c>
      <c r="E27" s="2" t="s">
        <v>94</v>
      </c>
      <c r="F27" s="2" t="s">
        <v>94</v>
      </c>
      <c r="G27" s="2" t="s">
        <v>94</v>
      </c>
      <c r="H27" s="2" t="s">
        <v>93</v>
      </c>
      <c r="I27" s="2" t="s">
        <v>94</v>
      </c>
      <c r="J27" s="2"/>
      <c r="K27" s="2"/>
      <c r="L27" s="2"/>
      <c r="M27" s="2">
        <v>-2.88</v>
      </c>
      <c r="N27" s="2">
        <v>130.00847999999999</v>
      </c>
      <c r="O27" s="2">
        <v>148.04230000000001</v>
      </c>
      <c r="P27" s="2">
        <v>5.2850000000000001</v>
      </c>
      <c r="Q27" s="2">
        <v>1106345756.1992199</v>
      </c>
      <c r="R27" s="2">
        <v>1</v>
      </c>
      <c r="S27" s="2">
        <v>0</v>
      </c>
      <c r="T27" s="2" t="s">
        <v>125</v>
      </c>
      <c r="U27" s="2" t="s">
        <v>125</v>
      </c>
      <c r="V27" s="2" t="s">
        <v>125</v>
      </c>
      <c r="W27" s="2" t="s">
        <v>95</v>
      </c>
      <c r="X27" s="2" t="s">
        <v>95</v>
      </c>
      <c r="Y27" s="2" t="s">
        <v>169</v>
      </c>
      <c r="Z27" s="2" t="s">
        <v>155</v>
      </c>
      <c r="AA27" s="2">
        <v>11671.816033372999</v>
      </c>
      <c r="AB27" s="2">
        <v>10704.475244753199</v>
      </c>
      <c r="AC27" s="2">
        <v>278493201.45944202</v>
      </c>
      <c r="AD27" s="2">
        <v>253101135.80031401</v>
      </c>
      <c r="AE27" s="2">
        <v>239167916.38477901</v>
      </c>
      <c r="AF27" s="2">
        <v>205629844.33302301</v>
      </c>
      <c r="AG27" s="2">
        <v>205519402.85338801</v>
      </c>
      <c r="AH27" s="2">
        <v>171010745.448365</v>
      </c>
      <c r="AI27" s="2">
        <v>21204838.0384783</v>
      </c>
      <c r="AJ27" s="2">
        <v>16663762.9115158</v>
      </c>
      <c r="AK27" s="2">
        <v>18690223.830959</v>
      </c>
      <c r="AL27" s="2">
        <v>1106345756.1992199</v>
      </c>
      <c r="AM27" s="2">
        <v>1063145600.91383</v>
      </c>
      <c r="AN27" s="2">
        <v>1103191361.7348299</v>
      </c>
      <c r="AO27" s="2">
        <v>871044517.24709105</v>
      </c>
      <c r="AP27" s="2">
        <v>948573284.07335401</v>
      </c>
      <c r="AQ27" s="2">
        <v>895856277.813169</v>
      </c>
      <c r="AR27" s="2">
        <v>67279807.608005002</v>
      </c>
      <c r="AS27" s="2">
        <v>79253656.111883998</v>
      </c>
      <c r="AT27" s="2">
        <v>63203111.289586402</v>
      </c>
      <c r="AU27" s="2">
        <v>561044097.48966396</v>
      </c>
      <c r="AV27" s="2">
        <v>483540893.30050701</v>
      </c>
      <c r="AW27" s="2">
        <v>576263022.07354105</v>
      </c>
      <c r="AX27" s="2">
        <v>96922379.950859502</v>
      </c>
      <c r="AY27" s="2">
        <v>106490967.512071</v>
      </c>
      <c r="AZ27" s="2">
        <v>90835865.9789671</v>
      </c>
      <c r="BA27" s="2">
        <v>20224697.253308501</v>
      </c>
      <c r="BB27" s="2">
        <v>23603508.646725699</v>
      </c>
      <c r="BC27" s="2">
        <v>21584660.026024699</v>
      </c>
      <c r="BD27" s="2">
        <v>157949689.066843</v>
      </c>
      <c r="BE27" s="2">
        <v>164891173.312996</v>
      </c>
      <c r="BF27" s="2">
        <v>121436806.578784</v>
      </c>
      <c r="BG27" s="2">
        <v>462816026.69095701</v>
      </c>
      <c r="BH27" s="2">
        <v>469854017.09043097</v>
      </c>
      <c r="BI27" s="2">
        <v>439352321.62329102</v>
      </c>
      <c r="BJ27" s="2">
        <v>94745901.902899995</v>
      </c>
      <c r="BK27" s="2">
        <v>102818298.95477401</v>
      </c>
      <c r="BL27" s="2">
        <v>72734682.652714193</v>
      </c>
      <c r="BM27" s="2">
        <v>62414751.854956098</v>
      </c>
      <c r="BN27" s="2">
        <v>70143690.041920006</v>
      </c>
      <c r="BO27" s="2">
        <v>52025207.1206524</v>
      </c>
      <c r="BP27" s="2">
        <v>198780851.76844099</v>
      </c>
      <c r="BQ27" s="2">
        <v>151489380.60074699</v>
      </c>
      <c r="BR27" s="2">
        <v>191996089.81510001</v>
      </c>
      <c r="BS27" s="2">
        <v>70689954.238753304</v>
      </c>
      <c r="BT27" s="2">
        <v>49392502.031014599</v>
      </c>
      <c r="BU27" s="2">
        <v>51535730.7003287</v>
      </c>
      <c r="BV27" s="2">
        <v>26223457.350083999</v>
      </c>
      <c r="BW27" s="2">
        <v>18601140.771594901</v>
      </c>
      <c r="BX27" s="2">
        <v>20944117.0946748</v>
      </c>
      <c r="BY27" s="2">
        <v>194894279.307037</v>
      </c>
      <c r="BZ27" s="2">
        <v>200533729.77664399</v>
      </c>
      <c r="CA27" s="2">
        <v>265080563.36455801</v>
      </c>
      <c r="CB27" s="2">
        <v>15144305.143536201</v>
      </c>
      <c r="CC27" s="2">
        <v>11319143.5003103</v>
      </c>
      <c r="CD27" s="2">
        <v>13024261.5964661</v>
      </c>
      <c r="CE27" s="2">
        <v>113963887.04542799</v>
      </c>
      <c r="CF27" s="2">
        <v>71712318.445733696</v>
      </c>
      <c r="CG27" s="2">
        <v>113.684446506562</v>
      </c>
      <c r="CH27" s="2">
        <v>103.61211247488001</v>
      </c>
      <c r="CI27" s="2">
        <v>0.629</v>
      </c>
      <c r="CJ27" s="2">
        <v>-0.67</v>
      </c>
      <c r="CK27" s="2">
        <v>0.119115320964529</v>
      </c>
      <c r="CL27" s="2">
        <v>0.18087882072391401</v>
      </c>
      <c r="CM27" s="11">
        <v>1.72594</v>
      </c>
    </row>
    <row r="28" spans="1:91" hidden="1">
      <c r="A28">
        <v>27</v>
      </c>
      <c r="B28" s="2" t="s">
        <v>170</v>
      </c>
      <c r="C28" s="2" t="s">
        <v>171</v>
      </c>
      <c r="D28" s="2" t="s">
        <v>93</v>
      </c>
      <c r="E28" s="2" t="s">
        <v>94</v>
      </c>
      <c r="F28" s="2" t="s">
        <v>100</v>
      </c>
      <c r="G28" s="2" t="s">
        <v>93</v>
      </c>
      <c r="H28" s="2" t="s">
        <v>93</v>
      </c>
      <c r="I28" s="2" t="s">
        <v>94</v>
      </c>
      <c r="J28" s="2"/>
      <c r="K28" s="2"/>
      <c r="L28" s="2"/>
      <c r="M28" s="2">
        <v>-1.95</v>
      </c>
      <c r="N28" s="2">
        <v>165.04563999999999</v>
      </c>
      <c r="O28" s="2">
        <v>148.04231999999999</v>
      </c>
      <c r="P28" s="2">
        <v>5.2919999999999998</v>
      </c>
      <c r="Q28" s="2">
        <v>1106345756.1992199</v>
      </c>
      <c r="R28" s="2">
        <v>2</v>
      </c>
      <c r="S28" s="2">
        <v>0</v>
      </c>
      <c r="T28" s="2" t="s">
        <v>125</v>
      </c>
      <c r="U28" s="2" t="s">
        <v>125</v>
      </c>
      <c r="V28" s="2" t="s">
        <v>125</v>
      </c>
      <c r="W28" s="2" t="s">
        <v>95</v>
      </c>
      <c r="X28" s="2" t="s">
        <v>95</v>
      </c>
      <c r="Y28" s="2" t="s">
        <v>169</v>
      </c>
      <c r="Z28" s="2" t="s">
        <v>172</v>
      </c>
      <c r="AA28" s="2">
        <v>11102.7555430022</v>
      </c>
      <c r="AB28" s="2">
        <v>8993.7428018788705</v>
      </c>
      <c r="AC28" s="2">
        <v>278493201.45944202</v>
      </c>
      <c r="AD28" s="2">
        <v>253101135.80031401</v>
      </c>
      <c r="AE28" s="2">
        <v>239167916.38477901</v>
      </c>
      <c r="AF28" s="2">
        <v>205629844.33302301</v>
      </c>
      <c r="AG28" s="2">
        <v>205519402.85338801</v>
      </c>
      <c r="AH28" s="2">
        <v>171010745.448365</v>
      </c>
      <c r="AI28" s="2">
        <v>21204838.0384783</v>
      </c>
      <c r="AJ28" s="2">
        <v>16663762.9115158</v>
      </c>
      <c r="AK28" s="2">
        <v>18690223.830959</v>
      </c>
      <c r="AL28" s="2">
        <v>1106345756.1992199</v>
      </c>
      <c r="AM28" s="2">
        <v>1063145600.91383</v>
      </c>
      <c r="AN28" s="2">
        <v>1103191361.7348299</v>
      </c>
      <c r="AO28" s="2">
        <v>871044517.24709105</v>
      </c>
      <c r="AP28" s="2">
        <v>948573284.07335401</v>
      </c>
      <c r="AQ28" s="2">
        <v>895856277.813169</v>
      </c>
      <c r="AR28" s="2">
        <v>67279807.608005002</v>
      </c>
      <c r="AS28" s="2">
        <v>79253656.111883998</v>
      </c>
      <c r="AT28" s="2">
        <v>63203111.289586402</v>
      </c>
      <c r="AU28" s="2">
        <v>561044097.48966396</v>
      </c>
      <c r="AV28" s="2">
        <v>483540893.30050701</v>
      </c>
      <c r="AW28" s="2">
        <v>576263022.07354105</v>
      </c>
      <c r="AX28" s="2">
        <v>96922379.950859502</v>
      </c>
      <c r="AY28" s="2">
        <v>106490967.512071</v>
      </c>
      <c r="AZ28" s="2">
        <v>90835865.9789671</v>
      </c>
      <c r="BA28" s="2">
        <v>20224697.253308501</v>
      </c>
      <c r="BB28" s="2">
        <v>23603508.646725699</v>
      </c>
      <c r="BC28" s="2">
        <v>21584660.026024699</v>
      </c>
      <c r="BD28" s="2">
        <v>157949689.066843</v>
      </c>
      <c r="BE28" s="2">
        <v>164891173.312996</v>
      </c>
      <c r="BF28" s="2">
        <v>121436806.578784</v>
      </c>
      <c r="BG28" s="2">
        <v>462816026.69095701</v>
      </c>
      <c r="BH28" s="2">
        <v>469854017.09043097</v>
      </c>
      <c r="BI28" s="2">
        <v>439352321.62329102</v>
      </c>
      <c r="BJ28" s="2">
        <v>94745901.902899995</v>
      </c>
      <c r="BK28" s="2">
        <v>102818298.95477401</v>
      </c>
      <c r="BL28" s="2">
        <v>72734682.652714193</v>
      </c>
      <c r="BM28" s="2">
        <v>62414751.854956098</v>
      </c>
      <c r="BN28" s="2">
        <v>70143690.041920006</v>
      </c>
      <c r="BO28" s="2">
        <v>52025207.1206524</v>
      </c>
      <c r="BP28" s="2">
        <v>198780851.76844099</v>
      </c>
      <c r="BQ28" s="2">
        <v>151489380.60074699</v>
      </c>
      <c r="BR28" s="2">
        <v>191996089.81510001</v>
      </c>
      <c r="BS28" s="2">
        <v>70689954.238753304</v>
      </c>
      <c r="BT28" s="2">
        <v>48738227.170745797</v>
      </c>
      <c r="BU28" s="2">
        <v>50610465.656912297</v>
      </c>
      <c r="BV28" s="2">
        <v>26223457.350083999</v>
      </c>
      <c r="BW28" s="2">
        <v>18601140.771594901</v>
      </c>
      <c r="BX28" s="2">
        <v>20944117.0946748</v>
      </c>
      <c r="BY28" s="2">
        <v>194894279.307037</v>
      </c>
      <c r="BZ28" s="2">
        <v>200533729.77664399</v>
      </c>
      <c r="CA28" s="2">
        <v>265080563.36455801</v>
      </c>
      <c r="CB28" s="2">
        <v>15144305.143536201</v>
      </c>
      <c r="CC28" s="2">
        <v>11319143.5003103</v>
      </c>
      <c r="CD28" s="2">
        <v>13024261.5964661</v>
      </c>
      <c r="CE28" s="2">
        <v>113963887.04542799</v>
      </c>
      <c r="CF28" s="2">
        <v>71712318.445733696</v>
      </c>
      <c r="CG28" s="2">
        <v>113.684446506562</v>
      </c>
      <c r="CH28" s="2">
        <v>103.692195491888</v>
      </c>
      <c r="CI28" s="2">
        <v>0.629</v>
      </c>
      <c r="CJ28" s="2">
        <v>-0.67</v>
      </c>
      <c r="CK28" s="2">
        <v>0.118415296032472</v>
      </c>
      <c r="CL28" s="2">
        <v>0.180082608951459</v>
      </c>
      <c r="CM28" s="11">
        <v>1.72618</v>
      </c>
    </row>
    <row r="29" spans="1:91" hidden="1">
      <c r="A29">
        <v>28</v>
      </c>
      <c r="B29" s="2" t="s">
        <v>173</v>
      </c>
      <c r="C29" s="2" t="s">
        <v>174</v>
      </c>
      <c r="D29" s="2" t="s">
        <v>93</v>
      </c>
      <c r="E29" s="2" t="s">
        <v>93</v>
      </c>
      <c r="F29" s="2" t="s">
        <v>93</v>
      </c>
      <c r="G29" s="2" t="s">
        <v>93</v>
      </c>
      <c r="H29" s="2" t="s">
        <v>93</v>
      </c>
      <c r="I29" s="2" t="s">
        <v>93</v>
      </c>
      <c r="J29" s="2"/>
      <c r="K29" s="2"/>
      <c r="L29" s="2"/>
      <c r="M29" s="2">
        <v>-1.97</v>
      </c>
      <c r="N29" s="2">
        <v>165.07865000000001</v>
      </c>
      <c r="O29" s="2">
        <v>166.08589000000001</v>
      </c>
      <c r="P29" s="2">
        <v>7.7249999999999996</v>
      </c>
      <c r="Q29" s="2">
        <v>1011822667.0258501</v>
      </c>
      <c r="R29" s="2">
        <v>11</v>
      </c>
      <c r="S29" s="2">
        <v>1</v>
      </c>
      <c r="T29" s="2">
        <v>1</v>
      </c>
      <c r="U29" s="2">
        <v>94</v>
      </c>
      <c r="V29" s="2">
        <v>70.400000000000006</v>
      </c>
      <c r="W29" s="2" t="s">
        <v>95</v>
      </c>
      <c r="X29" s="2" t="s">
        <v>102</v>
      </c>
      <c r="Y29" s="2" t="s">
        <v>96</v>
      </c>
      <c r="Z29" s="2" t="s">
        <v>104</v>
      </c>
      <c r="AA29" s="2">
        <v>10858257.637610501</v>
      </c>
      <c r="AB29" s="2">
        <v>1169760.2889703501</v>
      </c>
      <c r="AC29" s="2">
        <v>474765868.99086702</v>
      </c>
      <c r="AD29" s="2">
        <v>466859079.12744701</v>
      </c>
      <c r="AE29" s="2">
        <v>515619294.64466101</v>
      </c>
      <c r="AF29" s="2">
        <v>410779558.16533703</v>
      </c>
      <c r="AG29" s="2">
        <v>416025733.07414103</v>
      </c>
      <c r="AH29" s="2">
        <v>411087124.55149198</v>
      </c>
      <c r="AI29" s="2">
        <v>723218096.84123397</v>
      </c>
      <c r="AJ29" s="2">
        <v>697661253.48371303</v>
      </c>
      <c r="AK29" s="2">
        <v>721174886.43865204</v>
      </c>
      <c r="AL29" s="2">
        <v>329341401.70152497</v>
      </c>
      <c r="AM29" s="2">
        <v>385249361.59428602</v>
      </c>
      <c r="AN29" s="2">
        <v>309388108.70619202</v>
      </c>
      <c r="AO29" s="2">
        <v>260306944.548594</v>
      </c>
      <c r="AP29" s="2">
        <v>297202599.9587</v>
      </c>
      <c r="AQ29" s="2">
        <v>310836373.45193499</v>
      </c>
      <c r="AR29" s="2">
        <v>708616330.24482703</v>
      </c>
      <c r="AS29" s="2">
        <v>725761967.39436996</v>
      </c>
      <c r="AT29" s="2">
        <v>660465744.496225</v>
      </c>
      <c r="AU29" s="2">
        <v>218463018.134745</v>
      </c>
      <c r="AV29" s="2">
        <v>142700286.631387</v>
      </c>
      <c r="AW29" s="2">
        <v>259529393.056382</v>
      </c>
      <c r="AX29" s="2">
        <v>180012998.63375399</v>
      </c>
      <c r="AY29" s="2">
        <v>257884644.743193</v>
      </c>
      <c r="AZ29" s="2">
        <v>242327570.81850299</v>
      </c>
      <c r="BA29" s="2">
        <v>768456173.21871603</v>
      </c>
      <c r="BB29" s="2">
        <v>694963438.79595804</v>
      </c>
      <c r="BC29" s="2">
        <v>766091699.84985304</v>
      </c>
      <c r="BD29" s="2">
        <v>718560724.62776697</v>
      </c>
      <c r="BE29" s="2">
        <v>705103197.68717897</v>
      </c>
      <c r="BF29" s="2">
        <v>608793291.77536094</v>
      </c>
      <c r="BG29" s="2">
        <v>224986333.67674199</v>
      </c>
      <c r="BH29" s="2">
        <v>266791750.66584301</v>
      </c>
      <c r="BI29" s="2">
        <v>230069473.653045</v>
      </c>
      <c r="BJ29" s="2">
        <v>218629703.70847201</v>
      </c>
      <c r="BK29" s="2">
        <v>220375626.53491399</v>
      </c>
      <c r="BL29" s="2">
        <v>220838179.409605</v>
      </c>
      <c r="BM29" s="2">
        <v>407280695.64612103</v>
      </c>
      <c r="BN29" s="2">
        <v>369357186.71617901</v>
      </c>
      <c r="BO29" s="2">
        <v>345763664.70788401</v>
      </c>
      <c r="BP29" s="2">
        <v>1011822667.0258501</v>
      </c>
      <c r="BQ29" s="2">
        <v>893618252.55216897</v>
      </c>
      <c r="BR29" s="2">
        <v>991880197.790133</v>
      </c>
      <c r="BS29" s="2">
        <v>95643342.385526001</v>
      </c>
      <c r="BT29" s="2">
        <v>125756495.363501</v>
      </c>
      <c r="BU29" s="2">
        <v>112966357.304152</v>
      </c>
      <c r="BV29" s="2">
        <v>331507214.313555</v>
      </c>
      <c r="BW29" s="2">
        <v>335530839.79021198</v>
      </c>
      <c r="BX29" s="2">
        <v>370775142.944718</v>
      </c>
      <c r="BY29" s="2">
        <v>420700312.90367299</v>
      </c>
      <c r="BZ29" s="2">
        <v>450839003.30063701</v>
      </c>
      <c r="CA29" s="2">
        <v>505855563.63602901</v>
      </c>
      <c r="CB29" s="2">
        <v>292248599.73283601</v>
      </c>
      <c r="CC29" s="2">
        <v>225753291.97958601</v>
      </c>
      <c r="CD29" s="2">
        <v>245847683.82552999</v>
      </c>
      <c r="CE29" s="2">
        <v>497021326.68482399</v>
      </c>
      <c r="CF29" s="2">
        <v>311877907.02319503</v>
      </c>
      <c r="CG29" s="2">
        <v>47.695927928027601</v>
      </c>
      <c r="CH29" s="2">
        <v>67.9923997295828</v>
      </c>
      <c r="CI29" s="2">
        <v>0.627</v>
      </c>
      <c r="CJ29" s="2">
        <v>-0.67</v>
      </c>
      <c r="CK29" s="2">
        <v>6.0693937523428498E-2</v>
      </c>
      <c r="CL29" s="2">
        <v>9.7662929295940601E-2</v>
      </c>
      <c r="CM29" s="11">
        <v>1.9269700000000001</v>
      </c>
    </row>
    <row r="30" spans="1:91" hidden="1">
      <c r="A30">
        <v>29</v>
      </c>
      <c r="B30" s="2" t="s">
        <v>125</v>
      </c>
      <c r="C30" s="2" t="s">
        <v>175</v>
      </c>
      <c r="D30" s="2" t="s">
        <v>93</v>
      </c>
      <c r="E30" s="2" t="s">
        <v>94</v>
      </c>
      <c r="F30" s="2" t="s">
        <v>94</v>
      </c>
      <c r="G30" s="2" t="s">
        <v>94</v>
      </c>
      <c r="H30" s="2" t="s">
        <v>94</v>
      </c>
      <c r="I30" s="2" t="s">
        <v>94</v>
      </c>
      <c r="J30" s="2"/>
      <c r="K30" s="2"/>
      <c r="L30" s="2"/>
      <c r="M30" s="2">
        <v>-1.05</v>
      </c>
      <c r="N30" s="2">
        <v>358.11075</v>
      </c>
      <c r="O30" s="2">
        <v>357.10363999999998</v>
      </c>
      <c r="P30" s="2">
        <v>8.8879999999999999</v>
      </c>
      <c r="Q30" s="2">
        <v>950565467.66093004</v>
      </c>
      <c r="R30" s="2">
        <v>0</v>
      </c>
      <c r="S30" s="2">
        <v>0</v>
      </c>
      <c r="T30" s="2" t="s">
        <v>125</v>
      </c>
      <c r="U30" s="2" t="s">
        <v>125</v>
      </c>
      <c r="V30" s="2" t="s">
        <v>125</v>
      </c>
      <c r="W30" s="2" t="s">
        <v>95</v>
      </c>
      <c r="X30" s="2" t="s">
        <v>95</v>
      </c>
      <c r="Y30" s="2" t="s">
        <v>96</v>
      </c>
      <c r="Z30" s="2" t="s">
        <v>97</v>
      </c>
      <c r="AA30" s="2">
        <v>74637.836944491894</v>
      </c>
      <c r="AB30" s="2">
        <v>117413.856535824</v>
      </c>
      <c r="AC30" s="2">
        <v>96785005.755751505</v>
      </c>
      <c r="AD30" s="2">
        <v>96786704.683400899</v>
      </c>
      <c r="AE30" s="2">
        <v>129776298.580841</v>
      </c>
      <c r="AF30" s="2">
        <v>117086303.634294</v>
      </c>
      <c r="AG30" s="2">
        <v>150186088.23735699</v>
      </c>
      <c r="AH30" s="2">
        <v>142682043.547692</v>
      </c>
      <c r="AI30" s="2">
        <v>1247299.3865026401</v>
      </c>
      <c r="AJ30" s="2">
        <v>1286249.4651373599</v>
      </c>
      <c r="AK30" s="2">
        <v>1101951.7059954701</v>
      </c>
      <c r="AL30" s="2">
        <v>282051.70826255099</v>
      </c>
      <c r="AM30" s="2">
        <v>286637.54275614599</v>
      </c>
      <c r="AN30" s="2">
        <v>132614.013018147</v>
      </c>
      <c r="AO30" s="2">
        <v>890610.49551065697</v>
      </c>
      <c r="AP30" s="2">
        <v>626264.48744877405</v>
      </c>
      <c r="AQ30" s="2">
        <v>680069.89858512301</v>
      </c>
      <c r="AR30" s="2">
        <v>1347152.9960219001</v>
      </c>
      <c r="AS30" s="2">
        <v>918851.53020136</v>
      </c>
      <c r="AT30" s="2">
        <v>1254810.6885033201</v>
      </c>
      <c r="AU30" s="2">
        <v>810597653.53942895</v>
      </c>
      <c r="AV30" s="2">
        <v>861749278.79487002</v>
      </c>
      <c r="AW30" s="2">
        <v>950565467.66093004</v>
      </c>
      <c r="AX30" s="2">
        <v>2900234.33415672</v>
      </c>
      <c r="AY30" s="2">
        <v>3757416.8463224499</v>
      </c>
      <c r="AZ30" s="2">
        <v>4891948.25650902</v>
      </c>
      <c r="BA30" s="2">
        <v>1565044.67230933</v>
      </c>
      <c r="BB30" s="2">
        <v>1715050.5187323201</v>
      </c>
      <c r="BC30" s="2">
        <v>1684317.83910838</v>
      </c>
      <c r="BD30" s="2">
        <v>446972.73736084503</v>
      </c>
      <c r="BE30" s="2">
        <v>889323.43939057202</v>
      </c>
      <c r="BF30" s="2">
        <v>1164934.3795423801</v>
      </c>
      <c r="BG30" s="2">
        <v>1187305.91209017</v>
      </c>
      <c r="BH30" s="2">
        <v>954017.57271502202</v>
      </c>
      <c r="BI30" s="2">
        <v>1153040.7294584</v>
      </c>
      <c r="BJ30" s="2">
        <v>22915.960345182899</v>
      </c>
      <c r="BK30" s="2">
        <v>24396.642704514201</v>
      </c>
      <c r="BL30" s="2">
        <v>76053.111928859696</v>
      </c>
      <c r="BM30" s="2">
        <v>48416.270120001303</v>
      </c>
      <c r="BN30" s="2">
        <v>268714.57219258603</v>
      </c>
      <c r="BO30" s="2">
        <v>55636.445024787303</v>
      </c>
      <c r="BP30" s="2">
        <v>38959.153597345103</v>
      </c>
      <c r="BQ30" s="2">
        <v>58896.2482946323</v>
      </c>
      <c r="BR30" s="2">
        <v>60958.006059205698</v>
      </c>
      <c r="BS30" s="2">
        <v>23849.370787091</v>
      </c>
      <c r="BT30" s="2">
        <v>57063.662386654803</v>
      </c>
      <c r="BU30" s="2">
        <v>79543.304417162799</v>
      </c>
      <c r="BV30" s="2">
        <v>480376.74298267998</v>
      </c>
      <c r="BW30" s="2">
        <v>522279.375105755</v>
      </c>
      <c r="BX30" s="2">
        <v>769892.46447780798</v>
      </c>
      <c r="BY30" s="2">
        <v>193810.200117851</v>
      </c>
      <c r="BZ30" s="2">
        <v>222123.17356682199</v>
      </c>
      <c r="CA30" s="2">
        <v>203749.47718640501</v>
      </c>
      <c r="CB30" s="2">
        <v>115002.65234608301</v>
      </c>
      <c r="CC30" s="2">
        <v>150315.80476277499</v>
      </c>
      <c r="CD30" s="2">
        <v>162603.107771877</v>
      </c>
      <c r="CE30" s="2">
        <v>1251055.0375029801</v>
      </c>
      <c r="CF30" s="2">
        <v>132659.22855442899</v>
      </c>
      <c r="CG30" s="2">
        <v>267.55005945485499</v>
      </c>
      <c r="CH30" s="2">
        <v>125.882023909015</v>
      </c>
      <c r="CI30" s="2">
        <v>0.106</v>
      </c>
      <c r="CJ30" s="2">
        <v>-3.24</v>
      </c>
      <c r="CK30" s="2">
        <v>1.29709569286308E-5</v>
      </c>
      <c r="CL30" s="2">
        <v>6.6145427123614497E-5</v>
      </c>
      <c r="CM30" s="11">
        <v>0.63108600000000004</v>
      </c>
    </row>
    <row r="31" spans="1:91">
      <c r="A31">
        <v>30</v>
      </c>
      <c r="B31" s="19" t="s">
        <v>234</v>
      </c>
      <c r="C31" s="2" t="s">
        <v>177</v>
      </c>
      <c r="D31" s="2" t="s">
        <v>93</v>
      </c>
      <c r="E31" s="2" t="s">
        <v>100</v>
      </c>
      <c r="F31" s="2" t="s">
        <v>122</v>
      </c>
      <c r="G31" s="2" t="s">
        <v>122</v>
      </c>
      <c r="H31" s="2" t="s">
        <v>122</v>
      </c>
      <c r="I31" s="2" t="s">
        <v>93</v>
      </c>
      <c r="J31" s="2">
        <v>2</v>
      </c>
      <c r="K31" s="24" t="s">
        <v>1445</v>
      </c>
      <c r="L31" s="20" t="s">
        <v>178</v>
      </c>
      <c r="M31" s="2">
        <v>-0.54</v>
      </c>
      <c r="N31" s="2">
        <v>180.06328999999999</v>
      </c>
      <c r="O31" s="2">
        <v>179.05600999999999</v>
      </c>
      <c r="P31" s="2">
        <v>9.452</v>
      </c>
      <c r="Q31" s="2">
        <v>928002626.42042196</v>
      </c>
      <c r="R31" s="2">
        <v>30</v>
      </c>
      <c r="S31" s="2">
        <v>4</v>
      </c>
      <c r="T31" s="2">
        <v>1</v>
      </c>
      <c r="U31" s="2">
        <v>94</v>
      </c>
      <c r="V31" s="2">
        <v>59.6</v>
      </c>
      <c r="W31" s="2" t="s">
        <v>102</v>
      </c>
      <c r="X31" s="2" t="s">
        <v>103</v>
      </c>
      <c r="Y31" s="2" t="s">
        <v>96</v>
      </c>
      <c r="Z31" s="2" t="s">
        <v>97</v>
      </c>
      <c r="AA31" s="2">
        <v>202250.50486989599</v>
      </c>
      <c r="AB31" s="2">
        <v>143445.64673932901</v>
      </c>
      <c r="AC31" s="2">
        <v>169393570.477514</v>
      </c>
      <c r="AD31" s="2">
        <v>153758495.995379</v>
      </c>
      <c r="AE31" s="2">
        <v>161649261.495998</v>
      </c>
      <c r="AF31" s="2">
        <v>121000326.562837</v>
      </c>
      <c r="AG31" s="2">
        <v>155066891.286129</v>
      </c>
      <c r="AH31" s="2">
        <v>121959721.555711</v>
      </c>
      <c r="AI31" s="2">
        <v>928002626.42042196</v>
      </c>
      <c r="AJ31" s="2">
        <v>913332918.97414804</v>
      </c>
      <c r="AK31" s="2">
        <v>820315604.95207703</v>
      </c>
      <c r="AL31" s="2">
        <v>39888298.9941976</v>
      </c>
      <c r="AM31" s="2">
        <v>36955043.825405501</v>
      </c>
      <c r="AN31" s="2">
        <v>38645899.871776797</v>
      </c>
      <c r="AO31" s="2">
        <v>42461298.478336103</v>
      </c>
      <c r="AP31" s="2">
        <v>46860759.4914077</v>
      </c>
      <c r="AQ31" s="2">
        <v>42742743.629747801</v>
      </c>
      <c r="AR31" s="2">
        <v>814801739.71046197</v>
      </c>
      <c r="AS31" s="2">
        <v>852354342.68313205</v>
      </c>
      <c r="AT31" s="2">
        <v>798885260.70746899</v>
      </c>
      <c r="AU31" s="2">
        <v>40869537.7482256</v>
      </c>
      <c r="AV31" s="2">
        <v>41016705.515627697</v>
      </c>
      <c r="AW31" s="2">
        <v>47693063.356066599</v>
      </c>
      <c r="AX31" s="2">
        <v>45380653.742736898</v>
      </c>
      <c r="AY31" s="2">
        <v>49531935.303913496</v>
      </c>
      <c r="AZ31" s="2">
        <v>51977213.224127002</v>
      </c>
      <c r="BA31" s="2">
        <v>109901378.367394</v>
      </c>
      <c r="BB31" s="2">
        <v>116318660.08576</v>
      </c>
      <c r="BC31" s="2">
        <v>103298424.396841</v>
      </c>
      <c r="BD31" s="2">
        <v>412256388.55453098</v>
      </c>
      <c r="BE31" s="2">
        <v>411319447.25946701</v>
      </c>
      <c r="BF31" s="2">
        <v>416293330.99937099</v>
      </c>
      <c r="BG31" s="2">
        <v>83166074.338108107</v>
      </c>
      <c r="BH31" s="2">
        <v>106782813.92690501</v>
      </c>
      <c r="BI31" s="2">
        <v>72124134.500404194</v>
      </c>
      <c r="BJ31" s="2">
        <v>47427987.255813502</v>
      </c>
      <c r="BK31" s="2">
        <v>42203313.731778704</v>
      </c>
      <c r="BL31" s="2">
        <v>50105314.782068498</v>
      </c>
      <c r="BM31" s="2">
        <v>30077276.772457302</v>
      </c>
      <c r="BN31" s="2">
        <v>30198863.9339871</v>
      </c>
      <c r="BO31" s="2">
        <v>28159221.054904498</v>
      </c>
      <c r="BP31" s="2">
        <v>46780436.594933197</v>
      </c>
      <c r="BQ31" s="2">
        <v>44419233.904237904</v>
      </c>
      <c r="BR31" s="2">
        <v>48957392.726393104</v>
      </c>
      <c r="BS31" s="2">
        <v>11134078.3891505</v>
      </c>
      <c r="BT31" s="2">
        <v>10858428.917975999</v>
      </c>
      <c r="BU31" s="2">
        <v>9372554.1043115295</v>
      </c>
      <c r="BV31" s="2">
        <v>27638492.468114998</v>
      </c>
      <c r="BW31" s="2">
        <v>29797492.7215738</v>
      </c>
      <c r="BX31" s="2">
        <v>28492096.428709101</v>
      </c>
      <c r="BY31" s="2">
        <v>47723900.9891726</v>
      </c>
      <c r="BZ31" s="2">
        <v>45736249.695477098</v>
      </c>
      <c r="CA31" s="2">
        <v>55383276.886069298</v>
      </c>
      <c r="CB31" s="2">
        <v>17793378.408931699</v>
      </c>
      <c r="CC31" s="2">
        <v>17564238.916299898</v>
      </c>
      <c r="CD31" s="2">
        <v>18283448.397024501</v>
      </c>
      <c r="CE31" s="2">
        <v>77637818.810483903</v>
      </c>
      <c r="CF31" s="2">
        <v>36201088.832882904</v>
      </c>
      <c r="CG31" s="2">
        <v>115.882408029103</v>
      </c>
      <c r="CH31" s="2">
        <v>59.5885676002327</v>
      </c>
      <c r="CI31" s="2">
        <v>0.46600000000000003</v>
      </c>
      <c r="CJ31" s="2">
        <v>-1.1000000000000001</v>
      </c>
      <c r="CK31" s="2">
        <v>3.98939797289649E-5</v>
      </c>
      <c r="CL31" s="2">
        <v>1.6555194017080601E-4</v>
      </c>
      <c r="CM31" s="11">
        <v>2.4360900000000001</v>
      </c>
    </row>
    <row r="32" spans="1:91">
      <c r="A32">
        <v>31</v>
      </c>
      <c r="B32" s="2" t="s">
        <v>179</v>
      </c>
      <c r="C32" s="2" t="s">
        <v>180</v>
      </c>
      <c r="D32" s="2" t="s">
        <v>93</v>
      </c>
      <c r="E32" s="2" t="s">
        <v>93</v>
      </c>
      <c r="F32" s="2" t="s">
        <v>93</v>
      </c>
      <c r="G32" s="2" t="s">
        <v>122</v>
      </c>
      <c r="H32" s="2" t="s">
        <v>93</v>
      </c>
      <c r="I32" s="2" t="s">
        <v>93</v>
      </c>
      <c r="J32" s="2">
        <v>2</v>
      </c>
      <c r="K32" s="2"/>
      <c r="L32" s="20" t="s">
        <v>166</v>
      </c>
      <c r="M32" s="2">
        <v>-0.2</v>
      </c>
      <c r="N32" s="2">
        <v>118.02658</v>
      </c>
      <c r="O32" s="2">
        <v>117.01931</v>
      </c>
      <c r="P32" s="2">
        <v>8.8460000000000001</v>
      </c>
      <c r="Q32" s="2">
        <v>898711885.36072505</v>
      </c>
      <c r="R32" s="2">
        <v>7</v>
      </c>
      <c r="S32" s="2">
        <v>3</v>
      </c>
      <c r="T32" s="2">
        <v>1</v>
      </c>
      <c r="U32" s="2">
        <v>89.1</v>
      </c>
      <c r="V32" s="2">
        <v>9.5</v>
      </c>
      <c r="W32" s="2" t="s">
        <v>102</v>
      </c>
      <c r="X32" s="2" t="s">
        <v>103</v>
      </c>
      <c r="Y32" s="2" t="s">
        <v>96</v>
      </c>
      <c r="Z32" s="2" t="s">
        <v>97</v>
      </c>
      <c r="AA32" s="2">
        <v>18390363.168205202</v>
      </c>
      <c r="AB32" s="2">
        <v>7891799.5386549802</v>
      </c>
      <c r="AC32" s="2">
        <v>202469694.83104101</v>
      </c>
      <c r="AD32" s="2">
        <v>207742188.64344299</v>
      </c>
      <c r="AE32" s="2">
        <v>207522639.10746199</v>
      </c>
      <c r="AF32" s="2">
        <v>184097384.120507</v>
      </c>
      <c r="AG32" s="2">
        <v>190799350.489292</v>
      </c>
      <c r="AH32" s="2">
        <v>187347564.07493699</v>
      </c>
      <c r="AI32" s="2">
        <v>893778129.03265798</v>
      </c>
      <c r="AJ32" s="2">
        <v>778764623.50282204</v>
      </c>
      <c r="AK32" s="2">
        <v>898711885.36072505</v>
      </c>
      <c r="AL32" s="2">
        <v>33507676.397713501</v>
      </c>
      <c r="AM32" s="2">
        <v>35592163.034635603</v>
      </c>
      <c r="AN32" s="2">
        <v>28580683.359328002</v>
      </c>
      <c r="AO32" s="2">
        <v>109172084.851143</v>
      </c>
      <c r="AP32" s="2">
        <v>113664908.996438</v>
      </c>
      <c r="AQ32" s="2">
        <v>111503569.202604</v>
      </c>
      <c r="AR32" s="2">
        <v>770017897.79138398</v>
      </c>
      <c r="AS32" s="2">
        <v>773250549.68299794</v>
      </c>
      <c r="AT32" s="2">
        <v>669079300.11726105</v>
      </c>
      <c r="AU32" s="2">
        <v>79679228.785453007</v>
      </c>
      <c r="AV32" s="2">
        <v>71010986.066867694</v>
      </c>
      <c r="AW32" s="2">
        <v>76409877.313224807</v>
      </c>
      <c r="AX32" s="2">
        <v>93106530.577018306</v>
      </c>
      <c r="AY32" s="2">
        <v>106982282.072547</v>
      </c>
      <c r="AZ32" s="2">
        <v>96085916.879232302</v>
      </c>
      <c r="BA32" s="2">
        <v>234386548.76774999</v>
      </c>
      <c r="BB32" s="2">
        <v>198079001.144108</v>
      </c>
      <c r="BC32" s="2">
        <v>247754916.00184599</v>
      </c>
      <c r="BD32" s="2">
        <v>146803801.540575</v>
      </c>
      <c r="BE32" s="2">
        <v>131250641.33844601</v>
      </c>
      <c r="BF32" s="2">
        <v>133055954.047088</v>
      </c>
      <c r="BG32" s="2">
        <v>160324544.66019201</v>
      </c>
      <c r="BH32" s="2">
        <v>180497263.595633</v>
      </c>
      <c r="BI32" s="2">
        <v>167477887.36446601</v>
      </c>
      <c r="BJ32" s="2">
        <v>25203811.487553202</v>
      </c>
      <c r="BK32" s="2">
        <v>22376698.2945677</v>
      </c>
      <c r="BL32" s="2">
        <v>20651664.935395598</v>
      </c>
      <c r="BM32" s="2">
        <v>93067569.852234498</v>
      </c>
      <c r="BN32" s="2">
        <v>83261964.220633805</v>
      </c>
      <c r="BO32" s="2">
        <v>72121770.525040805</v>
      </c>
      <c r="BP32" s="2">
        <v>156724001.731498</v>
      </c>
      <c r="BQ32" s="2">
        <v>147533449.18142599</v>
      </c>
      <c r="BR32" s="2">
        <v>148461613.15002599</v>
      </c>
      <c r="BS32" s="2">
        <v>32235441.548980799</v>
      </c>
      <c r="BT32" s="2">
        <v>36575764.384596698</v>
      </c>
      <c r="BU32" s="2">
        <v>32435824.400012001</v>
      </c>
      <c r="BV32" s="2">
        <v>83066562.886394501</v>
      </c>
      <c r="BW32" s="2">
        <v>79754632.907041699</v>
      </c>
      <c r="BX32" s="2">
        <v>87310654.054170907</v>
      </c>
      <c r="BY32" s="2">
        <v>103222516.155928</v>
      </c>
      <c r="BZ32" s="2">
        <v>121646400.190502</v>
      </c>
      <c r="CA32" s="2">
        <v>139052102.37563899</v>
      </c>
      <c r="CB32" s="2">
        <v>23368028.524349399</v>
      </c>
      <c r="CC32" s="2">
        <v>21327195.345894899</v>
      </c>
      <c r="CD32" s="2">
        <v>22248576.2056664</v>
      </c>
      <c r="CE32" s="2">
        <v>122457775.16744199</v>
      </c>
      <c r="CF32" s="2">
        <v>83164263.553514093</v>
      </c>
      <c r="CG32" s="2">
        <v>108.84036896909301</v>
      </c>
      <c r="CH32" s="2">
        <v>64.663516118985598</v>
      </c>
      <c r="CI32" s="2">
        <v>0.67900000000000005</v>
      </c>
      <c r="CJ32" s="2">
        <v>-0.56000000000000005</v>
      </c>
      <c r="CK32" s="2">
        <v>1.7297612829779399E-3</v>
      </c>
      <c r="CL32" s="2">
        <v>4.2416395096946998E-3</v>
      </c>
      <c r="CM32" s="11">
        <v>2.13686</v>
      </c>
    </row>
    <row r="33" spans="1:91" hidden="1">
      <c r="A33">
        <v>32</v>
      </c>
      <c r="B33" s="2" t="s">
        <v>181</v>
      </c>
      <c r="C33" s="2" t="s">
        <v>182</v>
      </c>
      <c r="D33" s="2" t="s">
        <v>94</v>
      </c>
      <c r="E33" s="2" t="s">
        <v>93</v>
      </c>
      <c r="F33" s="2" t="s">
        <v>93</v>
      </c>
      <c r="G33" s="2" t="s">
        <v>122</v>
      </c>
      <c r="H33" s="2" t="s">
        <v>93</v>
      </c>
      <c r="I33" s="2" t="s">
        <v>94</v>
      </c>
      <c r="J33" s="2"/>
      <c r="K33" s="2"/>
      <c r="L33" s="2"/>
      <c r="M33" s="2">
        <v>-0.43</v>
      </c>
      <c r="N33" s="2">
        <v>254.22447</v>
      </c>
      <c r="O33" s="2">
        <v>253.21718999999999</v>
      </c>
      <c r="P33" s="2">
        <v>3.9460000000000002</v>
      </c>
      <c r="Q33" s="2">
        <v>775708815.80432498</v>
      </c>
      <c r="R33" s="2">
        <v>13</v>
      </c>
      <c r="S33" s="2">
        <v>1</v>
      </c>
      <c r="T33" s="2">
        <v>1</v>
      </c>
      <c r="U33" s="2">
        <v>98.4</v>
      </c>
      <c r="V33" s="2">
        <v>9.9</v>
      </c>
      <c r="W33" s="2" t="s">
        <v>95</v>
      </c>
      <c r="X33" s="2" t="s">
        <v>95</v>
      </c>
      <c r="Y33" s="2" t="s">
        <v>96</v>
      </c>
      <c r="Z33" s="2" t="s">
        <v>97</v>
      </c>
      <c r="AA33" s="2">
        <v>5842987.8826264199</v>
      </c>
      <c r="AB33" s="2">
        <v>3422238.5229536402</v>
      </c>
      <c r="AC33" s="2">
        <v>218103642.59431899</v>
      </c>
      <c r="AD33" s="2">
        <v>203650006.50149599</v>
      </c>
      <c r="AE33" s="2">
        <v>223742802.172425</v>
      </c>
      <c r="AF33" s="2">
        <v>189258964.00257999</v>
      </c>
      <c r="AG33" s="2">
        <v>186053142.880436</v>
      </c>
      <c r="AH33" s="2">
        <v>185565329.28785801</v>
      </c>
      <c r="AI33" s="2">
        <v>288947582.20362002</v>
      </c>
      <c r="AJ33" s="2">
        <v>259423492.90780199</v>
      </c>
      <c r="AK33" s="2">
        <v>274347783.81531203</v>
      </c>
      <c r="AL33" s="2">
        <v>301771561.76206797</v>
      </c>
      <c r="AM33" s="2">
        <v>314086181.17347503</v>
      </c>
      <c r="AN33" s="2">
        <v>307474356.00525802</v>
      </c>
      <c r="AO33" s="2">
        <v>69912564.629034102</v>
      </c>
      <c r="AP33" s="2">
        <v>78092841.507743895</v>
      </c>
      <c r="AQ33" s="2">
        <v>73293486.453539997</v>
      </c>
      <c r="AR33" s="2">
        <v>144333867.85605201</v>
      </c>
      <c r="AS33" s="2">
        <v>165803740.61802</v>
      </c>
      <c r="AT33" s="2">
        <v>142804739.37669</v>
      </c>
      <c r="AU33" s="2">
        <v>80767284.410264105</v>
      </c>
      <c r="AV33" s="2">
        <v>73777905.648281693</v>
      </c>
      <c r="AW33" s="2">
        <v>86668867.720220104</v>
      </c>
      <c r="AX33" s="2">
        <v>169338738.081974</v>
      </c>
      <c r="AY33" s="2">
        <v>193345608.97966501</v>
      </c>
      <c r="AZ33" s="2">
        <v>181174069.58324999</v>
      </c>
      <c r="BA33" s="2">
        <v>230268045.827562</v>
      </c>
      <c r="BB33" s="2">
        <v>238528570.909401</v>
      </c>
      <c r="BC33" s="2">
        <v>227583198.36955401</v>
      </c>
      <c r="BD33" s="2">
        <v>140195929.285458</v>
      </c>
      <c r="BE33" s="2">
        <v>133579362.117487</v>
      </c>
      <c r="BF33" s="2">
        <v>118832595.27567001</v>
      </c>
      <c r="BG33" s="2">
        <v>81372149.348219097</v>
      </c>
      <c r="BH33" s="2">
        <v>100358143.578695</v>
      </c>
      <c r="BI33" s="2">
        <v>80987960.0761002</v>
      </c>
      <c r="BJ33" s="2">
        <v>56393851.968659602</v>
      </c>
      <c r="BK33" s="2">
        <v>62181532.841467902</v>
      </c>
      <c r="BL33" s="2">
        <v>57480652.231518701</v>
      </c>
      <c r="BM33" s="2">
        <v>128983811.519375</v>
      </c>
      <c r="BN33" s="2">
        <v>140042968.17387101</v>
      </c>
      <c r="BO33" s="2">
        <v>117501995.442636</v>
      </c>
      <c r="BP33" s="2">
        <v>573854296.71474397</v>
      </c>
      <c r="BQ33" s="2">
        <v>522429605.34132099</v>
      </c>
      <c r="BR33" s="2">
        <v>568676134.92512703</v>
      </c>
      <c r="BS33" s="2">
        <v>34269527.035490498</v>
      </c>
      <c r="BT33" s="2">
        <v>24750403.3541595</v>
      </c>
      <c r="BU33" s="2">
        <v>23760784.329300798</v>
      </c>
      <c r="BV33" s="2">
        <v>372469050.667009</v>
      </c>
      <c r="BW33" s="2">
        <v>310420826.55166799</v>
      </c>
      <c r="BX33" s="2">
        <v>316361091.68201298</v>
      </c>
      <c r="BY33" s="2">
        <v>593342664.30416</v>
      </c>
      <c r="BZ33" s="2">
        <v>647761171.45958602</v>
      </c>
      <c r="CA33" s="2">
        <v>775708815.80432498</v>
      </c>
      <c r="CB33" s="2">
        <v>43763261.123791203</v>
      </c>
      <c r="CC33" s="2">
        <v>32366672.810385101</v>
      </c>
      <c r="CD33" s="2">
        <v>36013523.284530699</v>
      </c>
      <c r="CE33" s="2">
        <v>167571239.34999701</v>
      </c>
      <c r="CF33" s="2">
        <v>108930069.510666</v>
      </c>
      <c r="CG33" s="2">
        <v>46.421771034709103</v>
      </c>
      <c r="CH33" s="2">
        <v>102.74372325801799</v>
      </c>
      <c r="CI33" s="2">
        <v>0.65</v>
      </c>
      <c r="CJ33" s="2">
        <v>-0.62</v>
      </c>
      <c r="CK33" s="2">
        <v>0.444173918308919</v>
      </c>
      <c r="CL33" s="2">
        <v>0.52451413164359695</v>
      </c>
      <c r="CM33" s="11">
        <v>1.2121599999999999</v>
      </c>
    </row>
    <row r="34" spans="1:91" hidden="1">
      <c r="A34">
        <v>33</v>
      </c>
      <c r="B34" s="2" t="s">
        <v>125</v>
      </c>
      <c r="C34" s="2" t="s">
        <v>183</v>
      </c>
      <c r="D34" s="2" t="s">
        <v>93</v>
      </c>
      <c r="E34" s="2" t="s">
        <v>94</v>
      </c>
      <c r="F34" s="2" t="s">
        <v>94</v>
      </c>
      <c r="G34" s="2" t="s">
        <v>94</v>
      </c>
      <c r="H34" s="2" t="s">
        <v>94</v>
      </c>
      <c r="I34" s="2" t="s">
        <v>94</v>
      </c>
      <c r="J34" s="2"/>
      <c r="K34" s="2"/>
      <c r="L34" s="2"/>
      <c r="M34" s="2">
        <v>-2.83</v>
      </c>
      <c r="N34" s="2">
        <v>206.04926</v>
      </c>
      <c r="O34" s="2">
        <v>224.08308</v>
      </c>
      <c r="P34" s="2">
        <v>4.8920000000000003</v>
      </c>
      <c r="Q34" s="2">
        <v>746240673.32693803</v>
      </c>
      <c r="R34" s="2">
        <v>0</v>
      </c>
      <c r="S34" s="2">
        <v>0</v>
      </c>
      <c r="T34" s="2" t="s">
        <v>125</v>
      </c>
      <c r="U34" s="2" t="s">
        <v>125</v>
      </c>
      <c r="V34" s="2" t="s">
        <v>125</v>
      </c>
      <c r="W34" s="2" t="s">
        <v>95</v>
      </c>
      <c r="X34" s="2" t="s">
        <v>95</v>
      </c>
      <c r="Y34" s="2" t="s">
        <v>96</v>
      </c>
      <c r="Z34" s="2" t="s">
        <v>155</v>
      </c>
      <c r="AA34" s="2">
        <v>45331.482599269002</v>
      </c>
      <c r="AB34" s="2">
        <v>53746.130154860803</v>
      </c>
      <c r="AC34" s="2">
        <v>63291413.448285803</v>
      </c>
      <c r="AD34" s="2">
        <v>64376416.883519001</v>
      </c>
      <c r="AE34" s="2">
        <v>67214374.165634394</v>
      </c>
      <c r="AF34" s="2">
        <v>59128811.721736401</v>
      </c>
      <c r="AG34" s="2">
        <v>56254685.329587601</v>
      </c>
      <c r="AH34" s="2">
        <v>54257933.8343051</v>
      </c>
      <c r="AI34" s="2">
        <v>78144.281664811599</v>
      </c>
      <c r="AJ34" s="2">
        <v>71366.263907212197</v>
      </c>
      <c r="AK34" s="2">
        <v>81821.939584052205</v>
      </c>
      <c r="AL34" s="2">
        <v>38533.850219777603</v>
      </c>
      <c r="AM34" s="2">
        <v>71908.544505920596</v>
      </c>
      <c r="AN34" s="2">
        <v>40305.2686055386</v>
      </c>
      <c r="AO34" s="2">
        <v>64643.664035362803</v>
      </c>
      <c r="AP34" s="2">
        <v>75967.719807063797</v>
      </c>
      <c r="AQ34" s="2">
        <v>62867.770571116998</v>
      </c>
      <c r="AR34" s="2">
        <v>68634.913602646804</v>
      </c>
      <c r="AS34" s="2">
        <v>86664.8860888442</v>
      </c>
      <c r="AT34" s="2">
        <v>59879.867635980198</v>
      </c>
      <c r="AU34" s="2">
        <v>153677.90833161399</v>
      </c>
      <c r="AV34" s="2">
        <v>399604.07054245501</v>
      </c>
      <c r="AW34" s="2">
        <v>139866.693623762</v>
      </c>
      <c r="AX34" s="2">
        <v>629295342.060462</v>
      </c>
      <c r="AY34" s="2">
        <v>746240673.32693803</v>
      </c>
      <c r="AZ34" s="2">
        <v>678027340.20448899</v>
      </c>
      <c r="BA34" s="2">
        <v>1090726.1553921599</v>
      </c>
      <c r="BB34" s="2">
        <v>762258.56622704398</v>
      </c>
      <c r="BC34" s="2">
        <v>784112.06216789503</v>
      </c>
      <c r="BD34" s="2">
        <v>172351.218601695</v>
      </c>
      <c r="BE34" s="2">
        <v>81179.594733748207</v>
      </c>
      <c r="BF34" s="2">
        <v>69965.104980745295</v>
      </c>
      <c r="BG34" s="2">
        <v>124285.951973313</v>
      </c>
      <c r="BH34" s="2">
        <v>315245.69544475799</v>
      </c>
      <c r="BI34" s="2">
        <v>134236.16927486801</v>
      </c>
      <c r="BJ34" s="2">
        <v>41819.987636401303</v>
      </c>
      <c r="BK34" s="2">
        <v>239899.17069804101</v>
      </c>
      <c r="BL34" s="2">
        <v>48069.034763657197</v>
      </c>
      <c r="BM34" s="2">
        <v>32878.074522507297</v>
      </c>
      <c r="BN34" s="2">
        <v>193199.934003306</v>
      </c>
      <c r="BO34" s="2">
        <v>43226.825240259699</v>
      </c>
      <c r="BP34" s="2">
        <v>41741.2762460944</v>
      </c>
      <c r="BQ34" s="2">
        <v>632049.412741484</v>
      </c>
      <c r="BR34" s="2">
        <v>43295.6677338339</v>
      </c>
      <c r="BS34" s="2">
        <v>22752.055848364598</v>
      </c>
      <c r="BT34" s="2">
        <v>120145.891262433</v>
      </c>
      <c r="BU34" s="2">
        <v>191801.659030732</v>
      </c>
      <c r="BV34" s="2">
        <v>542533188.92601502</v>
      </c>
      <c r="BW34" s="2">
        <v>502008601.74444097</v>
      </c>
      <c r="BX34" s="2">
        <v>527324803.19938397</v>
      </c>
      <c r="BY34" s="2">
        <v>3099483.69628991</v>
      </c>
      <c r="BZ34" s="2">
        <v>3014382.8979791999</v>
      </c>
      <c r="CA34" s="2">
        <v>3090361.3761715698</v>
      </c>
      <c r="CB34" s="2">
        <v>274450.98249427899</v>
      </c>
      <c r="CC34" s="2">
        <v>228017.24417028099</v>
      </c>
      <c r="CD34" s="2">
        <v>305261.409800992</v>
      </c>
      <c r="CE34" s="2">
        <v>81500.767158900198</v>
      </c>
      <c r="CF34" s="2">
        <v>210608.58908679301</v>
      </c>
      <c r="CG34" s="2">
        <v>270.35296437323598</v>
      </c>
      <c r="CH34" s="2">
        <v>268.03980860240898</v>
      </c>
      <c r="CI34" s="2">
        <v>2.5840000000000001</v>
      </c>
      <c r="CJ34" s="2">
        <v>1.37</v>
      </c>
      <c r="CK34" s="2">
        <v>0.70224808117162296</v>
      </c>
      <c r="CL34" s="2">
        <v>0.75848712666060403</v>
      </c>
      <c r="CM34" s="11">
        <v>0.36910900000000002</v>
      </c>
    </row>
    <row r="35" spans="1:91" hidden="1">
      <c r="A35">
        <v>34</v>
      </c>
      <c r="B35" s="2" t="s">
        <v>184</v>
      </c>
      <c r="C35" s="2" t="s">
        <v>185</v>
      </c>
      <c r="D35" s="2" t="s">
        <v>93</v>
      </c>
      <c r="E35" s="2" t="s">
        <v>93</v>
      </c>
      <c r="F35" s="2" t="s">
        <v>186</v>
      </c>
      <c r="G35" s="2" t="s">
        <v>94</v>
      </c>
      <c r="H35" s="2" t="s">
        <v>93</v>
      </c>
      <c r="I35" s="2" t="s">
        <v>94</v>
      </c>
      <c r="J35" s="2"/>
      <c r="K35" s="2"/>
      <c r="L35" s="2"/>
      <c r="M35" s="2">
        <v>-2.64</v>
      </c>
      <c r="N35" s="2">
        <v>223.07579999999999</v>
      </c>
      <c r="O35" s="2">
        <v>224.08308</v>
      </c>
      <c r="P35" s="2">
        <v>4.91</v>
      </c>
      <c r="Q35" s="2">
        <v>746240673.32693803</v>
      </c>
      <c r="R35" s="2">
        <v>1</v>
      </c>
      <c r="S35" s="2">
        <v>1</v>
      </c>
      <c r="T35" s="2">
        <v>1</v>
      </c>
      <c r="U35" s="2">
        <v>93.5</v>
      </c>
      <c r="V35" s="2">
        <v>80.8</v>
      </c>
      <c r="W35" s="2" t="s">
        <v>95</v>
      </c>
      <c r="X35" s="2" t="s">
        <v>95</v>
      </c>
      <c r="Y35" s="2" t="s">
        <v>96</v>
      </c>
      <c r="Z35" s="2" t="s">
        <v>104</v>
      </c>
      <c r="AA35" s="2">
        <v>43046.040072552198</v>
      </c>
      <c r="AB35" s="2">
        <v>44930.358040780702</v>
      </c>
      <c r="AC35" s="2">
        <v>63291413.448285803</v>
      </c>
      <c r="AD35" s="2">
        <v>64376416.883519001</v>
      </c>
      <c r="AE35" s="2">
        <v>67214374.165634394</v>
      </c>
      <c r="AF35" s="2">
        <v>59128811.721736401</v>
      </c>
      <c r="AG35" s="2">
        <v>56254685.329587601</v>
      </c>
      <c r="AH35" s="2">
        <v>54257933.8343051</v>
      </c>
      <c r="AI35" s="2">
        <v>74204.541460078603</v>
      </c>
      <c r="AJ35" s="2">
        <v>67768.245815717804</v>
      </c>
      <c r="AK35" s="2">
        <v>77696.785725818103</v>
      </c>
      <c r="AL35" s="2">
        <v>36130.118467162203</v>
      </c>
      <c r="AM35" s="2">
        <v>71908.544505920596</v>
      </c>
      <c r="AN35" s="2">
        <v>35219.442546413396</v>
      </c>
      <c r="AO35" s="2">
        <v>56375.403847120797</v>
      </c>
      <c r="AP35" s="2">
        <v>68084.800218443401</v>
      </c>
      <c r="AQ35" s="2">
        <v>59408.968703200502</v>
      </c>
      <c r="AR35" s="2">
        <v>65174.599900761597</v>
      </c>
      <c r="AS35" s="2">
        <v>82295.569117867693</v>
      </c>
      <c r="AT35" s="2">
        <v>56860.950359454902</v>
      </c>
      <c r="AU35" s="2">
        <v>145930.04730922499</v>
      </c>
      <c r="AV35" s="2">
        <v>399604.07054245501</v>
      </c>
      <c r="AW35" s="2">
        <v>132815.14200113399</v>
      </c>
      <c r="AX35" s="2">
        <v>629295342.060462</v>
      </c>
      <c r="AY35" s="2">
        <v>746240673.32693803</v>
      </c>
      <c r="AZ35" s="2">
        <v>678027340.20448899</v>
      </c>
      <c r="BA35" s="2">
        <v>1090726.1553921599</v>
      </c>
      <c r="BB35" s="2">
        <v>762258.56622704398</v>
      </c>
      <c r="BC35" s="2">
        <v>784112.06216789503</v>
      </c>
      <c r="BD35" s="2">
        <v>172351.218601695</v>
      </c>
      <c r="BE35" s="2">
        <v>81179.594733748207</v>
      </c>
      <c r="BF35" s="2">
        <v>69965.104980745295</v>
      </c>
      <c r="BG35" s="2">
        <v>118019.92263065399</v>
      </c>
      <c r="BH35" s="2">
        <v>248453.72001565999</v>
      </c>
      <c r="BI35" s="2">
        <v>127468.487471994</v>
      </c>
      <c r="BJ35" s="2">
        <v>36247.177748489303</v>
      </c>
      <c r="BK35" s="2">
        <v>200481.20108281699</v>
      </c>
      <c r="BL35" s="2">
        <v>34941.899508106202</v>
      </c>
      <c r="BM35" s="2">
        <v>26807.7018431248</v>
      </c>
      <c r="BN35" s="2">
        <v>169768.67709200599</v>
      </c>
      <c r="BO35" s="2">
        <v>37353.4211071678</v>
      </c>
      <c r="BP35" s="2">
        <v>39636.838394467697</v>
      </c>
      <c r="BQ35" s="2">
        <v>491627.79543428402</v>
      </c>
      <c r="BR35" s="2">
        <v>37037.805226151802</v>
      </c>
      <c r="BS35" s="2">
        <v>19610.100754833398</v>
      </c>
      <c r="BT35" s="2">
        <v>100632.406951335</v>
      </c>
      <c r="BU35" s="2">
        <v>153177.93652326299</v>
      </c>
      <c r="BV35" s="2">
        <v>542533188.92601502</v>
      </c>
      <c r="BW35" s="2">
        <v>502008601.74444097</v>
      </c>
      <c r="BX35" s="2">
        <v>527324803.19938397</v>
      </c>
      <c r="BY35" s="2">
        <v>3099483.69628991</v>
      </c>
      <c r="BZ35" s="2">
        <v>3014382.8979791999</v>
      </c>
      <c r="CA35" s="2">
        <v>3090361.3761715698</v>
      </c>
      <c r="CB35" s="2">
        <v>274450.98249427899</v>
      </c>
      <c r="CC35" s="2">
        <v>228017.24417028099</v>
      </c>
      <c r="CD35" s="2">
        <v>305261.409800992</v>
      </c>
      <c r="CE35" s="2">
        <v>79438.190229783198</v>
      </c>
      <c r="CF35" s="2">
        <v>185124.939087412</v>
      </c>
      <c r="CG35" s="2">
        <v>270.36263278414799</v>
      </c>
      <c r="CH35" s="2">
        <v>268.11407184454703</v>
      </c>
      <c r="CI35" s="2">
        <v>2.33</v>
      </c>
      <c r="CJ35" s="2">
        <v>1.22</v>
      </c>
      <c r="CK35" s="2">
        <v>0.76015395234665495</v>
      </c>
      <c r="CL35" s="2">
        <v>0.80685811980719802</v>
      </c>
      <c r="CM35" s="11">
        <v>0.36907499999999999</v>
      </c>
    </row>
    <row r="36" spans="1:91" hidden="1">
      <c r="A36">
        <v>35</v>
      </c>
      <c r="B36" s="2" t="s">
        <v>187</v>
      </c>
      <c r="C36" s="2" t="s">
        <v>188</v>
      </c>
      <c r="D36" s="2" t="s">
        <v>93</v>
      </c>
      <c r="E36" s="2" t="s">
        <v>93</v>
      </c>
      <c r="F36" s="2" t="s">
        <v>94</v>
      </c>
      <c r="G36" s="2" t="s">
        <v>94</v>
      </c>
      <c r="H36" s="2" t="s">
        <v>93</v>
      </c>
      <c r="I36" s="2" t="s">
        <v>94</v>
      </c>
      <c r="J36" s="2"/>
      <c r="K36" s="2"/>
      <c r="L36" s="2"/>
      <c r="M36" s="2">
        <v>-1.87</v>
      </c>
      <c r="N36" s="2">
        <v>143.09435999999999</v>
      </c>
      <c r="O36" s="2">
        <v>144.10164</v>
      </c>
      <c r="P36" s="2">
        <v>8.5139999999999993</v>
      </c>
      <c r="Q36" s="2">
        <v>695817522.24614406</v>
      </c>
      <c r="R36" s="2">
        <v>3</v>
      </c>
      <c r="S36" s="2">
        <v>1</v>
      </c>
      <c r="T36" s="2">
        <v>1</v>
      </c>
      <c r="U36" s="2">
        <v>87.3</v>
      </c>
      <c r="V36" s="2">
        <v>9.4</v>
      </c>
      <c r="W36" s="2" t="s">
        <v>95</v>
      </c>
      <c r="X36" s="2" t="s">
        <v>95</v>
      </c>
      <c r="Y36" s="2" t="s">
        <v>96</v>
      </c>
      <c r="Z36" s="2" t="s">
        <v>104</v>
      </c>
      <c r="AA36" s="2">
        <v>1645403.60812956</v>
      </c>
      <c r="AB36" s="2">
        <v>4151275.5818291502</v>
      </c>
      <c r="AC36" s="2">
        <v>74770557.250053093</v>
      </c>
      <c r="AD36" s="2">
        <v>59438138.076101698</v>
      </c>
      <c r="AE36" s="2">
        <v>68230244.594656095</v>
      </c>
      <c r="AF36" s="2">
        <v>62622307.5852836</v>
      </c>
      <c r="AG36" s="2">
        <v>50484036.4655063</v>
      </c>
      <c r="AH36" s="2">
        <v>47981472.8321582</v>
      </c>
      <c r="AI36" s="2">
        <v>14454916.0337514</v>
      </c>
      <c r="AJ36" s="2">
        <v>9959643.0487518907</v>
      </c>
      <c r="AK36" s="2">
        <v>1554008.73750357</v>
      </c>
      <c r="AL36" s="2">
        <v>3283080.77829079</v>
      </c>
      <c r="AM36" s="2">
        <v>3572062.7557500098</v>
      </c>
      <c r="AN36" s="2">
        <v>9162592.3801775295</v>
      </c>
      <c r="AO36" s="2">
        <v>52135650.466857001</v>
      </c>
      <c r="AP36" s="2">
        <v>60151878.0758214</v>
      </c>
      <c r="AQ36" s="2">
        <v>52941630.475290403</v>
      </c>
      <c r="AR36" s="2">
        <v>5506992.1216446301</v>
      </c>
      <c r="AS36" s="2">
        <v>12643229.316033101</v>
      </c>
      <c r="AT36" s="2">
        <v>12808831.6457502</v>
      </c>
      <c r="AU36" s="2">
        <v>341553972.98679</v>
      </c>
      <c r="AV36" s="2">
        <v>159268058.02994299</v>
      </c>
      <c r="AW36" s="2">
        <v>370756023.37524599</v>
      </c>
      <c r="AX36" s="2">
        <v>4445919.0879283799</v>
      </c>
      <c r="AY36" s="2">
        <v>5327589.5556050604</v>
      </c>
      <c r="AZ36" s="2">
        <v>5383328.8239526199</v>
      </c>
      <c r="BA36" s="2">
        <v>11130116.3734688</v>
      </c>
      <c r="BB36" s="2">
        <v>7129266.7400291096</v>
      </c>
      <c r="BC36" s="2">
        <v>26977920.0583435</v>
      </c>
      <c r="BD36" s="2">
        <v>19495186.5901688</v>
      </c>
      <c r="BE36" s="2">
        <v>10046629.191241199</v>
      </c>
      <c r="BF36" s="2">
        <v>18055245.7081156</v>
      </c>
      <c r="BG36" s="2">
        <v>647204584.65021396</v>
      </c>
      <c r="BH36" s="2">
        <v>695817522.24614406</v>
      </c>
      <c r="BI36" s="2">
        <v>546875596.62001705</v>
      </c>
      <c r="BJ36" s="2">
        <v>1293011.90739234</v>
      </c>
      <c r="BK36" s="2">
        <v>2543705.2047093301</v>
      </c>
      <c r="BL36" s="2">
        <v>1178357.7613412901</v>
      </c>
      <c r="BM36" s="2">
        <v>7227960.7902425798</v>
      </c>
      <c r="BN36" s="2">
        <v>14603090.726585999</v>
      </c>
      <c r="BO36" s="2">
        <v>6346087.7139914799</v>
      </c>
      <c r="BP36" s="2">
        <v>4001481.3281861302</v>
      </c>
      <c r="BQ36" s="2">
        <v>5627731.4575332003</v>
      </c>
      <c r="BR36" s="2">
        <v>3788984.1209396198</v>
      </c>
      <c r="BS36" s="2">
        <v>2699826.17820838</v>
      </c>
      <c r="BT36" s="2">
        <v>5382647.55225443</v>
      </c>
      <c r="BU36" s="2">
        <v>1444931.1353666601</v>
      </c>
      <c r="BV36" s="2">
        <v>2485570.51334038</v>
      </c>
      <c r="BW36" s="2">
        <v>2215895.99124351</v>
      </c>
      <c r="BX36" s="2">
        <v>1599778.47079403</v>
      </c>
      <c r="BY36" s="2">
        <v>2418475.4231567099</v>
      </c>
      <c r="BZ36" s="2">
        <v>6047861.88313023</v>
      </c>
      <c r="CA36" s="2">
        <v>9391933.21673855</v>
      </c>
      <c r="CB36" s="2">
        <v>2209543.2251150399</v>
      </c>
      <c r="CC36" s="2">
        <v>1730319.74381722</v>
      </c>
      <c r="CD36" s="2">
        <v>1814504.56848209</v>
      </c>
      <c r="CE36" s="2">
        <v>11886672.8447509</v>
      </c>
      <c r="CF36" s="2">
        <v>3244405.1495739999</v>
      </c>
      <c r="CG36" s="2">
        <v>196.82687620376399</v>
      </c>
      <c r="CH36" s="2">
        <v>258.27814330947598</v>
      </c>
      <c r="CI36" s="2">
        <v>0.27300000000000002</v>
      </c>
      <c r="CJ36" s="2">
        <v>-1.87</v>
      </c>
      <c r="CK36" s="2">
        <v>5.7407262340542199E-2</v>
      </c>
      <c r="CL36" s="2">
        <v>9.3549195388006004E-2</v>
      </c>
      <c r="CM36" s="11">
        <v>0.58465900000000004</v>
      </c>
    </row>
    <row r="37" spans="1:91" hidden="1">
      <c r="A37">
        <v>36</v>
      </c>
      <c r="B37" s="2" t="s">
        <v>98</v>
      </c>
      <c r="C37" s="2" t="s">
        <v>99</v>
      </c>
      <c r="D37" s="2" t="s">
        <v>93</v>
      </c>
      <c r="E37" s="2" t="s">
        <v>100</v>
      </c>
      <c r="F37" s="2" t="s">
        <v>100</v>
      </c>
      <c r="G37" s="2" t="s">
        <v>100</v>
      </c>
      <c r="H37" s="2" t="s">
        <v>100</v>
      </c>
      <c r="I37" s="2" t="s">
        <v>93</v>
      </c>
      <c r="J37" s="2"/>
      <c r="K37" s="2"/>
      <c r="L37" s="2"/>
      <c r="M37" s="2">
        <v>-1.95</v>
      </c>
      <c r="N37" s="2">
        <v>117.07875</v>
      </c>
      <c r="O37" s="2">
        <v>118.08598000000001</v>
      </c>
      <c r="P37" s="2">
        <v>8.5500000000000007</v>
      </c>
      <c r="Q37" s="2">
        <v>671335902.71235001</v>
      </c>
      <c r="R37" s="2">
        <v>7</v>
      </c>
      <c r="S37" s="2">
        <v>3</v>
      </c>
      <c r="T37" s="2">
        <v>1</v>
      </c>
      <c r="U37" s="2">
        <v>88.9</v>
      </c>
      <c r="V37" s="2">
        <v>9.4</v>
      </c>
      <c r="W37" s="2" t="s">
        <v>95</v>
      </c>
      <c r="X37" s="2" t="s">
        <v>103</v>
      </c>
      <c r="Y37" s="2" t="s">
        <v>96</v>
      </c>
      <c r="Z37" s="2" t="s">
        <v>104</v>
      </c>
      <c r="AA37" s="2">
        <v>32691310.272457801</v>
      </c>
      <c r="AB37" s="2">
        <v>33621994.602156103</v>
      </c>
      <c r="AC37" s="2">
        <v>398525559.657022</v>
      </c>
      <c r="AD37" s="2">
        <v>393238338.58994699</v>
      </c>
      <c r="AE37" s="2">
        <v>394788741.94205999</v>
      </c>
      <c r="AF37" s="2">
        <v>431989567.72820097</v>
      </c>
      <c r="AG37" s="2">
        <v>431208353.483549</v>
      </c>
      <c r="AH37" s="2">
        <v>365036208.73872799</v>
      </c>
      <c r="AI37" s="2">
        <v>399196599.18609601</v>
      </c>
      <c r="AJ37" s="2">
        <v>335429179.043513</v>
      </c>
      <c r="AK37" s="2">
        <v>389006398.914868</v>
      </c>
      <c r="AL37" s="2">
        <v>362990664.43348002</v>
      </c>
      <c r="AM37" s="2">
        <v>337348300.33026201</v>
      </c>
      <c r="AN37" s="2">
        <v>295919432.92101002</v>
      </c>
      <c r="AO37" s="2">
        <v>277570032.64318401</v>
      </c>
      <c r="AP37" s="2">
        <v>331504099.97342402</v>
      </c>
      <c r="AQ37" s="2">
        <v>313854356.412319</v>
      </c>
      <c r="AR37" s="2">
        <v>414819737.781672</v>
      </c>
      <c r="AS37" s="2">
        <v>408887071.76750702</v>
      </c>
      <c r="AT37" s="2">
        <v>403036082.54701501</v>
      </c>
      <c r="AU37" s="2">
        <v>246292630.250882</v>
      </c>
      <c r="AV37" s="2">
        <v>215926502.93051699</v>
      </c>
      <c r="AW37" s="2">
        <v>266289235.02589101</v>
      </c>
      <c r="AX37" s="2">
        <v>263270326.610998</v>
      </c>
      <c r="AY37" s="2">
        <v>315311280.746391</v>
      </c>
      <c r="AZ37" s="2">
        <v>321721028.64106399</v>
      </c>
      <c r="BA37" s="2">
        <v>566921615.22266102</v>
      </c>
      <c r="BB37" s="2">
        <v>478763902.41272199</v>
      </c>
      <c r="BC37" s="2">
        <v>537600278.35258305</v>
      </c>
      <c r="BD37" s="2">
        <v>536739972.76275498</v>
      </c>
      <c r="BE37" s="2">
        <v>537451197.19574201</v>
      </c>
      <c r="BF37" s="2">
        <v>467099860.93197</v>
      </c>
      <c r="BG37" s="2">
        <v>307993606.65308601</v>
      </c>
      <c r="BH37" s="2">
        <v>315714618.77575201</v>
      </c>
      <c r="BI37" s="2">
        <v>306625161.36286402</v>
      </c>
      <c r="BJ37" s="2">
        <v>274451073.756464</v>
      </c>
      <c r="BK37" s="2">
        <v>346601719.37963802</v>
      </c>
      <c r="BL37" s="2">
        <v>314691839.56878799</v>
      </c>
      <c r="BM37" s="2">
        <v>461087174.13875699</v>
      </c>
      <c r="BN37" s="2">
        <v>399419273.17635602</v>
      </c>
      <c r="BO37" s="2">
        <v>350740881.08333403</v>
      </c>
      <c r="BP37" s="2">
        <v>643903444.836344</v>
      </c>
      <c r="BQ37" s="2">
        <v>671335902.71235001</v>
      </c>
      <c r="BR37" s="2">
        <v>634665876.55491698</v>
      </c>
      <c r="BS37" s="2">
        <v>158418258.07662201</v>
      </c>
      <c r="BT37" s="2">
        <v>278876496.694372</v>
      </c>
      <c r="BU37" s="2">
        <v>195018643.44141099</v>
      </c>
      <c r="BV37" s="2">
        <v>366280798.53464502</v>
      </c>
      <c r="BW37" s="2">
        <v>441361420.07975602</v>
      </c>
      <c r="BX37" s="2">
        <v>439126577.73990601</v>
      </c>
      <c r="BY37" s="2">
        <v>400498720.25630301</v>
      </c>
      <c r="BZ37" s="2">
        <v>499938705.83750302</v>
      </c>
      <c r="CA37" s="2">
        <v>482496184.44057697</v>
      </c>
      <c r="CB37" s="2">
        <v>269069145.90336502</v>
      </c>
      <c r="CC37" s="2">
        <v>329730549.58146298</v>
      </c>
      <c r="CD37" s="2">
        <v>340289248.69606799</v>
      </c>
      <c r="CE37" s="2">
        <v>350169482.38187099</v>
      </c>
      <c r="CF37" s="2">
        <v>348671300.23148602</v>
      </c>
      <c r="CG37" s="2">
        <v>26.968061451125799</v>
      </c>
      <c r="CH37" s="2">
        <v>34.3238572484861</v>
      </c>
      <c r="CI37" s="2">
        <v>0.996</v>
      </c>
      <c r="CJ37" s="2">
        <v>-0.01</v>
      </c>
      <c r="CK37" s="2">
        <v>0.993324450804276</v>
      </c>
      <c r="CL37" s="2">
        <v>0.994376542494669</v>
      </c>
      <c r="CM37" s="11">
        <v>1.1600299999999999</v>
      </c>
    </row>
    <row r="38" spans="1:91" hidden="1">
      <c r="A38">
        <v>37</v>
      </c>
      <c r="B38" s="2" t="s">
        <v>189</v>
      </c>
      <c r="C38" s="2" t="s">
        <v>190</v>
      </c>
      <c r="D38" s="2" t="s">
        <v>93</v>
      </c>
      <c r="E38" s="2" t="s">
        <v>94</v>
      </c>
      <c r="F38" s="2" t="s">
        <v>100</v>
      </c>
      <c r="G38" s="2" t="s">
        <v>94</v>
      </c>
      <c r="H38" s="2" t="s">
        <v>93</v>
      </c>
      <c r="I38" s="2" t="s">
        <v>94</v>
      </c>
      <c r="J38" s="2"/>
      <c r="K38" s="2"/>
      <c r="L38" s="2"/>
      <c r="M38" s="2">
        <v>-2.72</v>
      </c>
      <c r="N38" s="2">
        <v>99.06814</v>
      </c>
      <c r="O38" s="2">
        <v>100.07541999999999</v>
      </c>
      <c r="P38" s="2">
        <v>5.6349999999999998</v>
      </c>
      <c r="Q38" s="2">
        <v>664132944.43878996</v>
      </c>
      <c r="R38" s="2">
        <v>4</v>
      </c>
      <c r="S38" s="2">
        <v>0</v>
      </c>
      <c r="T38" s="2" t="s">
        <v>125</v>
      </c>
      <c r="U38" s="2" t="s">
        <v>125</v>
      </c>
      <c r="V38" s="2" t="s">
        <v>125</v>
      </c>
      <c r="W38" s="2" t="s">
        <v>95</v>
      </c>
      <c r="X38" s="2" t="s">
        <v>95</v>
      </c>
      <c r="Y38" s="2" t="s">
        <v>96</v>
      </c>
      <c r="Z38" s="2" t="s">
        <v>104</v>
      </c>
      <c r="AA38" s="2">
        <v>49624879.091466002</v>
      </c>
      <c r="AB38" s="2">
        <v>19425414.342497502</v>
      </c>
      <c r="AC38" s="2">
        <v>249344445.57259199</v>
      </c>
      <c r="AD38" s="2">
        <v>234377109.15501499</v>
      </c>
      <c r="AE38" s="2">
        <v>241268095.115567</v>
      </c>
      <c r="AF38" s="2">
        <v>217748097.328044</v>
      </c>
      <c r="AG38" s="2">
        <v>205171612.388616</v>
      </c>
      <c r="AH38" s="2">
        <v>197495586.034437</v>
      </c>
      <c r="AI38" s="2">
        <v>437022267.282646</v>
      </c>
      <c r="AJ38" s="2">
        <v>570485145.31376004</v>
      </c>
      <c r="AK38" s="2">
        <v>601779321.60368204</v>
      </c>
      <c r="AL38" s="2">
        <v>28198675.3275958</v>
      </c>
      <c r="AM38" s="2">
        <v>28000634.466384299</v>
      </c>
      <c r="AN38" s="2">
        <v>45207061.468972497</v>
      </c>
      <c r="AO38" s="2">
        <v>277235073.72280401</v>
      </c>
      <c r="AP38" s="2">
        <v>310928581.35260302</v>
      </c>
      <c r="AQ38" s="2">
        <v>296638424.15246397</v>
      </c>
      <c r="AR38" s="2">
        <v>664132944.43878996</v>
      </c>
      <c r="AS38" s="2">
        <v>497720067.19050503</v>
      </c>
      <c r="AT38" s="2">
        <v>613501992.76985002</v>
      </c>
      <c r="AU38" s="2">
        <v>32008076.027903199</v>
      </c>
      <c r="AV38" s="2">
        <v>29556981.287240099</v>
      </c>
      <c r="AW38" s="2">
        <v>31213568.3076826</v>
      </c>
      <c r="AX38" s="2">
        <v>26840200.6389484</v>
      </c>
      <c r="AY38" s="2">
        <v>26641517.227501899</v>
      </c>
      <c r="AZ38" s="2">
        <v>25243317.149441</v>
      </c>
      <c r="BA38" s="2">
        <v>29222100.743807402</v>
      </c>
      <c r="BB38" s="2">
        <v>33814692.430964902</v>
      </c>
      <c r="BC38" s="2">
        <v>31492834.328696098</v>
      </c>
      <c r="BD38" s="2">
        <v>411573658.10496199</v>
      </c>
      <c r="BE38" s="2">
        <v>397309710.03164798</v>
      </c>
      <c r="BF38" s="2">
        <v>367089308.46105701</v>
      </c>
      <c r="BG38" s="2">
        <v>26153041.598347802</v>
      </c>
      <c r="BH38" s="2">
        <v>29972079.487303201</v>
      </c>
      <c r="BI38" s="2">
        <v>26360805.1479499</v>
      </c>
      <c r="BJ38" s="2">
        <v>24693639.665465701</v>
      </c>
      <c r="BK38" s="2">
        <v>23474854.201654699</v>
      </c>
      <c r="BL38" s="2">
        <v>24970030.759304799</v>
      </c>
      <c r="BM38" s="2">
        <v>258270558.199224</v>
      </c>
      <c r="BN38" s="2">
        <v>260478699.029163</v>
      </c>
      <c r="BO38" s="2">
        <v>228540194.34190401</v>
      </c>
      <c r="BP38" s="2">
        <v>610697871.33361304</v>
      </c>
      <c r="BQ38" s="2">
        <v>510818318.93542802</v>
      </c>
      <c r="BR38" s="2">
        <v>596254806.72665906</v>
      </c>
      <c r="BS38" s="2">
        <v>39264624.454653397</v>
      </c>
      <c r="BT38" s="2">
        <v>31165298.021456402</v>
      </c>
      <c r="BU38" s="2">
        <v>29840750.919686999</v>
      </c>
      <c r="BV38" s="2">
        <v>27778834.916503001</v>
      </c>
      <c r="BW38" s="2">
        <v>26029821.005343098</v>
      </c>
      <c r="BX38" s="2">
        <v>24821901.9125687</v>
      </c>
      <c r="BY38" s="2">
        <v>21076532.242652498</v>
      </c>
      <c r="BZ38" s="2">
        <v>25469523.221129101</v>
      </c>
      <c r="CA38" s="2">
        <v>27047924.573972698</v>
      </c>
      <c r="CB38" s="2">
        <v>440636720.39446002</v>
      </c>
      <c r="CC38" s="2">
        <v>353960334.61506402</v>
      </c>
      <c r="CD38" s="2">
        <v>393509041.192689</v>
      </c>
      <c r="CE38" s="2">
        <v>161221067.59588799</v>
      </c>
      <c r="CF38" s="2">
        <v>29906415.2034951</v>
      </c>
      <c r="CG38" s="2">
        <v>97.056283018584693</v>
      </c>
      <c r="CH38" s="2">
        <v>121.64521363339</v>
      </c>
      <c r="CI38" s="2">
        <v>0.185</v>
      </c>
      <c r="CJ38" s="2">
        <v>-2.4300000000000002</v>
      </c>
      <c r="CK38" s="2">
        <v>0.25192520197521201</v>
      </c>
      <c r="CL38" s="2">
        <v>0.33579106895265598</v>
      </c>
      <c r="CM38" s="11">
        <v>1.29305</v>
      </c>
    </row>
    <row r="39" spans="1:91" hidden="1">
      <c r="A39">
        <v>38</v>
      </c>
      <c r="B39" s="2" t="s">
        <v>191</v>
      </c>
      <c r="C39" s="2" t="s">
        <v>192</v>
      </c>
      <c r="D39" s="2" t="s">
        <v>94</v>
      </c>
      <c r="E39" s="2" t="s">
        <v>94</v>
      </c>
      <c r="F39" s="2" t="s">
        <v>93</v>
      </c>
      <c r="G39" s="2" t="s">
        <v>93</v>
      </c>
      <c r="H39" s="2" t="s">
        <v>93</v>
      </c>
      <c r="I39" s="2" t="s">
        <v>94</v>
      </c>
      <c r="J39" s="2"/>
      <c r="K39" s="2"/>
      <c r="L39" s="2"/>
      <c r="M39" s="2">
        <v>-0.19</v>
      </c>
      <c r="N39" s="2">
        <v>97.976879999999994</v>
      </c>
      <c r="O39" s="2">
        <v>96.9696</v>
      </c>
      <c r="P39" s="2">
        <v>9.1159999999999997</v>
      </c>
      <c r="Q39" s="2">
        <v>654495684.19605398</v>
      </c>
      <c r="R39" s="2">
        <v>1</v>
      </c>
      <c r="S39" s="2">
        <v>0</v>
      </c>
      <c r="T39" s="2" t="s">
        <v>125</v>
      </c>
      <c r="U39" s="2" t="s">
        <v>125</v>
      </c>
      <c r="V39" s="2" t="s">
        <v>125</v>
      </c>
      <c r="W39" s="2" t="s">
        <v>95</v>
      </c>
      <c r="X39" s="2" t="s">
        <v>95</v>
      </c>
      <c r="Y39" s="2" t="s">
        <v>169</v>
      </c>
      <c r="Z39" s="2" t="s">
        <v>97</v>
      </c>
      <c r="AA39" s="2">
        <v>23581403.4859352</v>
      </c>
      <c r="AB39" s="2">
        <v>20048333.930535</v>
      </c>
      <c r="AC39" s="2">
        <v>174637758.198313</v>
      </c>
      <c r="AD39" s="2">
        <v>405252350.780375</v>
      </c>
      <c r="AE39" s="2">
        <v>412351930.12778699</v>
      </c>
      <c r="AF39" s="2">
        <v>159612095.15574101</v>
      </c>
      <c r="AG39" s="2">
        <v>208029136.26046699</v>
      </c>
      <c r="AH39" s="2">
        <v>344896880.352099</v>
      </c>
      <c r="AI39" s="2">
        <v>654495684.19605398</v>
      </c>
      <c r="AJ39" s="2">
        <v>622205071.86251104</v>
      </c>
      <c r="AK39" s="2">
        <v>604891576.44283295</v>
      </c>
      <c r="AL39" s="2">
        <v>120809321.50143901</v>
      </c>
      <c r="AM39" s="2">
        <v>450800200.52011299</v>
      </c>
      <c r="AN39" s="2">
        <v>365354224.498649</v>
      </c>
      <c r="AO39" s="2">
        <v>261492618.23179001</v>
      </c>
      <c r="AP39" s="2">
        <v>260349573.615237</v>
      </c>
      <c r="AQ39" s="2">
        <v>64432792.619387597</v>
      </c>
      <c r="AR39" s="2">
        <v>610572238.17805195</v>
      </c>
      <c r="AS39" s="2">
        <v>612864385.93731105</v>
      </c>
      <c r="AT39" s="2">
        <v>600812871.37245297</v>
      </c>
      <c r="AU39" s="2">
        <v>218573198.01877001</v>
      </c>
      <c r="AV39" s="2">
        <v>64837400.499719903</v>
      </c>
      <c r="AW39" s="2">
        <v>61968846.962107502</v>
      </c>
      <c r="AX39" s="2">
        <v>216805865.03711101</v>
      </c>
      <c r="AY39" s="2">
        <v>252882934.98815501</v>
      </c>
      <c r="AZ39" s="2">
        <v>261012498.236141</v>
      </c>
      <c r="BA39" s="2">
        <v>571229532.95954502</v>
      </c>
      <c r="BB39" s="2">
        <v>611582712.04104197</v>
      </c>
      <c r="BC39" s="2">
        <v>552981827.73458195</v>
      </c>
      <c r="BD39" s="2">
        <v>485095469.49359101</v>
      </c>
      <c r="BE39" s="2">
        <v>515256689.190373</v>
      </c>
      <c r="BF39" s="2">
        <v>500351080.21756601</v>
      </c>
      <c r="BG39" s="2">
        <v>264317044.851327</v>
      </c>
      <c r="BH39" s="2">
        <v>330908679.86272001</v>
      </c>
      <c r="BI39" s="2">
        <v>249036099.02527201</v>
      </c>
      <c r="BJ39" s="2">
        <v>252258154.696262</v>
      </c>
      <c r="BK39" s="2">
        <v>360165086.11319298</v>
      </c>
      <c r="BL39" s="2">
        <v>326376820.932486</v>
      </c>
      <c r="BM39" s="2">
        <v>347543630.51201701</v>
      </c>
      <c r="BN39" s="2">
        <v>114641686.325523</v>
      </c>
      <c r="BO39" s="2">
        <v>101514400.675722</v>
      </c>
      <c r="BP39" s="2">
        <v>570531123.15190196</v>
      </c>
      <c r="BQ39" s="2">
        <v>599624806.19155598</v>
      </c>
      <c r="BR39" s="2">
        <v>624932456.79922402</v>
      </c>
      <c r="BS39" s="2">
        <v>227093683.150662</v>
      </c>
      <c r="BT39" s="2">
        <v>244048380.22257999</v>
      </c>
      <c r="BU39" s="2">
        <v>180771670.55429199</v>
      </c>
      <c r="BV39" s="2">
        <v>235734538.593732</v>
      </c>
      <c r="BW39" s="2">
        <v>234199634.95481899</v>
      </c>
      <c r="BX39" s="2">
        <v>286046180.59935898</v>
      </c>
      <c r="BY39" s="2">
        <v>288778674.55927497</v>
      </c>
      <c r="BZ39" s="2">
        <v>299484610.14499599</v>
      </c>
      <c r="CA39" s="2">
        <v>321068354.35930198</v>
      </c>
      <c r="CB39" s="2">
        <v>320924500.33500499</v>
      </c>
      <c r="CC39" s="2">
        <v>322121528.906501</v>
      </c>
      <c r="CD39" s="2">
        <v>349469136.42683899</v>
      </c>
      <c r="CE39" s="2">
        <v>467947835.00685197</v>
      </c>
      <c r="CF39" s="2">
        <v>294131642.35213602</v>
      </c>
      <c r="CG39" s="2">
        <v>51.949388692087602</v>
      </c>
      <c r="CH39" s="2">
        <v>41.864944786605498</v>
      </c>
      <c r="CI39" s="2">
        <v>0.629</v>
      </c>
      <c r="CJ39" s="2">
        <v>-0.67</v>
      </c>
      <c r="CK39" s="2">
        <v>0.51889049197801795</v>
      </c>
      <c r="CL39" s="2">
        <v>0.594982014928502</v>
      </c>
      <c r="CM39" s="11">
        <v>1.5508500000000001</v>
      </c>
    </row>
    <row r="40" spans="1:91" hidden="1">
      <c r="A40">
        <v>39</v>
      </c>
      <c r="B40" s="2" t="s">
        <v>191</v>
      </c>
      <c r="C40" s="2" t="s">
        <v>192</v>
      </c>
      <c r="D40" s="2" t="s">
        <v>186</v>
      </c>
      <c r="E40" s="2" t="s">
        <v>94</v>
      </c>
      <c r="F40" s="2" t="s">
        <v>93</v>
      </c>
      <c r="G40" s="2" t="s">
        <v>93</v>
      </c>
      <c r="H40" s="2" t="s">
        <v>93</v>
      </c>
      <c r="I40" s="2" t="s">
        <v>94</v>
      </c>
      <c r="J40" s="2"/>
      <c r="K40" s="2"/>
      <c r="L40" s="2"/>
      <c r="M40" s="2">
        <v>1.39</v>
      </c>
      <c r="N40" s="2">
        <v>97.977029999999999</v>
      </c>
      <c r="O40" s="2">
        <v>96.969750000000005</v>
      </c>
      <c r="P40" s="2">
        <v>9.3559999999999999</v>
      </c>
      <c r="Q40" s="2">
        <v>653259078.895679</v>
      </c>
      <c r="R40" s="2">
        <v>1</v>
      </c>
      <c r="S40" s="2">
        <v>0</v>
      </c>
      <c r="T40" s="2" t="s">
        <v>125</v>
      </c>
      <c r="U40" s="2" t="s">
        <v>125</v>
      </c>
      <c r="V40" s="2" t="s">
        <v>125</v>
      </c>
      <c r="W40" s="2" t="s">
        <v>95</v>
      </c>
      <c r="X40" s="2" t="s">
        <v>95</v>
      </c>
      <c r="Y40" s="2" t="s">
        <v>193</v>
      </c>
      <c r="Z40" s="2" t="s">
        <v>97</v>
      </c>
      <c r="AA40" s="2">
        <v>35631113.728092402</v>
      </c>
      <c r="AB40" s="2">
        <v>29318092.936448202</v>
      </c>
      <c r="AC40" s="2">
        <v>246889052.65893999</v>
      </c>
      <c r="AD40" s="2">
        <v>193627870.699413</v>
      </c>
      <c r="AE40" s="2">
        <v>437295143.80010998</v>
      </c>
      <c r="AF40" s="2">
        <v>166234990.646723</v>
      </c>
      <c r="AG40" s="2">
        <v>202458922.85241899</v>
      </c>
      <c r="AH40" s="2">
        <v>160680777.12933299</v>
      </c>
      <c r="AI40" s="2">
        <v>653259078.895679</v>
      </c>
      <c r="AJ40" s="2">
        <v>613169107.74756598</v>
      </c>
      <c r="AK40" s="2">
        <v>605676303.06665897</v>
      </c>
      <c r="AL40" s="2">
        <v>466446179.13638902</v>
      </c>
      <c r="AM40" s="2">
        <v>304137284.78939599</v>
      </c>
      <c r="AN40" s="2">
        <v>260223091.13393</v>
      </c>
      <c r="AO40" s="2">
        <v>200265280.65004</v>
      </c>
      <c r="AP40" s="2">
        <v>309046949.32044703</v>
      </c>
      <c r="AQ40" s="2">
        <v>201486494.26886499</v>
      </c>
      <c r="AR40" s="2">
        <v>609082762.22643399</v>
      </c>
      <c r="AS40" s="2">
        <v>630164892.59447396</v>
      </c>
      <c r="AT40" s="2">
        <v>591375467.21738601</v>
      </c>
      <c r="AU40" s="2">
        <v>262649549.51607099</v>
      </c>
      <c r="AV40" s="2">
        <v>197929302.56927201</v>
      </c>
      <c r="AW40" s="2">
        <v>242800156.585796</v>
      </c>
      <c r="AX40" s="2">
        <v>215689045.14202699</v>
      </c>
      <c r="AY40" s="2">
        <v>250866219.53266501</v>
      </c>
      <c r="AZ40" s="2">
        <v>258691648.101466</v>
      </c>
      <c r="BA40" s="2">
        <v>587753332.04038</v>
      </c>
      <c r="BB40" s="2">
        <v>635955467.48547006</v>
      </c>
      <c r="BC40" s="2">
        <v>571002936.39856803</v>
      </c>
      <c r="BD40" s="2">
        <v>503303096.28971601</v>
      </c>
      <c r="BE40" s="2">
        <v>535286361.26853299</v>
      </c>
      <c r="BF40" s="2">
        <v>503772120.390324</v>
      </c>
      <c r="BG40" s="2">
        <v>267873445.44284901</v>
      </c>
      <c r="BH40" s="2">
        <v>320740244.85661399</v>
      </c>
      <c r="BI40" s="2">
        <v>112870055.79649299</v>
      </c>
      <c r="BJ40" s="2">
        <v>322044761.39139199</v>
      </c>
      <c r="BK40" s="2">
        <v>414146056.81150103</v>
      </c>
      <c r="BL40" s="2">
        <v>366659370.25687599</v>
      </c>
      <c r="BM40" s="2">
        <v>205653820.001892</v>
      </c>
      <c r="BN40" s="2">
        <v>195290426.52168301</v>
      </c>
      <c r="BO40" s="2">
        <v>166443625.22596699</v>
      </c>
      <c r="BP40" s="2">
        <v>599285697.918293</v>
      </c>
      <c r="BQ40" s="2">
        <v>596613720.73704696</v>
      </c>
      <c r="BR40" s="2">
        <v>647640685.21908104</v>
      </c>
      <c r="BS40" s="2">
        <v>258851078.497738</v>
      </c>
      <c r="BT40" s="2">
        <v>272808584.42015803</v>
      </c>
      <c r="BU40" s="2">
        <v>208791057.12116301</v>
      </c>
      <c r="BV40" s="2">
        <v>285915934.81391001</v>
      </c>
      <c r="BW40" s="2">
        <v>282697493.458251</v>
      </c>
      <c r="BX40" s="2">
        <v>332197801.554286</v>
      </c>
      <c r="BY40" s="2">
        <v>296016684.68397999</v>
      </c>
      <c r="BZ40" s="2">
        <v>307556023.63145298</v>
      </c>
      <c r="CA40" s="2">
        <v>333280058.843135</v>
      </c>
      <c r="CB40" s="2">
        <v>381643896.84668702</v>
      </c>
      <c r="CC40" s="2">
        <v>357602573.10310102</v>
      </c>
      <c r="CD40" s="2">
        <v>391533909.74488598</v>
      </c>
      <c r="CE40" s="2">
        <v>484874637.71305299</v>
      </c>
      <c r="CF40" s="2">
        <v>314148134.24403399</v>
      </c>
      <c r="CG40" s="2">
        <v>41.326408089557503</v>
      </c>
      <c r="CH40" s="2">
        <v>39.967724896113403</v>
      </c>
      <c r="CI40" s="2">
        <v>0.64800000000000002</v>
      </c>
      <c r="CJ40" s="2">
        <v>-0.63</v>
      </c>
      <c r="CK40" s="2">
        <v>6.5290690643632604E-2</v>
      </c>
      <c r="CL40" s="2">
        <v>0.104567121733943</v>
      </c>
      <c r="CM40" s="11">
        <v>1.4016200000000001</v>
      </c>
    </row>
    <row r="41" spans="1:91">
      <c r="A41">
        <v>40</v>
      </c>
      <c r="B41" s="2" t="s">
        <v>194</v>
      </c>
      <c r="C41" s="2" t="s">
        <v>195</v>
      </c>
      <c r="D41" s="2" t="s">
        <v>93</v>
      </c>
      <c r="E41" s="2" t="s">
        <v>93</v>
      </c>
      <c r="F41" s="2" t="s">
        <v>122</v>
      </c>
      <c r="G41" s="2" t="s">
        <v>122</v>
      </c>
      <c r="H41" s="2" t="s">
        <v>93</v>
      </c>
      <c r="I41" s="2" t="s">
        <v>94</v>
      </c>
      <c r="J41" s="2">
        <v>2</v>
      </c>
      <c r="K41" s="2" t="s">
        <v>196</v>
      </c>
      <c r="L41" s="20" t="s">
        <v>166</v>
      </c>
      <c r="M41" s="2">
        <v>-0.45</v>
      </c>
      <c r="N41" s="2">
        <v>192.02691999999999</v>
      </c>
      <c r="O41" s="2">
        <v>191.01964000000001</v>
      </c>
      <c r="P41" s="2">
        <v>8.5139999999999993</v>
      </c>
      <c r="Q41" s="2">
        <v>645546173.08224905</v>
      </c>
      <c r="R41" s="2">
        <v>8</v>
      </c>
      <c r="S41" s="2">
        <v>1</v>
      </c>
      <c r="T41" s="2">
        <v>1</v>
      </c>
      <c r="U41" s="2">
        <v>66.900000000000006</v>
      </c>
      <c r="V41" s="2">
        <v>63.5</v>
      </c>
      <c r="W41" s="2" t="s">
        <v>95</v>
      </c>
      <c r="X41" s="2" t="s">
        <v>95</v>
      </c>
      <c r="Y41" s="2" t="s">
        <v>96</v>
      </c>
      <c r="Z41" s="2" t="s">
        <v>97</v>
      </c>
      <c r="AA41" s="2">
        <v>217483.00189761899</v>
      </c>
      <c r="AB41" s="2">
        <v>334058.22833428503</v>
      </c>
      <c r="AC41" s="2">
        <v>310229343.33840299</v>
      </c>
      <c r="AD41" s="2">
        <v>293099220.13740498</v>
      </c>
      <c r="AE41" s="2">
        <v>340406595.073241</v>
      </c>
      <c r="AF41" s="2">
        <v>289953806.241813</v>
      </c>
      <c r="AG41" s="2">
        <v>301939203.83109802</v>
      </c>
      <c r="AH41" s="2">
        <v>302332311.160739</v>
      </c>
      <c r="AI41" s="2">
        <v>512646241.61833799</v>
      </c>
      <c r="AJ41" s="2">
        <v>645546173.08224905</v>
      </c>
      <c r="AK41" s="2">
        <v>641687920.85999298</v>
      </c>
      <c r="AL41" s="2">
        <v>230269833.72968301</v>
      </c>
      <c r="AM41" s="2">
        <v>258710756.44331101</v>
      </c>
      <c r="AN41" s="2">
        <v>178917129.032511</v>
      </c>
      <c r="AO41" s="2">
        <v>171886993.409159</v>
      </c>
      <c r="AP41" s="2">
        <v>177923665.20754999</v>
      </c>
      <c r="AQ41" s="2">
        <v>168204181.37963301</v>
      </c>
      <c r="AR41" s="2">
        <v>575353931.63015997</v>
      </c>
      <c r="AS41" s="2">
        <v>563357215.837865</v>
      </c>
      <c r="AT41" s="2">
        <v>377645737.30378598</v>
      </c>
      <c r="AU41" s="2">
        <v>335818793.977548</v>
      </c>
      <c r="AV41" s="2">
        <v>309606024.72725499</v>
      </c>
      <c r="AW41" s="2">
        <v>385826746.45384502</v>
      </c>
      <c r="AX41" s="2">
        <v>134568629.004823</v>
      </c>
      <c r="AY41" s="2">
        <v>160604468.618229</v>
      </c>
      <c r="AZ41" s="2">
        <v>165290460.528642</v>
      </c>
      <c r="BA41" s="2">
        <v>296077699.81735802</v>
      </c>
      <c r="BB41" s="2">
        <v>168124412.50161099</v>
      </c>
      <c r="BC41" s="2">
        <v>286774042.935458</v>
      </c>
      <c r="BD41" s="2">
        <v>319974335.88000602</v>
      </c>
      <c r="BE41" s="2">
        <v>287060728.58398598</v>
      </c>
      <c r="BF41" s="2">
        <v>326305791.82519799</v>
      </c>
      <c r="BG41" s="2">
        <v>373797744.83384401</v>
      </c>
      <c r="BH41" s="2">
        <v>390008895.20478702</v>
      </c>
      <c r="BI41" s="2">
        <v>380321321.91825098</v>
      </c>
      <c r="BJ41" s="2">
        <v>171667425.438142</v>
      </c>
      <c r="BK41" s="2">
        <v>172766701.79414901</v>
      </c>
      <c r="BL41" s="2">
        <v>90084051.473963007</v>
      </c>
      <c r="BM41" s="2">
        <v>423825944.39457899</v>
      </c>
      <c r="BN41" s="2">
        <v>283462925.31965601</v>
      </c>
      <c r="BO41" s="2">
        <v>345702824.26951599</v>
      </c>
      <c r="BP41" s="2">
        <v>132968158.664496</v>
      </c>
      <c r="BQ41" s="2">
        <v>217565651.48773101</v>
      </c>
      <c r="BR41" s="2">
        <v>203027393.51380199</v>
      </c>
      <c r="BS41" s="2">
        <v>18602571.181354001</v>
      </c>
      <c r="BT41" s="2">
        <v>23001183.791569401</v>
      </c>
      <c r="BU41" s="2">
        <v>14131739.5094584</v>
      </c>
      <c r="BV41" s="2">
        <v>85958213.126508698</v>
      </c>
      <c r="BW41" s="2">
        <v>89152904.672031</v>
      </c>
      <c r="BX41" s="2">
        <v>99850266.833315998</v>
      </c>
      <c r="BY41" s="2">
        <v>354188520.082959</v>
      </c>
      <c r="BZ41" s="2">
        <v>393227195.56118602</v>
      </c>
      <c r="CA41" s="2">
        <v>381925401.54821599</v>
      </c>
      <c r="CB41" s="2">
        <v>15288588.395326501</v>
      </c>
      <c r="CC41" s="2">
        <v>12639152.8790236</v>
      </c>
      <c r="CD41" s="2">
        <v>14508690.2563785</v>
      </c>
      <c r="CE41" s="2">
        <v>291569214.20067197</v>
      </c>
      <c r="CF41" s="2">
        <v>172217063.61614501</v>
      </c>
      <c r="CG41" s="2">
        <v>49.871068863712402</v>
      </c>
      <c r="CH41" s="2">
        <v>77.496627712513003</v>
      </c>
      <c r="CI41" s="2">
        <v>0.59099999999999997</v>
      </c>
      <c r="CJ41" s="2">
        <v>-0.76</v>
      </c>
      <c r="CK41" s="2">
        <v>2.5202039369456898E-3</v>
      </c>
      <c r="CL41" s="2">
        <v>5.9384115755616897E-3</v>
      </c>
      <c r="CM41" s="11">
        <v>1.94642</v>
      </c>
    </row>
    <row r="42" spans="1:91" hidden="1">
      <c r="A42">
        <v>41</v>
      </c>
      <c r="B42" s="2" t="s">
        <v>143</v>
      </c>
      <c r="C42" s="2" t="s">
        <v>144</v>
      </c>
      <c r="D42" s="2" t="s">
        <v>93</v>
      </c>
      <c r="E42" s="2" t="s">
        <v>122</v>
      </c>
      <c r="F42" s="2" t="s">
        <v>93</v>
      </c>
      <c r="G42" s="2" t="s">
        <v>122</v>
      </c>
      <c r="H42" s="2" t="s">
        <v>122</v>
      </c>
      <c r="I42" s="2" t="s">
        <v>93</v>
      </c>
      <c r="J42" s="2"/>
      <c r="K42" s="2"/>
      <c r="L42" s="2"/>
      <c r="M42" s="2">
        <v>-1.91</v>
      </c>
      <c r="N42" s="2">
        <v>131.09438</v>
      </c>
      <c r="O42" s="2">
        <v>132.10165000000001</v>
      </c>
      <c r="P42" s="2">
        <v>8.5519999999999996</v>
      </c>
      <c r="Q42" s="2">
        <v>640029626.60025203</v>
      </c>
      <c r="R42" s="2">
        <v>13</v>
      </c>
      <c r="S42" s="2">
        <v>5</v>
      </c>
      <c r="T42" s="2">
        <v>1</v>
      </c>
      <c r="U42" s="2">
        <v>89.2</v>
      </c>
      <c r="V42" s="2">
        <v>9.5</v>
      </c>
      <c r="W42" s="2" t="s">
        <v>95</v>
      </c>
      <c r="X42" s="2" t="s">
        <v>102</v>
      </c>
      <c r="Y42" s="2" t="s">
        <v>96</v>
      </c>
      <c r="Z42" s="2" t="s">
        <v>104</v>
      </c>
      <c r="AA42" s="2">
        <v>35463897.073614404</v>
      </c>
      <c r="AB42" s="2">
        <v>6174967.9966303902</v>
      </c>
      <c r="AC42" s="2">
        <v>88359023.507093102</v>
      </c>
      <c r="AD42" s="2">
        <v>86766676.509771302</v>
      </c>
      <c r="AE42" s="2">
        <v>84318842.283282399</v>
      </c>
      <c r="AF42" s="2">
        <v>74444468.6435076</v>
      </c>
      <c r="AG42" s="2">
        <v>69771183.772316098</v>
      </c>
      <c r="AH42" s="2">
        <v>63176640.280763902</v>
      </c>
      <c r="AI42" s="2">
        <v>34685679.851832002</v>
      </c>
      <c r="AJ42" s="2">
        <v>31933173.639008999</v>
      </c>
      <c r="AK42" s="2">
        <v>15434037.6517761</v>
      </c>
      <c r="AL42" s="2">
        <v>25986681.494811699</v>
      </c>
      <c r="AM42" s="2">
        <v>22528826.1989244</v>
      </c>
      <c r="AN42" s="2">
        <v>32278564.719867699</v>
      </c>
      <c r="AO42" s="2">
        <v>57083513.505812898</v>
      </c>
      <c r="AP42" s="2">
        <v>55860850.5427384</v>
      </c>
      <c r="AQ42" s="2">
        <v>53832972.905707501</v>
      </c>
      <c r="AR42" s="2">
        <v>32013858.1523435</v>
      </c>
      <c r="AS42" s="2">
        <v>43612408.6514825</v>
      </c>
      <c r="AT42" s="2">
        <v>18344466.339451</v>
      </c>
      <c r="AU42" s="2">
        <v>364316178.25068301</v>
      </c>
      <c r="AV42" s="2">
        <v>195194047.255716</v>
      </c>
      <c r="AW42" s="2">
        <v>393681894.39268702</v>
      </c>
      <c r="AX42" s="2">
        <v>39170478.292862102</v>
      </c>
      <c r="AY42" s="2">
        <v>27993426.700794701</v>
      </c>
      <c r="AZ42" s="2">
        <v>30565056.408870202</v>
      </c>
      <c r="BA42" s="2">
        <v>75063702.083926499</v>
      </c>
      <c r="BB42" s="2">
        <v>66174003.116130002</v>
      </c>
      <c r="BC42" s="2">
        <v>54855478.190545097</v>
      </c>
      <c r="BD42" s="2">
        <v>65898191.149132296</v>
      </c>
      <c r="BE42" s="2">
        <v>21853651.685553901</v>
      </c>
      <c r="BF42" s="2">
        <v>36093512.244075</v>
      </c>
      <c r="BG42" s="2">
        <v>586556975.27882195</v>
      </c>
      <c r="BH42" s="2">
        <v>640029626.60025203</v>
      </c>
      <c r="BI42" s="2">
        <v>507372094.41680801</v>
      </c>
      <c r="BJ42" s="2">
        <v>15805924.696582699</v>
      </c>
      <c r="BK42" s="2">
        <v>17634831.815086801</v>
      </c>
      <c r="BL42" s="2">
        <v>13303549.023310101</v>
      </c>
      <c r="BM42" s="2">
        <v>29358106.206220102</v>
      </c>
      <c r="BN42" s="2">
        <v>32016918.351983201</v>
      </c>
      <c r="BO42" s="2">
        <v>24018839.830518801</v>
      </c>
      <c r="BP42" s="2">
        <v>77636310.081881896</v>
      </c>
      <c r="BQ42" s="2">
        <v>31148187.656670298</v>
      </c>
      <c r="BR42" s="2">
        <v>37166584.989128001</v>
      </c>
      <c r="BS42" s="2">
        <v>17654916.143777099</v>
      </c>
      <c r="BT42" s="2">
        <v>12933876.5104635</v>
      </c>
      <c r="BU42" s="2">
        <v>11106952.3757174</v>
      </c>
      <c r="BV42" s="2">
        <v>31289680.073607501</v>
      </c>
      <c r="BW42" s="2">
        <v>20501007.6119962</v>
      </c>
      <c r="BX42" s="2">
        <v>24984579.7605239</v>
      </c>
      <c r="BY42" s="2">
        <v>33193057.261243001</v>
      </c>
      <c r="BZ42" s="2">
        <v>27641616.4064238</v>
      </c>
      <c r="CA42" s="2">
        <v>57880549.018710397</v>
      </c>
      <c r="CB42" s="2">
        <v>16907802.130539</v>
      </c>
      <c r="CC42" s="2">
        <v>11987309.934900001</v>
      </c>
      <c r="CD42" s="2">
        <v>14672116.8011638</v>
      </c>
      <c r="CE42" s="2">
        <v>37631995.268468603</v>
      </c>
      <c r="CF42" s="2">
        <v>26313098.083473898</v>
      </c>
      <c r="CG42" s="2">
        <v>134.113215765381</v>
      </c>
      <c r="CH42" s="2">
        <v>196.69657627517401</v>
      </c>
      <c r="CI42" s="2">
        <v>0.69899999999999995</v>
      </c>
      <c r="CJ42" s="2">
        <v>-0.52</v>
      </c>
      <c r="CK42" s="2">
        <v>0.28911936127090498</v>
      </c>
      <c r="CL42" s="2">
        <v>0.37289251556238401</v>
      </c>
      <c r="CM42" s="11">
        <v>0.56378300000000003</v>
      </c>
    </row>
    <row r="43" spans="1:91" hidden="1">
      <c r="A43">
        <v>42</v>
      </c>
      <c r="B43" s="2" t="s">
        <v>197</v>
      </c>
      <c r="C43" s="2" t="s">
        <v>198</v>
      </c>
      <c r="D43" s="2" t="s">
        <v>93</v>
      </c>
      <c r="E43" s="2" t="s">
        <v>93</v>
      </c>
      <c r="F43" s="2" t="s">
        <v>93</v>
      </c>
      <c r="G43" s="2" t="s">
        <v>122</v>
      </c>
      <c r="H43" s="2" t="s">
        <v>93</v>
      </c>
      <c r="I43" s="2" t="s">
        <v>93</v>
      </c>
      <c r="J43" s="2"/>
      <c r="K43" s="2"/>
      <c r="L43" s="2"/>
      <c r="M43" s="2">
        <v>-0.31</v>
      </c>
      <c r="N43" s="2">
        <v>88.016019999999997</v>
      </c>
      <c r="O43" s="2">
        <v>87.008740000000003</v>
      </c>
      <c r="P43" s="2">
        <v>7.117</v>
      </c>
      <c r="Q43" s="2">
        <v>592423823.94165003</v>
      </c>
      <c r="R43" s="2">
        <v>4</v>
      </c>
      <c r="S43" s="2">
        <v>1</v>
      </c>
      <c r="T43" s="2">
        <v>1</v>
      </c>
      <c r="U43" s="2">
        <v>78.2</v>
      </c>
      <c r="V43" s="2">
        <v>8.9</v>
      </c>
      <c r="W43" s="2" t="s">
        <v>102</v>
      </c>
      <c r="X43" s="2" t="s">
        <v>95</v>
      </c>
      <c r="Y43" s="2" t="s">
        <v>96</v>
      </c>
      <c r="Z43" s="2" t="s">
        <v>97</v>
      </c>
      <c r="AA43" s="2">
        <v>16630353.7962164</v>
      </c>
      <c r="AB43" s="2">
        <v>6385874.4613680504</v>
      </c>
      <c r="AC43" s="2">
        <v>78823649.517181903</v>
      </c>
      <c r="AD43" s="2">
        <v>81209162.742158398</v>
      </c>
      <c r="AE43" s="2">
        <v>79924990.674498498</v>
      </c>
      <c r="AF43" s="2">
        <v>69825656.479027107</v>
      </c>
      <c r="AG43" s="2">
        <v>71672228.475166798</v>
      </c>
      <c r="AH43" s="2">
        <v>106907515.581964</v>
      </c>
      <c r="AI43" s="2">
        <v>28601164.599104598</v>
      </c>
      <c r="AJ43" s="2">
        <v>28160127.8700081</v>
      </c>
      <c r="AK43" s="2">
        <v>27581202.203499898</v>
      </c>
      <c r="AL43" s="2">
        <v>28100289.802992601</v>
      </c>
      <c r="AM43" s="2">
        <v>46882744.519642398</v>
      </c>
      <c r="AN43" s="2">
        <v>27888212.526814099</v>
      </c>
      <c r="AO43" s="2">
        <v>11945922.0304687</v>
      </c>
      <c r="AP43" s="2">
        <v>11653437.0241058</v>
      </c>
      <c r="AQ43" s="2">
        <v>12345551.489048099</v>
      </c>
      <c r="AR43" s="2">
        <v>85431406.193241894</v>
      </c>
      <c r="AS43" s="2">
        <v>85727294.364501804</v>
      </c>
      <c r="AT43" s="2">
        <v>81207726.547427401</v>
      </c>
      <c r="AU43" s="2">
        <v>39273709.464321502</v>
      </c>
      <c r="AV43" s="2">
        <v>34116351.242864698</v>
      </c>
      <c r="AW43" s="2">
        <v>42743547.375984997</v>
      </c>
      <c r="AX43" s="2">
        <v>8725330.6242751405</v>
      </c>
      <c r="AY43" s="2">
        <v>9311766.4621300306</v>
      </c>
      <c r="AZ43" s="2">
        <v>7975815.1084082797</v>
      </c>
      <c r="BA43" s="2">
        <v>34742623.998730898</v>
      </c>
      <c r="BB43" s="2">
        <v>34395061.439358301</v>
      </c>
      <c r="BC43" s="2">
        <v>31309950.8829014</v>
      </c>
      <c r="BD43" s="2">
        <v>94391866.980041996</v>
      </c>
      <c r="BE43" s="2">
        <v>91600954.205256298</v>
      </c>
      <c r="BF43" s="2">
        <v>77639237.584654003</v>
      </c>
      <c r="BG43" s="2">
        <v>58736579.018397801</v>
      </c>
      <c r="BH43" s="2">
        <v>64663194.034791902</v>
      </c>
      <c r="BI43" s="2">
        <v>59707455.049233899</v>
      </c>
      <c r="BJ43" s="2">
        <v>17593976.3912834</v>
      </c>
      <c r="BK43" s="2">
        <v>19104477.737629101</v>
      </c>
      <c r="BL43" s="2">
        <v>16792716.581681799</v>
      </c>
      <c r="BM43" s="2">
        <v>45537648.080651999</v>
      </c>
      <c r="BN43" s="2">
        <v>44222689.554035902</v>
      </c>
      <c r="BO43" s="2">
        <v>38700124.347798899</v>
      </c>
      <c r="BP43" s="2">
        <v>592423823.94165003</v>
      </c>
      <c r="BQ43" s="2">
        <v>553880614.54363203</v>
      </c>
      <c r="BR43" s="2">
        <v>512872408.97331202</v>
      </c>
      <c r="BS43" s="2">
        <v>34460865.3313554</v>
      </c>
      <c r="BT43" s="2">
        <v>29948097.795465399</v>
      </c>
      <c r="BU43" s="2">
        <v>26696132.287462398</v>
      </c>
      <c r="BV43" s="2">
        <v>18152542.3239366</v>
      </c>
      <c r="BW43" s="2">
        <v>14585823.862609999</v>
      </c>
      <c r="BX43" s="2">
        <v>16454171.178901801</v>
      </c>
      <c r="BY43" s="2">
        <v>29142463.118135799</v>
      </c>
      <c r="BZ43" s="2">
        <v>34915091.037024103</v>
      </c>
      <c r="CA43" s="2">
        <v>39114478.423963897</v>
      </c>
      <c r="CB43" s="2">
        <v>67385815.157032698</v>
      </c>
      <c r="CC43" s="2">
        <v>58090393.880566597</v>
      </c>
      <c r="CD43" s="2">
        <v>60790471.034805097</v>
      </c>
      <c r="CE43" s="2">
        <v>32713151.062883101</v>
      </c>
      <c r="CF43" s="2">
        <v>38907301.385881402</v>
      </c>
      <c r="CG43" s="2">
        <v>70.4639922766669</v>
      </c>
      <c r="CH43" s="2">
        <v>171.393433785447</v>
      </c>
      <c r="CI43" s="2">
        <v>1.1890000000000001</v>
      </c>
      <c r="CJ43" s="2">
        <v>0.25</v>
      </c>
      <c r="CK43" s="2">
        <v>0.125816083765626</v>
      </c>
      <c r="CL43" s="2">
        <v>0.18937075750332799</v>
      </c>
      <c r="CM43" s="11">
        <v>1.4797100000000001</v>
      </c>
    </row>
    <row r="44" spans="1:91" hidden="1">
      <c r="A44">
        <v>43</v>
      </c>
      <c r="B44" s="2" t="s">
        <v>125</v>
      </c>
      <c r="C44" s="2" t="s">
        <v>199</v>
      </c>
      <c r="D44" s="2" t="s">
        <v>93</v>
      </c>
      <c r="E44" s="2" t="s">
        <v>94</v>
      </c>
      <c r="F44" s="2" t="s">
        <v>186</v>
      </c>
      <c r="G44" s="2" t="s">
        <v>94</v>
      </c>
      <c r="H44" s="2" t="s">
        <v>94</v>
      </c>
      <c r="I44" s="2" t="s">
        <v>94</v>
      </c>
      <c r="J44" s="2"/>
      <c r="K44" s="2"/>
      <c r="L44" s="2"/>
      <c r="M44" s="2">
        <v>-0.25</v>
      </c>
      <c r="N44" s="2">
        <v>216.04001</v>
      </c>
      <c r="O44" s="2">
        <v>215.03272999999999</v>
      </c>
      <c r="P44" s="2">
        <v>9.3610000000000007</v>
      </c>
      <c r="Q44" s="2">
        <v>558946199.88692796</v>
      </c>
      <c r="R44" s="2">
        <v>0</v>
      </c>
      <c r="S44" s="2">
        <v>0</v>
      </c>
      <c r="T44" s="2" t="s">
        <v>125</v>
      </c>
      <c r="U44" s="2" t="s">
        <v>125</v>
      </c>
      <c r="V44" s="2" t="s">
        <v>125</v>
      </c>
      <c r="W44" s="2" t="s">
        <v>95</v>
      </c>
      <c r="X44" s="2" t="s">
        <v>95</v>
      </c>
      <c r="Y44" s="2" t="s">
        <v>96</v>
      </c>
      <c r="Z44" s="2" t="s">
        <v>97</v>
      </c>
      <c r="AA44" s="2">
        <v>89732.219545359694</v>
      </c>
      <c r="AB44" s="2">
        <v>24146.870428600199</v>
      </c>
      <c r="AC44" s="2">
        <v>274129706.89281702</v>
      </c>
      <c r="AD44" s="2">
        <v>208500830.53501299</v>
      </c>
      <c r="AE44" s="2">
        <v>226845136.40013099</v>
      </c>
      <c r="AF44" s="2">
        <v>133202559.20048299</v>
      </c>
      <c r="AG44" s="2">
        <v>250174057.00781</v>
      </c>
      <c r="AH44" s="2">
        <v>144708692.72983599</v>
      </c>
      <c r="AI44" s="2">
        <v>558946199.88692796</v>
      </c>
      <c r="AJ44" s="2">
        <v>508316240.80707997</v>
      </c>
      <c r="AK44" s="2">
        <v>404747850.43418902</v>
      </c>
      <c r="AL44" s="2">
        <v>150731070.22679999</v>
      </c>
      <c r="AM44" s="2">
        <v>116580167.542264</v>
      </c>
      <c r="AN44" s="2">
        <v>106990756.308236</v>
      </c>
      <c r="AO44" s="2">
        <v>95716734.114557102</v>
      </c>
      <c r="AP44" s="2">
        <v>129315251.87117399</v>
      </c>
      <c r="AQ44" s="2">
        <v>114838259.008587</v>
      </c>
      <c r="AR44" s="2">
        <v>474150612.37934101</v>
      </c>
      <c r="AS44" s="2">
        <v>508507338.85744601</v>
      </c>
      <c r="AT44" s="2">
        <v>462241360.07577503</v>
      </c>
      <c r="AU44" s="2">
        <v>74097379.192488894</v>
      </c>
      <c r="AV44" s="2">
        <v>85522001.317925707</v>
      </c>
      <c r="AW44" s="2">
        <v>119979655.806529</v>
      </c>
      <c r="AX44" s="2">
        <v>74580560.560355797</v>
      </c>
      <c r="AY44" s="2">
        <v>70930596.9548935</v>
      </c>
      <c r="AZ44" s="2">
        <v>89617000.688267201</v>
      </c>
      <c r="BA44" s="2">
        <v>197057962.71312699</v>
      </c>
      <c r="BB44" s="2">
        <v>235825952.49856699</v>
      </c>
      <c r="BC44" s="2">
        <v>166303983.911632</v>
      </c>
      <c r="BD44" s="2">
        <v>267134758.49800599</v>
      </c>
      <c r="BE44" s="2">
        <v>279421833.91570002</v>
      </c>
      <c r="BF44" s="2">
        <v>314304102.57126999</v>
      </c>
      <c r="BG44" s="2">
        <v>123415587.535098</v>
      </c>
      <c r="BH44" s="2">
        <v>183515648.630171</v>
      </c>
      <c r="BI44" s="2">
        <v>80677439.182717398</v>
      </c>
      <c r="BJ44" s="2">
        <v>53762911.575843804</v>
      </c>
      <c r="BK44" s="2">
        <v>99097451.742323205</v>
      </c>
      <c r="BL44" s="2">
        <v>92675218.846735597</v>
      </c>
      <c r="BM44" s="2">
        <v>52084145.437538497</v>
      </c>
      <c r="BN44" s="2">
        <v>36281305.992587402</v>
      </c>
      <c r="BO44" s="2">
        <v>31470208.356952399</v>
      </c>
      <c r="BP44" s="2">
        <v>109473953.487396</v>
      </c>
      <c r="BQ44" s="2">
        <v>128312896.368441</v>
      </c>
      <c r="BR44" s="2">
        <v>140611679.385919</v>
      </c>
      <c r="BS44" s="2">
        <v>73009023.865333006</v>
      </c>
      <c r="BT44" s="2">
        <v>92917012.266095906</v>
      </c>
      <c r="BU44" s="2">
        <v>48110291.966821402</v>
      </c>
      <c r="BV44" s="2">
        <v>49645673.030506201</v>
      </c>
      <c r="BW44" s="2">
        <v>43068435.901150897</v>
      </c>
      <c r="BX44" s="2">
        <v>69174220.563154802</v>
      </c>
      <c r="BY44" s="2">
        <v>86340972.8723059</v>
      </c>
      <c r="BZ44" s="2">
        <v>63233674.723110899</v>
      </c>
      <c r="CA44" s="2">
        <v>81302832.974812493</v>
      </c>
      <c r="CB44" s="2">
        <v>93119931.071193904</v>
      </c>
      <c r="CC44" s="2">
        <v>129245301.126837</v>
      </c>
      <c r="CD44" s="2">
        <v>157840056.022708</v>
      </c>
      <c r="CE44" s="2">
        <v>158517527.06921601</v>
      </c>
      <c r="CF44" s="2">
        <v>83821902.923559204</v>
      </c>
      <c r="CG44" s="2">
        <v>70.589458721225199</v>
      </c>
      <c r="CH44" s="2">
        <v>45.263092843328103</v>
      </c>
      <c r="CI44" s="2">
        <v>0.52900000000000003</v>
      </c>
      <c r="CJ44" s="2">
        <v>-0.92</v>
      </c>
      <c r="CK44" s="2">
        <v>2.0941129058878301E-5</v>
      </c>
      <c r="CL44" s="2">
        <v>9.6254068544171604E-5</v>
      </c>
      <c r="CM44" s="11">
        <v>1.8304400000000001</v>
      </c>
    </row>
    <row r="45" spans="1:91">
      <c r="A45">
        <v>44</v>
      </c>
      <c r="B45" s="20" t="s">
        <v>200</v>
      </c>
      <c r="C45" s="2" t="s">
        <v>153</v>
      </c>
      <c r="D45" s="2" t="s">
        <v>93</v>
      </c>
      <c r="E45" s="2" t="s">
        <v>100</v>
      </c>
      <c r="F45" s="2" t="s">
        <v>100</v>
      </c>
      <c r="G45" s="2" t="s">
        <v>100</v>
      </c>
      <c r="H45" s="2" t="s">
        <v>100</v>
      </c>
      <c r="I45" s="2" t="s">
        <v>93</v>
      </c>
      <c r="J45" s="2">
        <v>2</v>
      </c>
      <c r="K45" s="2" t="s">
        <v>201</v>
      </c>
      <c r="L45" s="20" t="s">
        <v>154</v>
      </c>
      <c r="M45" s="2">
        <v>-0.46</v>
      </c>
      <c r="N45" s="2">
        <v>129.04253</v>
      </c>
      <c r="O45" s="2">
        <v>128.03527</v>
      </c>
      <c r="P45" s="2">
        <v>7.5110000000000001</v>
      </c>
      <c r="Q45" s="2">
        <v>557018091.63307905</v>
      </c>
      <c r="R45" s="2">
        <v>7</v>
      </c>
      <c r="S45" s="2">
        <v>1</v>
      </c>
      <c r="T45" s="2">
        <v>1</v>
      </c>
      <c r="U45" s="2">
        <v>90.2</v>
      </c>
      <c r="V45" s="2">
        <v>9.5</v>
      </c>
      <c r="W45" s="2" t="s">
        <v>102</v>
      </c>
      <c r="X45" s="2" t="s">
        <v>102</v>
      </c>
      <c r="Y45" s="2" t="s">
        <v>96</v>
      </c>
      <c r="Z45" s="2" t="s">
        <v>97</v>
      </c>
      <c r="AA45" s="2">
        <v>5036933.5552921798</v>
      </c>
      <c r="AB45" s="2">
        <v>8263704.5899681002</v>
      </c>
      <c r="AC45" s="2">
        <v>312107462.98792797</v>
      </c>
      <c r="AD45" s="2">
        <v>318802656.64554799</v>
      </c>
      <c r="AE45" s="2">
        <v>368882851.00217998</v>
      </c>
      <c r="AF45" s="2">
        <v>284055972.45029402</v>
      </c>
      <c r="AG45" s="2">
        <v>299083831.91910702</v>
      </c>
      <c r="AH45" s="2">
        <v>286218465.01407599</v>
      </c>
      <c r="AI45" s="2">
        <v>238492358.58562499</v>
      </c>
      <c r="AJ45" s="2">
        <v>221367814.804856</v>
      </c>
      <c r="AK45" s="2">
        <v>230148454.32375699</v>
      </c>
      <c r="AL45" s="2">
        <v>497239773.84511298</v>
      </c>
      <c r="AM45" s="2">
        <v>536806732.36063099</v>
      </c>
      <c r="AN45" s="2">
        <v>452543061.23642701</v>
      </c>
      <c r="AO45" s="2">
        <v>264312144.66529399</v>
      </c>
      <c r="AP45" s="2">
        <v>266726569.920151</v>
      </c>
      <c r="AQ45" s="2">
        <v>252963814.46376899</v>
      </c>
      <c r="AR45" s="2">
        <v>311031265.07231402</v>
      </c>
      <c r="AS45" s="2">
        <v>342950228.79489398</v>
      </c>
      <c r="AT45" s="2">
        <v>314640641.84785599</v>
      </c>
      <c r="AU45" s="2">
        <v>512319986.35049403</v>
      </c>
      <c r="AV45" s="2">
        <v>424870713.21140802</v>
      </c>
      <c r="AW45" s="2">
        <v>557018091.63307905</v>
      </c>
      <c r="AX45" s="2">
        <v>293759349.07257098</v>
      </c>
      <c r="AY45" s="2">
        <v>392668767.31864399</v>
      </c>
      <c r="AZ45" s="2">
        <v>365119927.341326</v>
      </c>
      <c r="BA45" s="2">
        <v>262665294.19621101</v>
      </c>
      <c r="BB45" s="2">
        <v>249931760.67119101</v>
      </c>
      <c r="BC45" s="2">
        <v>270070350.845429</v>
      </c>
      <c r="BD45" s="2">
        <v>342842400.06281799</v>
      </c>
      <c r="BE45" s="2">
        <v>346829841.75141102</v>
      </c>
      <c r="BF45" s="2">
        <v>308129748.04885602</v>
      </c>
      <c r="BG45" s="2">
        <v>338400866.45472801</v>
      </c>
      <c r="BH45" s="2">
        <v>403866308.001616</v>
      </c>
      <c r="BI45" s="2">
        <v>373445899.39293301</v>
      </c>
      <c r="BJ45" s="2">
        <v>88439242.893193096</v>
      </c>
      <c r="BK45" s="2">
        <v>101714682.05995999</v>
      </c>
      <c r="BL45" s="2">
        <v>79717433.423599496</v>
      </c>
      <c r="BM45" s="2">
        <v>206230383.66622201</v>
      </c>
      <c r="BN45" s="2">
        <v>182689957.348124</v>
      </c>
      <c r="BO45" s="2">
        <v>168955921.84850901</v>
      </c>
      <c r="BP45" s="2">
        <v>339348582.06990498</v>
      </c>
      <c r="BQ45" s="2">
        <v>298884441.45923001</v>
      </c>
      <c r="BR45" s="2">
        <v>332396338.00908703</v>
      </c>
      <c r="BS45" s="2">
        <v>34071219.6154318</v>
      </c>
      <c r="BT45" s="2">
        <v>40697969.973063603</v>
      </c>
      <c r="BU45" s="2">
        <v>38034617.758473799</v>
      </c>
      <c r="BV45" s="2">
        <v>130660286.54271799</v>
      </c>
      <c r="BW45" s="2">
        <v>123753593.086806</v>
      </c>
      <c r="BX45" s="2">
        <v>124876795.53070299</v>
      </c>
      <c r="BY45" s="2">
        <v>162884276.73508</v>
      </c>
      <c r="BZ45" s="2">
        <v>189171898.26589799</v>
      </c>
      <c r="CA45" s="2">
        <v>205968302.06166601</v>
      </c>
      <c r="CB45" s="2">
        <v>89017084.876258001</v>
      </c>
      <c r="CC45" s="2">
        <v>59536197.677600503</v>
      </c>
      <c r="CD45" s="2">
        <v>69690673.1810316</v>
      </c>
      <c r="CE45" s="2">
        <v>312835953.46008497</v>
      </c>
      <c r="CF45" s="2">
        <v>146772281.638899</v>
      </c>
      <c r="CG45" s="2">
        <v>29.816950264432201</v>
      </c>
      <c r="CH45" s="2">
        <v>66.130951711002794</v>
      </c>
      <c r="CI45" s="2">
        <v>0.46899999999999997</v>
      </c>
      <c r="CJ45" s="2">
        <v>-1.0900000000000001</v>
      </c>
      <c r="CK45" s="2">
        <v>7.8011677889676907E-6</v>
      </c>
      <c r="CL45" s="2">
        <v>4.3965939608770499E-5</v>
      </c>
      <c r="CM45" s="11">
        <v>1.6841699999999999</v>
      </c>
    </row>
    <row r="46" spans="1:91" hidden="1">
      <c r="A46">
        <v>45</v>
      </c>
      <c r="B46" s="2" t="s">
        <v>125</v>
      </c>
      <c r="C46" s="2" t="s">
        <v>202</v>
      </c>
      <c r="D46" s="2" t="s">
        <v>93</v>
      </c>
      <c r="E46" s="2" t="s">
        <v>94</v>
      </c>
      <c r="F46" s="2" t="s">
        <v>94</v>
      </c>
      <c r="G46" s="2" t="s">
        <v>94</v>
      </c>
      <c r="H46" s="2" t="s">
        <v>94</v>
      </c>
      <c r="I46" s="2" t="s">
        <v>94</v>
      </c>
      <c r="J46" s="2"/>
      <c r="K46" s="2"/>
      <c r="L46" s="2"/>
      <c r="M46" s="2">
        <v>-1.3</v>
      </c>
      <c r="N46" s="2">
        <v>133.01957999999999</v>
      </c>
      <c r="O46" s="2">
        <v>134.02673999999999</v>
      </c>
      <c r="P46" s="2">
        <v>7.1130000000000004</v>
      </c>
      <c r="Q46" s="2">
        <v>556038285.92154503</v>
      </c>
      <c r="R46" s="2">
        <v>0</v>
      </c>
      <c r="S46" s="2">
        <v>0</v>
      </c>
      <c r="T46" s="2" t="s">
        <v>125</v>
      </c>
      <c r="U46" s="2" t="s">
        <v>125</v>
      </c>
      <c r="V46" s="2" t="s">
        <v>125</v>
      </c>
      <c r="W46" s="2" t="s">
        <v>95</v>
      </c>
      <c r="X46" s="2" t="s">
        <v>95</v>
      </c>
      <c r="Y46" s="2" t="s">
        <v>96</v>
      </c>
      <c r="Z46" s="2" t="s">
        <v>104</v>
      </c>
      <c r="AA46" s="2">
        <v>12099.7320456622</v>
      </c>
      <c r="AB46" s="2">
        <v>379448.60861221998</v>
      </c>
      <c r="AC46" s="2">
        <v>273571020.62343502</v>
      </c>
      <c r="AD46" s="2">
        <v>232844813.66215301</v>
      </c>
      <c r="AE46" s="2">
        <v>229005145.71596399</v>
      </c>
      <c r="AF46" s="2">
        <v>221490302.67826599</v>
      </c>
      <c r="AG46" s="2">
        <v>233830081.98622501</v>
      </c>
      <c r="AH46" s="2">
        <v>239419160.23155901</v>
      </c>
      <c r="AI46" s="2">
        <v>267166236.21513799</v>
      </c>
      <c r="AJ46" s="2">
        <v>249802258.371867</v>
      </c>
      <c r="AK46" s="2">
        <v>267547716.253443</v>
      </c>
      <c r="AL46" s="2">
        <v>379773149.58067298</v>
      </c>
      <c r="AM46" s="2">
        <v>346057316.80620801</v>
      </c>
      <c r="AN46" s="2">
        <v>341870655.93638903</v>
      </c>
      <c r="AO46" s="2">
        <v>23972569.9642151</v>
      </c>
      <c r="AP46" s="2">
        <v>23230278.696718398</v>
      </c>
      <c r="AQ46" s="2">
        <v>20544264.209801</v>
      </c>
      <c r="AR46" s="2">
        <v>343844647.54616302</v>
      </c>
      <c r="AS46" s="2">
        <v>336779873.93726897</v>
      </c>
      <c r="AT46" s="2">
        <v>312289953.14314997</v>
      </c>
      <c r="AU46" s="2">
        <v>173962424.636915</v>
      </c>
      <c r="AV46" s="2">
        <v>165924731.22538999</v>
      </c>
      <c r="AW46" s="2">
        <v>149023203.899872</v>
      </c>
      <c r="AX46" s="2">
        <v>138403157.252774</v>
      </c>
      <c r="AY46" s="2">
        <v>134608275.27816799</v>
      </c>
      <c r="AZ46" s="2">
        <v>141606746.456011</v>
      </c>
      <c r="BA46" s="2">
        <v>492132736.38673198</v>
      </c>
      <c r="BB46" s="2">
        <v>486803967.21870297</v>
      </c>
      <c r="BC46" s="2">
        <v>556038285.92154503</v>
      </c>
      <c r="BD46" s="2">
        <v>70262516.758896902</v>
      </c>
      <c r="BE46" s="2">
        <v>63206746.932679102</v>
      </c>
      <c r="BF46" s="2">
        <v>66508617.195585497</v>
      </c>
      <c r="BG46" s="2">
        <v>99860911.386306494</v>
      </c>
      <c r="BH46" s="2">
        <v>81418823.038729697</v>
      </c>
      <c r="BI46" s="2">
        <v>94016026.517084897</v>
      </c>
      <c r="BJ46" s="2">
        <v>299754559.61461401</v>
      </c>
      <c r="BK46" s="2">
        <v>335947161.01614797</v>
      </c>
      <c r="BL46" s="2">
        <v>271271732.01721799</v>
      </c>
      <c r="BM46" s="2">
        <v>146521134.38565099</v>
      </c>
      <c r="BN46" s="2">
        <v>144908899.62115201</v>
      </c>
      <c r="BO46" s="2">
        <v>145259191.43863699</v>
      </c>
      <c r="BP46" s="2">
        <v>59945376.788459003</v>
      </c>
      <c r="BQ46" s="2">
        <v>58107496.956852898</v>
      </c>
      <c r="BR46" s="2">
        <v>63925767.248892397</v>
      </c>
      <c r="BS46" s="2">
        <v>4373823.8556475397</v>
      </c>
      <c r="BT46" s="2">
        <v>5114884.54242096</v>
      </c>
      <c r="BU46" s="2">
        <v>5027096.2281695502</v>
      </c>
      <c r="BV46" s="2">
        <v>406518813.13799202</v>
      </c>
      <c r="BW46" s="2">
        <v>400407626.87961298</v>
      </c>
      <c r="BX46" s="2">
        <v>342589066.25558197</v>
      </c>
      <c r="BY46" s="2">
        <v>169147283.376243</v>
      </c>
      <c r="BZ46" s="2">
        <v>160933350.15971801</v>
      </c>
      <c r="CA46" s="2">
        <v>168149076.01993501</v>
      </c>
      <c r="CB46" s="2">
        <v>6833673.8153189896</v>
      </c>
      <c r="CC46" s="2">
        <v>5378926.00014567</v>
      </c>
      <c r="CD46" s="2">
        <v>5138548.1050428702</v>
      </c>
      <c r="CE46" s="2">
        <v>211882341.50439101</v>
      </c>
      <c r="CF46" s="2">
        <v>122384905.503729</v>
      </c>
      <c r="CG46" s="2">
        <v>68.172293986575994</v>
      </c>
      <c r="CH46" s="2">
        <v>90.651707336034207</v>
      </c>
      <c r="CI46" s="2">
        <v>0.57799999999999996</v>
      </c>
      <c r="CJ46" s="2">
        <v>-0.79</v>
      </c>
      <c r="CK46" s="2">
        <v>2.61183650101636E-2</v>
      </c>
      <c r="CL46" s="2">
        <v>4.6721333569664299E-2</v>
      </c>
      <c r="CM46" s="11">
        <v>0.75773999999999997</v>
      </c>
    </row>
    <row r="47" spans="1:91" hidden="1">
      <c r="A47">
        <v>46</v>
      </c>
      <c r="B47" s="2" t="s">
        <v>203</v>
      </c>
      <c r="C47" s="2" t="s">
        <v>204</v>
      </c>
      <c r="D47" s="2" t="s">
        <v>93</v>
      </c>
      <c r="E47" s="2" t="s">
        <v>93</v>
      </c>
      <c r="F47" s="2" t="s">
        <v>93</v>
      </c>
      <c r="G47" s="2" t="s">
        <v>93</v>
      </c>
      <c r="H47" s="2" t="s">
        <v>93</v>
      </c>
      <c r="I47" s="2" t="s">
        <v>93</v>
      </c>
      <c r="J47" s="2"/>
      <c r="K47" s="2"/>
      <c r="L47" s="2"/>
      <c r="M47" s="2">
        <v>-1.07</v>
      </c>
      <c r="N47" s="2">
        <v>196.05808999999999</v>
      </c>
      <c r="O47" s="2">
        <v>195.05081000000001</v>
      </c>
      <c r="P47" s="2">
        <v>8.6289999999999996</v>
      </c>
      <c r="Q47" s="2">
        <v>555596442.56760097</v>
      </c>
      <c r="R47" s="2">
        <v>3</v>
      </c>
      <c r="S47" s="2">
        <v>4</v>
      </c>
      <c r="T47" s="2">
        <v>1</v>
      </c>
      <c r="U47" s="2">
        <v>97.4</v>
      </c>
      <c r="V47" s="2">
        <v>100</v>
      </c>
      <c r="W47" s="2" t="s">
        <v>102</v>
      </c>
      <c r="X47" s="2" t="s">
        <v>95</v>
      </c>
      <c r="Y47" s="2" t="s">
        <v>96</v>
      </c>
      <c r="Z47" s="2" t="s">
        <v>97</v>
      </c>
      <c r="AA47" s="2">
        <v>105065.887330782</v>
      </c>
      <c r="AB47" s="2">
        <v>113134.28909541</v>
      </c>
      <c r="AC47" s="2">
        <v>138563273.34215599</v>
      </c>
      <c r="AD47" s="2">
        <v>135401657.758028</v>
      </c>
      <c r="AE47" s="2">
        <v>135726013.646045</v>
      </c>
      <c r="AF47" s="2">
        <v>143971579.569897</v>
      </c>
      <c r="AG47" s="2">
        <v>145809735.22724801</v>
      </c>
      <c r="AH47" s="2">
        <v>152969636.38741499</v>
      </c>
      <c r="AI47" s="2">
        <v>126198807.71322399</v>
      </c>
      <c r="AJ47" s="2">
        <v>123607552.656193</v>
      </c>
      <c r="AK47" s="2">
        <v>129332770.616936</v>
      </c>
      <c r="AL47" s="2">
        <v>44582820.048361003</v>
      </c>
      <c r="AM47" s="2">
        <v>43969277.464249797</v>
      </c>
      <c r="AN47" s="2">
        <v>36944678.705983497</v>
      </c>
      <c r="AO47" s="2">
        <v>34996550.484504201</v>
      </c>
      <c r="AP47" s="2">
        <v>35958435.476299703</v>
      </c>
      <c r="AQ47" s="2">
        <v>42086982.480351001</v>
      </c>
      <c r="AR47" s="2">
        <v>127996530.2858</v>
      </c>
      <c r="AS47" s="2">
        <v>111493292.267941</v>
      </c>
      <c r="AT47" s="2">
        <v>118237916.930323</v>
      </c>
      <c r="AU47" s="2">
        <v>68994268.255288601</v>
      </c>
      <c r="AV47" s="2">
        <v>80009649.730577499</v>
      </c>
      <c r="AW47" s="2">
        <v>74151511.843450606</v>
      </c>
      <c r="AX47" s="2">
        <v>165093120.45266199</v>
      </c>
      <c r="AY47" s="2">
        <v>163163433.05672801</v>
      </c>
      <c r="AZ47" s="2">
        <v>178196158.83825901</v>
      </c>
      <c r="BA47" s="2">
        <v>147772926.07769001</v>
      </c>
      <c r="BB47" s="2">
        <v>139320388.96098199</v>
      </c>
      <c r="BC47" s="2">
        <v>145500979.81231999</v>
      </c>
      <c r="BD47" s="2">
        <v>113667680.841965</v>
      </c>
      <c r="BE47" s="2">
        <v>105623017.788938</v>
      </c>
      <c r="BF47" s="2">
        <v>119369317.51019301</v>
      </c>
      <c r="BG47" s="2">
        <v>59441119.626435399</v>
      </c>
      <c r="BH47" s="2">
        <v>54985614.552473299</v>
      </c>
      <c r="BI47" s="2">
        <v>69731758.841414198</v>
      </c>
      <c r="BJ47" s="2">
        <v>9938233.2814341206</v>
      </c>
      <c r="BK47" s="2">
        <v>10942739.5092123</v>
      </c>
      <c r="BL47" s="2">
        <v>13720799.5877933</v>
      </c>
      <c r="BM47" s="2">
        <v>27452707.163139101</v>
      </c>
      <c r="BN47" s="2">
        <v>24387588.565905999</v>
      </c>
      <c r="BO47" s="2">
        <v>22140138.258934099</v>
      </c>
      <c r="BP47" s="2">
        <v>20390497.837601501</v>
      </c>
      <c r="BQ47" s="2">
        <v>21489524.372603901</v>
      </c>
      <c r="BR47" s="2">
        <v>22704240.160028301</v>
      </c>
      <c r="BS47" s="2">
        <v>112465571.68998501</v>
      </c>
      <c r="BT47" s="2">
        <v>141160302.886785</v>
      </c>
      <c r="BU47" s="2">
        <v>112392051.397269</v>
      </c>
      <c r="BV47" s="2">
        <v>497754584.17285597</v>
      </c>
      <c r="BW47" s="2">
        <v>502156919.74212998</v>
      </c>
      <c r="BX47" s="2">
        <v>555596442.56760097</v>
      </c>
      <c r="BY47" s="2">
        <v>95497556.756183699</v>
      </c>
      <c r="BZ47" s="2">
        <v>102015329.34481999</v>
      </c>
      <c r="CA47" s="2">
        <v>97704700.664223105</v>
      </c>
      <c r="CB47" s="2">
        <v>370229812.17067897</v>
      </c>
      <c r="CC47" s="2">
        <v>418043778.29244602</v>
      </c>
      <c r="CD47" s="2">
        <v>423069373.77969801</v>
      </c>
      <c r="CE47" s="2">
        <v>115952798.886144</v>
      </c>
      <c r="CF47" s="2">
        <v>82614657.798798904</v>
      </c>
      <c r="CG47" s="2">
        <v>44.202428730990498</v>
      </c>
      <c r="CH47" s="2">
        <v>117.62968424613</v>
      </c>
      <c r="CI47" s="2">
        <v>0.71199999999999997</v>
      </c>
      <c r="CJ47" s="2">
        <v>-0.49</v>
      </c>
      <c r="CK47" s="2">
        <v>0.48328173474477498</v>
      </c>
      <c r="CL47" s="2">
        <v>0.56163693663650205</v>
      </c>
      <c r="CM47" s="11">
        <v>0.73635499999999998</v>
      </c>
    </row>
    <row r="48" spans="1:91">
      <c r="A48">
        <v>47</v>
      </c>
      <c r="B48" s="19" t="s">
        <v>1446</v>
      </c>
      <c r="C48" s="2" t="s">
        <v>205</v>
      </c>
      <c r="D48" s="2" t="s">
        <v>94</v>
      </c>
      <c r="E48" s="2" t="s">
        <v>107</v>
      </c>
      <c r="F48" s="2" t="s">
        <v>94</v>
      </c>
      <c r="G48" s="2" t="s">
        <v>94</v>
      </c>
      <c r="H48" s="2" t="s">
        <v>94</v>
      </c>
      <c r="I48" s="2" t="s">
        <v>94</v>
      </c>
      <c r="J48" s="2">
        <v>4</v>
      </c>
      <c r="K48" s="20" t="s">
        <v>206</v>
      </c>
      <c r="L48" s="2" t="s">
        <v>207</v>
      </c>
      <c r="M48" s="2">
        <v>999996.73</v>
      </c>
      <c r="N48" s="2">
        <v>178.09506999999999</v>
      </c>
      <c r="O48" s="2">
        <v>90.054810000000003</v>
      </c>
      <c r="P48" s="25">
        <v>9.2579999999999991</v>
      </c>
      <c r="Q48" s="2">
        <v>551794400.29717195</v>
      </c>
      <c r="R48" s="2">
        <v>0</v>
      </c>
      <c r="S48" s="2">
        <v>2</v>
      </c>
      <c r="T48" s="2">
        <v>1</v>
      </c>
      <c r="U48" s="2">
        <v>73</v>
      </c>
      <c r="V48" s="2">
        <v>8.6</v>
      </c>
      <c r="W48" s="2" t="s">
        <v>95</v>
      </c>
      <c r="X48" s="2" t="s">
        <v>95</v>
      </c>
      <c r="Y48" s="2" t="s">
        <v>169</v>
      </c>
      <c r="Z48" s="2" t="s">
        <v>208</v>
      </c>
      <c r="AA48" s="2">
        <v>23760923.9033764</v>
      </c>
      <c r="AB48" s="2">
        <v>2521876.22005704</v>
      </c>
      <c r="AC48" s="2">
        <v>311086531.95772803</v>
      </c>
      <c r="AD48" s="2">
        <v>279516537.74132401</v>
      </c>
      <c r="AE48" s="2">
        <v>313928434.16390699</v>
      </c>
      <c r="AF48" s="2">
        <v>232064255.34928501</v>
      </c>
      <c r="AG48" s="2">
        <v>274928797.04263699</v>
      </c>
      <c r="AH48" s="2">
        <v>228130124.34276301</v>
      </c>
      <c r="AI48" s="2">
        <v>467046287.01391798</v>
      </c>
      <c r="AJ48" s="2">
        <v>471592555.72808999</v>
      </c>
      <c r="AK48" s="2">
        <v>423885627.79932499</v>
      </c>
      <c r="AL48" s="2">
        <v>163753392.15436301</v>
      </c>
      <c r="AM48" s="2">
        <v>149632275.565144</v>
      </c>
      <c r="AN48" s="2">
        <v>142394125.77390501</v>
      </c>
      <c r="AO48" s="2">
        <v>130494206.310017</v>
      </c>
      <c r="AP48" s="2">
        <v>147564224.04689899</v>
      </c>
      <c r="AQ48" s="2">
        <v>141318606.39923599</v>
      </c>
      <c r="AR48" s="2">
        <v>441357959.15730101</v>
      </c>
      <c r="AS48" s="2">
        <v>493750952.92821997</v>
      </c>
      <c r="AT48" s="2">
        <v>429898345.01498097</v>
      </c>
      <c r="AU48" s="2">
        <v>166813388.748882</v>
      </c>
      <c r="AV48" s="2">
        <v>181802935.24085301</v>
      </c>
      <c r="AW48" s="2">
        <v>219019795.813656</v>
      </c>
      <c r="AX48" s="2">
        <v>236617303.73783699</v>
      </c>
      <c r="AY48" s="2">
        <v>271105694.47746402</v>
      </c>
      <c r="AZ48" s="2">
        <v>254130740.254017</v>
      </c>
      <c r="BA48" s="2">
        <v>424668653.41690302</v>
      </c>
      <c r="BB48" s="2">
        <v>464510916.18656701</v>
      </c>
      <c r="BC48" s="2">
        <v>481675665.68990999</v>
      </c>
      <c r="BD48" s="2">
        <v>551794400.29717195</v>
      </c>
      <c r="BE48" s="2">
        <v>542227264.48848999</v>
      </c>
      <c r="BF48" s="2">
        <v>546651359.59076905</v>
      </c>
      <c r="BG48" s="2">
        <v>234667155.78961101</v>
      </c>
      <c r="BH48" s="2">
        <v>299256927.39318299</v>
      </c>
      <c r="BI48" s="2">
        <v>234696182.05657899</v>
      </c>
      <c r="BJ48" s="2">
        <v>86802548.108477101</v>
      </c>
      <c r="BK48" s="2">
        <v>107848030.803233</v>
      </c>
      <c r="BL48" s="2">
        <v>102951861.02819601</v>
      </c>
      <c r="BM48" s="2">
        <v>221023759.87348801</v>
      </c>
      <c r="BN48" s="2">
        <v>182774378.16378599</v>
      </c>
      <c r="BO48" s="2">
        <v>166170968.69519699</v>
      </c>
      <c r="BP48" s="2">
        <v>471912089.29994899</v>
      </c>
      <c r="BQ48" s="2">
        <v>421887066.27786201</v>
      </c>
      <c r="BR48" s="2">
        <v>460839774.59799498</v>
      </c>
      <c r="BS48" s="2">
        <v>52565406.007083103</v>
      </c>
      <c r="BT48" s="2">
        <v>72377639.057727695</v>
      </c>
      <c r="BU48" s="2">
        <v>43252608.938071303</v>
      </c>
      <c r="BV48" s="2">
        <v>117831428.330116</v>
      </c>
      <c r="BW48" s="2">
        <v>111805675.66815799</v>
      </c>
      <c r="BX48" s="2">
        <v>119673739.471222</v>
      </c>
      <c r="BY48" s="2">
        <v>191627427.88344899</v>
      </c>
      <c r="BZ48" s="2">
        <v>212993249.76967299</v>
      </c>
      <c r="CA48" s="2">
        <v>228331573.23111501</v>
      </c>
      <c r="CB48" s="2">
        <v>78980204.458191693</v>
      </c>
      <c r="CC48" s="2">
        <v>95394920.621047899</v>
      </c>
      <c r="CD48" s="2">
        <v>90752952.503967702</v>
      </c>
      <c r="CE48" s="2">
        <v>347495661.138394</v>
      </c>
      <c r="CF48" s="2">
        <v>142922354.08320999</v>
      </c>
      <c r="CG48" s="2">
        <v>47.601944391371902</v>
      </c>
      <c r="CH48" s="2">
        <v>67.357200866911001</v>
      </c>
      <c r="CI48" s="2">
        <v>0.41099999999999998</v>
      </c>
      <c r="CJ48" s="2">
        <v>-1.28</v>
      </c>
      <c r="CK48" s="2">
        <v>3.7385819675170903E-4</v>
      </c>
      <c r="CL48" s="2">
        <v>1.1107381207840601E-3</v>
      </c>
      <c r="CM48" s="11">
        <v>1.91208</v>
      </c>
    </row>
    <row r="49" spans="1:91" hidden="1">
      <c r="A49">
        <v>48</v>
      </c>
      <c r="B49" s="2" t="s">
        <v>125</v>
      </c>
      <c r="C49" s="2" t="s">
        <v>209</v>
      </c>
      <c r="D49" s="2" t="s">
        <v>93</v>
      </c>
      <c r="E49" s="2" t="s">
        <v>94</v>
      </c>
      <c r="F49" s="2" t="s">
        <v>94</v>
      </c>
      <c r="G49" s="2" t="s">
        <v>94</v>
      </c>
      <c r="H49" s="2" t="s">
        <v>94</v>
      </c>
      <c r="I49" s="2" t="s">
        <v>94</v>
      </c>
      <c r="J49" s="2"/>
      <c r="K49" s="2"/>
      <c r="L49" s="2"/>
      <c r="M49" s="2">
        <v>-2.2999999999999998</v>
      </c>
      <c r="N49" s="2">
        <v>190.04078000000001</v>
      </c>
      <c r="O49" s="2">
        <v>191.04796999999999</v>
      </c>
      <c r="P49" s="2">
        <v>5.931</v>
      </c>
      <c r="Q49" s="2">
        <v>512926149.53178298</v>
      </c>
      <c r="R49" s="2">
        <v>0</v>
      </c>
      <c r="S49" s="2">
        <v>0</v>
      </c>
      <c r="T49" s="2" t="s">
        <v>125</v>
      </c>
      <c r="U49" s="2" t="s">
        <v>125</v>
      </c>
      <c r="V49" s="2" t="s">
        <v>125</v>
      </c>
      <c r="W49" s="2" t="s">
        <v>95</v>
      </c>
      <c r="X49" s="2" t="s">
        <v>95</v>
      </c>
      <c r="Y49" s="2" t="s">
        <v>96</v>
      </c>
      <c r="Z49" s="2" t="s">
        <v>104</v>
      </c>
      <c r="AA49" s="2">
        <v>41310.866491053202</v>
      </c>
      <c r="AB49" s="2">
        <v>12579.142635018299</v>
      </c>
      <c r="AC49" s="2">
        <v>258747746.90680999</v>
      </c>
      <c r="AD49" s="2">
        <v>246328635.02548799</v>
      </c>
      <c r="AE49" s="2">
        <v>275041119.721641</v>
      </c>
      <c r="AF49" s="2">
        <v>226999846.475925</v>
      </c>
      <c r="AG49" s="2">
        <v>227186245.175594</v>
      </c>
      <c r="AH49" s="2">
        <v>175691236.943634</v>
      </c>
      <c r="AI49" s="2">
        <v>403905287.048931</v>
      </c>
      <c r="AJ49" s="2">
        <v>364778496.08628201</v>
      </c>
      <c r="AK49" s="2">
        <v>505152487.03154403</v>
      </c>
      <c r="AL49" s="2">
        <v>51740186.7640687</v>
      </c>
      <c r="AM49" s="2">
        <v>55399760.752482101</v>
      </c>
      <c r="AN49" s="2">
        <v>49892550.827099301</v>
      </c>
      <c r="AO49" s="2">
        <v>7735145.5092440797</v>
      </c>
      <c r="AP49" s="2">
        <v>9749907.4496118501</v>
      </c>
      <c r="AQ49" s="2">
        <v>11283800.3352478</v>
      </c>
      <c r="AR49" s="2">
        <v>437457724.52181703</v>
      </c>
      <c r="AS49" s="2">
        <v>512926149.53178298</v>
      </c>
      <c r="AT49" s="2">
        <v>442298715.150217</v>
      </c>
      <c r="AU49" s="2">
        <v>42066027.033556901</v>
      </c>
      <c r="AV49" s="2">
        <v>39953395.017092399</v>
      </c>
      <c r="AW49" s="2">
        <v>47662677.834564</v>
      </c>
      <c r="AX49" s="2">
        <v>30376850.724491298</v>
      </c>
      <c r="AY49" s="2">
        <v>42267783.116469003</v>
      </c>
      <c r="AZ49" s="2">
        <v>33746220.618640304</v>
      </c>
      <c r="BA49" s="2">
        <v>344730100.44669902</v>
      </c>
      <c r="BB49" s="2">
        <v>361207198.703269</v>
      </c>
      <c r="BC49" s="2">
        <v>323975852.975968</v>
      </c>
      <c r="BD49" s="2">
        <v>36648270.598743498</v>
      </c>
      <c r="BE49" s="2">
        <v>43751987.756901801</v>
      </c>
      <c r="BF49" s="2">
        <v>19144160.950004298</v>
      </c>
      <c r="BG49" s="2">
        <v>45429170.458231002</v>
      </c>
      <c r="BH49" s="2">
        <v>52689144.740880102</v>
      </c>
      <c r="BI49" s="2">
        <v>40726293.997093603</v>
      </c>
      <c r="BJ49" s="2">
        <v>35829817.663990803</v>
      </c>
      <c r="BK49" s="2">
        <v>41653848.588326797</v>
      </c>
      <c r="BL49" s="2">
        <v>42100886.477931097</v>
      </c>
      <c r="BM49" s="2">
        <v>107374925.54864401</v>
      </c>
      <c r="BN49" s="2">
        <v>98329006.371041894</v>
      </c>
      <c r="BO49" s="2">
        <v>83999077.088165402</v>
      </c>
      <c r="BP49" s="2">
        <v>16996144.4240008</v>
      </c>
      <c r="BQ49" s="2">
        <v>11683305.0264594</v>
      </c>
      <c r="BR49" s="2">
        <v>13361612.3770278</v>
      </c>
      <c r="BS49" s="2">
        <v>220757.36131167799</v>
      </c>
      <c r="BT49" s="2">
        <v>249080.55058400999</v>
      </c>
      <c r="BU49" s="2">
        <v>138225.94500810801</v>
      </c>
      <c r="BV49" s="2">
        <v>59738997.277170002</v>
      </c>
      <c r="BW49" s="2">
        <v>57928695.113144197</v>
      </c>
      <c r="BX49" s="2">
        <v>47037961.787630603</v>
      </c>
      <c r="BY49" s="2">
        <v>111827962.971196</v>
      </c>
      <c r="BZ49" s="2">
        <v>149907277.86166301</v>
      </c>
      <c r="CA49" s="2">
        <v>144207583.55079901</v>
      </c>
      <c r="CB49" s="2">
        <v>369294.93036413402</v>
      </c>
      <c r="CC49" s="2">
        <v>264314.042493716</v>
      </c>
      <c r="CD49" s="2">
        <v>314571.52188601898</v>
      </c>
      <c r="CE49" s="2">
        <v>48777614.330831699</v>
      </c>
      <c r="CF49" s="2">
        <v>41877367.533128999</v>
      </c>
      <c r="CG49" s="2">
        <v>108.489431823505</v>
      </c>
      <c r="CH49" s="2">
        <v>95.069227569175297</v>
      </c>
      <c r="CI49" s="2">
        <v>0.85899999999999999</v>
      </c>
      <c r="CJ49" s="2">
        <v>-0.22</v>
      </c>
      <c r="CK49" s="2">
        <v>3.9028648090270301E-3</v>
      </c>
      <c r="CL49" s="2">
        <v>8.7921679763795797E-3</v>
      </c>
      <c r="CM49" s="11">
        <v>1.60154</v>
      </c>
    </row>
    <row r="50" spans="1:91" hidden="1">
      <c r="A50">
        <v>49</v>
      </c>
      <c r="B50" s="2" t="s">
        <v>210</v>
      </c>
      <c r="C50" s="2" t="s">
        <v>211</v>
      </c>
      <c r="D50" s="2" t="s">
        <v>93</v>
      </c>
      <c r="E50" s="2" t="s">
        <v>93</v>
      </c>
      <c r="F50" s="2" t="s">
        <v>94</v>
      </c>
      <c r="G50" s="2" t="s">
        <v>93</v>
      </c>
      <c r="H50" s="2" t="s">
        <v>100</v>
      </c>
      <c r="I50" s="2" t="s">
        <v>93</v>
      </c>
      <c r="J50" s="2"/>
      <c r="K50" s="2"/>
      <c r="L50" s="2"/>
      <c r="M50" s="2">
        <v>-2.09</v>
      </c>
      <c r="N50" s="2">
        <v>113.05868</v>
      </c>
      <c r="O50" s="2">
        <v>114.06595</v>
      </c>
      <c r="P50" s="2">
        <v>7.9480000000000004</v>
      </c>
      <c r="Q50" s="2">
        <v>502051556.32743001</v>
      </c>
      <c r="R50" s="2">
        <v>1</v>
      </c>
      <c r="S50" s="2">
        <v>1</v>
      </c>
      <c r="T50" s="2">
        <v>1</v>
      </c>
      <c r="U50" s="2">
        <v>89.4</v>
      </c>
      <c r="V50" s="2">
        <v>9.5</v>
      </c>
      <c r="W50" s="2" t="s">
        <v>95</v>
      </c>
      <c r="X50" s="2" t="s">
        <v>102</v>
      </c>
      <c r="Y50" s="2" t="s">
        <v>96</v>
      </c>
      <c r="Z50" s="2" t="s">
        <v>104</v>
      </c>
      <c r="AA50" s="2">
        <v>1874627.0146868899</v>
      </c>
      <c r="AB50" s="2">
        <v>1654815.22006258</v>
      </c>
      <c r="AC50" s="2">
        <v>275089197.68255001</v>
      </c>
      <c r="AD50" s="2">
        <v>258615578.82004401</v>
      </c>
      <c r="AE50" s="2">
        <v>282654352.28756201</v>
      </c>
      <c r="AF50" s="2">
        <v>225280165.90511301</v>
      </c>
      <c r="AG50" s="2">
        <v>243896860.70728299</v>
      </c>
      <c r="AH50" s="2">
        <v>228815350.507489</v>
      </c>
      <c r="AI50" s="2">
        <v>363060448.222552</v>
      </c>
      <c r="AJ50" s="2">
        <v>345904483.14200699</v>
      </c>
      <c r="AK50" s="2">
        <v>350981728.31195199</v>
      </c>
      <c r="AL50" s="2">
        <v>216849881.570454</v>
      </c>
      <c r="AM50" s="2">
        <v>263405956.53911999</v>
      </c>
      <c r="AN50" s="2">
        <v>216465280.91499901</v>
      </c>
      <c r="AO50" s="2">
        <v>198368957.743139</v>
      </c>
      <c r="AP50" s="2">
        <v>211824380.77998701</v>
      </c>
      <c r="AQ50" s="2">
        <v>190724788.560229</v>
      </c>
      <c r="AR50" s="2">
        <v>287728002.71427703</v>
      </c>
      <c r="AS50" s="2">
        <v>331267524.28190303</v>
      </c>
      <c r="AT50" s="2">
        <v>276722828.39159298</v>
      </c>
      <c r="AU50" s="2">
        <v>210794336.43240699</v>
      </c>
      <c r="AV50" s="2">
        <v>158918735.954905</v>
      </c>
      <c r="AW50" s="2">
        <v>234601701.47679299</v>
      </c>
      <c r="AX50" s="2">
        <v>221405838.45518899</v>
      </c>
      <c r="AY50" s="2">
        <v>340569358.65495199</v>
      </c>
      <c r="AZ50" s="2">
        <v>290004822.70600802</v>
      </c>
      <c r="BA50" s="2">
        <v>324591392.63776398</v>
      </c>
      <c r="BB50" s="2">
        <v>280992680.65226001</v>
      </c>
      <c r="BC50" s="2">
        <v>361358530.446064</v>
      </c>
      <c r="BD50" s="2">
        <v>192766937.67213601</v>
      </c>
      <c r="BE50" s="2">
        <v>203420286.62099001</v>
      </c>
      <c r="BF50" s="2">
        <v>162794448.66750199</v>
      </c>
      <c r="BG50" s="2">
        <v>216479897.40144899</v>
      </c>
      <c r="BH50" s="2">
        <v>262909716.03929701</v>
      </c>
      <c r="BI50" s="2">
        <v>236475901.26137501</v>
      </c>
      <c r="BJ50" s="2">
        <v>221937540.655334</v>
      </c>
      <c r="BK50" s="2">
        <v>232421455.33061099</v>
      </c>
      <c r="BL50" s="2">
        <v>213313946.569159</v>
      </c>
      <c r="BM50" s="2">
        <v>180377088.07539901</v>
      </c>
      <c r="BN50" s="2">
        <v>168130033.31612799</v>
      </c>
      <c r="BO50" s="2">
        <v>149376976.14452401</v>
      </c>
      <c r="BP50" s="2">
        <v>186282749.48680201</v>
      </c>
      <c r="BQ50" s="2">
        <v>142219956.315862</v>
      </c>
      <c r="BR50" s="2">
        <v>162152374.05345699</v>
      </c>
      <c r="BS50" s="2">
        <v>171672019.04936501</v>
      </c>
      <c r="BT50" s="2">
        <v>237112831.36309201</v>
      </c>
      <c r="BU50" s="2">
        <v>253537879.40977499</v>
      </c>
      <c r="BV50" s="2">
        <v>415070283.74615502</v>
      </c>
      <c r="BW50" s="2">
        <v>475393275.79806298</v>
      </c>
      <c r="BX50" s="2">
        <v>502051556.32743001</v>
      </c>
      <c r="BY50" s="2">
        <v>162111301.76462999</v>
      </c>
      <c r="BZ50" s="2">
        <v>146375778.68678299</v>
      </c>
      <c r="CA50" s="2">
        <v>178751983.40379801</v>
      </c>
      <c r="CB50" s="2">
        <v>309002526.43382102</v>
      </c>
      <c r="CC50" s="2">
        <v>231913127.90422601</v>
      </c>
      <c r="CD50" s="2">
        <v>246479826.206135</v>
      </c>
      <c r="CE50" s="2">
        <v>249003829.007956</v>
      </c>
      <c r="CF50" s="2">
        <v>219208719.028391</v>
      </c>
      <c r="CG50" s="2">
        <v>25.545220796079001</v>
      </c>
      <c r="CH50" s="2">
        <v>41.217800683783302</v>
      </c>
      <c r="CI50" s="2">
        <v>0.88</v>
      </c>
      <c r="CJ50" s="2">
        <v>-0.18</v>
      </c>
      <c r="CK50" s="2">
        <v>0.175532005649917</v>
      </c>
      <c r="CL50" s="2">
        <v>0.25201417872300802</v>
      </c>
      <c r="CM50" s="11">
        <v>0.23982200000000001</v>
      </c>
    </row>
    <row r="51" spans="1:91">
      <c r="A51">
        <v>50</v>
      </c>
      <c r="B51" s="2" t="s">
        <v>212</v>
      </c>
      <c r="C51" s="2" t="s">
        <v>213</v>
      </c>
      <c r="D51" s="2" t="s">
        <v>93</v>
      </c>
      <c r="E51" s="2" t="s">
        <v>93</v>
      </c>
      <c r="F51" s="2" t="s">
        <v>93</v>
      </c>
      <c r="G51" s="2" t="s">
        <v>93</v>
      </c>
      <c r="H51" s="2" t="s">
        <v>93</v>
      </c>
      <c r="I51" s="2" t="s">
        <v>94</v>
      </c>
      <c r="J51" s="2">
        <v>2</v>
      </c>
      <c r="K51" s="26" t="s">
        <v>214</v>
      </c>
      <c r="L51" s="2" t="s">
        <v>215</v>
      </c>
      <c r="M51" s="2">
        <v>-1.95</v>
      </c>
      <c r="N51" s="2">
        <v>307.08321000000001</v>
      </c>
      <c r="O51" s="2">
        <v>308.09026</v>
      </c>
      <c r="P51" s="2">
        <v>8.41</v>
      </c>
      <c r="Q51" s="2">
        <v>487790517.89167899</v>
      </c>
      <c r="R51" s="2">
        <v>2</v>
      </c>
      <c r="S51" s="2">
        <v>1</v>
      </c>
      <c r="T51" s="2">
        <v>1</v>
      </c>
      <c r="U51" s="2">
        <v>92.7</v>
      </c>
      <c r="V51" s="2">
        <v>83.3</v>
      </c>
      <c r="W51" s="2" t="s">
        <v>95</v>
      </c>
      <c r="X51" s="2" t="s">
        <v>95</v>
      </c>
      <c r="Y51" s="2" t="s">
        <v>96</v>
      </c>
      <c r="Z51" s="2" t="s">
        <v>104</v>
      </c>
      <c r="AA51" s="2">
        <v>88549.616956014099</v>
      </c>
      <c r="AB51" s="2">
        <v>245668.94476401401</v>
      </c>
      <c r="AC51" s="2">
        <v>21415655.453761399</v>
      </c>
      <c r="AD51" s="2">
        <v>37893241.493403398</v>
      </c>
      <c r="AE51" s="2">
        <v>77631144.297365397</v>
      </c>
      <c r="AF51" s="2">
        <v>82343235.850676298</v>
      </c>
      <c r="AG51" s="2">
        <v>99604288.977408499</v>
      </c>
      <c r="AH51" s="2">
        <v>96775794.772759393</v>
      </c>
      <c r="AI51" s="2">
        <v>421345475.66397101</v>
      </c>
      <c r="AJ51" s="2">
        <v>450168349.87244803</v>
      </c>
      <c r="AK51" s="2">
        <v>425003062.50594699</v>
      </c>
      <c r="AL51" s="2">
        <v>11052390.9677424</v>
      </c>
      <c r="AM51" s="2">
        <v>14299500.590483399</v>
      </c>
      <c r="AN51" s="2">
        <v>6126887.6470058598</v>
      </c>
      <c r="AO51" s="2">
        <v>20181628.3868412</v>
      </c>
      <c r="AP51" s="2">
        <v>28235019.945744898</v>
      </c>
      <c r="AQ51" s="2">
        <v>28859850.363416102</v>
      </c>
      <c r="AR51" s="2">
        <v>487790517.89167899</v>
      </c>
      <c r="AS51" s="2">
        <v>401233981.08826298</v>
      </c>
      <c r="AT51" s="2">
        <v>440375724.64557397</v>
      </c>
      <c r="AU51" s="2">
        <v>25874432.0665792</v>
      </c>
      <c r="AV51" s="2">
        <v>41340690.435406797</v>
      </c>
      <c r="AW51" s="2">
        <v>43454065.394019298</v>
      </c>
      <c r="AX51" s="2">
        <v>39764311.520861402</v>
      </c>
      <c r="AY51" s="2">
        <v>91773907.1666805</v>
      </c>
      <c r="AZ51" s="2">
        <v>169360222.83639899</v>
      </c>
      <c r="BA51" s="2">
        <v>31495437.277507</v>
      </c>
      <c r="BB51" s="2">
        <v>24804922.0971178</v>
      </c>
      <c r="BC51" s="2">
        <v>45255279.714912497</v>
      </c>
      <c r="BD51" s="2">
        <v>90442349.356283903</v>
      </c>
      <c r="BE51" s="2">
        <v>204521549.45573199</v>
      </c>
      <c r="BF51" s="2">
        <v>256183297.77175501</v>
      </c>
      <c r="BG51" s="2">
        <v>146023085.669936</v>
      </c>
      <c r="BH51" s="2">
        <v>94485091.657905295</v>
      </c>
      <c r="BI51" s="2">
        <v>155014974.36064401</v>
      </c>
      <c r="BJ51" s="2">
        <v>27208054.0607103</v>
      </c>
      <c r="BK51" s="2">
        <v>25768261.212007102</v>
      </c>
      <c r="BL51" s="2">
        <v>38383301.867432103</v>
      </c>
      <c r="BM51" s="2">
        <v>7161595.2984213298</v>
      </c>
      <c r="BN51" s="2">
        <v>7294955.0690221703</v>
      </c>
      <c r="BO51" s="2">
        <v>5906410.5723025799</v>
      </c>
      <c r="BP51" s="2">
        <v>1457326.6855190799</v>
      </c>
      <c r="BQ51" s="2">
        <v>2995913.5827129101</v>
      </c>
      <c r="BR51" s="2">
        <v>1435644.10579081</v>
      </c>
      <c r="BS51" s="2">
        <v>1194288.09465015</v>
      </c>
      <c r="BT51" s="2">
        <v>2756081.8205828401</v>
      </c>
      <c r="BU51" s="2">
        <v>1575203.34437133</v>
      </c>
      <c r="BV51" s="2">
        <v>1431066.3503642599</v>
      </c>
      <c r="BW51" s="2">
        <v>1733417.4077698099</v>
      </c>
      <c r="BX51" s="2">
        <v>2452831.6383185899</v>
      </c>
      <c r="BY51" s="2">
        <v>1649727.5080176401</v>
      </c>
      <c r="BZ51" s="2">
        <v>2129855.41989969</v>
      </c>
      <c r="CA51" s="2">
        <v>706804.84308378096</v>
      </c>
      <c r="CB51" s="2">
        <v>224686.37511840701</v>
      </c>
      <c r="CC51" s="2">
        <v>293812.39876893</v>
      </c>
      <c r="CD51" s="2">
        <v>161582.79795119399</v>
      </c>
      <c r="CE51" s="2">
        <v>44354672.554465897</v>
      </c>
      <c r="CF51" s="2">
        <v>2291343.5291091399</v>
      </c>
      <c r="CG51" s="2">
        <v>111.542474799332</v>
      </c>
      <c r="CH51" s="2">
        <v>201.97567307948299</v>
      </c>
      <c r="CI51" s="2">
        <v>5.1999999999999998E-2</v>
      </c>
      <c r="CJ51" s="2">
        <v>-4.2699999999999996</v>
      </c>
      <c r="CK51" s="2">
        <v>2.79309417203054E-7</v>
      </c>
      <c r="CL51" s="2">
        <v>3.0136016066645299E-6</v>
      </c>
      <c r="CM51" s="11">
        <v>1.82334</v>
      </c>
    </row>
    <row r="52" spans="1:91" hidden="1">
      <c r="A52">
        <v>51</v>
      </c>
      <c r="B52" s="2" t="s">
        <v>187</v>
      </c>
      <c r="C52" s="2" t="s">
        <v>188</v>
      </c>
      <c r="D52" s="2" t="s">
        <v>93</v>
      </c>
      <c r="E52" s="2" t="s">
        <v>93</v>
      </c>
      <c r="F52" s="2" t="s">
        <v>94</v>
      </c>
      <c r="G52" s="2" t="s">
        <v>94</v>
      </c>
      <c r="H52" s="2" t="s">
        <v>93</v>
      </c>
      <c r="I52" s="2" t="s">
        <v>94</v>
      </c>
      <c r="J52" s="2"/>
      <c r="K52" s="2"/>
      <c r="L52" s="2"/>
      <c r="M52" s="2">
        <v>-2.15</v>
      </c>
      <c r="N52" s="2">
        <v>143.09432000000001</v>
      </c>
      <c r="O52" s="2">
        <v>144.10159999999999</v>
      </c>
      <c r="P52" s="2">
        <v>7.9660000000000002</v>
      </c>
      <c r="Q52" s="2">
        <v>481309860.65042901</v>
      </c>
      <c r="R52" s="2">
        <v>3</v>
      </c>
      <c r="S52" s="2">
        <v>1</v>
      </c>
      <c r="T52" s="2">
        <v>1</v>
      </c>
      <c r="U52" s="2">
        <v>86.6</v>
      </c>
      <c r="V52" s="2">
        <v>9.3000000000000007</v>
      </c>
      <c r="W52" s="2" t="s">
        <v>95</v>
      </c>
      <c r="X52" s="2" t="s">
        <v>95</v>
      </c>
      <c r="Y52" s="2" t="s">
        <v>96</v>
      </c>
      <c r="Z52" s="2" t="s">
        <v>104</v>
      </c>
      <c r="AA52" s="2">
        <v>2146212.2996467501</v>
      </c>
      <c r="AB52" s="2">
        <v>1323891.17029259</v>
      </c>
      <c r="AC52" s="2">
        <v>75932896.296803996</v>
      </c>
      <c r="AD52" s="2">
        <v>70405164.040433705</v>
      </c>
      <c r="AE52" s="2">
        <v>85397907.257041305</v>
      </c>
      <c r="AF52" s="2">
        <v>65724519.577597499</v>
      </c>
      <c r="AG52" s="2">
        <v>68734308.568137795</v>
      </c>
      <c r="AH52" s="2">
        <v>66972849.147687703</v>
      </c>
      <c r="AI52" s="2">
        <v>20140732.157774899</v>
      </c>
      <c r="AJ52" s="2">
        <v>19183829.463411801</v>
      </c>
      <c r="AK52" s="2">
        <v>19091649.141066398</v>
      </c>
      <c r="AL52" s="2">
        <v>16979808.563582402</v>
      </c>
      <c r="AM52" s="2">
        <v>22853277.7307758</v>
      </c>
      <c r="AN52" s="2">
        <v>16680440.540306</v>
      </c>
      <c r="AO52" s="2">
        <v>26724392.624223199</v>
      </c>
      <c r="AP52" s="2">
        <v>28390411.782380302</v>
      </c>
      <c r="AQ52" s="2">
        <v>26136998.063422401</v>
      </c>
      <c r="AR52" s="2">
        <v>16206154.631156201</v>
      </c>
      <c r="AS52" s="2">
        <v>18230436.921143699</v>
      </c>
      <c r="AT52" s="2">
        <v>14978661.0726294</v>
      </c>
      <c r="AU52" s="2">
        <v>263349220.75947601</v>
      </c>
      <c r="AV52" s="2">
        <v>193979272.25696799</v>
      </c>
      <c r="AW52" s="2">
        <v>312175953.90828401</v>
      </c>
      <c r="AX52" s="2">
        <v>136651807.53832701</v>
      </c>
      <c r="AY52" s="2">
        <v>215538993.09071901</v>
      </c>
      <c r="AZ52" s="2">
        <v>177306256.75278699</v>
      </c>
      <c r="BA52" s="2">
        <v>25398332.316849001</v>
      </c>
      <c r="BB52" s="2">
        <v>17998047.104191002</v>
      </c>
      <c r="BC52" s="2">
        <v>27638491.296744499</v>
      </c>
      <c r="BD52" s="2">
        <v>56287639.412809096</v>
      </c>
      <c r="BE52" s="2">
        <v>62308874.583163597</v>
      </c>
      <c r="BF52" s="2">
        <v>51059305.576720797</v>
      </c>
      <c r="BG52" s="2">
        <v>416657577.39744598</v>
      </c>
      <c r="BH52" s="2">
        <v>481309860.65042901</v>
      </c>
      <c r="BI52" s="2">
        <v>438006355.48138899</v>
      </c>
      <c r="BJ52" s="2">
        <v>4443374.8534086403</v>
      </c>
      <c r="BK52" s="2">
        <v>4483606.5120710898</v>
      </c>
      <c r="BL52" s="2">
        <v>5012818.52146364</v>
      </c>
      <c r="BM52" s="2">
        <v>11571605.577291399</v>
      </c>
      <c r="BN52" s="2">
        <v>11054914.584351599</v>
      </c>
      <c r="BO52" s="2">
        <v>10148934.6396289</v>
      </c>
      <c r="BP52" s="2">
        <v>20485013.594888099</v>
      </c>
      <c r="BQ52" s="2">
        <v>15905002.0715055</v>
      </c>
      <c r="BR52" s="2">
        <v>18783663.557783999</v>
      </c>
      <c r="BS52" s="2">
        <v>6381046.7192210602</v>
      </c>
      <c r="BT52" s="2">
        <v>11397794.6627982</v>
      </c>
      <c r="BU52" s="2">
        <v>12840809.0035687</v>
      </c>
      <c r="BV52" s="2">
        <v>59378617.247218601</v>
      </c>
      <c r="BW52" s="2">
        <v>64930938.561870404</v>
      </c>
      <c r="BX52" s="2">
        <v>70295981.5039794</v>
      </c>
      <c r="BY52" s="2">
        <v>9678776.3683050591</v>
      </c>
      <c r="BZ52" s="2">
        <v>9153731.1859175209</v>
      </c>
      <c r="CA52" s="2">
        <v>9955754.2390371207</v>
      </c>
      <c r="CB52" s="2">
        <v>11052454.1023164</v>
      </c>
      <c r="CC52" s="2">
        <v>8575556.05143952</v>
      </c>
      <c r="CD52" s="2">
        <v>8940259.3480290603</v>
      </c>
      <c r="CE52" s="2">
        <v>26430695.3438228</v>
      </c>
      <c r="CF52" s="2">
        <v>11226354.6235749</v>
      </c>
      <c r="CG52" s="2">
        <v>120.514071172334</v>
      </c>
      <c r="CH52" s="2">
        <v>203.36367904536701</v>
      </c>
      <c r="CI52" s="2">
        <v>0.42499999999999999</v>
      </c>
      <c r="CJ52" s="2">
        <v>-1.24</v>
      </c>
      <c r="CK52" s="2">
        <v>4.23691933032894E-2</v>
      </c>
      <c r="CL52" s="2">
        <v>7.2020602215375901E-2</v>
      </c>
      <c r="CM52" s="11">
        <v>0.63156699999999999</v>
      </c>
    </row>
    <row r="53" spans="1:91" hidden="1">
      <c r="A53">
        <v>52</v>
      </c>
      <c r="B53" s="2" t="s">
        <v>216</v>
      </c>
      <c r="C53" s="2" t="s">
        <v>217</v>
      </c>
      <c r="D53" s="2" t="s">
        <v>93</v>
      </c>
      <c r="E53" s="2" t="s">
        <v>94</v>
      </c>
      <c r="F53" s="2" t="s">
        <v>94</v>
      </c>
      <c r="G53" s="2" t="s">
        <v>94</v>
      </c>
      <c r="H53" s="2" t="s">
        <v>93</v>
      </c>
      <c r="I53" s="2" t="s">
        <v>94</v>
      </c>
      <c r="J53" s="2"/>
      <c r="K53" s="2"/>
      <c r="L53" s="2"/>
      <c r="M53" s="2">
        <v>-2.93</v>
      </c>
      <c r="N53" s="2">
        <v>425.34926000000002</v>
      </c>
      <c r="O53" s="2">
        <v>426.35654</v>
      </c>
      <c r="P53" s="2">
        <v>4.5720000000000001</v>
      </c>
      <c r="Q53" s="2">
        <v>470546405.94513899</v>
      </c>
      <c r="R53" s="2">
        <v>7</v>
      </c>
      <c r="S53" s="2">
        <v>0</v>
      </c>
      <c r="T53" s="2" t="s">
        <v>125</v>
      </c>
      <c r="U53" s="2" t="s">
        <v>125</v>
      </c>
      <c r="V53" s="2" t="s">
        <v>125</v>
      </c>
      <c r="W53" s="2" t="s">
        <v>95</v>
      </c>
      <c r="X53" s="2" t="s">
        <v>95</v>
      </c>
      <c r="Y53" s="2" t="s">
        <v>96</v>
      </c>
      <c r="Z53" s="2" t="s">
        <v>104</v>
      </c>
      <c r="AA53" s="2">
        <v>38949.381142701997</v>
      </c>
      <c r="AB53" s="2">
        <v>23585.368959059098</v>
      </c>
      <c r="AC53" s="2">
        <v>91645655.434227407</v>
      </c>
      <c r="AD53" s="2">
        <v>86982308.474778295</v>
      </c>
      <c r="AE53" s="2">
        <v>96302329.088019401</v>
      </c>
      <c r="AF53" s="2">
        <v>79126167.334905401</v>
      </c>
      <c r="AG53" s="2">
        <v>79429711.404520303</v>
      </c>
      <c r="AH53" s="2">
        <v>77235440.694477096</v>
      </c>
      <c r="AI53" s="2">
        <v>20629342.4691124</v>
      </c>
      <c r="AJ53" s="2">
        <v>18720602.043168999</v>
      </c>
      <c r="AK53" s="2">
        <v>18802807.743466999</v>
      </c>
      <c r="AL53" s="2">
        <v>79707129.295351505</v>
      </c>
      <c r="AM53" s="2">
        <v>90376888.302270293</v>
      </c>
      <c r="AN53" s="2">
        <v>80218274.619857997</v>
      </c>
      <c r="AO53" s="2">
        <v>58393191.450292103</v>
      </c>
      <c r="AP53" s="2">
        <v>63578377.912826099</v>
      </c>
      <c r="AQ53" s="2">
        <v>59770279.394281402</v>
      </c>
      <c r="AR53" s="2">
        <v>34799800.594342001</v>
      </c>
      <c r="AS53" s="2">
        <v>42155415.577118598</v>
      </c>
      <c r="AT53" s="2">
        <v>33791381.480668701</v>
      </c>
      <c r="AU53" s="2">
        <v>156322447.17056099</v>
      </c>
      <c r="AV53" s="2">
        <v>140310327.111514</v>
      </c>
      <c r="AW53" s="2">
        <v>174282597.43658999</v>
      </c>
      <c r="AX53" s="2">
        <v>177430218.03325599</v>
      </c>
      <c r="AY53" s="2">
        <v>221692779.09201899</v>
      </c>
      <c r="AZ53" s="2">
        <v>194570451.964093</v>
      </c>
      <c r="BA53" s="2">
        <v>11710635.806313301</v>
      </c>
      <c r="BB53" s="2">
        <v>12772289.786519401</v>
      </c>
      <c r="BC53" s="2">
        <v>10937580.1116143</v>
      </c>
      <c r="BD53" s="2">
        <v>216253078.323953</v>
      </c>
      <c r="BE53" s="2">
        <v>238748004.26398</v>
      </c>
      <c r="BF53" s="2">
        <v>201968737.597911</v>
      </c>
      <c r="BG53" s="2">
        <v>370292257.98288101</v>
      </c>
      <c r="BH53" s="2">
        <v>470546405.94513899</v>
      </c>
      <c r="BI53" s="2">
        <v>385688076.09545499</v>
      </c>
      <c r="BJ53" s="2">
        <v>29562582.205104198</v>
      </c>
      <c r="BK53" s="2">
        <v>32724970.513191201</v>
      </c>
      <c r="BL53" s="2">
        <v>29150456.5014298</v>
      </c>
      <c r="BM53" s="2">
        <v>47323030.664101496</v>
      </c>
      <c r="BN53" s="2">
        <v>49196577.115546398</v>
      </c>
      <c r="BO53" s="2">
        <v>44350637.6539656</v>
      </c>
      <c r="BP53" s="2">
        <v>62213219.286425203</v>
      </c>
      <c r="BQ53" s="2">
        <v>68056385.794886097</v>
      </c>
      <c r="BR53" s="2">
        <v>60324130.579625897</v>
      </c>
      <c r="BS53" s="2">
        <v>4080761.8590513002</v>
      </c>
      <c r="BT53" s="2">
        <v>3941709.4462371301</v>
      </c>
      <c r="BU53" s="2">
        <v>3637893.84475327</v>
      </c>
      <c r="BV53" s="2">
        <v>58237224.778041899</v>
      </c>
      <c r="BW53" s="2">
        <v>57402529.133638397</v>
      </c>
      <c r="BX53" s="2">
        <v>59096589.043727003</v>
      </c>
      <c r="BY53" s="2">
        <v>31458049.3451465</v>
      </c>
      <c r="BZ53" s="2">
        <v>35965817.663087197</v>
      </c>
      <c r="CA53" s="2">
        <v>38758438.926773503</v>
      </c>
      <c r="CB53" s="2">
        <v>19187264.269986801</v>
      </c>
      <c r="CC53" s="2">
        <v>14463146.965532299</v>
      </c>
      <c r="CD53" s="2">
        <v>16330343.347593701</v>
      </c>
      <c r="CE53" s="2">
        <v>71642753.604088798</v>
      </c>
      <c r="CF53" s="2">
        <v>41554538.2903696</v>
      </c>
      <c r="CG53" s="2">
        <v>80.408290270396293</v>
      </c>
      <c r="CH53" s="2">
        <v>154.53170808024899</v>
      </c>
      <c r="CI53" s="2">
        <v>0.57999999999999996</v>
      </c>
      <c r="CJ53" s="2">
        <v>-0.79</v>
      </c>
      <c r="CK53" s="2">
        <v>0.13347102516432</v>
      </c>
      <c r="CL53" s="2">
        <v>0.20059794837746101</v>
      </c>
      <c r="CM53" s="11">
        <v>0.75187800000000005</v>
      </c>
    </row>
    <row r="54" spans="1:91">
      <c r="A54">
        <v>53</v>
      </c>
      <c r="B54" s="20" t="s">
        <v>218</v>
      </c>
      <c r="C54" s="2" t="s">
        <v>219</v>
      </c>
      <c r="D54" s="2" t="s">
        <v>93</v>
      </c>
      <c r="E54" s="2" t="s">
        <v>100</v>
      </c>
      <c r="F54" s="2" t="s">
        <v>94</v>
      </c>
      <c r="G54" s="2" t="s">
        <v>107</v>
      </c>
      <c r="H54" s="2" t="s">
        <v>100</v>
      </c>
      <c r="I54" s="2" t="s">
        <v>93</v>
      </c>
      <c r="J54" s="20">
        <v>2</v>
      </c>
      <c r="K54" s="2" t="s">
        <v>220</v>
      </c>
      <c r="L54" s="2" t="s">
        <v>108</v>
      </c>
      <c r="M54" s="2">
        <v>-1.86</v>
      </c>
      <c r="N54" s="2">
        <v>145.11000999999999</v>
      </c>
      <c r="O54" s="2">
        <v>146.11729</v>
      </c>
      <c r="P54" s="2">
        <v>8.5909999999999993</v>
      </c>
      <c r="Q54" s="2">
        <v>467995746.97698897</v>
      </c>
      <c r="R54" s="2">
        <v>2</v>
      </c>
      <c r="S54" s="2">
        <v>1</v>
      </c>
      <c r="T54" s="2">
        <v>1</v>
      </c>
      <c r="U54" s="2">
        <v>88</v>
      </c>
      <c r="V54" s="2">
        <v>9.4</v>
      </c>
      <c r="W54" s="2" t="s">
        <v>95</v>
      </c>
      <c r="X54" s="2" t="s">
        <v>102</v>
      </c>
      <c r="Y54" s="2" t="s">
        <v>96</v>
      </c>
      <c r="Z54" s="2" t="s">
        <v>104</v>
      </c>
      <c r="AA54" s="2">
        <v>3040156.1209291602</v>
      </c>
      <c r="AB54" s="2">
        <v>189911.519945451</v>
      </c>
      <c r="AC54" s="2">
        <v>194580505.79027301</v>
      </c>
      <c r="AD54" s="2">
        <v>183602455.52507001</v>
      </c>
      <c r="AE54" s="2">
        <v>206652061.55841801</v>
      </c>
      <c r="AF54" s="2">
        <v>170649307.920066</v>
      </c>
      <c r="AG54" s="2">
        <v>172927906.001735</v>
      </c>
      <c r="AH54" s="2">
        <v>162359632.67755899</v>
      </c>
      <c r="AI54" s="2">
        <v>362815617.59424597</v>
      </c>
      <c r="AJ54" s="2">
        <v>341406266.35153103</v>
      </c>
      <c r="AK54" s="2">
        <v>330022847.13450497</v>
      </c>
      <c r="AL54" s="2">
        <v>115154603.828849</v>
      </c>
      <c r="AM54" s="2">
        <v>119240808.19556201</v>
      </c>
      <c r="AN54" s="2">
        <v>96778798.7354182</v>
      </c>
      <c r="AO54" s="2">
        <v>286118235.51153702</v>
      </c>
      <c r="AP54" s="2">
        <v>271531727.68671203</v>
      </c>
      <c r="AQ54" s="2">
        <v>301327060.42336702</v>
      </c>
      <c r="AR54" s="2">
        <v>286145264.88363802</v>
      </c>
      <c r="AS54" s="2">
        <v>328921715.78656101</v>
      </c>
      <c r="AT54" s="2">
        <v>275352732.68554801</v>
      </c>
      <c r="AU54" s="2">
        <v>152995264.53572401</v>
      </c>
      <c r="AV54" s="2">
        <v>92180703.4418329</v>
      </c>
      <c r="AW54" s="2">
        <v>169704009.347996</v>
      </c>
      <c r="AX54" s="2">
        <v>109293356.485689</v>
      </c>
      <c r="AY54" s="2">
        <v>120715674.741474</v>
      </c>
      <c r="AZ54" s="2">
        <v>96369538.353306398</v>
      </c>
      <c r="BA54" s="2">
        <v>263736034.72235501</v>
      </c>
      <c r="BB54" s="2">
        <v>225312856.19640499</v>
      </c>
      <c r="BC54" s="2">
        <v>258633927.05174199</v>
      </c>
      <c r="BD54" s="2">
        <v>155614987.57462201</v>
      </c>
      <c r="BE54" s="2">
        <v>144089431.13862699</v>
      </c>
      <c r="BF54" s="2">
        <v>136408137.09513599</v>
      </c>
      <c r="BG54" s="2">
        <v>187001676.36455899</v>
      </c>
      <c r="BH54" s="2">
        <v>188342401.884128</v>
      </c>
      <c r="BI54" s="2">
        <v>170332963.10160601</v>
      </c>
      <c r="BJ54" s="2">
        <v>20860648.887918402</v>
      </c>
      <c r="BK54" s="2">
        <v>25852275.2324715</v>
      </c>
      <c r="BL54" s="2">
        <v>17016540.555335298</v>
      </c>
      <c r="BM54" s="2">
        <v>237477221.79776999</v>
      </c>
      <c r="BN54" s="2">
        <v>237104495.006322</v>
      </c>
      <c r="BO54" s="2">
        <v>176028386.189035</v>
      </c>
      <c r="BP54" s="2">
        <v>261024554.73290399</v>
      </c>
      <c r="BQ54" s="2">
        <v>241821562.716465</v>
      </c>
      <c r="BR54" s="2">
        <v>241177852.30426201</v>
      </c>
      <c r="BS54" s="2">
        <v>6916227.0155205503</v>
      </c>
      <c r="BT54" s="2">
        <v>7619104.1893594898</v>
      </c>
      <c r="BU54" s="2">
        <v>5597250.7140121097</v>
      </c>
      <c r="BV54" s="2">
        <v>54315645.576369099</v>
      </c>
      <c r="BW54" s="2">
        <v>50691703.083606899</v>
      </c>
      <c r="BX54" s="2">
        <v>51949687.858299002</v>
      </c>
      <c r="BY54" s="2">
        <v>350498727.17118901</v>
      </c>
      <c r="BZ54" s="2">
        <v>413372120.81526899</v>
      </c>
      <c r="CA54" s="2">
        <v>467995746.97698897</v>
      </c>
      <c r="CB54" s="2">
        <v>21390492.409292001</v>
      </c>
      <c r="CC54" s="2">
        <v>15088833.7457013</v>
      </c>
      <c r="CD54" s="2">
        <v>14595575.5295137</v>
      </c>
      <c r="CE54" s="2">
        <v>197508432.77219999</v>
      </c>
      <c r="CF54" s="2">
        <v>112324304.33898801</v>
      </c>
      <c r="CG54" s="2">
        <v>43.8694616503128</v>
      </c>
      <c r="CH54" s="2">
        <v>97.042543666610101</v>
      </c>
      <c r="CI54" s="2">
        <v>0.56899999999999995</v>
      </c>
      <c r="CJ54" s="2">
        <v>-0.81</v>
      </c>
      <c r="CK54" s="2">
        <v>2.81766835929062E-3</v>
      </c>
      <c r="CL54" s="2">
        <v>6.5341856748255198E-3</v>
      </c>
      <c r="CM54" s="11">
        <v>1.26789</v>
      </c>
    </row>
    <row r="55" spans="1:91">
      <c r="A55">
        <v>54</v>
      </c>
      <c r="B55" s="2" t="s">
        <v>221</v>
      </c>
      <c r="C55" s="2" t="s">
        <v>222</v>
      </c>
      <c r="D55" s="2" t="s">
        <v>93</v>
      </c>
      <c r="E55" s="2" t="s">
        <v>93</v>
      </c>
      <c r="F55" s="2" t="s">
        <v>93</v>
      </c>
      <c r="G55" s="2" t="s">
        <v>93</v>
      </c>
      <c r="H55" s="2" t="s">
        <v>100</v>
      </c>
      <c r="I55" s="2" t="s">
        <v>93</v>
      </c>
      <c r="J55" s="20">
        <v>2</v>
      </c>
      <c r="K55" s="2"/>
      <c r="L55" s="20" t="s">
        <v>223</v>
      </c>
      <c r="M55" s="2">
        <v>-2.21</v>
      </c>
      <c r="N55" s="2">
        <v>268.08017999999998</v>
      </c>
      <c r="O55" s="2">
        <v>269.08726999999999</v>
      </c>
      <c r="P55" s="2">
        <v>8.2520000000000007</v>
      </c>
      <c r="Q55" s="2">
        <v>464248381.12396502</v>
      </c>
      <c r="R55" s="2">
        <v>5</v>
      </c>
      <c r="S55" s="2">
        <v>1</v>
      </c>
      <c r="T55" s="2">
        <v>1</v>
      </c>
      <c r="U55" s="2">
        <v>82.8</v>
      </c>
      <c r="V55" s="2">
        <v>9.1</v>
      </c>
      <c r="W55" s="2" t="s">
        <v>95</v>
      </c>
      <c r="X55" s="2" t="s">
        <v>102</v>
      </c>
      <c r="Y55" s="2" t="s">
        <v>96</v>
      </c>
      <c r="Z55" s="2" t="s">
        <v>104</v>
      </c>
      <c r="AA55" s="2">
        <v>19678.318458587801</v>
      </c>
      <c r="AB55" s="2">
        <v>117536.159053276</v>
      </c>
      <c r="AC55" s="2">
        <v>142129458.434697</v>
      </c>
      <c r="AD55" s="2">
        <v>145844983.34412</v>
      </c>
      <c r="AE55" s="2">
        <v>160601531.64203</v>
      </c>
      <c r="AF55" s="2">
        <v>136647351.175374</v>
      </c>
      <c r="AG55" s="2">
        <v>131828014.159611</v>
      </c>
      <c r="AH55" s="2">
        <v>130387216.63927799</v>
      </c>
      <c r="AI55" s="2">
        <v>464248381.12396502</v>
      </c>
      <c r="AJ55" s="2">
        <v>446793599.131441</v>
      </c>
      <c r="AK55" s="2">
        <v>447100944.459957</v>
      </c>
      <c r="AL55" s="2">
        <v>64863036.727857001</v>
      </c>
      <c r="AM55" s="2">
        <v>73435313.426082805</v>
      </c>
      <c r="AN55" s="2">
        <v>50226760.896830201</v>
      </c>
      <c r="AO55" s="2">
        <v>91749438.684841007</v>
      </c>
      <c r="AP55" s="2">
        <v>105394573.723876</v>
      </c>
      <c r="AQ55" s="2">
        <v>100993431.819648</v>
      </c>
      <c r="AR55" s="2">
        <v>339188091.15499598</v>
      </c>
      <c r="AS55" s="2">
        <v>343071045.82781303</v>
      </c>
      <c r="AT55" s="2">
        <v>313234311.48477399</v>
      </c>
      <c r="AU55" s="2">
        <v>110920369.50737201</v>
      </c>
      <c r="AV55" s="2">
        <v>80956434.816017002</v>
      </c>
      <c r="AW55" s="2">
        <v>131436305.770408</v>
      </c>
      <c r="AX55" s="2">
        <v>73706733.666168496</v>
      </c>
      <c r="AY55" s="2">
        <v>85895374.431175604</v>
      </c>
      <c r="AZ55" s="2">
        <v>80203987.564036593</v>
      </c>
      <c r="BA55" s="2">
        <v>92855278.171856701</v>
      </c>
      <c r="BB55" s="2">
        <v>75755599.117272198</v>
      </c>
      <c r="BC55" s="2">
        <v>91566700.426167503</v>
      </c>
      <c r="BD55" s="2">
        <v>183902492.209701</v>
      </c>
      <c r="BE55" s="2">
        <v>191150943.440779</v>
      </c>
      <c r="BF55" s="2">
        <v>184754496.489099</v>
      </c>
      <c r="BG55" s="2">
        <v>169747716.34265301</v>
      </c>
      <c r="BH55" s="2">
        <v>180110451.12667301</v>
      </c>
      <c r="BI55" s="2">
        <v>181544595.98750499</v>
      </c>
      <c r="BJ55" s="2">
        <v>98749346.160987705</v>
      </c>
      <c r="BK55" s="2">
        <v>105748905.86623301</v>
      </c>
      <c r="BL55" s="2">
        <v>99853038.342017502</v>
      </c>
      <c r="BM55" s="2">
        <v>83907274.5623454</v>
      </c>
      <c r="BN55" s="2">
        <v>83497440.270145506</v>
      </c>
      <c r="BO55" s="2">
        <v>75672056.218729496</v>
      </c>
      <c r="BP55" s="2">
        <v>84302529.320252299</v>
      </c>
      <c r="BQ55" s="2">
        <v>76741441.545611098</v>
      </c>
      <c r="BR55" s="2">
        <v>80596880.962012604</v>
      </c>
      <c r="BS55" s="2">
        <v>13272488.3795476</v>
      </c>
      <c r="BT55" s="2">
        <v>22611613.805571102</v>
      </c>
      <c r="BU55" s="2">
        <v>18283481.307691801</v>
      </c>
      <c r="BV55" s="2">
        <v>40914843.149718799</v>
      </c>
      <c r="BW55" s="2">
        <v>42449248.019253097</v>
      </c>
      <c r="BX55" s="2">
        <v>47778300.294547901</v>
      </c>
      <c r="BY55" s="2">
        <v>57815541.879836597</v>
      </c>
      <c r="BZ55" s="2">
        <v>63260489.985021099</v>
      </c>
      <c r="CA55" s="2">
        <v>58279673.196066901</v>
      </c>
      <c r="CB55" s="2">
        <v>21944177.043726102</v>
      </c>
      <c r="CC55" s="2">
        <v>19857848.6659787</v>
      </c>
      <c r="CD55" s="2">
        <v>20174520.200259499</v>
      </c>
      <c r="CE55" s="2">
        <v>103194002.771762</v>
      </c>
      <c r="CF55" s="2">
        <v>69466273.101875305</v>
      </c>
      <c r="CG55" s="2">
        <v>77.442732440621199</v>
      </c>
      <c r="CH55" s="2">
        <v>67.763953140707301</v>
      </c>
      <c r="CI55" s="2">
        <v>0.67300000000000004</v>
      </c>
      <c r="CJ55" s="2">
        <v>-0.56999999999999995</v>
      </c>
      <c r="CK55" s="2">
        <v>1.2585632385981799E-4</v>
      </c>
      <c r="CL55" s="2">
        <v>4.3719485283842099E-4</v>
      </c>
      <c r="CM55" s="11">
        <v>1.6398600000000001</v>
      </c>
    </row>
    <row r="56" spans="1:91">
      <c r="A56">
        <v>55</v>
      </c>
      <c r="B56" s="23" t="s">
        <v>224</v>
      </c>
      <c r="C56" s="2" t="s">
        <v>225</v>
      </c>
      <c r="D56" s="2" t="s">
        <v>93</v>
      </c>
      <c r="E56" s="2" t="s">
        <v>94</v>
      </c>
      <c r="F56" s="2" t="s">
        <v>100</v>
      </c>
      <c r="G56" s="2" t="s">
        <v>94</v>
      </c>
      <c r="H56" s="2" t="s">
        <v>93</v>
      </c>
      <c r="I56" s="2" t="s">
        <v>94</v>
      </c>
      <c r="J56" s="2">
        <v>4</v>
      </c>
      <c r="K56" s="2"/>
      <c r="L56" s="2"/>
      <c r="M56" s="2">
        <v>-2.72</v>
      </c>
      <c r="N56" s="2">
        <v>144.04186999999999</v>
      </c>
      <c r="O56" s="2">
        <v>162.07569000000001</v>
      </c>
      <c r="P56" s="2">
        <v>7.9139999999999997</v>
      </c>
      <c r="Q56" s="2">
        <v>442277281.45184702</v>
      </c>
      <c r="R56" s="2">
        <v>8</v>
      </c>
      <c r="S56" s="2">
        <v>0</v>
      </c>
      <c r="T56" s="2" t="s">
        <v>125</v>
      </c>
      <c r="U56" s="2" t="s">
        <v>125</v>
      </c>
      <c r="V56" s="2" t="s">
        <v>125</v>
      </c>
      <c r="W56" s="2" t="s">
        <v>95</v>
      </c>
      <c r="X56" s="2" t="s">
        <v>95</v>
      </c>
      <c r="Y56" s="2" t="s">
        <v>96</v>
      </c>
      <c r="Z56" s="2" t="s">
        <v>155</v>
      </c>
      <c r="AA56" s="2">
        <v>429095.63990709302</v>
      </c>
      <c r="AB56" s="2">
        <v>494132.66752754798</v>
      </c>
      <c r="AC56" s="2">
        <v>357683823.61470598</v>
      </c>
      <c r="AD56" s="2">
        <v>364018778.65362197</v>
      </c>
      <c r="AE56" s="2">
        <v>418430422.88862002</v>
      </c>
      <c r="AF56" s="2">
        <v>366247780.53308898</v>
      </c>
      <c r="AG56" s="2">
        <v>411937053.71776599</v>
      </c>
      <c r="AH56" s="2">
        <v>398179988.16998202</v>
      </c>
      <c r="AI56" s="2">
        <v>346920953.152529</v>
      </c>
      <c r="AJ56" s="2">
        <v>319029926.213144</v>
      </c>
      <c r="AK56" s="2">
        <v>325271574.07489502</v>
      </c>
      <c r="AL56" s="2">
        <v>89214538.026609302</v>
      </c>
      <c r="AM56" s="2">
        <v>108493406.70144001</v>
      </c>
      <c r="AN56" s="2">
        <v>79244463.681549698</v>
      </c>
      <c r="AO56" s="2">
        <v>74488408.005640805</v>
      </c>
      <c r="AP56" s="2">
        <v>77177268.876931503</v>
      </c>
      <c r="AQ56" s="2">
        <v>74530163.539466307</v>
      </c>
      <c r="AR56" s="2">
        <v>402149916.412359</v>
      </c>
      <c r="AS56" s="2">
        <v>442277281.45184702</v>
      </c>
      <c r="AT56" s="2">
        <v>387312952.01274103</v>
      </c>
      <c r="AU56" s="2">
        <v>132499462.00885201</v>
      </c>
      <c r="AV56" s="2">
        <v>99810214.054051101</v>
      </c>
      <c r="AW56" s="2">
        <v>162685058.065678</v>
      </c>
      <c r="AX56" s="2">
        <v>77291236.2668695</v>
      </c>
      <c r="AY56" s="2">
        <v>118048004.406012</v>
      </c>
      <c r="AZ56" s="2">
        <v>106424423.42761099</v>
      </c>
      <c r="BA56" s="2">
        <v>217033046.655698</v>
      </c>
      <c r="BB56" s="2">
        <v>168761090.14434901</v>
      </c>
      <c r="BC56" s="2">
        <v>233542177.975081</v>
      </c>
      <c r="BD56" s="2">
        <v>191789021.27123201</v>
      </c>
      <c r="BE56" s="2">
        <v>196911682.17302001</v>
      </c>
      <c r="BF56" s="2">
        <v>164180042.48425499</v>
      </c>
      <c r="BG56" s="2">
        <v>153859981.806128</v>
      </c>
      <c r="BH56" s="2">
        <v>186602332.49051499</v>
      </c>
      <c r="BI56" s="2">
        <v>173337061.75951099</v>
      </c>
      <c r="BJ56" s="2">
        <v>38937174.902079202</v>
      </c>
      <c r="BK56" s="2">
        <v>40100652.434859604</v>
      </c>
      <c r="BL56" s="2">
        <v>43351546.026986398</v>
      </c>
      <c r="BM56" s="2">
        <v>341670449.35287398</v>
      </c>
      <c r="BN56" s="2">
        <v>311502702.16978502</v>
      </c>
      <c r="BO56" s="2">
        <v>301017534.33517599</v>
      </c>
      <c r="BP56" s="2">
        <v>350261954.87639803</v>
      </c>
      <c r="BQ56" s="2">
        <v>260384481.076911</v>
      </c>
      <c r="BR56" s="2">
        <v>286759185.25902498</v>
      </c>
      <c r="BS56" s="2">
        <v>10427491.3309901</v>
      </c>
      <c r="BT56" s="2">
        <v>21575926.873562202</v>
      </c>
      <c r="BU56" s="2">
        <v>21319073.258742601</v>
      </c>
      <c r="BV56" s="2">
        <v>21903747.9487275</v>
      </c>
      <c r="BW56" s="2">
        <v>27490009.5154658</v>
      </c>
      <c r="BX56" s="2">
        <v>29638652.254914898</v>
      </c>
      <c r="BY56" s="2">
        <v>272134704.46576101</v>
      </c>
      <c r="BZ56" s="2">
        <v>274305917.23010999</v>
      </c>
      <c r="CA56" s="2">
        <v>258415121.632855</v>
      </c>
      <c r="CB56" s="2">
        <v>10318368.367377101</v>
      </c>
      <c r="CC56" s="2">
        <v>8329298.2155030398</v>
      </c>
      <c r="CD56" s="2">
        <v>9052778.0331173595</v>
      </c>
      <c r="CE56" s="2">
        <v>163432550.27496701</v>
      </c>
      <c r="CF56" s="2">
        <v>98605763.916557103</v>
      </c>
      <c r="CG56" s="2">
        <v>61.261614666037801</v>
      </c>
      <c r="CH56" s="2">
        <v>90.909776333734897</v>
      </c>
      <c r="CI56" s="2">
        <v>0.60299999999999998</v>
      </c>
      <c r="CJ56" s="2">
        <v>-0.73</v>
      </c>
      <c r="CK56" s="2">
        <v>1.3211973408566301E-2</v>
      </c>
      <c r="CL56" s="2">
        <v>2.5455399894324202E-2</v>
      </c>
      <c r="CM56" s="11">
        <v>1.3414699999999999</v>
      </c>
    </row>
    <row r="57" spans="1:91">
      <c r="A57">
        <v>56</v>
      </c>
      <c r="B57" s="30" t="s">
        <v>226</v>
      </c>
      <c r="C57" s="2" t="s">
        <v>227</v>
      </c>
      <c r="D57" s="2" t="s">
        <v>93</v>
      </c>
      <c r="E57" s="2" t="s">
        <v>107</v>
      </c>
      <c r="F57" s="2" t="s">
        <v>122</v>
      </c>
      <c r="G57" s="2" t="s">
        <v>93</v>
      </c>
      <c r="H57" s="2" t="s">
        <v>93</v>
      </c>
      <c r="I57" s="2" t="s">
        <v>93</v>
      </c>
      <c r="J57" s="20">
        <v>2</v>
      </c>
      <c r="K57" s="2" t="s">
        <v>158</v>
      </c>
      <c r="L57" s="2" t="s">
        <v>228</v>
      </c>
      <c r="M57" s="2">
        <v>-2.68</v>
      </c>
      <c r="N57" s="2">
        <v>161.06837999999999</v>
      </c>
      <c r="O57" s="2">
        <v>162.07565</v>
      </c>
      <c r="P57" s="2">
        <v>7.9189999999999996</v>
      </c>
      <c r="Q57" s="2">
        <v>442277281.45184702</v>
      </c>
      <c r="R57" s="2">
        <v>7</v>
      </c>
      <c r="S57" s="2">
        <v>1</v>
      </c>
      <c r="T57" s="2">
        <v>1</v>
      </c>
      <c r="U57" s="2">
        <v>62</v>
      </c>
      <c r="V57" s="2">
        <v>65.599999999999994</v>
      </c>
      <c r="W57" s="2" t="s">
        <v>102</v>
      </c>
      <c r="X57" s="2" t="s">
        <v>95</v>
      </c>
      <c r="Y57" s="2" t="s">
        <v>96</v>
      </c>
      <c r="Z57" s="2" t="s">
        <v>104</v>
      </c>
      <c r="AA57" s="2">
        <v>477810.07401688199</v>
      </c>
      <c r="AB57" s="2">
        <v>494132.66752754798</v>
      </c>
      <c r="AC57" s="2">
        <v>357683823.61470598</v>
      </c>
      <c r="AD57" s="2">
        <v>364018778.65362197</v>
      </c>
      <c r="AE57" s="2">
        <v>418430422.88862002</v>
      </c>
      <c r="AF57" s="2">
        <v>366247780.53308898</v>
      </c>
      <c r="AG57" s="2">
        <v>411937053.71776599</v>
      </c>
      <c r="AH57" s="2">
        <v>398179988.16998202</v>
      </c>
      <c r="AI57" s="2">
        <v>346920953.152529</v>
      </c>
      <c r="AJ57" s="2">
        <v>319029926.213144</v>
      </c>
      <c r="AK57" s="2">
        <v>325271574.07489502</v>
      </c>
      <c r="AL57" s="2">
        <v>89214538.026609302</v>
      </c>
      <c r="AM57" s="2">
        <v>108493406.70144001</v>
      </c>
      <c r="AN57" s="2">
        <v>79244463.681549698</v>
      </c>
      <c r="AO57" s="2">
        <v>74488408.005640805</v>
      </c>
      <c r="AP57" s="2">
        <v>77177268.876931503</v>
      </c>
      <c r="AQ57" s="2">
        <v>74530163.539466307</v>
      </c>
      <c r="AR57" s="2">
        <v>402149916.412359</v>
      </c>
      <c r="AS57" s="2">
        <v>442277281.45184702</v>
      </c>
      <c r="AT57" s="2">
        <v>387312952.01274103</v>
      </c>
      <c r="AU57" s="2">
        <v>132499462.00885201</v>
      </c>
      <c r="AV57" s="2">
        <v>99810214.054051101</v>
      </c>
      <c r="AW57" s="2">
        <v>162685058.065678</v>
      </c>
      <c r="AX57" s="2">
        <v>77291236.2668695</v>
      </c>
      <c r="AY57" s="2">
        <v>118048004.406012</v>
      </c>
      <c r="AZ57" s="2">
        <v>106424423.42761099</v>
      </c>
      <c r="BA57" s="2">
        <v>217033046.655698</v>
      </c>
      <c r="BB57" s="2">
        <v>168761090.14434901</v>
      </c>
      <c r="BC57" s="2">
        <v>233542177.975081</v>
      </c>
      <c r="BD57" s="2">
        <v>191789021.27123201</v>
      </c>
      <c r="BE57" s="2">
        <v>196911682.17302001</v>
      </c>
      <c r="BF57" s="2">
        <v>164180042.48425499</v>
      </c>
      <c r="BG57" s="2">
        <v>153859981.806128</v>
      </c>
      <c r="BH57" s="2">
        <v>186602332.49051499</v>
      </c>
      <c r="BI57" s="2">
        <v>173337061.75951099</v>
      </c>
      <c r="BJ57" s="2">
        <v>38937174.902079202</v>
      </c>
      <c r="BK57" s="2">
        <v>40100652.434859604</v>
      </c>
      <c r="BL57" s="2">
        <v>43351546.026986398</v>
      </c>
      <c r="BM57" s="2">
        <v>341670449.35287398</v>
      </c>
      <c r="BN57" s="2">
        <v>311502702.16978502</v>
      </c>
      <c r="BO57" s="2">
        <v>301017534.33517599</v>
      </c>
      <c r="BP57" s="2">
        <v>350261954.87639803</v>
      </c>
      <c r="BQ57" s="2">
        <v>260384481.076911</v>
      </c>
      <c r="BR57" s="2">
        <v>286759185.25902498</v>
      </c>
      <c r="BS57" s="2">
        <v>10427491.3309901</v>
      </c>
      <c r="BT57" s="2">
        <v>21575926.873562202</v>
      </c>
      <c r="BU57" s="2">
        <v>21319073.258742601</v>
      </c>
      <c r="BV57" s="2">
        <v>21903747.9487275</v>
      </c>
      <c r="BW57" s="2">
        <v>27490009.5154658</v>
      </c>
      <c r="BX57" s="2">
        <v>29638652.254914898</v>
      </c>
      <c r="BY57" s="2">
        <v>272134704.46576101</v>
      </c>
      <c r="BZ57" s="2">
        <v>274305917.23010999</v>
      </c>
      <c r="CA57" s="2">
        <v>258415121.632855</v>
      </c>
      <c r="CB57" s="2">
        <v>10318368.367377101</v>
      </c>
      <c r="CC57" s="2">
        <v>8329298.2155030398</v>
      </c>
      <c r="CD57" s="2">
        <v>9052778.0331173595</v>
      </c>
      <c r="CE57" s="2">
        <v>163432550.27496701</v>
      </c>
      <c r="CF57" s="2">
        <v>98605763.916557103</v>
      </c>
      <c r="CG57" s="2">
        <v>61.261614666037801</v>
      </c>
      <c r="CH57" s="2">
        <v>90.909776333734897</v>
      </c>
      <c r="CI57" s="2">
        <v>0.60299999999999998</v>
      </c>
      <c r="CJ57" s="2">
        <v>-0.73</v>
      </c>
      <c r="CK57" s="2">
        <v>1.3211973408566301E-2</v>
      </c>
      <c r="CL57" s="2">
        <v>2.5455399894324202E-2</v>
      </c>
      <c r="CM57" s="11">
        <v>1.3414699999999999</v>
      </c>
    </row>
    <row r="58" spans="1:91">
      <c r="A58">
        <v>57</v>
      </c>
      <c r="B58" s="30" t="s">
        <v>229</v>
      </c>
      <c r="C58" s="2" t="s">
        <v>230</v>
      </c>
      <c r="D58" s="2" t="s">
        <v>93</v>
      </c>
      <c r="E58" s="2" t="s">
        <v>94</v>
      </c>
      <c r="F58" s="2" t="s">
        <v>94</v>
      </c>
      <c r="G58" s="2" t="s">
        <v>94</v>
      </c>
      <c r="H58" s="2" t="s">
        <v>93</v>
      </c>
      <c r="I58" s="2" t="s">
        <v>94</v>
      </c>
      <c r="J58" s="2">
        <v>3</v>
      </c>
      <c r="K58" s="29" t="s">
        <v>231</v>
      </c>
      <c r="L58" s="2" t="s">
        <v>124</v>
      </c>
      <c r="M58" s="2">
        <v>-2.42</v>
      </c>
      <c r="N58" s="2">
        <v>495.33129000000002</v>
      </c>
      <c r="O58" s="2">
        <v>496.33857</v>
      </c>
      <c r="P58" s="2">
        <v>4.6970000000000001</v>
      </c>
      <c r="Q58" s="2">
        <v>424954396.61936098</v>
      </c>
      <c r="R58" s="2">
        <v>2</v>
      </c>
      <c r="S58" s="2">
        <v>0</v>
      </c>
      <c r="T58" s="2" t="s">
        <v>125</v>
      </c>
      <c r="U58" s="2" t="s">
        <v>125</v>
      </c>
      <c r="V58" s="2" t="s">
        <v>125</v>
      </c>
      <c r="W58" s="2" t="s">
        <v>95</v>
      </c>
      <c r="X58" s="2" t="s">
        <v>95</v>
      </c>
      <c r="Y58" s="2" t="s">
        <v>96</v>
      </c>
      <c r="Z58" s="2" t="s">
        <v>104</v>
      </c>
      <c r="AA58" s="2">
        <v>112996.23377350099</v>
      </c>
      <c r="AB58" s="2">
        <v>184617.81630085001</v>
      </c>
      <c r="AC58" s="2">
        <v>134157720.13922399</v>
      </c>
      <c r="AD58" s="2">
        <v>133307698.399643</v>
      </c>
      <c r="AE58" s="2">
        <v>141941523.538885</v>
      </c>
      <c r="AF58" s="2">
        <v>117372708.781233</v>
      </c>
      <c r="AG58" s="2">
        <v>113385970.231373</v>
      </c>
      <c r="AH58" s="2">
        <v>103142124.320628</v>
      </c>
      <c r="AI58" s="2">
        <v>424954396.61936098</v>
      </c>
      <c r="AJ58" s="2">
        <v>386845434.38168299</v>
      </c>
      <c r="AK58" s="2">
        <v>392870064.44919097</v>
      </c>
      <c r="AL58" s="2">
        <v>224585204.18581399</v>
      </c>
      <c r="AM58" s="2">
        <v>253431086.22810701</v>
      </c>
      <c r="AN58" s="2">
        <v>227384594.71124601</v>
      </c>
      <c r="AO58" s="2">
        <v>73579963.339784205</v>
      </c>
      <c r="AP58" s="2">
        <v>120006660.689693</v>
      </c>
      <c r="AQ58" s="2">
        <v>114310926.624603</v>
      </c>
      <c r="AR58" s="2">
        <v>227476606.312996</v>
      </c>
      <c r="AS58" s="2">
        <v>301208231.97934198</v>
      </c>
      <c r="AT58" s="2">
        <v>228272089.882337</v>
      </c>
      <c r="AU58" s="2">
        <v>90846394.585995302</v>
      </c>
      <c r="AV58" s="2">
        <v>82225696.463846996</v>
      </c>
      <c r="AW58" s="2">
        <v>95275095.214331806</v>
      </c>
      <c r="AX58" s="2">
        <v>127121212.961253</v>
      </c>
      <c r="AY58" s="2">
        <v>153129274.361889</v>
      </c>
      <c r="AZ58" s="2">
        <v>130973463.78540801</v>
      </c>
      <c r="BA58" s="2">
        <v>245320319.447108</v>
      </c>
      <c r="BB58" s="2">
        <v>256776952.391004</v>
      </c>
      <c r="BC58" s="2">
        <v>236644695.681209</v>
      </c>
      <c r="BD58" s="2">
        <v>145141893.48620301</v>
      </c>
      <c r="BE58" s="2">
        <v>156757926.123974</v>
      </c>
      <c r="BF58" s="2">
        <v>106277435.918438</v>
      </c>
      <c r="BG58" s="2">
        <v>36123135.278208897</v>
      </c>
      <c r="BH58" s="2">
        <v>44050448.486980498</v>
      </c>
      <c r="BI58" s="2">
        <v>34767949.617387697</v>
      </c>
      <c r="BJ58" s="2">
        <v>29535074.643241599</v>
      </c>
      <c r="BK58" s="2">
        <v>34137268.568891697</v>
      </c>
      <c r="BL58" s="2">
        <v>26394970.3410777</v>
      </c>
      <c r="BM58" s="2">
        <v>50549159.614742398</v>
      </c>
      <c r="BN58" s="2">
        <v>55418064.921994001</v>
      </c>
      <c r="BO58" s="2">
        <v>44852971.461369596</v>
      </c>
      <c r="BP58" s="2">
        <v>102059570.479913</v>
      </c>
      <c r="BQ58" s="2">
        <v>105652935.51314101</v>
      </c>
      <c r="BR58" s="2">
        <v>99139754.797307804</v>
      </c>
      <c r="BS58" s="2">
        <v>14332704.560152801</v>
      </c>
      <c r="BT58" s="2">
        <v>9049973.3314934596</v>
      </c>
      <c r="BU58" s="2">
        <v>9402438.8850412704</v>
      </c>
      <c r="BV58" s="2">
        <v>102577021.610497</v>
      </c>
      <c r="BW58" s="2">
        <v>97800586.674981594</v>
      </c>
      <c r="BX58" s="2">
        <v>95639045.869157895</v>
      </c>
      <c r="BY58" s="2">
        <v>209597561.21683699</v>
      </c>
      <c r="BZ58" s="2">
        <v>233022977.483697</v>
      </c>
      <c r="CA58" s="2">
        <v>259588508.77691901</v>
      </c>
      <c r="CB58" s="2">
        <v>112690712.933998</v>
      </c>
      <c r="CC58" s="2">
        <v>72707364.344035506</v>
      </c>
      <c r="CD58" s="2">
        <v>77095852.234953895</v>
      </c>
      <c r="CE58" s="2">
        <v>190671565.15489399</v>
      </c>
      <c r="CF58" s="2">
        <v>64062714.633014701</v>
      </c>
      <c r="CG58" s="2">
        <v>50.820820170935903</v>
      </c>
      <c r="CH58" s="2">
        <v>83.268118784824793</v>
      </c>
      <c r="CI58" s="2">
        <v>0.33600000000000002</v>
      </c>
      <c r="CJ58" s="2">
        <v>-1.57</v>
      </c>
      <c r="CK58" s="2">
        <v>6.6020209848957504E-6</v>
      </c>
      <c r="CL58" s="2">
        <v>3.8891215571943398E-5</v>
      </c>
      <c r="CM58" s="11">
        <v>1.55124</v>
      </c>
    </row>
    <row r="59" spans="1:91" hidden="1">
      <c r="A59">
        <v>58</v>
      </c>
      <c r="B59" s="2" t="s">
        <v>232</v>
      </c>
      <c r="C59" s="2" t="s">
        <v>233</v>
      </c>
      <c r="D59" s="2" t="s">
        <v>93</v>
      </c>
      <c r="E59" s="2" t="s">
        <v>94</v>
      </c>
      <c r="F59" s="2" t="s">
        <v>94</v>
      </c>
      <c r="G59" s="2" t="s">
        <v>94</v>
      </c>
      <c r="H59" s="2" t="s">
        <v>93</v>
      </c>
      <c r="I59" s="2" t="s">
        <v>94</v>
      </c>
      <c r="J59" s="2"/>
      <c r="K59" s="2"/>
      <c r="L59" s="2"/>
      <c r="M59" s="2">
        <v>-1.59</v>
      </c>
      <c r="N59" s="2">
        <v>157.11002999999999</v>
      </c>
      <c r="O59" s="2">
        <v>158.1173</v>
      </c>
      <c r="P59" s="2">
        <v>9.3369999999999997</v>
      </c>
      <c r="Q59" s="2">
        <v>420401394.63791299</v>
      </c>
      <c r="R59" s="2">
        <v>2</v>
      </c>
      <c r="S59" s="2">
        <v>0</v>
      </c>
      <c r="T59" s="2" t="s">
        <v>125</v>
      </c>
      <c r="U59" s="2" t="s">
        <v>125</v>
      </c>
      <c r="V59" s="2" t="s">
        <v>125</v>
      </c>
      <c r="W59" s="2" t="s">
        <v>95</v>
      </c>
      <c r="X59" s="2" t="s">
        <v>95</v>
      </c>
      <c r="Y59" s="2" t="s">
        <v>96</v>
      </c>
      <c r="Z59" s="2" t="s">
        <v>104</v>
      </c>
      <c r="AA59" s="2">
        <v>2365890.7384777898</v>
      </c>
      <c r="AB59" s="2">
        <v>886843.39622852602</v>
      </c>
      <c r="AC59" s="2">
        <v>59494706.607910901</v>
      </c>
      <c r="AD59" s="2">
        <v>52774294.163043097</v>
      </c>
      <c r="AE59" s="2">
        <v>64059425.288464502</v>
      </c>
      <c r="AF59" s="2">
        <v>44372911.780288301</v>
      </c>
      <c r="AG59" s="2">
        <v>54645839.682674803</v>
      </c>
      <c r="AH59" s="2">
        <v>45039881.899770103</v>
      </c>
      <c r="AI59" s="2">
        <v>387840.09845934599</v>
      </c>
      <c r="AJ59" s="2">
        <v>744343.77810463996</v>
      </c>
      <c r="AK59" s="2">
        <v>295190.61079947802</v>
      </c>
      <c r="AL59" s="2">
        <v>4437648.1494922796</v>
      </c>
      <c r="AM59" s="2">
        <v>4536590.0900572399</v>
      </c>
      <c r="AN59" s="2">
        <v>4950094.7765560402</v>
      </c>
      <c r="AO59" s="2">
        <v>4418371.7502269503</v>
      </c>
      <c r="AP59" s="2">
        <v>4489655.0264714304</v>
      </c>
      <c r="AQ59" s="2">
        <v>882853.09643141704</v>
      </c>
      <c r="AR59" s="2">
        <v>3444313.7780969101</v>
      </c>
      <c r="AS59" s="2">
        <v>499729.694771863</v>
      </c>
      <c r="AT59" s="2">
        <v>3296257.2600255902</v>
      </c>
      <c r="AU59" s="2">
        <v>1084891.0800447799</v>
      </c>
      <c r="AV59" s="2">
        <v>905227.86006824905</v>
      </c>
      <c r="AW59" s="2">
        <v>470168.43261069001</v>
      </c>
      <c r="AX59" s="2">
        <v>360817095.493204</v>
      </c>
      <c r="AY59" s="2">
        <v>420401394.63791299</v>
      </c>
      <c r="AZ59" s="2">
        <v>404915477.02828097</v>
      </c>
      <c r="BA59" s="2">
        <v>1631520.68582114</v>
      </c>
      <c r="BB59" s="2">
        <v>1302880.6816098101</v>
      </c>
      <c r="BC59" s="2">
        <v>1606668.5619457399</v>
      </c>
      <c r="BD59" s="2">
        <v>106143512.99539199</v>
      </c>
      <c r="BE59" s="2">
        <v>98358421.673273101</v>
      </c>
      <c r="BF59" s="2">
        <v>100771543.35401499</v>
      </c>
      <c r="BG59" s="2">
        <v>4108918.0977574801</v>
      </c>
      <c r="BH59" s="2">
        <v>1233289.06136541</v>
      </c>
      <c r="BI59" s="2">
        <v>786094.42189126799</v>
      </c>
      <c r="BJ59" s="2">
        <v>589090.03556855896</v>
      </c>
      <c r="BK59" s="2">
        <v>4874595.2678261604</v>
      </c>
      <c r="BL59" s="2">
        <v>4225655.1571055502</v>
      </c>
      <c r="BM59" s="2">
        <v>480459.78357464599</v>
      </c>
      <c r="BN59" s="2">
        <v>4038061.03260114</v>
      </c>
      <c r="BO59" s="2">
        <v>4022232.6487520901</v>
      </c>
      <c r="BP59" s="2">
        <v>4823292.0102824401</v>
      </c>
      <c r="BQ59" s="2">
        <v>509052.18663998699</v>
      </c>
      <c r="BR59" s="2">
        <v>5640991.9579207096</v>
      </c>
      <c r="BS59" s="2">
        <v>1213199.73343076</v>
      </c>
      <c r="BT59" s="2">
        <v>4042888.8379920898</v>
      </c>
      <c r="BU59" s="2">
        <v>1051851.0511898301</v>
      </c>
      <c r="BV59" s="2">
        <v>372726809.10776597</v>
      </c>
      <c r="BW59" s="2">
        <v>389494195.757806</v>
      </c>
      <c r="BX59" s="2">
        <v>374427060.63173997</v>
      </c>
      <c r="BY59" s="2">
        <v>3373977.7028679</v>
      </c>
      <c r="BZ59" s="2">
        <v>3497210.9124121401</v>
      </c>
      <c r="CA59" s="2">
        <v>4974135.85368443</v>
      </c>
      <c r="CB59" s="2">
        <v>113971737.680824</v>
      </c>
      <c r="CC59" s="2">
        <v>115483186.950315</v>
      </c>
      <c r="CD59" s="2">
        <v>111662621.108566</v>
      </c>
      <c r="CE59" s="2">
        <v>3370285.5190612501</v>
      </c>
      <c r="CF59" s="2">
        <v>4075903.4678747901</v>
      </c>
      <c r="CG59" s="2">
        <v>207.911651948349</v>
      </c>
      <c r="CH59" s="2">
        <v>199.36754421163201</v>
      </c>
      <c r="CI59" s="2">
        <v>1.2090000000000001</v>
      </c>
      <c r="CJ59" s="2">
        <v>0.27</v>
      </c>
      <c r="CK59" s="2">
        <v>0.64373269485450302</v>
      </c>
      <c r="CL59" s="2">
        <v>0.70608475544800398</v>
      </c>
      <c r="CM59" s="11">
        <v>0.38749499999999998</v>
      </c>
    </row>
    <row r="60" spans="1:91" hidden="1">
      <c r="A60">
        <v>59</v>
      </c>
      <c r="B60" s="2" t="s">
        <v>234</v>
      </c>
      <c r="C60" s="2" t="s">
        <v>177</v>
      </c>
      <c r="D60" s="2" t="s">
        <v>93</v>
      </c>
      <c r="E60" s="2" t="s">
        <v>100</v>
      </c>
      <c r="F60" s="2" t="s">
        <v>122</v>
      </c>
      <c r="G60" s="2" t="s">
        <v>122</v>
      </c>
      <c r="H60" s="2" t="s">
        <v>122</v>
      </c>
      <c r="I60" s="2" t="s">
        <v>93</v>
      </c>
      <c r="J60" s="2"/>
      <c r="K60" s="2"/>
      <c r="L60" s="2"/>
      <c r="M60" s="2">
        <v>-0.67</v>
      </c>
      <c r="N60" s="2">
        <v>180.06326999999999</v>
      </c>
      <c r="O60" s="2">
        <v>179.05599000000001</v>
      </c>
      <c r="P60" s="2">
        <v>9.8550000000000004</v>
      </c>
      <c r="Q60" s="2">
        <v>416293330.99937099</v>
      </c>
      <c r="R60" s="2">
        <v>30</v>
      </c>
      <c r="S60" s="2">
        <v>5</v>
      </c>
      <c r="T60" s="2">
        <v>1</v>
      </c>
      <c r="U60" s="2">
        <v>71.3</v>
      </c>
      <c r="V60" s="2">
        <v>46.2</v>
      </c>
      <c r="W60" s="2" t="s">
        <v>102</v>
      </c>
      <c r="X60" s="2" t="s">
        <v>103</v>
      </c>
      <c r="Y60" s="2" t="s">
        <v>96</v>
      </c>
      <c r="Z60" s="2" t="s">
        <v>97</v>
      </c>
      <c r="AA60" s="2">
        <v>78794.150710866801</v>
      </c>
      <c r="AB60" s="2">
        <v>39788.871103038196</v>
      </c>
      <c r="AC60" s="2">
        <v>28047983.789852198</v>
      </c>
      <c r="AD60" s="2">
        <v>26605707.001339901</v>
      </c>
      <c r="AE60" s="2">
        <v>26148767.058999799</v>
      </c>
      <c r="AF60" s="2">
        <v>29039605.969315302</v>
      </c>
      <c r="AG60" s="2">
        <v>27968025.150748398</v>
      </c>
      <c r="AH60" s="2">
        <v>31146022.1249182</v>
      </c>
      <c r="AI60" s="2">
        <v>81501868.868652299</v>
      </c>
      <c r="AJ60" s="2">
        <v>82085818.022747606</v>
      </c>
      <c r="AK60" s="2">
        <v>84872398.151776105</v>
      </c>
      <c r="AL60" s="2">
        <v>19920185.618709002</v>
      </c>
      <c r="AM60" s="2">
        <v>18745096.655301802</v>
      </c>
      <c r="AN60" s="2">
        <v>19310257.803653799</v>
      </c>
      <c r="AO60" s="2">
        <v>5628030.1664056601</v>
      </c>
      <c r="AP60" s="2">
        <v>5949368.9977037199</v>
      </c>
      <c r="AQ60" s="2">
        <v>7618106.2762248497</v>
      </c>
      <c r="AR60" s="2">
        <v>94056431.897791907</v>
      </c>
      <c r="AS60" s="2">
        <v>84261221.825715706</v>
      </c>
      <c r="AT60" s="2">
        <v>86914913.113023505</v>
      </c>
      <c r="AU60" s="2">
        <v>23596529.757938299</v>
      </c>
      <c r="AV60" s="2">
        <v>22759119.0875929</v>
      </c>
      <c r="AW60" s="2">
        <v>25018646.666244499</v>
      </c>
      <c r="AX60" s="2">
        <v>8442532.7507479601</v>
      </c>
      <c r="AY60" s="2">
        <v>8523939.4334677998</v>
      </c>
      <c r="AZ60" s="2">
        <v>9308314.1447190996</v>
      </c>
      <c r="BA60" s="2">
        <v>20815846.317621499</v>
      </c>
      <c r="BB60" s="2">
        <v>22928973.650838099</v>
      </c>
      <c r="BC60" s="2">
        <v>21500480.882950898</v>
      </c>
      <c r="BD60" s="2">
        <v>21542900.312763501</v>
      </c>
      <c r="BE60" s="2">
        <v>21450892.382456899</v>
      </c>
      <c r="BF60" s="2">
        <v>416293330.99937099</v>
      </c>
      <c r="BG60" s="2">
        <v>16494315.4556078</v>
      </c>
      <c r="BH60" s="2">
        <v>17653685.411143299</v>
      </c>
      <c r="BI60" s="2">
        <v>21318115.875189599</v>
      </c>
      <c r="BJ60" s="2">
        <v>47350306.650760002</v>
      </c>
      <c r="BK60" s="2">
        <v>41951967.731884301</v>
      </c>
      <c r="BL60" s="2">
        <v>49892187.339103997</v>
      </c>
      <c r="BM60" s="2">
        <v>29881333.767971002</v>
      </c>
      <c r="BN60" s="2">
        <v>30238241.6839495</v>
      </c>
      <c r="BO60" s="2">
        <v>28159221.054904498</v>
      </c>
      <c r="BP60" s="2">
        <v>46510566.566756502</v>
      </c>
      <c r="BQ60" s="2">
        <v>44194931.270020902</v>
      </c>
      <c r="BR60" s="2">
        <v>41303758.426310197</v>
      </c>
      <c r="BS60" s="2">
        <v>6804565.4421584597</v>
      </c>
      <c r="BT60" s="2">
        <v>6093918.08090006</v>
      </c>
      <c r="BU60" s="2">
        <v>6024149.0226260005</v>
      </c>
      <c r="BV60" s="2">
        <v>27638492.468114998</v>
      </c>
      <c r="BW60" s="2">
        <v>29572641.491074301</v>
      </c>
      <c r="BX60" s="2">
        <v>28390430.7073134</v>
      </c>
      <c r="BY60" s="2">
        <v>28075151.132073302</v>
      </c>
      <c r="BZ60" s="2">
        <v>40006996.623417802</v>
      </c>
      <c r="CA60" s="2">
        <v>39201142.771901898</v>
      </c>
      <c r="CB60" s="2">
        <v>5131729.8421611004</v>
      </c>
      <c r="CC60" s="2">
        <v>6659901.6416431703</v>
      </c>
      <c r="CD60" s="2">
        <v>5106819.0556699801</v>
      </c>
      <c r="CE60" s="2">
        <v>21521690.5978572</v>
      </c>
      <c r="CF60" s="2">
        <v>28274825.881108999</v>
      </c>
      <c r="CG60" s="2">
        <v>165.83874508059299</v>
      </c>
      <c r="CH60" s="2">
        <v>56.475651774328902</v>
      </c>
      <c r="CI60" s="2">
        <v>1.3140000000000001</v>
      </c>
      <c r="CJ60" s="2">
        <v>0.39</v>
      </c>
      <c r="CK60" s="2">
        <v>0.41614937455481998</v>
      </c>
      <c r="CL60" s="2">
        <v>0.50024100094828905</v>
      </c>
      <c r="CM60" s="11">
        <v>0.68869800000000003</v>
      </c>
    </row>
    <row r="61" spans="1:91" hidden="1">
      <c r="A61">
        <v>60</v>
      </c>
      <c r="B61" s="2" t="s">
        <v>235</v>
      </c>
      <c r="C61" s="2" t="s">
        <v>236</v>
      </c>
      <c r="D61" s="2" t="s">
        <v>93</v>
      </c>
      <c r="E61" s="2" t="s">
        <v>94</v>
      </c>
      <c r="F61" s="2" t="s">
        <v>94</v>
      </c>
      <c r="G61" s="2" t="s">
        <v>93</v>
      </c>
      <c r="H61" s="2" t="s">
        <v>93</v>
      </c>
      <c r="I61" s="2" t="s">
        <v>94</v>
      </c>
      <c r="J61" s="2"/>
      <c r="K61" s="2"/>
      <c r="L61" s="2"/>
      <c r="M61" s="2">
        <v>-0.97</v>
      </c>
      <c r="N61" s="2">
        <v>306.25558000000001</v>
      </c>
      <c r="O61" s="2">
        <v>305.24831</v>
      </c>
      <c r="P61" s="2">
        <v>3.899</v>
      </c>
      <c r="Q61" s="2">
        <v>413946443.35764998</v>
      </c>
      <c r="R61" s="2">
        <v>5</v>
      </c>
      <c r="S61" s="2">
        <v>0</v>
      </c>
      <c r="T61" s="2" t="s">
        <v>125</v>
      </c>
      <c r="U61" s="2" t="s">
        <v>125</v>
      </c>
      <c r="V61" s="2" t="s">
        <v>125</v>
      </c>
      <c r="W61" s="2" t="s">
        <v>95</v>
      </c>
      <c r="X61" s="2" t="s">
        <v>95</v>
      </c>
      <c r="Y61" s="2" t="s">
        <v>193</v>
      </c>
      <c r="Z61" s="2" t="s">
        <v>97</v>
      </c>
      <c r="AA61" s="2">
        <v>217710.42828292801</v>
      </c>
      <c r="AB61" s="2">
        <v>72078.501759706895</v>
      </c>
      <c r="AC61" s="2">
        <v>98225033.159413606</v>
      </c>
      <c r="AD61" s="2">
        <v>91721306.223723799</v>
      </c>
      <c r="AE61" s="2">
        <v>103652491.32220601</v>
      </c>
      <c r="AF61" s="2">
        <v>84537386.006957099</v>
      </c>
      <c r="AG61" s="2">
        <v>84566404.741095498</v>
      </c>
      <c r="AH61" s="2">
        <v>84271146.046221793</v>
      </c>
      <c r="AI61" s="2">
        <v>48021187.675843902</v>
      </c>
      <c r="AJ61" s="2">
        <v>41993457.854243599</v>
      </c>
      <c r="AK61" s="2">
        <v>43598701.451006703</v>
      </c>
      <c r="AL61" s="2">
        <v>59793922.087095603</v>
      </c>
      <c r="AM61" s="2">
        <v>63831091.807977401</v>
      </c>
      <c r="AN61" s="2">
        <v>59285549.452647999</v>
      </c>
      <c r="AO61" s="2">
        <v>18048452.926516201</v>
      </c>
      <c r="AP61" s="2">
        <v>20465675.739079598</v>
      </c>
      <c r="AQ61" s="2">
        <v>18696072.4815627</v>
      </c>
      <c r="AR61" s="2">
        <v>20121783.627078298</v>
      </c>
      <c r="AS61" s="2">
        <v>23726889.446232501</v>
      </c>
      <c r="AT61" s="2">
        <v>19879992.9353646</v>
      </c>
      <c r="AU61" s="2">
        <v>81743275.827730894</v>
      </c>
      <c r="AV61" s="2">
        <v>67372467.891015097</v>
      </c>
      <c r="AW61" s="2">
        <v>84342885.617749095</v>
      </c>
      <c r="AX61" s="2">
        <v>65173150.9421243</v>
      </c>
      <c r="AY61" s="2">
        <v>76517739.452880293</v>
      </c>
      <c r="AZ61" s="2">
        <v>71821756.499076203</v>
      </c>
      <c r="BA61" s="2">
        <v>81901313.6941517</v>
      </c>
      <c r="BB61" s="2">
        <v>87002083.351254806</v>
      </c>
      <c r="BC61" s="2">
        <v>84881484.677032903</v>
      </c>
      <c r="BD61" s="2">
        <v>107592518.63667899</v>
      </c>
      <c r="BE61" s="2">
        <v>105654029.05126201</v>
      </c>
      <c r="BF61" s="2">
        <v>94178792.792761698</v>
      </c>
      <c r="BG61" s="2">
        <v>56344792.424853802</v>
      </c>
      <c r="BH61" s="2">
        <v>68752370.842348903</v>
      </c>
      <c r="BI61" s="2">
        <v>59883144.571893498</v>
      </c>
      <c r="BJ61" s="2">
        <v>92820085.4433714</v>
      </c>
      <c r="BK61" s="2">
        <v>100927585.77631401</v>
      </c>
      <c r="BL61" s="2">
        <v>93507386.149672195</v>
      </c>
      <c r="BM61" s="2">
        <v>111184663.860911</v>
      </c>
      <c r="BN61" s="2">
        <v>120528435.901866</v>
      </c>
      <c r="BO61" s="2">
        <v>101584581.10104901</v>
      </c>
      <c r="BP61" s="2">
        <v>410180156.27758801</v>
      </c>
      <c r="BQ61" s="2">
        <v>394210807.36307901</v>
      </c>
      <c r="BR61" s="2">
        <v>413946443.35764998</v>
      </c>
      <c r="BS61" s="2">
        <v>6232472.8392940303</v>
      </c>
      <c r="BT61" s="2">
        <v>4982919.6372083398</v>
      </c>
      <c r="BU61" s="2">
        <v>4905435.8680722499</v>
      </c>
      <c r="BV61" s="2">
        <v>163971072.201309</v>
      </c>
      <c r="BW61" s="2">
        <v>140141923.63372099</v>
      </c>
      <c r="BX61" s="2">
        <v>138935472.880606</v>
      </c>
      <c r="BY61" s="2">
        <v>164340255.29012299</v>
      </c>
      <c r="BZ61" s="2">
        <v>186465257.895652</v>
      </c>
      <c r="CA61" s="2">
        <v>212313650.28228101</v>
      </c>
      <c r="CB61" s="2">
        <v>32752066.418304801</v>
      </c>
      <c r="CC61" s="2">
        <v>25907507.0432248</v>
      </c>
      <c r="CD61" s="2">
        <v>27167423.732073899</v>
      </c>
      <c r="CE61" s="2">
        <v>64502121.375050902</v>
      </c>
      <c r="CF61" s="2">
        <v>101256083.43868101</v>
      </c>
      <c r="CG61" s="2">
        <v>47.965849742474603</v>
      </c>
      <c r="CH61" s="2">
        <v>92.8625759324309</v>
      </c>
      <c r="CI61" s="2">
        <v>1.57</v>
      </c>
      <c r="CJ61" s="2">
        <v>0.65</v>
      </c>
      <c r="CK61" s="2">
        <v>0.19291520204691101</v>
      </c>
      <c r="CL61" s="2">
        <v>0.27050353228192098</v>
      </c>
      <c r="CM61" s="11">
        <v>1.4226000000000001</v>
      </c>
    </row>
    <row r="62" spans="1:91" hidden="1">
      <c r="A62">
        <v>61</v>
      </c>
      <c r="B62" s="2" t="s">
        <v>237</v>
      </c>
      <c r="C62" s="2" t="s">
        <v>238</v>
      </c>
      <c r="D62" s="2" t="s">
        <v>93</v>
      </c>
      <c r="E62" s="2" t="s">
        <v>94</v>
      </c>
      <c r="F62" s="2" t="s">
        <v>94</v>
      </c>
      <c r="G62" s="2" t="s">
        <v>94</v>
      </c>
      <c r="H62" s="2" t="s">
        <v>93</v>
      </c>
      <c r="I62" s="2" t="s">
        <v>94</v>
      </c>
      <c r="J62" s="2"/>
      <c r="K62" s="2"/>
      <c r="L62" s="2"/>
      <c r="M62" s="2">
        <v>-2.36</v>
      </c>
      <c r="N62" s="2">
        <v>132.02419</v>
      </c>
      <c r="O62" s="2">
        <v>150.05801</v>
      </c>
      <c r="P62" s="2">
        <v>8.266</v>
      </c>
      <c r="Q62" s="2">
        <v>412132150.147681</v>
      </c>
      <c r="R62" s="2">
        <v>1</v>
      </c>
      <c r="S62" s="2">
        <v>0</v>
      </c>
      <c r="T62" s="2" t="s">
        <v>125</v>
      </c>
      <c r="U62" s="2" t="s">
        <v>125</v>
      </c>
      <c r="V62" s="2" t="s">
        <v>125</v>
      </c>
      <c r="W62" s="2" t="s">
        <v>95</v>
      </c>
      <c r="X62" s="2" t="s">
        <v>95</v>
      </c>
      <c r="Y62" s="2" t="s">
        <v>96</v>
      </c>
      <c r="Z62" s="2" t="s">
        <v>155</v>
      </c>
      <c r="AA62" s="2">
        <v>386735.91429513303</v>
      </c>
      <c r="AB62" s="2">
        <v>180214.18736988699</v>
      </c>
      <c r="AC62" s="2">
        <v>142647842.905635</v>
      </c>
      <c r="AD62" s="2">
        <v>142581309.07705</v>
      </c>
      <c r="AE62" s="2">
        <v>169362276.794521</v>
      </c>
      <c r="AF62" s="2">
        <v>144094551.66138899</v>
      </c>
      <c r="AG62" s="2">
        <v>141585644.367145</v>
      </c>
      <c r="AH62" s="2">
        <v>138924531.965128</v>
      </c>
      <c r="AI62" s="2">
        <v>194154571.64180499</v>
      </c>
      <c r="AJ62" s="2">
        <v>184315969.59893399</v>
      </c>
      <c r="AK62" s="2">
        <v>171916302.69432899</v>
      </c>
      <c r="AL62" s="2">
        <v>90489245.594138995</v>
      </c>
      <c r="AM62" s="2">
        <v>110671258.28770199</v>
      </c>
      <c r="AN62" s="2">
        <v>67388094.4201058</v>
      </c>
      <c r="AO62" s="2">
        <v>76786235.300233394</v>
      </c>
      <c r="AP62" s="2">
        <v>85534532.253995001</v>
      </c>
      <c r="AQ62" s="2">
        <v>93254653.930676699</v>
      </c>
      <c r="AR62" s="2">
        <v>178098326.292393</v>
      </c>
      <c r="AS62" s="2">
        <v>186781346.10462901</v>
      </c>
      <c r="AT62" s="2">
        <v>163761936.74796799</v>
      </c>
      <c r="AU62" s="2">
        <v>75221647.164759204</v>
      </c>
      <c r="AV62" s="2">
        <v>53017697.141474202</v>
      </c>
      <c r="AW62" s="2">
        <v>95379961.0593521</v>
      </c>
      <c r="AX62" s="2">
        <v>113540475.494829</v>
      </c>
      <c r="AY62" s="2">
        <v>128180909.310222</v>
      </c>
      <c r="AZ62" s="2">
        <v>116536534.597266</v>
      </c>
      <c r="BA62" s="2">
        <v>202128122.76485801</v>
      </c>
      <c r="BB62" s="2">
        <v>153488727.78287399</v>
      </c>
      <c r="BC62" s="2">
        <v>196950164.499722</v>
      </c>
      <c r="BD62" s="2">
        <v>204932983.709371</v>
      </c>
      <c r="BE62" s="2">
        <v>200271287.44650501</v>
      </c>
      <c r="BF62" s="2">
        <v>211451093.070279</v>
      </c>
      <c r="BG62" s="2">
        <v>92616719.445331395</v>
      </c>
      <c r="BH62" s="2">
        <v>92020234.405122295</v>
      </c>
      <c r="BI62" s="2">
        <v>99891541.860069603</v>
      </c>
      <c r="BJ62" s="2">
        <v>99550321.2546653</v>
      </c>
      <c r="BK62" s="2">
        <v>103854502.046987</v>
      </c>
      <c r="BL62" s="2">
        <v>108205474.12413201</v>
      </c>
      <c r="BM62" s="2">
        <v>166719819.28241301</v>
      </c>
      <c r="BN62" s="2">
        <v>161994561.320279</v>
      </c>
      <c r="BO62" s="2">
        <v>145153238.36497799</v>
      </c>
      <c r="BP62" s="2">
        <v>412132150.147681</v>
      </c>
      <c r="BQ62" s="2">
        <v>351959120.00323498</v>
      </c>
      <c r="BR62" s="2">
        <v>361784149.48982102</v>
      </c>
      <c r="BS62" s="2">
        <v>23863830.827963602</v>
      </c>
      <c r="BT62" s="2">
        <v>52622733.0958919</v>
      </c>
      <c r="BU62" s="2">
        <v>41640637.168671504</v>
      </c>
      <c r="BV62" s="2">
        <v>95474487.862761602</v>
      </c>
      <c r="BW62" s="2">
        <v>103104465.49666899</v>
      </c>
      <c r="BX62" s="2">
        <v>117972898.644565</v>
      </c>
      <c r="BY62" s="2">
        <v>150207010.65347299</v>
      </c>
      <c r="BZ62" s="2">
        <v>171436283.37811899</v>
      </c>
      <c r="CA62" s="2">
        <v>147494826.15645999</v>
      </c>
      <c r="CB62" s="2">
        <v>75782398.641043693</v>
      </c>
      <c r="CC62" s="2">
        <v>80437763.152189001</v>
      </c>
      <c r="CD62" s="2">
        <v>77800597.476774395</v>
      </c>
      <c r="CE62" s="2">
        <v>140834818.54654801</v>
      </c>
      <c r="CF62" s="2">
        <v>103479483.771828</v>
      </c>
      <c r="CG62" s="2">
        <v>37.516562986365102</v>
      </c>
      <c r="CH62" s="2">
        <v>71.487612723163096</v>
      </c>
      <c r="CI62" s="2">
        <v>0.73499999999999999</v>
      </c>
      <c r="CJ62" s="2">
        <v>-0.44</v>
      </c>
      <c r="CK62" s="2">
        <v>0.41629812078916101</v>
      </c>
      <c r="CL62" s="2">
        <v>0.50024100094828905</v>
      </c>
      <c r="CM62" s="11">
        <v>1.06904</v>
      </c>
    </row>
    <row r="63" spans="1:91" hidden="1">
      <c r="A63">
        <v>62</v>
      </c>
      <c r="B63" s="2" t="s">
        <v>125</v>
      </c>
      <c r="C63" s="2" t="s">
        <v>239</v>
      </c>
      <c r="D63" s="2" t="s">
        <v>93</v>
      </c>
      <c r="E63" s="2" t="s">
        <v>94</v>
      </c>
      <c r="F63" s="2" t="s">
        <v>94</v>
      </c>
      <c r="G63" s="2" t="s">
        <v>94</v>
      </c>
      <c r="H63" s="2" t="s">
        <v>94</v>
      </c>
      <c r="I63" s="2" t="s">
        <v>94</v>
      </c>
      <c r="J63" s="2"/>
      <c r="K63" s="2"/>
      <c r="L63" s="2"/>
      <c r="M63" s="2">
        <v>0.42</v>
      </c>
      <c r="N63" s="2">
        <v>534.18885999999998</v>
      </c>
      <c r="O63" s="2">
        <v>535.19613000000004</v>
      </c>
      <c r="P63" s="2">
        <v>4.1189999999999998</v>
      </c>
      <c r="Q63" s="2">
        <v>400361999.43927002</v>
      </c>
      <c r="R63" s="2">
        <v>0</v>
      </c>
      <c r="S63" s="2">
        <v>0</v>
      </c>
      <c r="T63" s="2" t="s">
        <v>125</v>
      </c>
      <c r="U63" s="2" t="s">
        <v>125</v>
      </c>
      <c r="V63" s="2" t="s">
        <v>125</v>
      </c>
      <c r="W63" s="2" t="s">
        <v>95</v>
      </c>
      <c r="X63" s="2" t="s">
        <v>95</v>
      </c>
      <c r="Y63" s="2" t="s">
        <v>96</v>
      </c>
      <c r="Z63" s="2" t="s">
        <v>104</v>
      </c>
      <c r="AA63" s="2">
        <v>27022.8641631215</v>
      </c>
      <c r="AB63" s="2">
        <v>14527.761495864301</v>
      </c>
      <c r="AC63" s="2">
        <v>60703472.523135103</v>
      </c>
      <c r="AD63" s="2">
        <v>56075626.619122297</v>
      </c>
      <c r="AE63" s="2">
        <v>59835192.561498597</v>
      </c>
      <c r="AF63" s="2">
        <v>47225760.997376397</v>
      </c>
      <c r="AG63" s="2">
        <v>48537836.789289497</v>
      </c>
      <c r="AH63" s="2">
        <v>44143149.915813699</v>
      </c>
      <c r="AI63" s="2">
        <v>43691523.217329398</v>
      </c>
      <c r="AJ63" s="2">
        <v>37023920.437442802</v>
      </c>
      <c r="AK63" s="2">
        <v>43054987.697497301</v>
      </c>
      <c r="AL63" s="2">
        <v>106987.399210943</v>
      </c>
      <c r="AM63" s="2">
        <v>91353.586261479795</v>
      </c>
      <c r="AN63" s="2">
        <v>98204.568416163602</v>
      </c>
      <c r="AO63" s="2">
        <v>21838.8606166436</v>
      </c>
      <c r="AP63" s="2">
        <v>27094.3334315963</v>
      </c>
      <c r="AQ63" s="2">
        <v>29983.7551913364</v>
      </c>
      <c r="AR63" s="2">
        <v>41808313.714070998</v>
      </c>
      <c r="AS63" s="2">
        <v>55502851.423913702</v>
      </c>
      <c r="AT63" s="2">
        <v>46519503.591588303</v>
      </c>
      <c r="AU63" s="2">
        <v>25341448.139784198</v>
      </c>
      <c r="AV63" s="2">
        <v>19885196.951313298</v>
      </c>
      <c r="AW63" s="2">
        <v>28374700.403717499</v>
      </c>
      <c r="AX63" s="2">
        <v>70373832.367122605</v>
      </c>
      <c r="AY63" s="2">
        <v>85092557.8799005</v>
      </c>
      <c r="AZ63" s="2">
        <v>69754788.982988805</v>
      </c>
      <c r="BA63" s="2">
        <v>197688.76877942501</v>
      </c>
      <c r="BB63" s="2">
        <v>191504.65619855101</v>
      </c>
      <c r="BC63" s="2">
        <v>90383.556157134895</v>
      </c>
      <c r="BD63" s="2">
        <v>45188907.077394202</v>
      </c>
      <c r="BE63" s="2">
        <v>43719851.0930911</v>
      </c>
      <c r="BF63" s="2">
        <v>31667019.470570099</v>
      </c>
      <c r="BG63" s="2">
        <v>14296408.2584897</v>
      </c>
      <c r="BH63" s="2">
        <v>21717951.480994198</v>
      </c>
      <c r="BI63" s="2">
        <v>13337874.198041299</v>
      </c>
      <c r="BJ63" s="2">
        <v>51125.708917816402</v>
      </c>
      <c r="BK63" s="2">
        <v>94088.480344692303</v>
      </c>
      <c r="BL63" s="2">
        <v>50809.956478583903</v>
      </c>
      <c r="BM63" s="2">
        <v>60930.226021602299</v>
      </c>
      <c r="BN63" s="2">
        <v>60298.932076159603</v>
      </c>
      <c r="BO63" s="2">
        <v>51595.801996872098</v>
      </c>
      <c r="BP63" s="2">
        <v>53257.893056092798</v>
      </c>
      <c r="BQ63" s="2">
        <v>42816.561663143402</v>
      </c>
      <c r="BR63" s="2">
        <v>45338.343477163202</v>
      </c>
      <c r="BS63" s="2">
        <v>69378928.312549502</v>
      </c>
      <c r="BT63" s="2">
        <v>51663856.142238297</v>
      </c>
      <c r="BU63" s="2">
        <v>50904608.664621003</v>
      </c>
      <c r="BV63" s="2">
        <v>316582884.76908702</v>
      </c>
      <c r="BW63" s="2">
        <v>279484514.02904099</v>
      </c>
      <c r="BX63" s="2">
        <v>264704151.41099799</v>
      </c>
      <c r="BY63" s="2">
        <v>1570895.8704853901</v>
      </c>
      <c r="BZ63" s="2">
        <v>1921943.2169161499</v>
      </c>
      <c r="CA63" s="2">
        <v>2216863.9132792801</v>
      </c>
      <c r="CB63" s="2">
        <v>400361999.43927002</v>
      </c>
      <c r="CC63" s="2">
        <v>277021020.82089001</v>
      </c>
      <c r="CD63" s="2">
        <v>289486345.10162401</v>
      </c>
      <c r="CE63" s="2">
        <v>30020859.937143799</v>
      </c>
      <c r="CF63" s="2">
        <v>7777369.0556603102</v>
      </c>
      <c r="CG63" s="2">
        <v>92.798577744583298</v>
      </c>
      <c r="CH63" s="2">
        <v>154.80822607018999</v>
      </c>
      <c r="CI63" s="2">
        <v>0.25900000000000001</v>
      </c>
      <c r="CJ63" s="2">
        <v>-1.95</v>
      </c>
      <c r="CK63" s="2">
        <v>0.92686316709025296</v>
      </c>
      <c r="CL63" s="2">
        <v>0.94343073114946396</v>
      </c>
      <c r="CM63" s="11">
        <v>0.850275</v>
      </c>
    </row>
    <row r="64" spans="1:91" hidden="1">
      <c r="A64">
        <v>63</v>
      </c>
      <c r="B64" s="2" t="s">
        <v>125</v>
      </c>
      <c r="C64" s="2" t="s">
        <v>240</v>
      </c>
      <c r="D64" s="2" t="s">
        <v>93</v>
      </c>
      <c r="E64" s="2" t="s">
        <v>94</v>
      </c>
      <c r="F64" s="2" t="s">
        <v>94</v>
      </c>
      <c r="G64" s="2" t="s">
        <v>94</v>
      </c>
      <c r="H64" s="2" t="s">
        <v>94</v>
      </c>
      <c r="I64" s="2" t="s">
        <v>94</v>
      </c>
      <c r="J64" s="2"/>
      <c r="K64" s="2"/>
      <c r="L64" s="2"/>
      <c r="M64" s="2">
        <v>-1.7</v>
      </c>
      <c r="N64" s="2">
        <v>215.10550000000001</v>
      </c>
      <c r="O64" s="2">
        <v>216.11277999999999</v>
      </c>
      <c r="P64" s="2">
        <v>4.9219999999999997</v>
      </c>
      <c r="Q64" s="2">
        <v>376420450.296767</v>
      </c>
      <c r="R64" s="2">
        <v>0</v>
      </c>
      <c r="S64" s="2">
        <v>0</v>
      </c>
      <c r="T64" s="2" t="s">
        <v>125</v>
      </c>
      <c r="U64" s="2" t="s">
        <v>125</v>
      </c>
      <c r="V64" s="2" t="s">
        <v>125</v>
      </c>
      <c r="W64" s="2" t="s">
        <v>95</v>
      </c>
      <c r="X64" s="2" t="s">
        <v>95</v>
      </c>
      <c r="Y64" s="2" t="s">
        <v>96</v>
      </c>
      <c r="Z64" s="2" t="s">
        <v>104</v>
      </c>
      <c r="AA64" s="2">
        <v>35579.7309911989</v>
      </c>
      <c r="AB64" s="2">
        <v>8727.6480841836801</v>
      </c>
      <c r="AC64" s="2">
        <v>53034212.400447696</v>
      </c>
      <c r="AD64" s="2">
        <v>44478053.679699503</v>
      </c>
      <c r="AE64" s="2">
        <v>54456167.000109904</v>
      </c>
      <c r="AF64" s="2">
        <v>47491262.767226301</v>
      </c>
      <c r="AG64" s="2">
        <v>47283534.995016098</v>
      </c>
      <c r="AH64" s="2">
        <v>43644037.6311915</v>
      </c>
      <c r="AI64" s="2">
        <v>61333.809544965297</v>
      </c>
      <c r="AJ64" s="2">
        <v>56013.885407455498</v>
      </c>
      <c r="AK64" s="2">
        <v>64220.326198324001</v>
      </c>
      <c r="AL64" s="2">
        <v>39480.5612776208</v>
      </c>
      <c r="AM64" s="2">
        <v>34416.127583797097</v>
      </c>
      <c r="AN64" s="2">
        <v>27403.3017831055</v>
      </c>
      <c r="AO64" s="2">
        <v>33813.383858501802</v>
      </c>
      <c r="AP64" s="2">
        <v>28157.971107282799</v>
      </c>
      <c r="AQ64" s="2">
        <v>26696.870424309702</v>
      </c>
      <c r="AR64" s="2">
        <v>53870.105775577002</v>
      </c>
      <c r="AS64" s="2">
        <v>68021.453449521505</v>
      </c>
      <c r="AT64" s="2">
        <v>46998.453615790801</v>
      </c>
      <c r="AU64" s="2">
        <v>334109859.02229202</v>
      </c>
      <c r="AV64" s="2">
        <v>353696285.46697003</v>
      </c>
      <c r="AW64" s="2">
        <v>376420450.296767</v>
      </c>
      <c r="AX64" s="2">
        <v>471553.288419066</v>
      </c>
      <c r="AY64" s="2">
        <v>573627.36657785799</v>
      </c>
      <c r="AZ64" s="2">
        <v>510026.63250477798</v>
      </c>
      <c r="BA64" s="2">
        <v>58964.259800483698</v>
      </c>
      <c r="BB64" s="2">
        <v>96527.667973524003</v>
      </c>
      <c r="BC64" s="2">
        <v>45547.863446235599</v>
      </c>
      <c r="BD64" s="2">
        <v>43649.1170804227</v>
      </c>
      <c r="BE64" s="2">
        <v>58420.639999482701</v>
      </c>
      <c r="BF64" s="2">
        <v>94807.433242151601</v>
      </c>
      <c r="BG64" s="2">
        <v>350757568.361184</v>
      </c>
      <c r="BH64" s="2">
        <v>349031855.81361699</v>
      </c>
      <c r="BI64" s="2">
        <v>336437729.02615798</v>
      </c>
      <c r="BJ64" s="2">
        <v>26146.444584741901</v>
      </c>
      <c r="BK64" s="2">
        <v>22094.234765331399</v>
      </c>
      <c r="BL64" s="2">
        <v>17608.133284802101</v>
      </c>
      <c r="BM64" s="2">
        <v>22157.922504905</v>
      </c>
      <c r="BN64" s="2">
        <v>21806.4162926555</v>
      </c>
      <c r="BO64" s="2">
        <v>26383.368963246099</v>
      </c>
      <c r="BP64" s="2">
        <v>45023.547593532203</v>
      </c>
      <c r="BQ64" s="2">
        <v>52540.854197132801</v>
      </c>
      <c r="BR64" s="2">
        <v>46220.613790574702</v>
      </c>
      <c r="BS64" s="2">
        <v>16208.7408828152</v>
      </c>
      <c r="BT64" s="2">
        <v>19565.3178816687</v>
      </c>
      <c r="BU64" s="2">
        <v>25205.451130930702</v>
      </c>
      <c r="BV64" s="2">
        <v>86821.770261323196</v>
      </c>
      <c r="BW64" s="2">
        <v>222322.33592443899</v>
      </c>
      <c r="BX64" s="2">
        <v>294338.894904421</v>
      </c>
      <c r="BY64" s="2">
        <v>28304.576655463399</v>
      </c>
      <c r="BZ64" s="2">
        <v>34500.073458551102</v>
      </c>
      <c r="CA64" s="2">
        <v>30255.557248946901</v>
      </c>
      <c r="CB64" s="2">
        <v>91416.579797439597</v>
      </c>
      <c r="CC64" s="2">
        <v>56298.623167550199</v>
      </c>
      <c r="CD64" s="2">
        <v>29282.1191269347</v>
      </c>
      <c r="CE64" s="2">
        <v>58692.449899983199</v>
      </c>
      <c r="CF64" s="2">
        <v>32377.815353749</v>
      </c>
      <c r="CG64" s="2">
        <v>269.90963158051898</v>
      </c>
      <c r="CH64" s="2">
        <v>269.95669852141998</v>
      </c>
      <c r="CI64" s="2">
        <v>0.55200000000000005</v>
      </c>
      <c r="CJ64" s="2">
        <v>-0.86</v>
      </c>
      <c r="CK64" s="2">
        <v>0.58783556659007896</v>
      </c>
      <c r="CL64" s="2">
        <v>0.65994682996148002</v>
      </c>
      <c r="CM64" s="11">
        <v>0.50018300000000004</v>
      </c>
    </row>
    <row r="65" spans="1:91">
      <c r="A65">
        <v>64</v>
      </c>
      <c r="B65" s="24" t="s">
        <v>1447</v>
      </c>
      <c r="C65" s="2" t="s">
        <v>242</v>
      </c>
      <c r="D65" s="2" t="s">
        <v>93</v>
      </c>
      <c r="E65" s="2" t="s">
        <v>94</v>
      </c>
      <c r="F65" s="2" t="s">
        <v>94</v>
      </c>
      <c r="G65" s="2" t="s">
        <v>107</v>
      </c>
      <c r="H65" s="2" t="s">
        <v>100</v>
      </c>
      <c r="I65" s="2" t="s">
        <v>93</v>
      </c>
      <c r="J65" s="2">
        <v>2</v>
      </c>
      <c r="K65" s="2" t="s">
        <v>243</v>
      </c>
      <c r="L65" s="2" t="s">
        <v>108</v>
      </c>
      <c r="M65" s="2">
        <v>-2.2799999999999998</v>
      </c>
      <c r="N65" s="2">
        <v>231.14653000000001</v>
      </c>
      <c r="O65" s="2">
        <v>232.15380999999999</v>
      </c>
      <c r="P65" s="2">
        <v>7.2240000000000002</v>
      </c>
      <c r="Q65" s="2">
        <v>375309622.340895</v>
      </c>
      <c r="R65" s="2">
        <v>4</v>
      </c>
      <c r="S65" s="2">
        <v>0</v>
      </c>
      <c r="T65" s="2" t="s">
        <v>125</v>
      </c>
      <c r="U65" s="2" t="s">
        <v>125</v>
      </c>
      <c r="V65" s="2" t="s">
        <v>125</v>
      </c>
      <c r="W65" s="2" t="s">
        <v>95</v>
      </c>
      <c r="X65" s="2" t="s">
        <v>103</v>
      </c>
      <c r="Y65" s="2" t="s">
        <v>96</v>
      </c>
      <c r="Z65" s="2" t="s">
        <v>104</v>
      </c>
      <c r="AA65" s="2">
        <v>762195.52181567205</v>
      </c>
      <c r="AB65" s="2">
        <v>287860.12799453002</v>
      </c>
      <c r="AC65" s="2">
        <v>126945507.68269899</v>
      </c>
      <c r="AD65" s="2">
        <v>122346661.394996</v>
      </c>
      <c r="AE65" s="2">
        <v>131933655.848546</v>
      </c>
      <c r="AF65" s="2">
        <v>106650483.097542</v>
      </c>
      <c r="AG65" s="2">
        <v>115083944.91462301</v>
      </c>
      <c r="AH65" s="2">
        <v>107173825.299556</v>
      </c>
      <c r="AI65" s="2">
        <v>314283908.90490502</v>
      </c>
      <c r="AJ65" s="2">
        <v>269543089.09421301</v>
      </c>
      <c r="AK65" s="2">
        <v>295209737.12652999</v>
      </c>
      <c r="AL65" s="2">
        <v>101070997.499725</v>
      </c>
      <c r="AM65" s="2">
        <v>114636497.156222</v>
      </c>
      <c r="AN65" s="2">
        <v>95628985.293953493</v>
      </c>
      <c r="AO65" s="2">
        <v>82031545.283422902</v>
      </c>
      <c r="AP65" s="2">
        <v>81283514.604111701</v>
      </c>
      <c r="AQ65" s="2">
        <v>79305295.602869704</v>
      </c>
      <c r="AR65" s="2">
        <v>192332569.25956699</v>
      </c>
      <c r="AS65" s="2">
        <v>216933977.68579799</v>
      </c>
      <c r="AT65" s="2">
        <v>197928675.822887</v>
      </c>
      <c r="AU65" s="2">
        <v>142330576.81292099</v>
      </c>
      <c r="AV65" s="2">
        <v>113189623.879155</v>
      </c>
      <c r="AW65" s="2">
        <v>163155205.804528</v>
      </c>
      <c r="AX65" s="2">
        <v>79612260.633633703</v>
      </c>
      <c r="AY65" s="2">
        <v>105265721.310681</v>
      </c>
      <c r="AZ65" s="2">
        <v>90325031.701612696</v>
      </c>
      <c r="BA65" s="2">
        <v>99992275.469836295</v>
      </c>
      <c r="BB65" s="2">
        <v>90250613.473876297</v>
      </c>
      <c r="BC65" s="2">
        <v>107443405.64284299</v>
      </c>
      <c r="BD65" s="2">
        <v>185417619.66542101</v>
      </c>
      <c r="BE65" s="2">
        <v>217901402.88121399</v>
      </c>
      <c r="BF65" s="2">
        <v>195897342.25323099</v>
      </c>
      <c r="BG65" s="2">
        <v>306241575.36023903</v>
      </c>
      <c r="BH65" s="2">
        <v>375309622.340895</v>
      </c>
      <c r="BI65" s="2">
        <v>316892424.99251503</v>
      </c>
      <c r="BJ65" s="2">
        <v>28498723.138363399</v>
      </c>
      <c r="BK65" s="2">
        <v>29775228.6492576</v>
      </c>
      <c r="BL65" s="2">
        <v>24662666.306889798</v>
      </c>
      <c r="BM65" s="2">
        <v>135516034.24180001</v>
      </c>
      <c r="BN65" s="2">
        <v>129502126.201159</v>
      </c>
      <c r="BO65" s="2">
        <v>113484799.636189</v>
      </c>
      <c r="BP65" s="2">
        <v>100074708.675871</v>
      </c>
      <c r="BQ65" s="2">
        <v>91917731.468182504</v>
      </c>
      <c r="BR65" s="2">
        <v>98526968.993221104</v>
      </c>
      <c r="BS65" s="2">
        <v>6604911.6184265902</v>
      </c>
      <c r="BT65" s="2">
        <v>6580453.0938469199</v>
      </c>
      <c r="BU65" s="2">
        <v>6185314.8846733999</v>
      </c>
      <c r="BV65" s="2">
        <v>93518214.1765953</v>
      </c>
      <c r="BW65" s="2">
        <v>88011016.613516107</v>
      </c>
      <c r="BX65" s="2">
        <v>90066366.239378899</v>
      </c>
      <c r="BY65" s="2">
        <v>26774065.7333715</v>
      </c>
      <c r="BZ65" s="2">
        <v>29334123.301222499</v>
      </c>
      <c r="CA65" s="2">
        <v>35925518.225067101</v>
      </c>
      <c r="CB65" s="2">
        <v>18212864.480339099</v>
      </c>
      <c r="CC65" s="2">
        <v>13144019.104730301</v>
      </c>
      <c r="CD65" s="2">
        <v>14824226.965622099</v>
      </c>
      <c r="CE65" s="2">
        <v>113913060.51768801</v>
      </c>
      <c r="CF65" s="2">
        <v>61968267.419291601</v>
      </c>
      <c r="CG65" s="2">
        <v>47.702265697845903</v>
      </c>
      <c r="CH65" s="2">
        <v>113.399300401053</v>
      </c>
      <c r="CI65" s="2">
        <v>0.54400000000000004</v>
      </c>
      <c r="CJ65" s="2">
        <v>-0.88</v>
      </c>
      <c r="CK65" s="2">
        <v>5.1450198240971998E-4</v>
      </c>
      <c r="CL65" s="2">
        <v>1.48136104485945E-3</v>
      </c>
      <c r="CM65" s="11">
        <v>1.40605</v>
      </c>
    </row>
    <row r="66" spans="1:91" hidden="1">
      <c r="A66">
        <v>65</v>
      </c>
      <c r="B66" s="2" t="s">
        <v>125</v>
      </c>
      <c r="C66" s="2" t="s">
        <v>125</v>
      </c>
      <c r="D66" s="2" t="s">
        <v>94</v>
      </c>
      <c r="E66" s="2" t="s">
        <v>94</v>
      </c>
      <c r="F66" s="2" t="s">
        <v>94</v>
      </c>
      <c r="G66" s="2" t="s">
        <v>94</v>
      </c>
      <c r="H66" s="2" t="s">
        <v>94</v>
      </c>
      <c r="I66" s="2" t="s">
        <v>94</v>
      </c>
      <c r="J66" s="2"/>
      <c r="K66" s="2"/>
      <c r="L66" s="2"/>
      <c r="M66" s="2" t="s">
        <v>125</v>
      </c>
      <c r="N66" s="2">
        <v>127.94601</v>
      </c>
      <c r="O66" s="2">
        <v>128.95328000000001</v>
      </c>
      <c r="P66" s="2">
        <v>13.347</v>
      </c>
      <c r="Q66" s="2">
        <v>370604370.06839502</v>
      </c>
      <c r="R66" s="2">
        <v>0</v>
      </c>
      <c r="S66" s="2">
        <v>0</v>
      </c>
      <c r="T66" s="2" t="s">
        <v>125</v>
      </c>
      <c r="U66" s="2" t="s">
        <v>125</v>
      </c>
      <c r="V66" s="2" t="s">
        <v>125</v>
      </c>
      <c r="W66" s="2" t="s">
        <v>95</v>
      </c>
      <c r="X66" s="2" t="s">
        <v>95</v>
      </c>
      <c r="Y66" s="2" t="s">
        <v>96</v>
      </c>
      <c r="Z66" s="2" t="s">
        <v>104</v>
      </c>
      <c r="AA66" s="2">
        <v>36981.510270722101</v>
      </c>
      <c r="AB66" s="2">
        <v>70713412.509352595</v>
      </c>
      <c r="AC66" s="2">
        <v>62912253.039361298</v>
      </c>
      <c r="AD66" s="2">
        <v>29689387.040333401</v>
      </c>
      <c r="AE66" s="2">
        <v>59548032.012458101</v>
      </c>
      <c r="AF66" s="2">
        <v>136457757.98640499</v>
      </c>
      <c r="AG66" s="2">
        <v>74519965.248568505</v>
      </c>
      <c r="AH66" s="2">
        <v>140522955.45120001</v>
      </c>
      <c r="AI66" s="2">
        <v>71908076.950274006</v>
      </c>
      <c r="AJ66" s="2">
        <v>370604370.06839502</v>
      </c>
      <c r="AK66" s="2">
        <v>74395971.878884897</v>
      </c>
      <c r="AL66" s="2">
        <v>63187691.051587597</v>
      </c>
      <c r="AM66" s="2">
        <v>242812585.29018301</v>
      </c>
      <c r="AN66" s="2">
        <v>64628201.982806303</v>
      </c>
      <c r="AO66" s="2">
        <v>131992040.39948501</v>
      </c>
      <c r="AP66" s="2">
        <v>135552751.129513</v>
      </c>
      <c r="AQ66" s="2">
        <v>354421634.65630901</v>
      </c>
      <c r="AR66" s="2">
        <v>30879383.482753798</v>
      </c>
      <c r="AS66" s="2">
        <v>66715361.143779501</v>
      </c>
      <c r="AT66" s="2">
        <v>133924753.69216301</v>
      </c>
      <c r="AU66" s="2">
        <v>77085239.010102302</v>
      </c>
      <c r="AV66" s="2">
        <v>106728652.796285</v>
      </c>
      <c r="AW66" s="2">
        <v>189976894.859817</v>
      </c>
      <c r="AX66" s="2">
        <v>143624608.43017599</v>
      </c>
      <c r="AY66" s="2">
        <v>288180642.08268601</v>
      </c>
      <c r="AZ66" s="2">
        <v>11947748.1788477</v>
      </c>
      <c r="BA66" s="2">
        <v>11618897.969682001</v>
      </c>
      <c r="BB66" s="2">
        <v>79629570.419916198</v>
      </c>
      <c r="BC66" s="2">
        <v>89055117.868193507</v>
      </c>
      <c r="BD66" s="2">
        <v>64463619.880872399</v>
      </c>
      <c r="BE66" s="2">
        <v>132410358.608602</v>
      </c>
      <c r="BF66" s="2">
        <v>107215463.959601</v>
      </c>
      <c r="BG66" s="2">
        <v>173542699.12348601</v>
      </c>
      <c r="BH66" s="2">
        <v>15689283.6124487</v>
      </c>
      <c r="BI66" s="2">
        <v>131333244.807945</v>
      </c>
      <c r="BJ66" s="2">
        <v>46135651.452147603</v>
      </c>
      <c r="BK66" s="2">
        <v>32971160.745722901</v>
      </c>
      <c r="BL66" s="2">
        <v>60862674.015178502</v>
      </c>
      <c r="BM66" s="2">
        <v>83464412.264056504</v>
      </c>
      <c r="BN66" s="2">
        <v>124286298.806282</v>
      </c>
      <c r="BO66" s="2">
        <v>32219480.939167999</v>
      </c>
      <c r="BP66" s="2">
        <v>93061247.843495801</v>
      </c>
      <c r="BQ66" s="2">
        <v>19326280.734840199</v>
      </c>
      <c r="BR66" s="2">
        <v>12795870.5837445</v>
      </c>
      <c r="BS66" s="2">
        <v>62025508.555486701</v>
      </c>
      <c r="BT66" s="2">
        <v>35054034.386440501</v>
      </c>
      <c r="BU66" s="2">
        <v>78282839.231269494</v>
      </c>
      <c r="BV66" s="2">
        <v>109423216.00075901</v>
      </c>
      <c r="BW66" s="2">
        <v>273196620.63987499</v>
      </c>
      <c r="BX66" s="2">
        <v>201992319.43371499</v>
      </c>
      <c r="BY66" s="2">
        <v>215001490.442592</v>
      </c>
      <c r="BZ66" s="2">
        <v>206178053.06012401</v>
      </c>
      <c r="CA66" s="2">
        <v>64602013.287503801</v>
      </c>
      <c r="CB66" s="2">
        <v>149215941.19015801</v>
      </c>
      <c r="CC66" s="2">
        <v>193721110.349345</v>
      </c>
      <c r="CD66" s="2">
        <v>15479719.549365001</v>
      </c>
      <c r="CE66" s="2">
        <v>97891885.332239404</v>
      </c>
      <c r="CF66" s="2">
        <v>80873625.747663006</v>
      </c>
      <c r="CG66" s="2">
        <v>76.952363173052206</v>
      </c>
      <c r="CH66" s="2">
        <v>75.031953422832302</v>
      </c>
      <c r="CI66" s="2">
        <v>0.82599999999999996</v>
      </c>
      <c r="CJ66" s="2">
        <v>-0.28000000000000003</v>
      </c>
      <c r="CK66" s="2">
        <v>0.311566724341511</v>
      </c>
      <c r="CL66" s="2">
        <v>0.394266533888949</v>
      </c>
      <c r="CM66" s="11">
        <v>0.52994600000000003</v>
      </c>
    </row>
    <row r="67" spans="1:91" hidden="1">
      <c r="A67">
        <v>66</v>
      </c>
      <c r="B67" s="2" t="s">
        <v>125</v>
      </c>
      <c r="C67" s="2" t="s">
        <v>244</v>
      </c>
      <c r="D67" s="2" t="s">
        <v>93</v>
      </c>
      <c r="E67" s="2" t="s">
        <v>94</v>
      </c>
      <c r="F67" s="2" t="s">
        <v>94</v>
      </c>
      <c r="G67" s="2" t="s">
        <v>94</v>
      </c>
      <c r="H67" s="2" t="s">
        <v>94</v>
      </c>
      <c r="I67" s="2" t="s">
        <v>94</v>
      </c>
      <c r="J67" s="2"/>
      <c r="K67" s="2"/>
      <c r="L67" s="2"/>
      <c r="M67" s="2">
        <v>-1.93</v>
      </c>
      <c r="N67" s="2">
        <v>204.05646999999999</v>
      </c>
      <c r="O67" s="2">
        <v>205.06365</v>
      </c>
      <c r="P67" s="2">
        <v>5.2830000000000004</v>
      </c>
      <c r="Q67" s="2">
        <v>349219445.100541</v>
      </c>
      <c r="R67" s="2">
        <v>0</v>
      </c>
      <c r="S67" s="2">
        <v>0</v>
      </c>
      <c r="T67" s="2" t="s">
        <v>125</v>
      </c>
      <c r="U67" s="2" t="s">
        <v>125</v>
      </c>
      <c r="V67" s="2" t="s">
        <v>125</v>
      </c>
      <c r="W67" s="2" t="s">
        <v>95</v>
      </c>
      <c r="X67" s="2" t="s">
        <v>95</v>
      </c>
      <c r="Y67" s="2" t="s">
        <v>96</v>
      </c>
      <c r="Z67" s="2" t="s">
        <v>104</v>
      </c>
      <c r="AA67" s="2">
        <v>11580.848196311699</v>
      </c>
      <c r="AB67" s="2">
        <v>3948.8893896148702</v>
      </c>
      <c r="AC67" s="2">
        <v>82872939.207377195</v>
      </c>
      <c r="AD67" s="2">
        <v>82839317.861836106</v>
      </c>
      <c r="AE67" s="2">
        <v>84309317.645285502</v>
      </c>
      <c r="AF67" s="2">
        <v>75356697.252529696</v>
      </c>
      <c r="AG67" s="2">
        <v>81082205.660424098</v>
      </c>
      <c r="AH67" s="2">
        <v>71251105.318658993</v>
      </c>
      <c r="AI67" s="2">
        <v>24399967.5274872</v>
      </c>
      <c r="AJ67" s="2">
        <v>19959626.749399301</v>
      </c>
      <c r="AK67" s="2">
        <v>22477830.0758016</v>
      </c>
      <c r="AL67" s="2">
        <v>185322838.740049</v>
      </c>
      <c r="AM67" s="2">
        <v>178667212.08257401</v>
      </c>
      <c r="AN67" s="2">
        <v>178536773.395477</v>
      </c>
      <c r="AO67" s="2">
        <v>316810609.37053901</v>
      </c>
      <c r="AP67" s="2">
        <v>346003730.49104899</v>
      </c>
      <c r="AQ67" s="2">
        <v>349219445.100541</v>
      </c>
      <c r="AR67" s="2">
        <v>46820552.645255998</v>
      </c>
      <c r="AS67" s="2">
        <v>54149696.8702095</v>
      </c>
      <c r="AT67" s="2">
        <v>46306813.377858102</v>
      </c>
      <c r="AU67" s="2">
        <v>68471748.120079905</v>
      </c>
      <c r="AV67" s="2">
        <v>63422225.1911925</v>
      </c>
      <c r="AW67" s="2">
        <v>73400964.613711402</v>
      </c>
      <c r="AX67" s="2">
        <v>12779465.398536099</v>
      </c>
      <c r="AY67" s="2">
        <v>13981914.6344033</v>
      </c>
      <c r="AZ67" s="2">
        <v>12015236.617467901</v>
      </c>
      <c r="BA67" s="2">
        <v>8185828.9889165899</v>
      </c>
      <c r="BB67" s="2">
        <v>8940273.7424636092</v>
      </c>
      <c r="BC67" s="2">
        <v>8847762.4124430306</v>
      </c>
      <c r="BD67" s="2">
        <v>22137600.142224502</v>
      </c>
      <c r="BE67" s="2">
        <v>24016937.489081699</v>
      </c>
      <c r="BF67" s="2">
        <v>18707907.078701999</v>
      </c>
      <c r="BG67" s="2">
        <v>153050872.841741</v>
      </c>
      <c r="BH67" s="2">
        <v>151136480.10452199</v>
      </c>
      <c r="BI67" s="2">
        <v>148876233.34777299</v>
      </c>
      <c r="BJ67" s="2">
        <v>35427913.095452704</v>
      </c>
      <c r="BK67" s="2">
        <v>36087229.1705653</v>
      </c>
      <c r="BL67" s="2">
        <v>29523718.11332</v>
      </c>
      <c r="BM67" s="2">
        <v>26707941.767735701</v>
      </c>
      <c r="BN67" s="2">
        <v>29149461.1137449</v>
      </c>
      <c r="BO67" s="2">
        <v>22306623.1740002</v>
      </c>
      <c r="BP67" s="2">
        <v>34368637.842711903</v>
      </c>
      <c r="BQ67" s="2">
        <v>30236727.653414302</v>
      </c>
      <c r="BR67" s="2">
        <v>34163073.130454399</v>
      </c>
      <c r="BS67" s="2">
        <v>19041310.649031602</v>
      </c>
      <c r="BT67" s="2">
        <v>17134361.941960201</v>
      </c>
      <c r="BU67" s="2">
        <v>18578789.6192424</v>
      </c>
      <c r="BV67" s="2">
        <v>40291253.655539297</v>
      </c>
      <c r="BW67" s="2">
        <v>31951771.4013413</v>
      </c>
      <c r="BX67" s="2">
        <v>36464960.526956297</v>
      </c>
      <c r="BY67" s="2">
        <v>77444884.3837111</v>
      </c>
      <c r="BZ67" s="2">
        <v>79497421.011237696</v>
      </c>
      <c r="CA67" s="2">
        <v>89501630.250343606</v>
      </c>
      <c r="CB67" s="2">
        <v>3256448.40710638</v>
      </c>
      <c r="CC67" s="2">
        <v>2731019.2529468401</v>
      </c>
      <c r="CD67" s="2">
        <v>3035097.0190283302</v>
      </c>
      <c r="CE67" s="2">
        <v>35353390.452672698</v>
      </c>
      <c r="CF67" s="2">
        <v>33057422.265897799</v>
      </c>
      <c r="CG67" s="2">
        <v>126.066523727575</v>
      </c>
      <c r="CH67" s="2">
        <v>94.757288520225401</v>
      </c>
      <c r="CI67" s="2">
        <v>0.93500000000000005</v>
      </c>
      <c r="CJ67" s="2">
        <v>-0.1</v>
      </c>
      <c r="CK67" s="2">
        <v>0.31270918007853998</v>
      </c>
      <c r="CL67" s="2">
        <v>0.39473757337500398</v>
      </c>
      <c r="CM67" s="11">
        <v>0.75087300000000001</v>
      </c>
    </row>
    <row r="68" spans="1:91" hidden="1">
      <c r="A68">
        <v>67</v>
      </c>
      <c r="B68" s="2" t="s">
        <v>245</v>
      </c>
      <c r="C68" s="2" t="s">
        <v>246</v>
      </c>
      <c r="D68" s="2" t="s">
        <v>93</v>
      </c>
      <c r="E68" s="2" t="s">
        <v>122</v>
      </c>
      <c r="F68" s="2" t="s">
        <v>122</v>
      </c>
      <c r="G68" s="2" t="s">
        <v>100</v>
      </c>
      <c r="H68" s="2" t="s">
        <v>122</v>
      </c>
      <c r="I68" s="2" t="s">
        <v>93</v>
      </c>
      <c r="J68" s="2"/>
      <c r="K68" s="2"/>
      <c r="L68" s="2"/>
      <c r="M68" s="2">
        <v>-1.0900000000000001</v>
      </c>
      <c r="N68" s="2">
        <v>119.05811</v>
      </c>
      <c r="O68" s="2">
        <v>120.06534000000001</v>
      </c>
      <c r="P68" s="2">
        <v>9.0289999999999999</v>
      </c>
      <c r="Q68" s="2">
        <v>348081510.17154503</v>
      </c>
      <c r="R68" s="2">
        <v>6</v>
      </c>
      <c r="S68" s="2">
        <v>4</v>
      </c>
      <c r="T68" s="2">
        <v>1</v>
      </c>
      <c r="U68" s="2">
        <v>79.7</v>
      </c>
      <c r="V68" s="2">
        <v>49.9</v>
      </c>
      <c r="W68" s="2" t="s">
        <v>102</v>
      </c>
      <c r="X68" s="2" t="s">
        <v>102</v>
      </c>
      <c r="Y68" s="2" t="s">
        <v>96</v>
      </c>
      <c r="Z68" s="2" t="s">
        <v>104</v>
      </c>
      <c r="AA68" s="2">
        <v>3420144.2647672002</v>
      </c>
      <c r="AB68" s="2">
        <v>1235265.4877800201</v>
      </c>
      <c r="AC68" s="2">
        <v>104506389.51578601</v>
      </c>
      <c r="AD68" s="2">
        <v>97567662.920536205</v>
      </c>
      <c r="AE68" s="2">
        <v>135045076.08148</v>
      </c>
      <c r="AF68" s="2">
        <v>103991718.34336901</v>
      </c>
      <c r="AG68" s="2">
        <v>145459519.925623</v>
      </c>
      <c r="AH68" s="2">
        <v>127096480.913596</v>
      </c>
      <c r="AI68" s="2">
        <v>283792785.099154</v>
      </c>
      <c r="AJ68" s="2">
        <v>293515868.31020099</v>
      </c>
      <c r="AK68" s="2">
        <v>248717104.58328399</v>
      </c>
      <c r="AL68" s="2">
        <v>64953654.295919403</v>
      </c>
      <c r="AM68" s="2">
        <v>79014324.257761896</v>
      </c>
      <c r="AN68" s="2">
        <v>47581288.954646602</v>
      </c>
      <c r="AO68" s="2">
        <v>45589881.072220802</v>
      </c>
      <c r="AP68" s="2">
        <v>53168932.311206602</v>
      </c>
      <c r="AQ68" s="2">
        <v>57315058.788686603</v>
      </c>
      <c r="AR68" s="2">
        <v>280461233.16917402</v>
      </c>
      <c r="AS68" s="2">
        <v>271680188.48661101</v>
      </c>
      <c r="AT68" s="2">
        <v>255704501.25299999</v>
      </c>
      <c r="AU68" s="2">
        <v>40458763.537893802</v>
      </c>
      <c r="AV68" s="2">
        <v>39825877.236209199</v>
      </c>
      <c r="AW68" s="2">
        <v>53345628.6323338</v>
      </c>
      <c r="AX68" s="2">
        <v>77344401.154029697</v>
      </c>
      <c r="AY68" s="2">
        <v>103231313.717379</v>
      </c>
      <c r="AZ68" s="2">
        <v>112106916.08743601</v>
      </c>
      <c r="BA68" s="2">
        <v>174930460.651849</v>
      </c>
      <c r="BB68" s="2">
        <v>175803085.553121</v>
      </c>
      <c r="BC68" s="2">
        <v>163442240.627848</v>
      </c>
      <c r="BD68" s="2">
        <v>225782400.27157101</v>
      </c>
      <c r="BE68" s="2">
        <v>261491163.632521</v>
      </c>
      <c r="BF68" s="2">
        <v>291524849.58752197</v>
      </c>
      <c r="BG68" s="2">
        <v>76440784.032611504</v>
      </c>
      <c r="BH68" s="2">
        <v>73948758.519996494</v>
      </c>
      <c r="BI68" s="2">
        <v>70412217.024997696</v>
      </c>
      <c r="BJ68" s="2">
        <v>52110539.2878282</v>
      </c>
      <c r="BK68" s="2">
        <v>63799616.331409298</v>
      </c>
      <c r="BL68" s="2">
        <v>75180583.956591204</v>
      </c>
      <c r="BM68" s="2">
        <v>129607503.86594801</v>
      </c>
      <c r="BN68" s="2">
        <v>100699112.113287</v>
      </c>
      <c r="BO68" s="2">
        <v>94181412.570727706</v>
      </c>
      <c r="BP68" s="2">
        <v>288457345.65223002</v>
      </c>
      <c r="BQ68" s="2">
        <v>348081510.17154503</v>
      </c>
      <c r="BR68" s="2">
        <v>307469486.56365001</v>
      </c>
      <c r="BS68" s="2">
        <v>15855540.1374273</v>
      </c>
      <c r="BT68" s="2">
        <v>36117718.675609097</v>
      </c>
      <c r="BU68" s="2">
        <v>21083354.587314598</v>
      </c>
      <c r="BV68" s="2">
        <v>50925344.638195299</v>
      </c>
      <c r="BW68" s="2">
        <v>50437080.037625201</v>
      </c>
      <c r="BX68" s="2">
        <v>71481985.627980098</v>
      </c>
      <c r="BY68" s="2">
        <v>118356239.86584599</v>
      </c>
      <c r="BZ68" s="2">
        <v>141055299.43574801</v>
      </c>
      <c r="CA68" s="2">
        <v>120173828.156452</v>
      </c>
      <c r="CB68" s="2">
        <v>33841875.643092997</v>
      </c>
      <c r="CC68" s="2">
        <v>56220599.9917593</v>
      </c>
      <c r="CD68" s="2">
        <v>56350682.456131399</v>
      </c>
      <c r="CE68" s="2">
        <v>137774578.35764199</v>
      </c>
      <c r="CF68" s="2">
        <v>72715372.073988304</v>
      </c>
      <c r="CG68" s="2">
        <v>64.071181793427797</v>
      </c>
      <c r="CH68" s="2">
        <v>86.801225920236206</v>
      </c>
      <c r="CI68" s="2">
        <v>0.52800000000000002</v>
      </c>
      <c r="CJ68" s="2">
        <v>-0.92</v>
      </c>
      <c r="CK68" s="2">
        <v>4.4242315121691203E-2</v>
      </c>
      <c r="CL68" s="2">
        <v>7.5080087747903104E-2</v>
      </c>
      <c r="CM68" s="11">
        <v>1.2982499999999999</v>
      </c>
    </row>
    <row r="69" spans="1:91">
      <c r="A69">
        <v>68</v>
      </c>
      <c r="B69" s="2" t="s">
        <v>247</v>
      </c>
      <c r="C69" s="2" t="s">
        <v>248</v>
      </c>
      <c r="D69" s="2" t="s">
        <v>93</v>
      </c>
      <c r="E69" s="2" t="s">
        <v>94</v>
      </c>
      <c r="F69" s="2" t="s">
        <v>94</v>
      </c>
      <c r="G69" s="2" t="s">
        <v>93</v>
      </c>
      <c r="H69" s="2" t="s">
        <v>100</v>
      </c>
      <c r="I69" s="2" t="s">
        <v>94</v>
      </c>
      <c r="J69" s="2">
        <v>3</v>
      </c>
      <c r="K69" s="30" t="s">
        <v>249</v>
      </c>
      <c r="L69" s="20" t="s">
        <v>124</v>
      </c>
      <c r="M69" s="2">
        <v>-1.27</v>
      </c>
      <c r="N69" s="2">
        <v>215.0556</v>
      </c>
      <c r="O69" s="2">
        <v>216.06273999999999</v>
      </c>
      <c r="P69" s="2">
        <v>9.0730000000000004</v>
      </c>
      <c r="Q69" s="2">
        <v>346049479.57695901</v>
      </c>
      <c r="R69" s="2">
        <v>2</v>
      </c>
      <c r="S69" s="2">
        <v>0</v>
      </c>
      <c r="T69" s="2" t="s">
        <v>125</v>
      </c>
      <c r="U69" s="2" t="s">
        <v>125</v>
      </c>
      <c r="V69" s="2" t="s">
        <v>125</v>
      </c>
      <c r="W69" s="2" t="s">
        <v>95</v>
      </c>
      <c r="X69" s="2" t="s">
        <v>95</v>
      </c>
      <c r="Y69" s="2" t="s">
        <v>96</v>
      </c>
      <c r="Z69" s="2" t="s">
        <v>104</v>
      </c>
      <c r="AA69" s="2">
        <v>11445.385494724</v>
      </c>
      <c r="AB69" s="2">
        <v>6716.6901546815398</v>
      </c>
      <c r="AC69" s="2">
        <v>98701726.801910296</v>
      </c>
      <c r="AD69" s="2">
        <v>81242156.495633706</v>
      </c>
      <c r="AE69" s="2">
        <v>117608681.21560401</v>
      </c>
      <c r="AF69" s="2">
        <v>87184123.841643602</v>
      </c>
      <c r="AG69" s="2">
        <v>107769212.705569</v>
      </c>
      <c r="AH69" s="2">
        <v>100097028.24642199</v>
      </c>
      <c r="AI69" s="2">
        <v>305145211.613024</v>
      </c>
      <c r="AJ69" s="2">
        <v>300682346.49796301</v>
      </c>
      <c r="AK69" s="2">
        <v>281070542.009615</v>
      </c>
      <c r="AL69" s="2">
        <v>61258018.572994903</v>
      </c>
      <c r="AM69" s="2">
        <v>60837962.073298097</v>
      </c>
      <c r="AN69" s="2">
        <v>45906764.689474501</v>
      </c>
      <c r="AO69" s="2">
        <v>75866400.611505106</v>
      </c>
      <c r="AP69" s="2">
        <v>84550326.130959705</v>
      </c>
      <c r="AQ69" s="2">
        <v>88542979.313657001</v>
      </c>
      <c r="AR69" s="2">
        <v>252293339.80822399</v>
      </c>
      <c r="AS69" s="2">
        <v>292114369.96828198</v>
      </c>
      <c r="AT69" s="2">
        <v>254939787.280184</v>
      </c>
      <c r="AU69" s="2">
        <v>28010780.634358998</v>
      </c>
      <c r="AV69" s="2">
        <v>30150315.414509799</v>
      </c>
      <c r="AW69" s="2">
        <v>39398189.259350099</v>
      </c>
      <c r="AX69" s="2">
        <v>102305360.80695</v>
      </c>
      <c r="AY69" s="2">
        <v>134348636.865159</v>
      </c>
      <c r="AZ69" s="2">
        <v>134525342.45011699</v>
      </c>
      <c r="BA69" s="2">
        <v>346049479.57695901</v>
      </c>
      <c r="BB69" s="2">
        <v>314661169.21976298</v>
      </c>
      <c r="BC69" s="2">
        <v>319795372.67038703</v>
      </c>
      <c r="BD69" s="2">
        <v>212077517.13956299</v>
      </c>
      <c r="BE69" s="2">
        <v>214736380.398837</v>
      </c>
      <c r="BF69" s="2">
        <v>206933635.995083</v>
      </c>
      <c r="BG69" s="2">
        <v>58695658.032438301</v>
      </c>
      <c r="BH69" s="2">
        <v>63083963.086348698</v>
      </c>
      <c r="BI69" s="2">
        <v>54781048.4792144</v>
      </c>
      <c r="BJ69" s="2">
        <v>2356012.4197995099</v>
      </c>
      <c r="BK69" s="2">
        <v>2742760.4940543999</v>
      </c>
      <c r="BL69" s="2">
        <v>3112333.88274292</v>
      </c>
      <c r="BM69" s="2">
        <v>14030004.735285399</v>
      </c>
      <c r="BN69" s="2">
        <v>11952524.224140801</v>
      </c>
      <c r="BO69" s="2">
        <v>11082344.724183699</v>
      </c>
      <c r="BP69" s="2">
        <v>21207952.9431246</v>
      </c>
      <c r="BQ69" s="2">
        <v>26318751.303627402</v>
      </c>
      <c r="BR69" s="2">
        <v>25104400.226073299</v>
      </c>
      <c r="BS69" s="2">
        <v>1246091.9400891999</v>
      </c>
      <c r="BT69" s="2">
        <v>1970791.8159725701</v>
      </c>
      <c r="BU69" s="2">
        <v>1377711.79409441</v>
      </c>
      <c r="BV69" s="2">
        <v>2357777.6446033102</v>
      </c>
      <c r="BW69" s="2">
        <v>2517701.2763150702</v>
      </c>
      <c r="BX69" s="2">
        <v>3326699.9203202198</v>
      </c>
      <c r="BY69" s="2">
        <v>94906786.732998595</v>
      </c>
      <c r="BZ69" s="2">
        <v>107921112.628602</v>
      </c>
      <c r="CA69" s="2">
        <v>107219019.56791</v>
      </c>
      <c r="CB69" s="2">
        <v>1289706.1038516299</v>
      </c>
      <c r="CC69" s="2">
        <v>1859585.40674201</v>
      </c>
      <c r="CD69" s="2">
        <v>1795268.7770271399</v>
      </c>
      <c r="CE69" s="2">
        <v>170729489.22260001</v>
      </c>
      <c r="CF69" s="2">
        <v>7204522.3222519504</v>
      </c>
      <c r="CG69" s="2">
        <v>63.417846445282997</v>
      </c>
      <c r="CH69" s="2">
        <v>136.33730143229599</v>
      </c>
      <c r="CI69" s="2">
        <v>4.2000000000000003E-2</v>
      </c>
      <c r="CJ69" s="2">
        <v>-4.57</v>
      </c>
      <c r="CK69" s="2">
        <v>1.2190617206234599E-8</v>
      </c>
      <c r="CL69" s="2">
        <v>2.6574442076634002E-7</v>
      </c>
      <c r="CM69" s="11">
        <v>1.8894</v>
      </c>
    </row>
    <row r="70" spans="1:91" hidden="1">
      <c r="A70">
        <v>69</v>
      </c>
      <c r="B70" s="2" t="s">
        <v>125</v>
      </c>
      <c r="C70" s="2" t="s">
        <v>250</v>
      </c>
      <c r="D70" s="2" t="s">
        <v>93</v>
      </c>
      <c r="E70" s="2" t="s">
        <v>94</v>
      </c>
      <c r="F70" s="2" t="s">
        <v>94</v>
      </c>
      <c r="G70" s="2" t="s">
        <v>94</v>
      </c>
      <c r="H70" s="2" t="s">
        <v>94</v>
      </c>
      <c r="I70" s="2" t="s">
        <v>94</v>
      </c>
      <c r="J70" s="2"/>
      <c r="K70" s="2"/>
      <c r="L70" s="2"/>
      <c r="M70" s="2">
        <v>-2.4700000000000002</v>
      </c>
      <c r="N70" s="2">
        <v>274.13443999999998</v>
      </c>
      <c r="O70" s="2">
        <v>275.14154000000002</v>
      </c>
      <c r="P70" s="2">
        <v>4.7649999999999997</v>
      </c>
      <c r="Q70" s="2">
        <v>345252658.52814603</v>
      </c>
      <c r="R70" s="2">
        <v>0</v>
      </c>
      <c r="S70" s="2">
        <v>0</v>
      </c>
      <c r="T70" s="2" t="s">
        <v>125</v>
      </c>
      <c r="U70" s="2" t="s">
        <v>125</v>
      </c>
      <c r="V70" s="2" t="s">
        <v>125</v>
      </c>
      <c r="W70" s="2" t="s">
        <v>95</v>
      </c>
      <c r="X70" s="2" t="s">
        <v>95</v>
      </c>
      <c r="Y70" s="2" t="s">
        <v>96</v>
      </c>
      <c r="Z70" s="2" t="s">
        <v>104</v>
      </c>
      <c r="AA70" s="2">
        <v>20992.459656910902</v>
      </c>
      <c r="AB70" s="2">
        <v>9326.9903537306891</v>
      </c>
      <c r="AC70" s="2">
        <v>340366648.88296199</v>
      </c>
      <c r="AD70" s="2">
        <v>341534830.98562199</v>
      </c>
      <c r="AE70" s="2">
        <v>345252658.52814603</v>
      </c>
      <c r="AF70" s="2">
        <v>303507823.82720399</v>
      </c>
      <c r="AG70" s="2">
        <v>295434712.71711999</v>
      </c>
      <c r="AH70" s="2">
        <v>242885440.46409199</v>
      </c>
      <c r="AI70" s="2">
        <v>250339.03289202499</v>
      </c>
      <c r="AJ70" s="2">
        <v>261302.527866366</v>
      </c>
      <c r="AK70" s="2">
        <v>257100.92472034399</v>
      </c>
      <c r="AL70" s="2">
        <v>952736.43012674397</v>
      </c>
      <c r="AM70" s="2">
        <v>1164461.4620186901</v>
      </c>
      <c r="AN70" s="2">
        <v>935995.49968059501</v>
      </c>
      <c r="AO70" s="2">
        <v>1103818.57991036</v>
      </c>
      <c r="AP70" s="2">
        <v>1212103.36068447</v>
      </c>
      <c r="AQ70" s="2">
        <v>1185773.0743028</v>
      </c>
      <c r="AR70" s="2">
        <v>575069.96883441706</v>
      </c>
      <c r="AS70" s="2">
        <v>850661.73147446197</v>
      </c>
      <c r="AT70" s="2">
        <v>577646.06335735996</v>
      </c>
      <c r="AU70" s="2">
        <v>2897930.9724451699</v>
      </c>
      <c r="AV70" s="2">
        <v>2473578.1515635001</v>
      </c>
      <c r="AW70" s="2">
        <v>2901619.64588841</v>
      </c>
      <c r="AX70" s="2">
        <v>2194217.96946846</v>
      </c>
      <c r="AY70" s="2">
        <v>2795084.6876126202</v>
      </c>
      <c r="AZ70" s="2">
        <v>2454213.8257294102</v>
      </c>
      <c r="BA70" s="2">
        <v>1388644.40937614</v>
      </c>
      <c r="BB70" s="2">
        <v>1407760.62061431</v>
      </c>
      <c r="BC70" s="2">
        <v>1373420.0816116601</v>
      </c>
      <c r="BD70" s="2">
        <v>1576844.4878149999</v>
      </c>
      <c r="BE70" s="2">
        <v>1858758.71571528</v>
      </c>
      <c r="BF70" s="2">
        <v>1026780.07451623</v>
      </c>
      <c r="BG70" s="2">
        <v>849057.64674813999</v>
      </c>
      <c r="BH70" s="2">
        <v>903646.58114012703</v>
      </c>
      <c r="BI70" s="2">
        <v>751209.76546489005</v>
      </c>
      <c r="BJ70" s="2">
        <v>131837.38924033599</v>
      </c>
      <c r="BK70" s="2">
        <v>132001.94205025199</v>
      </c>
      <c r="BL70" s="2">
        <v>94369.318888158901</v>
      </c>
      <c r="BM70" s="2">
        <v>2017516.9786441401</v>
      </c>
      <c r="BN70" s="2">
        <v>2253249.3912166799</v>
      </c>
      <c r="BO70" s="2">
        <v>1668983.6471567701</v>
      </c>
      <c r="BP70" s="2">
        <v>937584.820853977</v>
      </c>
      <c r="BQ70" s="2">
        <v>639841.77761238895</v>
      </c>
      <c r="BR70" s="2">
        <v>814356.38691165997</v>
      </c>
      <c r="BS70" s="2">
        <v>16628.5089408399</v>
      </c>
      <c r="BT70" s="2">
        <v>13735.2481442679</v>
      </c>
      <c r="BU70" s="2">
        <v>14929.678440545</v>
      </c>
      <c r="BV70" s="2">
        <v>95956.620788419605</v>
      </c>
      <c r="BW70" s="2">
        <v>80971.975015725402</v>
      </c>
      <c r="BX70" s="2">
        <v>95944.078425844797</v>
      </c>
      <c r="BY70" s="2">
        <v>2786833.53666182</v>
      </c>
      <c r="BZ70" s="2">
        <v>3130118.6417665002</v>
      </c>
      <c r="CA70" s="2">
        <v>3707813.7216223502</v>
      </c>
      <c r="CB70" s="2">
        <v>25645.0306922899</v>
      </c>
      <c r="CC70" s="2">
        <v>14325.611240640699</v>
      </c>
      <c r="CD70" s="2">
        <v>15545.534731162999</v>
      </c>
      <c r="CE70" s="2">
        <v>1198938.21749364</v>
      </c>
      <c r="CF70" s="2">
        <v>385921.85983132001</v>
      </c>
      <c r="CG70" s="2">
        <v>59.3375710667015</v>
      </c>
      <c r="CH70" s="2">
        <v>126.41024972171</v>
      </c>
      <c r="CI70" s="2">
        <v>0.32200000000000001</v>
      </c>
      <c r="CJ70" s="2">
        <v>-1.64</v>
      </c>
      <c r="CK70" s="2">
        <v>1.2366865109264399E-3</v>
      </c>
      <c r="CL70" s="2">
        <v>3.1454185451603102E-3</v>
      </c>
      <c r="CM70" s="11">
        <v>6.2044299999999997E-2</v>
      </c>
    </row>
    <row r="71" spans="1:91">
      <c r="A71">
        <v>70</v>
      </c>
      <c r="B71" s="30" t="s">
        <v>251</v>
      </c>
      <c r="C71" s="2" t="s">
        <v>252</v>
      </c>
      <c r="D71" s="2" t="s">
        <v>93</v>
      </c>
      <c r="E71" s="2" t="s">
        <v>94</v>
      </c>
      <c r="F71" s="2" t="s">
        <v>100</v>
      </c>
      <c r="G71" s="2" t="s">
        <v>94</v>
      </c>
      <c r="H71" s="2" t="s">
        <v>93</v>
      </c>
      <c r="I71" s="2" t="s">
        <v>94</v>
      </c>
      <c r="J71" s="2">
        <v>4</v>
      </c>
      <c r="K71" s="2"/>
      <c r="L71" s="2" t="s">
        <v>108</v>
      </c>
      <c r="M71" s="2">
        <v>-2.76</v>
      </c>
      <c r="N71" s="2">
        <v>261.12052</v>
      </c>
      <c r="O71" s="2">
        <v>262.12779</v>
      </c>
      <c r="P71" s="2">
        <v>7.9109999999999996</v>
      </c>
      <c r="Q71" s="2">
        <v>335532047.92567402</v>
      </c>
      <c r="R71" s="2">
        <v>4</v>
      </c>
      <c r="S71" s="2">
        <v>0</v>
      </c>
      <c r="T71" s="2" t="s">
        <v>125</v>
      </c>
      <c r="U71" s="2" t="s">
        <v>125</v>
      </c>
      <c r="V71" s="2" t="s">
        <v>125</v>
      </c>
      <c r="W71" s="2" t="s">
        <v>95</v>
      </c>
      <c r="X71" s="2" t="s">
        <v>95</v>
      </c>
      <c r="Y71" s="2" t="s">
        <v>96</v>
      </c>
      <c r="Z71" s="2" t="s">
        <v>104</v>
      </c>
      <c r="AA71" s="2">
        <v>62188.868830480802</v>
      </c>
      <c r="AB71" s="2">
        <v>20567.4292649407</v>
      </c>
      <c r="AC71" s="2">
        <v>44058362.924824104</v>
      </c>
      <c r="AD71" s="2">
        <v>42314514.524879798</v>
      </c>
      <c r="AE71" s="2">
        <v>45796301.923287399</v>
      </c>
      <c r="AF71" s="2">
        <v>36609223.539305702</v>
      </c>
      <c r="AG71" s="2">
        <v>40343821.085333496</v>
      </c>
      <c r="AH71" s="2">
        <v>37197816.451979101</v>
      </c>
      <c r="AI71" s="2">
        <v>335532047.92567402</v>
      </c>
      <c r="AJ71" s="2">
        <v>299338925.52098602</v>
      </c>
      <c r="AK71" s="2">
        <v>315169482.06198299</v>
      </c>
      <c r="AL71" s="2">
        <v>10881608.461297501</v>
      </c>
      <c r="AM71" s="2">
        <v>13757231.6382413</v>
      </c>
      <c r="AN71" s="2">
        <v>11457169.091712501</v>
      </c>
      <c r="AO71" s="2">
        <v>2794512.6058011898</v>
      </c>
      <c r="AP71" s="2">
        <v>3023636.3323603701</v>
      </c>
      <c r="AQ71" s="2">
        <v>2540708.3256983398</v>
      </c>
      <c r="AR71" s="2">
        <v>211150347.42532799</v>
      </c>
      <c r="AS71" s="2">
        <v>238255752.61800301</v>
      </c>
      <c r="AT71" s="2">
        <v>192363876.02521399</v>
      </c>
      <c r="AU71" s="2">
        <v>3819650.5603040899</v>
      </c>
      <c r="AV71" s="2">
        <v>2566968.5063616801</v>
      </c>
      <c r="AW71" s="2">
        <v>4371175.2980878204</v>
      </c>
      <c r="AX71" s="2">
        <v>3432689.8546685502</v>
      </c>
      <c r="AY71" s="2">
        <v>5427004.9843254304</v>
      </c>
      <c r="AZ71" s="2">
        <v>4151964.8360427702</v>
      </c>
      <c r="BA71" s="2">
        <v>7509454.8255316196</v>
      </c>
      <c r="BB71" s="2">
        <v>5776698.59933093</v>
      </c>
      <c r="BC71" s="2">
        <v>8169531.6547699599</v>
      </c>
      <c r="BD71" s="2">
        <v>31550394.3173416</v>
      </c>
      <c r="BE71" s="2">
        <v>29562602.807742398</v>
      </c>
      <c r="BF71" s="2">
        <v>23535589.273828998</v>
      </c>
      <c r="BG71" s="2">
        <v>4029003.5919837998</v>
      </c>
      <c r="BH71" s="2">
        <v>4577264.6764312098</v>
      </c>
      <c r="BI71" s="2">
        <v>4075802.6414462002</v>
      </c>
      <c r="BJ71" s="2">
        <v>213913.88960702199</v>
      </c>
      <c r="BK71" s="2">
        <v>182110.767250598</v>
      </c>
      <c r="BL71" s="2">
        <v>286972.080152529</v>
      </c>
      <c r="BM71" s="2">
        <v>625567.14699298504</v>
      </c>
      <c r="BN71" s="2">
        <v>612979.37399807002</v>
      </c>
      <c r="BO71" s="2">
        <v>426465.87629074499</v>
      </c>
      <c r="BP71" s="2">
        <v>1321939.4813762701</v>
      </c>
      <c r="BQ71" s="2">
        <v>675511.06040345505</v>
      </c>
      <c r="BR71" s="2">
        <v>1144841.56891959</v>
      </c>
      <c r="BS71" s="2">
        <v>238816.171103592</v>
      </c>
      <c r="BT71" s="2">
        <v>478209.61414255702</v>
      </c>
      <c r="BU71" s="2">
        <v>390403.48485231702</v>
      </c>
      <c r="BV71" s="2">
        <v>513984.67334649601</v>
      </c>
      <c r="BW71" s="2">
        <v>669761.16067266895</v>
      </c>
      <c r="BX71" s="2">
        <v>648212.389915662</v>
      </c>
      <c r="BY71" s="2">
        <v>3784977.4555245698</v>
      </c>
      <c r="BZ71" s="2">
        <v>3529407.37821064</v>
      </c>
      <c r="CA71" s="2">
        <v>4144901.9586259802</v>
      </c>
      <c r="CB71" s="2">
        <v>859345.76881838602</v>
      </c>
      <c r="CC71" s="2">
        <v>612748.89855674095</v>
      </c>
      <c r="CD71" s="2">
        <v>702892.688358741</v>
      </c>
      <c r="CE71" s="2">
        <v>9525570.0580337606</v>
      </c>
      <c r="CF71" s="2">
        <v>658986.77529416501</v>
      </c>
      <c r="CG71" s="2">
        <v>158.53493012389399</v>
      </c>
      <c r="CH71" s="2">
        <v>107.06456354159199</v>
      </c>
      <c r="CI71" s="2">
        <v>6.9000000000000006E-2</v>
      </c>
      <c r="CJ71" s="2">
        <v>-3.85</v>
      </c>
      <c r="CK71" s="2">
        <v>1.88294542382538E-8</v>
      </c>
      <c r="CL71" s="2">
        <v>3.6998845581842102E-7</v>
      </c>
      <c r="CM71" s="11">
        <v>1.20204</v>
      </c>
    </row>
    <row r="72" spans="1:91">
      <c r="A72">
        <v>71</v>
      </c>
      <c r="B72" s="2" t="s">
        <v>1448</v>
      </c>
      <c r="C72" s="2" t="s">
        <v>253</v>
      </c>
      <c r="D72" s="2" t="s">
        <v>93</v>
      </c>
      <c r="E72" s="2" t="s">
        <v>94</v>
      </c>
      <c r="F72" s="2" t="s">
        <v>100</v>
      </c>
      <c r="G72" s="2" t="s">
        <v>93</v>
      </c>
      <c r="H72" s="2" t="s">
        <v>100</v>
      </c>
      <c r="I72" s="2" t="s">
        <v>94</v>
      </c>
      <c r="J72" s="2">
        <v>4</v>
      </c>
      <c r="K72" s="2" t="s">
        <v>254</v>
      </c>
      <c r="L72" s="2"/>
      <c r="M72" s="2">
        <v>-0.4</v>
      </c>
      <c r="N72" s="2">
        <v>162.05276000000001</v>
      </c>
      <c r="O72" s="2">
        <v>161.04548</v>
      </c>
      <c r="P72" s="2">
        <v>9.4209999999999994</v>
      </c>
      <c r="Q72" s="2">
        <v>331055833.72766799</v>
      </c>
      <c r="R72" s="2">
        <v>8</v>
      </c>
      <c r="S72" s="2">
        <v>0</v>
      </c>
      <c r="T72" s="2" t="s">
        <v>125</v>
      </c>
      <c r="U72" s="2" t="s">
        <v>125</v>
      </c>
      <c r="V72" s="2" t="s">
        <v>125</v>
      </c>
      <c r="W72" s="2" t="s">
        <v>95</v>
      </c>
      <c r="X72" s="2" t="s">
        <v>95</v>
      </c>
      <c r="Y72" s="2" t="s">
        <v>96</v>
      </c>
      <c r="Z72" s="2" t="s">
        <v>97</v>
      </c>
      <c r="AA72" s="2">
        <v>3525494.5677053598</v>
      </c>
      <c r="AB72" s="2">
        <v>2029880.71428321</v>
      </c>
      <c r="AC72" s="2">
        <v>63825752.211594798</v>
      </c>
      <c r="AD72" s="2">
        <v>65545588.238589697</v>
      </c>
      <c r="AE72" s="2">
        <v>65425732.470682703</v>
      </c>
      <c r="AF72" s="2">
        <v>65765848.135809302</v>
      </c>
      <c r="AG72" s="2">
        <v>54341262.562558703</v>
      </c>
      <c r="AH72" s="2">
        <v>60235257.9598407</v>
      </c>
      <c r="AI72" s="2">
        <v>275161471.07553601</v>
      </c>
      <c r="AJ72" s="2">
        <v>278885354.08187401</v>
      </c>
      <c r="AK72" s="2">
        <v>331055833.72766799</v>
      </c>
      <c r="AL72" s="2">
        <v>16751246.1796591</v>
      </c>
      <c r="AM72" s="2">
        <v>16626147.8691341</v>
      </c>
      <c r="AN72" s="2">
        <v>19285488.273366399</v>
      </c>
      <c r="AO72" s="2">
        <v>19441851.1622012</v>
      </c>
      <c r="AP72" s="2">
        <v>19363863.4161097</v>
      </c>
      <c r="AQ72" s="2">
        <v>17070662.762233701</v>
      </c>
      <c r="AR72" s="2">
        <v>294522310.53896099</v>
      </c>
      <c r="AS72" s="2">
        <v>275835503.04034799</v>
      </c>
      <c r="AT72" s="2">
        <v>259429615.38566601</v>
      </c>
      <c r="AU72" s="2">
        <v>18185115.807760101</v>
      </c>
      <c r="AV72" s="2">
        <v>16474612.226538001</v>
      </c>
      <c r="AW72" s="2">
        <v>19338461.654209498</v>
      </c>
      <c r="AX72" s="2">
        <v>19054291.3958598</v>
      </c>
      <c r="AY72" s="2">
        <v>20292589.8726013</v>
      </c>
      <c r="AZ72" s="2">
        <v>19200869.829100501</v>
      </c>
      <c r="BA72" s="2">
        <v>44145433.638456501</v>
      </c>
      <c r="BB72" s="2">
        <v>41971689.059251301</v>
      </c>
      <c r="BC72" s="2">
        <v>42770401.219876699</v>
      </c>
      <c r="BD72" s="2">
        <v>135212538.62111801</v>
      </c>
      <c r="BE72" s="2">
        <v>132184277.459181</v>
      </c>
      <c r="BF72" s="2">
        <v>125160539.64399</v>
      </c>
      <c r="BG72" s="2">
        <v>32949772.2935609</v>
      </c>
      <c r="BH72" s="2">
        <v>43451744.020734899</v>
      </c>
      <c r="BI72" s="2">
        <v>40183746.491490602</v>
      </c>
      <c r="BJ72" s="2">
        <v>5869962.9913486</v>
      </c>
      <c r="BK72" s="2">
        <v>6364080.7487401804</v>
      </c>
      <c r="BL72" s="2">
        <v>5563953.6164409099</v>
      </c>
      <c r="BM72" s="2">
        <v>4240764.8452060204</v>
      </c>
      <c r="BN72" s="2">
        <v>3573689.3058680701</v>
      </c>
      <c r="BO72" s="2">
        <v>3381699.1704109898</v>
      </c>
      <c r="BP72" s="2">
        <v>23778356.938004199</v>
      </c>
      <c r="BQ72" s="2">
        <v>19666581.687731199</v>
      </c>
      <c r="BR72" s="2">
        <v>21231143.6069193</v>
      </c>
      <c r="BS72" s="2">
        <v>5813482.7672285596</v>
      </c>
      <c r="BT72" s="2">
        <v>6184746.3515202301</v>
      </c>
      <c r="BU72" s="2">
        <v>4896777.5417360105</v>
      </c>
      <c r="BV72" s="2">
        <v>4117546.7336013</v>
      </c>
      <c r="BW72" s="2">
        <v>4127529.1125172898</v>
      </c>
      <c r="BX72" s="2">
        <v>4551330.9212616105</v>
      </c>
      <c r="BY72" s="2">
        <v>18269841.4369401</v>
      </c>
      <c r="BZ72" s="2">
        <v>18254414.852894399</v>
      </c>
      <c r="CA72" s="2">
        <v>23666162.7232279</v>
      </c>
      <c r="CB72" s="2">
        <v>8735337.6143229399</v>
      </c>
      <c r="CC72" s="2">
        <v>8126474.8240444297</v>
      </c>
      <c r="CD72" s="2">
        <v>8784342.4368416294</v>
      </c>
      <c r="CE72" s="2">
        <v>31132139.465926301</v>
      </c>
      <c r="CF72" s="2">
        <v>7245277.7863923097</v>
      </c>
      <c r="CG72" s="2">
        <v>112.031512777483</v>
      </c>
      <c r="CH72" s="2">
        <v>88.436713458532495</v>
      </c>
      <c r="CI72" s="2">
        <v>0.23300000000000001</v>
      </c>
      <c r="CJ72" s="2">
        <v>-2.1</v>
      </c>
      <c r="CK72" s="2">
        <v>1.36306364201742E-6</v>
      </c>
      <c r="CL72" s="2">
        <v>1.05048137824651E-5</v>
      </c>
      <c r="CM72" s="11">
        <v>1.4396500000000001</v>
      </c>
    </row>
    <row r="73" spans="1:91">
      <c r="A73">
        <v>72</v>
      </c>
      <c r="B73" s="2" t="s">
        <v>1449</v>
      </c>
      <c r="C73" s="2" t="s">
        <v>255</v>
      </c>
      <c r="D73" s="2" t="s">
        <v>93</v>
      </c>
      <c r="E73" s="2" t="s">
        <v>94</v>
      </c>
      <c r="F73" s="2" t="s">
        <v>100</v>
      </c>
      <c r="G73" s="2" t="s">
        <v>94</v>
      </c>
      <c r="H73" s="2" t="s">
        <v>93</v>
      </c>
      <c r="I73" s="2" t="s">
        <v>94</v>
      </c>
      <c r="J73" s="2">
        <v>4</v>
      </c>
      <c r="K73" s="2" t="s">
        <v>256</v>
      </c>
      <c r="L73" s="2"/>
      <c r="M73" s="2">
        <v>0.24</v>
      </c>
      <c r="N73" s="2">
        <v>114.03172000000001</v>
      </c>
      <c r="O73" s="2">
        <v>113.02445</v>
      </c>
      <c r="P73" s="2">
        <v>9.4179999999999993</v>
      </c>
      <c r="Q73" s="2">
        <v>330591087.59513301</v>
      </c>
      <c r="R73" s="2">
        <v>2</v>
      </c>
      <c r="S73" s="2">
        <v>0</v>
      </c>
      <c r="T73" s="2" t="s">
        <v>125</v>
      </c>
      <c r="U73" s="2" t="s">
        <v>125</v>
      </c>
      <c r="V73" s="2" t="s">
        <v>125</v>
      </c>
      <c r="W73" s="2" t="s">
        <v>95</v>
      </c>
      <c r="X73" s="2" t="s">
        <v>95</v>
      </c>
      <c r="Y73" s="2" t="s">
        <v>96</v>
      </c>
      <c r="Z73" s="2" t="s">
        <v>97</v>
      </c>
      <c r="AA73" s="2">
        <v>7989272.2894633198</v>
      </c>
      <c r="AB73" s="2">
        <v>4441895.7927569998</v>
      </c>
      <c r="AC73" s="2">
        <v>74303021.462975502</v>
      </c>
      <c r="AD73" s="2">
        <v>71359718.419328094</v>
      </c>
      <c r="AE73" s="2">
        <v>76527568.288191706</v>
      </c>
      <c r="AF73" s="2">
        <v>64092604.646794103</v>
      </c>
      <c r="AG73" s="2">
        <v>71340637.315764099</v>
      </c>
      <c r="AH73" s="2">
        <v>61250301.685167901</v>
      </c>
      <c r="AI73" s="2">
        <v>327815221.50739598</v>
      </c>
      <c r="AJ73" s="2">
        <v>330591087.59513301</v>
      </c>
      <c r="AK73" s="2">
        <v>321405351.91939002</v>
      </c>
      <c r="AL73" s="2">
        <v>23254458.4794285</v>
      </c>
      <c r="AM73" s="2">
        <v>22900299.2585002</v>
      </c>
      <c r="AN73" s="2">
        <v>24217630.658212099</v>
      </c>
      <c r="AO73" s="2">
        <v>24565202.748507801</v>
      </c>
      <c r="AP73" s="2">
        <v>25162389.187385</v>
      </c>
      <c r="AQ73" s="2">
        <v>24622604.358025301</v>
      </c>
      <c r="AR73" s="2">
        <v>302062039.70696002</v>
      </c>
      <c r="AS73" s="2">
        <v>314326196.99169999</v>
      </c>
      <c r="AT73" s="2">
        <v>294816424.52357799</v>
      </c>
      <c r="AU73" s="2">
        <v>21830223.475792099</v>
      </c>
      <c r="AV73" s="2">
        <v>22201881.8746408</v>
      </c>
      <c r="AW73" s="2">
        <v>25308669.486756202</v>
      </c>
      <c r="AX73" s="2">
        <v>23062995.322314501</v>
      </c>
      <c r="AY73" s="2">
        <v>25015324.651599299</v>
      </c>
      <c r="AZ73" s="2">
        <v>26948796.9030407</v>
      </c>
      <c r="BA73" s="2">
        <v>51438359.693270199</v>
      </c>
      <c r="BB73" s="2">
        <v>53199180.392992601</v>
      </c>
      <c r="BC73" s="2">
        <v>50103156.471097603</v>
      </c>
      <c r="BD73" s="2">
        <v>159052495.60425001</v>
      </c>
      <c r="BE73" s="2">
        <v>163486314.35193199</v>
      </c>
      <c r="BF73" s="2">
        <v>153777223.74871701</v>
      </c>
      <c r="BG73" s="2">
        <v>42612075.789579697</v>
      </c>
      <c r="BH73" s="2">
        <v>49903017.500508703</v>
      </c>
      <c r="BI73" s="2">
        <v>40953429.790151201</v>
      </c>
      <c r="BJ73" s="2">
        <v>12956835.458897701</v>
      </c>
      <c r="BK73" s="2">
        <v>13142092.8068498</v>
      </c>
      <c r="BL73" s="2">
        <v>12283378.089236399</v>
      </c>
      <c r="BM73" s="2">
        <v>9112874.5414381307</v>
      </c>
      <c r="BN73" s="2">
        <v>8408914.9015701301</v>
      </c>
      <c r="BO73" s="2">
        <v>7598293.86828849</v>
      </c>
      <c r="BP73" s="2">
        <v>30040775.498090301</v>
      </c>
      <c r="BQ73" s="2">
        <v>27125453.090502299</v>
      </c>
      <c r="BR73" s="2">
        <v>26539654.0328306</v>
      </c>
      <c r="BS73" s="2">
        <v>8196983.97775931</v>
      </c>
      <c r="BT73" s="2">
        <v>9905082.6124489103</v>
      </c>
      <c r="BU73" s="2">
        <v>8996870.7806221806</v>
      </c>
      <c r="BV73" s="2">
        <v>8434903.5006615892</v>
      </c>
      <c r="BW73" s="2">
        <v>8938489.0489499904</v>
      </c>
      <c r="BX73" s="2">
        <v>9366365.4234891105</v>
      </c>
      <c r="BY73" s="2">
        <v>25340438.694125101</v>
      </c>
      <c r="BZ73" s="2">
        <v>24914522.678770699</v>
      </c>
      <c r="CA73" s="2">
        <v>28010331.2919151</v>
      </c>
      <c r="CB73" s="2">
        <v>12594271.0764437</v>
      </c>
      <c r="CC73" s="2">
        <v>13210913.135081099</v>
      </c>
      <c r="CD73" s="2">
        <v>14527048.3456771</v>
      </c>
      <c r="CE73" s="2">
        <v>38525976.687069103</v>
      </c>
      <c r="CF73" s="2">
        <v>13049464.132873699</v>
      </c>
      <c r="CG73" s="2">
        <v>106.570273369305</v>
      </c>
      <c r="CH73" s="2">
        <v>65.812227417705998</v>
      </c>
      <c r="CI73" s="2">
        <v>0.33900000000000002</v>
      </c>
      <c r="CJ73" s="2">
        <v>-1.56</v>
      </c>
      <c r="CK73" s="2">
        <v>5.4375728262538699E-6</v>
      </c>
      <c r="CL73" s="2">
        <v>3.3984830164086703E-5</v>
      </c>
      <c r="CM73" s="11">
        <v>1.51539</v>
      </c>
    </row>
    <row r="74" spans="1:91" hidden="1">
      <c r="A74">
        <v>73</v>
      </c>
      <c r="B74" s="2" t="s">
        <v>125</v>
      </c>
      <c r="C74" s="2" t="s">
        <v>257</v>
      </c>
      <c r="D74" s="2" t="s">
        <v>93</v>
      </c>
      <c r="E74" s="2" t="s">
        <v>94</v>
      </c>
      <c r="F74" s="2" t="s">
        <v>94</v>
      </c>
      <c r="G74" s="2" t="s">
        <v>94</v>
      </c>
      <c r="H74" s="2" t="s">
        <v>94</v>
      </c>
      <c r="I74" s="2" t="s">
        <v>94</v>
      </c>
      <c r="J74" s="2"/>
      <c r="K74" s="2"/>
      <c r="L74" s="2"/>
      <c r="M74" s="2">
        <v>-4.57</v>
      </c>
      <c r="N74" s="2">
        <v>489.13123999999999</v>
      </c>
      <c r="O74" s="2">
        <v>488.12418000000002</v>
      </c>
      <c r="P74" s="2">
        <v>4.6820000000000004</v>
      </c>
      <c r="Q74" s="2">
        <v>322494367.34786898</v>
      </c>
      <c r="R74" s="2">
        <v>0</v>
      </c>
      <c r="S74" s="2">
        <v>0</v>
      </c>
      <c r="T74" s="2" t="s">
        <v>125</v>
      </c>
      <c r="U74" s="2" t="s">
        <v>125</v>
      </c>
      <c r="V74" s="2" t="s">
        <v>125</v>
      </c>
      <c r="W74" s="2" t="s">
        <v>95</v>
      </c>
      <c r="X74" s="2" t="s">
        <v>95</v>
      </c>
      <c r="Y74" s="2" t="s">
        <v>96</v>
      </c>
      <c r="Z74" s="2" t="s">
        <v>97</v>
      </c>
      <c r="AA74" s="2">
        <v>178377.79010683601</v>
      </c>
      <c r="AB74" s="2">
        <v>54113.375799932102</v>
      </c>
      <c r="AC74" s="2">
        <v>64653707.045116201</v>
      </c>
      <c r="AD74" s="2">
        <v>61869756.295678899</v>
      </c>
      <c r="AE74" s="2">
        <v>65022144.541451499</v>
      </c>
      <c r="AF74" s="2">
        <v>56167683.6602998</v>
      </c>
      <c r="AG74" s="2">
        <v>56574236.541670598</v>
      </c>
      <c r="AH74" s="2">
        <v>53331597.270287901</v>
      </c>
      <c r="AI74" s="2">
        <v>301868995.75975102</v>
      </c>
      <c r="AJ74" s="2">
        <v>282012878.65548801</v>
      </c>
      <c r="AK74" s="2">
        <v>283553747.28798199</v>
      </c>
      <c r="AL74" s="2">
        <v>377386.90356622101</v>
      </c>
      <c r="AM74" s="2">
        <v>432766.30722363701</v>
      </c>
      <c r="AN74" s="2">
        <v>302746.81765807897</v>
      </c>
      <c r="AO74" s="2">
        <v>67712.521961307793</v>
      </c>
      <c r="AP74" s="2">
        <v>62749.555528592799</v>
      </c>
      <c r="AQ74" s="2">
        <v>60317.999660540801</v>
      </c>
      <c r="AR74" s="2">
        <v>274419389.65203398</v>
      </c>
      <c r="AS74" s="2">
        <v>322494367.34786898</v>
      </c>
      <c r="AT74" s="2">
        <v>285699458.488361</v>
      </c>
      <c r="AU74" s="2">
        <v>15268637.4760546</v>
      </c>
      <c r="AV74" s="2">
        <v>13332520.626221601</v>
      </c>
      <c r="AW74" s="2">
        <v>15677373.0601914</v>
      </c>
      <c r="AX74" s="2">
        <v>58959227.505956203</v>
      </c>
      <c r="AY74" s="2">
        <v>68371494.618360102</v>
      </c>
      <c r="AZ74" s="2">
        <v>60934110.157485597</v>
      </c>
      <c r="BA74" s="2">
        <v>111566.339495426</v>
      </c>
      <c r="BB74" s="2">
        <v>145632.569783574</v>
      </c>
      <c r="BC74" s="2">
        <v>127218.672857884</v>
      </c>
      <c r="BD74" s="2">
        <v>85555111.199309096</v>
      </c>
      <c r="BE74" s="2">
        <v>91689023.579702407</v>
      </c>
      <c r="BF74" s="2">
        <v>77804768.498754799</v>
      </c>
      <c r="BG74" s="2">
        <v>26375085.200176898</v>
      </c>
      <c r="BH74" s="2">
        <v>31399844.1872201</v>
      </c>
      <c r="BI74" s="2">
        <v>28199501.369966701</v>
      </c>
      <c r="BJ74" s="2">
        <v>53331.229764574098</v>
      </c>
      <c r="BK74" s="2">
        <v>54689.074900107204</v>
      </c>
      <c r="BL74" s="2">
        <v>52022.859013145797</v>
      </c>
      <c r="BM74" s="2">
        <v>53895.5860994373</v>
      </c>
      <c r="BN74" s="2">
        <v>53271.564959773103</v>
      </c>
      <c r="BO74" s="2">
        <v>52936.753916026501</v>
      </c>
      <c r="BP74" s="2">
        <v>56333.072309320603</v>
      </c>
      <c r="BQ74" s="2">
        <v>49812.411117949501</v>
      </c>
      <c r="BR74" s="2">
        <v>53835.9515672243</v>
      </c>
      <c r="BS74" s="2">
        <v>29983930.623036899</v>
      </c>
      <c r="BT74" s="2">
        <v>25965212.230737399</v>
      </c>
      <c r="BU74" s="2">
        <v>25433615.739663299</v>
      </c>
      <c r="BV74" s="2">
        <v>7263534.6292455699</v>
      </c>
      <c r="BW74" s="2">
        <v>6965702.8881527996</v>
      </c>
      <c r="BX74" s="2">
        <v>6881859.2475510798</v>
      </c>
      <c r="BY74" s="2">
        <v>51798.283269308798</v>
      </c>
      <c r="BZ74" s="2">
        <v>53222.330452463997</v>
      </c>
      <c r="CA74" s="2">
        <v>54777.4500604692</v>
      </c>
      <c r="CB74" s="2">
        <v>13884141.832862999</v>
      </c>
      <c r="CC74" s="2">
        <v>9836386.3937417697</v>
      </c>
      <c r="CD74" s="2">
        <v>10890164.3525427</v>
      </c>
      <c r="CE74" s="2">
        <v>37318300.283073798</v>
      </c>
      <c r="CF74" s="2">
        <v>3469096.1599301999</v>
      </c>
      <c r="CG74" s="2">
        <v>129.79877218222899</v>
      </c>
      <c r="CH74" s="2">
        <v>125.908800111511</v>
      </c>
      <c r="CI74" s="2">
        <v>9.2999999999999999E-2</v>
      </c>
      <c r="CJ74" s="2">
        <v>-3.43</v>
      </c>
      <c r="CK74" s="2">
        <v>2.0447327665701402E-2</v>
      </c>
      <c r="CL74" s="2">
        <v>3.7292723945451897E-2</v>
      </c>
      <c r="CM74" s="11">
        <v>1.3025899999999999</v>
      </c>
    </row>
    <row r="75" spans="1:91" hidden="1">
      <c r="A75">
        <v>74</v>
      </c>
      <c r="B75" s="2" t="s">
        <v>258</v>
      </c>
      <c r="C75" s="2" t="s">
        <v>259</v>
      </c>
      <c r="D75" s="2" t="s">
        <v>122</v>
      </c>
      <c r="E75" s="2" t="s">
        <v>94</v>
      </c>
      <c r="F75" s="2" t="s">
        <v>94</v>
      </c>
      <c r="G75" s="2" t="s">
        <v>94</v>
      </c>
      <c r="H75" s="2" t="s">
        <v>93</v>
      </c>
      <c r="I75" s="2" t="s">
        <v>94</v>
      </c>
      <c r="J75" s="2"/>
      <c r="K75" s="2"/>
      <c r="L75" s="2"/>
      <c r="M75" s="2">
        <v>-1.48</v>
      </c>
      <c r="N75" s="2">
        <v>517.16234999999995</v>
      </c>
      <c r="O75" s="2">
        <v>516.15526</v>
      </c>
      <c r="P75" s="2">
        <v>4.12</v>
      </c>
      <c r="Q75" s="2">
        <v>320131265.02533001</v>
      </c>
      <c r="R75" s="2">
        <v>1</v>
      </c>
      <c r="S75" s="2">
        <v>0</v>
      </c>
      <c r="T75" s="2" t="s">
        <v>125</v>
      </c>
      <c r="U75" s="2" t="s">
        <v>125</v>
      </c>
      <c r="V75" s="2" t="s">
        <v>125</v>
      </c>
      <c r="W75" s="2" t="s">
        <v>95</v>
      </c>
      <c r="X75" s="2" t="s">
        <v>95</v>
      </c>
      <c r="Y75" s="2" t="s">
        <v>96</v>
      </c>
      <c r="Z75" s="2" t="s">
        <v>97</v>
      </c>
      <c r="AA75" s="2">
        <v>199385.02936786201</v>
      </c>
      <c r="AB75" s="2">
        <v>66301.336020398594</v>
      </c>
      <c r="AC75" s="2">
        <v>48203610.250275098</v>
      </c>
      <c r="AD75" s="2">
        <v>44472146.487528503</v>
      </c>
      <c r="AE75" s="2">
        <v>48800944.574710302</v>
      </c>
      <c r="AF75" s="2">
        <v>41216064.726773299</v>
      </c>
      <c r="AG75" s="2">
        <v>39975828.246243402</v>
      </c>
      <c r="AH75" s="2">
        <v>40562131.579734497</v>
      </c>
      <c r="AI75" s="2">
        <v>43197522.177559704</v>
      </c>
      <c r="AJ75" s="2">
        <v>36136155.320023298</v>
      </c>
      <c r="AK75" s="2">
        <v>39481135.551282898</v>
      </c>
      <c r="AL75" s="2">
        <v>253861.525960684</v>
      </c>
      <c r="AM75" s="2">
        <v>231973.01936112301</v>
      </c>
      <c r="AN75" s="2">
        <v>251655.32703602099</v>
      </c>
      <c r="AO75" s="2">
        <v>133854.86985958699</v>
      </c>
      <c r="AP75" s="2">
        <v>149601.277923396</v>
      </c>
      <c r="AQ75" s="2">
        <v>125930.02955318399</v>
      </c>
      <c r="AR75" s="2">
        <v>49746665.647562198</v>
      </c>
      <c r="AS75" s="2">
        <v>57656677.884532697</v>
      </c>
      <c r="AT75" s="2">
        <v>49554061.587477699</v>
      </c>
      <c r="AU75" s="2">
        <v>18567921.882775001</v>
      </c>
      <c r="AV75" s="2">
        <v>15783818.413774</v>
      </c>
      <c r="AW75" s="2">
        <v>19093757.230898101</v>
      </c>
      <c r="AX75" s="2">
        <v>38912993.998769403</v>
      </c>
      <c r="AY75" s="2">
        <v>46904123.692817502</v>
      </c>
      <c r="AZ75" s="2">
        <v>40877825.419658199</v>
      </c>
      <c r="BA75" s="2">
        <v>188298.99945787599</v>
      </c>
      <c r="BB75" s="2">
        <v>203888.99193739501</v>
      </c>
      <c r="BC75" s="2">
        <v>169648.190209016</v>
      </c>
      <c r="BD75" s="2">
        <v>47536710.827720098</v>
      </c>
      <c r="BE75" s="2">
        <v>48099323.559537299</v>
      </c>
      <c r="BF75" s="2">
        <v>41673820.8353315</v>
      </c>
      <c r="BG75" s="2">
        <v>15778911.425414801</v>
      </c>
      <c r="BH75" s="2">
        <v>18330720.932019699</v>
      </c>
      <c r="BI75" s="2">
        <v>16081983.333922699</v>
      </c>
      <c r="BJ75" s="2">
        <v>134415.94247410199</v>
      </c>
      <c r="BK75" s="2">
        <v>134065.26230413601</v>
      </c>
      <c r="BL75" s="2">
        <v>106145.075295627</v>
      </c>
      <c r="BM75" s="2">
        <v>131622.740156396</v>
      </c>
      <c r="BN75" s="2">
        <v>136368.91148904001</v>
      </c>
      <c r="BO75" s="2">
        <v>106952.152300603</v>
      </c>
      <c r="BP75" s="2">
        <v>395925.95684740902</v>
      </c>
      <c r="BQ75" s="2">
        <v>375221.83497050701</v>
      </c>
      <c r="BR75" s="2">
        <v>399639.362482025</v>
      </c>
      <c r="BS75" s="2">
        <v>79162220.250017807</v>
      </c>
      <c r="BT75" s="2">
        <v>66905437.994366698</v>
      </c>
      <c r="BU75" s="2">
        <v>64617569.5932381</v>
      </c>
      <c r="BV75" s="2">
        <v>195119457.82513499</v>
      </c>
      <c r="BW75" s="2">
        <v>175903939.016453</v>
      </c>
      <c r="BX75" s="2">
        <v>180312633.83560899</v>
      </c>
      <c r="BY75" s="2">
        <v>618995.46908578195</v>
      </c>
      <c r="BZ75" s="2">
        <v>875057.92080725101</v>
      </c>
      <c r="CA75" s="2">
        <v>1138132.3640443899</v>
      </c>
      <c r="CB75" s="2">
        <v>320131265.02533001</v>
      </c>
      <c r="CC75" s="2">
        <v>250402174.32502601</v>
      </c>
      <c r="CD75" s="2">
        <v>255024005.87530199</v>
      </c>
      <c r="CE75" s="2">
        <v>27614956.275460701</v>
      </c>
      <c r="CF75" s="2">
        <v>8458521.8947295807</v>
      </c>
      <c r="CG75" s="2">
        <v>87.786317465891202</v>
      </c>
      <c r="CH75" s="2">
        <v>147.755102867132</v>
      </c>
      <c r="CI75" s="2">
        <v>0.30599999999999999</v>
      </c>
      <c r="CJ75" s="2">
        <v>-1.71</v>
      </c>
      <c r="CK75" s="2">
        <v>0.954785386006749</v>
      </c>
      <c r="CL75" s="2">
        <v>0.96419213857824404</v>
      </c>
      <c r="CM75" s="11">
        <v>0.70484999999999998</v>
      </c>
    </row>
    <row r="76" spans="1:91" hidden="1">
      <c r="A76">
        <v>75</v>
      </c>
      <c r="B76" s="2" t="s">
        <v>260</v>
      </c>
      <c r="C76" s="2" t="s">
        <v>261</v>
      </c>
      <c r="D76" s="2" t="s">
        <v>94</v>
      </c>
      <c r="E76" s="2" t="s">
        <v>94</v>
      </c>
      <c r="F76" s="2" t="s">
        <v>94</v>
      </c>
      <c r="G76" s="2" t="s">
        <v>94</v>
      </c>
      <c r="H76" s="2" t="s">
        <v>93</v>
      </c>
      <c r="I76" s="2" t="s">
        <v>94</v>
      </c>
      <c r="J76" s="2"/>
      <c r="K76" s="2"/>
      <c r="L76" s="2"/>
      <c r="M76" s="2">
        <v>-1.96</v>
      </c>
      <c r="N76" s="2">
        <v>757.56066999999996</v>
      </c>
      <c r="O76" s="2">
        <v>758.56795</v>
      </c>
      <c r="P76" s="2">
        <v>4.0069999999999997</v>
      </c>
      <c r="Q76" s="2">
        <v>318310458.96517199</v>
      </c>
      <c r="R76" s="2">
        <v>28</v>
      </c>
      <c r="S76" s="2">
        <v>0</v>
      </c>
      <c r="T76" s="2" t="s">
        <v>125</v>
      </c>
      <c r="U76" s="2" t="s">
        <v>125</v>
      </c>
      <c r="V76" s="2" t="s">
        <v>125</v>
      </c>
      <c r="W76" s="2" t="s">
        <v>95</v>
      </c>
      <c r="X76" s="2" t="s">
        <v>95</v>
      </c>
      <c r="Y76" s="2" t="s">
        <v>96</v>
      </c>
      <c r="Z76" s="2" t="s">
        <v>104</v>
      </c>
      <c r="AA76" s="2">
        <v>39488.805193883003</v>
      </c>
      <c r="AB76" s="2">
        <v>20874.897236732199</v>
      </c>
      <c r="AC76" s="2">
        <v>85131710.086372301</v>
      </c>
      <c r="AD76" s="2">
        <v>81634563.718559995</v>
      </c>
      <c r="AE76" s="2">
        <v>80662825.166730002</v>
      </c>
      <c r="AF76" s="2">
        <v>66097821.483434297</v>
      </c>
      <c r="AG76" s="2">
        <v>65183442.875708602</v>
      </c>
      <c r="AH76" s="2">
        <v>60427690.380987398</v>
      </c>
      <c r="AI76" s="2">
        <v>19090572.550110999</v>
      </c>
      <c r="AJ76" s="2">
        <v>15222358.306814199</v>
      </c>
      <c r="AK76" s="2">
        <v>17351314.944855802</v>
      </c>
      <c r="AL76" s="2">
        <v>31407254.311626401</v>
      </c>
      <c r="AM76" s="2">
        <v>32447322.117574502</v>
      </c>
      <c r="AN76" s="2">
        <v>32834155.247100901</v>
      </c>
      <c r="AO76" s="2">
        <v>42910477.755060099</v>
      </c>
      <c r="AP76" s="2">
        <v>48663024.340000398</v>
      </c>
      <c r="AQ76" s="2">
        <v>44557731.788361996</v>
      </c>
      <c r="AR76" s="2">
        <v>1275492.29666295</v>
      </c>
      <c r="AS76" s="2">
        <v>1581161.0791269899</v>
      </c>
      <c r="AT76" s="2">
        <v>1444292.73900711</v>
      </c>
      <c r="AU76" s="2">
        <v>87212370.473807603</v>
      </c>
      <c r="AV76" s="2">
        <v>58659409.620602302</v>
      </c>
      <c r="AW76" s="2">
        <v>93963027.371075407</v>
      </c>
      <c r="AX76" s="2">
        <v>252803729.53415701</v>
      </c>
      <c r="AY76" s="2">
        <v>302079853.68454403</v>
      </c>
      <c r="AZ76" s="2">
        <v>257408537.78265601</v>
      </c>
      <c r="BA76" s="2">
        <v>310423903.54668701</v>
      </c>
      <c r="BB76" s="2">
        <v>318310458.96517199</v>
      </c>
      <c r="BC76" s="2">
        <v>316189266.29996598</v>
      </c>
      <c r="BD76" s="2">
        <v>2705701.12833098</v>
      </c>
      <c r="BE76" s="2">
        <v>2140988.4377033301</v>
      </c>
      <c r="BF76" s="2">
        <v>1381544.8134286599</v>
      </c>
      <c r="BG76" s="2">
        <v>23461247.038151301</v>
      </c>
      <c r="BH76" s="2">
        <v>67266609.740898296</v>
      </c>
      <c r="BI76" s="2">
        <v>17072354.415725902</v>
      </c>
      <c r="BJ76" s="2">
        <v>33695215.290235698</v>
      </c>
      <c r="BK76" s="2">
        <v>73234511.851195395</v>
      </c>
      <c r="BL76" s="2">
        <v>66562326.744450599</v>
      </c>
      <c r="BM76" s="2">
        <v>165475650.40298799</v>
      </c>
      <c r="BN76" s="2">
        <v>164380787.53995001</v>
      </c>
      <c r="BO76" s="2">
        <v>79304758.418843403</v>
      </c>
      <c r="BP76" s="2">
        <v>201457672.27769199</v>
      </c>
      <c r="BQ76" s="2">
        <v>228836097.21096399</v>
      </c>
      <c r="BR76" s="2">
        <v>209437083.650242</v>
      </c>
      <c r="BS76" s="2">
        <v>5100501.7050964199</v>
      </c>
      <c r="BT76" s="2">
        <v>4152538.8225398902</v>
      </c>
      <c r="BU76" s="2">
        <v>4311151.88341197</v>
      </c>
      <c r="BV76" s="2">
        <v>62184694.273000397</v>
      </c>
      <c r="BW76" s="2">
        <v>76185228.752911001</v>
      </c>
      <c r="BX76" s="2">
        <v>75256884.502405107</v>
      </c>
      <c r="BY76" s="2">
        <v>193991008.849731</v>
      </c>
      <c r="BZ76" s="2">
        <v>227884645.88852599</v>
      </c>
      <c r="CA76" s="2">
        <v>231065757.98379999</v>
      </c>
      <c r="CB76" s="2">
        <v>29945961.367426898</v>
      </c>
      <c r="CC76" s="2">
        <v>22556136.439203899</v>
      </c>
      <c r="CD76" s="2">
        <v>22963078.2026526</v>
      </c>
      <c r="CE76" s="2">
        <v>37872316.501080498</v>
      </c>
      <c r="CF76" s="2">
        <v>70250560.796046793</v>
      </c>
      <c r="CG76" s="2">
        <v>125.477914987227</v>
      </c>
      <c r="CH76" s="2">
        <v>86.579386526901402</v>
      </c>
      <c r="CI76" s="2">
        <v>1.855</v>
      </c>
      <c r="CJ76" s="2">
        <v>0.89</v>
      </c>
      <c r="CK76" s="2">
        <v>0.18398797055722599</v>
      </c>
      <c r="CL76" s="2">
        <v>0.25940532300021601</v>
      </c>
      <c r="CM76" s="11">
        <v>0.349935</v>
      </c>
    </row>
    <row r="77" spans="1:91">
      <c r="A77">
        <v>76</v>
      </c>
      <c r="B77" s="19" t="s">
        <v>645</v>
      </c>
      <c r="C77" s="2" t="s">
        <v>262</v>
      </c>
      <c r="D77" s="2" t="s">
        <v>93</v>
      </c>
      <c r="E77" s="2" t="s">
        <v>94</v>
      </c>
      <c r="F77" s="2" t="s">
        <v>94</v>
      </c>
      <c r="G77" s="2" t="s">
        <v>94</v>
      </c>
      <c r="H77" s="2" t="s">
        <v>93</v>
      </c>
      <c r="I77" s="2" t="s">
        <v>94</v>
      </c>
      <c r="J77" s="2">
        <v>4</v>
      </c>
      <c r="K77" s="2" t="s">
        <v>263</v>
      </c>
      <c r="L77" s="2"/>
      <c r="M77" s="2">
        <v>-1.2</v>
      </c>
      <c r="N77" s="2">
        <v>159.12574000000001</v>
      </c>
      <c r="O77" s="2">
        <v>160.13301000000001</v>
      </c>
      <c r="P77" s="2">
        <v>8.5609999999999999</v>
      </c>
      <c r="Q77" s="2">
        <v>317467968.84233397</v>
      </c>
      <c r="R77" s="2">
        <v>2</v>
      </c>
      <c r="S77" s="2">
        <v>0</v>
      </c>
      <c r="T77" s="2" t="s">
        <v>125</v>
      </c>
      <c r="U77" s="2" t="s">
        <v>125</v>
      </c>
      <c r="V77" s="2" t="s">
        <v>125</v>
      </c>
      <c r="W77" s="2" t="s">
        <v>95</v>
      </c>
      <c r="X77" s="2" t="s">
        <v>95</v>
      </c>
      <c r="Y77" s="2" t="s">
        <v>96</v>
      </c>
      <c r="Z77" s="2" t="s">
        <v>104</v>
      </c>
      <c r="AA77" s="2">
        <v>774674.82215708005</v>
      </c>
      <c r="AB77" s="2">
        <v>132265.83043073199</v>
      </c>
      <c r="AC77" s="2">
        <v>136376898.615659</v>
      </c>
      <c r="AD77" s="2">
        <v>129092921.92923</v>
      </c>
      <c r="AE77" s="2">
        <v>148828778.76692399</v>
      </c>
      <c r="AF77" s="2">
        <v>118257525.547665</v>
      </c>
      <c r="AG77" s="2">
        <v>115788431.07533</v>
      </c>
      <c r="AH77" s="2">
        <v>107119612.103799</v>
      </c>
      <c r="AI77" s="2">
        <v>238646675.25762999</v>
      </c>
      <c r="AJ77" s="2">
        <v>215068759.15536001</v>
      </c>
      <c r="AK77" s="2">
        <v>217429004.964513</v>
      </c>
      <c r="AL77" s="2">
        <v>289850013.37581998</v>
      </c>
      <c r="AM77" s="2">
        <v>296428863.05630398</v>
      </c>
      <c r="AN77" s="2">
        <v>234686988.28322101</v>
      </c>
      <c r="AO77" s="2">
        <v>47890203.033924602</v>
      </c>
      <c r="AP77" s="2">
        <v>47355594.668778896</v>
      </c>
      <c r="AQ77" s="2">
        <v>51251413.1829326</v>
      </c>
      <c r="AR77" s="2">
        <v>195821582.77649099</v>
      </c>
      <c r="AS77" s="2">
        <v>223548298.46817401</v>
      </c>
      <c r="AT77" s="2">
        <v>196278535.466463</v>
      </c>
      <c r="AU77" s="2">
        <v>74331424.439019904</v>
      </c>
      <c r="AV77" s="2">
        <v>43138604.482629098</v>
      </c>
      <c r="AW77" s="2">
        <v>82747423.923323095</v>
      </c>
      <c r="AX77" s="2">
        <v>65977469.453315303</v>
      </c>
      <c r="AY77" s="2">
        <v>80062553.7447979</v>
      </c>
      <c r="AZ77" s="2">
        <v>67021844.6864141</v>
      </c>
      <c r="BA77" s="2">
        <v>103361054.806485</v>
      </c>
      <c r="BB77" s="2">
        <v>85860011.882887095</v>
      </c>
      <c r="BC77" s="2">
        <v>103459058.70310099</v>
      </c>
      <c r="BD77" s="2">
        <v>317467968.84233397</v>
      </c>
      <c r="BE77" s="2">
        <v>287510637.86056298</v>
      </c>
      <c r="BF77" s="2">
        <v>270410266.47547501</v>
      </c>
      <c r="BG77" s="2">
        <v>103313820.851217</v>
      </c>
      <c r="BH77" s="2">
        <v>117564020.399111</v>
      </c>
      <c r="BI77" s="2">
        <v>90864652.768604606</v>
      </c>
      <c r="BJ77" s="2">
        <v>65663355.777734801</v>
      </c>
      <c r="BK77" s="2">
        <v>83185221.092896</v>
      </c>
      <c r="BL77" s="2">
        <v>55717231.235429101</v>
      </c>
      <c r="BM77" s="2">
        <v>71432210.038323194</v>
      </c>
      <c r="BN77" s="2">
        <v>72959861.555481002</v>
      </c>
      <c r="BO77" s="2">
        <v>57496962.955494598</v>
      </c>
      <c r="BP77" s="2">
        <v>137496012.46439499</v>
      </c>
      <c r="BQ77" s="2">
        <v>126700003.422754</v>
      </c>
      <c r="BR77" s="2">
        <v>127695265.159282</v>
      </c>
      <c r="BS77" s="2">
        <v>13035384.1391808</v>
      </c>
      <c r="BT77" s="2">
        <v>14076334.975948401</v>
      </c>
      <c r="BU77" s="2">
        <v>9645236.9426775109</v>
      </c>
      <c r="BV77" s="2">
        <v>55601518.069416903</v>
      </c>
      <c r="BW77" s="2">
        <v>52696263.387594901</v>
      </c>
      <c r="BX77" s="2">
        <v>53297282.836072497</v>
      </c>
      <c r="BY77" s="2">
        <v>133548915.22769301</v>
      </c>
      <c r="BZ77" s="2">
        <v>149668230.91427299</v>
      </c>
      <c r="CA77" s="2">
        <v>174909148.23958501</v>
      </c>
      <c r="CB77" s="2">
        <v>52856512.449079901</v>
      </c>
      <c r="CC77" s="2">
        <v>38692700.338745102</v>
      </c>
      <c r="CD77" s="2">
        <v>39690775.0512596</v>
      </c>
      <c r="CE77" s="2">
        <v>149640320.73979601</v>
      </c>
      <c r="CF77" s="2">
        <v>68547782.908029005</v>
      </c>
      <c r="CG77" s="2">
        <v>60.253592044535701</v>
      </c>
      <c r="CH77" s="2">
        <v>57.698886406558501</v>
      </c>
      <c r="CI77" s="2">
        <v>0.45800000000000002</v>
      </c>
      <c r="CJ77" s="2">
        <v>-1.1299999999999999</v>
      </c>
      <c r="CK77" s="2">
        <v>1.5741231634939601E-3</v>
      </c>
      <c r="CL77" s="2">
        <v>3.8878945604368998E-3</v>
      </c>
      <c r="CM77" s="11">
        <v>1.3526899999999999</v>
      </c>
    </row>
    <row r="78" spans="1:91">
      <c r="A78">
        <v>77</v>
      </c>
      <c r="B78" s="2" t="s">
        <v>264</v>
      </c>
      <c r="C78" s="2" t="s">
        <v>205</v>
      </c>
      <c r="D78" s="2" t="s">
        <v>93</v>
      </c>
      <c r="E78" s="2" t="s">
        <v>122</v>
      </c>
      <c r="F78" s="2" t="s">
        <v>93</v>
      </c>
      <c r="G78" s="2" t="s">
        <v>93</v>
      </c>
      <c r="H78" s="2" t="s">
        <v>93</v>
      </c>
      <c r="I78" s="2" t="s">
        <v>93</v>
      </c>
      <c r="J78" s="2">
        <v>2</v>
      </c>
      <c r="K78" s="2"/>
      <c r="L78" s="2" t="s">
        <v>265</v>
      </c>
      <c r="M78" s="2">
        <v>-0.88</v>
      </c>
      <c r="N78" s="2">
        <v>89.047600000000003</v>
      </c>
      <c r="O78" s="2">
        <v>88.040430000000001</v>
      </c>
      <c r="P78" s="25">
        <v>9.2530000000000001</v>
      </c>
      <c r="Q78" s="2">
        <v>306475289.32914102</v>
      </c>
      <c r="R78" s="2">
        <v>6</v>
      </c>
      <c r="S78" s="2">
        <v>2</v>
      </c>
      <c r="T78" s="2">
        <v>1</v>
      </c>
      <c r="U78" s="2">
        <v>73</v>
      </c>
      <c r="V78" s="2">
        <v>8.6</v>
      </c>
      <c r="W78" s="2" t="s">
        <v>95</v>
      </c>
      <c r="X78" s="2" t="s">
        <v>102</v>
      </c>
      <c r="Y78" s="2" t="s">
        <v>96</v>
      </c>
      <c r="Z78" s="2" t="s">
        <v>97</v>
      </c>
      <c r="AA78" s="2">
        <v>3189036.6124458401</v>
      </c>
      <c r="AB78" s="2">
        <v>3619477.7545040301</v>
      </c>
      <c r="AC78" s="2">
        <v>143870041.028229</v>
      </c>
      <c r="AD78" s="2">
        <v>143276506.37698001</v>
      </c>
      <c r="AE78" s="2">
        <v>150307596.941302</v>
      </c>
      <c r="AF78" s="2">
        <v>131700025.849786</v>
      </c>
      <c r="AG78" s="2">
        <v>133414708.595869</v>
      </c>
      <c r="AH78" s="2">
        <v>127911429.57883701</v>
      </c>
      <c r="AI78" s="2">
        <v>300988007.31200999</v>
      </c>
      <c r="AJ78" s="2">
        <v>292492238.07531798</v>
      </c>
      <c r="AK78" s="2">
        <v>305038493.553514</v>
      </c>
      <c r="AL78" s="2">
        <v>88689050.074719504</v>
      </c>
      <c r="AM78" s="2">
        <v>88777889.289808601</v>
      </c>
      <c r="AN78" s="2">
        <v>88421212.348520905</v>
      </c>
      <c r="AO78" s="2">
        <v>68120438.635349005</v>
      </c>
      <c r="AP78" s="2">
        <v>70828007.840675801</v>
      </c>
      <c r="AQ78" s="2">
        <v>68177666.620585501</v>
      </c>
      <c r="AR78" s="2">
        <v>301463266.59137702</v>
      </c>
      <c r="AS78" s="2">
        <v>306475289.32914102</v>
      </c>
      <c r="AT78" s="2">
        <v>299303203.45829898</v>
      </c>
      <c r="AU78" s="2">
        <v>94873045.818971097</v>
      </c>
      <c r="AV78" s="2">
        <v>92720328.1983722</v>
      </c>
      <c r="AW78" s="2">
        <v>98680255.798835903</v>
      </c>
      <c r="AX78" s="2">
        <v>121771345.617983</v>
      </c>
      <c r="AY78" s="2">
        <v>136110112.39683199</v>
      </c>
      <c r="AZ78" s="2">
        <v>132615433.098031</v>
      </c>
      <c r="BA78" s="2">
        <v>221417375.80425799</v>
      </c>
      <c r="BB78" s="2">
        <v>228524478.18717101</v>
      </c>
      <c r="BC78" s="2">
        <v>221861474.25133801</v>
      </c>
      <c r="BD78" s="2">
        <v>296170909.45046401</v>
      </c>
      <c r="BE78" s="2">
        <v>292450746.97878897</v>
      </c>
      <c r="BF78" s="2">
        <v>274620477.62708002</v>
      </c>
      <c r="BG78" s="2">
        <v>126013214.67098901</v>
      </c>
      <c r="BH78" s="2">
        <v>146895620.18766999</v>
      </c>
      <c r="BI78" s="2">
        <v>127428804.38067199</v>
      </c>
      <c r="BJ78" s="2">
        <v>40054992.940499797</v>
      </c>
      <c r="BK78" s="2">
        <v>40389316.247281201</v>
      </c>
      <c r="BL78" s="2">
        <v>37077452.667862803</v>
      </c>
      <c r="BM78" s="2">
        <v>69532155.312373102</v>
      </c>
      <c r="BN78" s="2">
        <v>72609928.394157395</v>
      </c>
      <c r="BO78" s="2">
        <v>65167083.164289802</v>
      </c>
      <c r="BP78" s="2">
        <v>229878805.669848</v>
      </c>
      <c r="BQ78" s="2">
        <v>212777582.346403</v>
      </c>
      <c r="BR78" s="2">
        <v>223368155.930796</v>
      </c>
      <c r="BS78" s="2">
        <v>20151789.315621499</v>
      </c>
      <c r="BT78" s="2">
        <v>17517772.951098599</v>
      </c>
      <c r="BU78" s="2">
        <v>16445645.9528071</v>
      </c>
      <c r="BV78" s="2">
        <v>44508297.660663098</v>
      </c>
      <c r="BW78" s="2">
        <v>42526414.687932298</v>
      </c>
      <c r="BX78" s="2">
        <v>42878423.180135302</v>
      </c>
      <c r="BY78" s="2">
        <v>74592735.898489103</v>
      </c>
      <c r="BZ78" s="2">
        <v>75457857.275753498</v>
      </c>
      <c r="CA78" s="2">
        <v>88769628.110889703</v>
      </c>
      <c r="CB78" s="2">
        <v>29107933.6916008</v>
      </c>
      <c r="CC78" s="2">
        <v>24216127.8410962</v>
      </c>
      <c r="CD78" s="2">
        <v>25397772.145491101</v>
      </c>
      <c r="CE78" s="2">
        <v>178763744.10054499</v>
      </c>
      <c r="CF78" s="2">
        <v>54837690.412476502</v>
      </c>
      <c r="CG78" s="2">
        <v>52.1083450317605</v>
      </c>
      <c r="CH78" s="2">
        <v>83.284791063400505</v>
      </c>
      <c r="CI78" s="2">
        <v>0.307</v>
      </c>
      <c r="CJ78" s="2">
        <v>-1.7</v>
      </c>
      <c r="CK78" s="2">
        <v>9.4734884452565302E-6</v>
      </c>
      <c r="CL78" s="2">
        <v>5.2206051916064202E-5</v>
      </c>
      <c r="CM78" s="11">
        <v>1.64856</v>
      </c>
    </row>
    <row r="79" spans="1:91" hidden="1">
      <c r="A79">
        <v>78</v>
      </c>
      <c r="B79" s="2" t="s">
        <v>266</v>
      </c>
      <c r="C79" s="2" t="s">
        <v>267</v>
      </c>
      <c r="D79" s="2" t="s">
        <v>93</v>
      </c>
      <c r="E79" s="2" t="s">
        <v>93</v>
      </c>
      <c r="F79" s="2" t="s">
        <v>93</v>
      </c>
      <c r="G79" s="2" t="s">
        <v>93</v>
      </c>
      <c r="H79" s="2" t="s">
        <v>100</v>
      </c>
      <c r="I79" s="2" t="s">
        <v>94</v>
      </c>
      <c r="J79" s="2"/>
      <c r="K79" s="2"/>
      <c r="L79" s="2"/>
      <c r="M79" s="2">
        <v>-1.67</v>
      </c>
      <c r="N79" s="2">
        <v>135.05427</v>
      </c>
      <c r="O79" s="2">
        <v>136.06154000000001</v>
      </c>
      <c r="P79" s="2">
        <v>7.9530000000000003</v>
      </c>
      <c r="Q79" s="2">
        <v>297379600.00721997</v>
      </c>
      <c r="R79" s="2">
        <v>1</v>
      </c>
      <c r="S79" s="2">
        <v>1</v>
      </c>
      <c r="T79" s="2">
        <v>1</v>
      </c>
      <c r="U79" s="2">
        <v>85.6</v>
      </c>
      <c r="V79" s="2">
        <v>9.3000000000000007</v>
      </c>
      <c r="W79" s="2" t="s">
        <v>95</v>
      </c>
      <c r="X79" s="2" t="s">
        <v>95</v>
      </c>
      <c r="Y79" s="2" t="s">
        <v>96</v>
      </c>
      <c r="Z79" s="2" t="s">
        <v>104</v>
      </c>
      <c r="AA79" s="2">
        <v>377307.85499993397</v>
      </c>
      <c r="AB79" s="2">
        <v>209156.806434053</v>
      </c>
      <c r="AC79" s="2">
        <v>46457597.170448102</v>
      </c>
      <c r="AD79" s="2">
        <v>43161861.9448447</v>
      </c>
      <c r="AE79" s="2">
        <v>50749063.482809797</v>
      </c>
      <c r="AF79" s="2">
        <v>41014038.331764802</v>
      </c>
      <c r="AG79" s="2">
        <v>44675564.855916999</v>
      </c>
      <c r="AH79" s="2">
        <v>43829004.812382802</v>
      </c>
      <c r="AI79" s="2">
        <v>297379600.00721997</v>
      </c>
      <c r="AJ79" s="2">
        <v>283866909.77936298</v>
      </c>
      <c r="AK79" s="2">
        <v>284275533.260382</v>
      </c>
      <c r="AL79" s="2">
        <v>28778426.173709199</v>
      </c>
      <c r="AM79" s="2">
        <v>33982985.885611102</v>
      </c>
      <c r="AN79" s="2">
        <v>26907498.302264102</v>
      </c>
      <c r="AO79" s="2">
        <v>9522098.9151121192</v>
      </c>
      <c r="AP79" s="2">
        <v>10113007.727197601</v>
      </c>
      <c r="AQ79" s="2">
        <v>9713256.1735488791</v>
      </c>
      <c r="AR79" s="2">
        <v>160120801.49234599</v>
      </c>
      <c r="AS79" s="2">
        <v>185103690.007274</v>
      </c>
      <c r="AT79" s="2">
        <v>153735801.13214999</v>
      </c>
      <c r="AU79" s="2">
        <v>3213575.6672413298</v>
      </c>
      <c r="AV79" s="2">
        <v>2159277.2691949299</v>
      </c>
      <c r="AW79" s="2">
        <v>3582444.94577809</v>
      </c>
      <c r="AX79" s="2">
        <v>6988362.2249662401</v>
      </c>
      <c r="AY79" s="2">
        <v>11269617.9536261</v>
      </c>
      <c r="AZ79" s="2">
        <v>9978403.1425538193</v>
      </c>
      <c r="BA79" s="2">
        <v>10990588.832605001</v>
      </c>
      <c r="BB79" s="2">
        <v>2484156.9615863701</v>
      </c>
      <c r="BC79" s="2">
        <v>12032310.639027501</v>
      </c>
      <c r="BD79" s="2">
        <v>1733777.8459990399</v>
      </c>
      <c r="BE79" s="2">
        <v>2030774.15230482</v>
      </c>
      <c r="BF79" s="2">
        <v>2062998.07650021</v>
      </c>
      <c r="BG79" s="2">
        <v>4466626.7051924197</v>
      </c>
      <c r="BH79" s="2">
        <v>2392469.42891477</v>
      </c>
      <c r="BI79" s="2">
        <v>2454456.0330084101</v>
      </c>
      <c r="BJ79" s="2">
        <v>4698792.2713298304</v>
      </c>
      <c r="BK79" s="2">
        <v>4914351.1217160597</v>
      </c>
      <c r="BL79" s="2">
        <v>4991581.0534848897</v>
      </c>
      <c r="BM79" s="2">
        <v>8831444.8118186798</v>
      </c>
      <c r="BN79" s="2">
        <v>7964387.2613997497</v>
      </c>
      <c r="BO79" s="2">
        <v>7276838.7796050096</v>
      </c>
      <c r="BP79" s="2">
        <v>13555347.8602426</v>
      </c>
      <c r="BQ79" s="2">
        <v>12906007.031617699</v>
      </c>
      <c r="BR79" s="2">
        <v>11188479.588154299</v>
      </c>
      <c r="BS79" s="2">
        <v>7170955.0435971003</v>
      </c>
      <c r="BT79" s="2">
        <v>11813712.851355599</v>
      </c>
      <c r="BU79" s="2">
        <v>11886975.007401301</v>
      </c>
      <c r="BV79" s="2">
        <v>10183451.475297</v>
      </c>
      <c r="BW79" s="2">
        <v>11196282.7000037</v>
      </c>
      <c r="BX79" s="2">
        <v>12338752.0767604</v>
      </c>
      <c r="BY79" s="2">
        <v>17768490.446848799</v>
      </c>
      <c r="BZ79" s="2">
        <v>17389369.74732</v>
      </c>
      <c r="CA79" s="2">
        <v>18123966.377107501</v>
      </c>
      <c r="CB79" s="2">
        <v>3920996.2103402801</v>
      </c>
      <c r="CC79" s="2">
        <v>3215023.9727749401</v>
      </c>
      <c r="CD79" s="2">
        <v>3124061.1262867702</v>
      </c>
      <c r="CE79" s="2">
        <v>10551798.2799013</v>
      </c>
      <c r="CF79" s="2">
        <v>8397916.0366092194</v>
      </c>
      <c r="CG79" s="2">
        <v>156.832661225772</v>
      </c>
      <c r="CH79" s="2">
        <v>55.607076333843402</v>
      </c>
      <c r="CI79" s="2">
        <v>0.79600000000000004</v>
      </c>
      <c r="CJ79" s="2">
        <v>-0.33</v>
      </c>
      <c r="CK79" s="2">
        <v>4.93424116458673E-2</v>
      </c>
      <c r="CL79" s="2">
        <v>8.2911429404940895E-2</v>
      </c>
      <c r="CM79" s="11">
        <v>1.0222599999999999</v>
      </c>
    </row>
    <row r="80" spans="1:91" hidden="1">
      <c r="A80">
        <v>79</v>
      </c>
      <c r="B80" s="2" t="s">
        <v>125</v>
      </c>
      <c r="C80" s="2" t="s">
        <v>268</v>
      </c>
      <c r="D80" s="2" t="s">
        <v>93</v>
      </c>
      <c r="E80" s="2" t="s">
        <v>94</v>
      </c>
      <c r="F80" s="2" t="s">
        <v>94</v>
      </c>
      <c r="G80" s="2" t="s">
        <v>94</v>
      </c>
      <c r="H80" s="2" t="s">
        <v>94</v>
      </c>
      <c r="I80" s="2" t="s">
        <v>94</v>
      </c>
      <c r="J80" s="2"/>
      <c r="K80" s="2"/>
      <c r="L80" s="2"/>
      <c r="M80" s="2">
        <v>-0.42</v>
      </c>
      <c r="N80" s="2">
        <v>360.12662</v>
      </c>
      <c r="O80" s="2">
        <v>359.11935</v>
      </c>
      <c r="P80" s="2">
        <v>9.4090000000000007</v>
      </c>
      <c r="Q80" s="2">
        <v>296136656.866229</v>
      </c>
      <c r="R80" s="2">
        <v>0</v>
      </c>
      <c r="S80" s="2">
        <v>0</v>
      </c>
      <c r="T80" s="2" t="s">
        <v>125</v>
      </c>
      <c r="U80" s="2" t="s">
        <v>125</v>
      </c>
      <c r="V80" s="2" t="s">
        <v>125</v>
      </c>
      <c r="W80" s="2" t="s">
        <v>95</v>
      </c>
      <c r="X80" s="2" t="s">
        <v>95</v>
      </c>
      <c r="Y80" s="2" t="s">
        <v>96</v>
      </c>
      <c r="Z80" s="2" t="s">
        <v>97</v>
      </c>
      <c r="AA80" s="2">
        <v>69242.091246746801</v>
      </c>
      <c r="AB80" s="2">
        <v>18349.559971913801</v>
      </c>
      <c r="AC80" s="2">
        <v>28230956.3953127</v>
      </c>
      <c r="AD80" s="2">
        <v>25502279.693349</v>
      </c>
      <c r="AE80" s="2">
        <v>26081234.479077902</v>
      </c>
      <c r="AF80" s="2">
        <v>15161304.1729718</v>
      </c>
      <c r="AG80" s="2">
        <v>24627804.192948099</v>
      </c>
      <c r="AH80" s="2">
        <v>15857075.305257499</v>
      </c>
      <c r="AI80" s="2">
        <v>296136656.866229</v>
      </c>
      <c r="AJ80" s="2">
        <v>277800064.43840998</v>
      </c>
      <c r="AK80" s="2">
        <v>214905272.89518499</v>
      </c>
      <c r="AL80" s="2">
        <v>3461729.9515560502</v>
      </c>
      <c r="AM80" s="2">
        <v>2809683.8715106999</v>
      </c>
      <c r="AN80" s="2">
        <v>2697490.5338632101</v>
      </c>
      <c r="AO80" s="2">
        <v>4367135.7917186301</v>
      </c>
      <c r="AP80" s="2">
        <v>5597137.15592694</v>
      </c>
      <c r="AQ80" s="2">
        <v>4675623.85777649</v>
      </c>
      <c r="AR80" s="2">
        <v>214032806.948008</v>
      </c>
      <c r="AS80" s="2">
        <v>236833354.997159</v>
      </c>
      <c r="AT80" s="2">
        <v>215123643.47108799</v>
      </c>
      <c r="AU80" s="2">
        <v>2974101.9033443499</v>
      </c>
      <c r="AV80" s="2">
        <v>2996724.60688865</v>
      </c>
      <c r="AW80" s="2">
        <v>4291160.63417714</v>
      </c>
      <c r="AX80" s="2">
        <v>6350830.6207090598</v>
      </c>
      <c r="AY80" s="2">
        <v>6598368.0137719801</v>
      </c>
      <c r="AZ80" s="2">
        <v>7335733.16376446</v>
      </c>
      <c r="BA80" s="2">
        <v>16928816.6956276</v>
      </c>
      <c r="BB80" s="2">
        <v>19355420.3567154</v>
      </c>
      <c r="BC80" s="2">
        <v>15791603.143365299</v>
      </c>
      <c r="BD80" s="2">
        <v>96326953.200067207</v>
      </c>
      <c r="BE80" s="2">
        <v>96231794.469452396</v>
      </c>
      <c r="BF80" s="2">
        <v>101098120.643272</v>
      </c>
      <c r="BG80" s="2">
        <v>11556533.966233701</v>
      </c>
      <c r="BH80" s="2">
        <v>17110046.739868101</v>
      </c>
      <c r="BI80" s="2">
        <v>7568939.7321137097</v>
      </c>
      <c r="BJ80" s="2">
        <v>835747.79735988402</v>
      </c>
      <c r="BK80" s="2">
        <v>891338.37934105098</v>
      </c>
      <c r="BL80" s="2">
        <v>702237.99533275398</v>
      </c>
      <c r="BM80" s="2">
        <v>268787.40660012898</v>
      </c>
      <c r="BN80" s="2">
        <v>363064.24515168899</v>
      </c>
      <c r="BO80" s="2">
        <v>410512.00209133403</v>
      </c>
      <c r="BP80" s="2">
        <v>4064802.9888691502</v>
      </c>
      <c r="BQ80" s="2">
        <v>4013972.8123083501</v>
      </c>
      <c r="BR80" s="2">
        <v>4427111.6597971097</v>
      </c>
      <c r="BS80" s="2">
        <v>470901.897624459</v>
      </c>
      <c r="BT80" s="2">
        <v>443184.26675643201</v>
      </c>
      <c r="BU80" s="2">
        <v>269804.23357003398</v>
      </c>
      <c r="BV80" s="2">
        <v>432254.97439063201</v>
      </c>
      <c r="BW80" s="2">
        <v>388728.428130518</v>
      </c>
      <c r="BX80" s="2">
        <v>319670.760706514</v>
      </c>
      <c r="BY80" s="2">
        <v>6277258.7445704499</v>
      </c>
      <c r="BZ80" s="2">
        <v>4786188.7377955699</v>
      </c>
      <c r="CA80" s="2">
        <v>8537700.2720705904</v>
      </c>
      <c r="CB80" s="2">
        <v>840180.594972305</v>
      </c>
      <c r="CC80" s="2">
        <v>850746.69347235502</v>
      </c>
      <c r="CD80" s="2">
        <v>984652.42286404304</v>
      </c>
      <c r="CE80" s="2">
        <v>11563668.1535649</v>
      </c>
      <c r="CF80" s="2">
        <v>845463.64422232995</v>
      </c>
      <c r="CG80" s="2">
        <v>133.78224865921001</v>
      </c>
      <c r="CH80" s="2">
        <v>135.23167739714799</v>
      </c>
      <c r="CI80" s="2">
        <v>7.2999999999999995E-2</v>
      </c>
      <c r="CJ80" s="2">
        <v>-3.77</v>
      </c>
      <c r="CK80" s="2">
        <v>4.9165911043341098E-7</v>
      </c>
      <c r="CL80" s="2">
        <v>4.7542508320211901E-6</v>
      </c>
      <c r="CM80" s="11">
        <v>1.2801199999999999</v>
      </c>
    </row>
    <row r="81" spans="1:91" hidden="1">
      <c r="A81">
        <v>80</v>
      </c>
      <c r="B81" s="2" t="s">
        <v>269</v>
      </c>
      <c r="C81" s="2" t="s">
        <v>270</v>
      </c>
      <c r="D81" s="2" t="s">
        <v>93</v>
      </c>
      <c r="E81" s="2" t="s">
        <v>93</v>
      </c>
      <c r="F81" s="2" t="s">
        <v>93</v>
      </c>
      <c r="G81" s="2" t="s">
        <v>93</v>
      </c>
      <c r="H81" s="2" t="s">
        <v>93</v>
      </c>
      <c r="I81" s="2" t="s">
        <v>94</v>
      </c>
      <c r="J81" s="2"/>
      <c r="K81" s="2"/>
      <c r="L81" s="2"/>
      <c r="M81" s="2">
        <v>-0.43</v>
      </c>
      <c r="N81" s="2">
        <v>200.17753999999999</v>
      </c>
      <c r="O81" s="2">
        <v>199.17026999999999</v>
      </c>
      <c r="P81" s="2">
        <v>4.0259999999999998</v>
      </c>
      <c r="Q81" s="2">
        <v>292560944.07386398</v>
      </c>
      <c r="R81" s="2">
        <v>12</v>
      </c>
      <c r="S81" s="2">
        <v>1</v>
      </c>
      <c r="T81" s="2">
        <v>1</v>
      </c>
      <c r="U81" s="2">
        <v>81.8</v>
      </c>
      <c r="V81" s="2">
        <v>9.1</v>
      </c>
      <c r="W81" s="2" t="s">
        <v>95</v>
      </c>
      <c r="X81" s="2" t="s">
        <v>95</v>
      </c>
      <c r="Y81" s="2" t="s">
        <v>96</v>
      </c>
      <c r="Z81" s="2" t="s">
        <v>97</v>
      </c>
      <c r="AA81" s="2">
        <v>30547801.237787601</v>
      </c>
      <c r="AB81" s="2">
        <v>9170940.2089217808</v>
      </c>
      <c r="AC81" s="2">
        <v>71163741.088251695</v>
      </c>
      <c r="AD81" s="2">
        <v>64953948.4579705</v>
      </c>
      <c r="AE81" s="2">
        <v>70698544.7082275</v>
      </c>
      <c r="AF81" s="2">
        <v>58913999.031369798</v>
      </c>
      <c r="AG81" s="2">
        <v>57560215.575633697</v>
      </c>
      <c r="AH81" s="2">
        <v>58796513.156216398</v>
      </c>
      <c r="AI81" s="2">
        <v>161038314.978569</v>
      </c>
      <c r="AJ81" s="2">
        <v>148932951.78064099</v>
      </c>
      <c r="AK81" s="2">
        <v>155281430.08138201</v>
      </c>
      <c r="AL81" s="2">
        <v>88133868.474705294</v>
      </c>
      <c r="AM81" s="2">
        <v>95536222.353186101</v>
      </c>
      <c r="AN81" s="2">
        <v>92120537.575496301</v>
      </c>
      <c r="AO81" s="2">
        <v>25820322.5499251</v>
      </c>
      <c r="AP81" s="2">
        <v>27715003.575127602</v>
      </c>
      <c r="AQ81" s="2">
        <v>25181705.759721901</v>
      </c>
      <c r="AR81" s="2">
        <v>116827366.869665</v>
      </c>
      <c r="AS81" s="2">
        <v>131504479.772523</v>
      </c>
      <c r="AT81" s="2">
        <v>115357886.299739</v>
      </c>
      <c r="AU81" s="2">
        <v>18076409.8922855</v>
      </c>
      <c r="AV81" s="2">
        <v>14129052.6968203</v>
      </c>
      <c r="AW81" s="2">
        <v>16120468.5940933</v>
      </c>
      <c r="AX81" s="2">
        <v>40290833.403964698</v>
      </c>
      <c r="AY81" s="2">
        <v>43944619.140696697</v>
      </c>
      <c r="AZ81" s="2">
        <v>40927759.246149197</v>
      </c>
      <c r="BA81" s="2">
        <v>55512876.750904202</v>
      </c>
      <c r="BB81" s="2">
        <v>59782522.809535101</v>
      </c>
      <c r="BC81" s="2">
        <v>53120512.305876501</v>
      </c>
      <c r="BD81" s="2">
        <v>22230085.401294801</v>
      </c>
      <c r="BE81" s="2">
        <v>18231943.0506499</v>
      </c>
      <c r="BF81" s="2">
        <v>16496597.534494201</v>
      </c>
      <c r="BG81" s="2">
        <v>13568402.9908926</v>
      </c>
      <c r="BH81" s="2">
        <v>17208917.983160298</v>
      </c>
      <c r="BI81" s="2">
        <v>13221718.067650201</v>
      </c>
      <c r="BJ81" s="2">
        <v>34493358.787942603</v>
      </c>
      <c r="BK81" s="2">
        <v>37425130.203583799</v>
      </c>
      <c r="BL81" s="2">
        <v>33037197.317267299</v>
      </c>
      <c r="BM81" s="2">
        <v>20921156.1628884</v>
      </c>
      <c r="BN81" s="2">
        <v>21851945.374051899</v>
      </c>
      <c r="BO81" s="2">
        <v>19124157.451200001</v>
      </c>
      <c r="BP81" s="2">
        <v>292560944.07386398</v>
      </c>
      <c r="BQ81" s="2">
        <v>262799129.70398301</v>
      </c>
      <c r="BR81" s="2">
        <v>281340183.96516299</v>
      </c>
      <c r="BS81" s="2">
        <v>27528275.5514994</v>
      </c>
      <c r="BT81" s="2">
        <v>19040968.212834202</v>
      </c>
      <c r="BU81" s="2">
        <v>18459974.560605299</v>
      </c>
      <c r="BV81" s="2">
        <v>40627876.174906097</v>
      </c>
      <c r="BW81" s="2">
        <v>34173406.3885068</v>
      </c>
      <c r="BX81" s="2">
        <v>34459580.8523257</v>
      </c>
      <c r="BY81" s="2">
        <v>49772016.280258901</v>
      </c>
      <c r="BZ81" s="2">
        <v>55469615.357590199</v>
      </c>
      <c r="CA81" s="2">
        <v>66710179.146985501</v>
      </c>
      <c r="CB81" s="2">
        <v>17853738.980802301</v>
      </c>
      <c r="CC81" s="2">
        <v>12247343.1129671</v>
      </c>
      <c r="CD81" s="2">
        <v>14760859.195663201</v>
      </c>
      <c r="CE81" s="2">
        <v>48532565.723286599</v>
      </c>
      <c r="CF81" s="2">
        <v>30282736.434383299</v>
      </c>
      <c r="CG81" s="2">
        <v>74.973755990298798</v>
      </c>
      <c r="CH81" s="2">
        <v>143.144999809388</v>
      </c>
      <c r="CI81" s="2">
        <v>0.624</v>
      </c>
      <c r="CJ81" s="2">
        <v>-0.68</v>
      </c>
      <c r="CK81" s="2">
        <v>0.17148283726917801</v>
      </c>
      <c r="CL81" s="2">
        <v>0.24762050891719101</v>
      </c>
      <c r="CM81" s="11">
        <v>0.890571</v>
      </c>
    </row>
    <row r="82" spans="1:91" hidden="1">
      <c r="A82">
        <v>81</v>
      </c>
      <c r="B82" s="2" t="s">
        <v>271</v>
      </c>
      <c r="C82" s="2" t="s">
        <v>272</v>
      </c>
      <c r="D82" s="2" t="s">
        <v>93</v>
      </c>
      <c r="E82" s="2" t="s">
        <v>93</v>
      </c>
      <c r="F82" s="2" t="s">
        <v>93</v>
      </c>
      <c r="G82" s="2" t="s">
        <v>122</v>
      </c>
      <c r="H82" s="2" t="s">
        <v>93</v>
      </c>
      <c r="I82" s="2" t="s">
        <v>93</v>
      </c>
      <c r="J82" s="2"/>
      <c r="K82" s="2"/>
      <c r="L82" s="2"/>
      <c r="M82" s="2">
        <v>-1.49</v>
      </c>
      <c r="N82" s="2">
        <v>103.06317</v>
      </c>
      <c r="O82" s="2">
        <v>104.07041</v>
      </c>
      <c r="P82" s="2">
        <v>9.3160000000000007</v>
      </c>
      <c r="Q82" s="2">
        <v>288776912.21592098</v>
      </c>
      <c r="R82" s="2">
        <v>13</v>
      </c>
      <c r="S82" s="2">
        <v>1</v>
      </c>
      <c r="T82" s="2">
        <v>1</v>
      </c>
      <c r="U82" s="2">
        <v>65.8</v>
      </c>
      <c r="V82" s="2">
        <v>43.5</v>
      </c>
      <c r="W82" s="2" t="s">
        <v>95</v>
      </c>
      <c r="X82" s="2" t="s">
        <v>102</v>
      </c>
      <c r="Y82" s="2" t="s">
        <v>96</v>
      </c>
      <c r="Z82" s="2" t="s">
        <v>104</v>
      </c>
      <c r="AA82" s="2">
        <v>44077790.730241701</v>
      </c>
      <c r="AB82" s="2">
        <v>15350507.5585972</v>
      </c>
      <c r="AC82" s="2">
        <v>106737945.71101201</v>
      </c>
      <c r="AD82" s="2">
        <v>85621500.549396306</v>
      </c>
      <c r="AE82" s="2">
        <v>104624487.081091</v>
      </c>
      <c r="AF82" s="2">
        <v>65697249.710351802</v>
      </c>
      <c r="AG82" s="2">
        <v>95451497.482760996</v>
      </c>
      <c r="AH82" s="2">
        <v>68072167.8135387</v>
      </c>
      <c r="AI82" s="2">
        <v>76287381.988174096</v>
      </c>
      <c r="AJ82" s="2">
        <v>83592868.912034407</v>
      </c>
      <c r="AK82" s="2">
        <v>77228299.499718204</v>
      </c>
      <c r="AL82" s="2">
        <v>30077281.004983898</v>
      </c>
      <c r="AM82" s="2">
        <v>24830887.150874201</v>
      </c>
      <c r="AN82" s="2">
        <v>21903846.196285699</v>
      </c>
      <c r="AO82" s="2">
        <v>23014741.552857701</v>
      </c>
      <c r="AP82" s="2">
        <v>27232140.732518502</v>
      </c>
      <c r="AQ82" s="2">
        <v>27881619.010944501</v>
      </c>
      <c r="AR82" s="2">
        <v>81495934.398712501</v>
      </c>
      <c r="AS82" s="2">
        <v>87844853.7318331</v>
      </c>
      <c r="AT82" s="2">
        <v>73359222.970164493</v>
      </c>
      <c r="AU82" s="2">
        <v>149397081.95163301</v>
      </c>
      <c r="AV82" s="2">
        <v>163928156.19120601</v>
      </c>
      <c r="AW82" s="2">
        <v>217722593.87911001</v>
      </c>
      <c r="AX82" s="2">
        <v>135898203.552865</v>
      </c>
      <c r="AY82" s="2">
        <v>156755713.83895001</v>
      </c>
      <c r="AZ82" s="2">
        <v>147674948.424532</v>
      </c>
      <c r="BA82" s="2">
        <v>76685907.577552006</v>
      </c>
      <c r="BB82" s="2">
        <v>79763093.884667605</v>
      </c>
      <c r="BC82" s="2">
        <v>82210317.621055797</v>
      </c>
      <c r="BD82" s="2">
        <v>101681903.97600301</v>
      </c>
      <c r="BE82" s="2">
        <v>93622275.157579795</v>
      </c>
      <c r="BF82" s="2">
        <v>97763566.803587705</v>
      </c>
      <c r="BG82" s="2">
        <v>182791804.38790599</v>
      </c>
      <c r="BH82" s="2">
        <v>232942381.939697</v>
      </c>
      <c r="BI82" s="2">
        <v>163685361.760241</v>
      </c>
      <c r="BJ82" s="2">
        <v>21383356.0138769</v>
      </c>
      <c r="BK82" s="2">
        <v>28073533.6726484</v>
      </c>
      <c r="BL82" s="2">
        <v>29647273.280083399</v>
      </c>
      <c r="BM82" s="2">
        <v>35525240.0776181</v>
      </c>
      <c r="BN82" s="2">
        <v>28975970.041282699</v>
      </c>
      <c r="BO82" s="2">
        <v>26082931.7909078</v>
      </c>
      <c r="BP82" s="2">
        <v>288776912.21592098</v>
      </c>
      <c r="BQ82" s="2">
        <v>256886996.22151801</v>
      </c>
      <c r="BR82" s="2">
        <v>279614768.06404603</v>
      </c>
      <c r="BS82" s="2">
        <v>27049541.7439005</v>
      </c>
      <c r="BT82" s="2">
        <v>37245642.181713201</v>
      </c>
      <c r="BU82" s="2">
        <v>18555904.3251542</v>
      </c>
      <c r="BV82" s="2">
        <v>27013993.457941402</v>
      </c>
      <c r="BW82" s="2">
        <v>25211441.590298198</v>
      </c>
      <c r="BX82" s="2">
        <v>34293740.8193691</v>
      </c>
      <c r="BY82" s="2">
        <v>50008793.760356501</v>
      </c>
      <c r="BZ82" s="2">
        <v>52743315.772717997</v>
      </c>
      <c r="CA82" s="2">
        <v>55755658.968702801</v>
      </c>
      <c r="CB82" s="2">
        <v>23289795.6622843</v>
      </c>
      <c r="CC82" s="2">
        <v>26765034.914542701</v>
      </c>
      <c r="CD82" s="2">
        <v>29283987.734889202</v>
      </c>
      <c r="CE82" s="2">
        <v>81853126.009884104</v>
      </c>
      <c r="CF82" s="2">
        <v>31970507.049726199</v>
      </c>
      <c r="CG82" s="2">
        <v>57.925168288861002</v>
      </c>
      <c r="CH82" s="2">
        <v>112.6112632474</v>
      </c>
      <c r="CI82" s="2">
        <v>0.39100000000000001</v>
      </c>
      <c r="CJ82" s="2">
        <v>-1.36</v>
      </c>
      <c r="CK82" s="2">
        <v>0.125154754811796</v>
      </c>
      <c r="CL82" s="2">
        <v>0.18865238776778001</v>
      </c>
      <c r="CM82" s="11">
        <v>0.613012</v>
      </c>
    </row>
    <row r="83" spans="1:91" hidden="1">
      <c r="A83">
        <v>82</v>
      </c>
      <c r="B83" s="2" t="s">
        <v>273</v>
      </c>
      <c r="C83" s="2" t="s">
        <v>274</v>
      </c>
      <c r="D83" s="2" t="s">
        <v>93</v>
      </c>
      <c r="E83" s="2" t="s">
        <v>94</v>
      </c>
      <c r="F83" s="2" t="s">
        <v>94</v>
      </c>
      <c r="G83" s="2" t="s">
        <v>94</v>
      </c>
      <c r="H83" s="2" t="s">
        <v>93</v>
      </c>
      <c r="I83" s="2" t="s">
        <v>94</v>
      </c>
      <c r="J83" s="2"/>
      <c r="K83" s="2"/>
      <c r="L83" s="2"/>
      <c r="M83" s="2">
        <v>-2.95</v>
      </c>
      <c r="N83" s="2">
        <v>247.14124000000001</v>
      </c>
      <c r="O83" s="2">
        <v>248.14851999999999</v>
      </c>
      <c r="P83" s="2">
        <v>7.9139999999999997</v>
      </c>
      <c r="Q83" s="2">
        <v>278581616.14290601</v>
      </c>
      <c r="R83" s="2">
        <v>2</v>
      </c>
      <c r="S83" s="2">
        <v>0</v>
      </c>
      <c r="T83" s="2" t="s">
        <v>125</v>
      </c>
      <c r="U83" s="2" t="s">
        <v>125</v>
      </c>
      <c r="V83" s="2" t="s">
        <v>125</v>
      </c>
      <c r="W83" s="2" t="s">
        <v>95</v>
      </c>
      <c r="X83" s="2" t="s">
        <v>95</v>
      </c>
      <c r="Y83" s="2" t="s">
        <v>96</v>
      </c>
      <c r="Z83" s="2" t="s">
        <v>104</v>
      </c>
      <c r="AA83" s="2">
        <v>138724.31035420601</v>
      </c>
      <c r="AB83" s="2">
        <v>19505.263816078299</v>
      </c>
      <c r="AC83" s="2">
        <v>118491841.83035</v>
      </c>
      <c r="AD83" s="2">
        <v>109654670.768398</v>
      </c>
      <c r="AE83" s="2">
        <v>124472215.77166</v>
      </c>
      <c r="AF83" s="2">
        <v>98239804.308488697</v>
      </c>
      <c r="AG83" s="2">
        <v>104355056.65559</v>
      </c>
      <c r="AH83" s="2">
        <v>98534376.915646598</v>
      </c>
      <c r="AI83" s="2">
        <v>133768487.159816</v>
      </c>
      <c r="AJ83" s="2">
        <v>119744208.82457399</v>
      </c>
      <c r="AK83" s="2">
        <v>125377602.404626</v>
      </c>
      <c r="AL83" s="2">
        <v>177880058.85658601</v>
      </c>
      <c r="AM83" s="2">
        <v>232527602.196383</v>
      </c>
      <c r="AN83" s="2">
        <v>184859881.785624</v>
      </c>
      <c r="AO83" s="2">
        <v>74018061.967745796</v>
      </c>
      <c r="AP83" s="2">
        <v>80755551.722127199</v>
      </c>
      <c r="AQ83" s="2">
        <v>73157809.359087795</v>
      </c>
      <c r="AR83" s="2">
        <v>119698120.081154</v>
      </c>
      <c r="AS83" s="2">
        <v>136814438.51826999</v>
      </c>
      <c r="AT83" s="2">
        <v>111531738.97102401</v>
      </c>
      <c r="AU83" s="2">
        <v>205774551.164058</v>
      </c>
      <c r="AV83" s="2">
        <v>156716205.90302399</v>
      </c>
      <c r="AW83" s="2">
        <v>242618235.78441599</v>
      </c>
      <c r="AX83" s="2">
        <v>54889168.320865899</v>
      </c>
      <c r="AY83" s="2">
        <v>83502607.878989205</v>
      </c>
      <c r="AZ83" s="2">
        <v>69542384.9191764</v>
      </c>
      <c r="BA83" s="2">
        <v>84128091.158277705</v>
      </c>
      <c r="BB83" s="2">
        <v>66412359.437535003</v>
      </c>
      <c r="BC83" s="2">
        <v>93706581.319642201</v>
      </c>
      <c r="BD83" s="2">
        <v>71046899.022796601</v>
      </c>
      <c r="BE83" s="2">
        <v>75923087.619483396</v>
      </c>
      <c r="BF83" s="2">
        <v>60257920.8891031</v>
      </c>
      <c r="BG83" s="2">
        <v>216474136.36383101</v>
      </c>
      <c r="BH83" s="2">
        <v>278581616.14290601</v>
      </c>
      <c r="BI83" s="2">
        <v>248681080.70458001</v>
      </c>
      <c r="BJ83" s="2">
        <v>8668387.9427113291</v>
      </c>
      <c r="BK83" s="2">
        <v>9854924.9962171093</v>
      </c>
      <c r="BL83" s="2">
        <v>9457353.4412430506</v>
      </c>
      <c r="BM83" s="2">
        <v>102909704.121491</v>
      </c>
      <c r="BN83" s="2">
        <v>100168352.411589</v>
      </c>
      <c r="BO83" s="2">
        <v>90257668.262785107</v>
      </c>
      <c r="BP83" s="2">
        <v>142791971.07862201</v>
      </c>
      <c r="BQ83" s="2">
        <v>102616207.77704699</v>
      </c>
      <c r="BR83" s="2">
        <v>119390150.010331</v>
      </c>
      <c r="BS83" s="2">
        <v>1569258.98270119</v>
      </c>
      <c r="BT83" s="2">
        <v>2353903.0018572402</v>
      </c>
      <c r="BU83" s="2">
        <v>2330782.2738793599</v>
      </c>
      <c r="BV83" s="2">
        <v>55044713.306558698</v>
      </c>
      <c r="BW83" s="2">
        <v>64730288.301084198</v>
      </c>
      <c r="BX83" s="2">
        <v>67451132.451743796</v>
      </c>
      <c r="BY83" s="2">
        <v>155166949.35514399</v>
      </c>
      <c r="BZ83" s="2">
        <v>149472178.78780699</v>
      </c>
      <c r="CA83" s="2">
        <v>170204191.21443301</v>
      </c>
      <c r="CB83" s="2">
        <v>5183350.3527461104</v>
      </c>
      <c r="CC83" s="2">
        <v>3740619.23783775</v>
      </c>
      <c r="CD83" s="2">
        <v>4179791.94782446</v>
      </c>
      <c r="CE83" s="2">
        <v>102619160.14533301</v>
      </c>
      <c r="CF83" s="2">
        <v>78854400.3572644</v>
      </c>
      <c r="CG83" s="2">
        <v>47.097815373033697</v>
      </c>
      <c r="CH83" s="2">
        <v>95.407515612785502</v>
      </c>
      <c r="CI83" s="2">
        <v>0.76800000000000002</v>
      </c>
      <c r="CJ83" s="2">
        <v>-0.38</v>
      </c>
      <c r="CK83" s="2">
        <v>5.4385208012554904E-3</v>
      </c>
      <c r="CL83" s="2">
        <v>1.1711100464888401E-2</v>
      </c>
      <c r="CM83" s="11">
        <v>0.84679400000000005</v>
      </c>
    </row>
    <row r="84" spans="1:91" hidden="1">
      <c r="A84">
        <v>83</v>
      </c>
      <c r="B84" s="2" t="s">
        <v>275</v>
      </c>
      <c r="C84" s="2" t="s">
        <v>276</v>
      </c>
      <c r="D84" s="2" t="s">
        <v>94</v>
      </c>
      <c r="E84" s="2" t="s">
        <v>94</v>
      </c>
      <c r="F84" s="2" t="s">
        <v>94</v>
      </c>
      <c r="G84" s="2" t="s">
        <v>94</v>
      </c>
      <c r="H84" s="2" t="s">
        <v>93</v>
      </c>
      <c r="I84" s="2" t="s">
        <v>94</v>
      </c>
      <c r="J84" s="2"/>
      <c r="K84" s="2"/>
      <c r="L84" s="2"/>
      <c r="M84" s="2">
        <v>-2.73</v>
      </c>
      <c r="N84" s="2">
        <v>423.33370000000002</v>
      </c>
      <c r="O84" s="2">
        <v>424.34098</v>
      </c>
      <c r="P84" s="2">
        <v>4.6070000000000002</v>
      </c>
      <c r="Q84" s="2">
        <v>273943021.29294199</v>
      </c>
      <c r="R84" s="2">
        <v>2</v>
      </c>
      <c r="S84" s="2">
        <v>0</v>
      </c>
      <c r="T84" s="2" t="s">
        <v>125</v>
      </c>
      <c r="U84" s="2" t="s">
        <v>125</v>
      </c>
      <c r="V84" s="2" t="s">
        <v>125</v>
      </c>
      <c r="W84" s="2" t="s">
        <v>95</v>
      </c>
      <c r="X84" s="2" t="s">
        <v>95</v>
      </c>
      <c r="Y84" s="2" t="s">
        <v>96</v>
      </c>
      <c r="Z84" s="2" t="s">
        <v>104</v>
      </c>
      <c r="AA84" s="2">
        <v>39140.8159762492</v>
      </c>
      <c r="AB84" s="2">
        <v>23701.290215016499</v>
      </c>
      <c r="AC84" s="2">
        <v>50167732.481501803</v>
      </c>
      <c r="AD84" s="2">
        <v>48911044.059838302</v>
      </c>
      <c r="AE84" s="2">
        <v>53918523.333427899</v>
      </c>
      <c r="AF84" s="2">
        <v>44405208.3979408</v>
      </c>
      <c r="AG84" s="2">
        <v>43615406.479289196</v>
      </c>
      <c r="AH84" s="2">
        <v>42819015.221864998</v>
      </c>
      <c r="AI84" s="2">
        <v>30710484.067968499</v>
      </c>
      <c r="AJ84" s="2">
        <v>27994194.727675401</v>
      </c>
      <c r="AK84" s="2">
        <v>28375620.935931701</v>
      </c>
      <c r="AL84" s="2">
        <v>47402527.844733298</v>
      </c>
      <c r="AM84" s="2">
        <v>53938473.847964898</v>
      </c>
      <c r="AN84" s="2">
        <v>47823401.935172103</v>
      </c>
      <c r="AO84" s="2">
        <v>33373790.054755501</v>
      </c>
      <c r="AP84" s="2">
        <v>35573634.944058202</v>
      </c>
      <c r="AQ84" s="2">
        <v>33715591.637139499</v>
      </c>
      <c r="AR84" s="2">
        <v>42337325.365762897</v>
      </c>
      <c r="AS84" s="2">
        <v>51166792.069162197</v>
      </c>
      <c r="AT84" s="2">
        <v>40490062.483063899</v>
      </c>
      <c r="AU84" s="2">
        <v>76832074.187960193</v>
      </c>
      <c r="AV84" s="2">
        <v>69353960.039837703</v>
      </c>
      <c r="AW84" s="2">
        <v>85559706.758248597</v>
      </c>
      <c r="AX84" s="2">
        <v>92073359.494172707</v>
      </c>
      <c r="AY84" s="2">
        <v>113934436.55659901</v>
      </c>
      <c r="AZ84" s="2">
        <v>101282711.028083</v>
      </c>
      <c r="BA84" s="2">
        <v>12357317.6293882</v>
      </c>
      <c r="BB84" s="2">
        <v>12981575.653779799</v>
      </c>
      <c r="BC84" s="2">
        <v>11593702.649305001</v>
      </c>
      <c r="BD84" s="2">
        <v>79821083.719909206</v>
      </c>
      <c r="BE84" s="2">
        <v>87923117.019112602</v>
      </c>
      <c r="BF84" s="2">
        <v>73854627.802515894</v>
      </c>
      <c r="BG84" s="2">
        <v>218851115.52061</v>
      </c>
      <c r="BH84" s="2">
        <v>273943021.29294199</v>
      </c>
      <c r="BI84" s="2">
        <v>228825903.29086199</v>
      </c>
      <c r="BJ84" s="2">
        <v>7971208.8908967897</v>
      </c>
      <c r="BK84" s="2">
        <v>9176380.7952112593</v>
      </c>
      <c r="BL84" s="2">
        <v>7836644.6057228204</v>
      </c>
      <c r="BM84" s="2">
        <v>24754296.4825744</v>
      </c>
      <c r="BN84" s="2">
        <v>26241682.594730601</v>
      </c>
      <c r="BO84" s="2">
        <v>23530250.7185206</v>
      </c>
      <c r="BP84" s="2">
        <v>61293804.106430501</v>
      </c>
      <c r="BQ84" s="2">
        <v>62073972.619776301</v>
      </c>
      <c r="BR84" s="2">
        <v>59951763.060761601</v>
      </c>
      <c r="BS84" s="2">
        <v>1474366.5764226899</v>
      </c>
      <c r="BT84" s="2">
        <v>1403366.2581799999</v>
      </c>
      <c r="BU84" s="2">
        <v>1310982.4221035601</v>
      </c>
      <c r="BV84" s="2">
        <v>16463122.606419301</v>
      </c>
      <c r="BW84" s="2">
        <v>15735149.4961698</v>
      </c>
      <c r="BX84" s="2">
        <v>16722778.3761742</v>
      </c>
      <c r="BY84" s="2">
        <v>15157138.2543594</v>
      </c>
      <c r="BZ84" s="2">
        <v>17343749.008246701</v>
      </c>
      <c r="CA84" s="2">
        <v>18888002.083014101</v>
      </c>
      <c r="CB84" s="2">
        <v>4459990.9804308703</v>
      </c>
      <c r="CC84" s="2">
        <v>3313385.4472035202</v>
      </c>
      <c r="CD84" s="2">
        <v>3792565.99702727</v>
      </c>
      <c r="CE84" s="2">
        <v>47612964.889952697</v>
      </c>
      <c r="CF84" s="2">
        <v>16592950.4912968</v>
      </c>
      <c r="CG84" s="2">
        <v>54.726563215530597</v>
      </c>
      <c r="CH84" s="2">
        <v>165.904211914266</v>
      </c>
      <c r="CI84" s="2">
        <v>0.34799999999999998</v>
      </c>
      <c r="CJ84" s="2">
        <v>-1.52</v>
      </c>
      <c r="CK84" s="2">
        <v>4.7134216192349096E-3</v>
      </c>
      <c r="CL84" s="2">
        <v>1.0434680690530799E-2</v>
      </c>
      <c r="CM84" s="11">
        <v>0.57551799999999997</v>
      </c>
    </row>
    <row r="85" spans="1:91" hidden="1">
      <c r="A85">
        <v>84</v>
      </c>
      <c r="B85" s="2" t="s">
        <v>277</v>
      </c>
      <c r="C85" s="2" t="s">
        <v>278</v>
      </c>
      <c r="D85" s="2" t="s">
        <v>93</v>
      </c>
      <c r="E85" s="2" t="s">
        <v>94</v>
      </c>
      <c r="F85" s="2" t="s">
        <v>94</v>
      </c>
      <c r="G85" s="2" t="s">
        <v>94</v>
      </c>
      <c r="H85" s="2" t="s">
        <v>93</v>
      </c>
      <c r="I85" s="2" t="s">
        <v>94</v>
      </c>
      <c r="J85" s="2"/>
      <c r="K85" s="2"/>
      <c r="L85" s="2"/>
      <c r="M85" s="2">
        <v>-3.21</v>
      </c>
      <c r="N85" s="2">
        <v>290.13695999999999</v>
      </c>
      <c r="O85" s="2">
        <v>291.14422999999999</v>
      </c>
      <c r="P85" s="2">
        <v>5.1100000000000003</v>
      </c>
      <c r="Q85" s="2">
        <v>273490698.782372</v>
      </c>
      <c r="R85" s="2">
        <v>2</v>
      </c>
      <c r="S85" s="2">
        <v>0</v>
      </c>
      <c r="T85" s="2" t="s">
        <v>125</v>
      </c>
      <c r="U85" s="2" t="s">
        <v>125</v>
      </c>
      <c r="V85" s="2" t="s">
        <v>125</v>
      </c>
      <c r="W85" s="2" t="s">
        <v>95</v>
      </c>
      <c r="X85" s="2" t="s">
        <v>95</v>
      </c>
      <c r="Y85" s="2" t="s">
        <v>96</v>
      </c>
      <c r="Z85" s="2" t="s">
        <v>104</v>
      </c>
      <c r="AA85" s="2">
        <v>32573.5830008786</v>
      </c>
      <c r="AB85" s="2">
        <v>8332.5681462005996</v>
      </c>
      <c r="AC85" s="2">
        <v>26128792.6733815</v>
      </c>
      <c r="AD85" s="2">
        <v>25810280.808955401</v>
      </c>
      <c r="AE85" s="2">
        <v>27302361.355237201</v>
      </c>
      <c r="AF85" s="2">
        <v>23885308.3679143</v>
      </c>
      <c r="AG85" s="2">
        <v>24348409.380736601</v>
      </c>
      <c r="AH85" s="2">
        <v>24241108.870563298</v>
      </c>
      <c r="AI85" s="2">
        <v>974458.79389607301</v>
      </c>
      <c r="AJ85" s="2">
        <v>799118.27114588104</v>
      </c>
      <c r="AK85" s="2">
        <v>996858.73984096595</v>
      </c>
      <c r="AL85" s="2">
        <v>4426581.6237447402</v>
      </c>
      <c r="AM85" s="2">
        <v>4792893.5235930402</v>
      </c>
      <c r="AN85" s="2">
        <v>4220863.4365752498</v>
      </c>
      <c r="AO85" s="2">
        <v>89107554.955753595</v>
      </c>
      <c r="AP85" s="2">
        <v>97518672.100118697</v>
      </c>
      <c r="AQ85" s="2">
        <v>87283273.524144202</v>
      </c>
      <c r="AR85" s="2">
        <v>1067023.890356</v>
      </c>
      <c r="AS85" s="2">
        <v>1263702.64681013</v>
      </c>
      <c r="AT85" s="2">
        <v>1041005.6603262</v>
      </c>
      <c r="AU85" s="2">
        <v>255487.54584056599</v>
      </c>
      <c r="AV85" s="2">
        <v>232952.879093561</v>
      </c>
      <c r="AW85" s="2">
        <v>217921.09181825499</v>
      </c>
      <c r="AX85" s="2">
        <v>70022634.016394094</v>
      </c>
      <c r="AY85" s="2">
        <v>84517159.019788399</v>
      </c>
      <c r="AZ85" s="2">
        <v>76605789.148865998</v>
      </c>
      <c r="BA85" s="2">
        <v>355657.69243717397</v>
      </c>
      <c r="BB85" s="2">
        <v>358565.516683241</v>
      </c>
      <c r="BC85" s="2">
        <v>246315.70169065599</v>
      </c>
      <c r="BD85" s="2">
        <v>45918.928919219303</v>
      </c>
      <c r="BE85" s="2">
        <v>26399.093260395501</v>
      </c>
      <c r="BF85" s="2">
        <v>28150.102407807801</v>
      </c>
      <c r="BG85" s="2">
        <v>383799.27561008697</v>
      </c>
      <c r="BH85" s="2">
        <v>431188.84914690402</v>
      </c>
      <c r="BI85" s="2">
        <v>413687.456445925</v>
      </c>
      <c r="BJ85" s="2">
        <v>2093100.3637457299</v>
      </c>
      <c r="BK85" s="2">
        <v>2108110.7461453001</v>
      </c>
      <c r="BL85" s="2">
        <v>1749142.9701693901</v>
      </c>
      <c r="BM85" s="2">
        <v>54210737.747962996</v>
      </c>
      <c r="BN85" s="2">
        <v>56142417.638547003</v>
      </c>
      <c r="BO85" s="2">
        <v>48075729.272312097</v>
      </c>
      <c r="BP85" s="2">
        <v>107314.32364282099</v>
      </c>
      <c r="BQ85" s="2">
        <v>89511.835510893405</v>
      </c>
      <c r="BR85" s="2">
        <v>63475.570678339202</v>
      </c>
      <c r="BS85" s="2">
        <v>33229.907204451403</v>
      </c>
      <c r="BT85" s="2">
        <v>15438.990593931199</v>
      </c>
      <c r="BU85" s="2">
        <v>48163.949477492002</v>
      </c>
      <c r="BV85" s="2">
        <v>273490698.782372</v>
      </c>
      <c r="BW85" s="2">
        <v>256493859.33470899</v>
      </c>
      <c r="BX85" s="2">
        <v>246779972.62901399</v>
      </c>
      <c r="BY85" s="2">
        <v>1440437.5559924899</v>
      </c>
      <c r="BZ85" s="2">
        <v>1468214.4187751</v>
      </c>
      <c r="CA85" s="2">
        <v>1805404.6673069999</v>
      </c>
      <c r="CB85" s="2">
        <v>148235.31635888101</v>
      </c>
      <c r="CC85" s="2">
        <v>110499.800122104</v>
      </c>
      <c r="CD85" s="2">
        <v>97961.786609920498</v>
      </c>
      <c r="CE85" s="2">
        <v>1018932.20008358</v>
      </c>
      <c r="CF85" s="2">
        <v>935813.20256969705</v>
      </c>
      <c r="CG85" s="2">
        <v>168.73837054666799</v>
      </c>
      <c r="CH85" s="2">
        <v>219.279388560608</v>
      </c>
      <c r="CI85" s="2">
        <v>0.91800000000000004</v>
      </c>
      <c r="CJ85" s="2">
        <v>-0.12</v>
      </c>
      <c r="CK85" s="2">
        <v>0.67991517716734995</v>
      </c>
      <c r="CL85" s="2">
        <v>0.73877544451016697</v>
      </c>
      <c r="CM85" s="11">
        <v>0.526895</v>
      </c>
    </row>
    <row r="86" spans="1:91" hidden="1">
      <c r="A86">
        <v>85</v>
      </c>
      <c r="B86" s="2" t="s">
        <v>279</v>
      </c>
      <c r="C86" s="2" t="s">
        <v>280</v>
      </c>
      <c r="D86" s="2" t="s">
        <v>93</v>
      </c>
      <c r="E86" s="2" t="s">
        <v>94</v>
      </c>
      <c r="F86" s="2" t="s">
        <v>94</v>
      </c>
      <c r="G86" s="2" t="s">
        <v>94</v>
      </c>
      <c r="H86" s="2" t="s">
        <v>93</v>
      </c>
      <c r="I86" s="2" t="s">
        <v>94</v>
      </c>
      <c r="J86" s="2"/>
      <c r="K86" s="2"/>
      <c r="L86" s="2"/>
      <c r="M86" s="2">
        <v>-2.09</v>
      </c>
      <c r="N86" s="2">
        <v>152.05825999999999</v>
      </c>
      <c r="O86" s="2">
        <v>153.06549999999999</v>
      </c>
      <c r="P86" s="2">
        <v>7.1289999999999996</v>
      </c>
      <c r="Q86" s="2">
        <v>271340225.765836</v>
      </c>
      <c r="R86" s="2">
        <v>2</v>
      </c>
      <c r="S86" s="2">
        <v>0</v>
      </c>
      <c r="T86" s="2" t="s">
        <v>125</v>
      </c>
      <c r="U86" s="2" t="s">
        <v>125</v>
      </c>
      <c r="V86" s="2" t="s">
        <v>125</v>
      </c>
      <c r="W86" s="2" t="s">
        <v>95</v>
      </c>
      <c r="X86" s="2" t="s">
        <v>95</v>
      </c>
      <c r="Y86" s="2" t="s">
        <v>96</v>
      </c>
      <c r="Z86" s="2" t="s">
        <v>104</v>
      </c>
      <c r="AA86" s="2">
        <v>436656.095409006</v>
      </c>
      <c r="AB86" s="2">
        <v>391625.74064211902</v>
      </c>
      <c r="AC86" s="2">
        <v>46705050.538154498</v>
      </c>
      <c r="AD86" s="2">
        <v>44386079.696212001</v>
      </c>
      <c r="AE86" s="2">
        <v>42184315.562986799</v>
      </c>
      <c r="AF86" s="2">
        <v>40968870.145782098</v>
      </c>
      <c r="AG86" s="2">
        <v>42247970.508837499</v>
      </c>
      <c r="AH86" s="2">
        <v>40791865.953439102</v>
      </c>
      <c r="AI86" s="2">
        <v>8806228.5032366496</v>
      </c>
      <c r="AJ86" s="2">
        <v>7678481.9604566302</v>
      </c>
      <c r="AK86" s="2">
        <v>8173783.5500860596</v>
      </c>
      <c r="AL86" s="2">
        <v>28884420.620869599</v>
      </c>
      <c r="AM86" s="2">
        <v>30175943.3762183</v>
      </c>
      <c r="AN86" s="2">
        <v>26804966.1826411</v>
      </c>
      <c r="AO86" s="2">
        <v>52047107.1225949</v>
      </c>
      <c r="AP86" s="2">
        <v>48926538.682348199</v>
      </c>
      <c r="AQ86" s="2">
        <v>46020534.953825198</v>
      </c>
      <c r="AR86" s="2">
        <v>10130803.321985699</v>
      </c>
      <c r="AS86" s="2">
        <v>11369746.071104201</v>
      </c>
      <c r="AT86" s="2">
        <v>10237013.886528799</v>
      </c>
      <c r="AU86" s="2">
        <v>56545992.225503899</v>
      </c>
      <c r="AV86" s="2">
        <v>45070686.684080198</v>
      </c>
      <c r="AW86" s="2">
        <v>50322638.771913201</v>
      </c>
      <c r="AX86" s="2">
        <v>75091494.232735902</v>
      </c>
      <c r="AY86" s="2">
        <v>89057103.525374398</v>
      </c>
      <c r="AZ86" s="2">
        <v>76198594.3720195</v>
      </c>
      <c r="BA86" s="2">
        <v>113240201.33994301</v>
      </c>
      <c r="BB86" s="2">
        <v>17574396.677501999</v>
      </c>
      <c r="BC86" s="2">
        <v>123631259.723395</v>
      </c>
      <c r="BD86" s="2">
        <v>183447881.32863399</v>
      </c>
      <c r="BE86" s="2">
        <v>271340225.765836</v>
      </c>
      <c r="BF86" s="2">
        <v>168960871.57647899</v>
      </c>
      <c r="BG86" s="2">
        <v>55448050.577401496</v>
      </c>
      <c r="BH86" s="2">
        <v>52667407.558994599</v>
      </c>
      <c r="BI86" s="2">
        <v>52550034.021541104</v>
      </c>
      <c r="BJ86" s="2">
        <v>24063291.485049699</v>
      </c>
      <c r="BK86" s="2">
        <v>26993738.068911899</v>
      </c>
      <c r="BL86" s="2">
        <v>21452625.775447398</v>
      </c>
      <c r="BM86" s="2">
        <v>10797566.5012525</v>
      </c>
      <c r="BN86" s="2">
        <v>10266615.724372201</v>
      </c>
      <c r="BO86" s="2">
        <v>10181069.3775075</v>
      </c>
      <c r="BP86" s="2">
        <v>18192649.624441501</v>
      </c>
      <c r="BQ86" s="2">
        <v>15355063.9881428</v>
      </c>
      <c r="BR86" s="2">
        <v>15376181.309761301</v>
      </c>
      <c r="BS86" s="2">
        <v>4166992.07101868</v>
      </c>
      <c r="BT86" s="2">
        <v>4073377.5749383802</v>
      </c>
      <c r="BU86" s="2">
        <v>4102084.2164447499</v>
      </c>
      <c r="BV86" s="2">
        <v>31873441.577860501</v>
      </c>
      <c r="BW86" s="2">
        <v>31766560.882473201</v>
      </c>
      <c r="BX86" s="2">
        <v>27671513.803209901</v>
      </c>
      <c r="BY86" s="2">
        <v>15112509.949770899</v>
      </c>
      <c r="BZ86" s="2">
        <v>13507346.435918899</v>
      </c>
      <c r="CA86" s="2">
        <v>17361172.7540529</v>
      </c>
      <c r="CB86" s="2">
        <v>35183678.681309603</v>
      </c>
      <c r="CC86" s="2">
        <v>25247159.0326025</v>
      </c>
      <c r="CD86" s="2">
        <v>27903106.050997701</v>
      </c>
      <c r="CE86" s="2">
        <v>47473536.818086699</v>
      </c>
      <c r="CF86" s="2">
        <v>19822637.6999445</v>
      </c>
      <c r="CG86" s="2">
        <v>101.58135184430699</v>
      </c>
      <c r="CH86" s="2">
        <v>64.504082419272805</v>
      </c>
      <c r="CI86" s="2">
        <v>0.41799999999999998</v>
      </c>
      <c r="CJ86" s="2">
        <v>-1.26</v>
      </c>
      <c r="CK86" s="2">
        <v>5.4687660841562903E-3</v>
      </c>
      <c r="CL86" s="2">
        <v>1.17515413758075E-2</v>
      </c>
      <c r="CM86" s="11">
        <v>0.708287</v>
      </c>
    </row>
    <row r="87" spans="1:91">
      <c r="A87">
        <v>86</v>
      </c>
      <c r="B87" s="2" t="s">
        <v>281</v>
      </c>
      <c r="C87" s="2" t="s">
        <v>282</v>
      </c>
      <c r="D87" s="2" t="s">
        <v>93</v>
      </c>
      <c r="E87" s="2" t="s">
        <v>93</v>
      </c>
      <c r="F87" s="2" t="s">
        <v>93</v>
      </c>
      <c r="G87" s="2" t="s">
        <v>122</v>
      </c>
      <c r="H87" s="2" t="s">
        <v>93</v>
      </c>
      <c r="I87" s="2" t="s">
        <v>93</v>
      </c>
      <c r="J87" s="2">
        <v>2</v>
      </c>
      <c r="K87" s="2"/>
      <c r="L87" s="20" t="s">
        <v>124</v>
      </c>
      <c r="M87" s="2">
        <v>-0.73</v>
      </c>
      <c r="N87" s="2">
        <v>172.01355000000001</v>
      </c>
      <c r="O87" s="2">
        <v>171.00633999999999</v>
      </c>
      <c r="P87" s="2">
        <v>8.6359999999999992</v>
      </c>
      <c r="Q87" s="2">
        <v>268496770.89125597</v>
      </c>
      <c r="R87" s="2">
        <v>2</v>
      </c>
      <c r="S87" s="2">
        <v>1</v>
      </c>
      <c r="T87" s="2">
        <v>1</v>
      </c>
      <c r="U87" s="2">
        <v>90.7</v>
      </c>
      <c r="V87" s="2">
        <v>9.5</v>
      </c>
      <c r="W87" s="2" t="s">
        <v>102</v>
      </c>
      <c r="X87" s="2" t="s">
        <v>102</v>
      </c>
      <c r="Y87" s="2" t="s">
        <v>96</v>
      </c>
      <c r="Z87" s="2" t="s">
        <v>97</v>
      </c>
      <c r="AA87" s="2">
        <v>74149.404692734504</v>
      </c>
      <c r="AB87" s="2">
        <v>23365.2846910917</v>
      </c>
      <c r="AC87" s="2">
        <v>82923846.271065906</v>
      </c>
      <c r="AD87" s="2">
        <v>81075527.198419005</v>
      </c>
      <c r="AE87" s="2">
        <v>89990915.245998606</v>
      </c>
      <c r="AF87" s="2">
        <v>83268564.799179807</v>
      </c>
      <c r="AG87" s="2">
        <v>80194737.415155202</v>
      </c>
      <c r="AH87" s="2">
        <v>82690777.103003696</v>
      </c>
      <c r="AI87" s="2">
        <v>94244861.962498203</v>
      </c>
      <c r="AJ87" s="2">
        <v>88356753.239729702</v>
      </c>
      <c r="AK87" s="2">
        <v>92414487.2395996</v>
      </c>
      <c r="AL87" s="2">
        <v>82098603.756746903</v>
      </c>
      <c r="AM87" s="2">
        <v>82419241.457965896</v>
      </c>
      <c r="AN87" s="2">
        <v>70226106.714344606</v>
      </c>
      <c r="AO87" s="2">
        <v>93886670.553226605</v>
      </c>
      <c r="AP87" s="2">
        <v>97330984.915935397</v>
      </c>
      <c r="AQ87" s="2">
        <v>95736785.671505794</v>
      </c>
      <c r="AR87" s="2">
        <v>128526241.93884499</v>
      </c>
      <c r="AS87" s="2">
        <v>123217483.007246</v>
      </c>
      <c r="AT87" s="2">
        <v>114471122.55804899</v>
      </c>
      <c r="AU87" s="2">
        <v>97265422.499754295</v>
      </c>
      <c r="AV87" s="2">
        <v>99041962.217203304</v>
      </c>
      <c r="AW87" s="2">
        <v>110479563.124936</v>
      </c>
      <c r="AX87" s="2">
        <v>172492580.45434499</v>
      </c>
      <c r="AY87" s="2">
        <v>189777789.86895001</v>
      </c>
      <c r="AZ87" s="2">
        <v>204281312.20362401</v>
      </c>
      <c r="BA87" s="2">
        <v>78710378.021573007</v>
      </c>
      <c r="BB87" s="2">
        <v>76203807.890880793</v>
      </c>
      <c r="BC87" s="2">
        <v>80554608.255015194</v>
      </c>
      <c r="BD87" s="2">
        <v>268496770.89125597</v>
      </c>
      <c r="BE87" s="2">
        <v>263849511.049099</v>
      </c>
      <c r="BF87" s="2">
        <v>240926325.12038401</v>
      </c>
      <c r="BG87" s="2">
        <v>146086240.782956</v>
      </c>
      <c r="BH87" s="2">
        <v>153135981.72301599</v>
      </c>
      <c r="BI87" s="2">
        <v>154546909.27683899</v>
      </c>
      <c r="BJ87" s="2">
        <v>24406486.876129501</v>
      </c>
      <c r="BK87" s="2">
        <v>26829775.128430601</v>
      </c>
      <c r="BL87" s="2">
        <v>27608130.063389</v>
      </c>
      <c r="BM87" s="2">
        <v>10915401.737856399</v>
      </c>
      <c r="BN87" s="2">
        <v>10963672.729272099</v>
      </c>
      <c r="BO87" s="2">
        <v>9302132.6309136692</v>
      </c>
      <c r="BP87" s="2">
        <v>27978671.4780345</v>
      </c>
      <c r="BQ87" s="2">
        <v>27335258.875891101</v>
      </c>
      <c r="BR87" s="2">
        <v>29320557.137339398</v>
      </c>
      <c r="BS87" s="2">
        <v>1040551.86090844</v>
      </c>
      <c r="BT87" s="2">
        <v>1318707.31431992</v>
      </c>
      <c r="BU87" s="2">
        <v>969292.02687054803</v>
      </c>
      <c r="BV87" s="2">
        <v>7414856.9085614504</v>
      </c>
      <c r="BW87" s="2">
        <v>6920615.5750115402</v>
      </c>
      <c r="BX87" s="2">
        <v>7570815.8416082002</v>
      </c>
      <c r="BY87" s="2">
        <v>43155479.349455997</v>
      </c>
      <c r="BZ87" s="2">
        <v>46621049.751503102</v>
      </c>
      <c r="CA87" s="2">
        <v>53995832.578353301</v>
      </c>
      <c r="CB87" s="2">
        <v>1199794.0624316901</v>
      </c>
      <c r="CC87" s="2">
        <v>1029187.9582040299</v>
      </c>
      <c r="CD87" s="2">
        <v>1152595.57599392</v>
      </c>
      <c r="CE87" s="2">
        <v>97298203.707844794</v>
      </c>
      <c r="CF87" s="2">
        <v>17685079.802700799</v>
      </c>
      <c r="CG87" s="2">
        <v>48.429338394434502</v>
      </c>
      <c r="CH87" s="2">
        <v>139.71676104391301</v>
      </c>
      <c r="CI87" s="2">
        <v>0.182</v>
      </c>
      <c r="CJ87" s="2">
        <v>-2.46</v>
      </c>
      <c r="CK87" s="2">
        <v>8.7812090603568003E-7</v>
      </c>
      <c r="CL87" s="2">
        <v>7.3776551531686298E-6</v>
      </c>
      <c r="CM87" s="11">
        <v>1.4868600000000001</v>
      </c>
    </row>
    <row r="88" spans="1:91" hidden="1">
      <c r="A88">
        <v>87</v>
      </c>
      <c r="B88" s="2" t="s">
        <v>283</v>
      </c>
      <c r="C88" s="2" t="s">
        <v>284</v>
      </c>
      <c r="D88" s="2" t="s">
        <v>93</v>
      </c>
      <c r="E88" s="2" t="s">
        <v>94</v>
      </c>
      <c r="F88" s="2" t="s">
        <v>94</v>
      </c>
      <c r="G88" s="2" t="s">
        <v>93</v>
      </c>
      <c r="H88" s="2" t="s">
        <v>93</v>
      </c>
      <c r="I88" s="2" t="s">
        <v>94</v>
      </c>
      <c r="J88" s="2"/>
      <c r="K88" s="2"/>
      <c r="L88" s="2"/>
      <c r="M88" s="2">
        <v>-0.7</v>
      </c>
      <c r="N88" s="2">
        <v>188.01419999999999</v>
      </c>
      <c r="O88" s="2">
        <v>187.00692000000001</v>
      </c>
      <c r="P88" s="2">
        <v>4.5469999999999997</v>
      </c>
      <c r="Q88" s="2">
        <v>264587542.01491401</v>
      </c>
      <c r="R88" s="2">
        <v>2</v>
      </c>
      <c r="S88" s="2">
        <v>0</v>
      </c>
      <c r="T88" s="2" t="s">
        <v>125</v>
      </c>
      <c r="U88" s="2" t="s">
        <v>125</v>
      </c>
      <c r="V88" s="2" t="s">
        <v>125</v>
      </c>
      <c r="W88" s="2" t="s">
        <v>95</v>
      </c>
      <c r="X88" s="2" t="s">
        <v>95</v>
      </c>
      <c r="Y88" s="2" t="s">
        <v>96</v>
      </c>
      <c r="Z88" s="2" t="s">
        <v>97</v>
      </c>
      <c r="AA88" s="2">
        <v>159618.445161276</v>
      </c>
      <c r="AB88" s="2">
        <v>301417.57725086802</v>
      </c>
      <c r="AC88" s="2">
        <v>53232256.750586599</v>
      </c>
      <c r="AD88" s="2">
        <v>51325137.685692303</v>
      </c>
      <c r="AE88" s="2">
        <v>52428612.180667199</v>
      </c>
      <c r="AF88" s="2">
        <v>49633775.887644701</v>
      </c>
      <c r="AG88" s="2">
        <v>49045153.692153297</v>
      </c>
      <c r="AH88" s="2">
        <v>47603694.311953299</v>
      </c>
      <c r="AI88" s="2">
        <v>25534468.9383302</v>
      </c>
      <c r="AJ88" s="2">
        <v>24228487.2406983</v>
      </c>
      <c r="AK88" s="2">
        <v>24612196.149509002</v>
      </c>
      <c r="AL88" s="2">
        <v>3604773.9333802601</v>
      </c>
      <c r="AM88" s="2">
        <v>3789625.5697602201</v>
      </c>
      <c r="AN88" s="2">
        <v>3667277.4724964099</v>
      </c>
      <c r="AO88" s="2">
        <v>28077220.109905198</v>
      </c>
      <c r="AP88" s="2">
        <v>30130848.6586436</v>
      </c>
      <c r="AQ88" s="2">
        <v>30500644.769104801</v>
      </c>
      <c r="AR88" s="2">
        <v>30928183.489187099</v>
      </c>
      <c r="AS88" s="2">
        <v>36231425.470407702</v>
      </c>
      <c r="AT88" s="2">
        <v>33233770.8786975</v>
      </c>
      <c r="AU88" s="2">
        <v>9297773.9833837505</v>
      </c>
      <c r="AV88" s="2">
        <v>8890857.9933825508</v>
      </c>
      <c r="AW88" s="2">
        <v>10067719.601242401</v>
      </c>
      <c r="AX88" s="2">
        <v>36320785.0361026</v>
      </c>
      <c r="AY88" s="2">
        <v>44079335.597031899</v>
      </c>
      <c r="AZ88" s="2">
        <v>39997607.662922204</v>
      </c>
      <c r="BA88" s="2">
        <v>19161115.484131701</v>
      </c>
      <c r="BB88" s="2">
        <v>21680791.677513</v>
      </c>
      <c r="BC88" s="2">
        <v>19175728.5670132</v>
      </c>
      <c r="BD88" s="2">
        <v>36709868.646438599</v>
      </c>
      <c r="BE88" s="2">
        <v>40744477.749695003</v>
      </c>
      <c r="BF88" s="2">
        <v>37521509.335948102</v>
      </c>
      <c r="BG88" s="2">
        <v>7022930.16009981</v>
      </c>
      <c r="BH88" s="2">
        <v>7103925.51569458</v>
      </c>
      <c r="BI88" s="2">
        <v>7749201.58679727</v>
      </c>
      <c r="BJ88" s="2">
        <v>2477176.5109602301</v>
      </c>
      <c r="BK88" s="2">
        <v>2521752.1171528399</v>
      </c>
      <c r="BL88" s="2">
        <v>2402505.30995759</v>
      </c>
      <c r="BM88" s="2">
        <v>45629761.456502102</v>
      </c>
      <c r="BN88" s="2">
        <v>44807125.722347103</v>
      </c>
      <c r="BO88" s="2">
        <v>38868415.5091561</v>
      </c>
      <c r="BP88" s="2">
        <v>21062085.458817501</v>
      </c>
      <c r="BQ88" s="2">
        <v>18750660.3282694</v>
      </c>
      <c r="BR88" s="2">
        <v>21131533.011937302</v>
      </c>
      <c r="BS88" s="2">
        <v>142976601.02647099</v>
      </c>
      <c r="BT88" s="2">
        <v>125235738.55234399</v>
      </c>
      <c r="BU88" s="2">
        <v>117669233.51975399</v>
      </c>
      <c r="BV88" s="2">
        <v>228997434.51336601</v>
      </c>
      <c r="BW88" s="2">
        <v>228313359.90348399</v>
      </c>
      <c r="BX88" s="2">
        <v>230870921.43694699</v>
      </c>
      <c r="BY88" s="2">
        <v>7500155.0690130303</v>
      </c>
      <c r="BZ88" s="2">
        <v>8886808.7146450002</v>
      </c>
      <c r="CA88" s="2">
        <v>7834754.0819792999</v>
      </c>
      <c r="CB88" s="2">
        <v>264587542.01491401</v>
      </c>
      <c r="CC88" s="2">
        <v>206712094.897697</v>
      </c>
      <c r="CD88" s="2">
        <v>235803494.911134</v>
      </c>
      <c r="CE88" s="2">
        <v>26805844.524117701</v>
      </c>
      <c r="CF88" s="2">
        <v>29999974.260546699</v>
      </c>
      <c r="CG88" s="2">
        <v>51.064162914080399</v>
      </c>
      <c r="CH88" s="2">
        <v>113.93922737336</v>
      </c>
      <c r="CI88" s="2">
        <v>1.119</v>
      </c>
      <c r="CJ88" s="2">
        <v>0.16</v>
      </c>
      <c r="CK88" s="2">
        <v>0.24722089294701399</v>
      </c>
      <c r="CL88" s="2">
        <v>0.331677245118703</v>
      </c>
      <c r="CM88" s="11">
        <v>1.02288</v>
      </c>
    </row>
    <row r="89" spans="1:91" hidden="1">
      <c r="A89">
        <v>88</v>
      </c>
      <c r="B89" s="2" t="s">
        <v>285</v>
      </c>
      <c r="C89" s="2" t="s">
        <v>163</v>
      </c>
      <c r="D89" s="2" t="s">
        <v>93</v>
      </c>
      <c r="E89" s="2" t="s">
        <v>93</v>
      </c>
      <c r="F89" s="2" t="s">
        <v>94</v>
      </c>
      <c r="G89" s="2" t="s">
        <v>100</v>
      </c>
      <c r="H89" s="2" t="s">
        <v>100</v>
      </c>
      <c r="I89" s="2" t="s">
        <v>94</v>
      </c>
      <c r="J89" s="2"/>
      <c r="K89" s="2"/>
      <c r="L89" s="2"/>
      <c r="M89" s="2">
        <v>-0.19</v>
      </c>
      <c r="N89" s="2">
        <v>104.04732</v>
      </c>
      <c r="O89" s="2">
        <v>103.04004999999999</v>
      </c>
      <c r="P89" s="2">
        <v>7.5830000000000002</v>
      </c>
      <c r="Q89" s="2">
        <v>264508222.22239</v>
      </c>
      <c r="R89" s="2">
        <v>11</v>
      </c>
      <c r="S89" s="2">
        <v>2</v>
      </c>
      <c r="T89" s="2">
        <v>1</v>
      </c>
      <c r="U89" s="2">
        <v>84.9</v>
      </c>
      <c r="V89" s="2">
        <v>71.2</v>
      </c>
      <c r="W89" s="2" t="s">
        <v>95</v>
      </c>
      <c r="X89" s="2" t="s">
        <v>95</v>
      </c>
      <c r="Y89" s="2" t="s">
        <v>96</v>
      </c>
      <c r="Z89" s="2" t="s">
        <v>97</v>
      </c>
      <c r="AA89" s="2">
        <v>40905221.232575901</v>
      </c>
      <c r="AB89" s="2">
        <v>27835561.581075702</v>
      </c>
      <c r="AC89" s="2">
        <v>100139405.694639</v>
      </c>
      <c r="AD89" s="2">
        <v>124358889.760151</v>
      </c>
      <c r="AE89" s="2">
        <v>124214289.471598</v>
      </c>
      <c r="AF89" s="2">
        <v>106828427.447188</v>
      </c>
      <c r="AG89" s="2">
        <v>110887941.237436</v>
      </c>
      <c r="AH89" s="2">
        <v>118542847.863571</v>
      </c>
      <c r="AI89" s="2">
        <v>94384310.665031403</v>
      </c>
      <c r="AJ89" s="2">
        <v>84298001.833597794</v>
      </c>
      <c r="AK89" s="2">
        <v>91231579.042752594</v>
      </c>
      <c r="AL89" s="2">
        <v>60336874.383302897</v>
      </c>
      <c r="AM89" s="2">
        <v>54569558.146711998</v>
      </c>
      <c r="AN89" s="2">
        <v>54573316.764642298</v>
      </c>
      <c r="AO89" s="2">
        <v>104691220.437538</v>
      </c>
      <c r="AP89" s="2">
        <v>108514020.92721701</v>
      </c>
      <c r="AQ89" s="2">
        <v>97337605.595919803</v>
      </c>
      <c r="AR89" s="2">
        <v>91204866.829656899</v>
      </c>
      <c r="AS89" s="2">
        <v>100712457.60232</v>
      </c>
      <c r="AT89" s="2">
        <v>87167191.400009602</v>
      </c>
      <c r="AU89" s="2">
        <v>147648660.28426</v>
      </c>
      <c r="AV89" s="2">
        <v>88020522.459209397</v>
      </c>
      <c r="AW89" s="2">
        <v>156101930.848822</v>
      </c>
      <c r="AX89" s="2">
        <v>121195600.527877</v>
      </c>
      <c r="AY89" s="2">
        <v>151537402.20803401</v>
      </c>
      <c r="AZ89" s="2">
        <v>140181214.691302</v>
      </c>
      <c r="BA89" s="2">
        <v>264508222.22239</v>
      </c>
      <c r="BB89" s="2">
        <v>248400706.233843</v>
      </c>
      <c r="BC89" s="2">
        <v>188012272.66880101</v>
      </c>
      <c r="BD89" s="2">
        <v>147219259.93844399</v>
      </c>
      <c r="BE89" s="2">
        <v>151227790.477671</v>
      </c>
      <c r="BF89" s="2">
        <v>120984096.45926701</v>
      </c>
      <c r="BG89" s="2">
        <v>206086738.324918</v>
      </c>
      <c r="BH89" s="2">
        <v>199388999.18943599</v>
      </c>
      <c r="BI89" s="2">
        <v>188205851.86950001</v>
      </c>
      <c r="BJ89" s="2">
        <v>49453152.396075301</v>
      </c>
      <c r="BK89" s="2">
        <v>99823549.220340893</v>
      </c>
      <c r="BL89" s="2">
        <v>48416643.795160197</v>
      </c>
      <c r="BM89" s="2">
        <v>90198985.387226805</v>
      </c>
      <c r="BN89" s="2">
        <v>87934034.613732606</v>
      </c>
      <c r="BO89" s="2">
        <v>81572077.354446098</v>
      </c>
      <c r="BP89" s="2">
        <v>121785380.773917</v>
      </c>
      <c r="BQ89" s="2">
        <v>119136234.25063799</v>
      </c>
      <c r="BR89" s="2">
        <v>106254442.09167901</v>
      </c>
      <c r="BS89" s="2">
        <v>82892029.053599805</v>
      </c>
      <c r="BT89" s="2">
        <v>91075857.143634096</v>
      </c>
      <c r="BU89" s="2">
        <v>80368479.682280898</v>
      </c>
      <c r="BV89" s="2">
        <v>148306045.54745901</v>
      </c>
      <c r="BW89" s="2">
        <v>140512738.46505001</v>
      </c>
      <c r="BX89" s="2">
        <v>148443590.10354799</v>
      </c>
      <c r="BY89" s="2">
        <v>135359346.83800399</v>
      </c>
      <c r="BZ89" s="2">
        <v>137839081.80802101</v>
      </c>
      <c r="CA89" s="2">
        <v>139138313.413443</v>
      </c>
      <c r="CB89" s="2">
        <v>48792780.710695297</v>
      </c>
      <c r="CC89" s="2">
        <v>37843856.115367897</v>
      </c>
      <c r="CD89" s="2">
        <v>44792535.376695402</v>
      </c>
      <c r="CE89" s="2">
        <v>106602620.68237799</v>
      </c>
      <c r="CF89" s="2">
        <v>103038995.65601</v>
      </c>
      <c r="CG89" s="2">
        <v>43.5264970916758</v>
      </c>
      <c r="CH89" s="2">
        <v>44.214273964258801</v>
      </c>
      <c r="CI89" s="2">
        <v>0.96699999999999997</v>
      </c>
      <c r="CJ89" s="2">
        <v>-0.05</v>
      </c>
      <c r="CK89" s="2">
        <v>0.29816981386499403</v>
      </c>
      <c r="CL89" s="2">
        <v>0.38107738056311602</v>
      </c>
      <c r="CM89" s="11">
        <v>0.454071</v>
      </c>
    </row>
    <row r="90" spans="1:91" hidden="1">
      <c r="A90">
        <v>89</v>
      </c>
      <c r="B90" s="2" t="s">
        <v>286</v>
      </c>
      <c r="C90" s="2" t="s">
        <v>287</v>
      </c>
      <c r="D90" s="2" t="s">
        <v>93</v>
      </c>
      <c r="E90" s="2" t="s">
        <v>94</v>
      </c>
      <c r="F90" s="2" t="s">
        <v>94</v>
      </c>
      <c r="G90" s="2" t="s">
        <v>94</v>
      </c>
      <c r="H90" s="2" t="s">
        <v>93</v>
      </c>
      <c r="I90" s="2" t="s">
        <v>94</v>
      </c>
      <c r="J90" s="2"/>
      <c r="K90" s="2"/>
      <c r="L90" s="2"/>
      <c r="M90" s="2">
        <v>-2.23</v>
      </c>
      <c r="N90" s="2">
        <v>175.08407</v>
      </c>
      <c r="O90" s="2">
        <v>176.09134</v>
      </c>
      <c r="P90" s="2">
        <v>7.4130000000000003</v>
      </c>
      <c r="Q90" s="2">
        <v>262939814.074945</v>
      </c>
      <c r="R90" s="2">
        <v>5</v>
      </c>
      <c r="S90" s="2">
        <v>0</v>
      </c>
      <c r="T90" s="2" t="s">
        <v>125</v>
      </c>
      <c r="U90" s="2" t="s">
        <v>125</v>
      </c>
      <c r="V90" s="2" t="s">
        <v>125</v>
      </c>
      <c r="W90" s="2" t="s">
        <v>95</v>
      </c>
      <c r="X90" s="2" t="s">
        <v>95</v>
      </c>
      <c r="Y90" s="2" t="s">
        <v>96</v>
      </c>
      <c r="Z90" s="2" t="s">
        <v>104</v>
      </c>
      <c r="AA90" s="2">
        <v>8069138.8061217703</v>
      </c>
      <c r="AB90" s="2">
        <v>1732497.9833470799</v>
      </c>
      <c r="AC90" s="2">
        <v>28579774.911054101</v>
      </c>
      <c r="AD90" s="2">
        <v>25798036.772779599</v>
      </c>
      <c r="AE90" s="2">
        <v>30812348.7871322</v>
      </c>
      <c r="AF90" s="2">
        <v>21748385.931444399</v>
      </c>
      <c r="AG90" s="2">
        <v>22450492.595884401</v>
      </c>
      <c r="AH90" s="2">
        <v>23690222.176674102</v>
      </c>
      <c r="AI90" s="2">
        <v>14117879.705280401</v>
      </c>
      <c r="AJ90" s="2">
        <v>12227725.2571557</v>
      </c>
      <c r="AK90" s="2">
        <v>12649564.1680861</v>
      </c>
      <c r="AL90" s="2">
        <v>8903498.5658928491</v>
      </c>
      <c r="AM90" s="2">
        <v>9653253.8767061997</v>
      </c>
      <c r="AN90" s="2">
        <v>7285402.0723408097</v>
      </c>
      <c r="AO90" s="2">
        <v>246996008.5979</v>
      </c>
      <c r="AP90" s="2">
        <v>262939814.074945</v>
      </c>
      <c r="AQ90" s="2">
        <v>248171434.523956</v>
      </c>
      <c r="AR90" s="2">
        <v>10579149.712483199</v>
      </c>
      <c r="AS90" s="2">
        <v>13241377.670547999</v>
      </c>
      <c r="AT90" s="2">
        <v>11142695.352151001</v>
      </c>
      <c r="AU90" s="2">
        <v>4152790.7970965202</v>
      </c>
      <c r="AV90" s="2">
        <v>2292656.0823430698</v>
      </c>
      <c r="AW90" s="2">
        <v>4949329.0700243302</v>
      </c>
      <c r="AX90" s="2">
        <v>11957022.7270968</v>
      </c>
      <c r="AY90" s="2">
        <v>15002308.087161301</v>
      </c>
      <c r="AZ90" s="2">
        <v>13822877.6585111</v>
      </c>
      <c r="BA90" s="2">
        <v>4311294.1094098398</v>
      </c>
      <c r="BB90" s="2">
        <v>2962863.8657178199</v>
      </c>
      <c r="BC90" s="2">
        <v>4102942.1508305101</v>
      </c>
      <c r="BD90" s="2">
        <v>2499608.5571415699</v>
      </c>
      <c r="BE90" s="2">
        <v>2560987.5644840002</v>
      </c>
      <c r="BF90" s="2">
        <v>2315578.0328332302</v>
      </c>
      <c r="BG90" s="2">
        <v>19115175.235688701</v>
      </c>
      <c r="BH90" s="2">
        <v>23042067.027536299</v>
      </c>
      <c r="BI90" s="2">
        <v>21437014.147039101</v>
      </c>
      <c r="BJ90" s="2">
        <v>4077402.0206964598</v>
      </c>
      <c r="BK90" s="2">
        <v>5605811.9127932601</v>
      </c>
      <c r="BL90" s="2">
        <v>4268293.9945152896</v>
      </c>
      <c r="BM90" s="2">
        <v>148459277.37168401</v>
      </c>
      <c r="BN90" s="2">
        <v>140024322.57283199</v>
      </c>
      <c r="BO90" s="2">
        <v>122755568.862169</v>
      </c>
      <c r="BP90" s="2">
        <v>1048787.0997599601</v>
      </c>
      <c r="BQ90" s="2">
        <v>727563.77785343304</v>
      </c>
      <c r="BR90" s="2">
        <v>910250.83444264601</v>
      </c>
      <c r="BS90" s="2">
        <v>2769822.9448834001</v>
      </c>
      <c r="BT90" s="2">
        <v>4026385.2439377001</v>
      </c>
      <c r="BU90" s="2">
        <v>3381798.1663125502</v>
      </c>
      <c r="BV90" s="2">
        <v>1545538.9076676201</v>
      </c>
      <c r="BW90" s="2">
        <v>2444047.3395468001</v>
      </c>
      <c r="BX90" s="2">
        <v>1516934.2305431101</v>
      </c>
      <c r="BY90" s="2">
        <v>16716075.8291745</v>
      </c>
      <c r="BZ90" s="2">
        <v>17497343.270992599</v>
      </c>
      <c r="CA90" s="2">
        <v>21588755.298675399</v>
      </c>
      <c r="CB90" s="2">
        <v>2678647.0118915699</v>
      </c>
      <c r="CC90" s="2">
        <v>2322626.6617619698</v>
      </c>
      <c r="CD90" s="2">
        <v>1321893.9979628699</v>
      </c>
      <c r="CE90" s="2">
        <v>10116201.7945947</v>
      </c>
      <c r="CF90" s="2">
        <v>4051893.6323170802</v>
      </c>
      <c r="CG90" s="2">
        <v>213.88764458703301</v>
      </c>
      <c r="CH90" s="2">
        <v>188.023204124225</v>
      </c>
      <c r="CI90" s="2">
        <v>0.40100000000000002</v>
      </c>
      <c r="CJ90" s="2">
        <v>-1.32</v>
      </c>
      <c r="CK90" s="2">
        <v>0.25122421029498399</v>
      </c>
      <c r="CL90" s="2">
        <v>0.33529272858379999</v>
      </c>
      <c r="CM90" s="11">
        <v>0.35192200000000001</v>
      </c>
    </row>
    <row r="91" spans="1:91" hidden="1">
      <c r="A91">
        <v>90</v>
      </c>
      <c r="B91" s="2" t="s">
        <v>288</v>
      </c>
      <c r="C91" s="2" t="s">
        <v>289</v>
      </c>
      <c r="D91" s="2" t="s">
        <v>93</v>
      </c>
      <c r="E91" s="2" t="s">
        <v>93</v>
      </c>
      <c r="F91" s="2" t="s">
        <v>94</v>
      </c>
      <c r="G91" s="2" t="s">
        <v>93</v>
      </c>
      <c r="H91" s="2" t="s">
        <v>93</v>
      </c>
      <c r="I91" s="2" t="s">
        <v>94</v>
      </c>
      <c r="J91" s="2"/>
      <c r="K91" s="2"/>
      <c r="L91" s="2"/>
      <c r="M91" s="2">
        <v>-0.74</v>
      </c>
      <c r="N91" s="2">
        <v>328.23998999999998</v>
      </c>
      <c r="O91" s="2">
        <v>327.23271</v>
      </c>
      <c r="P91" s="2">
        <v>3.887</v>
      </c>
      <c r="Q91" s="2">
        <v>262226999.35220101</v>
      </c>
      <c r="R91" s="2">
        <v>6</v>
      </c>
      <c r="S91" s="2">
        <v>1</v>
      </c>
      <c r="T91" s="2">
        <v>1</v>
      </c>
      <c r="U91" s="2">
        <v>88.5</v>
      </c>
      <c r="V91" s="2">
        <v>72.8</v>
      </c>
      <c r="W91" s="2" t="s">
        <v>95</v>
      </c>
      <c r="X91" s="2" t="s">
        <v>95</v>
      </c>
      <c r="Y91" s="2" t="s">
        <v>96</v>
      </c>
      <c r="Z91" s="2" t="s">
        <v>97</v>
      </c>
      <c r="AA91" s="2">
        <v>211487.716325093</v>
      </c>
      <c r="AB91" s="2">
        <v>72477.357501909995</v>
      </c>
      <c r="AC91" s="2">
        <v>92439529.673951194</v>
      </c>
      <c r="AD91" s="2">
        <v>85387452.840599597</v>
      </c>
      <c r="AE91" s="2">
        <v>97893737.850813195</v>
      </c>
      <c r="AF91" s="2">
        <v>78773416.675748199</v>
      </c>
      <c r="AG91" s="2">
        <v>78789254.578585997</v>
      </c>
      <c r="AH91" s="2">
        <v>79180349.194012001</v>
      </c>
      <c r="AI91" s="2">
        <v>114416370.93941</v>
      </c>
      <c r="AJ91" s="2">
        <v>100775696.599444</v>
      </c>
      <c r="AK91" s="2">
        <v>101969925.78461599</v>
      </c>
      <c r="AL91" s="2">
        <v>245591450.41318801</v>
      </c>
      <c r="AM91" s="2">
        <v>262226999.35220101</v>
      </c>
      <c r="AN91" s="2">
        <v>239630128.801658</v>
      </c>
      <c r="AO91" s="2">
        <v>20324101.954154398</v>
      </c>
      <c r="AP91" s="2">
        <v>23021177.463401798</v>
      </c>
      <c r="AQ91" s="2">
        <v>21355163.414241899</v>
      </c>
      <c r="AR91" s="2">
        <v>54822199.152255602</v>
      </c>
      <c r="AS91" s="2">
        <v>63155441.526911601</v>
      </c>
      <c r="AT91" s="2">
        <v>53221682.679849103</v>
      </c>
      <c r="AU91" s="2">
        <v>110506465.363767</v>
      </c>
      <c r="AV91" s="2">
        <v>91952862.310694396</v>
      </c>
      <c r="AW91" s="2">
        <v>116127127.13834099</v>
      </c>
      <c r="AX91" s="2">
        <v>61294567.589223698</v>
      </c>
      <c r="AY91" s="2">
        <v>74095865.985719398</v>
      </c>
      <c r="AZ91" s="2">
        <v>67755507.179138497</v>
      </c>
      <c r="BA91" s="2">
        <v>110227233.116162</v>
      </c>
      <c r="BB91" s="2">
        <v>117966311.643915</v>
      </c>
      <c r="BC91" s="2">
        <v>113980431.406167</v>
      </c>
      <c r="BD91" s="2">
        <v>129552001.08842599</v>
      </c>
      <c r="BE91" s="2">
        <v>131231488.342733</v>
      </c>
      <c r="BF91" s="2">
        <v>118702820.88158099</v>
      </c>
      <c r="BG91" s="2">
        <v>90469259.5308889</v>
      </c>
      <c r="BH91" s="2">
        <v>115112234.524996</v>
      </c>
      <c r="BI91" s="2">
        <v>97423257.216642499</v>
      </c>
      <c r="BJ91" s="2">
        <v>30476034.676999498</v>
      </c>
      <c r="BK91" s="2">
        <v>33035724.907132901</v>
      </c>
      <c r="BL91" s="2">
        <v>30240018.5228393</v>
      </c>
      <c r="BM91" s="2">
        <v>25815994.942233801</v>
      </c>
      <c r="BN91" s="2">
        <v>28319383.570152499</v>
      </c>
      <c r="BO91" s="2">
        <v>23328712.825690798</v>
      </c>
      <c r="BP91" s="2">
        <v>177165954.89521599</v>
      </c>
      <c r="BQ91" s="2">
        <v>165025539.137647</v>
      </c>
      <c r="BR91" s="2">
        <v>178351953.80108801</v>
      </c>
      <c r="BS91" s="2">
        <v>1880250.0158813701</v>
      </c>
      <c r="BT91" s="2">
        <v>1473929.9610240101</v>
      </c>
      <c r="BU91" s="2">
        <v>1496949.65541324</v>
      </c>
      <c r="BV91" s="2">
        <v>53531578.393659897</v>
      </c>
      <c r="BW91" s="2">
        <v>45840598.536706701</v>
      </c>
      <c r="BX91" s="2">
        <v>46013238.732564203</v>
      </c>
      <c r="BY91" s="2">
        <v>114677177.055151</v>
      </c>
      <c r="BZ91" s="2">
        <v>127222757.039777</v>
      </c>
      <c r="CA91" s="2">
        <v>148333458.21461901</v>
      </c>
      <c r="CB91" s="2">
        <v>19621228.297773398</v>
      </c>
      <c r="CC91" s="2">
        <v>14978497.5860838</v>
      </c>
      <c r="CD91" s="2">
        <v>16146982.883749699</v>
      </c>
      <c r="CE91" s="2">
        <v>106098579.450389</v>
      </c>
      <c r="CF91" s="2">
        <v>39438161.721919797</v>
      </c>
      <c r="CG91" s="2">
        <v>61.227321444953397</v>
      </c>
      <c r="CH91" s="2">
        <v>89.692636708737197</v>
      </c>
      <c r="CI91" s="2">
        <v>0.372</v>
      </c>
      <c r="CJ91" s="2">
        <v>-1.43</v>
      </c>
      <c r="CK91" s="2">
        <v>8.5568630880055105E-3</v>
      </c>
      <c r="CL91" s="2">
        <v>1.7333566532027E-2</v>
      </c>
      <c r="CM91" s="11">
        <v>0.72444699999999995</v>
      </c>
    </row>
    <row r="92" spans="1:91" hidden="1">
      <c r="A92">
        <v>91</v>
      </c>
      <c r="B92" s="2" t="s">
        <v>290</v>
      </c>
      <c r="C92" s="2" t="s">
        <v>291</v>
      </c>
      <c r="D92" s="2" t="s">
        <v>93</v>
      </c>
      <c r="E92" s="2" t="s">
        <v>93</v>
      </c>
      <c r="F92" s="2" t="s">
        <v>94</v>
      </c>
      <c r="G92" s="2" t="s">
        <v>122</v>
      </c>
      <c r="H92" s="2" t="s">
        <v>122</v>
      </c>
      <c r="I92" s="2" t="s">
        <v>94</v>
      </c>
      <c r="J92" s="2"/>
      <c r="K92" s="2"/>
      <c r="L92" s="2"/>
      <c r="M92" s="2">
        <v>-1.31</v>
      </c>
      <c r="N92" s="2">
        <v>125.09513</v>
      </c>
      <c r="O92" s="2">
        <v>126.10241000000001</v>
      </c>
      <c r="P92" s="2">
        <v>9.7119999999999997</v>
      </c>
      <c r="Q92" s="2">
        <v>252523619.99105099</v>
      </c>
      <c r="R92" s="2">
        <v>3</v>
      </c>
      <c r="S92" s="2">
        <v>3</v>
      </c>
      <c r="T92" s="2">
        <v>1</v>
      </c>
      <c r="U92" s="2">
        <v>84</v>
      </c>
      <c r="V92" s="2">
        <v>9.1999999999999993</v>
      </c>
      <c r="W92" s="2" t="s">
        <v>95</v>
      </c>
      <c r="X92" s="2" t="s">
        <v>95</v>
      </c>
      <c r="Y92" s="2" t="s">
        <v>96</v>
      </c>
      <c r="Z92" s="2" t="s">
        <v>104</v>
      </c>
      <c r="AA92" s="2">
        <v>3475969.7726037698</v>
      </c>
      <c r="AB92" s="2">
        <v>28759411.2392934</v>
      </c>
      <c r="AC92" s="2">
        <v>34301497.559457503</v>
      </c>
      <c r="AD92" s="2">
        <v>6906299.8198087402</v>
      </c>
      <c r="AE92" s="2">
        <v>12413756.801036401</v>
      </c>
      <c r="AF92" s="2">
        <v>31409760.175135899</v>
      </c>
      <c r="AG92" s="2">
        <v>7468782.3666984504</v>
      </c>
      <c r="AH92" s="2">
        <v>15197436.0310084</v>
      </c>
      <c r="AI92" s="2">
        <v>10779087.0397665</v>
      </c>
      <c r="AJ92" s="2">
        <v>11401114.099886799</v>
      </c>
      <c r="AK92" s="2">
        <v>42289408.255789101</v>
      </c>
      <c r="AL92" s="2">
        <v>3306128.2892549499</v>
      </c>
      <c r="AM92" s="2">
        <v>13409587.8865654</v>
      </c>
      <c r="AN92" s="2">
        <v>4378467.99509246</v>
      </c>
      <c r="AO92" s="2">
        <v>37704243.590210102</v>
      </c>
      <c r="AP92" s="2">
        <v>37582594.5575995</v>
      </c>
      <c r="AQ92" s="2">
        <v>11810463.337010199</v>
      </c>
      <c r="AR92" s="2">
        <v>6182556.7508354802</v>
      </c>
      <c r="AS92" s="2">
        <v>11595870.079946</v>
      </c>
      <c r="AT92" s="2">
        <v>14608743.2141544</v>
      </c>
      <c r="AU92" s="2">
        <v>32517482.837078501</v>
      </c>
      <c r="AV92" s="2">
        <v>243472230.94797</v>
      </c>
      <c r="AW92" s="2">
        <v>24182844.50618</v>
      </c>
      <c r="AX92" s="2">
        <v>19528835.638565298</v>
      </c>
      <c r="AY92" s="2">
        <v>13081041.6943566</v>
      </c>
      <c r="AZ92" s="2">
        <v>95402023.901309505</v>
      </c>
      <c r="BA92" s="2">
        <v>3976090.0757629401</v>
      </c>
      <c r="BB92" s="2">
        <v>252523619.99105099</v>
      </c>
      <c r="BC92" s="2">
        <v>35961840.965889297</v>
      </c>
      <c r="BD92" s="2">
        <v>3094421.0593397198</v>
      </c>
      <c r="BE92" s="2">
        <v>18096139.4494262</v>
      </c>
      <c r="BF92" s="2">
        <v>7043082.9564821003</v>
      </c>
      <c r="BG92" s="2">
        <v>4224200.2494942602</v>
      </c>
      <c r="BH92" s="2">
        <v>4290971.3426457103</v>
      </c>
      <c r="BI92" s="2">
        <v>32178716.203935001</v>
      </c>
      <c r="BJ92" s="2">
        <v>6582905.7220601402</v>
      </c>
      <c r="BK92" s="2">
        <v>53032321.407338902</v>
      </c>
      <c r="BL92" s="2">
        <v>38800885.657815501</v>
      </c>
      <c r="BM92" s="2">
        <v>7769952.95210589</v>
      </c>
      <c r="BN92" s="2">
        <v>32188146.457349699</v>
      </c>
      <c r="BO92" s="2">
        <v>43801502.960137203</v>
      </c>
      <c r="BP92" s="2">
        <v>5357767.8274463601</v>
      </c>
      <c r="BQ92" s="2">
        <v>4138487.9302472202</v>
      </c>
      <c r="BR92" s="2">
        <v>109525018.889633</v>
      </c>
      <c r="BS92" s="2">
        <v>224463849.808447</v>
      </c>
      <c r="BT92" s="2">
        <v>46112087.995044999</v>
      </c>
      <c r="BU92" s="2">
        <v>44480649.5702378</v>
      </c>
      <c r="BV92" s="2">
        <v>19361358.562668201</v>
      </c>
      <c r="BW92" s="2">
        <v>13260278.573073801</v>
      </c>
      <c r="BX92" s="2">
        <v>19269752.896374699</v>
      </c>
      <c r="BY92" s="2">
        <v>19140149.7978229</v>
      </c>
      <c r="BZ92" s="2">
        <v>4339275.1206731098</v>
      </c>
      <c r="CA92" s="2">
        <v>34213364.264441401</v>
      </c>
      <c r="CB92" s="2">
        <v>21519080.176864501</v>
      </c>
      <c r="CC92" s="2">
        <v>13054280.721803</v>
      </c>
      <c r="CD92" s="2">
        <v>109589187.935828</v>
      </c>
      <c r="CE92" s="2">
        <v>14009165.550359899</v>
      </c>
      <c r="CF92" s="2">
        <v>20440219.369766299</v>
      </c>
      <c r="CG92" s="2">
        <v>168.95775676256699</v>
      </c>
      <c r="CH92" s="2">
        <v>129.505449723054</v>
      </c>
      <c r="CI92" s="2">
        <v>1.4590000000000001</v>
      </c>
      <c r="CJ92" s="2">
        <v>0.55000000000000004</v>
      </c>
      <c r="CK92" s="2">
        <v>0.65927061318663105</v>
      </c>
      <c r="CL92" s="2">
        <v>0.71965109533151905</v>
      </c>
      <c r="CM92" s="11">
        <v>0.30267500000000003</v>
      </c>
    </row>
    <row r="93" spans="1:91" hidden="1">
      <c r="A93">
        <v>92</v>
      </c>
      <c r="B93" s="2" t="s">
        <v>292</v>
      </c>
      <c r="C93" s="2" t="s">
        <v>293</v>
      </c>
      <c r="D93" s="2" t="s">
        <v>186</v>
      </c>
      <c r="E93" s="2" t="s">
        <v>107</v>
      </c>
      <c r="F93" s="2" t="s">
        <v>94</v>
      </c>
      <c r="G93" s="2" t="s">
        <v>94</v>
      </c>
      <c r="H93" s="2" t="s">
        <v>94</v>
      </c>
      <c r="I93" s="2" t="s">
        <v>94</v>
      </c>
      <c r="J93" s="2"/>
      <c r="K93" s="2"/>
      <c r="L93" s="2"/>
      <c r="M93" s="2">
        <v>-63749.36</v>
      </c>
      <c r="N93" s="2">
        <v>250.06951000000001</v>
      </c>
      <c r="O93" s="2">
        <v>268.10333000000003</v>
      </c>
      <c r="P93" s="2">
        <v>7.5830000000000002</v>
      </c>
      <c r="Q93" s="2">
        <v>252422265.83382899</v>
      </c>
      <c r="R93" s="2">
        <v>0</v>
      </c>
      <c r="S93" s="2">
        <v>1</v>
      </c>
      <c r="T93" s="2">
        <v>1</v>
      </c>
      <c r="U93" s="2">
        <v>93.6</v>
      </c>
      <c r="V93" s="2">
        <v>9.6999999999999993</v>
      </c>
      <c r="W93" s="2" t="s">
        <v>95</v>
      </c>
      <c r="X93" s="2" t="s">
        <v>95</v>
      </c>
      <c r="Y93" s="2" t="s">
        <v>169</v>
      </c>
      <c r="Z93" s="2" t="s">
        <v>155</v>
      </c>
      <c r="AA93" s="2">
        <v>855205.97667334694</v>
      </c>
      <c r="AB93" s="2">
        <v>13867.215313541499</v>
      </c>
      <c r="AC93" s="2">
        <v>67379168.327400297</v>
      </c>
      <c r="AD93" s="2">
        <v>67794458.614727601</v>
      </c>
      <c r="AE93" s="2">
        <v>74232619.404915303</v>
      </c>
      <c r="AF93" s="2">
        <v>54143410.706309602</v>
      </c>
      <c r="AG93" s="2">
        <v>56697404.190676801</v>
      </c>
      <c r="AH93" s="2">
        <v>59082273.783257298</v>
      </c>
      <c r="AI93" s="2">
        <v>243505857.37370801</v>
      </c>
      <c r="AJ93" s="2">
        <v>221280127.296754</v>
      </c>
      <c r="AK93" s="2">
        <v>252422265.83382899</v>
      </c>
      <c r="AL93" s="2">
        <v>25041606.7514254</v>
      </c>
      <c r="AM93" s="2">
        <v>27748977.031679299</v>
      </c>
      <c r="AN93" s="2">
        <v>17505112.219424199</v>
      </c>
      <c r="AO93" s="2">
        <v>29855466.144882798</v>
      </c>
      <c r="AP93" s="2">
        <v>33369260.021860901</v>
      </c>
      <c r="AQ93" s="2">
        <v>31209785.619925901</v>
      </c>
      <c r="AR93" s="2">
        <v>87732929.937356502</v>
      </c>
      <c r="AS93" s="2">
        <v>96826856.355374306</v>
      </c>
      <c r="AT93" s="2">
        <v>84830858.521107495</v>
      </c>
      <c r="AU93" s="2">
        <v>67044814.8006045</v>
      </c>
      <c r="AV93" s="2">
        <v>38002601.370912597</v>
      </c>
      <c r="AW93" s="2">
        <v>85896338.783695504</v>
      </c>
      <c r="AX93" s="2">
        <v>49007941.151352502</v>
      </c>
      <c r="AY93" s="2">
        <v>68703821.011197194</v>
      </c>
      <c r="AZ93" s="2">
        <v>61235631.536809698</v>
      </c>
      <c r="BA93" s="2">
        <v>85259147.816165507</v>
      </c>
      <c r="BB93" s="2">
        <v>59743141.223543502</v>
      </c>
      <c r="BC93" s="2">
        <v>89302649.949534893</v>
      </c>
      <c r="BD93" s="2">
        <v>38256377.322553799</v>
      </c>
      <c r="BE93" s="2">
        <v>39972376.445833102</v>
      </c>
      <c r="BF93" s="2">
        <v>37253764.906616203</v>
      </c>
      <c r="BG93" s="2">
        <v>64750225.539015099</v>
      </c>
      <c r="BH93" s="2">
        <v>71533834.191908404</v>
      </c>
      <c r="BI93" s="2">
        <v>66954113.660700701</v>
      </c>
      <c r="BJ93" s="2">
        <v>40253669.003930897</v>
      </c>
      <c r="BK93" s="2">
        <v>44236846.510130703</v>
      </c>
      <c r="BL93" s="2">
        <v>42022590.596481197</v>
      </c>
      <c r="BM93" s="2">
        <v>50562581.759256303</v>
      </c>
      <c r="BN93" s="2">
        <v>40835406.6122301</v>
      </c>
      <c r="BO93" s="2">
        <v>39504365.090910196</v>
      </c>
      <c r="BP93" s="2">
        <v>12192829.846887</v>
      </c>
      <c r="BQ93" s="2">
        <v>13808231.005353</v>
      </c>
      <c r="BR93" s="2">
        <v>12668530.4319236</v>
      </c>
      <c r="BS93" s="2">
        <v>36504720.995631099</v>
      </c>
      <c r="BT93" s="2">
        <v>48164173.769058198</v>
      </c>
      <c r="BU93" s="2">
        <v>44601010.0600916</v>
      </c>
      <c r="BV93" s="2">
        <v>20909152.729972601</v>
      </c>
      <c r="BW93" s="2">
        <v>31784272.958163101</v>
      </c>
      <c r="BX93" s="2">
        <v>30380225.810161602</v>
      </c>
      <c r="BY93" s="2">
        <v>66564702.482750498</v>
      </c>
      <c r="BZ93" s="2">
        <v>68994631.662922993</v>
      </c>
      <c r="CA93" s="2">
        <v>84611349.980671495</v>
      </c>
      <c r="CB93" s="2">
        <v>4923302.7423277898</v>
      </c>
      <c r="CC93" s="2">
        <v>3816939.75367811</v>
      </c>
      <c r="CD93" s="2">
        <v>3945955.1228770502</v>
      </c>
      <c r="CE93" s="2">
        <v>60489386.380176596</v>
      </c>
      <c r="CF93" s="2">
        <v>40544537.808080502</v>
      </c>
      <c r="CG93" s="2">
        <v>85.639316895685099</v>
      </c>
      <c r="CH93" s="2">
        <v>59.626054191524602</v>
      </c>
      <c r="CI93" s="2">
        <v>0.67</v>
      </c>
      <c r="CJ93" s="2">
        <v>-0.57999999999999996</v>
      </c>
      <c r="CK93" s="2">
        <v>4.7608124860319002E-3</v>
      </c>
      <c r="CL93" s="2">
        <v>1.04942640821133E-2</v>
      </c>
      <c r="CM93" s="11">
        <v>0.93620300000000001</v>
      </c>
    </row>
    <row r="94" spans="1:91" hidden="1">
      <c r="A94">
        <v>93</v>
      </c>
      <c r="B94" s="2" t="s">
        <v>294</v>
      </c>
      <c r="C94" s="2" t="s">
        <v>293</v>
      </c>
      <c r="D94" s="2" t="s">
        <v>93</v>
      </c>
      <c r="E94" s="2" t="s">
        <v>100</v>
      </c>
      <c r="F94" s="2" t="s">
        <v>100</v>
      </c>
      <c r="G94" s="2" t="s">
        <v>100</v>
      </c>
      <c r="H94" s="2" t="s">
        <v>100</v>
      </c>
      <c r="I94" s="2" t="s">
        <v>93</v>
      </c>
      <c r="J94" s="2"/>
      <c r="K94" s="2"/>
      <c r="L94" s="2"/>
      <c r="M94" s="2">
        <v>-2.84</v>
      </c>
      <c r="N94" s="2">
        <v>267.09598999999997</v>
      </c>
      <c r="O94" s="2">
        <v>268.10327000000001</v>
      </c>
      <c r="P94" s="2">
        <v>7.5819999999999999</v>
      </c>
      <c r="Q94" s="2">
        <v>252422265.83382899</v>
      </c>
      <c r="R94" s="2">
        <v>6</v>
      </c>
      <c r="S94" s="2">
        <v>1</v>
      </c>
      <c r="T94" s="2">
        <v>1</v>
      </c>
      <c r="U94" s="2">
        <v>93.6</v>
      </c>
      <c r="V94" s="2">
        <v>9.6999999999999993</v>
      </c>
      <c r="W94" s="2" t="s">
        <v>102</v>
      </c>
      <c r="X94" s="2" t="s">
        <v>102</v>
      </c>
      <c r="Y94" s="2" t="s">
        <v>96</v>
      </c>
      <c r="Z94" s="2" t="s">
        <v>104</v>
      </c>
      <c r="AA94" s="2">
        <v>855205.97667334694</v>
      </c>
      <c r="AB94" s="2">
        <v>13867.215313541499</v>
      </c>
      <c r="AC94" s="2">
        <v>67379168.327400297</v>
      </c>
      <c r="AD94" s="2">
        <v>67794458.614727601</v>
      </c>
      <c r="AE94" s="2">
        <v>74232619.404915303</v>
      </c>
      <c r="AF94" s="2">
        <v>54143410.706309602</v>
      </c>
      <c r="AG94" s="2">
        <v>56697404.190676801</v>
      </c>
      <c r="AH94" s="2">
        <v>59082273.783257298</v>
      </c>
      <c r="AI94" s="2">
        <v>243505857.37370801</v>
      </c>
      <c r="AJ94" s="2">
        <v>221280127.296754</v>
      </c>
      <c r="AK94" s="2">
        <v>252422265.83382899</v>
      </c>
      <c r="AL94" s="2">
        <v>25041606.7514254</v>
      </c>
      <c r="AM94" s="2">
        <v>27748977.031679299</v>
      </c>
      <c r="AN94" s="2">
        <v>17505112.219424199</v>
      </c>
      <c r="AO94" s="2">
        <v>29855466.144882798</v>
      </c>
      <c r="AP94" s="2">
        <v>33369260.021860901</v>
      </c>
      <c r="AQ94" s="2">
        <v>31209785.619925901</v>
      </c>
      <c r="AR94" s="2">
        <v>87732929.937356502</v>
      </c>
      <c r="AS94" s="2">
        <v>96826856.355374306</v>
      </c>
      <c r="AT94" s="2">
        <v>84830858.521107495</v>
      </c>
      <c r="AU94" s="2">
        <v>67044814.8006045</v>
      </c>
      <c r="AV94" s="2">
        <v>38002601.370912597</v>
      </c>
      <c r="AW94" s="2">
        <v>85896338.783695504</v>
      </c>
      <c r="AX94" s="2">
        <v>49007941.151352502</v>
      </c>
      <c r="AY94" s="2">
        <v>68703821.011197194</v>
      </c>
      <c r="AZ94" s="2">
        <v>61235631.536809698</v>
      </c>
      <c r="BA94" s="2">
        <v>85259147.816165507</v>
      </c>
      <c r="BB94" s="2">
        <v>59743141.223543502</v>
      </c>
      <c r="BC94" s="2">
        <v>89302649.949534893</v>
      </c>
      <c r="BD94" s="2">
        <v>38256377.322553799</v>
      </c>
      <c r="BE94" s="2">
        <v>39972376.445833102</v>
      </c>
      <c r="BF94" s="2">
        <v>37253764.906616203</v>
      </c>
      <c r="BG94" s="2">
        <v>64750225.539015099</v>
      </c>
      <c r="BH94" s="2">
        <v>71533834.191908404</v>
      </c>
      <c r="BI94" s="2">
        <v>66954113.660700701</v>
      </c>
      <c r="BJ94" s="2">
        <v>40253669.003930897</v>
      </c>
      <c r="BK94" s="2">
        <v>44236846.510130703</v>
      </c>
      <c r="BL94" s="2">
        <v>42022590.596481197</v>
      </c>
      <c r="BM94" s="2">
        <v>50562581.759256303</v>
      </c>
      <c r="BN94" s="2">
        <v>40835406.6122301</v>
      </c>
      <c r="BO94" s="2">
        <v>39504365.090910196</v>
      </c>
      <c r="BP94" s="2">
        <v>12192829.846887</v>
      </c>
      <c r="BQ94" s="2">
        <v>13808231.005353</v>
      </c>
      <c r="BR94" s="2">
        <v>12668530.4319236</v>
      </c>
      <c r="BS94" s="2">
        <v>36504720.995631099</v>
      </c>
      <c r="BT94" s="2">
        <v>48164173.769058198</v>
      </c>
      <c r="BU94" s="2">
        <v>44601010.0600916</v>
      </c>
      <c r="BV94" s="2">
        <v>20909152.729972601</v>
      </c>
      <c r="BW94" s="2">
        <v>31784272.958163101</v>
      </c>
      <c r="BX94" s="2">
        <v>30380225.810161602</v>
      </c>
      <c r="BY94" s="2">
        <v>66564702.482750498</v>
      </c>
      <c r="BZ94" s="2">
        <v>68994631.662922993</v>
      </c>
      <c r="CA94" s="2">
        <v>84611349.980671495</v>
      </c>
      <c r="CB94" s="2">
        <v>4923302.7423277898</v>
      </c>
      <c r="CC94" s="2">
        <v>3816939.75367811</v>
      </c>
      <c r="CD94" s="2">
        <v>3945955.1228770502</v>
      </c>
      <c r="CE94" s="2">
        <v>60489386.380176596</v>
      </c>
      <c r="CF94" s="2">
        <v>40544537.808080502</v>
      </c>
      <c r="CG94" s="2">
        <v>85.639316895685099</v>
      </c>
      <c r="CH94" s="2">
        <v>59.626054191524602</v>
      </c>
      <c r="CI94" s="2">
        <v>0.67</v>
      </c>
      <c r="CJ94" s="2">
        <v>-0.57999999999999996</v>
      </c>
      <c r="CK94" s="2">
        <v>4.7608124860319002E-3</v>
      </c>
      <c r="CL94" s="2">
        <v>1.04942640821133E-2</v>
      </c>
      <c r="CM94" s="11">
        <v>0.93620300000000001</v>
      </c>
    </row>
    <row r="95" spans="1:91" hidden="1">
      <c r="A95">
        <v>94</v>
      </c>
      <c r="B95" s="2" t="s">
        <v>125</v>
      </c>
      <c r="C95" s="2" t="s">
        <v>295</v>
      </c>
      <c r="D95" s="2" t="s">
        <v>93</v>
      </c>
      <c r="E95" s="2" t="s">
        <v>94</v>
      </c>
      <c r="F95" s="2" t="s">
        <v>94</v>
      </c>
      <c r="G95" s="2" t="s">
        <v>94</v>
      </c>
      <c r="H95" s="2" t="s">
        <v>94</v>
      </c>
      <c r="I95" s="2" t="s">
        <v>94</v>
      </c>
      <c r="J95" s="2"/>
      <c r="K95" s="2"/>
      <c r="L95" s="2"/>
      <c r="M95" s="2">
        <v>-4.6500000000000004</v>
      </c>
      <c r="N95" s="2">
        <v>344.03276</v>
      </c>
      <c r="O95" s="2">
        <v>343.02548000000002</v>
      </c>
      <c r="P95" s="2">
        <v>4.8239999999999998</v>
      </c>
      <c r="Q95" s="2">
        <v>248163458.524104</v>
      </c>
      <c r="R95" s="2">
        <v>0</v>
      </c>
      <c r="S95" s="2">
        <v>0</v>
      </c>
      <c r="T95" s="2" t="s">
        <v>125</v>
      </c>
      <c r="U95" s="2" t="s">
        <v>125</v>
      </c>
      <c r="V95" s="2" t="s">
        <v>125</v>
      </c>
      <c r="W95" s="2" t="s">
        <v>95</v>
      </c>
      <c r="X95" s="2" t="s">
        <v>95</v>
      </c>
      <c r="Y95" s="2" t="s">
        <v>96</v>
      </c>
      <c r="Z95" s="2" t="s">
        <v>97</v>
      </c>
      <c r="AA95" s="2">
        <v>147170.808759092</v>
      </c>
      <c r="AB95" s="2">
        <v>48315.164472180099</v>
      </c>
      <c r="AC95" s="2">
        <v>79727130.926936701</v>
      </c>
      <c r="AD95" s="2">
        <v>78754477.480347499</v>
      </c>
      <c r="AE95" s="2">
        <v>82543203.169649795</v>
      </c>
      <c r="AF95" s="2">
        <v>68203038.900788695</v>
      </c>
      <c r="AG95" s="2">
        <v>69458137.400973395</v>
      </c>
      <c r="AH95" s="2">
        <v>64505160.920110799</v>
      </c>
      <c r="AI95" s="2">
        <v>812675.80690218799</v>
      </c>
      <c r="AJ95" s="2">
        <v>650375.41273604601</v>
      </c>
      <c r="AK95" s="2">
        <v>725802.81841099705</v>
      </c>
      <c r="AL95" s="2">
        <v>70211425.0364746</v>
      </c>
      <c r="AM95" s="2">
        <v>75889563.013128698</v>
      </c>
      <c r="AN95" s="2">
        <v>72926986.640463606</v>
      </c>
      <c r="AO95" s="2">
        <v>87286539.677066997</v>
      </c>
      <c r="AP95" s="2">
        <v>94052526.815214604</v>
      </c>
      <c r="AQ95" s="2">
        <v>88419856.478193596</v>
      </c>
      <c r="AR95" s="2">
        <v>824613.06071946805</v>
      </c>
      <c r="AS95" s="2">
        <v>967683.64472394495</v>
      </c>
      <c r="AT95" s="2">
        <v>918112.16737736796</v>
      </c>
      <c r="AU95" s="2">
        <v>117149617.735561</v>
      </c>
      <c r="AV95" s="2">
        <v>104831729.143819</v>
      </c>
      <c r="AW95" s="2">
        <v>121164269.73305599</v>
      </c>
      <c r="AX95" s="2">
        <v>60067708.572862796</v>
      </c>
      <c r="AY95" s="2">
        <v>76415841.8788158</v>
      </c>
      <c r="AZ95" s="2">
        <v>66480215.300658599</v>
      </c>
      <c r="BA95" s="2">
        <v>138439190.448755</v>
      </c>
      <c r="BB95" s="2">
        <v>154856958.29207501</v>
      </c>
      <c r="BC95" s="2">
        <v>149405319.450499</v>
      </c>
      <c r="BD95" s="2">
        <v>237074294.45604101</v>
      </c>
      <c r="BE95" s="2">
        <v>248163458.524104</v>
      </c>
      <c r="BF95" s="2">
        <v>217031951.45741501</v>
      </c>
      <c r="BG95" s="2">
        <v>145294948.94951501</v>
      </c>
      <c r="BH95" s="2">
        <v>175566418.10681701</v>
      </c>
      <c r="BI95" s="2">
        <v>149594181.76731199</v>
      </c>
      <c r="BJ95" s="2">
        <v>20287446.260093</v>
      </c>
      <c r="BK95" s="2">
        <v>21537319.560655199</v>
      </c>
      <c r="BL95" s="2">
        <v>17990562.592254501</v>
      </c>
      <c r="BM95" s="2">
        <v>32406447.558557</v>
      </c>
      <c r="BN95" s="2">
        <v>33128958.681879502</v>
      </c>
      <c r="BO95" s="2">
        <v>28401766.989654101</v>
      </c>
      <c r="BP95" s="2">
        <v>82565440.660021096</v>
      </c>
      <c r="BQ95" s="2">
        <v>75644760.284044996</v>
      </c>
      <c r="BR95" s="2">
        <v>81693568.232644096</v>
      </c>
      <c r="BS95" s="2">
        <v>49966.339976185198</v>
      </c>
      <c r="BT95" s="2">
        <v>47892.649419946203</v>
      </c>
      <c r="BU95" s="2">
        <v>45693.576214601002</v>
      </c>
      <c r="BV95" s="2">
        <v>36466881.670630299</v>
      </c>
      <c r="BW95" s="2">
        <v>32276106.6365356</v>
      </c>
      <c r="BX95" s="2">
        <v>32270680.149887402</v>
      </c>
      <c r="BY95" s="2">
        <v>104588859.021937</v>
      </c>
      <c r="BZ95" s="2">
        <v>124392904.184202</v>
      </c>
      <c r="CA95" s="2">
        <v>131187100.08728801</v>
      </c>
      <c r="CB95" s="2">
        <v>44605039.634845801</v>
      </c>
      <c r="CC95" s="2">
        <v>36426564.507737599</v>
      </c>
      <c r="CD95" s="2">
        <v>37389685.230699301</v>
      </c>
      <c r="CE95" s="2">
        <v>81851190.777941406</v>
      </c>
      <c r="CF95" s="2">
        <v>36446723.089184001</v>
      </c>
      <c r="CG95" s="2">
        <v>80.994150778816902</v>
      </c>
      <c r="CH95" s="2">
        <v>86.694058279964693</v>
      </c>
      <c r="CI95" s="2">
        <v>0.44500000000000001</v>
      </c>
      <c r="CJ95" s="2">
        <v>-1.17</v>
      </c>
      <c r="CK95" s="2">
        <v>0.58575162818551196</v>
      </c>
      <c r="CL95" s="2">
        <v>0.65832831018656801</v>
      </c>
      <c r="CM95" s="11">
        <v>0.66232100000000005</v>
      </c>
    </row>
    <row r="96" spans="1:91">
      <c r="A96">
        <v>95</v>
      </c>
      <c r="B96" s="28" t="s">
        <v>1450</v>
      </c>
      <c r="C96" s="2" t="s">
        <v>1451</v>
      </c>
      <c r="D96" s="2" t="s">
        <v>186</v>
      </c>
      <c r="E96" s="2" t="s">
        <v>94</v>
      </c>
      <c r="F96" s="2" t="s">
        <v>94</v>
      </c>
      <c r="G96" s="2" t="s">
        <v>94</v>
      </c>
      <c r="H96" s="2" t="s">
        <v>93</v>
      </c>
      <c r="I96" s="2" t="s">
        <v>94</v>
      </c>
      <c r="J96" s="2">
        <v>4</v>
      </c>
      <c r="K96" s="31" t="s">
        <v>297</v>
      </c>
      <c r="L96" s="2"/>
      <c r="M96" s="2">
        <v>-0.85</v>
      </c>
      <c r="N96" s="2">
        <v>506.15724999999998</v>
      </c>
      <c r="O96" s="2">
        <v>507.16453000000001</v>
      </c>
      <c r="P96" s="2">
        <v>4.6820000000000004</v>
      </c>
      <c r="Q96" s="2">
        <v>241711051.97080499</v>
      </c>
      <c r="R96" s="2">
        <v>2</v>
      </c>
      <c r="S96" s="2">
        <v>0</v>
      </c>
      <c r="T96" s="2" t="s">
        <v>125</v>
      </c>
      <c r="U96" s="2" t="s">
        <v>125</v>
      </c>
      <c r="V96" s="2" t="s">
        <v>125</v>
      </c>
      <c r="W96" s="2" t="s">
        <v>95</v>
      </c>
      <c r="X96" s="2" t="s">
        <v>95</v>
      </c>
      <c r="Y96" s="2" t="s">
        <v>96</v>
      </c>
      <c r="Z96" s="2" t="s">
        <v>104</v>
      </c>
      <c r="AA96" s="2">
        <v>23132.102697041799</v>
      </c>
      <c r="AB96" s="2">
        <v>11388.056327480001</v>
      </c>
      <c r="AC96" s="2">
        <v>41375166.151119903</v>
      </c>
      <c r="AD96" s="2">
        <v>40700387.812926702</v>
      </c>
      <c r="AE96" s="2">
        <v>46263080.941873498</v>
      </c>
      <c r="AF96" s="2">
        <v>36437420.3812503</v>
      </c>
      <c r="AG96" s="2">
        <v>36341664.989677601</v>
      </c>
      <c r="AH96" s="2">
        <v>33560883.804782599</v>
      </c>
      <c r="AI96" s="2">
        <v>209843184.02388901</v>
      </c>
      <c r="AJ96" s="2">
        <v>196986048.49227601</v>
      </c>
      <c r="AK96" s="2">
        <v>194230552.11292401</v>
      </c>
      <c r="AL96" s="2">
        <v>220946.13543614201</v>
      </c>
      <c r="AM96" s="2">
        <v>246226.22851443299</v>
      </c>
      <c r="AN96" s="2">
        <v>208478.08803965399</v>
      </c>
      <c r="AO96" s="2">
        <v>41314.965519462203</v>
      </c>
      <c r="AP96" s="2">
        <v>43003.649761696797</v>
      </c>
      <c r="AQ96" s="2">
        <v>42236.967843573497</v>
      </c>
      <c r="AR96" s="2">
        <v>196124979.86500901</v>
      </c>
      <c r="AS96" s="2">
        <v>241711051.97080499</v>
      </c>
      <c r="AT96" s="2">
        <v>194532528.72819099</v>
      </c>
      <c r="AU96" s="2">
        <v>10531736.7134108</v>
      </c>
      <c r="AV96" s="2">
        <v>9255190.8385261409</v>
      </c>
      <c r="AW96" s="2">
        <v>11199930.3690474</v>
      </c>
      <c r="AX96" s="2">
        <v>43359963.715242401</v>
      </c>
      <c r="AY96" s="2">
        <v>51263688.488479197</v>
      </c>
      <c r="AZ96" s="2">
        <v>45593926.383766301</v>
      </c>
      <c r="BA96" s="2">
        <v>85514.987319533597</v>
      </c>
      <c r="BB96" s="2">
        <v>71317.7035241618</v>
      </c>
      <c r="BC96" s="2">
        <v>81679.051307984293</v>
      </c>
      <c r="BD96" s="2">
        <v>59262430.4739471</v>
      </c>
      <c r="BE96" s="2">
        <v>64495762.278839096</v>
      </c>
      <c r="BF96" s="2">
        <v>49998117.725526102</v>
      </c>
      <c r="BG96" s="2">
        <v>19278588.146436799</v>
      </c>
      <c r="BH96" s="2">
        <v>24220134.143692099</v>
      </c>
      <c r="BI96" s="2">
        <v>19431721.148372401</v>
      </c>
      <c r="BJ96" s="2">
        <v>30573.690997281999</v>
      </c>
      <c r="BK96" s="2">
        <v>27745.140385094201</v>
      </c>
      <c r="BL96" s="2">
        <v>22679.873946200001</v>
      </c>
      <c r="BM96" s="2">
        <v>29869.136246431401</v>
      </c>
      <c r="BN96" s="2">
        <v>34071.835134025401</v>
      </c>
      <c r="BO96" s="2">
        <v>28265.148147461001</v>
      </c>
      <c r="BP96" s="2">
        <v>38969.783087114803</v>
      </c>
      <c r="BQ96" s="2">
        <v>37982.298047003998</v>
      </c>
      <c r="BR96" s="2">
        <v>36505.090861034703</v>
      </c>
      <c r="BS96" s="2">
        <v>17022612.227933601</v>
      </c>
      <c r="BT96" s="2">
        <v>13824621.9940245</v>
      </c>
      <c r="BU96" s="2">
        <v>14260905.4432848</v>
      </c>
      <c r="BV96" s="2">
        <v>5088246.6095568202</v>
      </c>
      <c r="BW96" s="2">
        <v>4877331.3637980605</v>
      </c>
      <c r="BX96" s="2">
        <v>5104661.91750836</v>
      </c>
      <c r="BY96" s="2">
        <v>41097.900186206702</v>
      </c>
      <c r="BZ96" s="2">
        <v>38420.442290499799</v>
      </c>
      <c r="CA96" s="2">
        <v>41626.747897275098</v>
      </c>
      <c r="CB96" s="2">
        <v>8869104.8890875094</v>
      </c>
      <c r="CC96" s="2">
        <v>5566380.6671566097</v>
      </c>
      <c r="CD96" s="2">
        <v>6341206.5593746798</v>
      </c>
      <c r="CE96" s="2">
        <v>27279947.042144898</v>
      </c>
      <c r="CF96" s="2">
        <v>2459479.05584767</v>
      </c>
      <c r="CG96" s="2">
        <v>130.03560374139499</v>
      </c>
      <c r="CH96" s="2">
        <v>128.75375559545</v>
      </c>
      <c r="CI96" s="2">
        <v>0.09</v>
      </c>
      <c r="CJ96" s="2">
        <v>-3.47</v>
      </c>
      <c r="CK96" s="2">
        <v>1.83589645587258E-2</v>
      </c>
      <c r="CL96" s="2">
        <v>3.3883059257826399E-2</v>
      </c>
      <c r="CM96" s="11">
        <v>1.1006100000000001</v>
      </c>
    </row>
    <row r="97" spans="1:91">
      <c r="A97">
        <v>96</v>
      </c>
      <c r="B97" s="28" t="s">
        <v>1452</v>
      </c>
      <c r="C97" s="2" t="s">
        <v>299</v>
      </c>
      <c r="D97" s="2" t="s">
        <v>93</v>
      </c>
      <c r="E97" s="2" t="s">
        <v>94</v>
      </c>
      <c r="F97" s="2" t="s">
        <v>94</v>
      </c>
      <c r="G97" s="2" t="s">
        <v>94</v>
      </c>
      <c r="H97" s="2" t="s">
        <v>93</v>
      </c>
      <c r="I97" s="2" t="s">
        <v>94</v>
      </c>
      <c r="J97" s="20">
        <v>3</v>
      </c>
      <c r="K97" s="24" t="s">
        <v>300</v>
      </c>
      <c r="L97" s="2"/>
      <c r="M97" s="2">
        <v>-2.54</v>
      </c>
      <c r="N97" s="2">
        <v>180.11456999999999</v>
      </c>
      <c r="O97" s="2">
        <v>181.12184999999999</v>
      </c>
      <c r="P97" s="2">
        <v>4.5119999999999996</v>
      </c>
      <c r="Q97" s="2">
        <v>233146168.024001</v>
      </c>
      <c r="R97" s="2">
        <v>10</v>
      </c>
      <c r="S97" s="2">
        <v>0</v>
      </c>
      <c r="T97" s="2" t="s">
        <v>125</v>
      </c>
      <c r="U97" s="2" t="s">
        <v>125</v>
      </c>
      <c r="V97" s="2" t="s">
        <v>125</v>
      </c>
      <c r="W97" s="2" t="s">
        <v>95</v>
      </c>
      <c r="X97" s="2" t="s">
        <v>95</v>
      </c>
      <c r="Y97" s="2" t="s">
        <v>96</v>
      </c>
      <c r="Z97" s="2" t="s">
        <v>104</v>
      </c>
      <c r="AA97" s="2">
        <v>1331694.1817318201</v>
      </c>
      <c r="AB97" s="2">
        <v>1746162.34383977</v>
      </c>
      <c r="AC97" s="2">
        <v>76276747.377270207</v>
      </c>
      <c r="AD97" s="2">
        <v>70276122.334769502</v>
      </c>
      <c r="AE97" s="2">
        <v>69202846.013058305</v>
      </c>
      <c r="AF97" s="2">
        <v>61598335.8223093</v>
      </c>
      <c r="AG97" s="2">
        <v>58400384.049572103</v>
      </c>
      <c r="AH97" s="2">
        <v>60767072.103557698</v>
      </c>
      <c r="AI97" s="2">
        <v>56380683.450220697</v>
      </c>
      <c r="AJ97" s="2">
        <v>52606389.713996097</v>
      </c>
      <c r="AK97" s="2">
        <v>51810763.301986098</v>
      </c>
      <c r="AL97" s="2">
        <v>33531648.3487968</v>
      </c>
      <c r="AM97" s="2">
        <v>34146846.341493599</v>
      </c>
      <c r="AN97" s="2">
        <v>33267346.8500771</v>
      </c>
      <c r="AO97" s="2">
        <v>152552920.416201</v>
      </c>
      <c r="AP97" s="2">
        <v>162702964.43742201</v>
      </c>
      <c r="AQ97" s="2">
        <v>147032883.174546</v>
      </c>
      <c r="AR97" s="2">
        <v>56332644.123885401</v>
      </c>
      <c r="AS97" s="2">
        <v>65755466.112461299</v>
      </c>
      <c r="AT97" s="2">
        <v>54637217.379961997</v>
      </c>
      <c r="AU97" s="2">
        <v>159800829.190714</v>
      </c>
      <c r="AV97" s="2">
        <v>131858886.13282999</v>
      </c>
      <c r="AW97" s="2">
        <v>167735544.14913899</v>
      </c>
      <c r="AX97" s="2">
        <v>22684477.459112801</v>
      </c>
      <c r="AY97" s="2">
        <v>26292828.303270899</v>
      </c>
      <c r="AZ97" s="2">
        <v>22249461.642280102</v>
      </c>
      <c r="BA97" s="2">
        <v>100876025.088098</v>
      </c>
      <c r="BB97" s="2">
        <v>106527587.04547</v>
      </c>
      <c r="BC97" s="2">
        <v>96147755.227768302</v>
      </c>
      <c r="BD97" s="2">
        <v>142350727.68848801</v>
      </c>
      <c r="BE97" s="2">
        <v>154153454.556721</v>
      </c>
      <c r="BF97" s="2">
        <v>133558000.26812901</v>
      </c>
      <c r="BG97" s="2">
        <v>193297388.74623999</v>
      </c>
      <c r="BH97" s="2">
        <v>233146168.024001</v>
      </c>
      <c r="BI97" s="2">
        <v>209388239.20792601</v>
      </c>
      <c r="BJ97" s="2">
        <v>794444.67283691897</v>
      </c>
      <c r="BK97" s="2">
        <v>1948077.4148534001</v>
      </c>
      <c r="BL97" s="2">
        <v>626680.77485883702</v>
      </c>
      <c r="BM97" s="2">
        <v>2553550.4657682702</v>
      </c>
      <c r="BN97" s="2">
        <v>2676408.5384176802</v>
      </c>
      <c r="BO97" s="2">
        <v>2390445.4593369099</v>
      </c>
      <c r="BP97" s="2">
        <v>5775803.9016424296</v>
      </c>
      <c r="BQ97" s="2">
        <v>5591574.1736188196</v>
      </c>
      <c r="BR97" s="2">
        <v>6216416.9605558701</v>
      </c>
      <c r="BS97" s="2">
        <v>1926118.5356441799</v>
      </c>
      <c r="BT97" s="2">
        <v>1128369.61764194</v>
      </c>
      <c r="BU97" s="2">
        <v>1501276.5101506901</v>
      </c>
      <c r="BV97" s="2">
        <v>1615537.5456405601</v>
      </c>
      <c r="BW97" s="2">
        <v>1785034.061735</v>
      </c>
      <c r="BX97" s="2">
        <v>1809351.2765234001</v>
      </c>
      <c r="BY97" s="2">
        <v>856189.64807917702</v>
      </c>
      <c r="BZ97" s="2">
        <v>1408151.8051139601</v>
      </c>
      <c r="CA97" s="2">
        <v>1608858.35599771</v>
      </c>
      <c r="CB97" s="2">
        <v>1198967.8933668099</v>
      </c>
      <c r="CC97" s="2">
        <v>1408857.9027506099</v>
      </c>
      <c r="CD97" s="2">
        <v>1465071.18928335</v>
      </c>
      <c r="CE97" s="2">
        <v>80951610.6701148</v>
      </c>
      <c r="CF97" s="2">
        <v>1797192.6691292</v>
      </c>
      <c r="CG97" s="2">
        <v>58.4608714176806</v>
      </c>
      <c r="CH97" s="2">
        <v>250.229565563281</v>
      </c>
      <c r="CI97" s="2">
        <v>2.1999999999999999E-2</v>
      </c>
      <c r="CJ97" s="2">
        <v>-5.49</v>
      </c>
      <c r="CK97" s="2">
        <v>2.84531567773377E-9</v>
      </c>
      <c r="CL97" s="2">
        <v>9.72149523225705E-8</v>
      </c>
      <c r="CM97" s="11">
        <v>1.1901200000000001</v>
      </c>
    </row>
    <row r="98" spans="1:91" hidden="1">
      <c r="A98">
        <v>97</v>
      </c>
      <c r="B98" s="2" t="s">
        <v>301</v>
      </c>
      <c r="C98" s="2" t="s">
        <v>302</v>
      </c>
      <c r="D98" s="2" t="s">
        <v>93</v>
      </c>
      <c r="E98" s="2" t="s">
        <v>93</v>
      </c>
      <c r="F98" s="2" t="s">
        <v>94</v>
      </c>
      <c r="G98" s="2" t="s">
        <v>93</v>
      </c>
      <c r="H98" s="2" t="s">
        <v>93</v>
      </c>
      <c r="I98" s="2" t="s">
        <v>94</v>
      </c>
      <c r="J98" s="2"/>
      <c r="K98" s="2"/>
      <c r="L98" s="2"/>
      <c r="M98" s="2">
        <v>-0.08</v>
      </c>
      <c r="N98" s="2">
        <v>228.20891</v>
      </c>
      <c r="O98" s="2">
        <v>227.20162999999999</v>
      </c>
      <c r="P98" s="2">
        <v>3.9769999999999999</v>
      </c>
      <c r="Q98" s="2">
        <v>231813140.32412601</v>
      </c>
      <c r="R98" s="2">
        <v>14</v>
      </c>
      <c r="S98" s="2">
        <v>1</v>
      </c>
      <c r="T98" s="2">
        <v>1</v>
      </c>
      <c r="U98" s="2">
        <v>82.9</v>
      </c>
      <c r="V98" s="2">
        <v>9.1</v>
      </c>
      <c r="W98" s="2" t="s">
        <v>95</v>
      </c>
      <c r="X98" s="2" t="s">
        <v>95</v>
      </c>
      <c r="Y98" s="2" t="s">
        <v>96</v>
      </c>
      <c r="Z98" s="2" t="s">
        <v>97</v>
      </c>
      <c r="AA98" s="2">
        <v>31443824.390620898</v>
      </c>
      <c r="AB98" s="2">
        <v>11613135.837403901</v>
      </c>
      <c r="AC98" s="2">
        <v>98440833.591879904</v>
      </c>
      <c r="AD98" s="2">
        <v>92381735.4349906</v>
      </c>
      <c r="AE98" s="2">
        <v>98795731.568747893</v>
      </c>
      <c r="AF98" s="2">
        <v>83892630.396684393</v>
      </c>
      <c r="AG98" s="2">
        <v>80427858.859942794</v>
      </c>
      <c r="AH98" s="2">
        <v>80099598.691874206</v>
      </c>
      <c r="AI98" s="2">
        <v>214248419.28950301</v>
      </c>
      <c r="AJ98" s="2">
        <v>194158845.513071</v>
      </c>
      <c r="AK98" s="2">
        <v>201675975.69340101</v>
      </c>
      <c r="AL98" s="2">
        <v>115980997.66972201</v>
      </c>
      <c r="AM98" s="2">
        <v>119056095.801091</v>
      </c>
      <c r="AN98" s="2">
        <v>118965560.359337</v>
      </c>
      <c r="AO98" s="2">
        <v>37512882.525782898</v>
      </c>
      <c r="AP98" s="2">
        <v>41696026.061877899</v>
      </c>
      <c r="AQ98" s="2">
        <v>40679966.521256097</v>
      </c>
      <c r="AR98" s="2">
        <v>108271812.82369301</v>
      </c>
      <c r="AS98" s="2">
        <v>120429959.69178601</v>
      </c>
      <c r="AT98" s="2">
        <v>105815547.415409</v>
      </c>
      <c r="AU98" s="2">
        <v>32185802.8416669</v>
      </c>
      <c r="AV98" s="2">
        <v>29047145.796393499</v>
      </c>
      <c r="AW98" s="2">
        <v>33385355.5707344</v>
      </c>
      <c r="AX98" s="2">
        <v>57491673.227257296</v>
      </c>
      <c r="AY98" s="2">
        <v>65550391.442357503</v>
      </c>
      <c r="AZ98" s="2">
        <v>59395704.764499001</v>
      </c>
      <c r="BA98" s="2">
        <v>104353511.477109</v>
      </c>
      <c r="BB98" s="2">
        <v>107417172.237523</v>
      </c>
      <c r="BC98" s="2">
        <v>102851999.77870101</v>
      </c>
      <c r="BD98" s="2">
        <v>77652697.137830094</v>
      </c>
      <c r="BE98" s="2">
        <v>72399432.744075105</v>
      </c>
      <c r="BF98" s="2">
        <v>64291348.429536</v>
      </c>
      <c r="BG98" s="2">
        <v>33020909.66147</v>
      </c>
      <c r="BH98" s="2">
        <v>40134172.751815297</v>
      </c>
      <c r="BI98" s="2">
        <v>32290945.9760441</v>
      </c>
      <c r="BJ98" s="2">
        <v>41849137.768280201</v>
      </c>
      <c r="BK98" s="2">
        <v>43807182.908260599</v>
      </c>
      <c r="BL98" s="2">
        <v>39352045.0197341</v>
      </c>
      <c r="BM98" s="2">
        <v>50296613.979589</v>
      </c>
      <c r="BN98" s="2">
        <v>55066477.311195903</v>
      </c>
      <c r="BO98" s="2">
        <v>45926497.436709203</v>
      </c>
      <c r="BP98" s="2">
        <v>231813140.32412601</v>
      </c>
      <c r="BQ98" s="2">
        <v>205186137.50926301</v>
      </c>
      <c r="BR98" s="2">
        <v>227286782.720597</v>
      </c>
      <c r="BS98" s="2">
        <v>61206528.242771402</v>
      </c>
      <c r="BT98" s="2">
        <v>47189957.0164157</v>
      </c>
      <c r="BU98" s="2">
        <v>46408087.998345204</v>
      </c>
      <c r="BV98" s="2">
        <v>84599229.555906907</v>
      </c>
      <c r="BW98" s="2">
        <v>68953219.0335363</v>
      </c>
      <c r="BX98" s="2">
        <v>69713217.087191597</v>
      </c>
      <c r="BY98" s="2">
        <v>145974916.26747501</v>
      </c>
      <c r="BZ98" s="2">
        <v>159282182.67659199</v>
      </c>
      <c r="CA98" s="2">
        <v>190385158.46391001</v>
      </c>
      <c r="CB98" s="2">
        <v>35390714.546183802</v>
      </c>
      <c r="CC98" s="2">
        <v>26078207.533867501</v>
      </c>
      <c r="CD98" s="2">
        <v>27745059.240134899</v>
      </c>
      <c r="CE98" s="2">
        <v>90252348.458265498</v>
      </c>
      <c r="CF98" s="2">
        <v>48743285.498002402</v>
      </c>
      <c r="CG98" s="2">
        <v>57.1892484362548</v>
      </c>
      <c r="CH98" s="2">
        <v>81.291205942587794</v>
      </c>
      <c r="CI98" s="2">
        <v>0.54</v>
      </c>
      <c r="CJ98" s="2">
        <v>-0.89</v>
      </c>
      <c r="CK98" s="2">
        <v>0.28109542651390201</v>
      </c>
      <c r="CL98" s="2">
        <v>0.36558402293954501</v>
      </c>
      <c r="CM98" s="11">
        <v>0.82057500000000005</v>
      </c>
    </row>
    <row r="99" spans="1:91">
      <c r="A99">
        <v>98</v>
      </c>
      <c r="B99" s="2" t="s">
        <v>303</v>
      </c>
      <c r="C99" s="2" t="s">
        <v>304</v>
      </c>
      <c r="D99" s="2" t="s">
        <v>93</v>
      </c>
      <c r="E99" s="2" t="s">
        <v>93</v>
      </c>
      <c r="F99" s="2" t="s">
        <v>100</v>
      </c>
      <c r="G99" s="2" t="s">
        <v>100</v>
      </c>
      <c r="H99" s="2" t="s">
        <v>93</v>
      </c>
      <c r="I99" s="2" t="s">
        <v>93</v>
      </c>
      <c r="J99" s="2">
        <v>2</v>
      </c>
      <c r="K99" s="20"/>
      <c r="L99" s="20" t="s">
        <v>305</v>
      </c>
      <c r="M99" s="2">
        <v>-0.85</v>
      </c>
      <c r="N99" s="2">
        <v>152.0333</v>
      </c>
      <c r="O99" s="2">
        <v>151.02601999999999</v>
      </c>
      <c r="P99" s="2">
        <v>8.3569999999999993</v>
      </c>
      <c r="Q99" s="2">
        <v>231750920.85771501</v>
      </c>
      <c r="R99" s="2">
        <v>3</v>
      </c>
      <c r="S99" s="2">
        <v>1</v>
      </c>
      <c r="T99" s="2">
        <v>1</v>
      </c>
      <c r="U99" s="2">
        <v>80.7</v>
      </c>
      <c r="V99" s="2">
        <v>9</v>
      </c>
      <c r="W99" s="2" t="s">
        <v>95</v>
      </c>
      <c r="X99" s="2" t="s">
        <v>102</v>
      </c>
      <c r="Y99" s="2" t="s">
        <v>96</v>
      </c>
      <c r="Z99" s="2" t="s">
        <v>97</v>
      </c>
      <c r="AA99" s="2">
        <v>71859.407384008897</v>
      </c>
      <c r="AB99" s="2">
        <v>97482.299261850203</v>
      </c>
      <c r="AC99" s="2">
        <v>145578308.776876</v>
      </c>
      <c r="AD99" s="2">
        <v>139023829.774804</v>
      </c>
      <c r="AE99" s="2">
        <v>126905521.9409</v>
      </c>
      <c r="AF99" s="2">
        <v>120717077.192305</v>
      </c>
      <c r="AG99" s="2">
        <v>107497347.745738</v>
      </c>
      <c r="AH99" s="2">
        <v>112317501.007698</v>
      </c>
      <c r="AI99" s="2">
        <v>173907124.64630401</v>
      </c>
      <c r="AJ99" s="2">
        <v>166533764.34294501</v>
      </c>
      <c r="AK99" s="2">
        <v>187112482.78673801</v>
      </c>
      <c r="AL99" s="2">
        <v>212170087.30406299</v>
      </c>
      <c r="AM99" s="2">
        <v>231750920.85771501</v>
      </c>
      <c r="AN99" s="2">
        <v>191000977.807174</v>
      </c>
      <c r="AO99" s="2">
        <v>128062467.605967</v>
      </c>
      <c r="AP99" s="2">
        <v>131316446.30257501</v>
      </c>
      <c r="AQ99" s="2">
        <v>112064934.500478</v>
      </c>
      <c r="AR99" s="2">
        <v>189596840.51402801</v>
      </c>
      <c r="AS99" s="2">
        <v>194415453.84006399</v>
      </c>
      <c r="AT99" s="2">
        <v>180696996.676278</v>
      </c>
      <c r="AU99" s="2">
        <v>126357543.743613</v>
      </c>
      <c r="AV99" s="2">
        <v>132609927.454585</v>
      </c>
      <c r="AW99" s="2">
        <v>120662207.727763</v>
      </c>
      <c r="AX99" s="2">
        <v>123376880.74421699</v>
      </c>
      <c r="AY99" s="2">
        <v>133004397.68903001</v>
      </c>
      <c r="AZ99" s="2">
        <v>111317119.837458</v>
      </c>
      <c r="BA99" s="2">
        <v>177436325.73841301</v>
      </c>
      <c r="BB99" s="2">
        <v>163498005.59022701</v>
      </c>
      <c r="BC99" s="2">
        <v>182625176.66577601</v>
      </c>
      <c r="BD99" s="2">
        <v>206562691.811212</v>
      </c>
      <c r="BE99" s="2">
        <v>188971454.75997499</v>
      </c>
      <c r="BF99" s="2">
        <v>167700300.45271999</v>
      </c>
      <c r="BG99" s="2">
        <v>94702464.945388407</v>
      </c>
      <c r="BH99" s="2">
        <v>103717149.432227</v>
      </c>
      <c r="BI99" s="2">
        <v>100866645.060357</v>
      </c>
      <c r="BJ99" s="2">
        <v>12852539.427096101</v>
      </c>
      <c r="BK99" s="2">
        <v>14670132.108768299</v>
      </c>
      <c r="BL99" s="2">
        <v>11204335.351609999</v>
      </c>
      <c r="BM99" s="2">
        <v>55124911.291716702</v>
      </c>
      <c r="BN99" s="2">
        <v>51297052.4183219</v>
      </c>
      <c r="BO99" s="2">
        <v>44319486.717078596</v>
      </c>
      <c r="BP99" s="2">
        <v>107430409.78738999</v>
      </c>
      <c r="BQ99" s="2">
        <v>105859606.61999001</v>
      </c>
      <c r="BR99" s="2">
        <v>110619933.293852</v>
      </c>
      <c r="BS99" s="2">
        <v>20464695.649974599</v>
      </c>
      <c r="BT99" s="2">
        <v>14419678.588005099</v>
      </c>
      <c r="BU99" s="2">
        <v>14049238.9398767</v>
      </c>
      <c r="BV99" s="2">
        <v>58705772.968464799</v>
      </c>
      <c r="BW99" s="2">
        <v>51281777.883991301</v>
      </c>
      <c r="BX99" s="2">
        <v>51259798.551571697</v>
      </c>
      <c r="BY99" s="2">
        <v>86583488.800952002</v>
      </c>
      <c r="BZ99" s="2">
        <v>85996525.123186201</v>
      </c>
      <c r="CA99" s="2">
        <v>107170184.420963</v>
      </c>
      <c r="CB99" s="2">
        <v>27879701.846714102</v>
      </c>
      <c r="CC99" s="2">
        <v>18807759.0059065</v>
      </c>
      <c r="CD99" s="2">
        <v>22448476.270188201</v>
      </c>
      <c r="CE99" s="2">
        <v>170803712.549512</v>
      </c>
      <c r="CF99" s="2">
        <v>51289415.151156597</v>
      </c>
      <c r="CG99" s="2">
        <v>21.230751668075001</v>
      </c>
      <c r="CH99" s="2">
        <v>65.426768685564298</v>
      </c>
      <c r="CI99" s="2">
        <v>0.3</v>
      </c>
      <c r="CJ99" s="2">
        <v>-1.74</v>
      </c>
      <c r="CK99" s="2">
        <v>4.8526690251343503E-8</v>
      </c>
      <c r="CL99" s="2">
        <v>7.4238593294965902E-7</v>
      </c>
      <c r="CM99" s="11">
        <v>1.59223</v>
      </c>
    </row>
    <row r="100" spans="1:91" hidden="1">
      <c r="A100">
        <v>99</v>
      </c>
      <c r="B100" s="2" t="s">
        <v>306</v>
      </c>
      <c r="C100" s="2" t="s">
        <v>307</v>
      </c>
      <c r="D100" s="2" t="s">
        <v>93</v>
      </c>
      <c r="E100" s="2" t="s">
        <v>94</v>
      </c>
      <c r="F100" s="2" t="s">
        <v>93</v>
      </c>
      <c r="G100" s="2" t="s">
        <v>93</v>
      </c>
      <c r="H100" s="2" t="s">
        <v>93</v>
      </c>
      <c r="I100" s="2" t="s">
        <v>94</v>
      </c>
      <c r="J100" s="2"/>
      <c r="K100" s="2"/>
      <c r="L100" s="2"/>
      <c r="M100" s="2">
        <v>-0.56999999999999995</v>
      </c>
      <c r="N100" s="2">
        <v>278.22442000000001</v>
      </c>
      <c r="O100" s="2">
        <v>277.21713999999997</v>
      </c>
      <c r="P100" s="2">
        <v>3.9350000000000001</v>
      </c>
      <c r="Q100" s="2">
        <v>229425492.90895501</v>
      </c>
      <c r="R100" s="2">
        <v>5</v>
      </c>
      <c r="S100" s="2">
        <v>0</v>
      </c>
      <c r="T100" s="2" t="s">
        <v>125</v>
      </c>
      <c r="U100" s="2" t="s">
        <v>125</v>
      </c>
      <c r="V100" s="2" t="s">
        <v>125</v>
      </c>
      <c r="W100" s="2" t="s">
        <v>95</v>
      </c>
      <c r="X100" s="2" t="s">
        <v>95</v>
      </c>
      <c r="Y100" s="2" t="s">
        <v>96</v>
      </c>
      <c r="Z100" s="2" t="s">
        <v>97</v>
      </c>
      <c r="AA100" s="2">
        <v>199830.876685169</v>
      </c>
      <c r="AB100" s="2">
        <v>66581.534844401001</v>
      </c>
      <c r="AC100" s="2">
        <v>74896168.200369895</v>
      </c>
      <c r="AD100" s="2">
        <v>68371572.141248003</v>
      </c>
      <c r="AE100" s="2">
        <v>76664360.472300693</v>
      </c>
      <c r="AF100" s="2">
        <v>62388909.890741102</v>
      </c>
      <c r="AG100" s="2">
        <v>63290903.424211897</v>
      </c>
      <c r="AH100" s="2">
        <v>62973419.359095998</v>
      </c>
      <c r="AI100" s="2">
        <v>182248196.72786501</v>
      </c>
      <c r="AJ100" s="2">
        <v>163167396.707421</v>
      </c>
      <c r="AK100" s="2">
        <v>166675406.80994299</v>
      </c>
      <c r="AL100" s="2">
        <v>217333640.182473</v>
      </c>
      <c r="AM100" s="2">
        <v>229425492.90895501</v>
      </c>
      <c r="AN100" s="2">
        <v>217505565.01147899</v>
      </c>
      <c r="AO100" s="2">
        <v>33613186.553490199</v>
      </c>
      <c r="AP100" s="2">
        <v>36725231.442035697</v>
      </c>
      <c r="AQ100" s="2">
        <v>34523888.421237402</v>
      </c>
      <c r="AR100" s="2">
        <v>90011566.222174004</v>
      </c>
      <c r="AS100" s="2">
        <v>103160149.899781</v>
      </c>
      <c r="AT100" s="2">
        <v>87993602.595051304</v>
      </c>
      <c r="AU100" s="2">
        <v>38289983.914843701</v>
      </c>
      <c r="AV100" s="2">
        <v>32260826.359442499</v>
      </c>
      <c r="AW100" s="2">
        <v>39304599.804247901</v>
      </c>
      <c r="AX100" s="2">
        <v>50974353.257829502</v>
      </c>
      <c r="AY100" s="2">
        <v>59289401.936021499</v>
      </c>
      <c r="AZ100" s="2">
        <v>54409280.907831497</v>
      </c>
      <c r="BA100" s="2">
        <v>37135231.956698</v>
      </c>
      <c r="BB100" s="2">
        <v>37698680.663745902</v>
      </c>
      <c r="BC100" s="2">
        <v>36003303.087563999</v>
      </c>
      <c r="BD100" s="2">
        <v>75124729.628602505</v>
      </c>
      <c r="BE100" s="2">
        <v>72873037.647944003</v>
      </c>
      <c r="BF100" s="2">
        <v>65754916.107378699</v>
      </c>
      <c r="BG100" s="2">
        <v>48966697.436827898</v>
      </c>
      <c r="BH100" s="2">
        <v>59717270.219943903</v>
      </c>
      <c r="BI100" s="2">
        <v>50443091.834191203</v>
      </c>
      <c r="BJ100" s="2">
        <v>16736425.4951654</v>
      </c>
      <c r="BK100" s="2">
        <v>18580199.130949002</v>
      </c>
      <c r="BL100" s="2">
        <v>16556931.3069291</v>
      </c>
      <c r="BM100" s="2">
        <v>19716874.3861489</v>
      </c>
      <c r="BN100" s="2">
        <v>21866482.164612502</v>
      </c>
      <c r="BO100" s="2">
        <v>18102288.193708401</v>
      </c>
      <c r="BP100" s="2">
        <v>162043917.514386</v>
      </c>
      <c r="BQ100" s="2">
        <v>146012928.95058501</v>
      </c>
      <c r="BR100" s="2">
        <v>160674146.89593199</v>
      </c>
      <c r="BS100" s="2">
        <v>2786431.2113410099</v>
      </c>
      <c r="BT100" s="2">
        <v>2142087.55107832</v>
      </c>
      <c r="BU100" s="2">
        <v>2137477.1120890798</v>
      </c>
      <c r="BV100" s="2">
        <v>32555466.819724601</v>
      </c>
      <c r="BW100" s="2">
        <v>27366256.774370398</v>
      </c>
      <c r="BX100" s="2">
        <v>27460669.251165502</v>
      </c>
      <c r="BY100" s="2">
        <v>63518088.557462603</v>
      </c>
      <c r="BZ100" s="2">
        <v>70229849.442081302</v>
      </c>
      <c r="CA100" s="2">
        <v>83267837.746565402</v>
      </c>
      <c r="CB100" s="2">
        <v>6617595.7626023302</v>
      </c>
      <c r="CC100" s="2">
        <v>5174312.6475883303</v>
      </c>
      <c r="CD100" s="2">
        <v>5322661.7000852097</v>
      </c>
      <c r="CE100" s="2">
        <v>62522159.021700099</v>
      </c>
      <c r="CF100" s="2">
        <v>24616369.4694915</v>
      </c>
      <c r="CG100" s="2">
        <v>74.225912229334298</v>
      </c>
      <c r="CH100" s="2">
        <v>109.94014436974101</v>
      </c>
      <c r="CI100" s="2">
        <v>0.39400000000000002</v>
      </c>
      <c r="CJ100" s="2">
        <v>-1.34</v>
      </c>
      <c r="CK100" s="2">
        <v>6.4922379479234098E-4</v>
      </c>
      <c r="CL100" s="2">
        <v>1.7936776001675201E-3</v>
      </c>
      <c r="CM100" s="11">
        <v>0.83381700000000003</v>
      </c>
    </row>
    <row r="101" spans="1:91">
      <c r="A101">
        <v>100</v>
      </c>
      <c r="B101" s="28" t="s">
        <v>1453</v>
      </c>
      <c r="C101" s="2" t="s">
        <v>129</v>
      </c>
      <c r="D101" s="2" t="s">
        <v>93</v>
      </c>
      <c r="E101" s="2" t="s">
        <v>93</v>
      </c>
      <c r="F101" s="2" t="s">
        <v>93</v>
      </c>
      <c r="G101" s="2" t="s">
        <v>93</v>
      </c>
      <c r="H101" s="2" t="s">
        <v>93</v>
      </c>
      <c r="I101" s="2" t="s">
        <v>94</v>
      </c>
      <c r="J101" s="2">
        <v>4</v>
      </c>
      <c r="K101" s="31" t="s">
        <v>1454</v>
      </c>
      <c r="L101" s="2"/>
      <c r="M101" s="2">
        <v>-1.69</v>
      </c>
      <c r="N101" s="2">
        <v>115.06313</v>
      </c>
      <c r="O101" s="2">
        <v>133.09694999999999</v>
      </c>
      <c r="P101" s="2">
        <v>11.935</v>
      </c>
      <c r="Q101" s="2">
        <v>229067113.28948599</v>
      </c>
      <c r="R101" s="2">
        <v>6</v>
      </c>
      <c r="S101" s="2">
        <v>2</v>
      </c>
      <c r="T101" s="2">
        <v>1</v>
      </c>
      <c r="U101" s="2">
        <v>89.9</v>
      </c>
      <c r="V101" s="2">
        <v>9.5</v>
      </c>
      <c r="W101" s="2" t="s">
        <v>95</v>
      </c>
      <c r="X101" s="2" t="s">
        <v>95</v>
      </c>
      <c r="Y101" s="2" t="s">
        <v>96</v>
      </c>
      <c r="Z101" s="2" t="s">
        <v>155</v>
      </c>
      <c r="AA101" s="2">
        <v>542193.25753661199</v>
      </c>
      <c r="AB101" s="2">
        <v>1451509.9094432399</v>
      </c>
      <c r="AC101" s="2">
        <v>104766818.840399</v>
      </c>
      <c r="AD101" s="2">
        <v>100269619.33641601</v>
      </c>
      <c r="AE101" s="2">
        <v>90050548.172845602</v>
      </c>
      <c r="AF101" s="2">
        <v>97575160.207082704</v>
      </c>
      <c r="AG101" s="2">
        <v>112970074.368183</v>
      </c>
      <c r="AH101" s="2">
        <v>99056152.653099403</v>
      </c>
      <c r="AI101" s="2">
        <v>210124091.480077</v>
      </c>
      <c r="AJ101" s="2">
        <v>222656851.136233</v>
      </c>
      <c r="AK101" s="2">
        <v>194285425.14491001</v>
      </c>
      <c r="AL101" s="2">
        <v>87014899.0367679</v>
      </c>
      <c r="AM101" s="2">
        <v>85680970.089317098</v>
      </c>
      <c r="AN101" s="2">
        <v>106496975.177303</v>
      </c>
      <c r="AO101" s="2">
        <v>46693954.540140301</v>
      </c>
      <c r="AP101" s="2">
        <v>49537023.467384301</v>
      </c>
      <c r="AQ101" s="2">
        <v>62361280.092096999</v>
      </c>
      <c r="AR101" s="2">
        <v>229067113.28948599</v>
      </c>
      <c r="AS101" s="2">
        <v>163368119.75460601</v>
      </c>
      <c r="AT101" s="2">
        <v>200812099.023247</v>
      </c>
      <c r="AU101" s="2">
        <v>52779132.057065703</v>
      </c>
      <c r="AV101" s="2">
        <v>50375742.815236799</v>
      </c>
      <c r="AW101" s="2">
        <v>50437903.250561699</v>
      </c>
      <c r="AX101" s="2">
        <v>76616914.442673206</v>
      </c>
      <c r="AY101" s="2">
        <v>69635623.739668101</v>
      </c>
      <c r="AZ101" s="2">
        <v>71448005.26478</v>
      </c>
      <c r="BA101" s="2">
        <v>134722011.39591801</v>
      </c>
      <c r="BB101" s="2">
        <v>141010758.80030799</v>
      </c>
      <c r="BC101" s="2">
        <v>116590144.71264701</v>
      </c>
      <c r="BD101" s="2">
        <v>186736468.09642801</v>
      </c>
      <c r="BE101" s="2">
        <v>153110476.806743</v>
      </c>
      <c r="BF101" s="2">
        <v>181033641.67594001</v>
      </c>
      <c r="BG101" s="2">
        <v>63372806.882177897</v>
      </c>
      <c r="BH101" s="2">
        <v>62964028.752042502</v>
      </c>
      <c r="BI101" s="2">
        <v>74942722.552269101</v>
      </c>
      <c r="BJ101" s="2">
        <v>14911225.765798001</v>
      </c>
      <c r="BK101" s="2">
        <v>11553797.156352701</v>
      </c>
      <c r="BL101" s="2">
        <v>14872648.9693789</v>
      </c>
      <c r="BM101" s="2">
        <v>41605415.479441799</v>
      </c>
      <c r="BN101" s="2">
        <v>40431696.791726403</v>
      </c>
      <c r="BO101" s="2">
        <v>40251074.024843097</v>
      </c>
      <c r="BP101" s="2">
        <v>155135647.60108301</v>
      </c>
      <c r="BQ101" s="2">
        <v>140308852.46892101</v>
      </c>
      <c r="BR101" s="2">
        <v>155772537.279167</v>
      </c>
      <c r="BS101" s="2">
        <v>31573857.178410601</v>
      </c>
      <c r="BT101" s="2">
        <v>31851105.261739202</v>
      </c>
      <c r="BU101" s="2">
        <v>26440159.640527502</v>
      </c>
      <c r="BV101" s="2">
        <v>36336395.9236985</v>
      </c>
      <c r="BW101" s="2">
        <v>30957563.810739499</v>
      </c>
      <c r="BX101" s="2">
        <v>27803071.986157</v>
      </c>
      <c r="BY101" s="2">
        <v>74452062.446781904</v>
      </c>
      <c r="BZ101" s="2">
        <v>88480125.393990606</v>
      </c>
      <c r="CA101" s="2">
        <v>101801080.24803901</v>
      </c>
      <c r="CB101" s="2">
        <v>25333385.470310301</v>
      </c>
      <c r="CC101" s="2">
        <v>28981424.127277602</v>
      </c>
      <c r="CD101" s="2">
        <v>29632444.998813801</v>
      </c>
      <c r="CE101" s="2">
        <v>111543559.944975</v>
      </c>
      <c r="CF101" s="2">
        <v>38293734.974270798</v>
      </c>
      <c r="CG101" s="2">
        <v>51.403200028315901</v>
      </c>
      <c r="CH101" s="2">
        <v>76.993286913494103</v>
      </c>
      <c r="CI101" s="2">
        <v>0.34300000000000003</v>
      </c>
      <c r="CJ101" s="2">
        <v>-1.54</v>
      </c>
      <c r="CK101" s="2">
        <v>2.0048194614214001E-5</v>
      </c>
      <c r="CL101" s="2">
        <v>9.3832874335932897E-5</v>
      </c>
      <c r="CM101" s="11">
        <v>1.2913300000000001</v>
      </c>
    </row>
    <row r="102" spans="1:91" hidden="1">
      <c r="A102">
        <v>101</v>
      </c>
      <c r="B102" s="2" t="s">
        <v>125</v>
      </c>
      <c r="C102" s="2" t="s">
        <v>309</v>
      </c>
      <c r="D102" s="2" t="s">
        <v>93</v>
      </c>
      <c r="E102" s="2" t="s">
        <v>94</v>
      </c>
      <c r="F102" s="2" t="s">
        <v>94</v>
      </c>
      <c r="G102" s="2" t="s">
        <v>94</v>
      </c>
      <c r="H102" s="2" t="s">
        <v>94</v>
      </c>
      <c r="I102" s="2" t="s">
        <v>94</v>
      </c>
      <c r="J102" s="2"/>
      <c r="K102" s="2"/>
      <c r="L102" s="2"/>
      <c r="M102" s="2">
        <v>1.91</v>
      </c>
      <c r="N102" s="2">
        <v>396.06641999999999</v>
      </c>
      <c r="O102" s="2">
        <v>397.07364999999999</v>
      </c>
      <c r="P102" s="2">
        <v>8.9149999999999991</v>
      </c>
      <c r="Q102" s="2">
        <v>222409131.67814699</v>
      </c>
      <c r="R102" s="2">
        <v>0</v>
      </c>
      <c r="S102" s="2">
        <v>0</v>
      </c>
      <c r="T102" s="2" t="s">
        <v>125</v>
      </c>
      <c r="U102" s="2" t="s">
        <v>125</v>
      </c>
      <c r="V102" s="2" t="s">
        <v>125</v>
      </c>
      <c r="W102" s="2" t="s">
        <v>95</v>
      </c>
      <c r="X102" s="2" t="s">
        <v>95</v>
      </c>
      <c r="Y102" s="2" t="s">
        <v>96</v>
      </c>
      <c r="Z102" s="2" t="s">
        <v>104</v>
      </c>
      <c r="AA102" s="2">
        <v>16789.8567678359</v>
      </c>
      <c r="AB102" s="2">
        <v>18677.635949951899</v>
      </c>
      <c r="AC102" s="2">
        <v>19896952.350003202</v>
      </c>
      <c r="AD102" s="2">
        <v>20568524.951359101</v>
      </c>
      <c r="AE102" s="2">
        <v>16194524.215014599</v>
      </c>
      <c r="AF102" s="2">
        <v>15857094.418238301</v>
      </c>
      <c r="AG102" s="2">
        <v>10046285.8918007</v>
      </c>
      <c r="AH102" s="2">
        <v>15134769.842432201</v>
      </c>
      <c r="AI102" s="2">
        <v>39428.081583078201</v>
      </c>
      <c r="AJ102" s="2">
        <v>38372.947534078499</v>
      </c>
      <c r="AK102" s="2">
        <v>45527.998215684398</v>
      </c>
      <c r="AL102" s="2">
        <v>24198.105763647902</v>
      </c>
      <c r="AM102" s="2">
        <v>25833.737414686799</v>
      </c>
      <c r="AN102" s="2">
        <v>23521.581623095699</v>
      </c>
      <c r="AO102" s="2">
        <v>18492.8350398289</v>
      </c>
      <c r="AP102" s="2">
        <v>19193.523236029501</v>
      </c>
      <c r="AQ102" s="2">
        <v>18476.4231804724</v>
      </c>
      <c r="AR102" s="2">
        <v>46938.596540234001</v>
      </c>
      <c r="AS102" s="2">
        <v>33128.178790619597</v>
      </c>
      <c r="AT102" s="2">
        <v>35737.3572864452</v>
      </c>
      <c r="AU102" s="2">
        <v>222409131.67814699</v>
      </c>
      <c r="AV102" s="2">
        <v>43916445.424907401</v>
      </c>
      <c r="AW102" s="2">
        <v>63113598.167063601</v>
      </c>
      <c r="AX102" s="2">
        <v>385095.753174485</v>
      </c>
      <c r="AY102" s="2">
        <v>280777.236160008</v>
      </c>
      <c r="AZ102" s="2">
        <v>252088.730233949</v>
      </c>
      <c r="BA102" s="2">
        <v>87258.136915860901</v>
      </c>
      <c r="BB102" s="2">
        <v>62868.414095832297</v>
      </c>
      <c r="BC102" s="2">
        <v>139786.17565113201</v>
      </c>
      <c r="BD102" s="2">
        <v>33819.794120050501</v>
      </c>
      <c r="BE102" s="2">
        <v>39136.9268141711</v>
      </c>
      <c r="BF102" s="2">
        <v>37692.976350681798</v>
      </c>
      <c r="BG102" s="2">
        <v>26979.017719228501</v>
      </c>
      <c r="BH102" s="2">
        <v>26242.692063353399</v>
      </c>
      <c r="BI102" s="2">
        <v>35100.9564298595</v>
      </c>
      <c r="BJ102" s="2">
        <v>21077.760718352602</v>
      </c>
      <c r="BK102" s="2">
        <v>19041.0973331448</v>
      </c>
      <c r="BL102" s="2">
        <v>27372.467277813801</v>
      </c>
      <c r="BM102" s="2">
        <v>22984.788178205399</v>
      </c>
      <c r="BN102" s="2">
        <v>23341.000682600599</v>
      </c>
      <c r="BO102" s="2">
        <v>20473.639082160698</v>
      </c>
      <c r="BP102" s="2">
        <v>33783.349442120401</v>
      </c>
      <c r="BQ102" s="2">
        <v>40646.951758495699</v>
      </c>
      <c r="BR102" s="2">
        <v>30861.790473296802</v>
      </c>
      <c r="BS102" s="2">
        <v>18798.171975434201</v>
      </c>
      <c r="BT102" s="2">
        <v>20328.008789353498</v>
      </c>
      <c r="BU102" s="2">
        <v>18367.548474702799</v>
      </c>
      <c r="BV102" s="2">
        <v>48848.125028581402</v>
      </c>
      <c r="BW102" s="2">
        <v>35924.9804996725</v>
      </c>
      <c r="BX102" s="2">
        <v>17102.919866661599</v>
      </c>
      <c r="BY102" s="2">
        <v>18070.397810365001</v>
      </c>
      <c r="BZ102" s="2">
        <v>20272.8455938029</v>
      </c>
      <c r="CA102" s="2">
        <v>24504.533216603901</v>
      </c>
      <c r="CB102" s="2">
        <v>12012.706048444599</v>
      </c>
      <c r="CC102" s="2">
        <v>20788.783589397401</v>
      </c>
      <c r="CD102" s="2">
        <v>24141.972959239301</v>
      </c>
      <c r="CE102" s="2">
        <v>39282.504198624702</v>
      </c>
      <c r="CF102" s="2">
        <v>23162.894430403001</v>
      </c>
      <c r="CG102" s="2">
        <v>340.66400053326498</v>
      </c>
      <c r="CH102" s="2">
        <v>33.566791167708701</v>
      </c>
      <c r="CI102" s="2">
        <v>0.59</v>
      </c>
      <c r="CJ102" s="2">
        <v>-0.76</v>
      </c>
      <c r="CK102" s="2">
        <v>6.0657053680142703E-3</v>
      </c>
      <c r="CL102" s="2">
        <v>1.28723561122456E-2</v>
      </c>
      <c r="CM102" s="11">
        <v>0.222307</v>
      </c>
    </row>
    <row r="103" spans="1:91" hidden="1">
      <c r="A103">
        <v>102</v>
      </c>
      <c r="B103" s="2" t="s">
        <v>125</v>
      </c>
      <c r="C103" s="2" t="s">
        <v>310</v>
      </c>
      <c r="D103" s="2" t="s">
        <v>93</v>
      </c>
      <c r="E103" s="2" t="s">
        <v>94</v>
      </c>
      <c r="F103" s="2" t="s">
        <v>94</v>
      </c>
      <c r="G103" s="2" t="s">
        <v>94</v>
      </c>
      <c r="H103" s="2" t="s">
        <v>94</v>
      </c>
      <c r="I103" s="2" t="s">
        <v>94</v>
      </c>
      <c r="J103" s="2"/>
      <c r="K103" s="2"/>
      <c r="L103" s="2"/>
      <c r="M103" s="2">
        <v>-0.75</v>
      </c>
      <c r="N103" s="2">
        <v>208.01926</v>
      </c>
      <c r="O103" s="2">
        <v>207.01197999999999</v>
      </c>
      <c r="P103" s="2">
        <v>4.8079999999999998</v>
      </c>
      <c r="Q103" s="2">
        <v>220908661.78561899</v>
      </c>
      <c r="R103" s="2">
        <v>0</v>
      </c>
      <c r="S103" s="2">
        <v>0</v>
      </c>
      <c r="T103" s="2" t="s">
        <v>125</v>
      </c>
      <c r="U103" s="2" t="s">
        <v>125</v>
      </c>
      <c r="V103" s="2" t="s">
        <v>125</v>
      </c>
      <c r="W103" s="2" t="s">
        <v>95</v>
      </c>
      <c r="X103" s="2" t="s">
        <v>95</v>
      </c>
      <c r="Y103" s="2" t="s">
        <v>96</v>
      </c>
      <c r="Z103" s="2" t="s">
        <v>97</v>
      </c>
      <c r="AA103" s="2">
        <v>289096.30645281699</v>
      </c>
      <c r="AB103" s="2">
        <v>5885552.9599644104</v>
      </c>
      <c r="AC103" s="2">
        <v>26222219.7875061</v>
      </c>
      <c r="AD103" s="2">
        <v>25675306.936248101</v>
      </c>
      <c r="AE103" s="2">
        <v>25899755.113419399</v>
      </c>
      <c r="AF103" s="2">
        <v>22034529.155391801</v>
      </c>
      <c r="AG103" s="2">
        <v>22747820.492916599</v>
      </c>
      <c r="AH103" s="2">
        <v>20400063.836423799</v>
      </c>
      <c r="AI103" s="2">
        <v>33683823.556516901</v>
      </c>
      <c r="AJ103" s="2">
        <v>29799371.419229899</v>
      </c>
      <c r="AK103" s="2">
        <v>33703924.979583003</v>
      </c>
      <c r="AL103" s="2">
        <v>4639011.6357377097</v>
      </c>
      <c r="AM103" s="2">
        <v>4952981.48290498</v>
      </c>
      <c r="AN103" s="2">
        <v>5175914.9116251403</v>
      </c>
      <c r="AO103" s="2">
        <v>7525075.6496586604</v>
      </c>
      <c r="AP103" s="2">
        <v>11228263.864424</v>
      </c>
      <c r="AQ103" s="2">
        <v>8439530.2789697107</v>
      </c>
      <c r="AR103" s="2">
        <v>6352579.8221661001</v>
      </c>
      <c r="AS103" s="2">
        <v>7885092.2867637798</v>
      </c>
      <c r="AT103" s="2">
        <v>5557348.1058231797</v>
      </c>
      <c r="AU103" s="2">
        <v>5722072.9937721798</v>
      </c>
      <c r="AV103" s="2">
        <v>5538143.8865168504</v>
      </c>
      <c r="AW103" s="2">
        <v>5836863.30872784</v>
      </c>
      <c r="AX103" s="2">
        <v>5147021.4966921601</v>
      </c>
      <c r="AY103" s="2">
        <v>7839712.5600673603</v>
      </c>
      <c r="AZ103" s="2">
        <v>5968389.5732500302</v>
      </c>
      <c r="BA103" s="2">
        <v>5081322.7795333602</v>
      </c>
      <c r="BB103" s="2">
        <v>7544585.1328105498</v>
      </c>
      <c r="BC103" s="2">
        <v>7198682.9892844399</v>
      </c>
      <c r="BD103" s="2">
        <v>2245880.3479089201</v>
      </c>
      <c r="BE103" s="2">
        <v>2236786.6331464699</v>
      </c>
      <c r="BF103" s="2">
        <v>2645860.82565137</v>
      </c>
      <c r="BG103" s="2">
        <v>2589445.2982349801</v>
      </c>
      <c r="BH103" s="2">
        <v>2499204.8833426302</v>
      </c>
      <c r="BI103" s="2">
        <v>2557588.1736117098</v>
      </c>
      <c r="BJ103" s="2">
        <v>15458329.958191101</v>
      </c>
      <c r="BK103" s="2">
        <v>16898418.488258101</v>
      </c>
      <c r="BL103" s="2">
        <v>11874703.031943699</v>
      </c>
      <c r="BM103" s="2">
        <v>7771985.7603508299</v>
      </c>
      <c r="BN103" s="2">
        <v>7404341.2179711098</v>
      </c>
      <c r="BO103" s="2">
        <v>6790513.4538459303</v>
      </c>
      <c r="BP103" s="2">
        <v>13135881.717058299</v>
      </c>
      <c r="BQ103" s="2">
        <v>10930783.1499754</v>
      </c>
      <c r="BR103" s="2">
        <v>13149352.9881185</v>
      </c>
      <c r="BS103" s="2">
        <v>220908661.78561899</v>
      </c>
      <c r="BT103" s="2">
        <v>183355277.42752701</v>
      </c>
      <c r="BU103" s="2">
        <v>182622960.67390299</v>
      </c>
      <c r="BV103" s="2">
        <v>7020441.8433612296</v>
      </c>
      <c r="BW103" s="2">
        <v>6388537.7884708196</v>
      </c>
      <c r="BX103" s="2">
        <v>6003621.8947751997</v>
      </c>
      <c r="BY103" s="2">
        <v>5464941.9716814803</v>
      </c>
      <c r="BZ103" s="2">
        <v>8741531.1324007194</v>
      </c>
      <c r="CA103" s="2">
        <v>8226058.4845284596</v>
      </c>
      <c r="CB103" s="2">
        <v>11197566.9145186</v>
      </c>
      <c r="CC103" s="2">
        <v>8827748.7178823892</v>
      </c>
      <c r="CD103" s="2">
        <v>8523385.1224393398</v>
      </c>
      <c r="CE103" s="2">
        <v>5902626.4409889402</v>
      </c>
      <c r="CF103" s="2">
        <v>8632458.1274200305</v>
      </c>
      <c r="CG103" s="2">
        <v>99.281709592077505</v>
      </c>
      <c r="CH103" s="2">
        <v>198.689864865826</v>
      </c>
      <c r="CI103" s="2">
        <v>1.462</v>
      </c>
      <c r="CJ103" s="2">
        <v>0.55000000000000004</v>
      </c>
      <c r="CK103" s="2">
        <v>8.5204712063537205E-2</v>
      </c>
      <c r="CL103" s="2">
        <v>0.13365984408161699</v>
      </c>
      <c r="CM103" s="11">
        <v>0.48529299999999997</v>
      </c>
    </row>
    <row r="104" spans="1:91" hidden="1">
      <c r="A104">
        <v>103</v>
      </c>
      <c r="B104" s="2" t="s">
        <v>311</v>
      </c>
      <c r="C104" s="2" t="s">
        <v>312</v>
      </c>
      <c r="D104" s="2" t="s">
        <v>186</v>
      </c>
      <c r="E104" s="2" t="s">
        <v>107</v>
      </c>
      <c r="F104" s="2" t="s">
        <v>186</v>
      </c>
      <c r="G104" s="2" t="s">
        <v>186</v>
      </c>
      <c r="H104" s="2" t="s">
        <v>186</v>
      </c>
      <c r="I104" s="2" t="s">
        <v>94</v>
      </c>
      <c r="J104" s="2"/>
      <c r="K104" s="2"/>
      <c r="L104" s="2"/>
      <c r="M104" s="2">
        <v>-94032.46</v>
      </c>
      <c r="N104" s="2">
        <v>164.04706999999999</v>
      </c>
      <c r="O104" s="2">
        <v>182.08089000000001</v>
      </c>
      <c r="P104" s="2">
        <v>8.8879999999999999</v>
      </c>
      <c r="Q104" s="2">
        <v>220754926.99809</v>
      </c>
      <c r="R104" s="2">
        <v>18</v>
      </c>
      <c r="S104" s="2">
        <v>2</v>
      </c>
      <c r="T104" s="2">
        <v>1</v>
      </c>
      <c r="U104" s="2">
        <v>92.9</v>
      </c>
      <c r="V104" s="2">
        <v>83.4</v>
      </c>
      <c r="W104" s="2" t="s">
        <v>95</v>
      </c>
      <c r="X104" s="2" t="s">
        <v>95</v>
      </c>
      <c r="Y104" s="2" t="s">
        <v>169</v>
      </c>
      <c r="Z104" s="2" t="s">
        <v>155</v>
      </c>
      <c r="AA104" s="2">
        <v>916478.94454131206</v>
      </c>
      <c r="AB104" s="2">
        <v>139744.10752437499</v>
      </c>
      <c r="AC104" s="2">
        <v>59487229.288537301</v>
      </c>
      <c r="AD104" s="2">
        <v>60269316.504754297</v>
      </c>
      <c r="AE104" s="2">
        <v>87610055.541537002</v>
      </c>
      <c r="AF104" s="2">
        <v>69617955.399381295</v>
      </c>
      <c r="AG104" s="2">
        <v>120322517.25679301</v>
      </c>
      <c r="AH104" s="2">
        <v>98901082.1184434</v>
      </c>
      <c r="AI104" s="2">
        <v>165637699.24521899</v>
      </c>
      <c r="AJ104" s="2">
        <v>171530467.17181301</v>
      </c>
      <c r="AK104" s="2">
        <v>112908945.733036</v>
      </c>
      <c r="AL104" s="2">
        <v>53917307.140245102</v>
      </c>
      <c r="AM104" s="2">
        <v>59959760.595888697</v>
      </c>
      <c r="AN104" s="2">
        <v>35780941.447450198</v>
      </c>
      <c r="AO104" s="2">
        <v>29113047.394896399</v>
      </c>
      <c r="AP104" s="2">
        <v>36063428.483821802</v>
      </c>
      <c r="AQ104" s="2">
        <v>47720347.140385702</v>
      </c>
      <c r="AR104" s="2">
        <v>147714526.63420701</v>
      </c>
      <c r="AS104" s="2">
        <v>120121350.732209</v>
      </c>
      <c r="AT104" s="2">
        <v>144828820.301507</v>
      </c>
      <c r="AU104" s="2">
        <v>38576376.096034102</v>
      </c>
      <c r="AV104" s="2">
        <v>40104866.660862103</v>
      </c>
      <c r="AW104" s="2">
        <v>47353521.449510701</v>
      </c>
      <c r="AX104" s="2">
        <v>59882874.744257599</v>
      </c>
      <c r="AY104" s="2">
        <v>78977755.658031195</v>
      </c>
      <c r="AZ104" s="2">
        <v>96127528.925640702</v>
      </c>
      <c r="BA104" s="2">
        <v>100009949.68146899</v>
      </c>
      <c r="BB104" s="2">
        <v>102421439.42572799</v>
      </c>
      <c r="BC104" s="2">
        <v>93234106.0022787</v>
      </c>
      <c r="BD104" s="2">
        <v>142454611.80571201</v>
      </c>
      <c r="BE104" s="2">
        <v>173583232.31385201</v>
      </c>
      <c r="BF104" s="2">
        <v>211822793.53374001</v>
      </c>
      <c r="BG104" s="2">
        <v>77987140.469536096</v>
      </c>
      <c r="BH104" s="2">
        <v>69776631.643820703</v>
      </c>
      <c r="BI104" s="2">
        <v>64686871.523488604</v>
      </c>
      <c r="BJ104" s="2">
        <v>35072216.416362002</v>
      </c>
      <c r="BK104" s="2">
        <v>40993966.490163602</v>
      </c>
      <c r="BL104" s="2">
        <v>66267031.017658003</v>
      </c>
      <c r="BM104" s="2">
        <v>84633907.473415107</v>
      </c>
      <c r="BN104" s="2">
        <v>59665539.113229103</v>
      </c>
      <c r="BO104" s="2">
        <v>58974618.862265699</v>
      </c>
      <c r="BP104" s="2">
        <v>142526645.77320001</v>
      </c>
      <c r="BQ104" s="2">
        <v>220754926.99809</v>
      </c>
      <c r="BR104" s="2">
        <v>151701133.24072599</v>
      </c>
      <c r="BS104" s="2">
        <v>11673589.722019101</v>
      </c>
      <c r="BT104" s="2">
        <v>35307646.745741002</v>
      </c>
      <c r="BU104" s="2">
        <v>16029393.761487899</v>
      </c>
      <c r="BV104" s="2">
        <v>28574718.743655302</v>
      </c>
      <c r="BW104" s="2">
        <v>32186513.578858301</v>
      </c>
      <c r="BX104" s="2">
        <v>49092493.310484298</v>
      </c>
      <c r="BY104" s="2">
        <v>62127086.018018201</v>
      </c>
      <c r="BZ104" s="2">
        <v>74370760.5725016</v>
      </c>
      <c r="CA104" s="2">
        <v>54861427.669478402</v>
      </c>
      <c r="CB104" s="2">
        <v>20054236.490039401</v>
      </c>
      <c r="CC104" s="2">
        <v>39753723.542950198</v>
      </c>
      <c r="CD104" s="2">
        <v>51683309.382094398</v>
      </c>
      <c r="CE104" s="2">
        <v>94680817.463959694</v>
      </c>
      <c r="CF104" s="2">
        <v>56918023.265872099</v>
      </c>
      <c r="CG104" s="2">
        <v>55.495321646665097</v>
      </c>
      <c r="CH104" s="2">
        <v>73.477704407197606</v>
      </c>
      <c r="CI104" s="2">
        <v>0.60099999999999998</v>
      </c>
      <c r="CJ104" s="2">
        <v>-0.73</v>
      </c>
      <c r="CK104" s="2">
        <v>1.8217106502886798E-2</v>
      </c>
      <c r="CL104" s="2">
        <v>3.3704935316713001E-2</v>
      </c>
      <c r="CM104" s="11">
        <v>0.95349200000000001</v>
      </c>
    </row>
    <row r="105" spans="1:91" hidden="1">
      <c r="A105">
        <v>104</v>
      </c>
      <c r="B105" s="2" t="s">
        <v>313</v>
      </c>
      <c r="C105" s="2" t="s">
        <v>314</v>
      </c>
      <c r="D105" s="2" t="s">
        <v>186</v>
      </c>
      <c r="E105" s="2" t="s">
        <v>94</v>
      </c>
      <c r="F105" s="2" t="s">
        <v>94</v>
      </c>
      <c r="G105" s="2" t="s">
        <v>107</v>
      </c>
      <c r="H105" s="2" t="s">
        <v>186</v>
      </c>
      <c r="I105" s="2" t="s">
        <v>94</v>
      </c>
      <c r="J105" s="2"/>
      <c r="K105" s="2"/>
      <c r="L105" s="2"/>
      <c r="M105" s="2">
        <v>-4343.2700000000004</v>
      </c>
      <c r="N105" s="2">
        <v>231.14657</v>
      </c>
      <c r="O105" s="2">
        <v>232.15385000000001</v>
      </c>
      <c r="P105" s="2">
        <v>4.4909999999999997</v>
      </c>
      <c r="Q105" s="2">
        <v>214947901.05053699</v>
      </c>
      <c r="R105" s="2">
        <v>4</v>
      </c>
      <c r="S105" s="2">
        <v>0</v>
      </c>
      <c r="T105" s="2" t="s">
        <v>125</v>
      </c>
      <c r="U105" s="2" t="s">
        <v>125</v>
      </c>
      <c r="V105" s="2" t="s">
        <v>125</v>
      </c>
      <c r="W105" s="2" t="s">
        <v>95</v>
      </c>
      <c r="X105" s="2" t="s">
        <v>95</v>
      </c>
      <c r="Y105" s="2" t="s">
        <v>96</v>
      </c>
      <c r="Z105" s="2" t="s">
        <v>104</v>
      </c>
      <c r="AA105" s="2">
        <v>1402293.8481619</v>
      </c>
      <c r="AB105" s="2">
        <v>655955.90483303706</v>
      </c>
      <c r="AC105" s="2">
        <v>54852751.607196704</v>
      </c>
      <c r="AD105" s="2">
        <v>52683131.740471497</v>
      </c>
      <c r="AE105" s="2">
        <v>51862496.281286702</v>
      </c>
      <c r="AF105" s="2">
        <v>42029469.196715802</v>
      </c>
      <c r="AG105" s="2">
        <v>39301419.501441598</v>
      </c>
      <c r="AH105" s="2">
        <v>38926368.080715798</v>
      </c>
      <c r="AI105" s="2">
        <v>44319896.690177403</v>
      </c>
      <c r="AJ105" s="2">
        <v>37624199.436329998</v>
      </c>
      <c r="AK105" s="2">
        <v>40065037.085373901</v>
      </c>
      <c r="AL105" s="2">
        <v>24926410.934826002</v>
      </c>
      <c r="AM105" s="2">
        <v>25932690.501333401</v>
      </c>
      <c r="AN105" s="2">
        <v>26372781.7440187</v>
      </c>
      <c r="AO105" s="2">
        <v>123849090.079308</v>
      </c>
      <c r="AP105" s="2">
        <v>134486826.19181401</v>
      </c>
      <c r="AQ105" s="2">
        <v>115636942.17794099</v>
      </c>
      <c r="AR105" s="2">
        <v>36414419.946921602</v>
      </c>
      <c r="AS105" s="2">
        <v>47970492.211844698</v>
      </c>
      <c r="AT105" s="2">
        <v>37022489.726853102</v>
      </c>
      <c r="AU105" s="2">
        <v>123860555.475301</v>
      </c>
      <c r="AV105" s="2">
        <v>99319893.350643203</v>
      </c>
      <c r="AW105" s="2">
        <v>132513617.86172201</v>
      </c>
      <c r="AX105" s="2">
        <v>11225842.0835835</v>
      </c>
      <c r="AY105" s="2">
        <v>12924340.677093901</v>
      </c>
      <c r="AZ105" s="2">
        <v>10817905.6304306</v>
      </c>
      <c r="BA105" s="2">
        <v>85036610.831308603</v>
      </c>
      <c r="BB105" s="2">
        <v>93094565.6890423</v>
      </c>
      <c r="BC105" s="2">
        <v>80601742.555279702</v>
      </c>
      <c r="BD105" s="2">
        <v>83021364.138701901</v>
      </c>
      <c r="BE105" s="2">
        <v>85743176.954192802</v>
      </c>
      <c r="BF105" s="2">
        <v>59117177.0942031</v>
      </c>
      <c r="BG105" s="2">
        <v>155435213.78980801</v>
      </c>
      <c r="BH105" s="2">
        <v>214947901.05053699</v>
      </c>
      <c r="BI105" s="2">
        <v>148993710.607436</v>
      </c>
      <c r="BJ105" s="2">
        <v>1831797.24414153</v>
      </c>
      <c r="BK105" s="2">
        <v>690851.43126418302</v>
      </c>
      <c r="BL105" s="2">
        <v>499813.95436689298</v>
      </c>
      <c r="BM105" s="2">
        <v>1609546.3910187599</v>
      </c>
      <c r="BN105" s="2">
        <v>1513467.7742159599</v>
      </c>
      <c r="BO105" s="2">
        <v>1500279.2738175001</v>
      </c>
      <c r="BP105" s="2">
        <v>5557510.1607331801</v>
      </c>
      <c r="BQ105" s="2">
        <v>4903996.4633095898</v>
      </c>
      <c r="BR105" s="2">
        <v>5571030.0670111198</v>
      </c>
      <c r="BS105" s="2">
        <v>888799.73426219705</v>
      </c>
      <c r="BT105" s="2">
        <v>795782.94807400997</v>
      </c>
      <c r="BU105" s="2">
        <v>692247.20183306804</v>
      </c>
      <c r="BV105" s="2">
        <v>1857107.8516408601</v>
      </c>
      <c r="BW105" s="2">
        <v>1050071.3501926099</v>
      </c>
      <c r="BX105" s="2">
        <v>1110316.5276824699</v>
      </c>
      <c r="BY105" s="2">
        <v>823894.18762435904</v>
      </c>
      <c r="BZ105" s="2">
        <v>1108778.4618907201</v>
      </c>
      <c r="CA105" s="2">
        <v>1047524.86787333</v>
      </c>
      <c r="CB105" s="2">
        <v>1314488.28339298</v>
      </c>
      <c r="CC105" s="2">
        <v>572972.98341393599</v>
      </c>
      <c r="CD105" s="2">
        <v>693124.81987094798</v>
      </c>
      <c r="CE105" s="2">
        <v>53543834.653023899</v>
      </c>
      <c r="CF105" s="2">
        <v>1212402.4055377201</v>
      </c>
      <c r="CG105" s="2">
        <v>62.973478345203603</v>
      </c>
      <c r="CH105" s="2">
        <v>254.77072696736201</v>
      </c>
      <c r="CI105" s="2">
        <v>2.3E-2</v>
      </c>
      <c r="CJ105" s="2">
        <v>-5.46</v>
      </c>
      <c r="CK105" s="2">
        <v>8.5201161178667705E-9</v>
      </c>
      <c r="CL105" s="2">
        <v>2.2392612873880599E-7</v>
      </c>
      <c r="CM105" s="11">
        <v>0.97723400000000005</v>
      </c>
    </row>
    <row r="106" spans="1:91" hidden="1">
      <c r="A106">
        <v>105</v>
      </c>
      <c r="B106" s="2" t="s">
        <v>98</v>
      </c>
      <c r="C106" s="2" t="s">
        <v>99</v>
      </c>
      <c r="D106" s="2" t="s">
        <v>93</v>
      </c>
      <c r="E106" s="2" t="s">
        <v>93</v>
      </c>
      <c r="F106" s="2" t="s">
        <v>100</v>
      </c>
      <c r="G106" s="2" t="s">
        <v>100</v>
      </c>
      <c r="H106" s="2" t="s">
        <v>100</v>
      </c>
      <c r="I106" s="2" t="s">
        <v>94</v>
      </c>
      <c r="J106" s="2"/>
      <c r="K106" s="2"/>
      <c r="L106" s="2"/>
      <c r="M106" s="2">
        <v>-1.79</v>
      </c>
      <c r="N106" s="2">
        <v>117.07877000000001</v>
      </c>
      <c r="O106" s="2">
        <v>118.08602</v>
      </c>
      <c r="P106" s="2">
        <v>0.59399999999999997</v>
      </c>
      <c r="Q106" s="2">
        <v>214197981.995202</v>
      </c>
      <c r="R106" s="2">
        <v>7</v>
      </c>
      <c r="S106" s="2">
        <v>4</v>
      </c>
      <c r="T106" s="2">
        <v>1</v>
      </c>
      <c r="U106" s="2">
        <v>84.9</v>
      </c>
      <c r="V106" s="2">
        <v>9.1999999999999993</v>
      </c>
      <c r="W106" s="2" t="s">
        <v>95</v>
      </c>
      <c r="X106" s="2" t="s">
        <v>95</v>
      </c>
      <c r="Y106" s="2" t="s">
        <v>96</v>
      </c>
      <c r="Z106" s="2" t="s">
        <v>104</v>
      </c>
      <c r="AA106" s="2">
        <v>25867531.433703899</v>
      </c>
      <c r="AB106" s="2">
        <v>24794521.1346201</v>
      </c>
      <c r="AC106" s="2">
        <v>9224252.9456462096</v>
      </c>
      <c r="AD106" s="2">
        <v>35400467.284067303</v>
      </c>
      <c r="AE106" s="2">
        <v>13470991.8475016</v>
      </c>
      <c r="AF106" s="2">
        <v>12981901.962646101</v>
      </c>
      <c r="AG106" s="2">
        <v>27578177.3516514</v>
      </c>
      <c r="AH106" s="2">
        <v>29760942.2371682</v>
      </c>
      <c r="AI106" s="2">
        <v>11508810.3457601</v>
      </c>
      <c r="AJ106" s="2">
        <v>21005647.111400198</v>
      </c>
      <c r="AK106" s="2">
        <v>18018661.545574099</v>
      </c>
      <c r="AL106" s="2">
        <v>32693703.929629799</v>
      </c>
      <c r="AM106" s="2">
        <v>14509533.494222799</v>
      </c>
      <c r="AN106" s="2">
        <v>34143003.6034972</v>
      </c>
      <c r="AO106" s="2">
        <v>24662723.758033</v>
      </c>
      <c r="AP106" s="2">
        <v>18601330.108040199</v>
      </c>
      <c r="AQ106" s="2">
        <v>15748949.281355999</v>
      </c>
      <c r="AR106" s="2">
        <v>23286395.396779999</v>
      </c>
      <c r="AS106" s="2">
        <v>13203821.3936339</v>
      </c>
      <c r="AT106" s="2">
        <v>30633755.953094002</v>
      </c>
      <c r="AU106" s="2">
        <v>14996855.714785499</v>
      </c>
      <c r="AV106" s="2">
        <v>19271667.288080301</v>
      </c>
      <c r="AW106" s="2">
        <v>13841546.492175899</v>
      </c>
      <c r="AX106" s="2">
        <v>11168622.654611699</v>
      </c>
      <c r="AY106" s="2">
        <v>12671060.2906623</v>
      </c>
      <c r="AZ106" s="2">
        <v>18460704.418692298</v>
      </c>
      <c r="BA106" s="2">
        <v>12444344.2992798</v>
      </c>
      <c r="BB106" s="2">
        <v>15196106.760402501</v>
      </c>
      <c r="BC106" s="2">
        <v>14899169.2588607</v>
      </c>
      <c r="BD106" s="2">
        <v>33936470.088138603</v>
      </c>
      <c r="BE106" s="2">
        <v>26495985.945592601</v>
      </c>
      <c r="BF106" s="2">
        <v>21353118.164559402</v>
      </c>
      <c r="BG106" s="2">
        <v>9974340.0463403407</v>
      </c>
      <c r="BH106" s="2">
        <v>17144539.8156722</v>
      </c>
      <c r="BI106" s="2">
        <v>13593052.320030799</v>
      </c>
      <c r="BJ106" s="2">
        <v>26343692.942275699</v>
      </c>
      <c r="BK106" s="2">
        <v>12272763.838739401</v>
      </c>
      <c r="BL106" s="2">
        <v>13665301.4192109</v>
      </c>
      <c r="BM106" s="2">
        <v>25719965.9235247</v>
      </c>
      <c r="BN106" s="2">
        <v>12784118.7177338</v>
      </c>
      <c r="BO106" s="2">
        <v>15702936.279903101</v>
      </c>
      <c r="BP106" s="2">
        <v>13342937.550709199</v>
      </c>
      <c r="BQ106" s="2">
        <v>10582834.638950299</v>
      </c>
      <c r="BR106" s="2">
        <v>13572458.234985</v>
      </c>
      <c r="BS106" s="2">
        <v>11408499.9804637</v>
      </c>
      <c r="BT106" s="2">
        <v>11214167.9985427</v>
      </c>
      <c r="BU106" s="2">
        <v>14051412.628548101</v>
      </c>
      <c r="BV106" s="2">
        <v>14528605.975951601</v>
      </c>
      <c r="BW106" s="2">
        <v>19521115.377898101</v>
      </c>
      <c r="BX106" s="2">
        <v>22773993.885490701</v>
      </c>
      <c r="BY106" s="2">
        <v>6871177.3561442504</v>
      </c>
      <c r="BZ106" s="2">
        <v>13403413.9298093</v>
      </c>
      <c r="CA106" s="2">
        <v>214197981.995202</v>
      </c>
      <c r="CB106" s="2">
        <v>25319833.369335599</v>
      </c>
      <c r="CC106" s="2">
        <v>12517825.048449799</v>
      </c>
      <c r="CD106" s="2">
        <v>18863259.570036702</v>
      </c>
      <c r="CE106" s="2">
        <v>18239682.982133199</v>
      </c>
      <c r="CF106" s="2">
        <v>13629176.8696208</v>
      </c>
      <c r="CG106" s="2">
        <v>36.973546619231598</v>
      </c>
      <c r="CH106" s="2">
        <v>172.397650657919</v>
      </c>
      <c r="CI106" s="2">
        <v>0.747</v>
      </c>
      <c r="CJ106" s="2">
        <v>-0.42</v>
      </c>
      <c r="CK106" s="2">
        <v>0.409007379472693</v>
      </c>
      <c r="CL106" s="2">
        <v>0.493795717266797</v>
      </c>
      <c r="CM106" s="11">
        <v>5.6740199999999998E-2</v>
      </c>
    </row>
    <row r="107" spans="1:91" hidden="1">
      <c r="A107">
        <v>106</v>
      </c>
      <c r="B107" s="2" t="s">
        <v>315</v>
      </c>
      <c r="C107" s="2" t="s">
        <v>316</v>
      </c>
      <c r="D107" s="2" t="s">
        <v>93</v>
      </c>
      <c r="E107" s="2" t="s">
        <v>93</v>
      </c>
      <c r="F107" s="2" t="s">
        <v>94</v>
      </c>
      <c r="G107" s="2" t="s">
        <v>93</v>
      </c>
      <c r="H107" s="2" t="s">
        <v>93</v>
      </c>
      <c r="I107" s="2" t="s">
        <v>94</v>
      </c>
      <c r="J107" s="2"/>
      <c r="K107" s="2"/>
      <c r="L107" s="2"/>
      <c r="M107" s="2">
        <v>-1</v>
      </c>
      <c r="N107" s="2">
        <v>449.31367</v>
      </c>
      <c r="O107" s="2">
        <v>448.30653999999998</v>
      </c>
      <c r="P107" s="2">
        <v>4.3449999999999998</v>
      </c>
      <c r="Q107" s="2">
        <v>212331250.09342501</v>
      </c>
      <c r="R107" s="2">
        <v>1</v>
      </c>
      <c r="S107" s="2">
        <v>3</v>
      </c>
      <c r="T107" s="2">
        <v>1</v>
      </c>
      <c r="U107" s="2">
        <v>96.6</v>
      </c>
      <c r="V107" s="2">
        <v>9.8000000000000007</v>
      </c>
      <c r="W107" s="2" t="s">
        <v>95</v>
      </c>
      <c r="X107" s="2" t="s">
        <v>95</v>
      </c>
      <c r="Y107" s="2" t="s">
        <v>96</v>
      </c>
      <c r="Z107" s="2" t="s">
        <v>97</v>
      </c>
      <c r="AA107" s="2">
        <v>209043.261666587</v>
      </c>
      <c r="AB107" s="2">
        <v>67515.233710509303</v>
      </c>
      <c r="AC107" s="2">
        <v>35167841.9807356</v>
      </c>
      <c r="AD107" s="2">
        <v>35232548.683416098</v>
      </c>
      <c r="AE107" s="2">
        <v>36176240.252845198</v>
      </c>
      <c r="AF107" s="2">
        <v>31918957.517360501</v>
      </c>
      <c r="AG107" s="2">
        <v>32528888.0501054</v>
      </c>
      <c r="AH107" s="2">
        <v>31101537.6088547</v>
      </c>
      <c r="AI107" s="2">
        <v>30710894.101487201</v>
      </c>
      <c r="AJ107" s="2">
        <v>28425413.6326444</v>
      </c>
      <c r="AK107" s="2">
        <v>30022193.163550802</v>
      </c>
      <c r="AL107" s="2">
        <v>22930696.2091907</v>
      </c>
      <c r="AM107" s="2">
        <v>23853078.842673901</v>
      </c>
      <c r="AN107" s="2">
        <v>22250441.582724798</v>
      </c>
      <c r="AO107" s="2">
        <v>6222327.1071040304</v>
      </c>
      <c r="AP107" s="2">
        <v>6956703.97618418</v>
      </c>
      <c r="AQ107" s="2">
        <v>6709947.6834346801</v>
      </c>
      <c r="AR107" s="2">
        <v>33740487.464924604</v>
      </c>
      <c r="AS107" s="2">
        <v>39809656.414038502</v>
      </c>
      <c r="AT107" s="2">
        <v>34237947.052610397</v>
      </c>
      <c r="AU107" s="2">
        <v>40581921.913575798</v>
      </c>
      <c r="AV107" s="2">
        <v>36362080.863017902</v>
      </c>
      <c r="AW107" s="2">
        <v>43082645.120945297</v>
      </c>
      <c r="AX107" s="2">
        <v>180204267.59290999</v>
      </c>
      <c r="AY107" s="2">
        <v>212331250.09342501</v>
      </c>
      <c r="AZ107" s="2">
        <v>182328292.196679</v>
      </c>
      <c r="BA107" s="2">
        <v>14949095.371507</v>
      </c>
      <c r="BB107" s="2">
        <v>15824158.473933499</v>
      </c>
      <c r="BC107" s="2">
        <v>13809777.4872004</v>
      </c>
      <c r="BD107" s="2">
        <v>40719897.518765301</v>
      </c>
      <c r="BE107" s="2">
        <v>42256547.075918198</v>
      </c>
      <c r="BF107" s="2">
        <v>37074175.397458203</v>
      </c>
      <c r="BG107" s="2">
        <v>61081858.408604696</v>
      </c>
      <c r="BH107" s="2">
        <v>67841551.388271704</v>
      </c>
      <c r="BI107" s="2">
        <v>61498490.639724001</v>
      </c>
      <c r="BJ107" s="2">
        <v>365079.212756928</v>
      </c>
      <c r="BK107" s="2">
        <v>474880.05136018299</v>
      </c>
      <c r="BL107" s="2">
        <v>113002.08842344899</v>
      </c>
      <c r="BM107" s="2">
        <v>252532.05111000099</v>
      </c>
      <c r="BN107" s="2">
        <v>357045.04004035</v>
      </c>
      <c r="BO107" s="2">
        <v>271900.79054770397</v>
      </c>
      <c r="BP107" s="2">
        <v>17763816.856417</v>
      </c>
      <c r="BQ107" s="2">
        <v>15593847.8353648</v>
      </c>
      <c r="BR107" s="2">
        <v>17017965.328764401</v>
      </c>
      <c r="BS107" s="2">
        <v>2846522.0733620301</v>
      </c>
      <c r="BT107" s="2">
        <v>2547002.56957311</v>
      </c>
      <c r="BU107" s="2">
        <v>2414883.08345033</v>
      </c>
      <c r="BV107" s="2">
        <v>36860575.227889299</v>
      </c>
      <c r="BW107" s="2">
        <v>35848002.431542702</v>
      </c>
      <c r="BX107" s="2">
        <v>35558270.664255999</v>
      </c>
      <c r="BY107" s="2">
        <v>834461.16798533802</v>
      </c>
      <c r="BZ107" s="2">
        <v>518516.95420067699</v>
      </c>
      <c r="CA107" s="2">
        <v>955070.13528538996</v>
      </c>
      <c r="CB107" s="2">
        <v>16626270.186551699</v>
      </c>
      <c r="CC107" s="2">
        <v>12654659.2302025</v>
      </c>
      <c r="CD107" s="2">
        <v>13513901.5893301</v>
      </c>
      <c r="CE107" s="2">
        <v>32225690.7832059</v>
      </c>
      <c r="CF107" s="2">
        <v>7750590.6517822398</v>
      </c>
      <c r="CG107" s="2">
        <v>119.426180434169</v>
      </c>
      <c r="CH107" s="2">
        <v>128.311463887798</v>
      </c>
      <c r="CI107" s="2">
        <v>0.24099999999999999</v>
      </c>
      <c r="CJ107" s="2">
        <v>-2.06</v>
      </c>
      <c r="CK107" s="2">
        <v>1.6467244118880601E-4</v>
      </c>
      <c r="CL107" s="2">
        <v>5.5159886345923699E-4</v>
      </c>
      <c r="CM107" s="11">
        <v>0.53302899999999998</v>
      </c>
    </row>
    <row r="108" spans="1:91" hidden="1">
      <c r="A108">
        <v>107</v>
      </c>
      <c r="B108" s="2" t="s">
        <v>317</v>
      </c>
      <c r="C108" s="2" t="s">
        <v>318</v>
      </c>
      <c r="D108" s="2" t="s">
        <v>93</v>
      </c>
      <c r="E108" s="2" t="s">
        <v>94</v>
      </c>
      <c r="F108" s="2" t="s">
        <v>94</v>
      </c>
      <c r="G108" s="2" t="s">
        <v>94</v>
      </c>
      <c r="H108" s="2" t="s">
        <v>93</v>
      </c>
      <c r="I108" s="2" t="s">
        <v>94</v>
      </c>
      <c r="J108" s="2"/>
      <c r="K108" s="2"/>
      <c r="L108" s="2"/>
      <c r="M108" s="2">
        <v>-1.66</v>
      </c>
      <c r="N108" s="2">
        <v>300.05234000000002</v>
      </c>
      <c r="O108" s="2">
        <v>299.04525000000001</v>
      </c>
      <c r="P108" s="2">
        <v>5.2</v>
      </c>
      <c r="Q108" s="2">
        <v>207182399.86012301</v>
      </c>
      <c r="R108" s="2">
        <v>1</v>
      </c>
      <c r="S108" s="2">
        <v>0</v>
      </c>
      <c r="T108" s="2" t="s">
        <v>125</v>
      </c>
      <c r="U108" s="2" t="s">
        <v>125</v>
      </c>
      <c r="V108" s="2" t="s">
        <v>125</v>
      </c>
      <c r="W108" s="2" t="s">
        <v>95</v>
      </c>
      <c r="X108" s="2" t="s">
        <v>95</v>
      </c>
      <c r="Y108" s="2" t="s">
        <v>96</v>
      </c>
      <c r="Z108" s="2" t="s">
        <v>97</v>
      </c>
      <c r="AA108" s="2">
        <v>68991.640436526606</v>
      </c>
      <c r="AB108" s="2">
        <v>26922.8270887666</v>
      </c>
      <c r="AC108" s="2">
        <v>62339070.0463183</v>
      </c>
      <c r="AD108" s="2">
        <v>60784657.6455198</v>
      </c>
      <c r="AE108" s="2">
        <v>62233102.4392768</v>
      </c>
      <c r="AF108" s="2">
        <v>55554592.690274499</v>
      </c>
      <c r="AG108" s="2">
        <v>53610868.863272101</v>
      </c>
      <c r="AH108" s="2">
        <v>48136315.439814299</v>
      </c>
      <c r="AI108" s="2">
        <v>74094899.787425399</v>
      </c>
      <c r="AJ108" s="2">
        <v>64062351.275809899</v>
      </c>
      <c r="AK108" s="2">
        <v>75605288.818541393</v>
      </c>
      <c r="AL108" s="2">
        <v>139821.531233827</v>
      </c>
      <c r="AM108" s="2">
        <v>162474.474282054</v>
      </c>
      <c r="AN108" s="2">
        <v>188766.51082585001</v>
      </c>
      <c r="AO108" s="2">
        <v>25551.673493060101</v>
      </c>
      <c r="AP108" s="2">
        <v>41945.550090628501</v>
      </c>
      <c r="AQ108" s="2">
        <v>46432.599451301401</v>
      </c>
      <c r="AR108" s="2">
        <v>76219048.691237897</v>
      </c>
      <c r="AS108" s="2">
        <v>91411009.407816306</v>
      </c>
      <c r="AT108" s="2">
        <v>82744442.831484303</v>
      </c>
      <c r="AU108" s="2">
        <v>21875738.468979102</v>
      </c>
      <c r="AV108" s="2">
        <v>18852499.123433299</v>
      </c>
      <c r="AW108" s="2">
        <v>20400416.939215101</v>
      </c>
      <c r="AX108" s="2">
        <v>48841513.071830101</v>
      </c>
      <c r="AY108" s="2">
        <v>56972950.994736902</v>
      </c>
      <c r="AZ108" s="2">
        <v>49841549.612791099</v>
      </c>
      <c r="BA108" s="2">
        <v>187818.97637355499</v>
      </c>
      <c r="BB108" s="2">
        <v>186834.55112083699</v>
      </c>
      <c r="BC108" s="2">
        <v>194112.978957354</v>
      </c>
      <c r="BD108" s="2">
        <v>153801986.12300801</v>
      </c>
      <c r="BE108" s="2">
        <v>150955636.17909399</v>
      </c>
      <c r="BF108" s="2">
        <v>143536713.34203601</v>
      </c>
      <c r="BG108" s="2">
        <v>25953523.077661902</v>
      </c>
      <c r="BH108" s="2">
        <v>26366648.338193499</v>
      </c>
      <c r="BI108" s="2">
        <v>23847598.229240902</v>
      </c>
      <c r="BJ108" s="2">
        <v>61138.918573128904</v>
      </c>
      <c r="BK108" s="2">
        <v>67358.363071719694</v>
      </c>
      <c r="BL108" s="2">
        <v>73138.474329261706</v>
      </c>
      <c r="BM108" s="2">
        <v>24368.3009178963</v>
      </c>
      <c r="BN108" s="2">
        <v>24927.095410815498</v>
      </c>
      <c r="BO108" s="2">
        <v>25499.269658537702</v>
      </c>
      <c r="BP108" s="2">
        <v>28783.528515681599</v>
      </c>
      <c r="BQ108" s="2">
        <v>28227.032078276799</v>
      </c>
      <c r="BR108" s="2">
        <v>27244.5443297483</v>
      </c>
      <c r="BS108" s="2">
        <v>82881422.669952601</v>
      </c>
      <c r="BT108" s="2">
        <v>68067562.693884194</v>
      </c>
      <c r="BU108" s="2">
        <v>70548253.268379793</v>
      </c>
      <c r="BV108" s="2">
        <v>125376971.590974</v>
      </c>
      <c r="BW108" s="2">
        <v>113335338.228733</v>
      </c>
      <c r="BX108" s="2">
        <v>114052578.71053</v>
      </c>
      <c r="BY108" s="2">
        <v>875704.06658060302</v>
      </c>
      <c r="BZ108" s="2">
        <v>1015949.84625845</v>
      </c>
      <c r="CA108" s="2">
        <v>1128240.1862407799</v>
      </c>
      <c r="CB108" s="2">
        <v>207182399.86012301</v>
      </c>
      <c r="CC108" s="2">
        <v>185345858.56711999</v>
      </c>
      <c r="CD108" s="2">
        <v>174498923.273577</v>
      </c>
      <c r="CE108" s="2">
        <v>35358625.7704046</v>
      </c>
      <c r="CF108" s="2">
        <v>12487919.2077408</v>
      </c>
      <c r="CG108" s="2">
        <v>107.98184415028</v>
      </c>
      <c r="CH108" s="2">
        <v>133.216664826753</v>
      </c>
      <c r="CI108" s="2">
        <v>0.35299999999999998</v>
      </c>
      <c r="CJ108" s="2">
        <v>-1.5</v>
      </c>
      <c r="CK108" s="2">
        <v>0.437972967869034</v>
      </c>
      <c r="CL108" s="2">
        <v>0.52018805569612903</v>
      </c>
      <c r="CM108" s="11">
        <v>6.1967300000000003E-2</v>
      </c>
    </row>
    <row r="109" spans="1:91" hidden="1">
      <c r="A109">
        <v>108</v>
      </c>
      <c r="B109" s="2" t="s">
        <v>125</v>
      </c>
      <c r="C109" s="2" t="s">
        <v>319</v>
      </c>
      <c r="D109" s="2" t="s">
        <v>93</v>
      </c>
      <c r="E109" s="2" t="s">
        <v>94</v>
      </c>
      <c r="F109" s="2" t="s">
        <v>94</v>
      </c>
      <c r="G109" s="2" t="s">
        <v>94</v>
      </c>
      <c r="H109" s="2" t="s">
        <v>94</v>
      </c>
      <c r="I109" s="2" t="s">
        <v>94</v>
      </c>
      <c r="J109" s="2"/>
      <c r="K109" s="2"/>
      <c r="L109" s="2"/>
      <c r="M109" s="2">
        <v>-1.02</v>
      </c>
      <c r="N109" s="2">
        <v>245.06619000000001</v>
      </c>
      <c r="O109" s="2">
        <v>244.05891</v>
      </c>
      <c r="P109" s="2">
        <v>8.6159999999999997</v>
      </c>
      <c r="Q109" s="2">
        <v>199089249.141579</v>
      </c>
      <c r="R109" s="2">
        <v>0</v>
      </c>
      <c r="S109" s="2">
        <v>0</v>
      </c>
      <c r="T109" s="2" t="s">
        <v>125</v>
      </c>
      <c r="U109" s="2" t="s">
        <v>125</v>
      </c>
      <c r="V109" s="2" t="s">
        <v>125</v>
      </c>
      <c r="W109" s="2" t="s">
        <v>95</v>
      </c>
      <c r="X109" s="2" t="s">
        <v>95</v>
      </c>
      <c r="Y109" s="2" t="s">
        <v>96</v>
      </c>
      <c r="Z109" s="2" t="s">
        <v>97</v>
      </c>
      <c r="AA109" s="2">
        <v>67977.674432054599</v>
      </c>
      <c r="AB109" s="2">
        <v>65233.517801289403</v>
      </c>
      <c r="AC109" s="2">
        <v>37245718.831397399</v>
      </c>
      <c r="AD109" s="2">
        <v>35563017.602749303</v>
      </c>
      <c r="AE109" s="2">
        <v>37689683.302837901</v>
      </c>
      <c r="AF109" s="2">
        <v>34261867.487985998</v>
      </c>
      <c r="AG109" s="2">
        <v>32346806.5924716</v>
      </c>
      <c r="AH109" s="2">
        <v>33630206.225003697</v>
      </c>
      <c r="AI109" s="2">
        <v>24860424.416528199</v>
      </c>
      <c r="AJ109" s="2">
        <v>23092392.249752201</v>
      </c>
      <c r="AK109" s="2">
        <v>23510869.999665201</v>
      </c>
      <c r="AL109" s="2">
        <v>64388616.9246433</v>
      </c>
      <c r="AM109" s="2">
        <v>64421309.576793201</v>
      </c>
      <c r="AN109" s="2">
        <v>56314038.3078214</v>
      </c>
      <c r="AO109" s="2">
        <v>8136815.8221132001</v>
      </c>
      <c r="AP109" s="2">
        <v>8036275.1808435498</v>
      </c>
      <c r="AQ109" s="2">
        <v>7540528.2032768698</v>
      </c>
      <c r="AR109" s="2">
        <v>22607455.6936629</v>
      </c>
      <c r="AS109" s="2">
        <v>22448490.6962406</v>
      </c>
      <c r="AT109" s="2">
        <v>21179333.072905298</v>
      </c>
      <c r="AU109" s="2">
        <v>13720588.674835499</v>
      </c>
      <c r="AV109" s="2">
        <v>13039343.6578555</v>
      </c>
      <c r="AW109" s="2">
        <v>15103155.747217501</v>
      </c>
      <c r="AX109" s="2">
        <v>9260437.3323227409</v>
      </c>
      <c r="AY109" s="2">
        <v>10287392.001199599</v>
      </c>
      <c r="AZ109" s="2">
        <v>10231905.4395236</v>
      </c>
      <c r="BA109" s="2">
        <v>57330681.546271197</v>
      </c>
      <c r="BB109" s="2">
        <v>56417956.753184997</v>
      </c>
      <c r="BC109" s="2">
        <v>59246373.583076797</v>
      </c>
      <c r="BD109" s="2">
        <v>30319592.516858101</v>
      </c>
      <c r="BE109" s="2">
        <v>29146655.227711499</v>
      </c>
      <c r="BF109" s="2">
        <v>25573862.290913101</v>
      </c>
      <c r="BG109" s="2">
        <v>10162758.626132701</v>
      </c>
      <c r="BH109" s="2">
        <v>11130310.947803</v>
      </c>
      <c r="BI109" s="2">
        <v>10063991.733105401</v>
      </c>
      <c r="BJ109" s="2">
        <v>10022779.69894</v>
      </c>
      <c r="BK109" s="2">
        <v>10936846.938381599</v>
      </c>
      <c r="BL109" s="2">
        <v>9635511.4207896907</v>
      </c>
      <c r="BM109" s="2">
        <v>47975607.646674603</v>
      </c>
      <c r="BN109" s="2">
        <v>49546554.915221997</v>
      </c>
      <c r="BO109" s="2">
        <v>41067710.645126797</v>
      </c>
      <c r="BP109" s="2">
        <v>199089249.141579</v>
      </c>
      <c r="BQ109" s="2">
        <v>180283202.62158</v>
      </c>
      <c r="BR109" s="2">
        <v>198548834.31112799</v>
      </c>
      <c r="BS109" s="2">
        <v>1710179.9004025999</v>
      </c>
      <c r="BT109" s="2">
        <v>1580965.5441206</v>
      </c>
      <c r="BU109" s="2">
        <v>1471370.35280794</v>
      </c>
      <c r="BV109" s="2">
        <v>6242698.3285697298</v>
      </c>
      <c r="BW109" s="2">
        <v>5220354.3039833801</v>
      </c>
      <c r="BX109" s="2">
        <v>5553249.8312006798</v>
      </c>
      <c r="BY109" s="2">
        <v>22928672.446515098</v>
      </c>
      <c r="BZ109" s="2">
        <v>24511603.5507611</v>
      </c>
      <c r="CA109" s="2">
        <v>30368320.969214302</v>
      </c>
      <c r="CB109" s="2">
        <v>2705127.9308746601</v>
      </c>
      <c r="CC109" s="2">
        <v>2357717.0963310399</v>
      </c>
      <c r="CD109" s="2">
        <v>2339573.4018412</v>
      </c>
      <c r="CE109" s="2">
        <v>22849923.971707601</v>
      </c>
      <c r="CF109" s="2">
        <v>10113375.1796191</v>
      </c>
      <c r="CG109" s="2">
        <v>70.422722600094005</v>
      </c>
      <c r="CH109" s="2">
        <v>167.79903566286399</v>
      </c>
      <c r="CI109" s="2">
        <v>0.443</v>
      </c>
      <c r="CJ109" s="2">
        <v>-1.18</v>
      </c>
      <c r="CK109" s="2">
        <v>9.5185679454030503E-2</v>
      </c>
      <c r="CL109" s="2">
        <v>0.147762293101001</v>
      </c>
      <c r="CM109" s="11">
        <v>0.72551200000000005</v>
      </c>
    </row>
    <row r="110" spans="1:91" hidden="1">
      <c r="A110">
        <v>109</v>
      </c>
      <c r="B110" s="2" t="s">
        <v>125</v>
      </c>
      <c r="C110" s="2" t="s">
        <v>320</v>
      </c>
      <c r="D110" s="2" t="s">
        <v>93</v>
      </c>
      <c r="E110" s="2" t="s">
        <v>94</v>
      </c>
      <c r="F110" s="2" t="s">
        <v>94</v>
      </c>
      <c r="G110" s="2" t="s">
        <v>94</v>
      </c>
      <c r="H110" s="2" t="s">
        <v>94</v>
      </c>
      <c r="I110" s="2" t="s">
        <v>94</v>
      </c>
      <c r="J110" s="2"/>
      <c r="K110" s="2"/>
      <c r="L110" s="2"/>
      <c r="M110" s="2">
        <v>-0.26</v>
      </c>
      <c r="N110" s="2">
        <v>149.01462000000001</v>
      </c>
      <c r="O110" s="2">
        <v>148.00735</v>
      </c>
      <c r="P110" s="2">
        <v>7.2069999999999999</v>
      </c>
      <c r="Q110" s="2">
        <v>198625749.73726699</v>
      </c>
      <c r="R110" s="2">
        <v>0</v>
      </c>
      <c r="S110" s="2">
        <v>0</v>
      </c>
      <c r="T110" s="2" t="s">
        <v>125</v>
      </c>
      <c r="U110" s="2" t="s">
        <v>125</v>
      </c>
      <c r="V110" s="2" t="s">
        <v>125</v>
      </c>
      <c r="W110" s="2" t="s">
        <v>95</v>
      </c>
      <c r="X110" s="2" t="s">
        <v>95</v>
      </c>
      <c r="Y110" s="2" t="s">
        <v>96</v>
      </c>
      <c r="Z110" s="2" t="s">
        <v>97</v>
      </c>
      <c r="AA110" s="2">
        <v>112544.17787442</v>
      </c>
      <c r="AB110" s="2">
        <v>44172.484984034898</v>
      </c>
      <c r="AC110" s="2">
        <v>22698557.672464501</v>
      </c>
      <c r="AD110" s="2">
        <v>22126707.5542388</v>
      </c>
      <c r="AE110" s="2">
        <v>23806513.210825302</v>
      </c>
      <c r="AF110" s="2">
        <v>20350555.421335202</v>
      </c>
      <c r="AG110" s="2">
        <v>19614283.2036971</v>
      </c>
      <c r="AH110" s="2">
        <v>19744702.753582399</v>
      </c>
      <c r="AI110" s="2">
        <v>41087004.248920098</v>
      </c>
      <c r="AJ110" s="2">
        <v>36538780.846573196</v>
      </c>
      <c r="AK110" s="2">
        <v>38644675.662423402</v>
      </c>
      <c r="AL110" s="2">
        <v>19511797.023901802</v>
      </c>
      <c r="AM110" s="2">
        <v>20432378.589733101</v>
      </c>
      <c r="AN110" s="2">
        <v>19250057.256058</v>
      </c>
      <c r="AO110" s="2">
        <v>4237195.4703987297</v>
      </c>
      <c r="AP110" s="2">
        <v>4144316.2776902299</v>
      </c>
      <c r="AQ110" s="2">
        <v>4182654.5582788601</v>
      </c>
      <c r="AR110" s="2">
        <v>75746562.139469698</v>
      </c>
      <c r="AS110" s="2">
        <v>80713533.802564695</v>
      </c>
      <c r="AT110" s="2">
        <v>76434311.428385705</v>
      </c>
      <c r="AU110" s="2">
        <v>9589226.1175039001</v>
      </c>
      <c r="AV110" s="2">
        <v>7489358.4995367099</v>
      </c>
      <c r="AW110" s="2">
        <v>9135535.7158910204</v>
      </c>
      <c r="AX110" s="2">
        <v>8188863.5475567998</v>
      </c>
      <c r="AY110" s="2">
        <v>11212808.935789101</v>
      </c>
      <c r="AZ110" s="2">
        <v>9342943.6661664695</v>
      </c>
      <c r="BA110" s="2">
        <v>196076438.984687</v>
      </c>
      <c r="BB110" s="2">
        <v>179674440.52009201</v>
      </c>
      <c r="BC110" s="2">
        <v>198625749.73726699</v>
      </c>
      <c r="BD110" s="2">
        <v>5212286.3362694401</v>
      </c>
      <c r="BE110" s="2">
        <v>5780329.8635808397</v>
      </c>
      <c r="BF110" s="2">
        <v>5042727.2240798399</v>
      </c>
      <c r="BG110" s="2">
        <v>10806773.9221381</v>
      </c>
      <c r="BH110" s="2">
        <v>11029128.2477141</v>
      </c>
      <c r="BI110" s="2">
        <v>11528585.626112601</v>
      </c>
      <c r="BJ110" s="2">
        <v>1949448.72653092</v>
      </c>
      <c r="BK110" s="2">
        <v>1978261.18192765</v>
      </c>
      <c r="BL110" s="2">
        <v>1709577.2940684699</v>
      </c>
      <c r="BM110" s="2">
        <v>2958561.0097308098</v>
      </c>
      <c r="BN110" s="2">
        <v>2925761.31172367</v>
      </c>
      <c r="BO110" s="2">
        <v>2636473.74695592</v>
      </c>
      <c r="BP110" s="2">
        <v>1293164.4522442899</v>
      </c>
      <c r="BQ110" s="2">
        <v>1224571.41196841</v>
      </c>
      <c r="BR110" s="2">
        <v>1162102.27091802</v>
      </c>
      <c r="BS110" s="2">
        <v>44554.195219580201</v>
      </c>
      <c r="BT110" s="2">
        <v>104215.051506932</v>
      </c>
      <c r="BU110" s="2">
        <v>145454.753188036</v>
      </c>
      <c r="BV110" s="2">
        <v>488330.35508612799</v>
      </c>
      <c r="BW110" s="2">
        <v>456977.51628086902</v>
      </c>
      <c r="BX110" s="2">
        <v>503520.71800171799</v>
      </c>
      <c r="BY110" s="2">
        <v>3610400.5873929998</v>
      </c>
      <c r="BZ110" s="2">
        <v>4725411.9883822501</v>
      </c>
      <c r="CA110" s="2">
        <v>3665401.07071967</v>
      </c>
      <c r="CB110" s="2">
        <v>239235.770355588</v>
      </c>
      <c r="CC110" s="2">
        <v>108671.51152164</v>
      </c>
      <c r="CD110" s="2">
        <v>94026.458937837495</v>
      </c>
      <c r="CE110" s="2">
        <v>15231433.0959235</v>
      </c>
      <c r="CF110" s="2">
        <v>1501370.8731563799</v>
      </c>
      <c r="CG110" s="2">
        <v>138.61819258855999</v>
      </c>
      <c r="CH110" s="2">
        <v>128.56956953505301</v>
      </c>
      <c r="CI110" s="2">
        <v>9.9000000000000005E-2</v>
      </c>
      <c r="CJ110" s="2">
        <v>-3.34</v>
      </c>
      <c r="CK110" s="2">
        <v>1.78153566138124E-8</v>
      </c>
      <c r="CL110" s="2">
        <v>3.6177156357075102E-7</v>
      </c>
      <c r="CM110" s="11">
        <v>0.70742899999999997</v>
      </c>
    </row>
    <row r="111" spans="1:91" hidden="1">
      <c r="A111">
        <v>110</v>
      </c>
      <c r="B111" s="2" t="s">
        <v>321</v>
      </c>
      <c r="C111" s="2" t="s">
        <v>322</v>
      </c>
      <c r="D111" s="2" t="s">
        <v>122</v>
      </c>
      <c r="E111" s="2" t="s">
        <v>94</v>
      </c>
      <c r="F111" s="2" t="s">
        <v>94</v>
      </c>
      <c r="G111" s="2" t="s">
        <v>94</v>
      </c>
      <c r="H111" s="2" t="s">
        <v>93</v>
      </c>
      <c r="I111" s="2" t="s">
        <v>94</v>
      </c>
      <c r="J111" s="2"/>
      <c r="K111" s="2"/>
      <c r="L111" s="2"/>
      <c r="M111" s="2">
        <v>-1.78</v>
      </c>
      <c r="N111" s="2">
        <v>519.33155999999997</v>
      </c>
      <c r="O111" s="2">
        <v>520.33884</v>
      </c>
      <c r="P111" s="2">
        <v>4.6449999999999996</v>
      </c>
      <c r="Q111" s="2">
        <v>196656201.835812</v>
      </c>
      <c r="R111" s="2">
        <v>2</v>
      </c>
      <c r="S111" s="2">
        <v>0</v>
      </c>
      <c r="T111" s="2" t="s">
        <v>125</v>
      </c>
      <c r="U111" s="2" t="s">
        <v>125</v>
      </c>
      <c r="V111" s="2" t="s">
        <v>125</v>
      </c>
      <c r="W111" s="2" t="s">
        <v>95</v>
      </c>
      <c r="X111" s="2" t="s">
        <v>95</v>
      </c>
      <c r="Y111" s="2" t="s">
        <v>96</v>
      </c>
      <c r="Z111" s="2" t="s">
        <v>104</v>
      </c>
      <c r="AA111" s="2">
        <v>39474.086764969899</v>
      </c>
      <c r="AB111" s="2">
        <v>23903.098672163898</v>
      </c>
      <c r="AC111" s="2">
        <v>46258254.909241199</v>
      </c>
      <c r="AD111" s="2">
        <v>44971897.862456501</v>
      </c>
      <c r="AE111" s="2">
        <v>48097080.784950003</v>
      </c>
      <c r="AF111" s="2">
        <v>40059869.729768701</v>
      </c>
      <c r="AG111" s="2">
        <v>39239370.741158001</v>
      </c>
      <c r="AH111" s="2">
        <v>35229134.796375498</v>
      </c>
      <c r="AI111" s="2">
        <v>196656201.835812</v>
      </c>
      <c r="AJ111" s="2">
        <v>176816486.029419</v>
      </c>
      <c r="AK111" s="2">
        <v>180732035.105308</v>
      </c>
      <c r="AL111" s="2">
        <v>126726104.04020999</v>
      </c>
      <c r="AM111" s="2">
        <v>145643333.59266299</v>
      </c>
      <c r="AN111" s="2">
        <v>129913659.09447099</v>
      </c>
      <c r="AO111" s="2">
        <v>35136060.794576697</v>
      </c>
      <c r="AP111" s="2">
        <v>38287442.611625202</v>
      </c>
      <c r="AQ111" s="2">
        <v>35465780.424667403</v>
      </c>
      <c r="AR111" s="2">
        <v>94646692.350567505</v>
      </c>
      <c r="AS111" s="2">
        <v>122142536.991933</v>
      </c>
      <c r="AT111" s="2">
        <v>93294151.126167402</v>
      </c>
      <c r="AU111" s="2">
        <v>22881120.20837</v>
      </c>
      <c r="AV111" s="2">
        <v>12303639.308054199</v>
      </c>
      <c r="AW111" s="2">
        <v>24661068.897451699</v>
      </c>
      <c r="AX111" s="2">
        <v>17690110.169014499</v>
      </c>
      <c r="AY111" s="2">
        <v>21496321.737875499</v>
      </c>
      <c r="AZ111" s="2">
        <v>21890364.634449601</v>
      </c>
      <c r="BA111" s="2">
        <v>80710724.719161093</v>
      </c>
      <c r="BB111" s="2">
        <v>85571485.673765704</v>
      </c>
      <c r="BC111" s="2">
        <v>77764687.625463605</v>
      </c>
      <c r="BD111" s="2">
        <v>23716957.773578901</v>
      </c>
      <c r="BE111" s="2">
        <v>37844018.985918202</v>
      </c>
      <c r="BF111" s="2">
        <v>25631655.369306501</v>
      </c>
      <c r="BG111" s="2">
        <v>6135599.8619071804</v>
      </c>
      <c r="BH111" s="2">
        <v>7548615.4377353499</v>
      </c>
      <c r="BI111" s="2">
        <v>6121775.8281385098</v>
      </c>
      <c r="BJ111" s="2">
        <v>7587820.3906262303</v>
      </c>
      <c r="BK111" s="2">
        <v>9001232.4599965401</v>
      </c>
      <c r="BL111" s="2">
        <v>7132681.8217522604</v>
      </c>
      <c r="BM111" s="2">
        <v>17210983.398771901</v>
      </c>
      <c r="BN111" s="2">
        <v>18855652.579445999</v>
      </c>
      <c r="BO111" s="2">
        <v>15570150.4661617</v>
      </c>
      <c r="BP111" s="2">
        <v>47127524.476748802</v>
      </c>
      <c r="BQ111" s="2">
        <v>47729090.786198497</v>
      </c>
      <c r="BR111" s="2">
        <v>45504892.970414601</v>
      </c>
      <c r="BS111" s="2">
        <v>2640771.4030390098</v>
      </c>
      <c r="BT111" s="2">
        <v>1720195.21615338</v>
      </c>
      <c r="BU111" s="2">
        <v>1803872.09101112</v>
      </c>
      <c r="BV111" s="2">
        <v>42717064.394347802</v>
      </c>
      <c r="BW111" s="2">
        <v>40568237.349738501</v>
      </c>
      <c r="BX111" s="2">
        <v>16691419.681998</v>
      </c>
      <c r="BY111" s="2">
        <v>79993755.725715205</v>
      </c>
      <c r="BZ111" s="2">
        <v>89328376.515178993</v>
      </c>
      <c r="CA111" s="2">
        <v>86754818.090075299</v>
      </c>
      <c r="CB111" s="2">
        <v>19206454.2489953</v>
      </c>
      <c r="CC111" s="2">
        <v>22620782.9489334</v>
      </c>
      <c r="CD111" s="2">
        <v>24607256.046052199</v>
      </c>
      <c r="CE111" s="2">
        <v>58026065.1185444</v>
      </c>
      <c r="CF111" s="2">
        <v>18033317.989108901</v>
      </c>
      <c r="CG111" s="2">
        <v>77.052945874983806</v>
      </c>
      <c r="CH111" s="2">
        <v>96.955057271082495</v>
      </c>
      <c r="CI111" s="2">
        <v>0.311</v>
      </c>
      <c r="CJ111" s="2">
        <v>-1.69</v>
      </c>
      <c r="CK111" s="2">
        <v>1.6833123767237901E-4</v>
      </c>
      <c r="CL111" s="2">
        <v>5.6201797594198103E-4</v>
      </c>
      <c r="CM111" s="11">
        <v>0.93188899999999997</v>
      </c>
    </row>
    <row r="112" spans="1:91">
      <c r="A112">
        <v>111</v>
      </c>
      <c r="B112" s="28" t="s">
        <v>570</v>
      </c>
      <c r="C112" s="2" t="s">
        <v>571</v>
      </c>
      <c r="D112" s="2" t="s">
        <v>186</v>
      </c>
      <c r="E112" s="2" t="s">
        <v>94</v>
      </c>
      <c r="F112" s="2" t="s">
        <v>94</v>
      </c>
      <c r="G112" s="2" t="s">
        <v>107</v>
      </c>
      <c r="H112" s="2" t="s">
        <v>186</v>
      </c>
      <c r="I112" s="2" t="s">
        <v>94</v>
      </c>
      <c r="J112" s="20">
        <v>2</v>
      </c>
      <c r="K112" s="32" t="s">
        <v>1455</v>
      </c>
      <c r="L112" s="2" t="s">
        <v>108</v>
      </c>
      <c r="M112" s="2">
        <v>-4096.47</v>
      </c>
      <c r="N112" s="2">
        <v>245.16210000000001</v>
      </c>
      <c r="O112" s="2">
        <v>246.16937999999999</v>
      </c>
      <c r="P112" s="2">
        <v>7.1040000000000001</v>
      </c>
      <c r="Q112" s="2">
        <v>196351813.32277599</v>
      </c>
      <c r="R112" s="2">
        <v>4</v>
      </c>
      <c r="S112" s="2">
        <v>0</v>
      </c>
      <c r="T112" s="2" t="s">
        <v>125</v>
      </c>
      <c r="U112" s="2" t="s">
        <v>125</v>
      </c>
      <c r="V112" s="2" t="s">
        <v>125</v>
      </c>
      <c r="W112" s="2" t="s">
        <v>95</v>
      </c>
      <c r="X112" s="2" t="s">
        <v>95</v>
      </c>
      <c r="Y112" s="2" t="s">
        <v>96</v>
      </c>
      <c r="Z112" s="2" t="s">
        <v>104</v>
      </c>
      <c r="AA112" s="2">
        <v>479565.53633491002</v>
      </c>
      <c r="AB112" s="2">
        <v>558994.359115217</v>
      </c>
      <c r="AC112" s="2">
        <v>61891566.106954001</v>
      </c>
      <c r="AD112" s="2">
        <v>54717024.411209904</v>
      </c>
      <c r="AE112" s="2">
        <v>59812690.305086903</v>
      </c>
      <c r="AF112" s="2">
        <v>52062208.113789402</v>
      </c>
      <c r="AG112" s="2">
        <v>57774401.145578101</v>
      </c>
      <c r="AH112" s="2">
        <v>51071787.151173003</v>
      </c>
      <c r="AI112" s="2">
        <v>53069556.560706101</v>
      </c>
      <c r="AJ112" s="2">
        <v>48858761.487492099</v>
      </c>
      <c r="AK112" s="2">
        <v>53597300.477598101</v>
      </c>
      <c r="AL112" s="2">
        <v>10067602.852481</v>
      </c>
      <c r="AM112" s="2">
        <v>9991622.80709075</v>
      </c>
      <c r="AN112" s="2">
        <v>8227757.4795731604</v>
      </c>
      <c r="AO112" s="2">
        <v>72714471.368237302</v>
      </c>
      <c r="AP112" s="2">
        <v>74747781.894173995</v>
      </c>
      <c r="AQ112" s="2">
        <v>63310752.542402998</v>
      </c>
      <c r="AR112" s="2">
        <v>58326432.790685698</v>
      </c>
      <c r="AS112" s="2">
        <v>61499632.857491799</v>
      </c>
      <c r="AT112" s="2">
        <v>52983160.487638503</v>
      </c>
      <c r="AU112" s="2">
        <v>76074739.255865395</v>
      </c>
      <c r="AV112" s="2">
        <v>70056742.073190004</v>
      </c>
      <c r="AW112" s="2">
        <v>80115927.797823504</v>
      </c>
      <c r="AX112" s="2">
        <v>101844618.006639</v>
      </c>
      <c r="AY112" s="2">
        <v>123146795.60537399</v>
      </c>
      <c r="AZ112" s="2">
        <v>116541185.712455</v>
      </c>
      <c r="BA112" s="2">
        <v>188694960.01187199</v>
      </c>
      <c r="BB112" s="2">
        <v>179940992.04165599</v>
      </c>
      <c r="BC112" s="2">
        <v>185857616.36507499</v>
      </c>
      <c r="BD112" s="2">
        <v>109179362.92900001</v>
      </c>
      <c r="BE112" s="2">
        <v>108747841.490831</v>
      </c>
      <c r="BF112" s="2">
        <v>108338664.315338</v>
      </c>
      <c r="BG112" s="2">
        <v>185916946.706873</v>
      </c>
      <c r="BH112" s="2">
        <v>196351813.32277599</v>
      </c>
      <c r="BI112" s="2">
        <v>184329687.83699</v>
      </c>
      <c r="BJ112" s="2">
        <v>2372918.8180708298</v>
      </c>
      <c r="BK112" s="2">
        <v>2394945.8243937301</v>
      </c>
      <c r="BL112" s="2">
        <v>2297407.4373202701</v>
      </c>
      <c r="BM112" s="2">
        <v>7987200.2100549303</v>
      </c>
      <c r="BN112" s="2">
        <v>7658309.0628359998</v>
      </c>
      <c r="BO112" s="2">
        <v>7687350.1912152497</v>
      </c>
      <c r="BP112" s="2">
        <v>26956711.468740299</v>
      </c>
      <c r="BQ112" s="2">
        <v>21844820.660551999</v>
      </c>
      <c r="BR112" s="2">
        <v>25135062.791857898</v>
      </c>
      <c r="BS112" s="2">
        <v>1325630.1633456999</v>
      </c>
      <c r="BT112" s="2">
        <v>1131159.70045802</v>
      </c>
      <c r="BU112" s="2">
        <v>1096044.1700381101</v>
      </c>
      <c r="BV112" s="2">
        <v>15308428.424161101</v>
      </c>
      <c r="BW112" s="2">
        <v>15468864.869640499</v>
      </c>
      <c r="BX112" s="2">
        <v>12706788.9509436</v>
      </c>
      <c r="BY112" s="2">
        <v>26783294.1554069</v>
      </c>
      <c r="BZ112" s="2">
        <v>27015480.385825299</v>
      </c>
      <c r="CA112" s="2">
        <v>31170293.5736324</v>
      </c>
      <c r="CB112" s="2">
        <v>4831907.26110534</v>
      </c>
      <c r="CC112" s="2">
        <v>3502918.5437568198</v>
      </c>
      <c r="CD112" s="2">
        <v>3709963.2048991499</v>
      </c>
      <c r="CE112" s="2">
        <v>73731126.631205603</v>
      </c>
      <c r="CF112" s="2">
        <v>10346994.580499301</v>
      </c>
      <c r="CG112" s="2">
        <v>59.851319435045902</v>
      </c>
      <c r="CH112" s="2">
        <v>178.56168592888901</v>
      </c>
      <c r="CI112" s="2">
        <v>0.14000000000000001</v>
      </c>
      <c r="CJ112" s="2">
        <v>-2.83</v>
      </c>
      <c r="CK112" s="2">
        <v>1.27987695639976E-5</v>
      </c>
      <c r="CL112" s="2">
        <v>6.5753963483172997E-5</v>
      </c>
      <c r="CM112" s="11">
        <v>1.0711299999999999</v>
      </c>
    </row>
    <row r="113" spans="1:91" hidden="1">
      <c r="A113">
        <v>112</v>
      </c>
      <c r="B113" s="2" t="s">
        <v>326</v>
      </c>
      <c r="C113" s="2" t="s">
        <v>327</v>
      </c>
      <c r="D113" s="2" t="s">
        <v>93</v>
      </c>
      <c r="E113" s="2" t="s">
        <v>94</v>
      </c>
      <c r="F113" s="2" t="s">
        <v>94</v>
      </c>
      <c r="G113" s="2" t="s">
        <v>94</v>
      </c>
      <c r="H113" s="2" t="s">
        <v>93</v>
      </c>
      <c r="I113" s="2" t="s">
        <v>94</v>
      </c>
      <c r="J113" s="2"/>
      <c r="K113" s="2"/>
      <c r="L113" s="2"/>
      <c r="M113" s="2">
        <v>-2.5</v>
      </c>
      <c r="N113" s="2">
        <v>454.02888000000002</v>
      </c>
      <c r="O113" s="2">
        <v>455.03615000000002</v>
      </c>
      <c r="P113" s="2">
        <v>5.2350000000000003</v>
      </c>
      <c r="Q113" s="2">
        <v>195632551.720754</v>
      </c>
      <c r="R113" s="2">
        <v>1</v>
      </c>
      <c r="S113" s="2">
        <v>0</v>
      </c>
      <c r="T113" s="2" t="s">
        <v>125</v>
      </c>
      <c r="U113" s="2" t="s">
        <v>125</v>
      </c>
      <c r="V113" s="2" t="s">
        <v>125</v>
      </c>
      <c r="W113" s="2" t="s">
        <v>95</v>
      </c>
      <c r="X113" s="2" t="s">
        <v>95</v>
      </c>
      <c r="Y113" s="2" t="s">
        <v>96</v>
      </c>
      <c r="Z113" s="2" t="s">
        <v>104</v>
      </c>
      <c r="AA113" s="2">
        <v>13339.013942399801</v>
      </c>
      <c r="AB113" s="2">
        <v>5587.3468219549904</v>
      </c>
      <c r="AC113" s="2">
        <v>21608569.926480498</v>
      </c>
      <c r="AD113" s="2">
        <v>20359178.491411299</v>
      </c>
      <c r="AE113" s="2">
        <v>20036306.5498694</v>
      </c>
      <c r="AF113" s="2">
        <v>18178344.051800601</v>
      </c>
      <c r="AG113" s="2">
        <v>18663848.838217098</v>
      </c>
      <c r="AH113" s="2">
        <v>16925003.198876198</v>
      </c>
      <c r="AI113" s="2">
        <v>39311.990218494502</v>
      </c>
      <c r="AJ113" s="2">
        <v>33955.132530117102</v>
      </c>
      <c r="AK113" s="2">
        <v>33525.167149351699</v>
      </c>
      <c r="AL113" s="2">
        <v>110577465.542447</v>
      </c>
      <c r="AM113" s="2">
        <v>110618725.64299899</v>
      </c>
      <c r="AN113" s="2">
        <v>111791805.773066</v>
      </c>
      <c r="AO113" s="2">
        <v>26595930.3592925</v>
      </c>
      <c r="AP113" s="2">
        <v>30546529.3063781</v>
      </c>
      <c r="AQ113" s="2">
        <v>26842424.179297499</v>
      </c>
      <c r="AR113" s="2">
        <v>25627.4860148015</v>
      </c>
      <c r="AS113" s="2">
        <v>32389.017822320999</v>
      </c>
      <c r="AT113" s="2">
        <v>19365.845110978498</v>
      </c>
      <c r="AU113" s="2">
        <v>24614.659181296702</v>
      </c>
      <c r="AV113" s="2">
        <v>16068.135834887</v>
      </c>
      <c r="AW113" s="2">
        <v>21560.665760366701</v>
      </c>
      <c r="AX113" s="2">
        <v>33647.4099860817</v>
      </c>
      <c r="AY113" s="2">
        <v>57142.493267715901</v>
      </c>
      <c r="AZ113" s="2">
        <v>46485.3840625538</v>
      </c>
      <c r="BA113" s="2">
        <v>14770102.770128701</v>
      </c>
      <c r="BB113" s="2">
        <v>16348112.738820201</v>
      </c>
      <c r="BC113" s="2">
        <v>15697166.570824601</v>
      </c>
      <c r="BD113" s="2">
        <v>14154.324581429601</v>
      </c>
      <c r="BE113" s="2">
        <v>17945.566666026501</v>
      </c>
      <c r="BF113" s="2">
        <v>20141.311465567502</v>
      </c>
      <c r="BG113" s="2">
        <v>18212.957949289699</v>
      </c>
      <c r="BH113" s="2">
        <v>32621.392213140902</v>
      </c>
      <c r="BI113" s="2">
        <v>27663.112483653698</v>
      </c>
      <c r="BJ113" s="2">
        <v>174900585.46674201</v>
      </c>
      <c r="BK113" s="2">
        <v>195632551.720754</v>
      </c>
      <c r="BL113" s="2">
        <v>147080847.65119201</v>
      </c>
      <c r="BM113" s="2">
        <v>38539903.1353181</v>
      </c>
      <c r="BN113" s="2">
        <v>43112988.625547104</v>
      </c>
      <c r="BO113" s="2">
        <v>32820311.497493699</v>
      </c>
      <c r="BP113" s="2">
        <v>22371.936598624099</v>
      </c>
      <c r="BQ113" s="2">
        <v>36844.923726441702</v>
      </c>
      <c r="BR113" s="2">
        <v>36958.167953806696</v>
      </c>
      <c r="BS113" s="2">
        <v>8325.4481129200394</v>
      </c>
      <c r="BT113" s="2">
        <v>6237.59330341649</v>
      </c>
      <c r="BU113" s="2">
        <v>6676.0822473386397</v>
      </c>
      <c r="BV113" s="2">
        <v>892707.49809542496</v>
      </c>
      <c r="BW113" s="2">
        <v>806066.15154789796</v>
      </c>
      <c r="BX113" s="2">
        <v>828584.60179244902</v>
      </c>
      <c r="BY113" s="2">
        <v>5978389.8652025303</v>
      </c>
      <c r="BZ113" s="2">
        <v>6428041.4672479602</v>
      </c>
      <c r="CA113" s="2">
        <v>7366720.8434085697</v>
      </c>
      <c r="CB113" s="2">
        <v>14574.159691956</v>
      </c>
      <c r="CC113" s="2">
        <v>10952.925152231899</v>
      </c>
      <c r="CD113" s="2">
        <v>13815.3465905465</v>
      </c>
      <c r="CE113" s="2">
        <v>36633.561374305798</v>
      </c>
      <c r="CF113" s="2">
        <v>421512.15975085302</v>
      </c>
      <c r="CG113" s="2">
        <v>190.03046715766499</v>
      </c>
      <c r="CH113" s="2">
        <v>212.39718270890199</v>
      </c>
      <c r="CI113" s="2">
        <v>11.506</v>
      </c>
      <c r="CJ113" s="2">
        <v>3.52</v>
      </c>
      <c r="CK113" s="2">
        <v>0.87544781438348196</v>
      </c>
      <c r="CL113" s="2">
        <v>0.90457057433777099</v>
      </c>
      <c r="CM113" s="11">
        <v>0.348686</v>
      </c>
    </row>
    <row r="114" spans="1:91" hidden="1">
      <c r="A114">
        <v>113</v>
      </c>
      <c r="B114" s="2" t="s">
        <v>328</v>
      </c>
      <c r="C114" s="2" t="s">
        <v>329</v>
      </c>
      <c r="D114" s="2" t="s">
        <v>93</v>
      </c>
      <c r="E114" s="2" t="s">
        <v>93</v>
      </c>
      <c r="F114" s="2" t="s">
        <v>94</v>
      </c>
      <c r="G114" s="2" t="s">
        <v>94</v>
      </c>
      <c r="H114" s="2" t="s">
        <v>93</v>
      </c>
      <c r="I114" s="2" t="s">
        <v>94</v>
      </c>
      <c r="J114" s="2"/>
      <c r="K114" s="2"/>
      <c r="L114" s="2"/>
      <c r="M114" s="2">
        <v>-2.94</v>
      </c>
      <c r="N114" s="2">
        <v>253.05136999999999</v>
      </c>
      <c r="O114" s="2">
        <v>254.05857</v>
      </c>
      <c r="P114" s="2">
        <v>5.306</v>
      </c>
      <c r="Q114" s="2">
        <v>191780733.56177399</v>
      </c>
      <c r="R114" s="2">
        <v>1</v>
      </c>
      <c r="S114" s="2">
        <v>1</v>
      </c>
      <c r="T114" s="2">
        <v>1</v>
      </c>
      <c r="U114" s="2">
        <v>94.2</v>
      </c>
      <c r="V114" s="2">
        <v>81.8</v>
      </c>
      <c r="W114" s="2" t="s">
        <v>95</v>
      </c>
      <c r="X114" s="2" t="s">
        <v>95</v>
      </c>
      <c r="Y114" s="2" t="s">
        <v>96</v>
      </c>
      <c r="Z114" s="2" t="s">
        <v>104</v>
      </c>
      <c r="AA114" s="2">
        <v>20999.425193262701</v>
      </c>
      <c r="AB114" s="2">
        <v>54518.594795632998</v>
      </c>
      <c r="AC114" s="2">
        <v>28684834.3143191</v>
      </c>
      <c r="AD114" s="2">
        <v>24299178.6632054</v>
      </c>
      <c r="AE114" s="2">
        <v>27836677.343127798</v>
      </c>
      <c r="AF114" s="2">
        <v>19639294.8512072</v>
      </c>
      <c r="AG114" s="2">
        <v>23005749.402622201</v>
      </c>
      <c r="AH114" s="2">
        <v>20064966.120096002</v>
      </c>
      <c r="AI114" s="2">
        <v>58606.313741372804</v>
      </c>
      <c r="AJ114" s="2">
        <v>50620.310473463003</v>
      </c>
      <c r="AK114" s="2">
        <v>49979.318097777803</v>
      </c>
      <c r="AL114" s="2">
        <v>12790907.964162299</v>
      </c>
      <c r="AM114" s="2">
        <v>13105718.153546801</v>
      </c>
      <c r="AN114" s="2">
        <v>13102591.0456015</v>
      </c>
      <c r="AO114" s="2">
        <v>155100470.041015</v>
      </c>
      <c r="AP114" s="2">
        <v>170372948.61642501</v>
      </c>
      <c r="AQ114" s="2">
        <v>159585144.75607401</v>
      </c>
      <c r="AR114" s="2">
        <v>135928.334842415</v>
      </c>
      <c r="AS114" s="2">
        <v>220648.20327824599</v>
      </c>
      <c r="AT114" s="2">
        <v>173615.82869937399</v>
      </c>
      <c r="AU114" s="2">
        <v>676517.67006576201</v>
      </c>
      <c r="AV114" s="2">
        <v>464875.06582071999</v>
      </c>
      <c r="AW114" s="2">
        <v>472955.11016011698</v>
      </c>
      <c r="AX114" s="2">
        <v>16280965.6020978</v>
      </c>
      <c r="AY114" s="2">
        <v>18585249.461943001</v>
      </c>
      <c r="AZ114" s="2">
        <v>15894002.3281509</v>
      </c>
      <c r="BA114" s="2">
        <v>102782.738033503</v>
      </c>
      <c r="BB114" s="2">
        <v>106656.945588665</v>
      </c>
      <c r="BC114" s="2">
        <v>109988.202653866</v>
      </c>
      <c r="BD114" s="2">
        <v>29845.253488815699</v>
      </c>
      <c r="BE114" s="2">
        <v>61473.7935672397</v>
      </c>
      <c r="BF114" s="2">
        <v>68793.224362749606</v>
      </c>
      <c r="BG114" s="2">
        <v>647946.51979759301</v>
      </c>
      <c r="BH114" s="2">
        <v>793613.04014450603</v>
      </c>
      <c r="BI114" s="2">
        <v>606924.51603146701</v>
      </c>
      <c r="BJ114" s="2">
        <v>12994270.338569099</v>
      </c>
      <c r="BK114" s="2">
        <v>14414817.499132499</v>
      </c>
      <c r="BL114" s="2">
        <v>10950367.605463799</v>
      </c>
      <c r="BM114" s="2">
        <v>185797088.04543701</v>
      </c>
      <c r="BN114" s="2">
        <v>191780733.56177399</v>
      </c>
      <c r="BO114" s="2">
        <v>155027390.332394</v>
      </c>
      <c r="BP114" s="2">
        <v>157265.76011634999</v>
      </c>
      <c r="BQ114" s="2">
        <v>164709.39586048599</v>
      </c>
      <c r="BR114" s="2">
        <v>71705.212104053906</v>
      </c>
      <c r="BS114" s="2">
        <v>120533.807574704</v>
      </c>
      <c r="BT114" s="2">
        <v>81625.759699821894</v>
      </c>
      <c r="BU114" s="2">
        <v>108984.711097169</v>
      </c>
      <c r="BV114" s="2">
        <v>59584764.575544097</v>
      </c>
      <c r="BW114" s="2">
        <v>45175118.183295101</v>
      </c>
      <c r="BX114" s="2">
        <v>48364086.862476401</v>
      </c>
      <c r="BY114" s="2">
        <v>320756.895968739</v>
      </c>
      <c r="BZ114" s="2">
        <v>377795.322859351</v>
      </c>
      <c r="CA114" s="2">
        <v>384798.956055947</v>
      </c>
      <c r="CB114" s="2">
        <v>105041.07523545</v>
      </c>
      <c r="CC114" s="2">
        <v>86449.177165810397</v>
      </c>
      <c r="CD114" s="2">
        <v>82289.869009096103</v>
      </c>
      <c r="CE114" s="2">
        <v>342761.63454948302</v>
      </c>
      <c r="CF114" s="2">
        <v>495861.736043707</v>
      </c>
      <c r="CG114" s="2">
        <v>222.61753355022</v>
      </c>
      <c r="CH114" s="2">
        <v>196.39153301210999</v>
      </c>
      <c r="CI114" s="2">
        <v>1.4470000000000001</v>
      </c>
      <c r="CJ114" s="2">
        <v>0.53</v>
      </c>
      <c r="CK114" s="2">
        <v>0.60195996366482896</v>
      </c>
      <c r="CL114" s="2">
        <v>0.67212305311160103</v>
      </c>
      <c r="CM114" s="11">
        <v>0.34506199999999998</v>
      </c>
    </row>
    <row r="115" spans="1:91" hidden="1">
      <c r="A115">
        <v>114</v>
      </c>
      <c r="B115" s="2" t="s">
        <v>330</v>
      </c>
      <c r="C115" s="2" t="s">
        <v>331</v>
      </c>
      <c r="D115" s="2" t="s">
        <v>93</v>
      </c>
      <c r="E115" s="2" t="s">
        <v>94</v>
      </c>
      <c r="F115" s="2" t="s">
        <v>93</v>
      </c>
      <c r="G115" s="2" t="s">
        <v>93</v>
      </c>
      <c r="H115" s="2" t="s">
        <v>93</v>
      </c>
      <c r="I115" s="2" t="s">
        <v>94</v>
      </c>
      <c r="J115" s="2"/>
      <c r="K115" s="2"/>
      <c r="L115" s="2"/>
      <c r="M115" s="2">
        <v>-2.25</v>
      </c>
      <c r="N115" s="2">
        <v>219.11018000000001</v>
      </c>
      <c r="O115" s="2">
        <v>220.11733000000001</v>
      </c>
      <c r="P115" s="2">
        <v>5.5730000000000004</v>
      </c>
      <c r="Q115" s="2">
        <v>191526256.447155</v>
      </c>
      <c r="R115" s="2">
        <v>2</v>
      </c>
      <c r="S115" s="2">
        <v>0</v>
      </c>
      <c r="T115" s="2" t="s">
        <v>125</v>
      </c>
      <c r="U115" s="2" t="s">
        <v>125</v>
      </c>
      <c r="V115" s="2" t="s">
        <v>125</v>
      </c>
      <c r="W115" s="2" t="s">
        <v>95</v>
      </c>
      <c r="X115" s="2" t="s">
        <v>95</v>
      </c>
      <c r="Y115" s="2" t="s">
        <v>96</v>
      </c>
      <c r="Z115" s="2" t="s">
        <v>104</v>
      </c>
      <c r="AA115" s="2">
        <v>358667.06349781499</v>
      </c>
      <c r="AB115" s="2">
        <v>13909.643119726999</v>
      </c>
      <c r="AC115" s="2">
        <v>67346191.487416506</v>
      </c>
      <c r="AD115" s="2">
        <v>59231142.819546297</v>
      </c>
      <c r="AE115" s="2">
        <v>60094216.477104001</v>
      </c>
      <c r="AF115" s="2">
        <v>45456560.969125599</v>
      </c>
      <c r="AG115" s="2">
        <v>44192223.590231404</v>
      </c>
      <c r="AH115" s="2">
        <v>36538453.691793397</v>
      </c>
      <c r="AI115" s="2">
        <v>106438345.01582199</v>
      </c>
      <c r="AJ115" s="2">
        <v>94191065.1953412</v>
      </c>
      <c r="AK115" s="2">
        <v>115246331.314961</v>
      </c>
      <c r="AL115" s="2">
        <v>54666765.0830236</v>
      </c>
      <c r="AM115" s="2">
        <v>59982685.656054899</v>
      </c>
      <c r="AN115" s="2">
        <v>58917517.582506597</v>
      </c>
      <c r="AO115" s="2">
        <v>27317073.061360501</v>
      </c>
      <c r="AP115" s="2">
        <v>34158540.827596001</v>
      </c>
      <c r="AQ115" s="2">
        <v>32669652.891109701</v>
      </c>
      <c r="AR115" s="2">
        <v>120571071.498367</v>
      </c>
      <c r="AS115" s="2">
        <v>146876042.063759</v>
      </c>
      <c r="AT115" s="2">
        <v>114173077.909255</v>
      </c>
      <c r="AU115" s="2">
        <v>25252930.782197699</v>
      </c>
      <c r="AV115" s="2">
        <v>19461731.077038001</v>
      </c>
      <c r="AW115" s="2">
        <v>23182478.560745601</v>
      </c>
      <c r="AX115" s="2">
        <v>47665939.201521702</v>
      </c>
      <c r="AY115" s="2">
        <v>59477989.229077801</v>
      </c>
      <c r="AZ115" s="2">
        <v>42260765.319695398</v>
      </c>
      <c r="BA115" s="2">
        <v>63728373.007733703</v>
      </c>
      <c r="BB115" s="2">
        <v>63052733.488553502</v>
      </c>
      <c r="BC115" s="2">
        <v>54513177.185865797</v>
      </c>
      <c r="BD115" s="2">
        <v>85280461.643454507</v>
      </c>
      <c r="BE115" s="2">
        <v>76800536.850425094</v>
      </c>
      <c r="BF115" s="2">
        <v>46472770.4995948</v>
      </c>
      <c r="BG115" s="2">
        <v>17975002.689323999</v>
      </c>
      <c r="BH115" s="2">
        <v>22272048.217150301</v>
      </c>
      <c r="BI115" s="2">
        <v>15505491.481353199</v>
      </c>
      <c r="BJ115" s="2">
        <v>26103165.884139799</v>
      </c>
      <c r="BK115" s="2">
        <v>33903859.272045404</v>
      </c>
      <c r="BL115" s="2">
        <v>23707384.685277499</v>
      </c>
      <c r="BM115" s="2">
        <v>22614741.703884501</v>
      </c>
      <c r="BN115" s="2">
        <v>23048279.803549498</v>
      </c>
      <c r="BO115" s="2">
        <v>18548561.500169899</v>
      </c>
      <c r="BP115" s="2">
        <v>191526256.447155</v>
      </c>
      <c r="BQ115" s="2">
        <v>144873343.535624</v>
      </c>
      <c r="BR115" s="2">
        <v>182797833.557504</v>
      </c>
      <c r="BS115" s="2">
        <v>253486.54413276599</v>
      </c>
      <c r="BT115" s="2">
        <v>195893.42344581301</v>
      </c>
      <c r="BU115" s="2">
        <v>183347.57525063801</v>
      </c>
      <c r="BV115" s="2">
        <v>16914788.9822575</v>
      </c>
      <c r="BW115" s="2">
        <v>13343145.0151473</v>
      </c>
      <c r="BX115" s="2">
        <v>11790904.0995108</v>
      </c>
      <c r="BY115" s="2">
        <v>37026630.281562403</v>
      </c>
      <c r="BZ115" s="2">
        <v>47871977.725382097</v>
      </c>
      <c r="CA115" s="2">
        <v>59921986.989612497</v>
      </c>
      <c r="CB115" s="2">
        <v>5006505.5097461799</v>
      </c>
      <c r="CC115" s="2">
        <v>2905578.9819562398</v>
      </c>
      <c r="CD115" s="2">
        <v>3200193.9474361101</v>
      </c>
      <c r="CE115" s="2">
        <v>59197753.405792199</v>
      </c>
      <c r="CF115" s="2">
        <v>20410304.858660098</v>
      </c>
      <c r="CG115" s="2">
        <v>53.391932749079302</v>
      </c>
      <c r="CH115" s="2">
        <v>142.07731301338799</v>
      </c>
      <c r="CI115" s="2">
        <v>0.34499999999999997</v>
      </c>
      <c r="CJ115" s="2">
        <v>-1.54</v>
      </c>
      <c r="CK115" s="2">
        <v>1.33818962240414E-3</v>
      </c>
      <c r="CL115" s="2">
        <v>3.36187343863786E-3</v>
      </c>
      <c r="CM115" s="11">
        <v>0.82147199999999998</v>
      </c>
    </row>
    <row r="116" spans="1:91" hidden="1">
      <c r="A116">
        <v>115</v>
      </c>
      <c r="B116" s="2" t="s">
        <v>125</v>
      </c>
      <c r="C116" s="2" t="s">
        <v>332</v>
      </c>
      <c r="D116" s="2" t="s">
        <v>93</v>
      </c>
      <c r="E116" s="2" t="s">
        <v>94</v>
      </c>
      <c r="F116" s="2" t="s">
        <v>94</v>
      </c>
      <c r="G116" s="2" t="s">
        <v>94</v>
      </c>
      <c r="H116" s="2" t="s">
        <v>94</v>
      </c>
      <c r="I116" s="2" t="s">
        <v>94</v>
      </c>
      <c r="J116" s="2"/>
      <c r="K116" s="2"/>
      <c r="L116" s="2"/>
      <c r="M116" s="2">
        <v>-1.4</v>
      </c>
      <c r="N116" s="2">
        <v>109.06384</v>
      </c>
      <c r="O116" s="2">
        <v>110.07111999999999</v>
      </c>
      <c r="P116" s="2">
        <v>9.1029999999999998</v>
      </c>
      <c r="Q116" s="2">
        <v>190220646.09767199</v>
      </c>
      <c r="R116" s="2">
        <v>0</v>
      </c>
      <c r="S116" s="2">
        <v>0</v>
      </c>
      <c r="T116" s="2" t="s">
        <v>125</v>
      </c>
      <c r="U116" s="2" t="s">
        <v>125</v>
      </c>
      <c r="V116" s="2" t="s">
        <v>125</v>
      </c>
      <c r="W116" s="2" t="s">
        <v>95</v>
      </c>
      <c r="X116" s="2" t="s">
        <v>95</v>
      </c>
      <c r="Y116" s="2" t="s">
        <v>96</v>
      </c>
      <c r="Z116" s="2" t="s">
        <v>104</v>
      </c>
      <c r="AA116" s="2">
        <v>1457714.86758534</v>
      </c>
      <c r="AB116" s="2">
        <v>1442237.24017086</v>
      </c>
      <c r="AC116" s="2">
        <v>9791318.1929800306</v>
      </c>
      <c r="AD116" s="2">
        <v>11294522.5392939</v>
      </c>
      <c r="AE116" s="2">
        <v>28117171.836892899</v>
      </c>
      <c r="AF116" s="2">
        <v>31984605.247012801</v>
      </c>
      <c r="AG116" s="2">
        <v>22012351.782602999</v>
      </c>
      <c r="AH116" s="2">
        <v>24557375.748783398</v>
      </c>
      <c r="AI116" s="2">
        <v>5998581.88440846</v>
      </c>
      <c r="AJ116" s="2">
        <v>5526906.1670777202</v>
      </c>
      <c r="AK116" s="2">
        <v>6921257.3901003199</v>
      </c>
      <c r="AL116" s="2">
        <v>6220616.6457068799</v>
      </c>
      <c r="AM116" s="2">
        <v>6987686.49478989</v>
      </c>
      <c r="AN116" s="2">
        <v>1769302.8268788799</v>
      </c>
      <c r="AO116" s="2">
        <v>6439803.90615205</v>
      </c>
      <c r="AP116" s="2">
        <v>5948557.7708145799</v>
      </c>
      <c r="AQ116" s="2">
        <v>8142112.4364096196</v>
      </c>
      <c r="AR116" s="2">
        <v>7522587.4623122597</v>
      </c>
      <c r="AS116" s="2">
        <v>7489388.1580451196</v>
      </c>
      <c r="AT116" s="2">
        <v>6383761.3332810998</v>
      </c>
      <c r="AU116" s="2">
        <v>190220646.09767199</v>
      </c>
      <c r="AV116" s="2">
        <v>180099361.47291601</v>
      </c>
      <c r="AW116" s="2">
        <v>189638800.69056001</v>
      </c>
      <c r="AX116" s="2">
        <v>3002730.9586249902</v>
      </c>
      <c r="AY116" s="2">
        <v>9737926.8157928698</v>
      </c>
      <c r="AZ116" s="2">
        <v>9550676.2682960294</v>
      </c>
      <c r="BA116" s="2">
        <v>2052370.25613364</v>
      </c>
      <c r="BB116" s="2">
        <v>19971035.353222799</v>
      </c>
      <c r="BC116" s="2">
        <v>5992146.4800162502</v>
      </c>
      <c r="BD116" s="2">
        <v>4129747.5686730002</v>
      </c>
      <c r="BE116" s="2">
        <v>9579991.4389438592</v>
      </c>
      <c r="BF116" s="2">
        <v>6936119.1507187299</v>
      </c>
      <c r="BG116" s="2">
        <v>8829156.1852498595</v>
      </c>
      <c r="BH116" s="2">
        <v>3704743.5558142001</v>
      </c>
      <c r="BI116" s="2">
        <v>10376611.881577199</v>
      </c>
      <c r="BJ116" s="2">
        <v>5644744.5437389901</v>
      </c>
      <c r="BK116" s="2">
        <v>2989178.9919652101</v>
      </c>
      <c r="BL116" s="2">
        <v>11506728.3467521</v>
      </c>
      <c r="BM116" s="2">
        <v>18404017.3390515</v>
      </c>
      <c r="BN116" s="2">
        <v>7871935.7195194401</v>
      </c>
      <c r="BO116" s="2">
        <v>14315531.8608479</v>
      </c>
      <c r="BP116" s="2">
        <v>52584144.706718802</v>
      </c>
      <c r="BQ116" s="2">
        <v>8617384.5133263897</v>
      </c>
      <c r="BR116" s="2">
        <v>23729511.233645301</v>
      </c>
      <c r="BS116" s="2">
        <v>6090034.0193446102</v>
      </c>
      <c r="BT116" s="2">
        <v>7602334.4819047796</v>
      </c>
      <c r="BU116" s="2">
        <v>6688466.55485716</v>
      </c>
      <c r="BV116" s="2">
        <v>6931217.1529285004</v>
      </c>
      <c r="BW116" s="2">
        <v>4508657.2881316897</v>
      </c>
      <c r="BX116" s="2">
        <v>8274432.1557923704</v>
      </c>
      <c r="BY116" s="2">
        <v>4801340.6510627996</v>
      </c>
      <c r="BZ116" s="2">
        <v>13520321.8309009</v>
      </c>
      <c r="CA116" s="2">
        <v>37637825.146661401</v>
      </c>
      <c r="CB116" s="2">
        <v>3725335.2867125901</v>
      </c>
      <c r="CC116" s="2">
        <v>12892193.397164701</v>
      </c>
      <c r="CD116" s="2">
        <v>7641790.3219642704</v>
      </c>
      <c r="CE116" s="2">
        <v>6928688.2704095198</v>
      </c>
      <c r="CF116" s="2">
        <v>8073183.9376558997</v>
      </c>
      <c r="CG116" s="2">
        <v>206.69250587932399</v>
      </c>
      <c r="CH116" s="2">
        <v>95.521887048661796</v>
      </c>
      <c r="CI116" s="2">
        <v>1.165</v>
      </c>
      <c r="CJ116" s="2">
        <v>0.22</v>
      </c>
      <c r="CK116" s="2">
        <v>0.90692664304587001</v>
      </c>
      <c r="CL116" s="2">
        <v>0.928671137984033</v>
      </c>
      <c r="CM116" s="11">
        <v>0.156364</v>
      </c>
    </row>
    <row r="117" spans="1:91" hidden="1">
      <c r="A117">
        <v>116</v>
      </c>
      <c r="B117" s="2" t="s">
        <v>333</v>
      </c>
      <c r="C117" s="2" t="s">
        <v>334</v>
      </c>
      <c r="D117" s="2" t="s">
        <v>93</v>
      </c>
      <c r="E117" s="2" t="s">
        <v>94</v>
      </c>
      <c r="F117" s="2" t="s">
        <v>94</v>
      </c>
      <c r="G117" s="2" t="s">
        <v>93</v>
      </c>
      <c r="H117" s="2" t="s">
        <v>93</v>
      </c>
      <c r="I117" s="2" t="s">
        <v>94</v>
      </c>
      <c r="J117" s="2"/>
      <c r="K117" s="2"/>
      <c r="L117" s="2"/>
      <c r="M117" s="2">
        <v>-1.69</v>
      </c>
      <c r="N117" s="2">
        <v>147.03514999999999</v>
      </c>
      <c r="O117" s="2">
        <v>146.02807999999999</v>
      </c>
      <c r="P117" s="2">
        <v>5.29</v>
      </c>
      <c r="Q117" s="2">
        <v>190106477.94041699</v>
      </c>
      <c r="R117" s="2">
        <v>1</v>
      </c>
      <c r="S117" s="2">
        <v>0</v>
      </c>
      <c r="T117" s="2" t="s">
        <v>125</v>
      </c>
      <c r="U117" s="2" t="s">
        <v>125</v>
      </c>
      <c r="V117" s="2" t="s">
        <v>125</v>
      </c>
      <c r="W117" s="2" t="s">
        <v>95</v>
      </c>
      <c r="X117" s="2" t="s">
        <v>95</v>
      </c>
      <c r="Y117" s="2" t="s">
        <v>96</v>
      </c>
      <c r="Z117" s="2" t="s">
        <v>97</v>
      </c>
      <c r="AA117" s="2">
        <v>45583.174391507899</v>
      </c>
      <c r="AB117" s="2">
        <v>16798.097836917401</v>
      </c>
      <c r="AC117" s="2">
        <v>47261031.609574601</v>
      </c>
      <c r="AD117" s="2">
        <v>41438299.321645901</v>
      </c>
      <c r="AE117" s="2">
        <v>41938196.768915802</v>
      </c>
      <c r="AF117" s="2">
        <v>35656189.754211001</v>
      </c>
      <c r="AG117" s="2">
        <v>33953639.000340402</v>
      </c>
      <c r="AH117" s="2">
        <v>34535664.581693701</v>
      </c>
      <c r="AI117" s="2">
        <v>3563984.14766519</v>
      </c>
      <c r="AJ117" s="2">
        <v>2959960.38759939</v>
      </c>
      <c r="AK117" s="2">
        <v>3506389.2727397098</v>
      </c>
      <c r="AL117" s="2">
        <v>181534560.61700001</v>
      </c>
      <c r="AM117" s="2">
        <v>188146055.19332701</v>
      </c>
      <c r="AN117" s="2">
        <v>190106477.94041699</v>
      </c>
      <c r="AO117" s="2">
        <v>144393568.567653</v>
      </c>
      <c r="AP117" s="2">
        <v>155912450.22274199</v>
      </c>
      <c r="AQ117" s="2">
        <v>149905148.18847501</v>
      </c>
      <c r="AR117" s="2">
        <v>11116212.5265573</v>
      </c>
      <c r="AS117" s="2">
        <v>12455429.2074847</v>
      </c>
      <c r="AT117" s="2">
        <v>10582084.0614227</v>
      </c>
      <c r="AU117" s="2">
        <v>78452937.948230296</v>
      </c>
      <c r="AV117" s="2">
        <v>72191711.539440095</v>
      </c>
      <c r="AW117" s="2">
        <v>81716997.992315903</v>
      </c>
      <c r="AX117" s="2">
        <v>12030268.787343601</v>
      </c>
      <c r="AY117" s="2">
        <v>13222102.2282902</v>
      </c>
      <c r="AZ117" s="2">
        <v>12634446.643398101</v>
      </c>
      <c r="BA117" s="2">
        <v>2292081.8777937801</v>
      </c>
      <c r="BB117" s="2">
        <v>2739135.42394066</v>
      </c>
      <c r="BC117" s="2">
        <v>2612291.1702799802</v>
      </c>
      <c r="BD117" s="2">
        <v>22235069.2201088</v>
      </c>
      <c r="BE117" s="2">
        <v>20526037.464094698</v>
      </c>
      <c r="BF117" s="2">
        <v>18767678.338661999</v>
      </c>
      <c r="BG117" s="2">
        <v>66879660.245829798</v>
      </c>
      <c r="BH117" s="2">
        <v>74726597.998872995</v>
      </c>
      <c r="BI117" s="2">
        <v>67587871.502657503</v>
      </c>
      <c r="BJ117" s="2">
        <v>9176809.6229648497</v>
      </c>
      <c r="BK117" s="2">
        <v>9999650.3736242801</v>
      </c>
      <c r="BL117" s="2">
        <v>8145028.3071068702</v>
      </c>
      <c r="BM117" s="2">
        <v>9623586.3247525599</v>
      </c>
      <c r="BN117" s="2">
        <v>9688370.6724157706</v>
      </c>
      <c r="BO117" s="2">
        <v>8410738.5282439999</v>
      </c>
      <c r="BP117" s="2">
        <v>32396645.1544489</v>
      </c>
      <c r="BQ117" s="2">
        <v>26389930.560936101</v>
      </c>
      <c r="BR117" s="2">
        <v>31907671.5353081</v>
      </c>
      <c r="BS117" s="2">
        <v>7317273.02849665</v>
      </c>
      <c r="BT117" s="2">
        <v>5711753.6846800903</v>
      </c>
      <c r="BU117" s="2">
        <v>5631804.4915242</v>
      </c>
      <c r="BV117" s="2">
        <v>2326297.11298999</v>
      </c>
      <c r="BW117" s="2">
        <v>1815487.9788498499</v>
      </c>
      <c r="BX117" s="2">
        <v>1959311.7025629</v>
      </c>
      <c r="BY117" s="2">
        <v>28786263.9543235</v>
      </c>
      <c r="BZ117" s="2">
        <v>30273845.417162601</v>
      </c>
      <c r="CA117" s="2">
        <v>37043946.819241397</v>
      </c>
      <c r="CB117" s="2">
        <v>1015368.82379965</v>
      </c>
      <c r="CC117" s="2">
        <v>889442.79352949001</v>
      </c>
      <c r="CD117" s="2">
        <v>1014324.52430812</v>
      </c>
      <c r="CE117" s="2">
        <v>15994890.283476099</v>
      </c>
      <c r="CF117" s="2">
        <v>9400197.9738586992</v>
      </c>
      <c r="CG117" s="2">
        <v>119.873546323383</v>
      </c>
      <c r="CH117" s="2">
        <v>112.583529824481</v>
      </c>
      <c r="CI117" s="2">
        <v>0.58799999999999997</v>
      </c>
      <c r="CJ117" s="2">
        <v>-0.77</v>
      </c>
      <c r="CK117" s="2">
        <v>5.6485344644752598E-2</v>
      </c>
      <c r="CL117" s="2">
        <v>9.2872903124191997E-2</v>
      </c>
      <c r="CM117" s="11">
        <v>0.69779199999999997</v>
      </c>
    </row>
    <row r="118" spans="1:91" hidden="1">
      <c r="A118">
        <v>117</v>
      </c>
      <c r="B118" s="2" t="s">
        <v>335</v>
      </c>
      <c r="C118" s="2" t="s">
        <v>336</v>
      </c>
      <c r="D118" s="2" t="s">
        <v>93</v>
      </c>
      <c r="E118" s="2" t="s">
        <v>94</v>
      </c>
      <c r="F118" s="2" t="s">
        <v>94</v>
      </c>
      <c r="G118" s="2" t="s">
        <v>94</v>
      </c>
      <c r="H118" s="2" t="s">
        <v>93</v>
      </c>
      <c r="I118" s="2" t="s">
        <v>94</v>
      </c>
      <c r="J118" s="2"/>
      <c r="K118" s="2"/>
      <c r="L118" s="2"/>
      <c r="M118" s="2">
        <v>-2.02</v>
      </c>
      <c r="N118" s="2">
        <v>230.16257999999999</v>
      </c>
      <c r="O118" s="2">
        <v>231.16979000000001</v>
      </c>
      <c r="P118" s="2">
        <v>4.665</v>
      </c>
      <c r="Q118" s="2">
        <v>189720898.49357599</v>
      </c>
      <c r="R118" s="2">
        <v>4</v>
      </c>
      <c r="S118" s="2">
        <v>0</v>
      </c>
      <c r="T118" s="2" t="s">
        <v>125</v>
      </c>
      <c r="U118" s="2" t="s">
        <v>125</v>
      </c>
      <c r="V118" s="2" t="s">
        <v>125</v>
      </c>
      <c r="W118" s="2" t="s">
        <v>95</v>
      </c>
      <c r="X118" s="2" t="s">
        <v>95</v>
      </c>
      <c r="Y118" s="2" t="s">
        <v>96</v>
      </c>
      <c r="Z118" s="2" t="s">
        <v>104</v>
      </c>
      <c r="AA118" s="2">
        <v>35682.179686695599</v>
      </c>
      <c r="AB118" s="2">
        <v>13056.350201302601</v>
      </c>
      <c r="AC118" s="2">
        <v>17303482.6737222</v>
      </c>
      <c r="AD118" s="2">
        <v>15910438.823454499</v>
      </c>
      <c r="AE118" s="2">
        <v>16085661.4156026</v>
      </c>
      <c r="AF118" s="2">
        <v>14302517.764362</v>
      </c>
      <c r="AG118" s="2">
        <v>14033227.1681109</v>
      </c>
      <c r="AH118" s="2">
        <v>12959586.665642001</v>
      </c>
      <c r="AI118" s="2">
        <v>189720898.49357599</v>
      </c>
      <c r="AJ118" s="2">
        <v>176876856.24349999</v>
      </c>
      <c r="AK118" s="2">
        <v>173437637.18253401</v>
      </c>
      <c r="AL118" s="2">
        <v>8342774.1421723403</v>
      </c>
      <c r="AM118" s="2">
        <v>9266927.2089012302</v>
      </c>
      <c r="AN118" s="2">
        <v>8716497.2522692196</v>
      </c>
      <c r="AO118" s="2">
        <v>4459948.2534509003</v>
      </c>
      <c r="AP118" s="2">
        <v>4634955.6678893603</v>
      </c>
      <c r="AQ118" s="2">
        <v>4506027.6304264199</v>
      </c>
      <c r="AR118" s="2">
        <v>50265876.72676</v>
      </c>
      <c r="AS118" s="2">
        <v>58222313.970143497</v>
      </c>
      <c r="AT118" s="2">
        <v>49141870.612689599</v>
      </c>
      <c r="AU118" s="2">
        <v>6043226.91716024</v>
      </c>
      <c r="AV118" s="2">
        <v>5512412.6732278196</v>
      </c>
      <c r="AW118" s="2">
        <v>6525201.8795670597</v>
      </c>
      <c r="AX118" s="2">
        <v>6194649.9631605297</v>
      </c>
      <c r="AY118" s="2">
        <v>7917126.1387652596</v>
      </c>
      <c r="AZ118" s="2">
        <v>6892118.44163696</v>
      </c>
      <c r="BA118" s="2">
        <v>25928344.6399264</v>
      </c>
      <c r="BB118" s="2">
        <v>27415868.3413634</v>
      </c>
      <c r="BC118" s="2">
        <v>24377944.3702255</v>
      </c>
      <c r="BD118" s="2">
        <v>19283710.0747169</v>
      </c>
      <c r="BE118" s="2">
        <v>21634136.755249701</v>
      </c>
      <c r="BF118" s="2">
        <v>17979745.9281555</v>
      </c>
      <c r="BG118" s="2">
        <v>7452471.5138366399</v>
      </c>
      <c r="BH118" s="2">
        <v>8766775.4923294708</v>
      </c>
      <c r="BI118" s="2">
        <v>8256276.4020970101</v>
      </c>
      <c r="BJ118" s="2">
        <v>918409.85197131103</v>
      </c>
      <c r="BK118" s="2">
        <v>971428.22956388304</v>
      </c>
      <c r="BL118" s="2">
        <v>900147.34023826697</v>
      </c>
      <c r="BM118" s="2">
        <v>6336547.75478091</v>
      </c>
      <c r="BN118" s="2">
        <v>6889371.8745701499</v>
      </c>
      <c r="BO118" s="2">
        <v>5653248.8337984104</v>
      </c>
      <c r="BP118" s="2">
        <v>4640447.02195202</v>
      </c>
      <c r="BQ118" s="2">
        <v>4654236.6878720801</v>
      </c>
      <c r="BR118" s="2">
        <v>4442120.3924752204</v>
      </c>
      <c r="BS118" s="2">
        <v>1754979.0522199699</v>
      </c>
      <c r="BT118" s="2">
        <v>1790810.3305905601</v>
      </c>
      <c r="BU118" s="2">
        <v>1707913.0964444601</v>
      </c>
      <c r="BV118" s="2">
        <v>7169905.2077802103</v>
      </c>
      <c r="BW118" s="2">
        <v>7198566.0197717603</v>
      </c>
      <c r="BX118" s="2">
        <v>7497367.3776455102</v>
      </c>
      <c r="BY118" s="2">
        <v>22819295.571011402</v>
      </c>
      <c r="BZ118" s="2">
        <v>25127540.355126601</v>
      </c>
      <c r="CA118" s="2">
        <v>25722890.0483291</v>
      </c>
      <c r="CB118" s="2">
        <v>1712092.27417623</v>
      </c>
      <c r="CC118" s="2">
        <v>1356243.8567222001</v>
      </c>
      <c r="CD118" s="2">
        <v>1482608.6721854799</v>
      </c>
      <c r="CE118" s="2">
        <v>13623336.568528401</v>
      </c>
      <c r="CF118" s="2">
        <v>5153742.7608352499</v>
      </c>
      <c r="CG118" s="2">
        <v>149.72919396494899</v>
      </c>
      <c r="CH118" s="2">
        <v>106.555329800422</v>
      </c>
      <c r="CI118" s="2">
        <v>0.378</v>
      </c>
      <c r="CJ118" s="2">
        <v>-1.4</v>
      </c>
      <c r="CK118" s="2">
        <v>7.7450867616478796E-5</v>
      </c>
      <c r="CL118" s="2">
        <v>2.9079538207652298E-4</v>
      </c>
      <c r="CM118" s="11">
        <v>0.80653200000000003</v>
      </c>
    </row>
    <row r="119" spans="1:91" hidden="1">
      <c r="A119">
        <v>118</v>
      </c>
      <c r="B119" s="2" t="s">
        <v>337</v>
      </c>
      <c r="C119" s="2" t="s">
        <v>338</v>
      </c>
      <c r="D119" s="2" t="s">
        <v>93</v>
      </c>
      <c r="E119" s="2" t="s">
        <v>93</v>
      </c>
      <c r="F119" s="2" t="s">
        <v>94</v>
      </c>
      <c r="G119" s="2" t="s">
        <v>93</v>
      </c>
      <c r="H119" s="2" t="s">
        <v>93</v>
      </c>
      <c r="I119" s="2" t="s">
        <v>94</v>
      </c>
      <c r="J119" s="2"/>
      <c r="K119" s="2"/>
      <c r="L119" s="2"/>
      <c r="M119" s="2">
        <v>-1.64</v>
      </c>
      <c r="N119" s="2">
        <v>465.30826999999999</v>
      </c>
      <c r="O119" s="2">
        <v>464.30121000000003</v>
      </c>
      <c r="P119" s="2">
        <v>4.7939999999999996</v>
      </c>
      <c r="Q119" s="2">
        <v>189048187.432226</v>
      </c>
      <c r="R119" s="2">
        <v>2</v>
      </c>
      <c r="S119" s="2">
        <v>1</v>
      </c>
      <c r="T119" s="2">
        <v>1</v>
      </c>
      <c r="U119" s="2">
        <v>81.599999999999994</v>
      </c>
      <c r="V119" s="2">
        <v>9.1</v>
      </c>
      <c r="W119" s="2" t="s">
        <v>95</v>
      </c>
      <c r="X119" s="2" t="s">
        <v>95</v>
      </c>
      <c r="Y119" s="2" t="s">
        <v>96</v>
      </c>
      <c r="Z119" s="2" t="s">
        <v>97</v>
      </c>
      <c r="AA119" s="2">
        <v>189256.761526413</v>
      </c>
      <c r="AB119" s="2">
        <v>62131.693354956202</v>
      </c>
      <c r="AC119" s="2">
        <v>31442960.537306201</v>
      </c>
      <c r="AD119" s="2">
        <v>31504821.213338099</v>
      </c>
      <c r="AE119" s="2">
        <v>33718601.872490801</v>
      </c>
      <c r="AF119" s="2">
        <v>28080973.573825199</v>
      </c>
      <c r="AG119" s="2">
        <v>28333705.449524298</v>
      </c>
      <c r="AH119" s="2">
        <v>26011236.447042599</v>
      </c>
      <c r="AI119" s="2">
        <v>15470561.5115749</v>
      </c>
      <c r="AJ119" s="2">
        <v>14658155.0955784</v>
      </c>
      <c r="AK119" s="2">
        <v>14813223.7519673</v>
      </c>
      <c r="AL119" s="2">
        <v>15849562.549037401</v>
      </c>
      <c r="AM119" s="2">
        <v>16614707.3993412</v>
      </c>
      <c r="AN119" s="2">
        <v>16339498.7301192</v>
      </c>
      <c r="AO119" s="2">
        <v>3187582.5656351</v>
      </c>
      <c r="AP119" s="2">
        <v>3475298.2274711202</v>
      </c>
      <c r="AQ119" s="2">
        <v>3133082.0107580102</v>
      </c>
      <c r="AR119" s="2">
        <v>17729888.359756701</v>
      </c>
      <c r="AS119" s="2">
        <v>20415677.524643201</v>
      </c>
      <c r="AT119" s="2">
        <v>17922848.107099298</v>
      </c>
      <c r="AU119" s="2">
        <v>119668199.17311101</v>
      </c>
      <c r="AV119" s="2">
        <v>103223884.608798</v>
      </c>
      <c r="AW119" s="2">
        <v>119714903.19145299</v>
      </c>
      <c r="AX119" s="2">
        <v>70492323.443899006</v>
      </c>
      <c r="AY119" s="2">
        <v>83344169.122237206</v>
      </c>
      <c r="AZ119" s="2">
        <v>71655161.774762899</v>
      </c>
      <c r="BA119" s="2">
        <v>6390783.6313714702</v>
      </c>
      <c r="BB119" s="2">
        <v>6573713.7501535704</v>
      </c>
      <c r="BC119" s="2">
        <v>6383041.6607129797</v>
      </c>
      <c r="BD119" s="2">
        <v>31065022.172153499</v>
      </c>
      <c r="BE119" s="2">
        <v>31558570.133331399</v>
      </c>
      <c r="BF119" s="2">
        <v>26745554.211651299</v>
      </c>
      <c r="BG119" s="2">
        <v>158796602.47745699</v>
      </c>
      <c r="BH119" s="2">
        <v>189048187.432226</v>
      </c>
      <c r="BI119" s="2">
        <v>164656521.80020499</v>
      </c>
      <c r="BJ119" s="2">
        <v>106738.83448110599</v>
      </c>
      <c r="BK119" s="2">
        <v>273389.92526519002</v>
      </c>
      <c r="BL119" s="2">
        <v>132158.72750555901</v>
      </c>
      <c r="BM119" s="2">
        <v>73953.325879661104</v>
      </c>
      <c r="BN119" s="2">
        <v>108896.559666428</v>
      </c>
      <c r="BO119" s="2">
        <v>56830.248450116203</v>
      </c>
      <c r="BP119" s="2">
        <v>9749487.1716650091</v>
      </c>
      <c r="BQ119" s="2">
        <v>8408041.0367358103</v>
      </c>
      <c r="BR119" s="2">
        <v>9511977.0416975208</v>
      </c>
      <c r="BS119" s="2">
        <v>667870.36686195305</v>
      </c>
      <c r="BT119" s="2">
        <v>447825.25190157199</v>
      </c>
      <c r="BU119" s="2">
        <v>473718.20215322397</v>
      </c>
      <c r="BV119" s="2">
        <v>10839074.721343501</v>
      </c>
      <c r="BW119" s="2">
        <v>9976457.2036174703</v>
      </c>
      <c r="BX119" s="2">
        <v>10066114.499639099</v>
      </c>
      <c r="BY119" s="2">
        <v>571874.93864968501</v>
      </c>
      <c r="BZ119" s="2">
        <v>658816.85301689396</v>
      </c>
      <c r="CA119" s="2">
        <v>690687.02779260697</v>
      </c>
      <c r="CB119" s="2">
        <v>15108867.974985501</v>
      </c>
      <c r="CC119" s="2">
        <v>12191391.984022001</v>
      </c>
      <c r="CD119" s="2">
        <v>12417301.046830099</v>
      </c>
      <c r="CE119" s="2">
        <v>17172297.879549</v>
      </c>
      <c r="CF119" s="2">
        <v>4549364.0322642103</v>
      </c>
      <c r="CG119" s="2">
        <v>107.960317860266</v>
      </c>
      <c r="CH119" s="2">
        <v>220.46470185589001</v>
      </c>
      <c r="CI119" s="2">
        <v>0.26500000000000001</v>
      </c>
      <c r="CJ119" s="2">
        <v>-1.92</v>
      </c>
      <c r="CK119" s="2">
        <v>5.9764044202095703E-4</v>
      </c>
      <c r="CL119" s="2">
        <v>1.692213958761E-3</v>
      </c>
      <c r="CM119" s="11">
        <v>0.50796699999999995</v>
      </c>
    </row>
    <row r="120" spans="1:91" hidden="1">
      <c r="A120">
        <v>119</v>
      </c>
      <c r="B120" s="2" t="s">
        <v>339</v>
      </c>
      <c r="C120" s="2" t="s">
        <v>340</v>
      </c>
      <c r="D120" s="2" t="s">
        <v>93</v>
      </c>
      <c r="E120" s="2" t="s">
        <v>94</v>
      </c>
      <c r="F120" s="2" t="s">
        <v>94</v>
      </c>
      <c r="G120" s="2" t="s">
        <v>94</v>
      </c>
      <c r="H120" s="2" t="s">
        <v>93</v>
      </c>
      <c r="I120" s="2" t="s">
        <v>94</v>
      </c>
      <c r="J120" s="2"/>
      <c r="K120" s="2"/>
      <c r="L120" s="2"/>
      <c r="M120" s="2">
        <v>-2.27</v>
      </c>
      <c r="N120" s="2">
        <v>208.14586</v>
      </c>
      <c r="O120" s="2">
        <v>209.15313</v>
      </c>
      <c r="P120" s="2">
        <v>4.5259999999999998</v>
      </c>
      <c r="Q120" s="2">
        <v>188485518.51083699</v>
      </c>
      <c r="R120" s="2">
        <v>14</v>
      </c>
      <c r="S120" s="2">
        <v>0</v>
      </c>
      <c r="T120" s="2" t="s">
        <v>125</v>
      </c>
      <c r="U120" s="2" t="s">
        <v>125</v>
      </c>
      <c r="V120" s="2" t="s">
        <v>125</v>
      </c>
      <c r="W120" s="2" t="s">
        <v>95</v>
      </c>
      <c r="X120" s="2" t="s">
        <v>95</v>
      </c>
      <c r="Y120" s="2" t="s">
        <v>96</v>
      </c>
      <c r="Z120" s="2" t="s">
        <v>104</v>
      </c>
      <c r="AA120" s="2">
        <v>665541.10803303705</v>
      </c>
      <c r="AB120" s="2">
        <v>886949.59947052295</v>
      </c>
      <c r="AC120" s="2">
        <v>45126443.938914001</v>
      </c>
      <c r="AD120" s="2">
        <v>43789731.164846703</v>
      </c>
      <c r="AE120" s="2">
        <v>27481461.9965044</v>
      </c>
      <c r="AF120" s="2">
        <v>39027197.3131992</v>
      </c>
      <c r="AG120" s="2">
        <v>23000563.156988401</v>
      </c>
      <c r="AH120" s="2">
        <v>22094458.092723299</v>
      </c>
      <c r="AI120" s="2">
        <v>24548118.760993201</v>
      </c>
      <c r="AJ120" s="2">
        <v>23451223.177929301</v>
      </c>
      <c r="AK120" s="2">
        <v>1270348.1522011701</v>
      </c>
      <c r="AL120" s="2">
        <v>540002.99576344702</v>
      </c>
      <c r="AM120" s="2">
        <v>560060.52065805299</v>
      </c>
      <c r="AN120" s="2">
        <v>529017.77279033605</v>
      </c>
      <c r="AO120" s="2">
        <v>55116736.8993112</v>
      </c>
      <c r="AP120" s="2">
        <v>60496813.831068203</v>
      </c>
      <c r="AQ120" s="2">
        <v>55535816.6435652</v>
      </c>
      <c r="AR120" s="2">
        <v>29846930.638840299</v>
      </c>
      <c r="AS120" s="2">
        <v>35068781.938543499</v>
      </c>
      <c r="AT120" s="2">
        <v>29861576.889671199</v>
      </c>
      <c r="AU120" s="2">
        <v>107269508.547399</v>
      </c>
      <c r="AV120" s="2">
        <v>94148166.404273301</v>
      </c>
      <c r="AW120" s="2">
        <v>116014191.530138</v>
      </c>
      <c r="AX120" s="2">
        <v>19663394.2059981</v>
      </c>
      <c r="AY120" s="2">
        <v>24097862.1358523</v>
      </c>
      <c r="AZ120" s="2">
        <v>20826220.172130302</v>
      </c>
      <c r="BA120" s="2">
        <v>65773201.102252498</v>
      </c>
      <c r="BB120" s="2">
        <v>68929216.431153297</v>
      </c>
      <c r="BC120" s="2">
        <v>63441452.515016302</v>
      </c>
      <c r="BD120" s="2">
        <v>118596175.941725</v>
      </c>
      <c r="BE120" s="2">
        <v>128474588.06115399</v>
      </c>
      <c r="BF120" s="2">
        <v>112558415.311839</v>
      </c>
      <c r="BG120" s="2">
        <v>112604874.912743</v>
      </c>
      <c r="BH120" s="2">
        <v>188485518.51083699</v>
      </c>
      <c r="BI120" s="2">
        <v>171756180.611395</v>
      </c>
      <c r="BJ120" s="2">
        <v>1854481.9117593199</v>
      </c>
      <c r="BK120" s="2">
        <v>2074893.59056386</v>
      </c>
      <c r="BL120" s="2">
        <v>1757508.1137043401</v>
      </c>
      <c r="BM120" s="2">
        <v>811296.30395295494</v>
      </c>
      <c r="BN120" s="2">
        <v>920137.75454751495</v>
      </c>
      <c r="BO120" s="2">
        <v>774472.09340831195</v>
      </c>
      <c r="BP120" s="2">
        <v>925331.22862124594</v>
      </c>
      <c r="BQ120" s="2">
        <v>1345906.27658527</v>
      </c>
      <c r="BR120" s="2">
        <v>996906.11339614994</v>
      </c>
      <c r="BS120" s="2">
        <v>3103442.9474463998</v>
      </c>
      <c r="BT120" s="2">
        <v>2642692.4125900301</v>
      </c>
      <c r="BU120" s="2">
        <v>2441426.3989017699</v>
      </c>
      <c r="BV120" s="2">
        <v>511309.96440475201</v>
      </c>
      <c r="BW120" s="2">
        <v>534491.08037294599</v>
      </c>
      <c r="BX120" s="2">
        <v>571207.59294805396</v>
      </c>
      <c r="BY120" s="2">
        <v>635509.18079481705</v>
      </c>
      <c r="BZ120" s="2">
        <v>686506.34219932195</v>
      </c>
      <c r="CA120" s="2">
        <v>769452.58944293903</v>
      </c>
      <c r="CB120" s="2">
        <v>604873.56867898698</v>
      </c>
      <c r="CC120" s="2">
        <v>358401.099144065</v>
      </c>
      <c r="CD120" s="2">
        <v>479533.57352431299</v>
      </c>
      <c r="CE120" s="2">
        <v>45092759.418927401</v>
      </c>
      <c r="CF120" s="2">
        <v>922734.49158438004</v>
      </c>
      <c r="CG120" s="2">
        <v>79.3759776580129</v>
      </c>
      <c r="CH120" s="2">
        <v>261.12825484657799</v>
      </c>
      <c r="CI120" s="2">
        <v>0.02</v>
      </c>
      <c r="CJ120" s="2">
        <v>-5.61</v>
      </c>
      <c r="CK120" s="2">
        <v>6.8369105838851601E-6</v>
      </c>
      <c r="CL120" s="2">
        <v>3.9369850272372403E-5</v>
      </c>
      <c r="CM120" s="11">
        <v>0.84341699999999997</v>
      </c>
    </row>
    <row r="121" spans="1:91" hidden="1">
      <c r="A121">
        <v>120</v>
      </c>
      <c r="B121" s="2" t="s">
        <v>125</v>
      </c>
      <c r="C121" s="2" t="s">
        <v>125</v>
      </c>
      <c r="D121" s="2" t="s">
        <v>94</v>
      </c>
      <c r="E121" s="2" t="s">
        <v>94</v>
      </c>
      <c r="F121" s="2" t="s">
        <v>94</v>
      </c>
      <c r="G121" s="2" t="s">
        <v>94</v>
      </c>
      <c r="H121" s="2" t="s">
        <v>94</v>
      </c>
      <c r="I121" s="2" t="s">
        <v>94</v>
      </c>
      <c r="J121" s="2"/>
      <c r="K121" s="2"/>
      <c r="L121" s="2"/>
      <c r="M121" s="2" t="s">
        <v>125</v>
      </c>
      <c r="N121" s="2">
        <v>230.99465000000001</v>
      </c>
      <c r="O121" s="2">
        <v>229.98738</v>
      </c>
      <c r="P121" s="2">
        <v>4.9370000000000003</v>
      </c>
      <c r="Q121" s="2">
        <v>185800601.73399299</v>
      </c>
      <c r="R121" s="2">
        <v>0</v>
      </c>
      <c r="S121" s="2">
        <v>0</v>
      </c>
      <c r="T121" s="2" t="s">
        <v>125</v>
      </c>
      <c r="U121" s="2" t="s">
        <v>125</v>
      </c>
      <c r="V121" s="2" t="s">
        <v>125</v>
      </c>
      <c r="W121" s="2" t="s">
        <v>95</v>
      </c>
      <c r="X121" s="2" t="s">
        <v>95</v>
      </c>
      <c r="Y121" s="2" t="s">
        <v>193</v>
      </c>
      <c r="Z121" s="2" t="s">
        <v>97</v>
      </c>
      <c r="AA121" s="2">
        <v>170815.215795353</v>
      </c>
      <c r="AB121" s="2">
        <v>60557.728502716804</v>
      </c>
      <c r="AC121" s="2">
        <v>31154675.086311299</v>
      </c>
      <c r="AD121" s="2">
        <v>29601456.8653978</v>
      </c>
      <c r="AE121" s="2">
        <v>32708188.101432499</v>
      </c>
      <c r="AF121" s="2">
        <v>27284785.355415501</v>
      </c>
      <c r="AG121" s="2">
        <v>28361930.035709701</v>
      </c>
      <c r="AH121" s="2">
        <v>25663945.7654064</v>
      </c>
      <c r="AI121" s="2">
        <v>185800601.73399299</v>
      </c>
      <c r="AJ121" s="2">
        <v>158487497.45355099</v>
      </c>
      <c r="AK121" s="2">
        <v>177160826.16110599</v>
      </c>
      <c r="AL121" s="2">
        <v>111383.326392317</v>
      </c>
      <c r="AM121" s="2">
        <v>164510.662900625</v>
      </c>
      <c r="AN121" s="2">
        <v>121280.61292032601</v>
      </c>
      <c r="AO121" s="2">
        <v>58706.114703393301</v>
      </c>
      <c r="AP121" s="2">
        <v>63989.301222269598</v>
      </c>
      <c r="AQ121" s="2">
        <v>63697.071075808002</v>
      </c>
      <c r="AR121" s="2">
        <v>162902834.07008299</v>
      </c>
      <c r="AS121" s="2">
        <v>183652933.849013</v>
      </c>
      <c r="AT121" s="2">
        <v>158162411.81485999</v>
      </c>
      <c r="AU121" s="2">
        <v>128282.677201542</v>
      </c>
      <c r="AV121" s="2">
        <v>91534.658434981597</v>
      </c>
      <c r="AW121" s="2">
        <v>122575.10529969299</v>
      </c>
      <c r="AX121" s="2">
        <v>54963.195529116303</v>
      </c>
      <c r="AY121" s="2">
        <v>54497.127495277397</v>
      </c>
      <c r="AZ121" s="2">
        <v>50764.024619193398</v>
      </c>
      <c r="BA121" s="2">
        <v>61392.746941815203</v>
      </c>
      <c r="BB121" s="2">
        <v>66115.299210593497</v>
      </c>
      <c r="BC121" s="2">
        <v>61066.118597520901</v>
      </c>
      <c r="BD121" s="2">
        <v>65661.498241646404</v>
      </c>
      <c r="BE121" s="2">
        <v>65587.441399238698</v>
      </c>
      <c r="BF121" s="2">
        <v>62398.570095067698</v>
      </c>
      <c r="BG121" s="2">
        <v>59450.284672257701</v>
      </c>
      <c r="BH121" s="2">
        <v>64692.556284138598</v>
      </c>
      <c r="BI121" s="2">
        <v>62428.039322056597</v>
      </c>
      <c r="BJ121" s="2">
        <v>54037.893736748403</v>
      </c>
      <c r="BK121" s="2">
        <v>55344.265109139997</v>
      </c>
      <c r="BL121" s="2">
        <v>57414.531604315896</v>
      </c>
      <c r="BM121" s="2">
        <v>55947.579187348601</v>
      </c>
      <c r="BN121" s="2">
        <v>55518.342987442797</v>
      </c>
      <c r="BO121" s="2">
        <v>55390.583622481499</v>
      </c>
      <c r="BP121" s="2">
        <v>60440.7811271764</v>
      </c>
      <c r="BQ121" s="2">
        <v>53759.509497045401</v>
      </c>
      <c r="BR121" s="2">
        <v>62312.882544236098</v>
      </c>
      <c r="BS121" s="2">
        <v>58835.390503107403</v>
      </c>
      <c r="BT121" s="2">
        <v>55289.527834964698</v>
      </c>
      <c r="BU121" s="2">
        <v>57271.856837314597</v>
      </c>
      <c r="BV121" s="2">
        <v>49792.7674364423</v>
      </c>
      <c r="BW121" s="2">
        <v>49494.725684998397</v>
      </c>
      <c r="BX121" s="2">
        <v>51028.910773186399</v>
      </c>
      <c r="BY121" s="2">
        <v>48754.162894122397</v>
      </c>
      <c r="BZ121" s="2">
        <v>56834.512608191901</v>
      </c>
      <c r="CA121" s="2">
        <v>54635.915027234703</v>
      </c>
      <c r="CB121" s="2">
        <v>52392.842114793602</v>
      </c>
      <c r="CC121" s="2">
        <v>60080.709103274799</v>
      </c>
      <c r="CD121" s="2">
        <v>56758.735455485003</v>
      </c>
      <c r="CE121" s="2">
        <v>78824.978822787496</v>
      </c>
      <c r="CF121" s="2">
        <v>55732.961087395699</v>
      </c>
      <c r="CG121" s="2">
        <v>177.132314019473</v>
      </c>
      <c r="CH121" s="2">
        <v>7.4313766351889896</v>
      </c>
      <c r="CI121" s="2">
        <v>0.70699999999999996</v>
      </c>
      <c r="CJ121" s="2">
        <v>-0.5</v>
      </c>
      <c r="CK121" s="2">
        <v>3.9809377498725498E-3</v>
      </c>
      <c r="CL121" s="2">
        <v>8.9483798105687695E-3</v>
      </c>
      <c r="CM121" s="11">
        <v>0.89270700000000003</v>
      </c>
    </row>
    <row r="122" spans="1:91">
      <c r="A122">
        <v>121</v>
      </c>
      <c r="B122" s="2" t="s">
        <v>341</v>
      </c>
      <c r="C122" s="2" t="s">
        <v>342</v>
      </c>
      <c r="D122" s="2" t="s">
        <v>93</v>
      </c>
      <c r="E122" s="2" t="s">
        <v>93</v>
      </c>
      <c r="F122" s="2" t="s">
        <v>93</v>
      </c>
      <c r="G122" s="2" t="s">
        <v>122</v>
      </c>
      <c r="H122" s="2" t="s">
        <v>93</v>
      </c>
      <c r="I122" s="2" t="s">
        <v>93</v>
      </c>
      <c r="J122" s="2">
        <v>2</v>
      </c>
      <c r="K122" s="2"/>
      <c r="L122" s="2" t="s">
        <v>265</v>
      </c>
      <c r="M122" s="2">
        <v>-0.68</v>
      </c>
      <c r="N122" s="2">
        <v>146.06904</v>
      </c>
      <c r="O122" s="2">
        <v>145.06177</v>
      </c>
      <c r="P122" s="2">
        <v>9.1379999999999999</v>
      </c>
      <c r="Q122" s="2">
        <v>183974774.91696799</v>
      </c>
      <c r="R122" s="2">
        <v>4</v>
      </c>
      <c r="S122" s="2">
        <v>1</v>
      </c>
      <c r="T122" s="2">
        <v>1</v>
      </c>
      <c r="U122" s="2">
        <v>86.4</v>
      </c>
      <c r="V122" s="2">
        <v>9.3000000000000007</v>
      </c>
      <c r="W122" s="2" t="s">
        <v>95</v>
      </c>
      <c r="X122" s="2" t="s">
        <v>102</v>
      </c>
      <c r="Y122" s="2" t="s">
        <v>96</v>
      </c>
      <c r="Z122" s="2" t="s">
        <v>97</v>
      </c>
      <c r="AA122" s="2">
        <v>64734.193585958499</v>
      </c>
      <c r="AB122" s="2">
        <v>17849.5864870804</v>
      </c>
      <c r="AC122" s="2">
        <v>72309226.0558227</v>
      </c>
      <c r="AD122" s="2">
        <v>66296796.206173301</v>
      </c>
      <c r="AE122" s="2">
        <v>75813446.850519404</v>
      </c>
      <c r="AF122" s="2">
        <v>60461966.025189802</v>
      </c>
      <c r="AG122" s="2">
        <v>70667601.244168803</v>
      </c>
      <c r="AH122" s="2">
        <v>67853170.266237304</v>
      </c>
      <c r="AI122" s="2">
        <v>179990311.061124</v>
      </c>
      <c r="AJ122" s="2">
        <v>173378843.98779601</v>
      </c>
      <c r="AK122" s="2">
        <v>183974774.91696799</v>
      </c>
      <c r="AL122" s="2">
        <v>90565817.780165195</v>
      </c>
      <c r="AM122" s="2">
        <v>96172473.4846237</v>
      </c>
      <c r="AN122" s="2">
        <v>82738571.916872397</v>
      </c>
      <c r="AO122" s="2">
        <v>37213292.487436399</v>
      </c>
      <c r="AP122" s="2">
        <v>40933647.298239</v>
      </c>
      <c r="AQ122" s="2">
        <v>40191096.248196602</v>
      </c>
      <c r="AR122" s="2">
        <v>179342394.41380599</v>
      </c>
      <c r="AS122" s="2">
        <v>172749373.94914901</v>
      </c>
      <c r="AT122" s="2">
        <v>171197402.13376001</v>
      </c>
      <c r="AU122" s="2">
        <v>32406711.318587001</v>
      </c>
      <c r="AV122" s="2">
        <v>35336968.251029499</v>
      </c>
      <c r="AW122" s="2">
        <v>38787868.376799002</v>
      </c>
      <c r="AX122" s="2">
        <v>55451140.354473397</v>
      </c>
      <c r="AY122" s="2">
        <v>65222617.4727825</v>
      </c>
      <c r="AZ122" s="2">
        <v>67367991.495941103</v>
      </c>
      <c r="BA122" s="2">
        <v>65974800.644731</v>
      </c>
      <c r="BB122" s="2">
        <v>71692637.720008105</v>
      </c>
      <c r="BC122" s="2">
        <v>65553237.0950322</v>
      </c>
      <c r="BD122" s="2">
        <v>102466166.107107</v>
      </c>
      <c r="BE122" s="2">
        <v>106303286.94926301</v>
      </c>
      <c r="BF122" s="2">
        <v>102118855.31209999</v>
      </c>
      <c r="BG122" s="2">
        <v>48627652.671760403</v>
      </c>
      <c r="BH122" s="2">
        <v>55668368.324740998</v>
      </c>
      <c r="BI122" s="2">
        <v>46021595.744442299</v>
      </c>
      <c r="BJ122" s="2">
        <v>50554971.315471701</v>
      </c>
      <c r="BK122" s="2">
        <v>58225456.842916101</v>
      </c>
      <c r="BL122" s="2">
        <v>53811677.1360754</v>
      </c>
      <c r="BM122" s="2">
        <v>22014907.044048399</v>
      </c>
      <c r="BN122" s="2">
        <v>22897281.108449001</v>
      </c>
      <c r="BO122" s="2">
        <v>19362658.6615596</v>
      </c>
      <c r="BP122" s="2">
        <v>68638006.860330507</v>
      </c>
      <c r="BQ122" s="2">
        <v>69189715.015955895</v>
      </c>
      <c r="BR122" s="2">
        <v>74891783.043914706</v>
      </c>
      <c r="BS122" s="2">
        <v>30726841.585514698</v>
      </c>
      <c r="BT122" s="2">
        <v>29300242.455346301</v>
      </c>
      <c r="BU122" s="2">
        <v>28756348.1053859</v>
      </c>
      <c r="BV122" s="2">
        <v>37278007.627678603</v>
      </c>
      <c r="BW122" s="2">
        <v>35539032.858090803</v>
      </c>
      <c r="BX122" s="2">
        <v>38248266.121135101</v>
      </c>
      <c r="BY122" s="2">
        <v>35138353.462901197</v>
      </c>
      <c r="BZ122" s="2">
        <v>38472518.415714301</v>
      </c>
      <c r="CA122" s="2">
        <v>40427559.988798797</v>
      </c>
      <c r="CB122" s="2">
        <v>40898215.819754697</v>
      </c>
      <c r="CC122" s="2">
        <v>42692043.805465698</v>
      </c>
      <c r="CD122" s="2">
        <v>44294788.181828603</v>
      </c>
      <c r="CE122" s="2">
        <v>77215604.818440303</v>
      </c>
      <c r="CF122" s="2">
        <v>40662887.904276803</v>
      </c>
      <c r="CG122" s="2">
        <v>56.960144603853102</v>
      </c>
      <c r="CH122" s="2">
        <v>34.701524595457698</v>
      </c>
      <c r="CI122" s="2">
        <v>0.52700000000000002</v>
      </c>
      <c r="CJ122" s="2">
        <v>-0.93</v>
      </c>
      <c r="CK122" s="2">
        <v>1.87505542984195E-5</v>
      </c>
      <c r="CL122" s="2">
        <v>8.85682864326268E-5</v>
      </c>
      <c r="CM122" s="11">
        <v>1.05724</v>
      </c>
    </row>
    <row r="123" spans="1:91" hidden="1">
      <c r="A123">
        <v>122</v>
      </c>
      <c r="B123" s="2" t="s">
        <v>125</v>
      </c>
      <c r="C123" s="2" t="s">
        <v>343</v>
      </c>
      <c r="D123" s="2" t="s">
        <v>93</v>
      </c>
      <c r="E123" s="2" t="s">
        <v>94</v>
      </c>
      <c r="F123" s="2" t="s">
        <v>94</v>
      </c>
      <c r="G123" s="2" t="s">
        <v>94</v>
      </c>
      <c r="H123" s="2" t="s">
        <v>94</v>
      </c>
      <c r="I123" s="2" t="s">
        <v>94</v>
      </c>
      <c r="J123" s="2"/>
      <c r="K123" s="2"/>
      <c r="L123" s="2"/>
      <c r="M123" s="2">
        <v>-2.17</v>
      </c>
      <c r="N123" s="2">
        <v>170.06877</v>
      </c>
      <c r="O123" s="2">
        <v>153.06549999999999</v>
      </c>
      <c r="P123" s="2">
        <v>7.1509999999999998</v>
      </c>
      <c r="Q123" s="2">
        <v>183447881.32863399</v>
      </c>
      <c r="R123" s="2">
        <v>0</v>
      </c>
      <c r="S123" s="2">
        <v>0</v>
      </c>
      <c r="T123" s="2" t="s">
        <v>125</v>
      </c>
      <c r="U123" s="2" t="s">
        <v>125</v>
      </c>
      <c r="V123" s="2" t="s">
        <v>125</v>
      </c>
      <c r="W123" s="2" t="s">
        <v>95</v>
      </c>
      <c r="X123" s="2" t="s">
        <v>95</v>
      </c>
      <c r="Y123" s="2" t="s">
        <v>96</v>
      </c>
      <c r="Z123" s="2" t="s">
        <v>172</v>
      </c>
      <c r="AA123" s="2">
        <v>410836.56398758298</v>
      </c>
      <c r="AB123" s="2">
        <v>337569.34664736001</v>
      </c>
      <c r="AC123" s="2">
        <v>46705050.538154498</v>
      </c>
      <c r="AD123" s="2">
        <v>44386079.696212001</v>
      </c>
      <c r="AE123" s="2">
        <v>42184315.562986799</v>
      </c>
      <c r="AF123" s="2">
        <v>40968870.145782098</v>
      </c>
      <c r="AG123" s="2">
        <v>42247970.508837499</v>
      </c>
      <c r="AH123" s="2">
        <v>40791865.953439102</v>
      </c>
      <c r="AI123" s="2">
        <v>8806228.5032366496</v>
      </c>
      <c r="AJ123" s="2">
        <v>7678481.9604566302</v>
      </c>
      <c r="AK123" s="2">
        <v>8173783.5500860596</v>
      </c>
      <c r="AL123" s="2">
        <v>28884420.620869599</v>
      </c>
      <c r="AM123" s="2">
        <v>30175943.3762183</v>
      </c>
      <c r="AN123" s="2">
        <v>26804966.1826411</v>
      </c>
      <c r="AO123" s="2">
        <v>52047107.1225949</v>
      </c>
      <c r="AP123" s="2">
        <v>48926538.682348199</v>
      </c>
      <c r="AQ123" s="2">
        <v>46020534.953825198</v>
      </c>
      <c r="AR123" s="2">
        <v>10130803.321985699</v>
      </c>
      <c r="AS123" s="2">
        <v>11369746.071104201</v>
      </c>
      <c r="AT123" s="2">
        <v>10237013.886528799</v>
      </c>
      <c r="AU123" s="2">
        <v>56545992.225503899</v>
      </c>
      <c r="AV123" s="2">
        <v>45070686.684080198</v>
      </c>
      <c r="AW123" s="2">
        <v>50322638.771913201</v>
      </c>
      <c r="AX123" s="2">
        <v>75091494.232735902</v>
      </c>
      <c r="AY123" s="2">
        <v>89057103.525374398</v>
      </c>
      <c r="AZ123" s="2">
        <v>76198594.3720195</v>
      </c>
      <c r="BA123" s="2">
        <v>113240201.33994301</v>
      </c>
      <c r="BB123" s="2">
        <v>96694859.138644993</v>
      </c>
      <c r="BC123" s="2">
        <v>123631259.723395</v>
      </c>
      <c r="BD123" s="2">
        <v>183447881.32863399</v>
      </c>
      <c r="BE123" s="2">
        <v>170962010.27696699</v>
      </c>
      <c r="BF123" s="2">
        <v>168960871.57647899</v>
      </c>
      <c r="BG123" s="2">
        <v>55448050.577401496</v>
      </c>
      <c r="BH123" s="2">
        <v>52667407.558994599</v>
      </c>
      <c r="BI123" s="2">
        <v>52550034.021541104</v>
      </c>
      <c r="BJ123" s="2">
        <v>24063291.485049699</v>
      </c>
      <c r="BK123" s="2">
        <v>26993738.068911899</v>
      </c>
      <c r="BL123" s="2">
        <v>21452625.775447398</v>
      </c>
      <c r="BM123" s="2">
        <v>10797566.5012525</v>
      </c>
      <c r="BN123" s="2">
        <v>10266615.724372201</v>
      </c>
      <c r="BO123" s="2">
        <v>10181069.3775075</v>
      </c>
      <c r="BP123" s="2">
        <v>18192649.624441501</v>
      </c>
      <c r="BQ123" s="2">
        <v>15355063.9881428</v>
      </c>
      <c r="BR123" s="2">
        <v>15376181.309761301</v>
      </c>
      <c r="BS123" s="2">
        <v>4166992.07101868</v>
      </c>
      <c r="BT123" s="2">
        <v>4073377.5749383802</v>
      </c>
      <c r="BU123" s="2">
        <v>4102084.2164447499</v>
      </c>
      <c r="BV123" s="2">
        <v>31873441.577860501</v>
      </c>
      <c r="BW123" s="2">
        <v>31766560.882473201</v>
      </c>
      <c r="BX123" s="2">
        <v>27671513.803209901</v>
      </c>
      <c r="BY123" s="2">
        <v>15112509.949770899</v>
      </c>
      <c r="BZ123" s="2">
        <v>13507346.435918899</v>
      </c>
      <c r="CA123" s="2">
        <v>17361172.7540529</v>
      </c>
      <c r="CB123" s="2">
        <v>35183678.681309603</v>
      </c>
      <c r="CC123" s="2">
        <v>25247159.0326025</v>
      </c>
      <c r="CD123" s="2">
        <v>27903106.050997701</v>
      </c>
      <c r="CE123" s="2">
        <v>49624588.727130704</v>
      </c>
      <c r="CF123" s="2">
        <v>19822637.6999445</v>
      </c>
      <c r="CG123" s="2">
        <v>84.589102552557094</v>
      </c>
      <c r="CH123" s="2">
        <v>64.504082419272805</v>
      </c>
      <c r="CI123" s="2">
        <v>0.39900000000000002</v>
      </c>
      <c r="CJ123" s="2">
        <v>-1.32</v>
      </c>
      <c r="CK123" s="2">
        <v>2.7029814095687701E-3</v>
      </c>
      <c r="CL123" s="2">
        <v>6.2967180563818E-3</v>
      </c>
      <c r="CM123" s="11">
        <v>0.71679800000000005</v>
      </c>
    </row>
    <row r="124" spans="1:91" hidden="1">
      <c r="A124">
        <v>123</v>
      </c>
      <c r="B124" s="2" t="s">
        <v>344</v>
      </c>
      <c r="C124" s="2" t="s">
        <v>345</v>
      </c>
      <c r="D124" s="2" t="s">
        <v>93</v>
      </c>
      <c r="E124" s="2" t="s">
        <v>94</v>
      </c>
      <c r="F124" s="2" t="s">
        <v>94</v>
      </c>
      <c r="G124" s="2" t="s">
        <v>94</v>
      </c>
      <c r="H124" s="2" t="s">
        <v>93</v>
      </c>
      <c r="I124" s="2" t="s">
        <v>94</v>
      </c>
      <c r="J124" s="2"/>
      <c r="K124" s="2"/>
      <c r="L124" s="2"/>
      <c r="M124" s="2">
        <v>-2.69</v>
      </c>
      <c r="N124" s="2">
        <v>285.19324</v>
      </c>
      <c r="O124" s="2">
        <v>286.20051999999998</v>
      </c>
      <c r="P124" s="2">
        <v>7.1120000000000001</v>
      </c>
      <c r="Q124" s="2">
        <v>183262692.28563601</v>
      </c>
      <c r="R124" s="2">
        <v>1</v>
      </c>
      <c r="S124" s="2">
        <v>0</v>
      </c>
      <c r="T124" s="2" t="s">
        <v>125</v>
      </c>
      <c r="U124" s="2" t="s">
        <v>125</v>
      </c>
      <c r="V124" s="2" t="s">
        <v>125</v>
      </c>
      <c r="W124" s="2" t="s">
        <v>95</v>
      </c>
      <c r="X124" s="2" t="s">
        <v>95</v>
      </c>
      <c r="Y124" s="2" t="s">
        <v>96</v>
      </c>
      <c r="Z124" s="2" t="s">
        <v>104</v>
      </c>
      <c r="AA124" s="2">
        <v>85390.123007347502</v>
      </c>
      <c r="AB124" s="2">
        <v>41523.453362477303</v>
      </c>
      <c r="AC124" s="2">
        <v>32902280.719233502</v>
      </c>
      <c r="AD124" s="2">
        <v>28589669.947535999</v>
      </c>
      <c r="AE124" s="2">
        <v>32234202.717576399</v>
      </c>
      <c r="AF124" s="2">
        <v>26546259.033188201</v>
      </c>
      <c r="AG124" s="2">
        <v>30059614.532170098</v>
      </c>
      <c r="AH124" s="2">
        <v>26115273.8690475</v>
      </c>
      <c r="AI124" s="2">
        <v>69227890.511629403</v>
      </c>
      <c r="AJ124" s="2">
        <v>64029260.557965197</v>
      </c>
      <c r="AK124" s="2">
        <v>73094617.340841904</v>
      </c>
      <c r="AL124" s="2">
        <v>179853756.27542999</v>
      </c>
      <c r="AM124" s="2">
        <v>183262692.28563601</v>
      </c>
      <c r="AN124" s="2">
        <v>157530836.49720001</v>
      </c>
      <c r="AO124" s="2">
        <v>37115422.974964701</v>
      </c>
      <c r="AP124" s="2">
        <v>37758773.542880103</v>
      </c>
      <c r="AQ124" s="2">
        <v>30832456.566789102</v>
      </c>
      <c r="AR124" s="2">
        <v>60588200.358300902</v>
      </c>
      <c r="AS124" s="2">
        <v>65862451.184198</v>
      </c>
      <c r="AT124" s="2">
        <v>55013197.472316101</v>
      </c>
      <c r="AU124" s="2">
        <v>43707660.422764003</v>
      </c>
      <c r="AV124" s="2">
        <v>41190369.304991297</v>
      </c>
      <c r="AW124" s="2">
        <v>48375386.721732199</v>
      </c>
      <c r="AX124" s="2">
        <v>5793356.8343086997</v>
      </c>
      <c r="AY124" s="2">
        <v>6083153.2692661202</v>
      </c>
      <c r="AZ124" s="2">
        <v>6109670.5337169403</v>
      </c>
      <c r="BA124" s="2">
        <v>2796274.6800597399</v>
      </c>
      <c r="BB124" s="2">
        <v>2842477.2041333499</v>
      </c>
      <c r="BC124" s="2">
        <v>2591697.48289902</v>
      </c>
      <c r="BD124" s="2">
        <v>4334822.8428840796</v>
      </c>
      <c r="BE124" s="2">
        <v>4306123.0722859297</v>
      </c>
      <c r="BF124" s="2">
        <v>4109982.0836391901</v>
      </c>
      <c r="BG124" s="2">
        <v>102378950.336926</v>
      </c>
      <c r="BH124" s="2">
        <v>111225845.06197201</v>
      </c>
      <c r="BI124" s="2">
        <v>100434658.769591</v>
      </c>
      <c r="BJ124" s="2">
        <v>4322304.2702804804</v>
      </c>
      <c r="BK124" s="2">
        <v>4494081.18218695</v>
      </c>
      <c r="BL124" s="2">
        <v>3987079.8427219898</v>
      </c>
      <c r="BM124" s="2">
        <v>2514851.8517644498</v>
      </c>
      <c r="BN124" s="2">
        <v>2357057.51336997</v>
      </c>
      <c r="BO124" s="2">
        <v>2167334.2484285999</v>
      </c>
      <c r="BP124" s="2">
        <v>2947042.6384128202</v>
      </c>
      <c r="BQ124" s="2">
        <v>2986003.0297232801</v>
      </c>
      <c r="BR124" s="2">
        <v>2853814.4970994</v>
      </c>
      <c r="BS124" s="2">
        <v>155545.46353439099</v>
      </c>
      <c r="BT124" s="2">
        <v>150696.32767852599</v>
      </c>
      <c r="BU124" s="2">
        <v>143439.54581300699</v>
      </c>
      <c r="BV124" s="2">
        <v>1073137.9643141499</v>
      </c>
      <c r="BW124" s="2">
        <v>1117408.6241188</v>
      </c>
      <c r="BX124" s="2">
        <v>900755.19886593905</v>
      </c>
      <c r="BY124" s="2">
        <v>1577793.73479584</v>
      </c>
      <c r="BZ124" s="2">
        <v>1503362.1874808399</v>
      </c>
      <c r="CA124" s="2">
        <v>1514810.11085533</v>
      </c>
      <c r="CB124" s="2">
        <v>647960.91500119504</v>
      </c>
      <c r="CC124" s="2">
        <v>422315.68969100202</v>
      </c>
      <c r="CD124" s="2">
        <v>511745.22959632199</v>
      </c>
      <c r="CE124" s="2">
        <v>39474571.423935696</v>
      </c>
      <c r="CF124" s="2">
        <v>1872563.99161222</v>
      </c>
      <c r="CG124" s="2">
        <v>109.390024581872</v>
      </c>
      <c r="CH124" s="2">
        <v>237.09684021878999</v>
      </c>
      <c r="CI124" s="2">
        <v>4.7E-2</v>
      </c>
      <c r="CJ124" s="2">
        <v>-4.4000000000000004</v>
      </c>
      <c r="CK124" s="2">
        <v>8.5212530066038202E-6</v>
      </c>
      <c r="CL124" s="2">
        <v>4.7468936585700597E-5</v>
      </c>
      <c r="CM124" s="11">
        <v>0.85734100000000002</v>
      </c>
    </row>
    <row r="125" spans="1:91" hidden="1">
      <c r="A125">
        <v>124</v>
      </c>
      <c r="B125" s="2" t="s">
        <v>346</v>
      </c>
      <c r="C125" s="2" t="s">
        <v>347</v>
      </c>
      <c r="D125" s="2" t="s">
        <v>93</v>
      </c>
      <c r="E125" s="2" t="s">
        <v>94</v>
      </c>
      <c r="F125" s="2" t="s">
        <v>100</v>
      </c>
      <c r="G125" s="2" t="s">
        <v>100</v>
      </c>
      <c r="H125" s="2" t="s">
        <v>100</v>
      </c>
      <c r="I125" s="2" t="s">
        <v>93</v>
      </c>
      <c r="J125" s="2"/>
      <c r="K125" s="2"/>
      <c r="L125" s="2"/>
      <c r="M125" s="2">
        <v>0.08</v>
      </c>
      <c r="N125" s="2">
        <v>130.02662000000001</v>
      </c>
      <c r="O125" s="2">
        <v>129.01934</v>
      </c>
      <c r="P125" s="2">
        <v>8.5109999999999992</v>
      </c>
      <c r="Q125" s="2">
        <v>183047813.53084499</v>
      </c>
      <c r="R125" s="2">
        <v>9</v>
      </c>
      <c r="S125" s="2">
        <v>0</v>
      </c>
      <c r="T125" s="2" t="s">
        <v>125</v>
      </c>
      <c r="U125" s="2" t="s">
        <v>125</v>
      </c>
      <c r="V125" s="2" t="s">
        <v>125</v>
      </c>
      <c r="W125" s="2" t="s">
        <v>103</v>
      </c>
      <c r="X125" s="2" t="s">
        <v>102</v>
      </c>
      <c r="Y125" s="2" t="s">
        <v>96</v>
      </c>
      <c r="Z125" s="2" t="s">
        <v>97</v>
      </c>
      <c r="AA125" s="2">
        <v>5111212.4422396701</v>
      </c>
      <c r="AB125" s="2">
        <v>1986024.0831478101</v>
      </c>
      <c r="AC125" s="2">
        <v>91989789.9576267</v>
      </c>
      <c r="AD125" s="2">
        <v>86914266.870500505</v>
      </c>
      <c r="AE125" s="2">
        <v>72333313.621372402</v>
      </c>
      <c r="AF125" s="2">
        <v>69665886.669310793</v>
      </c>
      <c r="AG125" s="2">
        <v>88417434.627660096</v>
      </c>
      <c r="AH125" s="2">
        <v>65394984.527304597</v>
      </c>
      <c r="AI125" s="2">
        <v>143755422.08303401</v>
      </c>
      <c r="AJ125" s="2">
        <v>171162874.00570601</v>
      </c>
      <c r="AK125" s="2">
        <v>139374284.21975401</v>
      </c>
      <c r="AL125" s="2">
        <v>69541539.9093692</v>
      </c>
      <c r="AM125" s="2">
        <v>75603483.4822779</v>
      </c>
      <c r="AN125" s="2">
        <v>48555614.664931998</v>
      </c>
      <c r="AO125" s="2">
        <v>51562063.357918203</v>
      </c>
      <c r="AP125" s="2">
        <v>52768598.328376397</v>
      </c>
      <c r="AQ125" s="2">
        <v>50737542.775516503</v>
      </c>
      <c r="AR125" s="2">
        <v>183047813.53084499</v>
      </c>
      <c r="AS125" s="2">
        <v>95699557.351019904</v>
      </c>
      <c r="AT125" s="2">
        <v>103541453.872557</v>
      </c>
      <c r="AU125" s="2">
        <v>103287695.83184899</v>
      </c>
      <c r="AV125" s="2">
        <v>93018220.127959594</v>
      </c>
      <c r="AW125" s="2">
        <v>91901882.976023704</v>
      </c>
      <c r="AX125" s="2">
        <v>29928383.3413045</v>
      </c>
      <c r="AY125" s="2">
        <v>37993771.409962602</v>
      </c>
      <c r="AZ125" s="2">
        <v>32663807.659472302</v>
      </c>
      <c r="BA125" s="2">
        <v>72946026.790930793</v>
      </c>
      <c r="BB125" s="2">
        <v>65178498.333793402</v>
      </c>
      <c r="BC125" s="2">
        <v>55551856.173032098</v>
      </c>
      <c r="BD125" s="2">
        <v>79772023.410967305</v>
      </c>
      <c r="BE125" s="2">
        <v>54411840.768350303</v>
      </c>
      <c r="BF125" s="2">
        <v>69005370.882283494</v>
      </c>
      <c r="BG125" s="2">
        <v>79939992.926757604</v>
      </c>
      <c r="BH125" s="2">
        <v>87633078.147790805</v>
      </c>
      <c r="BI125" s="2">
        <v>121437814.96602701</v>
      </c>
      <c r="BJ125" s="2">
        <v>42518785.049571902</v>
      </c>
      <c r="BK125" s="2">
        <v>48692329.850179598</v>
      </c>
      <c r="BL125" s="2">
        <v>40344141.6790234</v>
      </c>
      <c r="BM125" s="2">
        <v>123224845.824799</v>
      </c>
      <c r="BN125" s="2">
        <v>114953178.588811</v>
      </c>
      <c r="BO125" s="2">
        <v>99875074.311575204</v>
      </c>
      <c r="BP125" s="2">
        <v>53867967.850138001</v>
      </c>
      <c r="BQ125" s="2">
        <v>67762549.455810502</v>
      </c>
      <c r="BR125" s="2">
        <v>59587504.1101183</v>
      </c>
      <c r="BS125" s="2">
        <v>5421950.5015292997</v>
      </c>
      <c r="BT125" s="2">
        <v>6081199.2263981197</v>
      </c>
      <c r="BU125" s="2">
        <v>5155478.1597832097</v>
      </c>
      <c r="BV125" s="2">
        <v>23500436.201832701</v>
      </c>
      <c r="BW125" s="2">
        <v>27743156.352973402</v>
      </c>
      <c r="BX125" s="2">
        <v>27679086.322009701</v>
      </c>
      <c r="BY125" s="2">
        <v>118071978.142933</v>
      </c>
      <c r="BZ125" s="2">
        <v>77147947.624103397</v>
      </c>
      <c r="CA125" s="2">
        <v>109648392.56775799</v>
      </c>
      <c r="CB125" s="2">
        <v>5944028.2916211504</v>
      </c>
      <c r="CC125" s="2">
        <v>4234944.72644471</v>
      </c>
      <c r="CD125" s="2">
        <v>5074861.7987379897</v>
      </c>
      <c r="CE125" s="2">
        <v>71243783.350150004</v>
      </c>
      <c r="CF125" s="2">
        <v>51280148.850158803</v>
      </c>
      <c r="CG125" s="2">
        <v>50.617107782976603</v>
      </c>
      <c r="CH125" s="2">
        <v>75.347300754910506</v>
      </c>
      <c r="CI125" s="2">
        <v>0.72</v>
      </c>
      <c r="CJ125" s="2">
        <v>-0.47</v>
      </c>
      <c r="CK125" s="2">
        <v>8.2525458438805401E-3</v>
      </c>
      <c r="CL125" s="2">
        <v>1.67834513690031E-2</v>
      </c>
      <c r="CM125" s="11">
        <v>0.85205799999999998</v>
      </c>
    </row>
    <row r="126" spans="1:91" hidden="1">
      <c r="A126">
        <v>125</v>
      </c>
      <c r="B126" s="2" t="s">
        <v>125</v>
      </c>
      <c r="C126" s="2" t="s">
        <v>125</v>
      </c>
      <c r="D126" s="2" t="s">
        <v>94</v>
      </c>
      <c r="E126" s="2" t="s">
        <v>94</v>
      </c>
      <c r="F126" s="2" t="s">
        <v>94</v>
      </c>
      <c r="G126" s="2" t="s">
        <v>94</v>
      </c>
      <c r="H126" s="2" t="s">
        <v>94</v>
      </c>
      <c r="I126" s="2" t="s">
        <v>94</v>
      </c>
      <c r="J126" s="2"/>
      <c r="K126" s="2"/>
      <c r="L126" s="2"/>
      <c r="M126" s="2" t="s">
        <v>125</v>
      </c>
      <c r="N126" s="2">
        <v>78.98227</v>
      </c>
      <c r="O126" s="2">
        <v>79.989540000000005</v>
      </c>
      <c r="P126" s="2">
        <v>9.2509999999999994</v>
      </c>
      <c r="Q126" s="2">
        <v>177805798.33485699</v>
      </c>
      <c r="R126" s="2">
        <v>0</v>
      </c>
      <c r="S126" s="2">
        <v>0</v>
      </c>
      <c r="T126" s="2" t="s">
        <v>125</v>
      </c>
      <c r="U126" s="2" t="s">
        <v>125</v>
      </c>
      <c r="V126" s="2" t="s">
        <v>125</v>
      </c>
      <c r="W126" s="2" t="s">
        <v>95</v>
      </c>
      <c r="X126" s="2" t="s">
        <v>95</v>
      </c>
      <c r="Y126" s="2" t="s">
        <v>96</v>
      </c>
      <c r="Z126" s="2" t="s">
        <v>104</v>
      </c>
      <c r="AA126" s="2">
        <v>729320.20440084103</v>
      </c>
      <c r="AB126" s="2">
        <v>26501712.642225701</v>
      </c>
      <c r="AC126" s="2">
        <v>31703701.948681898</v>
      </c>
      <c r="AD126" s="2">
        <v>115731212.802738</v>
      </c>
      <c r="AE126" s="2">
        <v>22363800.229710199</v>
      </c>
      <c r="AF126" s="2">
        <v>117646940.80839901</v>
      </c>
      <c r="AG126" s="2">
        <v>23562733.267755799</v>
      </c>
      <c r="AH126" s="2">
        <v>100413287.79202101</v>
      </c>
      <c r="AI126" s="2">
        <v>13168844.0265257</v>
      </c>
      <c r="AJ126" s="2">
        <v>38281110.7633297</v>
      </c>
      <c r="AK126" s="2">
        <v>119760590.253911</v>
      </c>
      <c r="AL126" s="2">
        <v>79390283.418831795</v>
      </c>
      <c r="AM126" s="2">
        <v>43549484.0382386</v>
      </c>
      <c r="AN126" s="2">
        <v>177805798.33485699</v>
      </c>
      <c r="AO126" s="2">
        <v>62644639.069211498</v>
      </c>
      <c r="AP126" s="2">
        <v>43851036.0729715</v>
      </c>
      <c r="AQ126" s="2">
        <v>30456969.5696701</v>
      </c>
      <c r="AR126" s="2">
        <v>107570072.29155</v>
      </c>
      <c r="AS126" s="2">
        <v>55489289.606877796</v>
      </c>
      <c r="AT126" s="2">
        <v>72889557.142758101</v>
      </c>
      <c r="AU126" s="2">
        <v>121087037.779018</v>
      </c>
      <c r="AV126" s="2">
        <v>57917570.067406803</v>
      </c>
      <c r="AW126" s="2">
        <v>47997704.004021302</v>
      </c>
      <c r="AX126" s="2">
        <v>74360145.870847806</v>
      </c>
      <c r="AY126" s="2">
        <v>39491396.126319297</v>
      </c>
      <c r="AZ126" s="2">
        <v>41825087.178008899</v>
      </c>
      <c r="BA126" s="2">
        <v>27439354.834136099</v>
      </c>
      <c r="BB126" s="2">
        <v>12195495.203517299</v>
      </c>
      <c r="BC126" s="2">
        <v>48154806.2560293</v>
      </c>
      <c r="BD126" s="2">
        <v>73155930.685385898</v>
      </c>
      <c r="BE126" s="2">
        <v>39774917.189520903</v>
      </c>
      <c r="BF126" s="2">
        <v>11948931.6487676</v>
      </c>
      <c r="BG126" s="2">
        <v>53538982.093856297</v>
      </c>
      <c r="BH126" s="2">
        <v>17431347.5161702</v>
      </c>
      <c r="BI126" s="2">
        <v>110934169.510019</v>
      </c>
      <c r="BJ126" s="2">
        <v>119769484.682861</v>
      </c>
      <c r="BK126" s="2">
        <v>12942837.224202801</v>
      </c>
      <c r="BL126" s="2">
        <v>55313991.3060987</v>
      </c>
      <c r="BM126" s="2">
        <v>17013913.536178101</v>
      </c>
      <c r="BN126" s="2">
        <v>17921566.920574602</v>
      </c>
      <c r="BO126" s="2">
        <v>37938129.624176502</v>
      </c>
      <c r="BP126" s="2">
        <v>161368152.155669</v>
      </c>
      <c r="BQ126" s="2">
        <v>47762004.519249797</v>
      </c>
      <c r="BR126" s="2">
        <v>31702417.152963199</v>
      </c>
      <c r="BS126" s="2">
        <v>92243108.130290002</v>
      </c>
      <c r="BT126" s="2">
        <v>14626641.5336322</v>
      </c>
      <c r="BU126" s="2">
        <v>60569718.879244298</v>
      </c>
      <c r="BV126" s="2">
        <v>91933051.148809999</v>
      </c>
      <c r="BW126" s="2">
        <v>94720093.387593001</v>
      </c>
      <c r="BX126" s="2">
        <v>48927247.724352002</v>
      </c>
      <c r="BY126" s="2">
        <v>41468092.709496498</v>
      </c>
      <c r="BZ126" s="2">
        <v>67462023.076339394</v>
      </c>
      <c r="CA126" s="2">
        <v>112130618.87941299</v>
      </c>
      <c r="CB126" s="2">
        <v>84858211.600951195</v>
      </c>
      <c r="CC126" s="2">
        <v>42439320.199981302</v>
      </c>
      <c r="CD126" s="2">
        <v>15505932.854923001</v>
      </c>
      <c r="CE126" s="2">
        <v>48076255.130025297</v>
      </c>
      <c r="CF126" s="2">
        <v>51233114.909104101</v>
      </c>
      <c r="CG126" s="2">
        <v>65.529037816749295</v>
      </c>
      <c r="CH126" s="2">
        <v>66.409894116334499</v>
      </c>
      <c r="CI126" s="2">
        <v>1.0660000000000001</v>
      </c>
      <c r="CJ126" s="2">
        <v>0.09</v>
      </c>
      <c r="CK126" s="2">
        <v>0.88798440888260599</v>
      </c>
      <c r="CL126" s="2">
        <v>0.91475780814539798</v>
      </c>
      <c r="CM126" s="11">
        <v>0.108358</v>
      </c>
    </row>
    <row r="127" spans="1:91">
      <c r="A127">
        <v>126</v>
      </c>
      <c r="B127" s="2" t="s">
        <v>348</v>
      </c>
      <c r="C127" s="2" t="s">
        <v>349</v>
      </c>
      <c r="D127" s="2" t="s">
        <v>93</v>
      </c>
      <c r="E127" s="2" t="s">
        <v>93</v>
      </c>
      <c r="F127" s="2" t="s">
        <v>93</v>
      </c>
      <c r="G127" s="2" t="s">
        <v>93</v>
      </c>
      <c r="H127" s="2" t="s">
        <v>93</v>
      </c>
      <c r="I127" s="2" t="s">
        <v>93</v>
      </c>
      <c r="J127" s="2">
        <v>2</v>
      </c>
      <c r="K127" s="2"/>
      <c r="L127" s="20" t="s">
        <v>350</v>
      </c>
      <c r="M127" s="2">
        <v>-1.1599999999999999</v>
      </c>
      <c r="N127" s="2">
        <v>244.06925000000001</v>
      </c>
      <c r="O127" s="2">
        <v>243.06198000000001</v>
      </c>
      <c r="P127" s="2">
        <v>8.0559999999999992</v>
      </c>
      <c r="Q127" s="2">
        <v>174080125.07620701</v>
      </c>
      <c r="R127" s="2">
        <v>2</v>
      </c>
      <c r="S127" s="2">
        <v>2</v>
      </c>
      <c r="T127" s="2">
        <v>1</v>
      </c>
      <c r="U127" s="2">
        <v>92.3</v>
      </c>
      <c r="V127" s="2">
        <v>78.2</v>
      </c>
      <c r="W127" s="2" t="s">
        <v>95</v>
      </c>
      <c r="X127" s="2" t="s">
        <v>102</v>
      </c>
      <c r="Y127" s="2" t="s">
        <v>96</v>
      </c>
      <c r="Z127" s="2" t="s">
        <v>97</v>
      </c>
      <c r="AA127" s="2">
        <v>83840.346379486</v>
      </c>
      <c r="AB127" s="2">
        <v>33562.358992744397</v>
      </c>
      <c r="AC127" s="2">
        <v>119803232.058276</v>
      </c>
      <c r="AD127" s="2">
        <v>113921431.925292</v>
      </c>
      <c r="AE127" s="2">
        <v>114602313.288192</v>
      </c>
      <c r="AF127" s="2">
        <v>93779272.700048998</v>
      </c>
      <c r="AG127" s="2">
        <v>94225528.648144394</v>
      </c>
      <c r="AH127" s="2">
        <v>90847366.014593497</v>
      </c>
      <c r="AI127" s="2">
        <v>154997347.10429201</v>
      </c>
      <c r="AJ127" s="2">
        <v>145862528.99394</v>
      </c>
      <c r="AK127" s="2">
        <v>154806497.604864</v>
      </c>
      <c r="AL127" s="2">
        <v>151145641.266853</v>
      </c>
      <c r="AM127" s="2">
        <v>155572159.01699999</v>
      </c>
      <c r="AN127" s="2">
        <v>144312097.26775399</v>
      </c>
      <c r="AO127" s="2">
        <v>99605191.928298101</v>
      </c>
      <c r="AP127" s="2">
        <v>113347766.05590799</v>
      </c>
      <c r="AQ127" s="2">
        <v>90061822.550117299</v>
      </c>
      <c r="AR127" s="2">
        <v>161984248.262739</v>
      </c>
      <c r="AS127" s="2">
        <v>172716936.683355</v>
      </c>
      <c r="AT127" s="2">
        <v>151009658.99124801</v>
      </c>
      <c r="AU127" s="2">
        <v>87787097.968752995</v>
      </c>
      <c r="AV127" s="2">
        <v>80231473.091739401</v>
      </c>
      <c r="AW127" s="2">
        <v>86223482.530369803</v>
      </c>
      <c r="AX127" s="2">
        <v>60167415.300301202</v>
      </c>
      <c r="AY127" s="2">
        <v>68133016.390973195</v>
      </c>
      <c r="AZ127" s="2">
        <v>59783659.436276004</v>
      </c>
      <c r="BA127" s="2">
        <v>133148037.02355801</v>
      </c>
      <c r="BB127" s="2">
        <v>153281790.51205099</v>
      </c>
      <c r="BC127" s="2">
        <v>146043104.003227</v>
      </c>
      <c r="BD127" s="2">
        <v>174080125.07620701</v>
      </c>
      <c r="BE127" s="2">
        <v>165317018.33843899</v>
      </c>
      <c r="BF127" s="2">
        <v>150677999.41222599</v>
      </c>
      <c r="BG127" s="2">
        <v>67536252.765446201</v>
      </c>
      <c r="BH127" s="2">
        <v>86649414.784670606</v>
      </c>
      <c r="BI127" s="2">
        <v>69112183.067131698</v>
      </c>
      <c r="BJ127" s="2">
        <v>66986456.692408897</v>
      </c>
      <c r="BK127" s="2">
        <v>73929347.099721804</v>
      </c>
      <c r="BL127" s="2">
        <v>61809994.483688898</v>
      </c>
      <c r="BM127" s="2">
        <v>80466659.253614604</v>
      </c>
      <c r="BN127" s="2">
        <v>85718606.825956807</v>
      </c>
      <c r="BO127" s="2">
        <v>67492186.928594902</v>
      </c>
      <c r="BP127" s="2">
        <v>137397929.32531801</v>
      </c>
      <c r="BQ127" s="2">
        <v>118729374.018824</v>
      </c>
      <c r="BR127" s="2">
        <v>135019371.889388</v>
      </c>
      <c r="BS127" s="2">
        <v>12148602.6319871</v>
      </c>
      <c r="BT127" s="2">
        <v>6260009.7909759805</v>
      </c>
      <c r="BU127" s="2">
        <v>6683313.8738775998</v>
      </c>
      <c r="BV127" s="2">
        <v>21203758.6215684</v>
      </c>
      <c r="BW127" s="2">
        <v>18253746.389286902</v>
      </c>
      <c r="BX127" s="2">
        <v>18524831.223007198</v>
      </c>
      <c r="BY127" s="2">
        <v>87378455.189230904</v>
      </c>
      <c r="BZ127" s="2">
        <v>87449886.470304996</v>
      </c>
      <c r="CA127" s="2">
        <v>113308400.10878199</v>
      </c>
      <c r="CB127" s="2">
        <v>20427268.489171401</v>
      </c>
      <c r="CC127" s="2">
        <v>13095197.3527337</v>
      </c>
      <c r="CD127" s="2">
        <v>15129318.870532</v>
      </c>
      <c r="CE127" s="2">
        <v>145952816.49858299</v>
      </c>
      <c r="CF127" s="2">
        <v>67514219.847020596</v>
      </c>
      <c r="CG127" s="2">
        <v>29.692941114959801</v>
      </c>
      <c r="CH127" s="2">
        <v>68.370500795812006</v>
      </c>
      <c r="CI127" s="2">
        <v>0.46300000000000002</v>
      </c>
      <c r="CJ127" s="2">
        <v>-1.1100000000000001</v>
      </c>
      <c r="CK127" s="2">
        <v>3.6256787696383102E-5</v>
      </c>
      <c r="CL127" s="2">
        <v>1.5106994873493001E-4</v>
      </c>
      <c r="CM127" s="11">
        <v>1.21034</v>
      </c>
    </row>
    <row r="128" spans="1:91" hidden="1">
      <c r="A128">
        <v>127</v>
      </c>
      <c r="B128" s="2" t="s">
        <v>351</v>
      </c>
      <c r="C128" s="2" t="s">
        <v>352</v>
      </c>
      <c r="D128" s="2" t="s">
        <v>186</v>
      </c>
      <c r="E128" s="2" t="s">
        <v>94</v>
      </c>
      <c r="F128" s="2" t="s">
        <v>94</v>
      </c>
      <c r="G128" s="2" t="s">
        <v>94</v>
      </c>
      <c r="H128" s="2" t="s">
        <v>93</v>
      </c>
      <c r="I128" s="2" t="s">
        <v>94</v>
      </c>
      <c r="J128" s="2"/>
      <c r="K128" s="2"/>
      <c r="L128" s="2"/>
      <c r="M128" s="2">
        <v>1.3</v>
      </c>
      <c r="N128" s="2">
        <v>322.04816</v>
      </c>
      <c r="O128" s="2">
        <v>321.04090000000002</v>
      </c>
      <c r="P128" s="2">
        <v>5.2320000000000002</v>
      </c>
      <c r="Q128" s="2">
        <v>173882330.83890599</v>
      </c>
      <c r="R128" s="2">
        <v>1</v>
      </c>
      <c r="S128" s="2">
        <v>0</v>
      </c>
      <c r="T128" s="2" t="s">
        <v>125</v>
      </c>
      <c r="U128" s="2" t="s">
        <v>125</v>
      </c>
      <c r="V128" s="2" t="s">
        <v>125</v>
      </c>
      <c r="W128" s="2" t="s">
        <v>95</v>
      </c>
      <c r="X128" s="2" t="s">
        <v>95</v>
      </c>
      <c r="Y128" s="2" t="s">
        <v>96</v>
      </c>
      <c r="Z128" s="2" t="s">
        <v>97</v>
      </c>
      <c r="AA128" s="2">
        <v>57712.456869380097</v>
      </c>
      <c r="AB128" s="2">
        <v>22136.944621227402</v>
      </c>
      <c r="AC128" s="2">
        <v>22439685.3938834</v>
      </c>
      <c r="AD128" s="2">
        <v>21218092.554000299</v>
      </c>
      <c r="AE128" s="2">
        <v>22127192.108061898</v>
      </c>
      <c r="AF128" s="2">
        <v>19479349.135285001</v>
      </c>
      <c r="AG128" s="2">
        <v>19991474.300603501</v>
      </c>
      <c r="AH128" s="2">
        <v>18241969.285427898</v>
      </c>
      <c r="AI128" s="2">
        <v>38495.536586611102</v>
      </c>
      <c r="AJ128" s="2">
        <v>30576.883512791599</v>
      </c>
      <c r="AK128" s="2">
        <v>34134.312804494002</v>
      </c>
      <c r="AL128" s="2">
        <v>112027743.470569</v>
      </c>
      <c r="AM128" s="2">
        <v>107069685.13339999</v>
      </c>
      <c r="AN128" s="2">
        <v>109139318.609809</v>
      </c>
      <c r="AO128" s="2">
        <v>26303034.649630401</v>
      </c>
      <c r="AP128" s="2">
        <v>28727543.128520399</v>
      </c>
      <c r="AQ128" s="2">
        <v>25556763.901115801</v>
      </c>
      <c r="AR128" s="2">
        <v>30108.361693419702</v>
      </c>
      <c r="AS128" s="2">
        <v>31544.7198452966</v>
      </c>
      <c r="AT128" s="2">
        <v>28475.916946353798</v>
      </c>
      <c r="AU128" s="2">
        <v>19902.061389954099</v>
      </c>
      <c r="AV128" s="2">
        <v>20495.982582954501</v>
      </c>
      <c r="AW128" s="2">
        <v>22350.000173522101</v>
      </c>
      <c r="AX128" s="2">
        <v>21258.338022027299</v>
      </c>
      <c r="AY128" s="2">
        <v>23400.756702957799</v>
      </c>
      <c r="AZ128" s="2">
        <v>32523.714852359601</v>
      </c>
      <c r="BA128" s="2">
        <v>15272214.3368738</v>
      </c>
      <c r="BB128" s="2">
        <v>15999514.273659101</v>
      </c>
      <c r="BC128" s="2">
        <v>15349652.2495683</v>
      </c>
      <c r="BD128" s="2">
        <v>27589.823468312799</v>
      </c>
      <c r="BE128" s="2">
        <v>26383.518552927198</v>
      </c>
      <c r="BF128" s="2">
        <v>24264.974805866699</v>
      </c>
      <c r="BG128" s="2">
        <v>23830.801809121702</v>
      </c>
      <c r="BH128" s="2">
        <v>24004.4743387526</v>
      </c>
      <c r="BI128" s="2">
        <v>21875.9315124106</v>
      </c>
      <c r="BJ128" s="2">
        <v>162148561.95666799</v>
      </c>
      <c r="BK128" s="2">
        <v>173882330.83890599</v>
      </c>
      <c r="BL128" s="2">
        <v>154013526.37042701</v>
      </c>
      <c r="BM128" s="2">
        <v>40723283.792646103</v>
      </c>
      <c r="BN128" s="2">
        <v>42933745.252582997</v>
      </c>
      <c r="BO128" s="2">
        <v>39053648.436466701</v>
      </c>
      <c r="BP128" s="2">
        <v>23666.882183447298</v>
      </c>
      <c r="BQ128" s="2">
        <v>23209.310221330499</v>
      </c>
      <c r="BR128" s="2">
        <v>22401.4724408291</v>
      </c>
      <c r="BS128" s="2">
        <v>20188.429730567201</v>
      </c>
      <c r="BT128" s="2">
        <v>20633.928875424801</v>
      </c>
      <c r="BU128" s="2">
        <v>20965.394577800798</v>
      </c>
      <c r="BV128" s="2">
        <v>752449.27031983598</v>
      </c>
      <c r="BW128" s="2">
        <v>726102.96356531896</v>
      </c>
      <c r="BX128" s="2">
        <v>737814.04344804003</v>
      </c>
      <c r="BY128" s="2">
        <v>6000341.1850552699</v>
      </c>
      <c r="BZ128" s="2">
        <v>6789636.1820096001</v>
      </c>
      <c r="CA128" s="2">
        <v>7606471.8483859999</v>
      </c>
      <c r="CB128" s="2">
        <v>23363.399944132601</v>
      </c>
      <c r="CC128" s="2">
        <v>23359.910582548498</v>
      </c>
      <c r="CD128" s="2">
        <v>26085.237005172799</v>
      </c>
      <c r="CE128" s="2">
        <v>32034.217348828101</v>
      </c>
      <c r="CF128" s="2">
        <v>376094.10028524598</v>
      </c>
      <c r="CG128" s="2">
        <v>190.655497921067</v>
      </c>
      <c r="CH128" s="2">
        <v>206.17526958591901</v>
      </c>
      <c r="CI128" s="2">
        <v>11.74</v>
      </c>
      <c r="CJ128" s="2">
        <v>3.55</v>
      </c>
      <c r="CK128" s="2">
        <v>0.75255410148383095</v>
      </c>
      <c r="CL128" s="2">
        <v>0.80183779004254396</v>
      </c>
      <c r="CM128" s="11">
        <v>0.341501</v>
      </c>
    </row>
    <row r="129" spans="1:91">
      <c r="A129">
        <v>128</v>
      </c>
      <c r="B129" s="2" t="s">
        <v>353</v>
      </c>
      <c r="C129" s="2" t="s">
        <v>354</v>
      </c>
      <c r="D129" s="2" t="s">
        <v>93</v>
      </c>
      <c r="E129" s="2" t="s">
        <v>94</v>
      </c>
      <c r="F129" s="2" t="s">
        <v>94</v>
      </c>
      <c r="G129" s="2" t="s">
        <v>93</v>
      </c>
      <c r="H129" s="2" t="s">
        <v>100</v>
      </c>
      <c r="I129" s="2" t="s">
        <v>94</v>
      </c>
      <c r="J129" s="2">
        <v>4</v>
      </c>
      <c r="K129" s="2"/>
      <c r="L129" s="2" t="s">
        <v>355</v>
      </c>
      <c r="M129" s="2">
        <v>-0.22</v>
      </c>
      <c r="N129" s="2">
        <v>120.04223</v>
      </c>
      <c r="O129" s="2">
        <v>119.03494999999999</v>
      </c>
      <c r="P129" s="2">
        <v>9.4290000000000003</v>
      </c>
      <c r="Q129" s="2">
        <v>173737515.94224</v>
      </c>
      <c r="R129" s="2">
        <v>7</v>
      </c>
      <c r="S129" s="2">
        <v>0</v>
      </c>
      <c r="T129" s="2" t="s">
        <v>125</v>
      </c>
      <c r="U129" s="2" t="s">
        <v>125</v>
      </c>
      <c r="V129" s="2" t="s">
        <v>125</v>
      </c>
      <c r="W129" s="2" t="s">
        <v>95</v>
      </c>
      <c r="X129" s="2" t="s">
        <v>95</v>
      </c>
      <c r="Y129" s="2" t="s">
        <v>96</v>
      </c>
      <c r="Z129" s="2" t="s">
        <v>97</v>
      </c>
      <c r="AA129" s="2">
        <v>18209320.787265401</v>
      </c>
      <c r="AB129" s="2">
        <v>536966.48314620997</v>
      </c>
      <c r="AC129" s="2">
        <v>32425908.520814098</v>
      </c>
      <c r="AD129" s="2">
        <v>29581336.381834202</v>
      </c>
      <c r="AE129" s="2">
        <v>31126037.2597031</v>
      </c>
      <c r="AF129" s="2">
        <v>23210985.472421501</v>
      </c>
      <c r="AG129" s="2">
        <v>30635043.927862</v>
      </c>
      <c r="AH129" s="2">
        <v>23939378.206425</v>
      </c>
      <c r="AI129" s="2">
        <v>173737515.94224</v>
      </c>
      <c r="AJ129" s="2">
        <v>173058437.82060999</v>
      </c>
      <c r="AK129" s="2">
        <v>150551528.81053701</v>
      </c>
      <c r="AL129" s="2">
        <v>9100979.7789059691</v>
      </c>
      <c r="AM129" s="2">
        <v>8450054.4264626503</v>
      </c>
      <c r="AN129" s="2">
        <v>8910317.0167377591</v>
      </c>
      <c r="AO129" s="2">
        <v>8662054.1778314803</v>
      </c>
      <c r="AP129" s="2">
        <v>9765465.8805797305</v>
      </c>
      <c r="AQ129" s="2">
        <v>9005073.7389620505</v>
      </c>
      <c r="AR129" s="2">
        <v>151245864.49564099</v>
      </c>
      <c r="AS129" s="2">
        <v>160028914.47842801</v>
      </c>
      <c r="AT129" s="2">
        <v>151998766.48929101</v>
      </c>
      <c r="AU129" s="2">
        <v>8493141.1391093805</v>
      </c>
      <c r="AV129" s="2">
        <v>8839446.3062568493</v>
      </c>
      <c r="AW129" s="2">
        <v>10112561.6217505</v>
      </c>
      <c r="AX129" s="2">
        <v>8841871.0463632792</v>
      </c>
      <c r="AY129" s="2">
        <v>9911915.6436640993</v>
      </c>
      <c r="AZ129" s="2">
        <v>10065284.1905939</v>
      </c>
      <c r="BA129" s="2">
        <v>21554130.174161199</v>
      </c>
      <c r="BB129" s="2">
        <v>23227910.682326201</v>
      </c>
      <c r="BC129" s="2">
        <v>20518793.690519299</v>
      </c>
      <c r="BD129" s="2">
        <v>79016806.977206901</v>
      </c>
      <c r="BE129" s="2">
        <v>78617176.135367095</v>
      </c>
      <c r="BF129" s="2">
        <v>75320114.1543075</v>
      </c>
      <c r="BG129" s="2">
        <v>16222178.783110499</v>
      </c>
      <c r="BH129" s="2">
        <v>21155438.289211899</v>
      </c>
      <c r="BI129" s="2">
        <v>14865163.667038999</v>
      </c>
      <c r="BJ129" s="2">
        <v>3560839.9817168498</v>
      </c>
      <c r="BK129" s="2">
        <v>3939894.9559458699</v>
      </c>
      <c r="BL129" s="2">
        <v>3553709.3820032701</v>
      </c>
      <c r="BM129" s="2">
        <v>2488287.47253884</v>
      </c>
      <c r="BN129" s="2">
        <v>2191076.6293611601</v>
      </c>
      <c r="BO129" s="2">
        <v>2020606.6868585399</v>
      </c>
      <c r="BP129" s="2">
        <v>10107625.635051601</v>
      </c>
      <c r="BQ129" s="2">
        <v>9780842.1343893707</v>
      </c>
      <c r="BR129" s="2">
        <v>10229031.872625399</v>
      </c>
      <c r="BS129" s="2">
        <v>2679924.6223497698</v>
      </c>
      <c r="BT129" s="2">
        <v>2548226.0769356601</v>
      </c>
      <c r="BU129" s="2">
        <v>2335003.95355498</v>
      </c>
      <c r="BV129" s="2">
        <v>2541067.2148016701</v>
      </c>
      <c r="BW129" s="2">
        <v>2552132.1228592</v>
      </c>
      <c r="BX129" s="2">
        <v>2818150.1320127598</v>
      </c>
      <c r="BY129" s="2">
        <v>9844125.8836966697</v>
      </c>
      <c r="BZ129" s="2">
        <v>9360208.5753614698</v>
      </c>
      <c r="CA129" s="2">
        <v>10882814.8909295</v>
      </c>
      <c r="CB129" s="2">
        <v>4033110.6935186898</v>
      </c>
      <c r="CC129" s="2">
        <v>3682434.90108064</v>
      </c>
      <c r="CD129" s="2">
        <v>4058068.4479209902</v>
      </c>
      <c r="CE129" s="2">
        <v>15315677.6561349</v>
      </c>
      <c r="CF129" s="2">
        <v>3811164.9285132601</v>
      </c>
      <c r="CG129" s="2">
        <v>113.747619763581</v>
      </c>
      <c r="CH129" s="2">
        <v>80.808600866889506</v>
      </c>
      <c r="CI129" s="2">
        <v>0.249</v>
      </c>
      <c r="CJ129" s="2">
        <v>-2.0099999999999998</v>
      </c>
      <c r="CK129" s="2">
        <v>1.55976651314675E-6</v>
      </c>
      <c r="CL129" s="2">
        <v>1.1755593205701599E-5</v>
      </c>
      <c r="CM129" s="11">
        <v>1.0772200000000001</v>
      </c>
    </row>
    <row r="130" spans="1:91" hidden="1">
      <c r="A130">
        <v>129</v>
      </c>
      <c r="B130" s="2" t="s">
        <v>356</v>
      </c>
      <c r="C130" s="2" t="s">
        <v>357</v>
      </c>
      <c r="D130" s="2" t="s">
        <v>93</v>
      </c>
      <c r="E130" s="2" t="s">
        <v>94</v>
      </c>
      <c r="F130" s="2" t="s">
        <v>94</v>
      </c>
      <c r="G130" s="2" t="s">
        <v>94</v>
      </c>
      <c r="H130" s="2" t="s">
        <v>93</v>
      </c>
      <c r="I130" s="2" t="s">
        <v>94</v>
      </c>
      <c r="J130" s="2"/>
      <c r="K130" s="2"/>
      <c r="L130" s="2"/>
      <c r="M130" s="2">
        <v>-2.5</v>
      </c>
      <c r="N130" s="2">
        <v>234.17263</v>
      </c>
      <c r="O130" s="2">
        <v>235.17991000000001</v>
      </c>
      <c r="P130" s="2">
        <v>4.4880000000000004</v>
      </c>
      <c r="Q130" s="2">
        <v>170994986.30680701</v>
      </c>
      <c r="R130" s="2">
        <v>2</v>
      </c>
      <c r="S130" s="2">
        <v>0</v>
      </c>
      <c r="T130" s="2" t="s">
        <v>125</v>
      </c>
      <c r="U130" s="2" t="s">
        <v>125</v>
      </c>
      <c r="V130" s="2" t="s">
        <v>125</v>
      </c>
      <c r="W130" s="2" t="s">
        <v>95</v>
      </c>
      <c r="X130" s="2" t="s">
        <v>95</v>
      </c>
      <c r="Y130" s="2" t="s">
        <v>96</v>
      </c>
      <c r="Z130" s="2" t="s">
        <v>104</v>
      </c>
      <c r="AA130" s="2">
        <v>297016.010853349</v>
      </c>
      <c r="AB130" s="2">
        <v>651137.42012814095</v>
      </c>
      <c r="AC130" s="2">
        <v>30478847.695521701</v>
      </c>
      <c r="AD130" s="2">
        <v>28943582.573029201</v>
      </c>
      <c r="AE130" s="2">
        <v>30718482.498359401</v>
      </c>
      <c r="AF130" s="2">
        <v>25997879.726364199</v>
      </c>
      <c r="AG130" s="2">
        <v>25572892.7149827</v>
      </c>
      <c r="AH130" s="2">
        <v>26096332.143178601</v>
      </c>
      <c r="AI130" s="2">
        <v>761819.82105813699</v>
      </c>
      <c r="AJ130" s="2">
        <v>676551.45523876499</v>
      </c>
      <c r="AK130" s="2">
        <v>459814.54265944503</v>
      </c>
      <c r="AL130" s="2">
        <v>157108171.00366899</v>
      </c>
      <c r="AM130" s="2">
        <v>170994986.30680701</v>
      </c>
      <c r="AN130" s="2">
        <v>160030853.680861</v>
      </c>
      <c r="AO130" s="2">
        <v>571752.56332105095</v>
      </c>
      <c r="AP130" s="2">
        <v>269867.571213722</v>
      </c>
      <c r="AQ130" s="2">
        <v>689474.24953629402</v>
      </c>
      <c r="AR130" s="2">
        <v>741122.89853950904</v>
      </c>
      <c r="AS130" s="2">
        <v>597524.91009370796</v>
      </c>
      <c r="AT130" s="2">
        <v>683994.78668326</v>
      </c>
      <c r="AU130" s="2">
        <v>252217.75577377601</v>
      </c>
      <c r="AV130" s="2">
        <v>575543.72273896704</v>
      </c>
      <c r="AW130" s="2">
        <v>227180.182132171</v>
      </c>
      <c r="AX130" s="2">
        <v>9627265.13634694</v>
      </c>
      <c r="AY130" s="2">
        <v>11602951.353463801</v>
      </c>
      <c r="AZ130" s="2">
        <v>9874422.7934127804</v>
      </c>
      <c r="BA130" s="2">
        <v>8716758.7390603703</v>
      </c>
      <c r="BB130" s="2">
        <v>9288836.2882172298</v>
      </c>
      <c r="BC130" s="2">
        <v>8508432.2844725493</v>
      </c>
      <c r="BD130" s="2">
        <v>29015017.364047099</v>
      </c>
      <c r="BE130" s="2">
        <v>31753754.393628199</v>
      </c>
      <c r="BF130" s="2">
        <v>28530751.222796701</v>
      </c>
      <c r="BG130" s="2">
        <v>138257.89972574601</v>
      </c>
      <c r="BH130" s="2">
        <v>102118.69524992201</v>
      </c>
      <c r="BI130" s="2">
        <v>416731.19413726102</v>
      </c>
      <c r="BJ130" s="2">
        <v>94682076.677596301</v>
      </c>
      <c r="BK130" s="2">
        <v>105170549.910796</v>
      </c>
      <c r="BL130" s="2">
        <v>96468588.649947107</v>
      </c>
      <c r="BM130" s="2">
        <v>528761.72001889197</v>
      </c>
      <c r="BN130" s="2">
        <v>643919.34489255096</v>
      </c>
      <c r="BO130" s="2">
        <v>552797.55963803595</v>
      </c>
      <c r="BP130" s="2">
        <v>682641.97568027105</v>
      </c>
      <c r="BQ130" s="2">
        <v>571990.18803415704</v>
      </c>
      <c r="BR130" s="2">
        <v>726990.04974414501</v>
      </c>
      <c r="BS130" s="2">
        <v>725106.747218451</v>
      </c>
      <c r="BT130" s="2">
        <v>684422.51864513406</v>
      </c>
      <c r="BU130" s="2">
        <v>688377.77267163096</v>
      </c>
      <c r="BV130" s="2">
        <v>91608154.563330203</v>
      </c>
      <c r="BW130" s="2">
        <v>91650516.019060194</v>
      </c>
      <c r="BX130" s="2">
        <v>92069936.986113504</v>
      </c>
      <c r="BY130" s="2">
        <v>11109491.0309048</v>
      </c>
      <c r="BZ130" s="2">
        <v>13420739.482054001</v>
      </c>
      <c r="CA130" s="2">
        <v>14457608.543886</v>
      </c>
      <c r="CB130" s="2">
        <v>84718830.605737105</v>
      </c>
      <c r="CC130" s="2">
        <v>64257715.670336701</v>
      </c>
      <c r="CD130" s="2">
        <v>72031642.636235997</v>
      </c>
      <c r="CE130" s="2">
        <v>4635126.0527653396</v>
      </c>
      <c r="CF130" s="2">
        <v>5918240.5403244896</v>
      </c>
      <c r="CG130" s="2">
        <v>199.79981575942</v>
      </c>
      <c r="CH130" s="2">
        <v>122.86958026086</v>
      </c>
      <c r="CI130" s="2">
        <v>1.2769999999999999</v>
      </c>
      <c r="CJ130" s="2">
        <v>0.35</v>
      </c>
      <c r="CK130" s="2">
        <v>0.62782828279791203</v>
      </c>
      <c r="CL130" s="2">
        <v>0.69277920231623202</v>
      </c>
      <c r="CM130" s="11">
        <v>0.38720599999999999</v>
      </c>
    </row>
    <row r="131" spans="1:91">
      <c r="A131">
        <v>130</v>
      </c>
      <c r="B131" s="2" t="s">
        <v>358</v>
      </c>
      <c r="C131" s="2" t="s">
        <v>359</v>
      </c>
      <c r="D131" s="2" t="s">
        <v>93</v>
      </c>
      <c r="E131" s="2" t="s">
        <v>94</v>
      </c>
      <c r="F131" s="2" t="s">
        <v>94</v>
      </c>
      <c r="G131" s="2" t="s">
        <v>93</v>
      </c>
      <c r="H131" s="2" t="s">
        <v>100</v>
      </c>
      <c r="I131" s="2" t="s">
        <v>94</v>
      </c>
      <c r="J131" s="2">
        <v>4</v>
      </c>
      <c r="K131" s="2" t="s">
        <v>360</v>
      </c>
      <c r="L131" s="2" t="s">
        <v>361</v>
      </c>
      <c r="M131" s="2">
        <v>-0.37</v>
      </c>
      <c r="N131" s="2">
        <v>314.24558999999999</v>
      </c>
      <c r="O131" s="2">
        <v>313.23831999999999</v>
      </c>
      <c r="P131" s="2">
        <v>3.8860000000000001</v>
      </c>
      <c r="Q131" s="2">
        <v>170515631.00617999</v>
      </c>
      <c r="R131" s="2">
        <v>5</v>
      </c>
      <c r="S131" s="2">
        <v>0</v>
      </c>
      <c r="T131" s="2" t="s">
        <v>125</v>
      </c>
      <c r="U131" s="2" t="s">
        <v>125</v>
      </c>
      <c r="V131" s="2" t="s">
        <v>125</v>
      </c>
      <c r="W131" s="2" t="s">
        <v>95</v>
      </c>
      <c r="X131" s="2" t="s">
        <v>95</v>
      </c>
      <c r="Y131" s="2" t="s">
        <v>96</v>
      </c>
      <c r="Z131" s="2" t="s">
        <v>97</v>
      </c>
      <c r="AA131" s="2">
        <v>1500918.4702913</v>
      </c>
      <c r="AB131" s="2">
        <v>83087.4481301372</v>
      </c>
      <c r="AC131" s="2">
        <v>47935885.612251997</v>
      </c>
      <c r="AD131" s="2">
        <v>45560996.476473197</v>
      </c>
      <c r="AE131" s="2">
        <v>52044469.9649387</v>
      </c>
      <c r="AF131" s="2">
        <v>41179587.615437597</v>
      </c>
      <c r="AG131" s="2">
        <v>41567241.708137102</v>
      </c>
      <c r="AH131" s="2">
        <v>39959592.616058603</v>
      </c>
      <c r="AI131" s="2">
        <v>57127697.044969998</v>
      </c>
      <c r="AJ131" s="2">
        <v>51162386.912916899</v>
      </c>
      <c r="AK131" s="2">
        <v>50842935.857088298</v>
      </c>
      <c r="AL131" s="2">
        <v>21501179.723464899</v>
      </c>
      <c r="AM131" s="2">
        <v>23191659.0725771</v>
      </c>
      <c r="AN131" s="2">
        <v>19917603.035506099</v>
      </c>
      <c r="AO131" s="2">
        <v>114248027.596866</v>
      </c>
      <c r="AP131" s="2">
        <v>129030761.103581</v>
      </c>
      <c r="AQ131" s="2">
        <v>119616262.516837</v>
      </c>
      <c r="AR131" s="2">
        <v>30256523.475726001</v>
      </c>
      <c r="AS131" s="2">
        <v>34988088.071911</v>
      </c>
      <c r="AT131" s="2">
        <v>30032678.186097</v>
      </c>
      <c r="AU131" s="2">
        <v>83124903.933206901</v>
      </c>
      <c r="AV131" s="2">
        <v>69155522.303750694</v>
      </c>
      <c r="AW131" s="2">
        <v>88498453.2782543</v>
      </c>
      <c r="AX131" s="2">
        <v>29169829.127564099</v>
      </c>
      <c r="AY131" s="2">
        <v>34505619.779702999</v>
      </c>
      <c r="AZ131" s="2">
        <v>33047114.808431301</v>
      </c>
      <c r="BA131" s="2">
        <v>65947679.469386898</v>
      </c>
      <c r="BB131" s="2">
        <v>69132764.791845098</v>
      </c>
      <c r="BC131" s="2">
        <v>66471659.032020099</v>
      </c>
      <c r="BD131" s="2">
        <v>89212460.970515996</v>
      </c>
      <c r="BE131" s="2">
        <v>90308379.794145897</v>
      </c>
      <c r="BF131" s="2">
        <v>78012209.895120397</v>
      </c>
      <c r="BG131" s="2">
        <v>130563027.901585</v>
      </c>
      <c r="BH131" s="2">
        <v>170515631.00617999</v>
      </c>
      <c r="BI131" s="2">
        <v>134863302.35018101</v>
      </c>
      <c r="BJ131" s="2">
        <v>941286.67328793998</v>
      </c>
      <c r="BK131" s="2">
        <v>865973.17951622605</v>
      </c>
      <c r="BL131" s="2">
        <v>630131.44947743905</v>
      </c>
      <c r="BM131" s="2">
        <v>1456826.43207592</v>
      </c>
      <c r="BN131" s="2">
        <v>1472659.3577853199</v>
      </c>
      <c r="BO131" s="2">
        <v>1203974.45336542</v>
      </c>
      <c r="BP131" s="2">
        <v>4291983.6642302703</v>
      </c>
      <c r="BQ131" s="2">
        <v>3673250.2898874702</v>
      </c>
      <c r="BR131" s="2">
        <v>3130193.84402755</v>
      </c>
      <c r="BS131" s="2">
        <v>1545954.4556775801</v>
      </c>
      <c r="BT131" s="2">
        <v>1458038.9111937601</v>
      </c>
      <c r="BU131" s="2">
        <v>1407327.3841255701</v>
      </c>
      <c r="BV131" s="2">
        <v>3376859.3506306699</v>
      </c>
      <c r="BW131" s="2">
        <v>3234466.69982896</v>
      </c>
      <c r="BX131" s="2">
        <v>2905651.2348892498</v>
      </c>
      <c r="BY131" s="2">
        <v>2687721.3810648602</v>
      </c>
      <c r="BZ131" s="2">
        <v>2584394.8158388999</v>
      </c>
      <c r="CA131" s="2">
        <v>3406457.0541637801</v>
      </c>
      <c r="CB131" s="2">
        <v>680706.55957826297</v>
      </c>
      <c r="CC131" s="2">
        <v>563444.05141163897</v>
      </c>
      <c r="CD131" s="2">
        <v>529184.65340443002</v>
      </c>
      <c r="CE131" s="2">
        <v>61537688.2571785</v>
      </c>
      <c r="CF131" s="2">
        <v>2065174.63575824</v>
      </c>
      <c r="CG131" s="2">
        <v>52.694746780382999</v>
      </c>
      <c r="CH131" s="2">
        <v>245.318398815026</v>
      </c>
      <c r="CI131" s="2">
        <v>3.4000000000000002E-2</v>
      </c>
      <c r="CJ131" s="2">
        <v>-4.9000000000000004</v>
      </c>
      <c r="CK131" s="2">
        <v>5.0881090468301701E-9</v>
      </c>
      <c r="CL131" s="2">
        <v>1.58039750696998E-7</v>
      </c>
      <c r="CM131" s="11">
        <v>1.0078100000000001</v>
      </c>
    </row>
    <row r="132" spans="1:91" hidden="1">
      <c r="A132">
        <v>131</v>
      </c>
      <c r="B132" s="2" t="s">
        <v>125</v>
      </c>
      <c r="C132" s="2" t="s">
        <v>362</v>
      </c>
      <c r="D132" s="2" t="s">
        <v>93</v>
      </c>
      <c r="E132" s="2" t="s">
        <v>94</v>
      </c>
      <c r="F132" s="2" t="s">
        <v>94</v>
      </c>
      <c r="G132" s="2" t="s">
        <v>94</v>
      </c>
      <c r="H132" s="2" t="s">
        <v>94</v>
      </c>
      <c r="I132" s="2" t="s">
        <v>94</v>
      </c>
      <c r="J132" s="2"/>
      <c r="K132" s="2"/>
      <c r="L132" s="2"/>
      <c r="M132" s="2">
        <v>-2.52</v>
      </c>
      <c r="N132" s="2">
        <v>213.17233999999999</v>
      </c>
      <c r="O132" s="2">
        <v>214.17962</v>
      </c>
      <c r="P132" s="2">
        <v>4.5339999999999998</v>
      </c>
      <c r="Q132" s="2">
        <v>169618637.67577901</v>
      </c>
      <c r="R132" s="2">
        <v>0</v>
      </c>
      <c r="S132" s="2">
        <v>0</v>
      </c>
      <c r="T132" s="2" t="s">
        <v>125</v>
      </c>
      <c r="U132" s="2" t="s">
        <v>125</v>
      </c>
      <c r="V132" s="2" t="s">
        <v>125</v>
      </c>
      <c r="W132" s="2" t="s">
        <v>95</v>
      </c>
      <c r="X132" s="2" t="s">
        <v>95</v>
      </c>
      <c r="Y132" s="2" t="s">
        <v>96</v>
      </c>
      <c r="Z132" s="2" t="s">
        <v>104</v>
      </c>
      <c r="AA132" s="2">
        <v>1393494.05542806</v>
      </c>
      <c r="AB132" s="2">
        <v>2299243.4220459801</v>
      </c>
      <c r="AC132" s="2">
        <v>169618637.67577901</v>
      </c>
      <c r="AD132" s="2">
        <v>155642453.18737799</v>
      </c>
      <c r="AE132" s="2">
        <v>160930107.16980699</v>
      </c>
      <c r="AF132" s="2">
        <v>129722839.96325199</v>
      </c>
      <c r="AG132" s="2">
        <v>120872858.247109</v>
      </c>
      <c r="AH132" s="2">
        <v>118075088.22381</v>
      </c>
      <c r="AI132" s="2">
        <v>3506682.32840592</v>
      </c>
      <c r="AJ132" s="2">
        <v>3286787.8715267498</v>
      </c>
      <c r="AK132" s="2">
        <v>3765714.4209757098</v>
      </c>
      <c r="AL132" s="2">
        <v>2458569.7424038001</v>
      </c>
      <c r="AM132" s="2">
        <v>2725114.2853268799</v>
      </c>
      <c r="AN132" s="2">
        <v>2581706.8440197501</v>
      </c>
      <c r="AO132" s="2">
        <v>5835529.2572659198</v>
      </c>
      <c r="AP132" s="2">
        <v>6353684.2818830097</v>
      </c>
      <c r="AQ132" s="2">
        <v>5625409.0902938396</v>
      </c>
      <c r="AR132" s="2">
        <v>1110503.4473872299</v>
      </c>
      <c r="AS132" s="2">
        <v>1359233.8875736799</v>
      </c>
      <c r="AT132" s="2">
        <v>1410918.7052237701</v>
      </c>
      <c r="AU132" s="2">
        <v>1890248.19586808</v>
      </c>
      <c r="AV132" s="2">
        <v>1353346.5968561401</v>
      </c>
      <c r="AW132" s="2">
        <v>1835121.2396919101</v>
      </c>
      <c r="AX132" s="2">
        <v>1029276.56806357</v>
      </c>
      <c r="AY132" s="2">
        <v>1615888.29374529</v>
      </c>
      <c r="AZ132" s="2">
        <v>1163508.7053549499</v>
      </c>
      <c r="BA132" s="2">
        <v>1897843.8904589</v>
      </c>
      <c r="BB132" s="2">
        <v>2588966.16310381</v>
      </c>
      <c r="BC132" s="2">
        <v>2288175.6267730501</v>
      </c>
      <c r="BD132" s="2">
        <v>829885.021876527</v>
      </c>
      <c r="BE132" s="2">
        <v>886064.55020498496</v>
      </c>
      <c r="BF132" s="2">
        <v>657110.68147678999</v>
      </c>
      <c r="BG132" s="2">
        <v>891707.09094455396</v>
      </c>
      <c r="BH132" s="2">
        <v>1897807.11667327</v>
      </c>
      <c r="BI132" s="2">
        <v>798771.36598127696</v>
      </c>
      <c r="BJ132" s="2">
        <v>11609281.6293205</v>
      </c>
      <c r="BK132" s="2">
        <v>13239928.3132935</v>
      </c>
      <c r="BL132" s="2">
        <v>11029661.081878901</v>
      </c>
      <c r="BM132" s="2">
        <v>1930458.5682725599</v>
      </c>
      <c r="BN132" s="2">
        <v>2377829.9902076898</v>
      </c>
      <c r="BO132" s="2">
        <v>1829656.9027521701</v>
      </c>
      <c r="BP132" s="2">
        <v>1184299.7886373701</v>
      </c>
      <c r="BQ132" s="2">
        <v>790877.31264458096</v>
      </c>
      <c r="BR132" s="2">
        <v>2005888.0555872901</v>
      </c>
      <c r="BS132" s="2">
        <v>23131437.664212801</v>
      </c>
      <c r="BT132" s="2">
        <v>19204221.072439201</v>
      </c>
      <c r="BU132" s="2">
        <v>18423751.388429102</v>
      </c>
      <c r="BV132" s="2">
        <v>4367304.2854211098</v>
      </c>
      <c r="BW132" s="2">
        <v>4480583.9057403402</v>
      </c>
      <c r="BX132" s="2">
        <v>4406372.4334225198</v>
      </c>
      <c r="BY132" s="2">
        <v>1159425.0866088001</v>
      </c>
      <c r="BZ132" s="2">
        <v>1491197.0387460301</v>
      </c>
      <c r="CA132" s="2">
        <v>2749712.0874273102</v>
      </c>
      <c r="CB132" s="2">
        <v>7272925.7678109296</v>
      </c>
      <c r="CC132" s="2">
        <v>4818452.9054695303</v>
      </c>
      <c r="CD132" s="2">
        <v>5663196.1995365098</v>
      </c>
      <c r="CE132" s="2">
        <v>1894046.04316349</v>
      </c>
      <c r="CF132" s="2">
        <v>3558508.1864242102</v>
      </c>
      <c r="CG132" s="2">
        <v>66.415246860040199</v>
      </c>
      <c r="CH132" s="2">
        <v>106.714402546804</v>
      </c>
      <c r="CI132" s="2">
        <v>1.879</v>
      </c>
      <c r="CJ132" s="2">
        <v>0.91</v>
      </c>
      <c r="CK132" s="2">
        <v>2.3940434865825599E-2</v>
      </c>
      <c r="CL132" s="2">
        <v>4.3050781995563503E-2</v>
      </c>
      <c r="CM132" s="11">
        <v>0.25691700000000001</v>
      </c>
    </row>
    <row r="133" spans="1:91" hidden="1">
      <c r="A133">
        <v>132</v>
      </c>
      <c r="B133" s="2" t="s">
        <v>125</v>
      </c>
      <c r="C133" s="2" t="s">
        <v>363</v>
      </c>
      <c r="D133" s="2" t="s">
        <v>93</v>
      </c>
      <c r="E133" s="2" t="s">
        <v>94</v>
      </c>
      <c r="F133" s="2" t="s">
        <v>94</v>
      </c>
      <c r="G133" s="2" t="s">
        <v>94</v>
      </c>
      <c r="H133" s="2" t="s">
        <v>94</v>
      </c>
      <c r="I133" s="2" t="s">
        <v>94</v>
      </c>
      <c r="J133" s="2"/>
      <c r="K133" s="2"/>
      <c r="L133" s="2"/>
      <c r="M133" s="2">
        <v>-2.2200000000000002</v>
      </c>
      <c r="N133" s="2">
        <v>175.02993000000001</v>
      </c>
      <c r="O133" s="2">
        <v>176.03716</v>
      </c>
      <c r="P133" s="2">
        <v>5.2850000000000001</v>
      </c>
      <c r="Q133" s="2">
        <v>169291674.72330999</v>
      </c>
      <c r="R133" s="2">
        <v>0</v>
      </c>
      <c r="S133" s="2">
        <v>0</v>
      </c>
      <c r="T133" s="2" t="s">
        <v>125</v>
      </c>
      <c r="U133" s="2" t="s">
        <v>125</v>
      </c>
      <c r="V133" s="2" t="s">
        <v>125</v>
      </c>
      <c r="W133" s="2" t="s">
        <v>95</v>
      </c>
      <c r="X133" s="2" t="s">
        <v>95</v>
      </c>
      <c r="Y133" s="2" t="s">
        <v>193</v>
      </c>
      <c r="Z133" s="2" t="s">
        <v>104</v>
      </c>
      <c r="AA133" s="2">
        <v>10701.1845545182</v>
      </c>
      <c r="AB133" s="2">
        <v>9886.3289447206298</v>
      </c>
      <c r="AC133" s="2">
        <v>11590841.9171593</v>
      </c>
      <c r="AD133" s="2">
        <v>10998022.7237674</v>
      </c>
      <c r="AE133" s="2">
        <v>10804348.0905625</v>
      </c>
      <c r="AF133" s="2">
        <v>11106942.705576999</v>
      </c>
      <c r="AG133" s="2">
        <v>11756386.749638099</v>
      </c>
      <c r="AH133" s="2">
        <v>9617225.0278476607</v>
      </c>
      <c r="AI133" s="2">
        <v>2265824.7218379099</v>
      </c>
      <c r="AJ133" s="2">
        <v>1833899.55022988</v>
      </c>
      <c r="AK133" s="2">
        <v>1626525.78347527</v>
      </c>
      <c r="AL133" s="2">
        <v>5055828.6293104496</v>
      </c>
      <c r="AM133" s="2">
        <v>4776699.7525425497</v>
      </c>
      <c r="AN133" s="2">
        <v>5110945.6245511603</v>
      </c>
      <c r="AO133" s="2">
        <v>10710726.938549999</v>
      </c>
      <c r="AP133" s="2">
        <v>11671497.3120085</v>
      </c>
      <c r="AQ133" s="2">
        <v>12306778.1526733</v>
      </c>
      <c r="AR133" s="2">
        <v>2220498.05249228</v>
      </c>
      <c r="AS133" s="2">
        <v>2259303.18528227</v>
      </c>
      <c r="AT133" s="2">
        <v>2350696.1222578902</v>
      </c>
      <c r="AU133" s="2">
        <v>12896167.660979601</v>
      </c>
      <c r="AV133" s="2">
        <v>12090263.0170036</v>
      </c>
      <c r="AW133" s="2">
        <v>13383344.063655499</v>
      </c>
      <c r="AX133" s="2">
        <v>7440494.1204304704</v>
      </c>
      <c r="AY133" s="2">
        <v>7844078.29663938</v>
      </c>
      <c r="AZ133" s="2">
        <v>6877843.6742432201</v>
      </c>
      <c r="BA133" s="2">
        <v>5828589.6008449197</v>
      </c>
      <c r="BB133" s="2">
        <v>6921011.7040254502</v>
      </c>
      <c r="BC133" s="2">
        <v>5772488.4459911799</v>
      </c>
      <c r="BD133" s="2">
        <v>8786425.5126991402</v>
      </c>
      <c r="BE133" s="2">
        <v>9988589.5251813792</v>
      </c>
      <c r="BF133" s="2">
        <v>7566517.9257572303</v>
      </c>
      <c r="BG133" s="2">
        <v>51410102.441774003</v>
      </c>
      <c r="BH133" s="2">
        <v>43187317.858822703</v>
      </c>
      <c r="BI133" s="2">
        <v>50501682.0621484</v>
      </c>
      <c r="BJ133" s="2">
        <v>2384054.9975928799</v>
      </c>
      <c r="BK133" s="2">
        <v>2326060.2646170901</v>
      </c>
      <c r="BL133" s="2">
        <v>1809305.0859407401</v>
      </c>
      <c r="BM133" s="2">
        <v>11237925.606200401</v>
      </c>
      <c r="BN133" s="2">
        <v>12232407.824818101</v>
      </c>
      <c r="BO133" s="2">
        <v>9200703.2428134792</v>
      </c>
      <c r="BP133" s="2">
        <v>161321340.730519</v>
      </c>
      <c r="BQ133" s="2">
        <v>169291674.72330999</v>
      </c>
      <c r="BR133" s="2">
        <v>152656346.25409001</v>
      </c>
      <c r="BS133" s="2">
        <v>1566794.9023390701</v>
      </c>
      <c r="BT133" s="2">
        <v>1425815.96285141</v>
      </c>
      <c r="BU133" s="2">
        <v>1512125.86548486</v>
      </c>
      <c r="BV133" s="2">
        <v>2203570.8001111299</v>
      </c>
      <c r="BW133" s="2">
        <v>1513995.3564492699</v>
      </c>
      <c r="BX133" s="2">
        <v>1817385.5768102999</v>
      </c>
      <c r="BY133" s="2">
        <v>2311193.9774510502</v>
      </c>
      <c r="BZ133" s="2">
        <v>2865126.3591912002</v>
      </c>
      <c r="CA133" s="2">
        <v>3232425.0086979098</v>
      </c>
      <c r="CB133" s="2">
        <v>3506911.27335821</v>
      </c>
      <c r="CC133" s="2">
        <v>2446536.9036719101</v>
      </c>
      <c r="CD133" s="2">
        <v>2823912.9311041199</v>
      </c>
      <c r="CE133" s="2">
        <v>6899427.6891343398</v>
      </c>
      <c r="CF133" s="2">
        <v>2844519.6451476598</v>
      </c>
      <c r="CG133" s="2">
        <v>54.950154514464401</v>
      </c>
      <c r="CH133" s="2">
        <v>184.16410164836299</v>
      </c>
      <c r="CI133" s="2">
        <v>0.41199999999999998</v>
      </c>
      <c r="CJ133" s="2">
        <v>-1.28</v>
      </c>
      <c r="CK133" s="2">
        <v>0.69504343822162995</v>
      </c>
      <c r="CL133" s="2">
        <v>0.75229094422087806</v>
      </c>
      <c r="CM133" s="11">
        <v>0.74575899999999995</v>
      </c>
    </row>
    <row r="134" spans="1:91">
      <c r="A134">
        <v>133</v>
      </c>
      <c r="B134" s="19" t="s">
        <v>1456</v>
      </c>
      <c r="C134" s="2" t="s">
        <v>177</v>
      </c>
      <c r="D134" s="2" t="s">
        <v>186</v>
      </c>
      <c r="E134" s="2" t="s">
        <v>107</v>
      </c>
      <c r="F134" s="2" t="s">
        <v>94</v>
      </c>
      <c r="G134" s="2" t="s">
        <v>94</v>
      </c>
      <c r="H134" s="2" t="s">
        <v>94</v>
      </c>
      <c r="I134" s="2" t="s">
        <v>94</v>
      </c>
      <c r="J134" s="2">
        <v>4</v>
      </c>
      <c r="K134" s="2" t="s">
        <v>364</v>
      </c>
      <c r="L134" s="20" t="s">
        <v>178</v>
      </c>
      <c r="M134" s="2">
        <v>94556.79</v>
      </c>
      <c r="N134" s="2">
        <v>197.08959999999999</v>
      </c>
      <c r="O134" s="2">
        <v>198.09688</v>
      </c>
      <c r="P134" s="2">
        <v>9.4190000000000005</v>
      </c>
      <c r="Q134" s="2">
        <v>166900064.588649</v>
      </c>
      <c r="R134" s="2">
        <v>0</v>
      </c>
      <c r="S134" s="2">
        <v>1</v>
      </c>
      <c r="T134" s="2">
        <v>1</v>
      </c>
      <c r="U134" s="2">
        <v>87.2</v>
      </c>
      <c r="V134" s="2">
        <v>80.400000000000006</v>
      </c>
      <c r="W134" s="2" t="s">
        <v>95</v>
      </c>
      <c r="X134" s="2" t="s">
        <v>95</v>
      </c>
      <c r="Y134" s="2" t="s">
        <v>96</v>
      </c>
      <c r="Z134" s="2" t="s">
        <v>104</v>
      </c>
      <c r="AA134" s="2">
        <v>16468.001623005199</v>
      </c>
      <c r="AB134" s="2">
        <v>8784.3345420447095</v>
      </c>
      <c r="AC134" s="2">
        <v>24857628.7574463</v>
      </c>
      <c r="AD134" s="2">
        <v>22510829.949041601</v>
      </c>
      <c r="AE134" s="2">
        <v>27527953.192170601</v>
      </c>
      <c r="AF134" s="2">
        <v>15962897.3973681</v>
      </c>
      <c r="AG134" s="2">
        <v>25284615.693476599</v>
      </c>
      <c r="AH134" s="2">
        <v>16513852.4238926</v>
      </c>
      <c r="AI134" s="2">
        <v>166900064.588649</v>
      </c>
      <c r="AJ134" s="2">
        <v>160325394.50896201</v>
      </c>
      <c r="AK134" s="2">
        <v>129568235.516846</v>
      </c>
      <c r="AL134" s="2">
        <v>7929337.3167327801</v>
      </c>
      <c r="AM134" s="2">
        <v>6254566.6234554602</v>
      </c>
      <c r="AN134" s="2">
        <v>5218953.9331850102</v>
      </c>
      <c r="AO134" s="2">
        <v>5503803.4244331801</v>
      </c>
      <c r="AP134" s="2">
        <v>6244053.3059024103</v>
      </c>
      <c r="AQ134" s="2">
        <v>6347105.3443314703</v>
      </c>
      <c r="AR134" s="2">
        <v>125214090.569951</v>
      </c>
      <c r="AS134" s="2">
        <v>148595889.51764899</v>
      </c>
      <c r="AT134" s="2">
        <v>136883794.81681299</v>
      </c>
      <c r="AU134" s="2">
        <v>5571175.5820837999</v>
      </c>
      <c r="AV134" s="2">
        <v>5765018.9981938098</v>
      </c>
      <c r="AW134" s="2">
        <v>9037044.8943131305</v>
      </c>
      <c r="AX134" s="2">
        <v>5262563.6628870396</v>
      </c>
      <c r="AY134" s="2">
        <v>6460494.9361500097</v>
      </c>
      <c r="AZ134" s="2">
        <v>6074457.46138235</v>
      </c>
      <c r="BA134" s="2">
        <v>17001085.749042202</v>
      </c>
      <c r="BB134" s="2">
        <v>17836443.522442602</v>
      </c>
      <c r="BC134" s="2">
        <v>14760097.0519251</v>
      </c>
      <c r="BD134" s="2">
        <v>71979199.765135005</v>
      </c>
      <c r="BE134" s="2">
        <v>65273142.040163003</v>
      </c>
      <c r="BF134" s="2">
        <v>68810853.164736196</v>
      </c>
      <c r="BG134" s="2">
        <v>11722865.5558913</v>
      </c>
      <c r="BH134" s="2">
        <v>15157015.4643555</v>
      </c>
      <c r="BI134" s="2">
        <v>9791064.33044062</v>
      </c>
      <c r="BJ134" s="2">
        <v>1872621.6711305799</v>
      </c>
      <c r="BK134" s="2">
        <v>3811830.3538036402</v>
      </c>
      <c r="BL134" s="2">
        <v>3115605.04651315</v>
      </c>
      <c r="BM134" s="2">
        <v>1522312.57558423</v>
      </c>
      <c r="BN134" s="2">
        <v>1047929.03280561</v>
      </c>
      <c r="BO134" s="2">
        <v>830323.39460431703</v>
      </c>
      <c r="BP134" s="2">
        <v>6895752.1817360204</v>
      </c>
      <c r="BQ134" s="2">
        <v>6968444.06102899</v>
      </c>
      <c r="BR134" s="2">
        <v>7417311.1954885796</v>
      </c>
      <c r="BS134" s="2">
        <v>1992774.9314947799</v>
      </c>
      <c r="BT134" s="2">
        <v>2637676.6262962902</v>
      </c>
      <c r="BU134" s="2">
        <v>1227909.23162657</v>
      </c>
      <c r="BV134" s="2">
        <v>1399935.5246933701</v>
      </c>
      <c r="BW134" s="2">
        <v>1298453.97736389</v>
      </c>
      <c r="BX134" s="2">
        <v>1130139.9497006601</v>
      </c>
      <c r="BY134" s="2">
        <v>6565495.66465184</v>
      </c>
      <c r="BZ134" s="2">
        <v>6128465.5417639297</v>
      </c>
      <c r="CA134" s="2">
        <v>8139192.2645363696</v>
      </c>
      <c r="CB134" s="2">
        <v>3170047.0005335798</v>
      </c>
      <c r="CC134" s="2">
        <v>3879849.8081000401</v>
      </c>
      <c r="CD134" s="2">
        <v>5303972.0497752102</v>
      </c>
      <c r="CE134" s="2">
        <v>11898570.973119101</v>
      </c>
      <c r="CF134" s="2">
        <v>3490938.67716861</v>
      </c>
      <c r="CG134" s="2">
        <v>119.86803478775199</v>
      </c>
      <c r="CH134" s="2">
        <v>80.578051798683902</v>
      </c>
      <c r="CI134" s="2">
        <v>0.29299999999999998</v>
      </c>
      <c r="CJ134" s="2">
        <v>-1.77</v>
      </c>
      <c r="CK134" s="2">
        <v>3.3715503950673999E-6</v>
      </c>
      <c r="CL134" s="2">
        <v>2.2440513993143398E-5</v>
      </c>
      <c r="CM134" s="11">
        <v>1.01153</v>
      </c>
    </row>
    <row r="135" spans="1:91" hidden="1">
      <c r="A135">
        <v>134</v>
      </c>
      <c r="B135" s="2" t="s">
        <v>333</v>
      </c>
      <c r="C135" s="2" t="s">
        <v>334</v>
      </c>
      <c r="D135" s="2" t="s">
        <v>93</v>
      </c>
      <c r="E135" s="2" t="s">
        <v>94</v>
      </c>
      <c r="F135" s="2" t="s">
        <v>94</v>
      </c>
      <c r="G135" s="2" t="s">
        <v>93</v>
      </c>
      <c r="H135" s="2" t="s">
        <v>93</v>
      </c>
      <c r="I135" s="2" t="s">
        <v>94</v>
      </c>
      <c r="J135" s="2"/>
      <c r="K135" s="2"/>
      <c r="L135" s="2"/>
      <c r="M135" s="2">
        <v>-1.75</v>
      </c>
      <c r="N135" s="2">
        <v>147.03514000000001</v>
      </c>
      <c r="O135" s="2">
        <v>148.04236</v>
      </c>
      <c r="P135" s="2">
        <v>7.1059999999999999</v>
      </c>
      <c r="Q135" s="2">
        <v>165030041.97233</v>
      </c>
      <c r="R135" s="2">
        <v>1</v>
      </c>
      <c r="S135" s="2">
        <v>0</v>
      </c>
      <c r="T135" s="2" t="s">
        <v>125</v>
      </c>
      <c r="U135" s="2" t="s">
        <v>125</v>
      </c>
      <c r="V135" s="2" t="s">
        <v>125</v>
      </c>
      <c r="W135" s="2" t="s">
        <v>95</v>
      </c>
      <c r="X135" s="2" t="s">
        <v>95</v>
      </c>
      <c r="Y135" s="2" t="s">
        <v>96</v>
      </c>
      <c r="Z135" s="2" t="s">
        <v>104</v>
      </c>
      <c r="AA135" s="2">
        <v>7985.41518331918</v>
      </c>
      <c r="AB135" s="2">
        <v>6443.1431874019299</v>
      </c>
      <c r="AC135" s="2">
        <v>33343867.171416</v>
      </c>
      <c r="AD135" s="2">
        <v>27856486.980256699</v>
      </c>
      <c r="AE135" s="2">
        <v>28428682.818606202</v>
      </c>
      <c r="AF135" s="2">
        <v>23368426.772483699</v>
      </c>
      <c r="AG135" s="2">
        <v>26510714.611357901</v>
      </c>
      <c r="AH135" s="2">
        <v>24319779.098274302</v>
      </c>
      <c r="AI135" s="2">
        <v>2909978.6648595901</v>
      </c>
      <c r="AJ135" s="2">
        <v>2190748.8069463</v>
      </c>
      <c r="AK135" s="2">
        <v>2357623.9140139702</v>
      </c>
      <c r="AL135" s="2">
        <v>158451303.83700001</v>
      </c>
      <c r="AM135" s="2">
        <v>165030041.97233</v>
      </c>
      <c r="AN135" s="2">
        <v>158038356.75092599</v>
      </c>
      <c r="AO135" s="2">
        <v>137486700.112239</v>
      </c>
      <c r="AP135" s="2">
        <v>139336910.716158</v>
      </c>
      <c r="AQ135" s="2">
        <v>105732265.096754</v>
      </c>
      <c r="AR135" s="2">
        <v>7836931.3417432299</v>
      </c>
      <c r="AS135" s="2">
        <v>7982351.2008913904</v>
      </c>
      <c r="AT135" s="2">
        <v>6523738.3868628005</v>
      </c>
      <c r="AU135" s="2">
        <v>71167220.888205096</v>
      </c>
      <c r="AV135" s="2">
        <v>60079846.819153503</v>
      </c>
      <c r="AW135" s="2">
        <v>69013119.854124203</v>
      </c>
      <c r="AX135" s="2">
        <v>11542316.2931221</v>
      </c>
      <c r="AY135" s="2">
        <v>11949672.592661001</v>
      </c>
      <c r="AZ135" s="2">
        <v>13135615.8267875</v>
      </c>
      <c r="BA135" s="2">
        <v>5416234.7841547802</v>
      </c>
      <c r="BB135" s="2">
        <v>5640796.8803172205</v>
      </c>
      <c r="BC135" s="2">
        <v>5382286.2170167901</v>
      </c>
      <c r="BD135" s="2">
        <v>13305321.084045701</v>
      </c>
      <c r="BE135" s="2">
        <v>12689195.270253601</v>
      </c>
      <c r="BF135" s="2">
        <v>11537657.797617801</v>
      </c>
      <c r="BG135" s="2">
        <v>47753200.569073699</v>
      </c>
      <c r="BH135" s="2">
        <v>49094727.980942801</v>
      </c>
      <c r="BI135" s="2">
        <v>44123619.093802698</v>
      </c>
      <c r="BJ135" s="2">
        <v>19845033.126901701</v>
      </c>
      <c r="BK135" s="2">
        <v>21299563.734882701</v>
      </c>
      <c r="BL135" s="2">
        <v>17190067.302244298</v>
      </c>
      <c r="BM135" s="2">
        <v>9562981.0690089595</v>
      </c>
      <c r="BN135" s="2">
        <v>10435712.0774743</v>
      </c>
      <c r="BO135" s="2">
        <v>9261656.10804029</v>
      </c>
      <c r="BP135" s="2">
        <v>9969206.8371490501</v>
      </c>
      <c r="BQ135" s="2">
        <v>8336661.9981216602</v>
      </c>
      <c r="BR135" s="2">
        <v>10284644.5412538</v>
      </c>
      <c r="BS135" s="2">
        <v>9894358.7409992795</v>
      </c>
      <c r="BT135" s="2">
        <v>7369948.7003314104</v>
      </c>
      <c r="BU135" s="2">
        <v>7856813.3825653298</v>
      </c>
      <c r="BV135" s="2">
        <v>11251275.357068401</v>
      </c>
      <c r="BW135" s="2">
        <v>10657769.997125899</v>
      </c>
      <c r="BX135" s="2">
        <v>8993470.8578694891</v>
      </c>
      <c r="BY135" s="2">
        <v>21728134.144557599</v>
      </c>
      <c r="BZ135" s="2">
        <v>23495006.1627312</v>
      </c>
      <c r="CA135" s="2">
        <v>27782707.957230099</v>
      </c>
      <c r="CB135" s="2">
        <v>3174481.9893366499</v>
      </c>
      <c r="CC135" s="2">
        <v>2124418.2633368098</v>
      </c>
      <c r="CD135" s="2">
        <v>2207754.80703418</v>
      </c>
      <c r="CE135" s="2">
        <v>12319433.9314573</v>
      </c>
      <c r="CF135" s="2">
        <v>10360178.309364101</v>
      </c>
      <c r="CG135" s="2">
        <v>121.66690046980899</v>
      </c>
      <c r="CH135" s="2">
        <v>82.708559419090605</v>
      </c>
      <c r="CI135" s="2">
        <v>0.84099999999999997</v>
      </c>
      <c r="CJ135" s="2">
        <v>-0.25</v>
      </c>
      <c r="CK135" s="2">
        <v>0.170876976104229</v>
      </c>
      <c r="CL135" s="2">
        <v>0.24762050891719101</v>
      </c>
      <c r="CM135" s="11">
        <v>0.67720000000000002</v>
      </c>
    </row>
    <row r="136" spans="1:91" hidden="1">
      <c r="A136">
        <v>135</v>
      </c>
      <c r="B136" s="2" t="s">
        <v>125</v>
      </c>
      <c r="C136" s="2" t="s">
        <v>365</v>
      </c>
      <c r="D136" s="2" t="s">
        <v>93</v>
      </c>
      <c r="E136" s="2" t="s">
        <v>94</v>
      </c>
      <c r="F136" s="2" t="s">
        <v>94</v>
      </c>
      <c r="G136" s="2" t="s">
        <v>94</v>
      </c>
      <c r="H136" s="2" t="s">
        <v>94</v>
      </c>
      <c r="I136" s="2" t="s">
        <v>94</v>
      </c>
      <c r="J136" s="2"/>
      <c r="K136" s="2"/>
      <c r="L136" s="2"/>
      <c r="M136" s="2">
        <v>-2.06</v>
      </c>
      <c r="N136" s="2">
        <v>222.01935</v>
      </c>
      <c r="O136" s="2">
        <v>221.01206999999999</v>
      </c>
      <c r="P136" s="2">
        <v>7.4009999999999998</v>
      </c>
      <c r="Q136" s="2">
        <v>160825052.145987</v>
      </c>
      <c r="R136" s="2">
        <v>0</v>
      </c>
      <c r="S136" s="2">
        <v>0</v>
      </c>
      <c r="T136" s="2" t="s">
        <v>125</v>
      </c>
      <c r="U136" s="2" t="s">
        <v>125</v>
      </c>
      <c r="V136" s="2" t="s">
        <v>125</v>
      </c>
      <c r="W136" s="2" t="s">
        <v>95</v>
      </c>
      <c r="X136" s="2" t="s">
        <v>95</v>
      </c>
      <c r="Y136" s="2" t="s">
        <v>96</v>
      </c>
      <c r="Z136" s="2" t="s">
        <v>97</v>
      </c>
      <c r="AA136" s="2">
        <v>83164.386480403205</v>
      </c>
      <c r="AB136" s="2">
        <v>31587.481937578799</v>
      </c>
      <c r="AC136" s="2">
        <v>65390751.335005403</v>
      </c>
      <c r="AD136" s="2">
        <v>67623165.067838594</v>
      </c>
      <c r="AE136" s="2">
        <v>77611939.652013496</v>
      </c>
      <c r="AF136" s="2">
        <v>62691567.710584998</v>
      </c>
      <c r="AG136" s="2">
        <v>66748172.165291697</v>
      </c>
      <c r="AH136" s="2">
        <v>63823178.666483797</v>
      </c>
      <c r="AI136" s="2">
        <v>143805296.12010199</v>
      </c>
      <c r="AJ136" s="2">
        <v>140491443.15744999</v>
      </c>
      <c r="AK136" s="2">
        <v>134898334.11453801</v>
      </c>
      <c r="AL136" s="2">
        <v>16035494.655262301</v>
      </c>
      <c r="AM136" s="2">
        <v>18033819.6391683</v>
      </c>
      <c r="AN136" s="2">
        <v>14354493.117615201</v>
      </c>
      <c r="AO136" s="2">
        <v>17587249.937681701</v>
      </c>
      <c r="AP136" s="2">
        <v>21261111.691531301</v>
      </c>
      <c r="AQ136" s="2">
        <v>21245401.377573401</v>
      </c>
      <c r="AR136" s="2">
        <v>160825052.145987</v>
      </c>
      <c r="AS136" s="2">
        <v>159713973.797077</v>
      </c>
      <c r="AT136" s="2">
        <v>148286452.82582301</v>
      </c>
      <c r="AU136" s="2">
        <v>44877856.552570097</v>
      </c>
      <c r="AV136" s="2">
        <v>44277059.677393302</v>
      </c>
      <c r="AW136" s="2">
        <v>54601225.9898917</v>
      </c>
      <c r="AX136" s="2">
        <v>28327489.162452299</v>
      </c>
      <c r="AY136" s="2">
        <v>40443350.529038101</v>
      </c>
      <c r="AZ136" s="2">
        <v>39838293.297680102</v>
      </c>
      <c r="BA136" s="2">
        <v>59433963.262983903</v>
      </c>
      <c r="BB136" s="2">
        <v>57339128.513120599</v>
      </c>
      <c r="BC136" s="2">
        <v>56364002.487030402</v>
      </c>
      <c r="BD136" s="2">
        <v>114983010.49874</v>
      </c>
      <c r="BE136" s="2">
        <v>129249595.420499</v>
      </c>
      <c r="BF136" s="2">
        <v>114204923.77309</v>
      </c>
      <c r="BG136" s="2">
        <v>75881761.721996695</v>
      </c>
      <c r="BH136" s="2">
        <v>72676639.395546094</v>
      </c>
      <c r="BI136" s="2">
        <v>71510435.961543396</v>
      </c>
      <c r="BJ136" s="2">
        <v>19358795.444889002</v>
      </c>
      <c r="BK136" s="2">
        <v>21689678.7147999</v>
      </c>
      <c r="BL136" s="2">
        <v>20014257.965251502</v>
      </c>
      <c r="BM136" s="2">
        <v>55916371.254495002</v>
      </c>
      <c r="BN136" s="2">
        <v>50792409.025361702</v>
      </c>
      <c r="BO136" s="2">
        <v>41151617.154427499</v>
      </c>
      <c r="BP136" s="2">
        <v>37012425.7349521</v>
      </c>
      <c r="BQ136" s="2">
        <v>37505264.260725603</v>
      </c>
      <c r="BR136" s="2">
        <v>42538439.666308098</v>
      </c>
      <c r="BS136" s="2">
        <v>25362197.805266298</v>
      </c>
      <c r="BT136" s="2">
        <v>35117500.736098498</v>
      </c>
      <c r="BU136" s="2">
        <v>34677136.650060102</v>
      </c>
      <c r="BV136" s="2">
        <v>75281913.806703195</v>
      </c>
      <c r="BW136" s="2">
        <v>75286116.127982095</v>
      </c>
      <c r="BX136" s="2">
        <v>80365633.152662694</v>
      </c>
      <c r="BY136" s="2">
        <v>52903294.320986398</v>
      </c>
      <c r="BZ136" s="2">
        <v>70886472.5711689</v>
      </c>
      <c r="CA136" s="2">
        <v>70395215.969113201</v>
      </c>
      <c r="CB136" s="2">
        <v>18402295.5110038</v>
      </c>
      <c r="CC136" s="2">
        <v>12558306.4808555</v>
      </c>
      <c r="CD136" s="2">
        <v>14240565.264790099</v>
      </c>
      <c r="CE136" s="2">
        <v>55482614.238461003</v>
      </c>
      <c r="CF136" s="2">
        <v>41845028.410367802</v>
      </c>
      <c r="CG136" s="2">
        <v>72.119102888414403</v>
      </c>
      <c r="CH136" s="2">
        <v>49.8471607295117</v>
      </c>
      <c r="CI136" s="2">
        <v>0.754</v>
      </c>
      <c r="CJ136" s="2">
        <v>-0.41</v>
      </c>
      <c r="CK136" s="2">
        <v>0.13728964489287901</v>
      </c>
      <c r="CL136" s="2">
        <v>0.205983248055228</v>
      </c>
      <c r="CM136" s="11">
        <v>0.87702899999999995</v>
      </c>
    </row>
    <row r="137" spans="1:91" hidden="1">
      <c r="A137">
        <v>136</v>
      </c>
      <c r="B137" s="2" t="s">
        <v>366</v>
      </c>
      <c r="C137" s="2" t="s">
        <v>367</v>
      </c>
      <c r="D137" s="2" t="s">
        <v>93</v>
      </c>
      <c r="E137" s="2" t="s">
        <v>94</v>
      </c>
      <c r="F137" s="2" t="s">
        <v>100</v>
      </c>
      <c r="G137" s="2" t="s">
        <v>94</v>
      </c>
      <c r="H137" s="2" t="s">
        <v>93</v>
      </c>
      <c r="I137" s="2" t="s">
        <v>94</v>
      </c>
      <c r="J137" s="2"/>
      <c r="K137" s="2"/>
      <c r="L137" s="2"/>
      <c r="M137" s="2">
        <v>-2.44</v>
      </c>
      <c r="N137" s="2">
        <v>147.08918</v>
      </c>
      <c r="O137" s="2">
        <v>148.09647000000001</v>
      </c>
      <c r="P137" s="2">
        <v>8.3970000000000002</v>
      </c>
      <c r="Q137" s="2">
        <v>157575367.33403301</v>
      </c>
      <c r="R137" s="2">
        <v>5</v>
      </c>
      <c r="S137" s="2">
        <v>0</v>
      </c>
      <c r="T137" s="2" t="s">
        <v>125</v>
      </c>
      <c r="U137" s="2" t="s">
        <v>125</v>
      </c>
      <c r="V137" s="2" t="s">
        <v>125</v>
      </c>
      <c r="W137" s="2" t="s">
        <v>95</v>
      </c>
      <c r="X137" s="2" t="s">
        <v>95</v>
      </c>
      <c r="Y137" s="2" t="s">
        <v>96</v>
      </c>
      <c r="Z137" s="2" t="s">
        <v>104</v>
      </c>
      <c r="AA137" s="2">
        <v>1461719.60727456</v>
      </c>
      <c r="AB137" s="2">
        <v>3885493.7152839499</v>
      </c>
      <c r="AC137" s="2">
        <v>20681081.143805999</v>
      </c>
      <c r="AD137" s="2">
        <v>20055219.889892399</v>
      </c>
      <c r="AE137" s="2">
        <v>24604360.9463492</v>
      </c>
      <c r="AF137" s="2">
        <v>17448345.111219399</v>
      </c>
      <c r="AG137" s="2">
        <v>18728127.369757399</v>
      </c>
      <c r="AH137" s="2">
        <v>16167879.536380701</v>
      </c>
      <c r="AI137" s="2">
        <v>7931724.6497737896</v>
      </c>
      <c r="AJ137" s="2">
        <v>9053598.2951847799</v>
      </c>
      <c r="AK137" s="2">
        <v>8673831.46187119</v>
      </c>
      <c r="AL137" s="2">
        <v>7640059.0939730396</v>
      </c>
      <c r="AM137" s="2">
        <v>10562221.427665399</v>
      </c>
      <c r="AN137" s="2">
        <v>6771586.8869878799</v>
      </c>
      <c r="AO137" s="2">
        <v>10602241.6211302</v>
      </c>
      <c r="AP137" s="2">
        <v>11594059.0065581</v>
      </c>
      <c r="AQ137" s="2">
        <v>10992315.789516101</v>
      </c>
      <c r="AR137" s="2">
        <v>7599414.54341897</v>
      </c>
      <c r="AS137" s="2">
        <v>7997186.0483982395</v>
      </c>
      <c r="AT137" s="2">
        <v>6538775.0883466303</v>
      </c>
      <c r="AU137" s="2">
        <v>89384127.694230303</v>
      </c>
      <c r="AV137" s="2">
        <v>34476333.739512801</v>
      </c>
      <c r="AW137" s="2">
        <v>104535022.293484</v>
      </c>
      <c r="AX137" s="2">
        <v>6132531.38387731</v>
      </c>
      <c r="AY137" s="2">
        <v>7050302.4442341598</v>
      </c>
      <c r="AZ137" s="2">
        <v>6072514.3452695198</v>
      </c>
      <c r="BA137" s="2">
        <v>8128784.5701282304</v>
      </c>
      <c r="BB137" s="2">
        <v>5192603.7333148001</v>
      </c>
      <c r="BC137" s="2">
        <v>7839389.16128066</v>
      </c>
      <c r="BD137" s="2">
        <v>12656042.0043138</v>
      </c>
      <c r="BE137" s="2">
        <v>10761513.0336814</v>
      </c>
      <c r="BF137" s="2">
        <v>11841924.974253099</v>
      </c>
      <c r="BG137" s="2">
        <v>157575367.33403301</v>
      </c>
      <c r="BH137" s="2">
        <v>154379031.62898201</v>
      </c>
      <c r="BI137" s="2">
        <v>145995844.30875099</v>
      </c>
      <c r="BJ137" s="2">
        <v>6345577.5774307502</v>
      </c>
      <c r="BK137" s="2">
        <v>7156137.3880163198</v>
      </c>
      <c r="BL137" s="2">
        <v>8005218.9020575201</v>
      </c>
      <c r="BM137" s="2">
        <v>6994252.0267718099</v>
      </c>
      <c r="BN137" s="2">
        <v>6609028.4470627503</v>
      </c>
      <c r="BO137" s="2">
        <v>5852277.6452919301</v>
      </c>
      <c r="BP137" s="2">
        <v>5273230.84815217</v>
      </c>
      <c r="BQ137" s="2">
        <v>5012421.1286501</v>
      </c>
      <c r="BR137" s="2">
        <v>4726723.90089144</v>
      </c>
      <c r="BS137" s="2">
        <v>4599579.1616516896</v>
      </c>
      <c r="BT137" s="2">
        <v>3764613.9938831101</v>
      </c>
      <c r="BU137" s="2">
        <v>3982134.18619433</v>
      </c>
      <c r="BV137" s="2">
        <v>3986595.9340622001</v>
      </c>
      <c r="BW137" s="2">
        <v>5063086.3417340899</v>
      </c>
      <c r="BX137" s="2">
        <v>6232715.6390126701</v>
      </c>
      <c r="BY137" s="2">
        <v>6146319.4332661498</v>
      </c>
      <c r="BZ137" s="2">
        <v>6833139.0608195402</v>
      </c>
      <c r="CA137" s="2">
        <v>8355167.52200469</v>
      </c>
      <c r="CB137" s="2">
        <v>5613347.5210835496</v>
      </c>
      <c r="CC137" s="2">
        <v>6699281.6733464804</v>
      </c>
      <c r="CD137" s="2">
        <v>8800366.3985179495</v>
      </c>
      <c r="CE137" s="2">
        <v>8401308.0159997102</v>
      </c>
      <c r="CF137" s="2">
        <v>6289146.6082217097</v>
      </c>
      <c r="CG137" s="2">
        <v>148.29568428978499</v>
      </c>
      <c r="CH137" s="2">
        <v>203.80017396586601</v>
      </c>
      <c r="CI137" s="2">
        <v>0.749</v>
      </c>
      <c r="CJ137" s="2">
        <v>-0.42</v>
      </c>
      <c r="CK137" s="2">
        <v>0.437326174836693</v>
      </c>
      <c r="CL137" s="2">
        <v>0.52002242367472196</v>
      </c>
      <c r="CM137" s="11">
        <v>0.29021799999999998</v>
      </c>
    </row>
    <row r="138" spans="1:91" hidden="1">
      <c r="A138">
        <v>137</v>
      </c>
      <c r="B138" s="2" t="s">
        <v>368</v>
      </c>
      <c r="C138" s="2" t="s">
        <v>369</v>
      </c>
      <c r="D138" s="2" t="s">
        <v>93</v>
      </c>
      <c r="E138" s="2" t="s">
        <v>93</v>
      </c>
      <c r="F138" s="2" t="s">
        <v>94</v>
      </c>
      <c r="G138" s="2" t="s">
        <v>94</v>
      </c>
      <c r="H138" s="2" t="s">
        <v>93</v>
      </c>
      <c r="I138" s="2" t="s">
        <v>93</v>
      </c>
      <c r="J138" s="2"/>
      <c r="K138" s="2"/>
      <c r="L138" s="2"/>
      <c r="M138" s="2">
        <v>-2.5</v>
      </c>
      <c r="N138" s="2">
        <v>259.17770999999999</v>
      </c>
      <c r="O138" s="2">
        <v>260.18499000000003</v>
      </c>
      <c r="P138" s="2">
        <v>7.101</v>
      </c>
      <c r="Q138" s="2">
        <v>155787653.011087</v>
      </c>
      <c r="R138" s="2">
        <v>2</v>
      </c>
      <c r="S138" s="2">
        <v>1</v>
      </c>
      <c r="T138" s="2">
        <v>1</v>
      </c>
      <c r="U138" s="2">
        <v>92.8</v>
      </c>
      <c r="V138" s="2">
        <v>79.7</v>
      </c>
      <c r="W138" s="2" t="s">
        <v>95</v>
      </c>
      <c r="X138" s="2" t="s">
        <v>102</v>
      </c>
      <c r="Y138" s="2" t="s">
        <v>96</v>
      </c>
      <c r="Z138" s="2" t="s">
        <v>104</v>
      </c>
      <c r="AA138" s="2">
        <v>214339.39974051199</v>
      </c>
      <c r="AB138" s="2">
        <v>98529.196123321293</v>
      </c>
      <c r="AC138" s="2">
        <v>34946717.274078503</v>
      </c>
      <c r="AD138" s="2">
        <v>30842078.407862101</v>
      </c>
      <c r="AE138" s="2">
        <v>33078757.2627296</v>
      </c>
      <c r="AF138" s="2">
        <v>28402472.698314201</v>
      </c>
      <c r="AG138" s="2">
        <v>32470348.6362403</v>
      </c>
      <c r="AH138" s="2">
        <v>28504460.6246753</v>
      </c>
      <c r="AI138" s="2">
        <v>29852759.088073902</v>
      </c>
      <c r="AJ138" s="2">
        <v>27348523.281120799</v>
      </c>
      <c r="AK138" s="2">
        <v>30915779.8765097</v>
      </c>
      <c r="AL138" s="2">
        <v>31389430.393684998</v>
      </c>
      <c r="AM138" s="2">
        <v>32207419.782153599</v>
      </c>
      <c r="AN138" s="2">
        <v>27093520.898013201</v>
      </c>
      <c r="AO138" s="2">
        <v>32641467.5605211</v>
      </c>
      <c r="AP138" s="2">
        <v>32381207.146239299</v>
      </c>
      <c r="AQ138" s="2">
        <v>26918240.602751002</v>
      </c>
      <c r="AR138" s="2">
        <v>32227312.8816269</v>
      </c>
      <c r="AS138" s="2">
        <v>34638810.688186303</v>
      </c>
      <c r="AT138" s="2">
        <v>28433690.906707399</v>
      </c>
      <c r="AU138" s="2">
        <v>22266179.210846901</v>
      </c>
      <c r="AV138" s="2">
        <v>20792963.6704062</v>
      </c>
      <c r="AW138" s="2">
        <v>23468602.079528</v>
      </c>
      <c r="AX138" s="2">
        <v>80255820.488618597</v>
      </c>
      <c r="AY138" s="2">
        <v>93267541.115091905</v>
      </c>
      <c r="AZ138" s="2">
        <v>87978013.280541807</v>
      </c>
      <c r="BA138" s="2">
        <v>155787653.011087</v>
      </c>
      <c r="BB138" s="2">
        <v>149042098.739568</v>
      </c>
      <c r="BC138" s="2">
        <v>150987851.47301</v>
      </c>
      <c r="BD138" s="2">
        <v>50888878.150048196</v>
      </c>
      <c r="BE138" s="2">
        <v>50468058.151544802</v>
      </c>
      <c r="BF138" s="2">
        <v>49220238.893693499</v>
      </c>
      <c r="BG138" s="2">
        <v>63614309.101647802</v>
      </c>
      <c r="BH138" s="2">
        <v>68342947.623875499</v>
      </c>
      <c r="BI138" s="2">
        <v>62785257.298805103</v>
      </c>
      <c r="BJ138" s="2">
        <v>5426600.9952020003</v>
      </c>
      <c r="BK138" s="2">
        <v>5359658.1459447099</v>
      </c>
      <c r="BL138" s="2">
        <v>4958105.7600829797</v>
      </c>
      <c r="BM138" s="2">
        <v>7031465.24736128</v>
      </c>
      <c r="BN138" s="2">
        <v>6933061.9574158303</v>
      </c>
      <c r="BO138" s="2">
        <v>6485815.1761274301</v>
      </c>
      <c r="BP138" s="2">
        <v>7881032.6298677297</v>
      </c>
      <c r="BQ138" s="2">
        <v>6757864.1830757596</v>
      </c>
      <c r="BR138" s="2">
        <v>7522632.9446647996</v>
      </c>
      <c r="BS138" s="2">
        <v>1552166.79337904</v>
      </c>
      <c r="BT138" s="2">
        <v>255703.82161546001</v>
      </c>
      <c r="BU138" s="2">
        <v>1331054.0405459199</v>
      </c>
      <c r="BV138" s="2">
        <v>12068639.9988095</v>
      </c>
      <c r="BW138" s="2">
        <v>11966860.3466368</v>
      </c>
      <c r="BX138" s="2">
        <v>9750133.41685763</v>
      </c>
      <c r="BY138" s="2">
        <v>6272583.4265308902</v>
      </c>
      <c r="BZ138" s="2">
        <v>6725317.6339694504</v>
      </c>
      <c r="CA138" s="2">
        <v>7361709.4141713101</v>
      </c>
      <c r="CB138" s="2">
        <v>3538326.8419263</v>
      </c>
      <c r="CC138" s="2">
        <v>2325596.8332359502</v>
      </c>
      <c r="CD138" s="2">
        <v>2604655.2207116699</v>
      </c>
      <c r="CE138" s="2">
        <v>32304260.0139331</v>
      </c>
      <c r="CF138" s="2">
        <v>6741590.9085226003</v>
      </c>
      <c r="CG138" s="2">
        <v>78.832680372069404</v>
      </c>
      <c r="CH138" s="2">
        <v>151.85817903691799</v>
      </c>
      <c r="CI138" s="2">
        <v>0.20899999999999999</v>
      </c>
      <c r="CJ138" s="2">
        <v>-2.2599999999999998</v>
      </c>
      <c r="CK138" s="2">
        <v>7.44413421458144E-8</v>
      </c>
      <c r="CL138" s="2">
        <v>1.03519497139119E-6</v>
      </c>
      <c r="CM138" s="11">
        <v>0.83805799999999997</v>
      </c>
    </row>
    <row r="139" spans="1:91" hidden="1">
      <c r="A139">
        <v>138</v>
      </c>
      <c r="B139" s="2" t="s">
        <v>370</v>
      </c>
      <c r="C139" s="2" t="s">
        <v>371</v>
      </c>
      <c r="D139" s="2" t="s">
        <v>94</v>
      </c>
      <c r="E139" s="2" t="s">
        <v>94</v>
      </c>
      <c r="F139" s="2" t="s">
        <v>94</v>
      </c>
      <c r="G139" s="2" t="s">
        <v>94</v>
      </c>
      <c r="H139" s="2" t="s">
        <v>93</v>
      </c>
      <c r="I139" s="2" t="s">
        <v>94</v>
      </c>
      <c r="J139" s="2"/>
      <c r="K139" s="2"/>
      <c r="L139" s="2"/>
      <c r="M139" s="2">
        <v>-0.08</v>
      </c>
      <c r="N139" s="2">
        <v>111.99254000000001</v>
      </c>
      <c r="O139" s="2">
        <v>110.98526</v>
      </c>
      <c r="P139" s="2">
        <v>8.5229999999999997</v>
      </c>
      <c r="Q139" s="2">
        <v>155471448.27691799</v>
      </c>
      <c r="R139" s="2">
        <v>1</v>
      </c>
      <c r="S139" s="2">
        <v>0</v>
      </c>
      <c r="T139" s="2" t="s">
        <v>125</v>
      </c>
      <c r="U139" s="2" t="s">
        <v>125</v>
      </c>
      <c r="V139" s="2" t="s">
        <v>125</v>
      </c>
      <c r="W139" s="2" t="s">
        <v>95</v>
      </c>
      <c r="X139" s="2" t="s">
        <v>95</v>
      </c>
      <c r="Y139" s="2" t="s">
        <v>96</v>
      </c>
      <c r="Z139" s="2" t="s">
        <v>97</v>
      </c>
      <c r="AA139" s="2">
        <v>56040.77356804</v>
      </c>
      <c r="AB139" s="2">
        <v>19901.278157634599</v>
      </c>
      <c r="AC139" s="2">
        <v>22403411.8827409</v>
      </c>
      <c r="AD139" s="2">
        <v>22352695.780666798</v>
      </c>
      <c r="AE139" s="2">
        <v>25740210.7966807</v>
      </c>
      <c r="AF139" s="2">
        <v>23473731.303517401</v>
      </c>
      <c r="AG139" s="2">
        <v>23890139.201827299</v>
      </c>
      <c r="AH139" s="2">
        <v>25803314.196136001</v>
      </c>
      <c r="AI139" s="2">
        <v>15330616.076454701</v>
      </c>
      <c r="AJ139" s="2">
        <v>13352717.514384801</v>
      </c>
      <c r="AK139" s="2">
        <v>13919863.633881001</v>
      </c>
      <c r="AL139" s="2">
        <v>10947230.4283583</v>
      </c>
      <c r="AM139" s="2">
        <v>10966840.093279099</v>
      </c>
      <c r="AN139" s="2">
        <v>9207866.9399656709</v>
      </c>
      <c r="AO139" s="2">
        <v>5888841.9403653797</v>
      </c>
      <c r="AP139" s="2">
        <v>6196076.6298575001</v>
      </c>
      <c r="AQ139" s="2">
        <v>6216904.7945568003</v>
      </c>
      <c r="AR139" s="2">
        <v>30141405.552349299</v>
      </c>
      <c r="AS139" s="2">
        <v>30968262.383375298</v>
      </c>
      <c r="AT139" s="2">
        <v>28671060.181603398</v>
      </c>
      <c r="AU139" s="2">
        <v>19303040.571647901</v>
      </c>
      <c r="AV139" s="2">
        <v>17143428.937619202</v>
      </c>
      <c r="AW139" s="2">
        <v>20464049.128700599</v>
      </c>
      <c r="AX139" s="2">
        <v>14129601.7954567</v>
      </c>
      <c r="AY139" s="2">
        <v>16789596.227656599</v>
      </c>
      <c r="AZ139" s="2">
        <v>16991118.438968401</v>
      </c>
      <c r="BA139" s="2">
        <v>21214398.731687501</v>
      </c>
      <c r="BB139" s="2">
        <v>20835597.408997402</v>
      </c>
      <c r="BC139" s="2">
        <v>21742605.039107099</v>
      </c>
      <c r="BD139" s="2">
        <v>42112515.501029201</v>
      </c>
      <c r="BE139" s="2">
        <v>42256757.621650502</v>
      </c>
      <c r="BF139" s="2">
        <v>44109846.702919103</v>
      </c>
      <c r="BG139" s="2">
        <v>39069300.924925096</v>
      </c>
      <c r="BH139" s="2">
        <v>42022440.867380701</v>
      </c>
      <c r="BI139" s="2">
        <v>41610040.565248698</v>
      </c>
      <c r="BJ139" s="2">
        <v>6570478.3018691801</v>
      </c>
      <c r="BK139" s="2">
        <v>7271255.3684426602</v>
      </c>
      <c r="BL139" s="2">
        <v>7402988.6075969804</v>
      </c>
      <c r="BM139" s="2">
        <v>21101915.825026199</v>
      </c>
      <c r="BN139" s="2">
        <v>19973710.101374999</v>
      </c>
      <c r="BO139" s="2">
        <v>17508425.571510099</v>
      </c>
      <c r="BP139" s="2">
        <v>130183386.740481</v>
      </c>
      <c r="BQ139" s="2">
        <v>155471448.27691799</v>
      </c>
      <c r="BR139" s="2">
        <v>130843705.194374</v>
      </c>
      <c r="BS139" s="2">
        <v>3187874.9796261201</v>
      </c>
      <c r="BT139" s="2">
        <v>3624619.9514676598</v>
      </c>
      <c r="BU139" s="2">
        <v>3105399.5995172099</v>
      </c>
      <c r="BV139" s="2">
        <v>4638235.9030284798</v>
      </c>
      <c r="BW139" s="2">
        <v>4769969.6006135903</v>
      </c>
      <c r="BX139" s="2">
        <v>4928449.2797345202</v>
      </c>
      <c r="BY139" s="2">
        <v>30160855.1980065</v>
      </c>
      <c r="BZ139" s="2">
        <v>36346289.816437103</v>
      </c>
      <c r="CA139" s="2">
        <v>31488161.6603745</v>
      </c>
      <c r="CB139" s="2">
        <v>1895623.49130305</v>
      </c>
      <c r="CC139" s="2">
        <v>1779064.9705693501</v>
      </c>
      <c r="CD139" s="2">
        <v>1740047.4067646901</v>
      </c>
      <c r="CE139" s="2">
        <v>17067273.6882938</v>
      </c>
      <c r="CF139" s="2">
        <v>12455707.0895535</v>
      </c>
      <c r="CG139" s="2">
        <v>56.218957279582398</v>
      </c>
      <c r="CH139" s="2">
        <v>141.64352941319001</v>
      </c>
      <c r="CI139" s="2">
        <v>0.73</v>
      </c>
      <c r="CJ139" s="2">
        <v>-0.45</v>
      </c>
      <c r="CK139" s="2">
        <v>0.35700699001790298</v>
      </c>
      <c r="CL139" s="2">
        <v>0.44035158215204601</v>
      </c>
      <c r="CM139" s="11">
        <v>0.67052900000000004</v>
      </c>
    </row>
    <row r="140" spans="1:91" hidden="1">
      <c r="A140">
        <v>139</v>
      </c>
      <c r="B140" s="2" t="s">
        <v>125</v>
      </c>
      <c r="C140" s="2" t="s">
        <v>372</v>
      </c>
      <c r="D140" s="2" t="s">
        <v>93</v>
      </c>
      <c r="E140" s="2" t="s">
        <v>94</v>
      </c>
      <c r="F140" s="2" t="s">
        <v>94</v>
      </c>
      <c r="G140" s="2" t="s">
        <v>94</v>
      </c>
      <c r="H140" s="2" t="s">
        <v>94</v>
      </c>
      <c r="I140" s="2" t="s">
        <v>94</v>
      </c>
      <c r="J140" s="2"/>
      <c r="K140" s="2"/>
      <c r="L140" s="2"/>
      <c r="M140" s="2">
        <v>-1.08</v>
      </c>
      <c r="N140" s="2">
        <v>319.10287</v>
      </c>
      <c r="O140" s="2">
        <v>318.09559999999999</v>
      </c>
      <c r="P140" s="2">
        <v>8.718</v>
      </c>
      <c r="Q140" s="2">
        <v>154283975.56853199</v>
      </c>
      <c r="R140" s="2">
        <v>0</v>
      </c>
      <c r="S140" s="2">
        <v>0</v>
      </c>
      <c r="T140" s="2" t="s">
        <v>125</v>
      </c>
      <c r="U140" s="2" t="s">
        <v>125</v>
      </c>
      <c r="V140" s="2" t="s">
        <v>125</v>
      </c>
      <c r="W140" s="2" t="s">
        <v>95</v>
      </c>
      <c r="X140" s="2" t="s">
        <v>95</v>
      </c>
      <c r="Y140" s="2" t="s">
        <v>96</v>
      </c>
      <c r="Z140" s="2" t="s">
        <v>97</v>
      </c>
      <c r="AA140" s="2">
        <v>62650.757782831999</v>
      </c>
      <c r="AB140" s="2">
        <v>20111.3989788525</v>
      </c>
      <c r="AC140" s="2">
        <v>51742612.231288299</v>
      </c>
      <c r="AD140" s="2">
        <v>51079406.2405435</v>
      </c>
      <c r="AE140" s="2">
        <v>56133158.440058</v>
      </c>
      <c r="AF140" s="2">
        <v>50450619.408810198</v>
      </c>
      <c r="AG140" s="2">
        <v>52234096.748981901</v>
      </c>
      <c r="AH140" s="2">
        <v>48839176.978728801</v>
      </c>
      <c r="AI140" s="2">
        <v>153008139.406232</v>
      </c>
      <c r="AJ140" s="2">
        <v>144845925.08092999</v>
      </c>
      <c r="AK140" s="2">
        <v>154283975.56853199</v>
      </c>
      <c r="AL140" s="2">
        <v>33368519.088186201</v>
      </c>
      <c r="AM140" s="2">
        <v>34673244.017674699</v>
      </c>
      <c r="AN140" s="2">
        <v>29122057.989197802</v>
      </c>
      <c r="AO140" s="2">
        <v>48129278.889302</v>
      </c>
      <c r="AP140" s="2">
        <v>47283611.4301496</v>
      </c>
      <c r="AQ140" s="2">
        <v>43585965.939188398</v>
      </c>
      <c r="AR140" s="2">
        <v>144590402.585024</v>
      </c>
      <c r="AS140" s="2">
        <v>138396053.42692399</v>
      </c>
      <c r="AT140" s="2">
        <v>129042620.562181</v>
      </c>
      <c r="AU140" s="2">
        <v>18221135.9188421</v>
      </c>
      <c r="AV140" s="2">
        <v>18496309.8363415</v>
      </c>
      <c r="AW140" s="2">
        <v>20313061.479107201</v>
      </c>
      <c r="AX140" s="2">
        <v>76343194.100866601</v>
      </c>
      <c r="AY140" s="2">
        <v>85081653.179735094</v>
      </c>
      <c r="AZ140" s="2">
        <v>88126322.036118999</v>
      </c>
      <c r="BA140" s="2">
        <v>95759973.455874801</v>
      </c>
      <c r="BB140" s="2">
        <v>97361934.112512201</v>
      </c>
      <c r="BC140" s="2">
        <v>93653459.858223304</v>
      </c>
      <c r="BD140" s="2">
        <v>117020874.42329501</v>
      </c>
      <c r="BE140" s="2">
        <v>113876201.335098</v>
      </c>
      <c r="BF140" s="2">
        <v>102009937.96209501</v>
      </c>
      <c r="BG140" s="2">
        <v>28041743.118466102</v>
      </c>
      <c r="BH140" s="2">
        <v>28183523.102086999</v>
      </c>
      <c r="BI140" s="2">
        <v>28380901.354554601</v>
      </c>
      <c r="BJ140" s="2">
        <v>3246518.2665828299</v>
      </c>
      <c r="BK140" s="2">
        <v>3671285.0090359198</v>
      </c>
      <c r="BL140" s="2">
        <v>3456834.9571650201</v>
      </c>
      <c r="BM140" s="2">
        <v>8566700.1258609109</v>
      </c>
      <c r="BN140" s="2">
        <v>8143419.4663024498</v>
      </c>
      <c r="BO140" s="2">
        <v>6789823.7588351397</v>
      </c>
      <c r="BP140" s="2">
        <v>9434179.76726586</v>
      </c>
      <c r="BQ140" s="2">
        <v>9345415.1266459897</v>
      </c>
      <c r="BR140" s="2">
        <v>9379307.50921469</v>
      </c>
      <c r="BS140" s="2">
        <v>2512337.6299836799</v>
      </c>
      <c r="BT140" s="2">
        <v>3106157.9215710298</v>
      </c>
      <c r="BU140" s="2">
        <v>2522111.4781718701</v>
      </c>
      <c r="BV140" s="2">
        <v>5084447.1793812504</v>
      </c>
      <c r="BW140" s="2">
        <v>5336892.9082543403</v>
      </c>
      <c r="BX140" s="2">
        <v>5308358.5608308204</v>
      </c>
      <c r="BY140" s="2">
        <v>32446676.799835101</v>
      </c>
      <c r="BZ140" s="2">
        <v>35443085.101098202</v>
      </c>
      <c r="CA140" s="2">
        <v>40123018.991513401</v>
      </c>
      <c r="CB140" s="2">
        <v>4044817.821734</v>
      </c>
      <c r="CC140" s="2">
        <v>3560815.3046887699</v>
      </c>
      <c r="CD140" s="2">
        <v>3673644.8613457298</v>
      </c>
      <c r="CE140" s="2">
        <v>90889890.947171107</v>
      </c>
      <c r="CF140" s="2">
        <v>6063358.3335447405</v>
      </c>
      <c r="CG140" s="2">
        <v>55.106995988156399</v>
      </c>
      <c r="CH140" s="2">
        <v>101.266390526167</v>
      </c>
      <c r="CI140" s="2">
        <v>6.7000000000000004E-2</v>
      </c>
      <c r="CJ140" s="2">
        <v>-3.91</v>
      </c>
      <c r="CK140" s="2">
        <v>1.0521879113858801E-11</v>
      </c>
      <c r="CL140" s="2">
        <v>1.0784926091705199E-9</v>
      </c>
      <c r="CM140" s="11">
        <v>1.3463000000000001</v>
      </c>
    </row>
    <row r="141" spans="1:91">
      <c r="A141">
        <v>140</v>
      </c>
      <c r="B141" s="23" t="s">
        <v>224</v>
      </c>
      <c r="C141" s="2" t="s">
        <v>225</v>
      </c>
      <c r="D141" s="2" t="s">
        <v>93</v>
      </c>
      <c r="E141" s="2" t="s">
        <v>94</v>
      </c>
      <c r="F141" s="2" t="s">
        <v>100</v>
      </c>
      <c r="G141" s="2" t="s">
        <v>94</v>
      </c>
      <c r="H141" s="2" t="s">
        <v>93</v>
      </c>
      <c r="I141" s="2" t="s">
        <v>94</v>
      </c>
      <c r="J141" s="2">
        <v>4</v>
      </c>
      <c r="K141" s="24"/>
      <c r="L141" s="2"/>
      <c r="M141" s="2">
        <v>-0.63</v>
      </c>
      <c r="N141" s="2">
        <v>144.04217</v>
      </c>
      <c r="O141" s="2">
        <v>143.03488999999999</v>
      </c>
      <c r="P141" s="2">
        <v>9.4169999999999998</v>
      </c>
      <c r="Q141" s="2">
        <v>150982392.033582</v>
      </c>
      <c r="R141" s="2">
        <v>8</v>
      </c>
      <c r="S141" s="2">
        <v>0</v>
      </c>
      <c r="T141" s="2" t="s">
        <v>125</v>
      </c>
      <c r="U141" s="2" t="s">
        <v>125</v>
      </c>
      <c r="V141" s="2" t="s">
        <v>125</v>
      </c>
      <c r="W141" s="2" t="s">
        <v>95</v>
      </c>
      <c r="X141" s="2" t="s">
        <v>95</v>
      </c>
      <c r="Y141" s="2" t="s">
        <v>96</v>
      </c>
      <c r="Z141" s="2" t="s">
        <v>97</v>
      </c>
      <c r="AA141" s="2">
        <v>3546247.8562694201</v>
      </c>
      <c r="AB141" s="2">
        <v>2903662.50277148</v>
      </c>
      <c r="AC141" s="2">
        <v>36844329.5524064</v>
      </c>
      <c r="AD141" s="2">
        <v>36578629.2696421</v>
      </c>
      <c r="AE141" s="2">
        <v>37292144.410439901</v>
      </c>
      <c r="AF141" s="2">
        <v>36368556.1581221</v>
      </c>
      <c r="AG141" s="2">
        <v>33984424.261332199</v>
      </c>
      <c r="AH141" s="2">
        <v>35318132.373471402</v>
      </c>
      <c r="AI141" s="2">
        <v>145805316.78490499</v>
      </c>
      <c r="AJ141" s="2">
        <v>147424689.674404</v>
      </c>
      <c r="AK141" s="2">
        <v>150982392.033582</v>
      </c>
      <c r="AL141" s="2">
        <v>12183845.6370927</v>
      </c>
      <c r="AM141" s="2">
        <v>12364230.5322729</v>
      </c>
      <c r="AN141" s="2">
        <v>12846264.417593</v>
      </c>
      <c r="AO141" s="2">
        <v>13374330.968612101</v>
      </c>
      <c r="AP141" s="2">
        <v>13476426.035569601</v>
      </c>
      <c r="AQ141" s="2">
        <v>13711648.0951548</v>
      </c>
      <c r="AR141" s="2">
        <v>143460907.965958</v>
      </c>
      <c r="AS141" s="2">
        <v>141222648.076913</v>
      </c>
      <c r="AT141" s="2">
        <v>136386678.75061801</v>
      </c>
      <c r="AU141" s="2">
        <v>11090255.4406665</v>
      </c>
      <c r="AV141" s="2">
        <v>11948618.6280543</v>
      </c>
      <c r="AW141" s="2">
        <v>11789367.9987168</v>
      </c>
      <c r="AX141" s="2">
        <v>12032020.3518844</v>
      </c>
      <c r="AY141" s="2">
        <v>13449455.624484099</v>
      </c>
      <c r="AZ141" s="2">
        <v>14049274.106112801</v>
      </c>
      <c r="BA141" s="2">
        <v>25505130.205825198</v>
      </c>
      <c r="BB141" s="2">
        <v>25319767.190752801</v>
      </c>
      <c r="BC141" s="2">
        <v>24838403.9203269</v>
      </c>
      <c r="BD141" s="2">
        <v>74754676.961634293</v>
      </c>
      <c r="BE141" s="2">
        <v>74561709.419601202</v>
      </c>
      <c r="BF141" s="2">
        <v>70882225.210744098</v>
      </c>
      <c r="BG141" s="2">
        <v>22230219.130486</v>
      </c>
      <c r="BH141" s="2">
        <v>25806455.4858316</v>
      </c>
      <c r="BI141" s="2">
        <v>25688446.997071698</v>
      </c>
      <c r="BJ141" s="2">
        <v>8481341.1248690095</v>
      </c>
      <c r="BK141" s="2">
        <v>7333990.0676546199</v>
      </c>
      <c r="BL141" s="2">
        <v>7796361.1295662997</v>
      </c>
      <c r="BM141" s="2">
        <v>5254012.1175857196</v>
      </c>
      <c r="BN141" s="2">
        <v>5355034.7881963402</v>
      </c>
      <c r="BO141" s="2">
        <v>6122069.9478546204</v>
      </c>
      <c r="BP141" s="2">
        <v>16660308.2601013</v>
      </c>
      <c r="BQ141" s="2">
        <v>14810499.838260701</v>
      </c>
      <c r="BR141" s="2">
        <v>14653154.7457665</v>
      </c>
      <c r="BS141" s="2">
        <v>4878051.1612741696</v>
      </c>
      <c r="BT141" s="2">
        <v>6553620.9830898503</v>
      </c>
      <c r="BU141" s="2">
        <v>6383018.7471759198</v>
      </c>
      <c r="BV141" s="2">
        <v>5407133.9542926401</v>
      </c>
      <c r="BW141" s="2">
        <v>5941440.3163712397</v>
      </c>
      <c r="BX141" s="2">
        <v>6773510.5607621605</v>
      </c>
      <c r="BY141" s="2">
        <v>13261980.1527081</v>
      </c>
      <c r="BZ141" s="2">
        <v>13415812.581139401</v>
      </c>
      <c r="CA141" s="2">
        <v>14493951.2891245</v>
      </c>
      <c r="CB141" s="2">
        <v>7981579.0874829097</v>
      </c>
      <c r="CC141" s="2">
        <v>8254014.57843001</v>
      </c>
      <c r="CD141" s="2">
        <v>7568749.9232389797</v>
      </c>
      <c r="CE141" s="2">
        <v>19443839.0132199</v>
      </c>
      <c r="CF141" s="2">
        <v>7888970.1085246103</v>
      </c>
      <c r="CG141" s="2">
        <v>102.98120230834</v>
      </c>
      <c r="CH141" s="2">
        <v>58.894990978295297</v>
      </c>
      <c r="CI141" s="2">
        <v>0.40600000000000003</v>
      </c>
      <c r="CJ141" s="2">
        <v>-1.3</v>
      </c>
      <c r="CK141" s="2">
        <v>1.9316009692666899E-5</v>
      </c>
      <c r="CL141" s="2">
        <v>9.0820687775153996E-5</v>
      </c>
      <c r="CM141" s="11">
        <v>1.0179199999999999</v>
      </c>
    </row>
    <row r="142" spans="1:91" hidden="1">
      <c r="A142">
        <v>141</v>
      </c>
      <c r="B142" s="2" t="s">
        <v>373</v>
      </c>
      <c r="C142" s="2" t="s">
        <v>374</v>
      </c>
      <c r="D142" s="2" t="s">
        <v>93</v>
      </c>
      <c r="E142" s="2" t="s">
        <v>93</v>
      </c>
      <c r="F142" s="2" t="s">
        <v>94</v>
      </c>
      <c r="G142" s="2" t="s">
        <v>107</v>
      </c>
      <c r="H142" s="2" t="s">
        <v>93</v>
      </c>
      <c r="I142" s="2" t="s">
        <v>94</v>
      </c>
      <c r="J142" s="2"/>
      <c r="K142" s="2"/>
      <c r="L142" s="2"/>
      <c r="M142" s="2">
        <v>-2.56</v>
      </c>
      <c r="N142" s="2">
        <v>399.33382999999998</v>
      </c>
      <c r="O142" s="2">
        <v>400.34111000000001</v>
      </c>
      <c r="P142" s="2">
        <v>4.6539999999999999</v>
      </c>
      <c r="Q142" s="2">
        <v>149132446.41409001</v>
      </c>
      <c r="R142" s="2">
        <v>1</v>
      </c>
      <c r="S142" s="2">
        <v>1</v>
      </c>
      <c r="T142" s="2">
        <v>1</v>
      </c>
      <c r="U142" s="2">
        <v>92.2</v>
      </c>
      <c r="V142" s="2">
        <v>63.7</v>
      </c>
      <c r="W142" s="2" t="s">
        <v>95</v>
      </c>
      <c r="X142" s="2" t="s">
        <v>95</v>
      </c>
      <c r="Y142" s="2" t="s">
        <v>96</v>
      </c>
      <c r="Z142" s="2" t="s">
        <v>104</v>
      </c>
      <c r="AA142" s="2">
        <v>38324.758532259802</v>
      </c>
      <c r="AB142" s="2">
        <v>19424.864888331402</v>
      </c>
      <c r="AC142" s="2">
        <v>45458272.990135401</v>
      </c>
      <c r="AD142" s="2">
        <v>44806691.236833297</v>
      </c>
      <c r="AE142" s="2">
        <v>49110007.815544099</v>
      </c>
      <c r="AF142" s="2">
        <v>40204501.930664398</v>
      </c>
      <c r="AG142" s="2">
        <v>40820607.437745601</v>
      </c>
      <c r="AH142" s="2">
        <v>37889188.9945805</v>
      </c>
      <c r="AI142" s="2">
        <v>19146934.933076002</v>
      </c>
      <c r="AJ142" s="2">
        <v>17059482.222255301</v>
      </c>
      <c r="AK142" s="2">
        <v>17727604.463968199</v>
      </c>
      <c r="AL142" s="2">
        <v>65658603.601550497</v>
      </c>
      <c r="AM142" s="2">
        <v>76171568.526572496</v>
      </c>
      <c r="AN142" s="2">
        <v>66430899.347304001</v>
      </c>
      <c r="AO142" s="2">
        <v>43158791.116597198</v>
      </c>
      <c r="AP142" s="2">
        <v>46733011.466384597</v>
      </c>
      <c r="AQ142" s="2">
        <v>43555071.370556399</v>
      </c>
      <c r="AR142" s="2">
        <v>15086711.6718153</v>
      </c>
      <c r="AS142" s="2">
        <v>18513963.482339598</v>
      </c>
      <c r="AT142" s="2">
        <v>14586069.3281624</v>
      </c>
      <c r="AU142" s="2">
        <v>104903362.995115</v>
      </c>
      <c r="AV142" s="2">
        <v>94775808.099202201</v>
      </c>
      <c r="AW142" s="2">
        <v>115506905.30713201</v>
      </c>
      <c r="AX142" s="2">
        <v>61445463.573292702</v>
      </c>
      <c r="AY142" s="2">
        <v>75849572.3010533</v>
      </c>
      <c r="AZ142" s="2">
        <v>67871710.866323099</v>
      </c>
      <c r="BA142" s="2">
        <v>12812439.7053221</v>
      </c>
      <c r="BB142" s="2">
        <v>13066469.720645601</v>
      </c>
      <c r="BC142" s="2">
        <v>12406363.653522599</v>
      </c>
      <c r="BD142" s="2">
        <v>89977192.326693594</v>
      </c>
      <c r="BE142" s="2">
        <v>100436670.185265</v>
      </c>
      <c r="BF142" s="2">
        <v>85171621.786925793</v>
      </c>
      <c r="BG142" s="2">
        <v>118261841.73115399</v>
      </c>
      <c r="BH142" s="2">
        <v>149132446.41409001</v>
      </c>
      <c r="BI142" s="2">
        <v>123024424.948823</v>
      </c>
      <c r="BJ142" s="2">
        <v>27680593.885157298</v>
      </c>
      <c r="BK142" s="2">
        <v>30853769.131978702</v>
      </c>
      <c r="BL142" s="2">
        <v>27442697.787232999</v>
      </c>
      <c r="BM142" s="2">
        <v>28650108.889239699</v>
      </c>
      <c r="BN142" s="2">
        <v>30238051.399510201</v>
      </c>
      <c r="BO142" s="2">
        <v>26752195.5751522</v>
      </c>
      <c r="BP142" s="2">
        <v>45840987.197819799</v>
      </c>
      <c r="BQ142" s="2">
        <v>49940422.705440402</v>
      </c>
      <c r="BR142" s="2">
        <v>44554618.558209099</v>
      </c>
      <c r="BS142" s="2">
        <v>2604138.8580128602</v>
      </c>
      <c r="BT142" s="2">
        <v>2398895.4294698201</v>
      </c>
      <c r="BU142" s="2">
        <v>2363430.3701190799</v>
      </c>
      <c r="BV142" s="2">
        <v>25423672.173141699</v>
      </c>
      <c r="BW142" s="2">
        <v>24892179.469864</v>
      </c>
      <c r="BX142" s="2">
        <v>26650403.223896801</v>
      </c>
      <c r="BY142" s="2">
        <v>32108985.860489398</v>
      </c>
      <c r="BZ142" s="2">
        <v>36817926.868669897</v>
      </c>
      <c r="CA142" s="2">
        <v>39150999.621717602</v>
      </c>
      <c r="CB142" s="2">
        <v>8872906.6666266397</v>
      </c>
      <c r="CC142" s="2">
        <v>6704123.3495257702</v>
      </c>
      <c r="CD142" s="2">
        <v>7401905.4822605401</v>
      </c>
      <c r="CE142" s="2">
        <v>54089237.519838601</v>
      </c>
      <c r="CF142" s="2">
        <v>28165351.3871985</v>
      </c>
      <c r="CG142" s="2">
        <v>64.999728865305698</v>
      </c>
      <c r="CH142" s="2">
        <v>100.338304840329</v>
      </c>
      <c r="CI142" s="2">
        <v>0.52100000000000002</v>
      </c>
      <c r="CJ142" s="2">
        <v>-0.94</v>
      </c>
      <c r="CK142" s="2">
        <v>5.8225722024338997E-2</v>
      </c>
      <c r="CL142" s="2">
        <v>9.4432539675549695E-2</v>
      </c>
      <c r="CM142" s="11">
        <v>0.50471100000000002</v>
      </c>
    </row>
    <row r="143" spans="1:91" hidden="1">
      <c r="A143">
        <v>142</v>
      </c>
      <c r="B143" s="2" t="s">
        <v>125</v>
      </c>
      <c r="C143" s="2" t="s">
        <v>375</v>
      </c>
      <c r="D143" s="2" t="s">
        <v>93</v>
      </c>
      <c r="E143" s="2" t="s">
        <v>94</v>
      </c>
      <c r="F143" s="2" t="s">
        <v>94</v>
      </c>
      <c r="G143" s="2" t="s">
        <v>94</v>
      </c>
      <c r="H143" s="2" t="s">
        <v>94</v>
      </c>
      <c r="I143" s="2" t="s">
        <v>94</v>
      </c>
      <c r="J143" s="2"/>
      <c r="K143" s="2"/>
      <c r="L143" s="2"/>
      <c r="M143" s="2">
        <v>-2.4900000000000002</v>
      </c>
      <c r="N143" s="2">
        <v>102.0467</v>
      </c>
      <c r="O143" s="2">
        <v>120.08052000000001</v>
      </c>
      <c r="P143" s="2">
        <v>7.7270000000000003</v>
      </c>
      <c r="Q143" s="2">
        <v>148608096.10213199</v>
      </c>
      <c r="R143" s="2">
        <v>0</v>
      </c>
      <c r="S143" s="2">
        <v>0</v>
      </c>
      <c r="T143" s="2" t="s">
        <v>125</v>
      </c>
      <c r="U143" s="2" t="s">
        <v>125</v>
      </c>
      <c r="V143" s="2" t="s">
        <v>125</v>
      </c>
      <c r="W143" s="2" t="s">
        <v>95</v>
      </c>
      <c r="X143" s="2" t="s">
        <v>95</v>
      </c>
      <c r="Y143" s="2" t="s">
        <v>169</v>
      </c>
      <c r="Z143" s="2" t="s">
        <v>155</v>
      </c>
      <c r="AA143" s="2">
        <v>617363.09626327106</v>
      </c>
      <c r="AB143" s="2">
        <v>107512.77407062201</v>
      </c>
      <c r="AC143" s="2">
        <v>76863158.344620794</v>
      </c>
      <c r="AD143" s="2">
        <v>72759024.353408694</v>
      </c>
      <c r="AE143" s="2">
        <v>80869070.593098894</v>
      </c>
      <c r="AF143" s="2">
        <v>63849955.649716496</v>
      </c>
      <c r="AG143" s="2">
        <v>65870941.9025499</v>
      </c>
      <c r="AH143" s="2">
        <v>63501808.472739801</v>
      </c>
      <c r="AI143" s="2">
        <v>110505374.442231</v>
      </c>
      <c r="AJ143" s="2">
        <v>110270032.847545</v>
      </c>
      <c r="AK143" s="2">
        <v>112229478.073671</v>
      </c>
      <c r="AL143" s="2">
        <v>52825051.862602398</v>
      </c>
      <c r="AM143" s="2">
        <v>62030585.983012602</v>
      </c>
      <c r="AN143" s="2">
        <v>49491711.034744397</v>
      </c>
      <c r="AO143" s="2">
        <v>42485999.451466903</v>
      </c>
      <c r="AP143" s="2">
        <v>46725400.783986799</v>
      </c>
      <c r="AQ143" s="2">
        <v>50867386.989773303</v>
      </c>
      <c r="AR143" s="2">
        <v>112692096.577776</v>
      </c>
      <c r="AS143" s="2">
        <v>113128484.44757199</v>
      </c>
      <c r="AT143" s="2">
        <v>104256839.076561</v>
      </c>
      <c r="AU143" s="2">
        <v>34711870.1140958</v>
      </c>
      <c r="AV143" s="2">
        <v>21531382.761957701</v>
      </c>
      <c r="AW143" s="2">
        <v>40750863.499876097</v>
      </c>
      <c r="AX143" s="2">
        <v>28659269.756217401</v>
      </c>
      <c r="AY143" s="2">
        <v>40189650.467985801</v>
      </c>
      <c r="AZ143" s="2">
        <v>38647943.512701698</v>
      </c>
      <c r="BA143" s="2">
        <v>120656948.780305</v>
      </c>
      <c r="BB143" s="2">
        <v>110266711.67186201</v>
      </c>
      <c r="BC143" s="2">
        <v>125235155.84306</v>
      </c>
      <c r="BD143" s="2">
        <v>114049998.52064601</v>
      </c>
      <c r="BE143" s="2">
        <v>106447217.26511399</v>
      </c>
      <c r="BF143" s="2">
        <v>94626759.6733661</v>
      </c>
      <c r="BG143" s="2">
        <v>33566756.084541902</v>
      </c>
      <c r="BH143" s="2">
        <v>40898954.733212098</v>
      </c>
      <c r="BI143" s="2">
        <v>36207544.513076499</v>
      </c>
      <c r="BJ143" s="2">
        <v>35687320.938568003</v>
      </c>
      <c r="BK143" s="2">
        <v>38157208.955256797</v>
      </c>
      <c r="BL143" s="2">
        <v>35046795.704736099</v>
      </c>
      <c r="BM143" s="2">
        <v>64991755.2336457</v>
      </c>
      <c r="BN143" s="2">
        <v>59048154.955819502</v>
      </c>
      <c r="BO143" s="2">
        <v>55600284.836329997</v>
      </c>
      <c r="BP143" s="2">
        <v>147548544.177571</v>
      </c>
      <c r="BQ143" s="2">
        <v>129669371.19764701</v>
      </c>
      <c r="BR143" s="2">
        <v>148608096.10213199</v>
      </c>
      <c r="BS143" s="2">
        <v>13656479.858582599</v>
      </c>
      <c r="BT143" s="2">
        <v>20058777.332163099</v>
      </c>
      <c r="BU143" s="2">
        <v>17856841.050824001</v>
      </c>
      <c r="BV143" s="2">
        <v>53774941.860717297</v>
      </c>
      <c r="BW143" s="2">
        <v>53519448.7699202</v>
      </c>
      <c r="BX143" s="2">
        <v>60804470.401790902</v>
      </c>
      <c r="BY143" s="2">
        <v>64526090.955731504</v>
      </c>
      <c r="BZ143" s="2">
        <v>73093890.802038297</v>
      </c>
      <c r="CA143" s="2">
        <v>80142856.766793907</v>
      </c>
      <c r="CB143" s="2">
        <v>47799667.413510598</v>
      </c>
      <c r="CC143" s="2">
        <v>36417473.606537297</v>
      </c>
      <c r="CD143" s="2">
        <v>40560349.833016098</v>
      </c>
      <c r="CE143" s="2">
        <v>78328672.828189299</v>
      </c>
      <c r="CF143" s="2">
        <v>50659558.091715403</v>
      </c>
      <c r="CG143" s="2">
        <v>47.319928968278901</v>
      </c>
      <c r="CH143" s="2">
        <v>63.413148269185498</v>
      </c>
      <c r="CI143" s="2">
        <v>0.64700000000000002</v>
      </c>
      <c r="CJ143" s="2">
        <v>-0.63</v>
      </c>
      <c r="CK143" s="2">
        <v>5.6720426688530903E-2</v>
      </c>
      <c r="CL143" s="2">
        <v>9.2872903124191997E-2</v>
      </c>
      <c r="CM143" s="11">
        <v>0.74717800000000001</v>
      </c>
    </row>
    <row r="144" spans="1:91" hidden="1">
      <c r="A144">
        <v>143</v>
      </c>
      <c r="B144" s="2" t="s">
        <v>125</v>
      </c>
      <c r="C144" s="2" t="s">
        <v>376</v>
      </c>
      <c r="D144" s="2" t="s">
        <v>93</v>
      </c>
      <c r="E144" s="2" t="s">
        <v>94</v>
      </c>
      <c r="F144" s="2" t="s">
        <v>94</v>
      </c>
      <c r="G144" s="2" t="s">
        <v>94</v>
      </c>
      <c r="H144" s="2" t="s">
        <v>94</v>
      </c>
      <c r="I144" s="2" t="s">
        <v>94</v>
      </c>
      <c r="J144" s="2"/>
      <c r="K144" s="2"/>
      <c r="L144" s="2"/>
      <c r="M144" s="2">
        <v>-2.15</v>
      </c>
      <c r="N144" s="2">
        <v>119.07324</v>
      </c>
      <c r="O144" s="2">
        <v>120.08052000000001</v>
      </c>
      <c r="P144" s="2">
        <v>7.7210000000000001</v>
      </c>
      <c r="Q144" s="2">
        <v>148608096.10213199</v>
      </c>
      <c r="R144" s="2">
        <v>0</v>
      </c>
      <c r="S144" s="2">
        <v>0</v>
      </c>
      <c r="T144" s="2" t="s">
        <v>125</v>
      </c>
      <c r="U144" s="2" t="s">
        <v>125</v>
      </c>
      <c r="V144" s="2" t="s">
        <v>125</v>
      </c>
      <c r="W144" s="2" t="s">
        <v>95</v>
      </c>
      <c r="X144" s="2" t="s">
        <v>95</v>
      </c>
      <c r="Y144" s="2" t="s">
        <v>96</v>
      </c>
      <c r="Z144" s="2" t="s">
        <v>104</v>
      </c>
      <c r="AA144" s="2">
        <v>560204.86824813799</v>
      </c>
      <c r="AB144" s="2">
        <v>107512.77407062201</v>
      </c>
      <c r="AC144" s="2">
        <v>76863158.344620794</v>
      </c>
      <c r="AD144" s="2">
        <v>72759024.353408694</v>
      </c>
      <c r="AE144" s="2">
        <v>80869070.593098894</v>
      </c>
      <c r="AF144" s="2">
        <v>63849955.649716496</v>
      </c>
      <c r="AG144" s="2">
        <v>65870941.9025499</v>
      </c>
      <c r="AH144" s="2">
        <v>63501808.472739801</v>
      </c>
      <c r="AI144" s="2">
        <v>110505374.442231</v>
      </c>
      <c r="AJ144" s="2">
        <v>110270032.847545</v>
      </c>
      <c r="AK144" s="2">
        <v>112229478.073671</v>
      </c>
      <c r="AL144" s="2">
        <v>52825051.862602398</v>
      </c>
      <c r="AM144" s="2">
        <v>62030585.983012602</v>
      </c>
      <c r="AN144" s="2">
        <v>49491711.034744397</v>
      </c>
      <c r="AO144" s="2">
        <v>42485999.451466903</v>
      </c>
      <c r="AP144" s="2">
        <v>46725400.783986799</v>
      </c>
      <c r="AQ144" s="2">
        <v>50867386.989773303</v>
      </c>
      <c r="AR144" s="2">
        <v>112692096.577776</v>
      </c>
      <c r="AS144" s="2">
        <v>113128484.44757199</v>
      </c>
      <c r="AT144" s="2">
        <v>104256839.076561</v>
      </c>
      <c r="AU144" s="2">
        <v>34711870.1140958</v>
      </c>
      <c r="AV144" s="2">
        <v>21531382.761957701</v>
      </c>
      <c r="AW144" s="2">
        <v>40750863.499876097</v>
      </c>
      <c r="AX144" s="2">
        <v>28659269.756217401</v>
      </c>
      <c r="AY144" s="2">
        <v>40189650.467985801</v>
      </c>
      <c r="AZ144" s="2">
        <v>38647943.512701698</v>
      </c>
      <c r="BA144" s="2">
        <v>120656948.780305</v>
      </c>
      <c r="BB144" s="2">
        <v>110266711.67186201</v>
      </c>
      <c r="BC144" s="2">
        <v>125235155.84306</v>
      </c>
      <c r="BD144" s="2">
        <v>114049998.52064601</v>
      </c>
      <c r="BE144" s="2">
        <v>106447217.26511399</v>
      </c>
      <c r="BF144" s="2">
        <v>94626759.6733661</v>
      </c>
      <c r="BG144" s="2">
        <v>33566756.084541902</v>
      </c>
      <c r="BH144" s="2">
        <v>40898954.733212098</v>
      </c>
      <c r="BI144" s="2">
        <v>36207544.513076499</v>
      </c>
      <c r="BJ144" s="2">
        <v>35687320.938568003</v>
      </c>
      <c r="BK144" s="2">
        <v>38157208.955256797</v>
      </c>
      <c r="BL144" s="2">
        <v>35046795.704736099</v>
      </c>
      <c r="BM144" s="2">
        <v>64991755.2336457</v>
      </c>
      <c r="BN144" s="2">
        <v>59048154.955819502</v>
      </c>
      <c r="BO144" s="2">
        <v>55600284.836329997</v>
      </c>
      <c r="BP144" s="2">
        <v>147548544.177571</v>
      </c>
      <c r="BQ144" s="2">
        <v>129669371.19764701</v>
      </c>
      <c r="BR144" s="2">
        <v>148608096.10213199</v>
      </c>
      <c r="BS144" s="2">
        <v>13656479.858582599</v>
      </c>
      <c r="BT144" s="2">
        <v>20058777.332163099</v>
      </c>
      <c r="BU144" s="2">
        <v>17856841.050824001</v>
      </c>
      <c r="BV144" s="2">
        <v>53774941.860717297</v>
      </c>
      <c r="BW144" s="2">
        <v>53519448.7699202</v>
      </c>
      <c r="BX144" s="2">
        <v>60804470.401790902</v>
      </c>
      <c r="BY144" s="2">
        <v>64526090.955731504</v>
      </c>
      <c r="BZ144" s="2">
        <v>73093890.802038297</v>
      </c>
      <c r="CA144" s="2">
        <v>80142856.766793907</v>
      </c>
      <c r="CB144" s="2">
        <v>47799667.413510598</v>
      </c>
      <c r="CC144" s="2">
        <v>36417473.606537297</v>
      </c>
      <c r="CD144" s="2">
        <v>40560349.833016098</v>
      </c>
      <c r="CE144" s="2">
        <v>78328672.828189299</v>
      </c>
      <c r="CF144" s="2">
        <v>50659558.091715403</v>
      </c>
      <c r="CG144" s="2">
        <v>47.319928968278901</v>
      </c>
      <c r="CH144" s="2">
        <v>63.413148269185498</v>
      </c>
      <c r="CI144" s="2">
        <v>0.64700000000000002</v>
      </c>
      <c r="CJ144" s="2">
        <v>-0.63</v>
      </c>
      <c r="CK144" s="2">
        <v>5.6720426688530903E-2</v>
      </c>
      <c r="CL144" s="2">
        <v>9.2872903124191997E-2</v>
      </c>
      <c r="CM144" s="11">
        <v>0.74717800000000001</v>
      </c>
    </row>
    <row r="145" spans="1:91" hidden="1">
      <c r="A145">
        <v>144</v>
      </c>
      <c r="B145" s="2" t="s">
        <v>377</v>
      </c>
      <c r="C145" s="2" t="s">
        <v>378</v>
      </c>
      <c r="D145" s="2" t="s">
        <v>93</v>
      </c>
      <c r="E145" s="2" t="s">
        <v>94</v>
      </c>
      <c r="F145" s="2" t="s">
        <v>94</v>
      </c>
      <c r="G145" s="2" t="s">
        <v>94</v>
      </c>
      <c r="H145" s="2" t="s">
        <v>93</v>
      </c>
      <c r="I145" s="2" t="s">
        <v>94</v>
      </c>
      <c r="J145" s="2"/>
      <c r="K145" s="2"/>
      <c r="L145" s="2"/>
      <c r="M145" s="2">
        <v>-0.53</v>
      </c>
      <c r="N145" s="2">
        <v>354.16766000000001</v>
      </c>
      <c r="O145" s="2">
        <v>353.16039000000001</v>
      </c>
      <c r="P145" s="2">
        <v>4.3179999999999996</v>
      </c>
      <c r="Q145" s="2">
        <v>148498366.07682601</v>
      </c>
      <c r="R145" s="2">
        <v>1</v>
      </c>
      <c r="S145" s="2">
        <v>0</v>
      </c>
      <c r="T145" s="2" t="s">
        <v>125</v>
      </c>
      <c r="U145" s="2" t="s">
        <v>125</v>
      </c>
      <c r="V145" s="2" t="s">
        <v>125</v>
      </c>
      <c r="W145" s="2" t="s">
        <v>95</v>
      </c>
      <c r="X145" s="2" t="s">
        <v>95</v>
      </c>
      <c r="Y145" s="2" t="s">
        <v>96</v>
      </c>
      <c r="Z145" s="2" t="s">
        <v>97</v>
      </c>
      <c r="AA145" s="2">
        <v>180415.423457378</v>
      </c>
      <c r="AB145" s="2">
        <v>58269.228018136797</v>
      </c>
      <c r="AC145" s="2">
        <v>34282194.840726197</v>
      </c>
      <c r="AD145" s="2">
        <v>33279592.111595001</v>
      </c>
      <c r="AE145" s="2">
        <v>35395807.5278745</v>
      </c>
      <c r="AF145" s="2">
        <v>29990765.615547098</v>
      </c>
      <c r="AG145" s="2">
        <v>31240459.020363301</v>
      </c>
      <c r="AH145" s="2">
        <v>30359496.233288702</v>
      </c>
      <c r="AI145" s="2">
        <v>346277.96607359202</v>
      </c>
      <c r="AJ145" s="2">
        <v>213289.46791180799</v>
      </c>
      <c r="AK145" s="2">
        <v>130816.76446801001</v>
      </c>
      <c r="AL145" s="2">
        <v>142284511.083606</v>
      </c>
      <c r="AM145" s="2">
        <v>148498366.07682601</v>
      </c>
      <c r="AN145" s="2">
        <v>141939809.864113</v>
      </c>
      <c r="AO145" s="2">
        <v>42327726.404758804</v>
      </c>
      <c r="AP145" s="2">
        <v>48987167.703942902</v>
      </c>
      <c r="AQ145" s="2">
        <v>45106970.626985297</v>
      </c>
      <c r="AR145" s="2">
        <v>113974.563872598</v>
      </c>
      <c r="AS145" s="2">
        <v>381339.08235844597</v>
      </c>
      <c r="AT145" s="2">
        <v>185880.964269711</v>
      </c>
      <c r="AU145" s="2">
        <v>3974237.5941031398</v>
      </c>
      <c r="AV145" s="2">
        <v>3804970.2821712098</v>
      </c>
      <c r="AW145" s="2">
        <v>4278751.6351219499</v>
      </c>
      <c r="AX145" s="2">
        <v>8726902.7832384706</v>
      </c>
      <c r="AY145" s="2">
        <v>10285089.448625</v>
      </c>
      <c r="AZ145" s="2">
        <v>8940964.6204426102</v>
      </c>
      <c r="BA145" s="2">
        <v>24503312.585998598</v>
      </c>
      <c r="BB145" s="2">
        <v>26419579.016775399</v>
      </c>
      <c r="BC145" s="2">
        <v>22943341.002128799</v>
      </c>
      <c r="BD145" s="2">
        <v>28729152.916308101</v>
      </c>
      <c r="BE145" s="2">
        <v>28794018.848152399</v>
      </c>
      <c r="BF145" s="2">
        <v>26442802.719794001</v>
      </c>
      <c r="BG145" s="2">
        <v>4730949.4758237898</v>
      </c>
      <c r="BH145" s="2">
        <v>5868881.5277530001</v>
      </c>
      <c r="BI145" s="2">
        <v>4302938.8702622503</v>
      </c>
      <c r="BJ145" s="2">
        <v>120083499.59762</v>
      </c>
      <c r="BK145" s="2">
        <v>127269538.2685</v>
      </c>
      <c r="BL145" s="2">
        <v>110366002.77296899</v>
      </c>
      <c r="BM145" s="2">
        <v>32657396.1474986</v>
      </c>
      <c r="BN145" s="2">
        <v>33350906.271383699</v>
      </c>
      <c r="BO145" s="2">
        <v>30539403.083993498</v>
      </c>
      <c r="BP145" s="2">
        <v>86103.565953797501</v>
      </c>
      <c r="BQ145" s="2">
        <v>79489.125541691697</v>
      </c>
      <c r="BR145" s="2">
        <v>82567.274836779194</v>
      </c>
      <c r="BS145" s="2">
        <v>53555.101977929997</v>
      </c>
      <c r="BT145" s="2">
        <v>53675.784823337301</v>
      </c>
      <c r="BU145" s="2">
        <v>51888.748594870602</v>
      </c>
      <c r="BV145" s="2">
        <v>36748484.989382498</v>
      </c>
      <c r="BW145" s="2">
        <v>37792146.012149297</v>
      </c>
      <c r="BX145" s="2">
        <v>37691763.576331101</v>
      </c>
      <c r="BY145" s="2">
        <v>6759169.8879324598</v>
      </c>
      <c r="BZ145" s="2">
        <v>7993617.4573785402</v>
      </c>
      <c r="CA145" s="2">
        <v>8523868.8483362198</v>
      </c>
      <c r="CB145" s="2">
        <v>59639758.521662399</v>
      </c>
      <c r="CC145" s="2">
        <v>44558260.725202903</v>
      </c>
      <c r="CD145" s="2">
        <v>51136810.578585699</v>
      </c>
      <c r="CE145" s="2">
        <v>16614215.2253769</v>
      </c>
      <c r="CF145" s="2">
        <v>19531635.966164801</v>
      </c>
      <c r="CG145" s="2">
        <v>143.52312726979801</v>
      </c>
      <c r="CH145" s="2">
        <v>122.114163540855</v>
      </c>
      <c r="CI145" s="2">
        <v>1.1759999999999999</v>
      </c>
      <c r="CJ145" s="2">
        <v>0.23</v>
      </c>
      <c r="CK145" s="2">
        <v>0.76867565844756802</v>
      </c>
      <c r="CL145" s="2">
        <v>0.81309860671698397</v>
      </c>
      <c r="CM145" s="11">
        <v>0.400503</v>
      </c>
    </row>
    <row r="146" spans="1:91" hidden="1">
      <c r="A146">
        <v>145</v>
      </c>
      <c r="B146" s="2" t="s">
        <v>379</v>
      </c>
      <c r="C146" s="2" t="s">
        <v>380</v>
      </c>
      <c r="D146" s="2" t="s">
        <v>186</v>
      </c>
      <c r="E146" s="2" t="s">
        <v>94</v>
      </c>
      <c r="F146" s="2" t="s">
        <v>94</v>
      </c>
      <c r="G146" s="2" t="s">
        <v>107</v>
      </c>
      <c r="H146" s="2" t="s">
        <v>186</v>
      </c>
      <c r="I146" s="2" t="s">
        <v>94</v>
      </c>
      <c r="J146" s="2"/>
      <c r="K146" s="2"/>
      <c r="L146" s="2"/>
      <c r="M146" s="2">
        <v>-6899.57</v>
      </c>
      <c r="N146" s="2">
        <v>145.10995</v>
      </c>
      <c r="O146" s="2">
        <v>146.11723000000001</v>
      </c>
      <c r="P146" s="2">
        <v>4.8639999999999999</v>
      </c>
      <c r="Q146" s="2">
        <v>147844916.99453801</v>
      </c>
      <c r="R146" s="2">
        <v>2</v>
      </c>
      <c r="S146" s="2">
        <v>0</v>
      </c>
      <c r="T146" s="2" t="s">
        <v>125</v>
      </c>
      <c r="U146" s="2" t="s">
        <v>125</v>
      </c>
      <c r="V146" s="2" t="s">
        <v>125</v>
      </c>
      <c r="W146" s="2" t="s">
        <v>95</v>
      </c>
      <c r="X146" s="2" t="s">
        <v>95</v>
      </c>
      <c r="Y146" s="2" t="s">
        <v>96</v>
      </c>
      <c r="Z146" s="2" t="s">
        <v>104</v>
      </c>
      <c r="AA146" s="2">
        <v>4855898.7484327704</v>
      </c>
      <c r="AB146" s="2">
        <v>1255495.53090643</v>
      </c>
      <c r="AC146" s="2">
        <v>20288437.8840045</v>
      </c>
      <c r="AD146" s="2">
        <v>21089335.5593988</v>
      </c>
      <c r="AE146" s="2">
        <v>22419496.082978498</v>
      </c>
      <c r="AF146" s="2">
        <v>20390379.532460399</v>
      </c>
      <c r="AG146" s="2">
        <v>20819798.006382398</v>
      </c>
      <c r="AH146" s="2">
        <v>19167041.280903</v>
      </c>
      <c r="AI146" s="2">
        <v>147844916.99453801</v>
      </c>
      <c r="AJ146" s="2">
        <v>134185323.270175</v>
      </c>
      <c r="AK146" s="2">
        <v>135847015.25956699</v>
      </c>
      <c r="AL146" s="2">
        <v>12757687.5594157</v>
      </c>
      <c r="AM146" s="2">
        <v>13711210.622042499</v>
      </c>
      <c r="AN146" s="2">
        <v>12312467.666436899</v>
      </c>
      <c r="AO146" s="2">
        <v>4510078.0118434299</v>
      </c>
      <c r="AP146" s="2">
        <v>4868650.7303696601</v>
      </c>
      <c r="AQ146" s="2">
        <v>4368701.4843609799</v>
      </c>
      <c r="AR146" s="2">
        <v>97938646.441348895</v>
      </c>
      <c r="AS146" s="2">
        <v>109053740.34507699</v>
      </c>
      <c r="AT146" s="2">
        <v>99844269.081467003</v>
      </c>
      <c r="AU146" s="2">
        <v>7528598.6247900603</v>
      </c>
      <c r="AV146" s="2">
        <v>6994822.0660081496</v>
      </c>
      <c r="AW146" s="2">
        <v>7530616.7759527899</v>
      </c>
      <c r="AX146" s="2">
        <v>12716958.4905295</v>
      </c>
      <c r="AY146" s="2">
        <v>15139221.9500433</v>
      </c>
      <c r="AZ146" s="2">
        <v>14012081.836019799</v>
      </c>
      <c r="BA146" s="2">
        <v>54020886.937076204</v>
      </c>
      <c r="BB146" s="2">
        <v>57214429.1558773</v>
      </c>
      <c r="BC146" s="2">
        <v>53720317.885342799</v>
      </c>
      <c r="BD146" s="2">
        <v>37535727.617531098</v>
      </c>
      <c r="BE146" s="2">
        <v>43657792.434718899</v>
      </c>
      <c r="BF146" s="2">
        <v>38288310.428539701</v>
      </c>
      <c r="BG146" s="2">
        <v>8266778.9969030097</v>
      </c>
      <c r="BH146" s="2">
        <v>9341409.4028207902</v>
      </c>
      <c r="BI146" s="2">
        <v>9050771.0139580797</v>
      </c>
      <c r="BJ146" s="2">
        <v>2164455.3318221201</v>
      </c>
      <c r="BK146" s="2">
        <v>2233739.1835732898</v>
      </c>
      <c r="BL146" s="2">
        <v>2546429.57587633</v>
      </c>
      <c r="BM146" s="2">
        <v>8136704.5810629399</v>
      </c>
      <c r="BN146" s="2">
        <v>8460627.0023355503</v>
      </c>
      <c r="BO146" s="2">
        <v>7365874.9996384699</v>
      </c>
      <c r="BP146" s="2">
        <v>78158688.959716901</v>
      </c>
      <c r="BQ146" s="2">
        <v>68072405.121774793</v>
      </c>
      <c r="BR146" s="2">
        <v>75504184.496420801</v>
      </c>
      <c r="BS146" s="2">
        <v>2900655.3537969501</v>
      </c>
      <c r="BT146" s="2">
        <v>1982868.0846035201</v>
      </c>
      <c r="BU146" s="2">
        <v>1961814.4447644399</v>
      </c>
      <c r="BV146" s="2">
        <v>10204699.8797522</v>
      </c>
      <c r="BW146" s="2">
        <v>9135295.1201189701</v>
      </c>
      <c r="BX146" s="2">
        <v>9494804.2525643297</v>
      </c>
      <c r="BY146" s="2">
        <v>29571133.526660599</v>
      </c>
      <c r="BZ146" s="2">
        <v>34563455.529895097</v>
      </c>
      <c r="CA146" s="2">
        <v>37904178.091107197</v>
      </c>
      <c r="CB146" s="2">
        <v>3392677.9820006602</v>
      </c>
      <c r="CC146" s="2">
        <v>2418247.5827553701</v>
      </c>
      <c r="CD146" s="2">
        <v>2450313.33715215</v>
      </c>
      <c r="CE146" s="2">
        <v>26337474.783787198</v>
      </c>
      <c r="CF146" s="2">
        <v>8363702.99961928</v>
      </c>
      <c r="CG146" s="2">
        <v>101.533262434419</v>
      </c>
      <c r="CH146" s="2">
        <v>135.07249291395101</v>
      </c>
      <c r="CI146" s="2">
        <v>0.318</v>
      </c>
      <c r="CJ146" s="2">
        <v>-1.65</v>
      </c>
      <c r="CK146" s="2">
        <v>2.3964012852256602E-3</v>
      </c>
      <c r="CL146" s="2">
        <v>5.6597034962126702E-3</v>
      </c>
      <c r="CM146" s="11">
        <v>0.85370900000000005</v>
      </c>
    </row>
    <row r="147" spans="1:91" hidden="1">
      <c r="A147">
        <v>146</v>
      </c>
      <c r="B147" s="2" t="s">
        <v>381</v>
      </c>
      <c r="C147" s="2" t="s">
        <v>382</v>
      </c>
      <c r="D147" s="2" t="s">
        <v>94</v>
      </c>
      <c r="E147" s="2" t="s">
        <v>94</v>
      </c>
      <c r="F147" s="2" t="s">
        <v>94</v>
      </c>
      <c r="G147" s="2" t="s">
        <v>94</v>
      </c>
      <c r="H147" s="2" t="s">
        <v>93</v>
      </c>
      <c r="I147" s="2" t="s">
        <v>94</v>
      </c>
      <c r="J147" s="2"/>
      <c r="K147" s="2"/>
      <c r="L147" s="2"/>
      <c r="M147" s="2">
        <v>-2.25</v>
      </c>
      <c r="N147" s="2">
        <v>781.56039999999996</v>
      </c>
      <c r="O147" s="2">
        <v>782.56767000000002</v>
      </c>
      <c r="P147" s="2">
        <v>3.9969999999999999</v>
      </c>
      <c r="Q147" s="2">
        <v>145624112.82472</v>
      </c>
      <c r="R147" s="2">
        <v>45</v>
      </c>
      <c r="S147" s="2">
        <v>0</v>
      </c>
      <c r="T147" s="2" t="s">
        <v>125</v>
      </c>
      <c r="U147" s="2" t="s">
        <v>125</v>
      </c>
      <c r="V147" s="2" t="s">
        <v>125</v>
      </c>
      <c r="W147" s="2" t="s">
        <v>95</v>
      </c>
      <c r="X147" s="2" t="s">
        <v>95</v>
      </c>
      <c r="Y147" s="2" t="s">
        <v>96</v>
      </c>
      <c r="Z147" s="2" t="s">
        <v>104</v>
      </c>
      <c r="AA147" s="2">
        <v>36822.964157570001</v>
      </c>
      <c r="AB147" s="2">
        <v>20335.484431934699</v>
      </c>
      <c r="AC147" s="2">
        <v>34330745.263103597</v>
      </c>
      <c r="AD147" s="2">
        <v>32790294.181161501</v>
      </c>
      <c r="AE147" s="2">
        <v>32620906.993920099</v>
      </c>
      <c r="AF147" s="2">
        <v>26704230.2881147</v>
      </c>
      <c r="AG147" s="2">
        <v>26145490.650306702</v>
      </c>
      <c r="AH147" s="2">
        <v>24122850.427526101</v>
      </c>
      <c r="AI147" s="2">
        <v>6390435.5119721601</v>
      </c>
      <c r="AJ147" s="2">
        <v>5017376.32340365</v>
      </c>
      <c r="AK147" s="2">
        <v>5740564.4914027601</v>
      </c>
      <c r="AL147" s="2">
        <v>10168498.4770994</v>
      </c>
      <c r="AM147" s="2">
        <v>10581259.0050526</v>
      </c>
      <c r="AN147" s="2">
        <v>10941294.0485091</v>
      </c>
      <c r="AO147" s="2">
        <v>9661316.6954332106</v>
      </c>
      <c r="AP147" s="2">
        <v>10698899.828657201</v>
      </c>
      <c r="AQ147" s="2">
        <v>10095280.121320199</v>
      </c>
      <c r="AR147" s="2">
        <v>438682.97673033999</v>
      </c>
      <c r="AS147" s="2">
        <v>553824.69799287897</v>
      </c>
      <c r="AT147" s="2">
        <v>528562.33510228398</v>
      </c>
      <c r="AU147" s="2">
        <v>29576728.484186001</v>
      </c>
      <c r="AV147" s="2">
        <v>24685938.785454601</v>
      </c>
      <c r="AW147" s="2">
        <v>32240923.727157101</v>
      </c>
      <c r="AX147" s="2">
        <v>122246391.40252499</v>
      </c>
      <c r="AY147" s="2">
        <v>145624112.82472</v>
      </c>
      <c r="AZ147" s="2">
        <v>124534825.46453799</v>
      </c>
      <c r="BA147" s="2">
        <v>100234218.068279</v>
      </c>
      <c r="BB147" s="2">
        <v>101788295.175119</v>
      </c>
      <c r="BC147" s="2">
        <v>101902996.975935</v>
      </c>
      <c r="BD147" s="2">
        <v>1196465.0409726701</v>
      </c>
      <c r="BE147" s="2">
        <v>953274.04964272399</v>
      </c>
      <c r="BF147" s="2">
        <v>601233.43609216495</v>
      </c>
      <c r="BG147" s="2">
        <v>5967758.3535019597</v>
      </c>
      <c r="BH147" s="2">
        <v>19440958.8782694</v>
      </c>
      <c r="BI147" s="2">
        <v>4166785.1881484701</v>
      </c>
      <c r="BJ147" s="2">
        <v>22329976.5005836</v>
      </c>
      <c r="BK147" s="2">
        <v>23924658.133632999</v>
      </c>
      <c r="BL147" s="2">
        <v>22959421.486752301</v>
      </c>
      <c r="BM147" s="2">
        <v>65317478.181043804</v>
      </c>
      <c r="BN147" s="2">
        <v>64871173.404624201</v>
      </c>
      <c r="BO147" s="2">
        <v>59837766.214777902</v>
      </c>
      <c r="BP147" s="2">
        <v>110266833.467757</v>
      </c>
      <c r="BQ147" s="2">
        <v>124701492.381245</v>
      </c>
      <c r="BR147" s="2">
        <v>119858266.406655</v>
      </c>
      <c r="BS147" s="2">
        <v>2627753.5827901498</v>
      </c>
      <c r="BT147" s="2">
        <v>2070116.8171955401</v>
      </c>
      <c r="BU147" s="2">
        <v>2175866.1019615699</v>
      </c>
      <c r="BV147" s="2">
        <v>47498661.1637339</v>
      </c>
      <c r="BW147" s="2">
        <v>42941195.642891899</v>
      </c>
      <c r="BX147" s="2">
        <v>33194449.383423701</v>
      </c>
      <c r="BY147" s="2">
        <v>52606456.632722102</v>
      </c>
      <c r="BZ147" s="2">
        <v>86344009.412772998</v>
      </c>
      <c r="CA147" s="2">
        <v>61558049.859256499</v>
      </c>
      <c r="CB147" s="2">
        <v>24043799.248675499</v>
      </c>
      <c r="CC147" s="2">
        <v>17871478.543306299</v>
      </c>
      <c r="CD147" s="2">
        <v>18155320.629392501</v>
      </c>
      <c r="CE147" s="2">
        <v>10374878.741076</v>
      </c>
      <c r="CF147" s="2">
        <v>28619124.316049598</v>
      </c>
      <c r="CG147" s="2">
        <v>134.77459919182101</v>
      </c>
      <c r="CH147" s="2">
        <v>86.523293304470599</v>
      </c>
      <c r="CI147" s="2">
        <v>2.7589999999999999</v>
      </c>
      <c r="CJ147" s="2">
        <v>1.46</v>
      </c>
      <c r="CK147" s="2">
        <v>5.6409712723698997E-2</v>
      </c>
      <c r="CL147" s="2">
        <v>9.2872903124191997E-2</v>
      </c>
      <c r="CM147" s="11">
        <v>0.43715100000000001</v>
      </c>
    </row>
    <row r="148" spans="1:91" hidden="1">
      <c r="A148">
        <v>147</v>
      </c>
      <c r="B148" s="2" t="s">
        <v>383</v>
      </c>
      <c r="C148" s="2" t="s">
        <v>384</v>
      </c>
      <c r="D148" s="2" t="s">
        <v>93</v>
      </c>
      <c r="E148" s="2" t="s">
        <v>93</v>
      </c>
      <c r="F148" s="2" t="s">
        <v>94</v>
      </c>
      <c r="G148" s="2" t="s">
        <v>93</v>
      </c>
      <c r="H148" s="2" t="s">
        <v>93</v>
      </c>
      <c r="I148" s="2" t="s">
        <v>94</v>
      </c>
      <c r="J148" s="2"/>
      <c r="K148" s="2"/>
      <c r="L148" s="2"/>
      <c r="M148" s="2">
        <v>-0.92</v>
      </c>
      <c r="N148" s="2">
        <v>175.04791</v>
      </c>
      <c r="O148" s="2">
        <v>174.04064</v>
      </c>
      <c r="P148" s="2">
        <v>8.59</v>
      </c>
      <c r="Q148" s="2">
        <v>143084287.769344</v>
      </c>
      <c r="R148" s="2">
        <v>5</v>
      </c>
      <c r="S148" s="2">
        <v>1</v>
      </c>
      <c r="T148" s="2">
        <v>1</v>
      </c>
      <c r="U148" s="2">
        <v>82.6</v>
      </c>
      <c r="V148" s="2">
        <v>67</v>
      </c>
      <c r="W148" s="2" t="s">
        <v>95</v>
      </c>
      <c r="X148" s="2" t="s">
        <v>95</v>
      </c>
      <c r="Y148" s="2" t="s">
        <v>96</v>
      </c>
      <c r="Z148" s="2" t="s">
        <v>97</v>
      </c>
      <c r="AA148" s="2">
        <v>57946.922843962297</v>
      </c>
      <c r="AB148" s="2">
        <v>17876.9898699429</v>
      </c>
      <c r="AC148" s="2">
        <v>22697250.089360502</v>
      </c>
      <c r="AD148" s="2">
        <v>22089036.692694001</v>
      </c>
      <c r="AE148" s="2">
        <v>28660421.565867599</v>
      </c>
      <c r="AF148" s="2">
        <v>28242571.3272896</v>
      </c>
      <c r="AG148" s="2">
        <v>29465166.023641601</v>
      </c>
      <c r="AH148" s="2">
        <v>33191847.917684399</v>
      </c>
      <c r="AI148" s="2">
        <v>16269041.731078301</v>
      </c>
      <c r="AJ148" s="2">
        <v>14647666.736986499</v>
      </c>
      <c r="AK148" s="2">
        <v>15381938.1425176</v>
      </c>
      <c r="AL148" s="2">
        <v>21811231.014584299</v>
      </c>
      <c r="AM148" s="2">
        <v>21594027.336591199</v>
      </c>
      <c r="AN148" s="2">
        <v>11361749.7781271</v>
      </c>
      <c r="AO148" s="2">
        <v>6851702.9895086205</v>
      </c>
      <c r="AP148" s="2">
        <v>7033893.8822892001</v>
      </c>
      <c r="AQ148" s="2">
        <v>9077082.09732165</v>
      </c>
      <c r="AR148" s="2">
        <v>17865013.427235398</v>
      </c>
      <c r="AS148" s="2">
        <v>17247453.559734501</v>
      </c>
      <c r="AT148" s="2">
        <v>15891000.320347199</v>
      </c>
      <c r="AU148" s="2">
        <v>10328406.364165301</v>
      </c>
      <c r="AV148" s="2">
        <v>11607862.681244301</v>
      </c>
      <c r="AW148" s="2">
        <v>13032995.031159399</v>
      </c>
      <c r="AX148" s="2">
        <v>6833830.94516748</v>
      </c>
      <c r="AY148" s="2">
        <v>7513553.0695233997</v>
      </c>
      <c r="AZ148" s="2">
        <v>9236540.9398522507</v>
      </c>
      <c r="BA148" s="2">
        <v>18038540.2496222</v>
      </c>
      <c r="BB148" s="2">
        <v>15950590.2970249</v>
      </c>
      <c r="BC148" s="2">
        <v>17654848.403225198</v>
      </c>
      <c r="BD148" s="2">
        <v>9426200.3567168508</v>
      </c>
      <c r="BE148" s="2">
        <v>9168511.6049106196</v>
      </c>
      <c r="BF148" s="2">
        <v>10077545.738423901</v>
      </c>
      <c r="BG148" s="2">
        <v>20900934.2884457</v>
      </c>
      <c r="BH148" s="2">
        <v>18700226.102608401</v>
      </c>
      <c r="BI148" s="2">
        <v>22263911.1003194</v>
      </c>
      <c r="BJ148" s="2">
        <v>12220912.921049699</v>
      </c>
      <c r="BK148" s="2">
        <v>14644291.668016899</v>
      </c>
      <c r="BL148" s="2">
        <v>18080530.7148664</v>
      </c>
      <c r="BM148" s="2">
        <v>79442423.648015603</v>
      </c>
      <c r="BN148" s="2">
        <v>69725450.166439205</v>
      </c>
      <c r="BO148" s="2">
        <v>61438166.230988301</v>
      </c>
      <c r="BP148" s="2">
        <v>133042962.424502</v>
      </c>
      <c r="BQ148" s="2">
        <v>143084287.769344</v>
      </c>
      <c r="BR148" s="2">
        <v>142426583.96441299</v>
      </c>
      <c r="BS148" s="2">
        <v>1171819.1473571199</v>
      </c>
      <c r="BT148" s="2">
        <v>2228339.3964742702</v>
      </c>
      <c r="BU148" s="2">
        <v>1564168.41486964</v>
      </c>
      <c r="BV148" s="2">
        <v>13360862.952153999</v>
      </c>
      <c r="BW148" s="2">
        <v>17534611.3920095</v>
      </c>
      <c r="BX148" s="2">
        <v>21977227.3475242</v>
      </c>
      <c r="BY148" s="2">
        <v>23637954.190024</v>
      </c>
      <c r="BZ148" s="2">
        <v>26178996.2415452</v>
      </c>
      <c r="CA148" s="2">
        <v>19313195.6357302</v>
      </c>
      <c r="CB148" s="2">
        <v>2710653.5698921098</v>
      </c>
      <c r="CC148" s="2">
        <v>5064058.0871198503</v>
      </c>
      <c r="CD148" s="2">
        <v>4744779.2587585198</v>
      </c>
      <c r="CE148" s="2">
        <v>12320428.8562019</v>
      </c>
      <c r="CF148" s="2">
        <v>19006710.869169299</v>
      </c>
      <c r="CG148" s="2">
        <v>35.472239639640897</v>
      </c>
      <c r="CH148" s="2">
        <v>122.726964312991</v>
      </c>
      <c r="CI148" s="2">
        <v>1.5429999999999999</v>
      </c>
      <c r="CJ148" s="2">
        <v>0.63</v>
      </c>
      <c r="CK148" s="2">
        <v>0.25942546336328098</v>
      </c>
      <c r="CL148" s="2">
        <v>0.34355439269685201</v>
      </c>
      <c r="CM148" s="11">
        <v>0.81062599999999996</v>
      </c>
    </row>
    <row r="149" spans="1:91" hidden="1">
      <c r="A149">
        <v>148</v>
      </c>
      <c r="B149" s="2" t="s">
        <v>385</v>
      </c>
      <c r="C149" s="2" t="s">
        <v>386</v>
      </c>
      <c r="D149" s="2" t="s">
        <v>93</v>
      </c>
      <c r="E149" s="2" t="s">
        <v>94</v>
      </c>
      <c r="F149" s="2" t="s">
        <v>94</v>
      </c>
      <c r="G149" s="2" t="s">
        <v>94</v>
      </c>
      <c r="H149" s="2" t="s">
        <v>93</v>
      </c>
      <c r="I149" s="2" t="s">
        <v>94</v>
      </c>
      <c r="J149" s="2"/>
      <c r="K149" s="2"/>
      <c r="L149" s="2"/>
      <c r="M149" s="2">
        <v>-2.27</v>
      </c>
      <c r="N149" s="2">
        <v>199.15678</v>
      </c>
      <c r="O149" s="2">
        <v>200.16405</v>
      </c>
      <c r="P149" s="2">
        <v>4.5949999999999998</v>
      </c>
      <c r="Q149" s="2">
        <v>142895074.89987999</v>
      </c>
      <c r="R149" s="2">
        <v>1</v>
      </c>
      <c r="S149" s="2">
        <v>0</v>
      </c>
      <c r="T149" s="2" t="s">
        <v>125</v>
      </c>
      <c r="U149" s="2" t="s">
        <v>125</v>
      </c>
      <c r="V149" s="2" t="s">
        <v>125</v>
      </c>
      <c r="W149" s="2" t="s">
        <v>95</v>
      </c>
      <c r="X149" s="2" t="s">
        <v>95</v>
      </c>
      <c r="Y149" s="2" t="s">
        <v>96</v>
      </c>
      <c r="Z149" s="2" t="s">
        <v>104</v>
      </c>
      <c r="AA149" s="2">
        <v>1344271.3515552201</v>
      </c>
      <c r="AB149" s="2">
        <v>3025531.0298293601</v>
      </c>
      <c r="AC149" s="2">
        <v>142895074.89987999</v>
      </c>
      <c r="AD149" s="2">
        <v>130784687.61965799</v>
      </c>
      <c r="AE149" s="2">
        <v>135920556.351275</v>
      </c>
      <c r="AF149" s="2">
        <v>106315401.418604</v>
      </c>
      <c r="AG149" s="2">
        <v>102663076.601005</v>
      </c>
      <c r="AH149" s="2">
        <v>100289348.716794</v>
      </c>
      <c r="AI149" s="2">
        <v>3072020.65161428</v>
      </c>
      <c r="AJ149" s="2">
        <v>2427894.1268654498</v>
      </c>
      <c r="AK149" s="2">
        <v>2187139.89693593</v>
      </c>
      <c r="AL149" s="2">
        <v>1904588.2788420401</v>
      </c>
      <c r="AM149" s="2">
        <v>1963556.10176777</v>
      </c>
      <c r="AN149" s="2">
        <v>1754260.4212215401</v>
      </c>
      <c r="AO149" s="2">
        <v>3108888.0044299602</v>
      </c>
      <c r="AP149" s="2">
        <v>3754023.7789271702</v>
      </c>
      <c r="AQ149" s="2">
        <v>3037203.07784943</v>
      </c>
      <c r="AR149" s="2">
        <v>1454675.0422374201</v>
      </c>
      <c r="AS149" s="2">
        <v>1825695.9700348401</v>
      </c>
      <c r="AT149" s="2">
        <v>1845500.27842509</v>
      </c>
      <c r="AU149" s="2">
        <v>853294.73923644098</v>
      </c>
      <c r="AV149" s="2">
        <v>1606587.2785147701</v>
      </c>
      <c r="AW149" s="2">
        <v>2248434.69465484</v>
      </c>
      <c r="AX149" s="2">
        <v>1485191.71507862</v>
      </c>
      <c r="AY149" s="2">
        <v>1563884.09442161</v>
      </c>
      <c r="AZ149" s="2">
        <v>1113789.8952377001</v>
      </c>
      <c r="BA149" s="2">
        <v>1660615.46773619</v>
      </c>
      <c r="BB149" s="2">
        <v>2197514.47925962</v>
      </c>
      <c r="BC149" s="2">
        <v>1779705.54902094</v>
      </c>
      <c r="BD149" s="2">
        <v>1425360.3858087801</v>
      </c>
      <c r="BE149" s="2">
        <v>1761192.6345105199</v>
      </c>
      <c r="BF149" s="2">
        <v>1237367.6638344801</v>
      </c>
      <c r="BG149" s="2">
        <v>1323831.4545771701</v>
      </c>
      <c r="BH149" s="2">
        <v>2008363.6850493599</v>
      </c>
      <c r="BI149" s="2">
        <v>1622425.9065393701</v>
      </c>
      <c r="BJ149" s="2">
        <v>3833942.2157240799</v>
      </c>
      <c r="BK149" s="2">
        <v>4170512.9257827899</v>
      </c>
      <c r="BL149" s="2">
        <v>3613446.9955060701</v>
      </c>
      <c r="BM149" s="2">
        <v>1348756.13666388</v>
      </c>
      <c r="BN149" s="2">
        <v>1444860.4699938199</v>
      </c>
      <c r="BO149" s="2">
        <v>1257710.92319175</v>
      </c>
      <c r="BP149" s="2">
        <v>1138730.5363501101</v>
      </c>
      <c r="BQ149" s="2">
        <v>899665.61850988504</v>
      </c>
      <c r="BR149" s="2">
        <v>1267733.46290705</v>
      </c>
      <c r="BS149" s="2">
        <v>5366257.7716019703</v>
      </c>
      <c r="BT149" s="2">
        <v>4504659.1298448499</v>
      </c>
      <c r="BU149" s="2">
        <v>4559824.6461000396</v>
      </c>
      <c r="BV149" s="2">
        <v>2318723.00098175</v>
      </c>
      <c r="BW149" s="2">
        <v>2598158.7325995299</v>
      </c>
      <c r="BX149" s="2">
        <v>2707328.7905174298</v>
      </c>
      <c r="BY149" s="2">
        <v>1215223.3449241701</v>
      </c>
      <c r="BZ149" s="2">
        <v>1318289.12730415</v>
      </c>
      <c r="CA149" s="2">
        <v>1877231.2346795199</v>
      </c>
      <c r="CB149" s="2">
        <v>3876154.8549308102</v>
      </c>
      <c r="CC149" s="2">
        <v>2462909.7461644299</v>
      </c>
      <c r="CD149" s="2">
        <v>2987824.30901655</v>
      </c>
      <c r="CE149" s="2">
        <v>1802700.75952789</v>
      </c>
      <c r="CF149" s="2">
        <v>2163543.3430155502</v>
      </c>
      <c r="CG149" s="2">
        <v>35.261688963733398</v>
      </c>
      <c r="CH149" s="2">
        <v>53.158784342182102</v>
      </c>
      <c r="CI149" s="2">
        <v>1.2</v>
      </c>
      <c r="CJ149" s="2">
        <v>0.26</v>
      </c>
      <c r="CK149" s="2">
        <v>0.23994174026838699</v>
      </c>
      <c r="CL149" s="2">
        <v>0.32318039917884001</v>
      </c>
      <c r="CM149" s="11">
        <v>9.6160300000000004E-2</v>
      </c>
    </row>
    <row r="150" spans="1:91" hidden="1">
      <c r="A150">
        <v>149</v>
      </c>
      <c r="B150" s="2" t="s">
        <v>125</v>
      </c>
      <c r="C150" s="2" t="s">
        <v>209</v>
      </c>
      <c r="D150" s="2" t="s">
        <v>93</v>
      </c>
      <c r="E150" s="2" t="s">
        <v>94</v>
      </c>
      <c r="F150" s="2" t="s">
        <v>94</v>
      </c>
      <c r="G150" s="2" t="s">
        <v>94</v>
      </c>
      <c r="H150" s="2" t="s">
        <v>94</v>
      </c>
      <c r="I150" s="2" t="s">
        <v>94</v>
      </c>
      <c r="J150" s="2"/>
      <c r="K150" s="2"/>
      <c r="L150" s="2"/>
      <c r="M150" s="2">
        <v>-1.3</v>
      </c>
      <c r="N150" s="2">
        <v>190.04096999999999</v>
      </c>
      <c r="O150" s="2">
        <v>191.04804999999999</v>
      </c>
      <c r="P150" s="2">
        <v>7.1070000000000002</v>
      </c>
      <c r="Q150" s="2">
        <v>141358204.543529</v>
      </c>
      <c r="R150" s="2">
        <v>0</v>
      </c>
      <c r="S150" s="2">
        <v>0</v>
      </c>
      <c r="T150" s="2" t="s">
        <v>125</v>
      </c>
      <c r="U150" s="2" t="s">
        <v>125</v>
      </c>
      <c r="V150" s="2" t="s">
        <v>125</v>
      </c>
      <c r="W150" s="2" t="s">
        <v>95</v>
      </c>
      <c r="X150" s="2" t="s">
        <v>95</v>
      </c>
      <c r="Y150" s="2" t="s">
        <v>96</v>
      </c>
      <c r="Z150" s="2" t="s">
        <v>104</v>
      </c>
      <c r="AA150" s="2">
        <v>9771.9601688608</v>
      </c>
      <c r="AB150" s="2">
        <v>33446.739764212703</v>
      </c>
      <c r="AC150" s="2">
        <v>69252436.919265494</v>
      </c>
      <c r="AD150" s="2">
        <v>63081037.925670199</v>
      </c>
      <c r="AE150" s="2">
        <v>64203274.100337699</v>
      </c>
      <c r="AF150" s="2">
        <v>68739196.763901606</v>
      </c>
      <c r="AG150" s="2">
        <v>68519708.531734407</v>
      </c>
      <c r="AH150" s="2">
        <v>66927546.027751602</v>
      </c>
      <c r="AI150" s="2">
        <v>130948186.720047</v>
      </c>
      <c r="AJ150" s="2">
        <v>118650311.08598401</v>
      </c>
      <c r="AK150" s="2">
        <v>132813821.626293</v>
      </c>
      <c r="AL150" s="2">
        <v>14795441.351497799</v>
      </c>
      <c r="AM150" s="2">
        <v>14897000.163799001</v>
      </c>
      <c r="AN150" s="2">
        <v>13815413.480885301</v>
      </c>
      <c r="AO150" s="2">
        <v>2033877.12755049</v>
      </c>
      <c r="AP150" s="2">
        <v>2051200.02786173</v>
      </c>
      <c r="AQ150" s="2">
        <v>1867629.3235172399</v>
      </c>
      <c r="AR150" s="2">
        <v>141358204.543529</v>
      </c>
      <c r="AS150" s="2">
        <v>137958881.530458</v>
      </c>
      <c r="AT150" s="2">
        <v>126135023.355215</v>
      </c>
      <c r="AU150" s="2">
        <v>14237547.842792301</v>
      </c>
      <c r="AV150" s="2">
        <v>14024510.366377</v>
      </c>
      <c r="AW150" s="2">
        <v>13312969.5451118</v>
      </c>
      <c r="AX150" s="2">
        <v>9739391.9705918506</v>
      </c>
      <c r="AY150" s="2">
        <v>10437289.7265395</v>
      </c>
      <c r="AZ150" s="2">
        <v>11147241.5456701</v>
      </c>
      <c r="BA150" s="2">
        <v>114430264.81371801</v>
      </c>
      <c r="BB150" s="2">
        <v>104064809.280533</v>
      </c>
      <c r="BC150" s="2">
        <v>116022647.34663001</v>
      </c>
      <c r="BD150" s="2">
        <v>8625717.6356570907</v>
      </c>
      <c r="BE150" s="2">
        <v>8510247.7729381695</v>
      </c>
      <c r="BF150" s="2">
        <v>8829797.0723320004</v>
      </c>
      <c r="BG150" s="2">
        <v>12716665.331180099</v>
      </c>
      <c r="BH150" s="2">
        <v>11039638.918792499</v>
      </c>
      <c r="BI150" s="2">
        <v>12347881.8297134</v>
      </c>
      <c r="BJ150" s="2">
        <v>23409516.637545802</v>
      </c>
      <c r="BK150" s="2">
        <v>23427372.9597071</v>
      </c>
      <c r="BL150" s="2">
        <v>22882864.272106301</v>
      </c>
      <c r="BM150" s="2">
        <v>43857993.372467197</v>
      </c>
      <c r="BN150" s="2">
        <v>41616093.693241</v>
      </c>
      <c r="BO150" s="2">
        <v>41976471.387784302</v>
      </c>
      <c r="BP150" s="2">
        <v>2276909.71445547</v>
      </c>
      <c r="BQ150" s="2">
        <v>1661396.97526339</v>
      </c>
      <c r="BR150" s="2">
        <v>2136646.16185492</v>
      </c>
      <c r="BS150" s="2">
        <v>861499.87905318697</v>
      </c>
      <c r="BT150" s="2">
        <v>1132836.33566828</v>
      </c>
      <c r="BU150" s="2">
        <v>1141898.83837456</v>
      </c>
      <c r="BV150" s="2">
        <v>21936940.4435823</v>
      </c>
      <c r="BW150" s="2">
        <v>24004229.156687599</v>
      </c>
      <c r="BX150" s="2">
        <v>17974435.195986599</v>
      </c>
      <c r="BY150" s="2">
        <v>41570458.484803498</v>
      </c>
      <c r="BZ150" s="2">
        <v>41996557.982111201</v>
      </c>
      <c r="CA150" s="2">
        <v>37949819.547235198</v>
      </c>
      <c r="CB150" s="2">
        <v>365706.42219848302</v>
      </c>
      <c r="CC150" s="2">
        <v>248252.735331259</v>
      </c>
      <c r="CD150" s="2">
        <v>307379.69975489698</v>
      </c>
      <c r="CE150" s="2">
        <v>14131029.104584601</v>
      </c>
      <c r="CF150" s="2">
        <v>15345550.263583399</v>
      </c>
      <c r="CG150" s="2">
        <v>108.332739558705</v>
      </c>
      <c r="CH150" s="2">
        <v>91.440000485186602</v>
      </c>
      <c r="CI150" s="2">
        <v>1.0860000000000001</v>
      </c>
      <c r="CJ150" s="2">
        <v>0.12</v>
      </c>
      <c r="CK150" s="2">
        <v>1.80148703628723E-2</v>
      </c>
      <c r="CL150" s="2">
        <v>3.3512236155978398E-2</v>
      </c>
      <c r="CM150" s="11">
        <v>0.81141399999999997</v>
      </c>
    </row>
    <row r="151" spans="1:91" hidden="1">
      <c r="A151">
        <v>150</v>
      </c>
      <c r="B151" s="2" t="s">
        <v>387</v>
      </c>
      <c r="C151" s="2" t="s">
        <v>388</v>
      </c>
      <c r="D151" s="2" t="s">
        <v>93</v>
      </c>
      <c r="E151" s="2" t="s">
        <v>94</v>
      </c>
      <c r="F151" s="2" t="s">
        <v>94</v>
      </c>
      <c r="G151" s="2" t="s">
        <v>94</v>
      </c>
      <c r="H151" s="2" t="s">
        <v>93</v>
      </c>
      <c r="I151" s="2" t="s">
        <v>94</v>
      </c>
      <c r="J151" s="2"/>
      <c r="K151" s="2"/>
      <c r="L151" s="2"/>
      <c r="M151" s="2">
        <v>-3</v>
      </c>
      <c r="N151" s="2">
        <v>289.15167000000002</v>
      </c>
      <c r="O151" s="2">
        <v>290.15895</v>
      </c>
      <c r="P151" s="2">
        <v>7.6379999999999999</v>
      </c>
      <c r="Q151" s="2">
        <v>141272638.55946499</v>
      </c>
      <c r="R151" s="2">
        <v>2</v>
      </c>
      <c r="S151" s="2">
        <v>0</v>
      </c>
      <c r="T151" s="2" t="s">
        <v>125</v>
      </c>
      <c r="U151" s="2" t="s">
        <v>125</v>
      </c>
      <c r="V151" s="2" t="s">
        <v>125</v>
      </c>
      <c r="W151" s="2" t="s">
        <v>95</v>
      </c>
      <c r="X151" s="2" t="s">
        <v>95</v>
      </c>
      <c r="Y151" s="2" t="s">
        <v>96</v>
      </c>
      <c r="Z151" s="2" t="s">
        <v>104</v>
      </c>
      <c r="AA151" s="2">
        <v>85861.000929141504</v>
      </c>
      <c r="AB151" s="2">
        <v>16861.602037721401</v>
      </c>
      <c r="AC151" s="2">
        <v>46190017.102796197</v>
      </c>
      <c r="AD151" s="2">
        <v>45695863.163613699</v>
      </c>
      <c r="AE151" s="2">
        <v>50374021.108709</v>
      </c>
      <c r="AF151" s="2">
        <v>36726734.179614097</v>
      </c>
      <c r="AG151" s="2">
        <v>37726474.808625303</v>
      </c>
      <c r="AH151" s="2">
        <v>38606567.482360899</v>
      </c>
      <c r="AI151" s="2">
        <v>46404897.548392303</v>
      </c>
      <c r="AJ151" s="2">
        <v>40299733.835803002</v>
      </c>
      <c r="AK151" s="2">
        <v>45363203.681327097</v>
      </c>
      <c r="AL151" s="2">
        <v>54193376.881398402</v>
      </c>
      <c r="AM151" s="2">
        <v>60732098.323362499</v>
      </c>
      <c r="AN151" s="2">
        <v>47061480.002301097</v>
      </c>
      <c r="AO151" s="2">
        <v>30411967.2364907</v>
      </c>
      <c r="AP151" s="2">
        <v>34742932.596913397</v>
      </c>
      <c r="AQ151" s="2">
        <v>32098402.122979</v>
      </c>
      <c r="AR151" s="2">
        <v>35440933.630422398</v>
      </c>
      <c r="AS151" s="2">
        <v>39401614.905832902</v>
      </c>
      <c r="AT151" s="2">
        <v>34099224.750431597</v>
      </c>
      <c r="AU151" s="2">
        <v>96171202.002657503</v>
      </c>
      <c r="AV151" s="2">
        <v>63815420.582410701</v>
      </c>
      <c r="AW151" s="2">
        <v>109981223.726676</v>
      </c>
      <c r="AX151" s="2">
        <v>71337879.899527207</v>
      </c>
      <c r="AY151" s="2">
        <v>99084858.506770596</v>
      </c>
      <c r="AZ151" s="2">
        <v>89674461.933437094</v>
      </c>
      <c r="BA151" s="2">
        <v>74746076.3863502</v>
      </c>
      <c r="BB151" s="2">
        <v>72688881.947573394</v>
      </c>
      <c r="BC151" s="2">
        <v>75763144.094249696</v>
      </c>
      <c r="BD151" s="2">
        <v>54579842.5368132</v>
      </c>
      <c r="BE151" s="2">
        <v>56899248.318652503</v>
      </c>
      <c r="BF151" s="2">
        <v>50486018.048874401</v>
      </c>
      <c r="BG151" s="2">
        <v>114350547.90133999</v>
      </c>
      <c r="BH151" s="2">
        <v>141272638.55946499</v>
      </c>
      <c r="BI151" s="2">
        <v>112704950.04874501</v>
      </c>
      <c r="BJ151" s="2">
        <v>680809.98072069301</v>
      </c>
      <c r="BK151" s="2">
        <v>744254.08693098999</v>
      </c>
      <c r="BL151" s="2">
        <v>701233.18550589297</v>
      </c>
      <c r="BM151" s="2">
        <v>2402491.5336917802</v>
      </c>
      <c r="BN151" s="2">
        <v>2170244.9314202801</v>
      </c>
      <c r="BO151" s="2">
        <v>1888223.65725879</v>
      </c>
      <c r="BP151" s="2">
        <v>53014812.3839904</v>
      </c>
      <c r="BQ151" s="2">
        <v>47157268.782513097</v>
      </c>
      <c r="BR151" s="2">
        <v>55790535.789414003</v>
      </c>
      <c r="BS151" s="2">
        <v>149350.45672962701</v>
      </c>
      <c r="BT151" s="2">
        <v>319235.01181625901</v>
      </c>
      <c r="BU151" s="2">
        <v>276048.19741417601</v>
      </c>
      <c r="BV151" s="2">
        <v>1404869.8627830599</v>
      </c>
      <c r="BW151" s="2">
        <v>1638249.2655650901</v>
      </c>
      <c r="BX151" s="2">
        <v>1720059.83937264</v>
      </c>
      <c r="BY151" s="2">
        <v>45254601.081957303</v>
      </c>
      <c r="BZ151" s="2">
        <v>48233113.715133399</v>
      </c>
      <c r="CA151" s="2">
        <v>61476944.142148703</v>
      </c>
      <c r="CB151" s="2">
        <v>930621.16330953105</v>
      </c>
      <c r="CC151" s="2">
        <v>669522.09984231496</v>
      </c>
      <c r="CD151" s="2">
        <v>715319.27627247502</v>
      </c>
      <c r="CE151" s="2">
        <v>54386609.709105797</v>
      </c>
      <c r="CF151" s="2">
        <v>1804141.7483157199</v>
      </c>
      <c r="CG151" s="2">
        <v>38.838686178708997</v>
      </c>
      <c r="CH151" s="2">
        <v>147.245502026568</v>
      </c>
      <c r="CI151" s="2">
        <v>3.3000000000000002E-2</v>
      </c>
      <c r="CJ151" s="2">
        <v>-4.91</v>
      </c>
      <c r="CK151" s="2">
        <v>1.6439589382041201E-5</v>
      </c>
      <c r="CL151" s="2">
        <v>7.9483863757510596E-5</v>
      </c>
      <c r="CM151" s="11">
        <v>0.81037899999999996</v>
      </c>
    </row>
    <row r="152" spans="1:91" hidden="1">
      <c r="A152">
        <v>151</v>
      </c>
      <c r="B152" s="2" t="s">
        <v>389</v>
      </c>
      <c r="C152" s="2" t="s">
        <v>390</v>
      </c>
      <c r="D152" s="2" t="s">
        <v>93</v>
      </c>
      <c r="E152" s="2" t="s">
        <v>94</v>
      </c>
      <c r="F152" s="2" t="s">
        <v>100</v>
      </c>
      <c r="G152" s="2" t="s">
        <v>94</v>
      </c>
      <c r="H152" s="2" t="s">
        <v>93</v>
      </c>
      <c r="I152" s="2" t="s">
        <v>94</v>
      </c>
      <c r="J152" s="2"/>
      <c r="K152" s="2"/>
      <c r="L152" s="2"/>
      <c r="M152" s="2">
        <v>-3.01</v>
      </c>
      <c r="N152" s="2">
        <v>357.19292999999999</v>
      </c>
      <c r="O152" s="2">
        <v>358.20021000000003</v>
      </c>
      <c r="P152" s="2">
        <v>4.84</v>
      </c>
      <c r="Q152" s="2">
        <v>141077807.143134</v>
      </c>
      <c r="R152" s="2">
        <v>3</v>
      </c>
      <c r="S152" s="2">
        <v>0</v>
      </c>
      <c r="T152" s="2" t="s">
        <v>125</v>
      </c>
      <c r="U152" s="2" t="s">
        <v>125</v>
      </c>
      <c r="V152" s="2" t="s">
        <v>125</v>
      </c>
      <c r="W152" s="2" t="s">
        <v>95</v>
      </c>
      <c r="X152" s="2" t="s">
        <v>95</v>
      </c>
      <c r="Y152" s="2" t="s">
        <v>193</v>
      </c>
      <c r="Z152" s="2" t="s">
        <v>104</v>
      </c>
      <c r="AA152" s="2">
        <v>59773.159654051698</v>
      </c>
      <c r="AB152" s="2">
        <v>17616.106542504702</v>
      </c>
      <c r="AC152" s="2">
        <v>21987993.442152299</v>
      </c>
      <c r="AD152" s="2">
        <v>22220803.620366301</v>
      </c>
      <c r="AE152" s="2">
        <v>24220734.164671902</v>
      </c>
      <c r="AF152" s="2">
        <v>20690711.934192199</v>
      </c>
      <c r="AG152" s="2">
        <v>21116907.013508402</v>
      </c>
      <c r="AH152" s="2">
        <v>19859269.331714202</v>
      </c>
      <c r="AI152" s="2">
        <v>104364.108095264</v>
      </c>
      <c r="AJ152" s="2">
        <v>94976.402640591099</v>
      </c>
      <c r="AK152" s="2">
        <v>107888.72495515</v>
      </c>
      <c r="AL152" s="2">
        <v>44550391.481940098</v>
      </c>
      <c r="AM152" s="2">
        <v>51515197.419896498</v>
      </c>
      <c r="AN152" s="2">
        <v>44107529.560302503</v>
      </c>
      <c r="AO152" s="2">
        <v>25849270.173698299</v>
      </c>
      <c r="AP152" s="2">
        <v>27341051.9782914</v>
      </c>
      <c r="AQ152" s="2">
        <v>26930567.313116901</v>
      </c>
      <c r="AR152" s="2">
        <v>90500.583995441804</v>
      </c>
      <c r="AS152" s="2">
        <v>114274.534507994</v>
      </c>
      <c r="AT152" s="2">
        <v>78956.360635922494</v>
      </c>
      <c r="AU152" s="2">
        <v>41395376.866882399</v>
      </c>
      <c r="AV152" s="2">
        <v>38056039.126198702</v>
      </c>
      <c r="AW152" s="2">
        <v>44102852.422913603</v>
      </c>
      <c r="AX152" s="2">
        <v>125704.688771888</v>
      </c>
      <c r="AY152" s="2">
        <v>143101.83500968301</v>
      </c>
      <c r="AZ152" s="2">
        <v>136561.739752703</v>
      </c>
      <c r="BA152" s="2">
        <v>76404.799396144605</v>
      </c>
      <c r="BB152" s="2">
        <v>79675.583633896997</v>
      </c>
      <c r="BC152" s="2">
        <v>71174.749872580098</v>
      </c>
      <c r="BD152" s="2">
        <v>66153.219707606404</v>
      </c>
      <c r="BE152" s="2">
        <v>78190.925966509094</v>
      </c>
      <c r="BF152" s="2">
        <v>63410.295069192704</v>
      </c>
      <c r="BG152" s="2">
        <v>43788183.648621097</v>
      </c>
      <c r="BH152" s="2">
        <v>47517049.111036398</v>
      </c>
      <c r="BI152" s="2">
        <v>42434177.7494279</v>
      </c>
      <c r="BJ152" s="2">
        <v>34264096.265127301</v>
      </c>
      <c r="BK152" s="2">
        <v>36608246.122245803</v>
      </c>
      <c r="BL152" s="2">
        <v>34909067.167167403</v>
      </c>
      <c r="BM152" s="2">
        <v>20375766.556712601</v>
      </c>
      <c r="BN152" s="2">
        <v>21495468.220183399</v>
      </c>
      <c r="BO152" s="2">
        <v>18273216.443411</v>
      </c>
      <c r="BP152" s="2">
        <v>141077807.143134</v>
      </c>
      <c r="BQ152" s="2">
        <v>128945888.362873</v>
      </c>
      <c r="BR152" s="2">
        <v>133836161.42484701</v>
      </c>
      <c r="BS152" s="2">
        <v>44086215.564642802</v>
      </c>
      <c r="BT152" s="2">
        <v>44189176.066233203</v>
      </c>
      <c r="BU152" s="2">
        <v>42835850.223358601</v>
      </c>
      <c r="BV152" s="2">
        <v>284081.422876089</v>
      </c>
      <c r="BW152" s="2">
        <v>181500.34985574899</v>
      </c>
      <c r="BX152" s="2">
        <v>181211.84257428299</v>
      </c>
      <c r="BY152" s="2">
        <v>55533.6469600157</v>
      </c>
      <c r="BZ152" s="2">
        <v>56486.859878135001</v>
      </c>
      <c r="CA152" s="2">
        <v>67254.425662707203</v>
      </c>
      <c r="CB152" s="2">
        <v>144372.825284069</v>
      </c>
      <c r="CC152" s="2">
        <v>107906.905233057</v>
      </c>
      <c r="CD152" s="2">
        <v>89268.239267618497</v>
      </c>
      <c r="CE152" s="2">
        <v>119989.61163994099</v>
      </c>
      <c r="CF152" s="2">
        <v>27879782.2426553</v>
      </c>
      <c r="CG152" s="2">
        <v>136.46041573809501</v>
      </c>
      <c r="CH152" s="2">
        <v>122.68660265301401</v>
      </c>
      <c r="CI152" s="2">
        <v>232.352</v>
      </c>
      <c r="CJ152" s="2">
        <v>7.86</v>
      </c>
      <c r="CK152" s="2">
        <v>5.7106769426117199E-2</v>
      </c>
      <c r="CL152" s="2">
        <v>9.3207704875430203E-2</v>
      </c>
      <c r="CM152" s="11">
        <v>0.62228600000000001</v>
      </c>
    </row>
    <row r="153" spans="1:91" hidden="1">
      <c r="A153">
        <v>152</v>
      </c>
      <c r="B153" s="2" t="s">
        <v>391</v>
      </c>
      <c r="C153" s="2" t="s">
        <v>392</v>
      </c>
      <c r="D153" s="2" t="s">
        <v>93</v>
      </c>
      <c r="E153" s="2" t="s">
        <v>100</v>
      </c>
      <c r="F153" s="2" t="s">
        <v>94</v>
      </c>
      <c r="G153" s="2" t="s">
        <v>94</v>
      </c>
      <c r="H153" s="2" t="s">
        <v>100</v>
      </c>
      <c r="I153" s="2" t="s">
        <v>93</v>
      </c>
      <c r="J153" s="2"/>
      <c r="K153" s="2"/>
      <c r="L153" s="2"/>
      <c r="M153" s="2">
        <v>-2.7</v>
      </c>
      <c r="N153" s="2">
        <v>169.08466999999999</v>
      </c>
      <c r="O153" s="2">
        <v>170.09195</v>
      </c>
      <c r="P153" s="2">
        <v>8.3520000000000003</v>
      </c>
      <c r="Q153" s="2">
        <v>139946174.271561</v>
      </c>
      <c r="R153" s="2">
        <v>4</v>
      </c>
      <c r="S153" s="2">
        <v>3</v>
      </c>
      <c r="T153" s="2">
        <v>1</v>
      </c>
      <c r="U153" s="2">
        <v>92</v>
      </c>
      <c r="V153" s="2">
        <v>63.2</v>
      </c>
      <c r="W153" s="2" t="s">
        <v>95</v>
      </c>
      <c r="X153" s="2" t="s">
        <v>102</v>
      </c>
      <c r="Y153" s="2" t="s">
        <v>96</v>
      </c>
      <c r="Z153" s="2" t="s">
        <v>104</v>
      </c>
      <c r="AA153" s="2">
        <v>349218.71835284901</v>
      </c>
      <c r="AB153" s="2">
        <v>150184.892007905</v>
      </c>
      <c r="AC153" s="2">
        <v>18337496.910672899</v>
      </c>
      <c r="AD153" s="2">
        <v>16999977.972207699</v>
      </c>
      <c r="AE153" s="2">
        <v>26132476.5035301</v>
      </c>
      <c r="AF153" s="2">
        <v>21358147.043310199</v>
      </c>
      <c r="AG153" s="2">
        <v>22350548.8394925</v>
      </c>
      <c r="AH153" s="2">
        <v>20828310.932734601</v>
      </c>
      <c r="AI153" s="2">
        <v>9347388.6884956695</v>
      </c>
      <c r="AJ153" s="2">
        <v>8938202.6319452692</v>
      </c>
      <c r="AK153" s="2">
        <v>12019792.6398069</v>
      </c>
      <c r="AL153" s="2">
        <v>3957135.0944050201</v>
      </c>
      <c r="AM153" s="2">
        <v>4587403.9254453899</v>
      </c>
      <c r="AN153" s="2">
        <v>1678614.5624365101</v>
      </c>
      <c r="AO153" s="2">
        <v>16726482.953991599</v>
      </c>
      <c r="AP153" s="2">
        <v>14364630.819758501</v>
      </c>
      <c r="AQ153" s="2">
        <v>18063351.8945412</v>
      </c>
      <c r="AR153" s="2">
        <v>7091378.8251435803</v>
      </c>
      <c r="AS153" s="2">
        <v>7581609.4474992901</v>
      </c>
      <c r="AT153" s="2">
        <v>7596637.2292153798</v>
      </c>
      <c r="AU153" s="2">
        <v>12096556.828589899</v>
      </c>
      <c r="AV153" s="2">
        <v>8792655.6611781698</v>
      </c>
      <c r="AW153" s="2">
        <v>21863523.966456</v>
      </c>
      <c r="AX153" s="2">
        <v>111522892.865041</v>
      </c>
      <c r="AY153" s="2">
        <v>139946174.271561</v>
      </c>
      <c r="AZ153" s="2">
        <v>126762328.653106</v>
      </c>
      <c r="BA153" s="2">
        <v>37050946.0841088</v>
      </c>
      <c r="BB153" s="2">
        <v>25672808.842050999</v>
      </c>
      <c r="BC153" s="2">
        <v>43174537.224996798</v>
      </c>
      <c r="BD153" s="2">
        <v>9642520.43771483</v>
      </c>
      <c r="BE153" s="2">
        <v>12043714.3431518</v>
      </c>
      <c r="BF153" s="2">
        <v>11944693.4871767</v>
      </c>
      <c r="BG153" s="2">
        <v>19497266.933030602</v>
      </c>
      <c r="BH153" s="2">
        <v>14677670.673355101</v>
      </c>
      <c r="BI153" s="2">
        <v>16181501.125662999</v>
      </c>
      <c r="BJ153" s="2">
        <v>6823814.7627376197</v>
      </c>
      <c r="BK153" s="2">
        <v>1677429.6814578499</v>
      </c>
      <c r="BL153" s="2">
        <v>5380801.85248008</v>
      </c>
      <c r="BM153" s="2">
        <v>12826672.774371499</v>
      </c>
      <c r="BN153" s="2">
        <v>12994579.9716042</v>
      </c>
      <c r="BO153" s="2">
        <v>10553704.281157101</v>
      </c>
      <c r="BP153" s="2">
        <v>5733348.0710914396</v>
      </c>
      <c r="BQ153" s="2">
        <v>7560603.8471796801</v>
      </c>
      <c r="BR153" s="2">
        <v>5183502.7572847996</v>
      </c>
      <c r="BS153" s="2">
        <v>347628.35942937102</v>
      </c>
      <c r="BT153" s="2">
        <v>4496420.4076771196</v>
      </c>
      <c r="BU153" s="2">
        <v>3829458.6354507199</v>
      </c>
      <c r="BV153" s="2">
        <v>72090041.979692996</v>
      </c>
      <c r="BW153" s="2">
        <v>80650310.362372801</v>
      </c>
      <c r="BX153" s="2">
        <v>94081580.590242505</v>
      </c>
      <c r="BY153" s="2">
        <v>16591639.498814</v>
      </c>
      <c r="BZ153" s="2">
        <v>19049978.711720299</v>
      </c>
      <c r="CA153" s="2">
        <v>14828699.553002501</v>
      </c>
      <c r="CB153" s="2">
        <v>13668522.8732557</v>
      </c>
      <c r="CC153" s="2">
        <v>11593304.7603327</v>
      </c>
      <c r="CD153" s="2">
        <v>13696849.5916573</v>
      </c>
      <c r="CE153" s="2">
        <v>12031753.4914793</v>
      </c>
      <c r="CF153" s="2">
        <v>12910626.372987799</v>
      </c>
      <c r="CG153" s="2">
        <v>140.32502678499</v>
      </c>
      <c r="CH153" s="2">
        <v>129.78132186067299</v>
      </c>
      <c r="CI153" s="2">
        <v>1.073</v>
      </c>
      <c r="CJ153" s="2">
        <v>0.1</v>
      </c>
      <c r="CK153" s="2">
        <v>0.30007937691264802</v>
      </c>
      <c r="CL153" s="2">
        <v>0.38304030054229599</v>
      </c>
      <c r="CM153" s="11">
        <v>0.13324800000000001</v>
      </c>
    </row>
    <row r="154" spans="1:91" hidden="1">
      <c r="A154">
        <v>153</v>
      </c>
      <c r="B154" s="2" t="s">
        <v>125</v>
      </c>
      <c r="C154" s="2" t="s">
        <v>393</v>
      </c>
      <c r="D154" s="2" t="s">
        <v>93</v>
      </c>
      <c r="E154" s="2" t="s">
        <v>94</v>
      </c>
      <c r="F154" s="2" t="s">
        <v>94</v>
      </c>
      <c r="G154" s="2" t="s">
        <v>94</v>
      </c>
      <c r="H154" s="2" t="s">
        <v>94</v>
      </c>
      <c r="I154" s="2" t="s">
        <v>94</v>
      </c>
      <c r="J154" s="2"/>
      <c r="K154" s="2"/>
      <c r="L154" s="2"/>
      <c r="M154" s="2">
        <v>-2.3199999999999998</v>
      </c>
      <c r="N154" s="2">
        <v>229.12098</v>
      </c>
      <c r="O154" s="2">
        <v>230.12826000000001</v>
      </c>
      <c r="P154" s="2">
        <v>4.6310000000000002</v>
      </c>
      <c r="Q154" s="2">
        <v>138898978.968173</v>
      </c>
      <c r="R154" s="2">
        <v>0</v>
      </c>
      <c r="S154" s="2">
        <v>0</v>
      </c>
      <c r="T154" s="2" t="s">
        <v>125</v>
      </c>
      <c r="U154" s="2" t="s">
        <v>125</v>
      </c>
      <c r="V154" s="2" t="s">
        <v>125</v>
      </c>
      <c r="W154" s="2" t="s">
        <v>95</v>
      </c>
      <c r="X154" s="2" t="s">
        <v>95</v>
      </c>
      <c r="Y154" s="2" t="s">
        <v>96</v>
      </c>
      <c r="Z154" s="2" t="s">
        <v>104</v>
      </c>
      <c r="AA154" s="2">
        <v>18467.7665666473</v>
      </c>
      <c r="AB154" s="2">
        <v>12856.1130514286</v>
      </c>
      <c r="AC154" s="2">
        <v>16180535.923623901</v>
      </c>
      <c r="AD154" s="2">
        <v>14648230.9004122</v>
      </c>
      <c r="AE154" s="2">
        <v>16076528.3962605</v>
      </c>
      <c r="AF154" s="2">
        <v>12992312.6610843</v>
      </c>
      <c r="AG154" s="2">
        <v>12007752.574442299</v>
      </c>
      <c r="AH154" s="2">
        <v>11129162.9942826</v>
      </c>
      <c r="AI154" s="2">
        <v>55180.782274946898</v>
      </c>
      <c r="AJ154" s="2">
        <v>49441.483793515501</v>
      </c>
      <c r="AK154" s="2">
        <v>49670.464036561098</v>
      </c>
      <c r="AL154" s="2">
        <v>41914.631908277101</v>
      </c>
      <c r="AM154" s="2">
        <v>42253.233009779797</v>
      </c>
      <c r="AN154" s="2">
        <v>32393.130071949701</v>
      </c>
      <c r="AO154" s="2">
        <v>29392.801231641999</v>
      </c>
      <c r="AP154" s="2">
        <v>34332.432970498397</v>
      </c>
      <c r="AQ154" s="2">
        <v>33720.344096425397</v>
      </c>
      <c r="AR154" s="2">
        <v>37221.4315747941</v>
      </c>
      <c r="AS154" s="2">
        <v>45442.3207714495</v>
      </c>
      <c r="AT154" s="2">
        <v>34315.741448615998</v>
      </c>
      <c r="AU154" s="2">
        <v>120888725.157021</v>
      </c>
      <c r="AV154" s="2">
        <v>104285789.307009</v>
      </c>
      <c r="AW154" s="2">
        <v>129159394.686479</v>
      </c>
      <c r="AX154" s="2">
        <v>133441.74187453499</v>
      </c>
      <c r="AY154" s="2">
        <v>227206.31899093901</v>
      </c>
      <c r="AZ154" s="2">
        <v>72079.980438686602</v>
      </c>
      <c r="BA154" s="2">
        <v>39331.136029225199</v>
      </c>
      <c r="BB154" s="2">
        <v>42146.012542612698</v>
      </c>
      <c r="BC154" s="2">
        <v>39291.3987535673</v>
      </c>
      <c r="BD154" s="2">
        <v>38100.516980936998</v>
      </c>
      <c r="BE154" s="2">
        <v>38886.538062882297</v>
      </c>
      <c r="BF154" s="2">
        <v>34253.656130973701</v>
      </c>
      <c r="BG154" s="2">
        <v>102762929.206296</v>
      </c>
      <c r="BH154" s="2">
        <v>138898978.968173</v>
      </c>
      <c r="BI154" s="2">
        <v>104836297.94986001</v>
      </c>
      <c r="BJ154" s="2">
        <v>24408.839776196099</v>
      </c>
      <c r="BK154" s="2">
        <v>22241.917205747799</v>
      </c>
      <c r="BL154" s="2">
        <v>18106.724809455802</v>
      </c>
      <c r="BM154" s="2">
        <v>23846.3508039423</v>
      </c>
      <c r="BN154" s="2">
        <v>27201.6213136101</v>
      </c>
      <c r="BO154" s="2">
        <v>23065.8812431183</v>
      </c>
      <c r="BP154" s="2">
        <v>31111.951500100698</v>
      </c>
      <c r="BQ154" s="2">
        <v>30323.582044558101</v>
      </c>
      <c r="BR154" s="2">
        <v>28917.184544045798</v>
      </c>
      <c r="BS154" s="2">
        <v>15519.316427850001</v>
      </c>
      <c r="BT154" s="2">
        <v>13128.516342059</v>
      </c>
      <c r="BU154" s="2">
        <v>13423.6827066854</v>
      </c>
      <c r="BV154" s="2">
        <v>79721.867542727894</v>
      </c>
      <c r="BW154" s="2">
        <v>91123.512958604901</v>
      </c>
      <c r="BX154" s="2">
        <v>77640.918027936699</v>
      </c>
      <c r="BY154" s="2">
        <v>32810.957004582902</v>
      </c>
      <c r="BZ154" s="2">
        <v>32426.813128829199</v>
      </c>
      <c r="CA154" s="2">
        <v>32178.2912935944</v>
      </c>
      <c r="CB154" s="2">
        <v>18166.179347449201</v>
      </c>
      <c r="CC154" s="2">
        <v>14383.568795388899</v>
      </c>
      <c r="CD154" s="2">
        <v>15283.712698864399</v>
      </c>
      <c r="CE154" s="2">
        <v>42030.322225444899</v>
      </c>
      <c r="CF154" s="2">
        <v>28059.402928828</v>
      </c>
      <c r="CG154" s="2">
        <v>270.44487769919601</v>
      </c>
      <c r="CH154" s="2">
        <v>272.827971183888</v>
      </c>
      <c r="CI154" s="2">
        <v>0.66800000000000004</v>
      </c>
      <c r="CJ154" s="2">
        <v>-0.57999999999999996</v>
      </c>
      <c r="CK154" s="2">
        <v>0.54109465779828603</v>
      </c>
      <c r="CL154" s="2">
        <v>0.61488029295259805</v>
      </c>
      <c r="CM154" s="11">
        <v>0.28877000000000003</v>
      </c>
    </row>
    <row r="155" spans="1:91" hidden="1">
      <c r="A155">
        <v>154</v>
      </c>
      <c r="B155" s="2" t="s">
        <v>394</v>
      </c>
      <c r="C155" s="2" t="s">
        <v>395</v>
      </c>
      <c r="D155" s="2" t="s">
        <v>93</v>
      </c>
      <c r="E155" s="2" t="s">
        <v>94</v>
      </c>
      <c r="F155" s="2" t="s">
        <v>100</v>
      </c>
      <c r="G155" s="2" t="s">
        <v>93</v>
      </c>
      <c r="H155" s="2" t="s">
        <v>122</v>
      </c>
      <c r="I155" s="2" t="s">
        <v>94</v>
      </c>
      <c r="J155" s="2"/>
      <c r="K155" s="2"/>
      <c r="L155" s="2"/>
      <c r="M155" s="2">
        <v>-2.1</v>
      </c>
      <c r="N155" s="2">
        <v>137.04739000000001</v>
      </c>
      <c r="O155" s="2">
        <v>138.05466999999999</v>
      </c>
      <c r="P155" s="2">
        <v>8.3409999999999993</v>
      </c>
      <c r="Q155" s="2">
        <v>135776984.66499901</v>
      </c>
      <c r="R155" s="2">
        <v>8</v>
      </c>
      <c r="S155" s="2">
        <v>0</v>
      </c>
      <c r="T155" s="2" t="s">
        <v>125</v>
      </c>
      <c r="U155" s="2" t="s">
        <v>125</v>
      </c>
      <c r="V155" s="2" t="s">
        <v>125</v>
      </c>
      <c r="W155" s="2" t="s">
        <v>95</v>
      </c>
      <c r="X155" s="2" t="s">
        <v>95</v>
      </c>
      <c r="Y155" s="2" t="s">
        <v>96</v>
      </c>
      <c r="Z155" s="2" t="s">
        <v>104</v>
      </c>
      <c r="AA155" s="2">
        <v>655760.26199610403</v>
      </c>
      <c r="AB155" s="2">
        <v>104090.32831669399</v>
      </c>
      <c r="AC155" s="2">
        <v>31210843.863164201</v>
      </c>
      <c r="AD155" s="2">
        <v>28515993.3932021</v>
      </c>
      <c r="AE155" s="2">
        <v>35740872.964308202</v>
      </c>
      <c r="AF155" s="2">
        <v>27876887.810141001</v>
      </c>
      <c r="AG155" s="2">
        <v>27801174.0287841</v>
      </c>
      <c r="AH155" s="2">
        <v>24498291.817185301</v>
      </c>
      <c r="AI155" s="2">
        <v>14105206.5410826</v>
      </c>
      <c r="AJ155" s="2">
        <v>13704019.5575347</v>
      </c>
      <c r="AK155" s="2">
        <v>11644857.458787501</v>
      </c>
      <c r="AL155" s="2">
        <v>7367798.7936320696</v>
      </c>
      <c r="AM155" s="2">
        <v>9664224.5308946893</v>
      </c>
      <c r="AN155" s="2">
        <v>6349019.7784951702</v>
      </c>
      <c r="AO155" s="2">
        <v>83292023.422252506</v>
      </c>
      <c r="AP155" s="2">
        <v>97093587.861558497</v>
      </c>
      <c r="AQ155" s="2">
        <v>89952993.904883504</v>
      </c>
      <c r="AR155" s="2">
        <v>10642493.5283971</v>
      </c>
      <c r="AS155" s="2">
        <v>12469742.723797699</v>
      </c>
      <c r="AT155" s="2">
        <v>9172639.5217724107</v>
      </c>
      <c r="AU155" s="2">
        <v>43136847.136945203</v>
      </c>
      <c r="AV155" s="2">
        <v>15621263.7730677</v>
      </c>
      <c r="AW155" s="2">
        <v>52474805.845445499</v>
      </c>
      <c r="AX155" s="2">
        <v>30571380.4351587</v>
      </c>
      <c r="AY155" s="2">
        <v>38371544.092597798</v>
      </c>
      <c r="AZ155" s="2">
        <v>32975645.352794699</v>
      </c>
      <c r="BA155" s="2">
        <v>133291501.30071799</v>
      </c>
      <c r="BB155" s="2">
        <v>70899914.681270495</v>
      </c>
      <c r="BC155" s="2">
        <v>135776984.66499901</v>
      </c>
      <c r="BD155" s="2">
        <v>10977265.268828699</v>
      </c>
      <c r="BE155" s="2">
        <v>10595016.0519125</v>
      </c>
      <c r="BF155" s="2">
        <v>10311125.345925501</v>
      </c>
      <c r="BG155" s="2">
        <v>53712429.898090899</v>
      </c>
      <c r="BH155" s="2">
        <v>52827955.229670897</v>
      </c>
      <c r="BI155" s="2">
        <v>51946244.896564998</v>
      </c>
      <c r="BJ155" s="2">
        <v>1258463.52545848</v>
      </c>
      <c r="BK155" s="2">
        <v>1723019.63560487</v>
      </c>
      <c r="BL155" s="2">
        <v>1719088.49674467</v>
      </c>
      <c r="BM155" s="2">
        <v>35973849.924505301</v>
      </c>
      <c r="BN155" s="2">
        <v>34627593.634966403</v>
      </c>
      <c r="BO155" s="2">
        <v>26800564.5460857</v>
      </c>
      <c r="BP155" s="2">
        <v>6808213.8249482</v>
      </c>
      <c r="BQ155" s="2">
        <v>5706113.8773590503</v>
      </c>
      <c r="BR155" s="2">
        <v>6235718.4393363697</v>
      </c>
      <c r="BS155" s="2">
        <v>800205.29090709996</v>
      </c>
      <c r="BT155" s="2">
        <v>1243794.2611038999</v>
      </c>
      <c r="BU155" s="2">
        <v>744543.81192703696</v>
      </c>
      <c r="BV155" s="2">
        <v>4267605.1120910803</v>
      </c>
      <c r="BW155" s="2">
        <v>3733110.8142128</v>
      </c>
      <c r="BX155" s="2">
        <v>4298322.4664967302</v>
      </c>
      <c r="BY155" s="2">
        <v>41583335.016789697</v>
      </c>
      <c r="BZ155" s="2">
        <v>48191984.3288242</v>
      </c>
      <c r="CA155" s="2">
        <v>50493342.9775998</v>
      </c>
      <c r="CB155" s="2">
        <v>1319342.96049441</v>
      </c>
      <c r="CC155" s="2">
        <v>720202.63584085705</v>
      </c>
      <c r="CD155" s="2">
        <v>858003.51216060098</v>
      </c>
      <c r="CE155" s="2">
        <v>14863235.1570751</v>
      </c>
      <c r="CF155" s="2">
        <v>5002218.1719278898</v>
      </c>
      <c r="CG155" s="2">
        <v>102.36591070681099</v>
      </c>
      <c r="CH155" s="2">
        <v>116.568979196721</v>
      </c>
      <c r="CI155" s="2">
        <v>0.33700000000000002</v>
      </c>
      <c r="CJ155" s="2">
        <v>-1.57</v>
      </c>
      <c r="CK155" s="2">
        <v>1.55710593227622E-3</v>
      </c>
      <c r="CL155" s="2">
        <v>3.8644880885789902E-3</v>
      </c>
      <c r="CM155" s="11">
        <v>0.52932500000000005</v>
      </c>
    </row>
    <row r="156" spans="1:91" hidden="1">
      <c r="A156">
        <v>155</v>
      </c>
      <c r="B156" s="2" t="s">
        <v>396</v>
      </c>
      <c r="C156" s="2" t="s">
        <v>397</v>
      </c>
      <c r="D156" s="2" t="s">
        <v>93</v>
      </c>
      <c r="E156" s="2" t="s">
        <v>93</v>
      </c>
      <c r="F156" s="2" t="s">
        <v>93</v>
      </c>
      <c r="G156" s="2" t="s">
        <v>93</v>
      </c>
      <c r="H156" s="2" t="s">
        <v>93</v>
      </c>
      <c r="I156" s="2" t="s">
        <v>93</v>
      </c>
      <c r="J156" s="2"/>
      <c r="K156" s="2"/>
      <c r="L156" s="2"/>
      <c r="M156" s="2">
        <v>-0.83</v>
      </c>
      <c r="N156" s="2">
        <v>105.04250999999999</v>
      </c>
      <c r="O156" s="2">
        <v>106.04971999999999</v>
      </c>
      <c r="P156" s="2">
        <v>9.4589999999999996</v>
      </c>
      <c r="Q156" s="2">
        <v>134513531.010169</v>
      </c>
      <c r="R156" s="2">
        <v>3</v>
      </c>
      <c r="S156" s="2">
        <v>3</v>
      </c>
      <c r="T156" s="2">
        <v>1</v>
      </c>
      <c r="U156" s="2">
        <v>94.5</v>
      </c>
      <c r="V156" s="2">
        <v>82.2</v>
      </c>
      <c r="W156" s="2" t="s">
        <v>95</v>
      </c>
      <c r="X156" s="2" t="s">
        <v>102</v>
      </c>
      <c r="Y156" s="2" t="s">
        <v>96</v>
      </c>
      <c r="Z156" s="2" t="s">
        <v>104</v>
      </c>
      <c r="AA156" s="2">
        <v>150005.789268325</v>
      </c>
      <c r="AB156" s="2">
        <v>69538.430800386705</v>
      </c>
      <c r="AC156" s="2">
        <v>32306637.831738502</v>
      </c>
      <c r="AD156" s="2">
        <v>27606594.857227199</v>
      </c>
      <c r="AE156" s="2">
        <v>26428548.897800501</v>
      </c>
      <c r="AF156" s="2">
        <v>17371079.681588698</v>
      </c>
      <c r="AG156" s="2">
        <v>26359287.041073799</v>
      </c>
      <c r="AH156" s="2">
        <v>16625431.4539952</v>
      </c>
      <c r="AI156" s="2">
        <v>58225999.920444302</v>
      </c>
      <c r="AJ156" s="2">
        <v>44896157.484694302</v>
      </c>
      <c r="AK156" s="2">
        <v>28541768.721710201</v>
      </c>
      <c r="AL156" s="2">
        <v>23580940.311494999</v>
      </c>
      <c r="AM156" s="2">
        <v>17808650.667527299</v>
      </c>
      <c r="AN156" s="2">
        <v>17994214.255451199</v>
      </c>
      <c r="AO156" s="2">
        <v>9164267.5453261398</v>
      </c>
      <c r="AP156" s="2">
        <v>10486433.1978835</v>
      </c>
      <c r="AQ156" s="2">
        <v>8849830.7746669408</v>
      </c>
      <c r="AR156" s="2">
        <v>32373347.972469401</v>
      </c>
      <c r="AS156" s="2">
        <v>45485809.213321701</v>
      </c>
      <c r="AT156" s="2">
        <v>36107923.555768803</v>
      </c>
      <c r="AU156" s="2">
        <v>16212032.1869835</v>
      </c>
      <c r="AV156" s="2">
        <v>16694013.108436501</v>
      </c>
      <c r="AW156" s="2">
        <v>21029578.474855199</v>
      </c>
      <c r="AX156" s="2">
        <v>19475182.472012799</v>
      </c>
      <c r="AY156" s="2">
        <v>21969627.718219001</v>
      </c>
      <c r="AZ156" s="2">
        <v>20279217.540190998</v>
      </c>
      <c r="BA156" s="2">
        <v>40351859.275803</v>
      </c>
      <c r="BB156" s="2">
        <v>52969738.752949402</v>
      </c>
      <c r="BC156" s="2">
        <v>34579460.339041904</v>
      </c>
      <c r="BD156" s="2">
        <v>60890247.597372003</v>
      </c>
      <c r="BE156" s="2">
        <v>54290807.501405001</v>
      </c>
      <c r="BF156" s="2">
        <v>60327742.188805804</v>
      </c>
      <c r="BG156" s="2">
        <v>14348516.3003527</v>
      </c>
      <c r="BH156" s="2">
        <v>21365216.265721899</v>
      </c>
      <c r="BI156" s="2">
        <v>10807366.058600901</v>
      </c>
      <c r="BJ156" s="2">
        <v>7387726.7547756303</v>
      </c>
      <c r="BK156" s="2">
        <v>12266798.7212603</v>
      </c>
      <c r="BL156" s="2">
        <v>10166035.728788801</v>
      </c>
      <c r="BM156" s="2">
        <v>26389145.718228299</v>
      </c>
      <c r="BN156" s="2">
        <v>20352635.487381801</v>
      </c>
      <c r="BO156" s="2">
        <v>16079774.9039534</v>
      </c>
      <c r="BP156" s="2">
        <v>120442339.088057</v>
      </c>
      <c r="BQ156" s="2">
        <v>118521966.639714</v>
      </c>
      <c r="BR156" s="2">
        <v>134513531.010169</v>
      </c>
      <c r="BS156" s="2">
        <v>6299534.9089295603</v>
      </c>
      <c r="BT156" s="2">
        <v>5922297.8868396599</v>
      </c>
      <c r="BU156" s="2">
        <v>3082025.9299409301</v>
      </c>
      <c r="BV156" s="2">
        <v>9382238.2967494708</v>
      </c>
      <c r="BW156" s="2">
        <v>6957924.8356740801</v>
      </c>
      <c r="BX156" s="2">
        <v>10102730.0384099</v>
      </c>
      <c r="BY156" s="2">
        <v>24723853.125265501</v>
      </c>
      <c r="BZ156" s="2">
        <v>22251654.643751699</v>
      </c>
      <c r="CA156" s="2">
        <v>32831033.733798701</v>
      </c>
      <c r="CB156" s="2">
        <v>6497006.2849927004</v>
      </c>
      <c r="CC156" s="2">
        <v>5749989.5938642304</v>
      </c>
      <c r="CD156" s="2">
        <v>8008947.0901461104</v>
      </c>
      <c r="CE156" s="2">
        <v>26061354.516602602</v>
      </c>
      <c r="CF156" s="2">
        <v>11537082.3899306</v>
      </c>
      <c r="CG156" s="2">
        <v>54.398752371458698</v>
      </c>
      <c r="CH156" s="2">
        <v>140.79963388559901</v>
      </c>
      <c r="CI156" s="2">
        <v>0.443</v>
      </c>
      <c r="CJ156" s="2">
        <v>-1.18</v>
      </c>
      <c r="CK156" s="2">
        <v>2.10751660517868E-2</v>
      </c>
      <c r="CL156" s="2">
        <v>3.8301498587024002E-2</v>
      </c>
      <c r="CM156" s="11">
        <v>0.61848199999999998</v>
      </c>
    </row>
    <row r="157" spans="1:91" hidden="1">
      <c r="A157">
        <v>156</v>
      </c>
      <c r="B157" s="2" t="s">
        <v>143</v>
      </c>
      <c r="C157" s="2" t="s">
        <v>144</v>
      </c>
      <c r="D157" s="2" t="s">
        <v>93</v>
      </c>
      <c r="E157" s="2" t="s">
        <v>93</v>
      </c>
      <c r="F157" s="2" t="s">
        <v>93</v>
      </c>
      <c r="G157" s="2" t="s">
        <v>122</v>
      </c>
      <c r="H157" s="2" t="s">
        <v>122</v>
      </c>
      <c r="I157" s="2" t="s">
        <v>94</v>
      </c>
      <c r="J157" s="2"/>
      <c r="K157" s="2"/>
      <c r="L157" s="2"/>
      <c r="M157" s="2">
        <v>-2.08</v>
      </c>
      <c r="N157" s="2">
        <v>131.09435999999999</v>
      </c>
      <c r="O157" s="2">
        <v>132.10163</v>
      </c>
      <c r="P157" s="2">
        <v>5.0039999999999996</v>
      </c>
      <c r="Q157" s="2">
        <v>134355316.693454</v>
      </c>
      <c r="R157" s="2">
        <v>13</v>
      </c>
      <c r="S157" s="2">
        <v>3</v>
      </c>
      <c r="T157" s="2">
        <v>1</v>
      </c>
      <c r="U157" s="2">
        <v>76.7</v>
      </c>
      <c r="V157" s="2">
        <v>8.8000000000000007</v>
      </c>
      <c r="W157" s="2" t="s">
        <v>95</v>
      </c>
      <c r="X157" s="2" t="s">
        <v>95</v>
      </c>
      <c r="Y157" s="2" t="s">
        <v>96</v>
      </c>
      <c r="Z157" s="2" t="s">
        <v>104</v>
      </c>
      <c r="AA157" s="2">
        <v>26466805.334856499</v>
      </c>
      <c r="AB157" s="2">
        <v>21973066.503564399</v>
      </c>
      <c r="AC157" s="2">
        <v>41712561.296766303</v>
      </c>
      <c r="AD157" s="2">
        <v>86830065.837462202</v>
      </c>
      <c r="AE157" s="2">
        <v>38602370.691623703</v>
      </c>
      <c r="AF157" s="2">
        <v>41526616.456592798</v>
      </c>
      <c r="AG157" s="2">
        <v>39072832.497915298</v>
      </c>
      <c r="AH157" s="2">
        <v>42521938.052127697</v>
      </c>
      <c r="AI157" s="2">
        <v>134355316.693454</v>
      </c>
      <c r="AJ157" s="2">
        <v>119852034.72199599</v>
      </c>
      <c r="AK157" s="2">
        <v>131128039.93977</v>
      </c>
      <c r="AL157" s="2">
        <v>29537096.343286902</v>
      </c>
      <c r="AM157" s="2">
        <v>39778335.168685198</v>
      </c>
      <c r="AN157" s="2">
        <v>90467610.578600094</v>
      </c>
      <c r="AO157" s="2">
        <v>26907816.5558272</v>
      </c>
      <c r="AP157" s="2">
        <v>30578062.496615101</v>
      </c>
      <c r="AQ157" s="2">
        <v>24867870.723634101</v>
      </c>
      <c r="AR157" s="2">
        <v>99638198.090921</v>
      </c>
      <c r="AS157" s="2">
        <v>105519943.71153</v>
      </c>
      <c r="AT157" s="2">
        <v>102908504.81416</v>
      </c>
      <c r="AU157" s="2">
        <v>51258947.964445502</v>
      </c>
      <c r="AV157" s="2">
        <v>51813620.150836803</v>
      </c>
      <c r="AW157" s="2">
        <v>59222987.5035806</v>
      </c>
      <c r="AX157" s="2">
        <v>27137625.893162001</v>
      </c>
      <c r="AY157" s="2">
        <v>49264772.645316198</v>
      </c>
      <c r="AZ157" s="2">
        <v>41574050.303535499</v>
      </c>
      <c r="BA157" s="2">
        <v>73812929.130959198</v>
      </c>
      <c r="BB157" s="2">
        <v>105131527.76351599</v>
      </c>
      <c r="BC157" s="2">
        <v>74693099.255797505</v>
      </c>
      <c r="BD157" s="2">
        <v>70560548.690892398</v>
      </c>
      <c r="BE157" s="2">
        <v>60148902.943838201</v>
      </c>
      <c r="BF157" s="2">
        <v>51063418.118699104</v>
      </c>
      <c r="BG157" s="2">
        <v>32827103.453382701</v>
      </c>
      <c r="BH157" s="2">
        <v>58999663.869337797</v>
      </c>
      <c r="BI157" s="2">
        <v>37218308.371460497</v>
      </c>
      <c r="BJ157" s="2">
        <v>41777105.662831098</v>
      </c>
      <c r="BK157" s="2">
        <v>35308371.941873297</v>
      </c>
      <c r="BL157" s="2">
        <v>24900167.960992701</v>
      </c>
      <c r="BM157" s="2">
        <v>34790017.021796398</v>
      </c>
      <c r="BN157" s="2">
        <v>35767600.914797001</v>
      </c>
      <c r="BO157" s="2">
        <v>27427156.927649699</v>
      </c>
      <c r="BP157" s="2">
        <v>88389435.237262696</v>
      </c>
      <c r="BQ157" s="2">
        <v>78656345.414435595</v>
      </c>
      <c r="BR157" s="2">
        <v>86360523.088561594</v>
      </c>
      <c r="BS157" s="2">
        <v>60526855.8173659</v>
      </c>
      <c r="BT157" s="2">
        <v>25229157.3344611</v>
      </c>
      <c r="BU157" s="2">
        <v>30446515.286710799</v>
      </c>
      <c r="BV157" s="2">
        <v>54716758.691350304</v>
      </c>
      <c r="BW157" s="2">
        <v>66862856.1393741</v>
      </c>
      <c r="BX157" s="2">
        <v>88453702.990334898</v>
      </c>
      <c r="BY157" s="2">
        <v>48691007.9535034</v>
      </c>
      <c r="BZ157" s="2">
        <v>47087721.797612898</v>
      </c>
      <c r="CA157" s="2">
        <v>63316225.379963703</v>
      </c>
      <c r="CB157" s="2">
        <v>37188785.527827397</v>
      </c>
      <c r="CC157" s="2">
        <v>20484940.125216398</v>
      </c>
      <c r="CD157" s="2">
        <v>27446951.006057698</v>
      </c>
      <c r="CE157" s="2">
        <v>59685945.223709397</v>
      </c>
      <c r="CF157" s="2">
        <v>39497707.017145798</v>
      </c>
      <c r="CG157" s="2">
        <v>50.321834211257503</v>
      </c>
      <c r="CH157" s="2">
        <v>44.572901146454598</v>
      </c>
      <c r="CI157" s="2">
        <v>0.66200000000000003</v>
      </c>
      <c r="CJ157" s="2">
        <v>-0.6</v>
      </c>
      <c r="CK157" s="2">
        <v>2.82822773308322E-2</v>
      </c>
      <c r="CL157" s="2">
        <v>5.0241480527041603E-2</v>
      </c>
      <c r="CM157" s="11">
        <v>0.66978899999999997</v>
      </c>
    </row>
    <row r="158" spans="1:91" hidden="1">
      <c r="A158">
        <v>157</v>
      </c>
      <c r="B158" s="2" t="s">
        <v>398</v>
      </c>
      <c r="C158" s="2" t="s">
        <v>399</v>
      </c>
      <c r="D158" s="2" t="s">
        <v>93</v>
      </c>
      <c r="E158" s="2" t="s">
        <v>94</v>
      </c>
      <c r="F158" s="2" t="s">
        <v>94</v>
      </c>
      <c r="G158" s="2" t="s">
        <v>94</v>
      </c>
      <c r="H158" s="2" t="s">
        <v>93</v>
      </c>
      <c r="I158" s="2" t="s">
        <v>94</v>
      </c>
      <c r="J158" s="2"/>
      <c r="K158" s="2"/>
      <c r="L158" s="2"/>
      <c r="M158" s="2">
        <v>-2.59</v>
      </c>
      <c r="N158" s="2">
        <v>85.088930000000005</v>
      </c>
      <c r="O158" s="2">
        <v>86.096209999999999</v>
      </c>
      <c r="P158" s="2">
        <v>8.0350000000000001</v>
      </c>
      <c r="Q158" s="2">
        <v>133697739.603414</v>
      </c>
      <c r="R158" s="2">
        <v>1</v>
      </c>
      <c r="S158" s="2">
        <v>0</v>
      </c>
      <c r="T158" s="2" t="s">
        <v>125</v>
      </c>
      <c r="U158" s="2" t="s">
        <v>125</v>
      </c>
      <c r="V158" s="2" t="s">
        <v>125</v>
      </c>
      <c r="W158" s="2" t="s">
        <v>95</v>
      </c>
      <c r="X158" s="2" t="s">
        <v>95</v>
      </c>
      <c r="Y158" s="2" t="s">
        <v>96</v>
      </c>
      <c r="Z158" s="2" t="s">
        <v>104</v>
      </c>
      <c r="AA158" s="2">
        <v>12136341.210981799</v>
      </c>
      <c r="AB158" s="2">
        <v>3340741.62561653</v>
      </c>
      <c r="AC158" s="2">
        <v>69098392.572528794</v>
      </c>
      <c r="AD158" s="2">
        <v>63978392.0866789</v>
      </c>
      <c r="AE158" s="2">
        <v>72642144.253387898</v>
      </c>
      <c r="AF158" s="2">
        <v>64398169.393508904</v>
      </c>
      <c r="AG158" s="2">
        <v>63756291.7777078</v>
      </c>
      <c r="AH158" s="2">
        <v>62679471.016809002</v>
      </c>
      <c r="AI158" s="2">
        <v>95209079.565573603</v>
      </c>
      <c r="AJ158" s="2">
        <v>94281495.701742694</v>
      </c>
      <c r="AK158" s="2">
        <v>96069891.875597104</v>
      </c>
      <c r="AL158" s="2">
        <v>47319868.019047603</v>
      </c>
      <c r="AM158" s="2">
        <v>52321919.033688702</v>
      </c>
      <c r="AN158" s="2">
        <v>40580028.2998005</v>
      </c>
      <c r="AO158" s="2">
        <v>39111505.290691003</v>
      </c>
      <c r="AP158" s="2">
        <v>45350558.545636602</v>
      </c>
      <c r="AQ158" s="2">
        <v>42400523.938419499</v>
      </c>
      <c r="AR158" s="2">
        <v>92778649.539590195</v>
      </c>
      <c r="AS158" s="2">
        <v>96686025.977565005</v>
      </c>
      <c r="AT158" s="2">
        <v>89080045.440524802</v>
      </c>
      <c r="AU158" s="2">
        <v>36910320.384312898</v>
      </c>
      <c r="AV158" s="2">
        <v>27840764.3479422</v>
      </c>
      <c r="AW158" s="2">
        <v>33326203.541597798</v>
      </c>
      <c r="AX158" s="2">
        <v>47109806.887527801</v>
      </c>
      <c r="AY158" s="2">
        <v>62258439.159956202</v>
      </c>
      <c r="AZ158" s="2">
        <v>57135317.920673899</v>
      </c>
      <c r="BA158" s="2">
        <v>92975914.429670095</v>
      </c>
      <c r="BB158" s="2">
        <v>74142284.560996696</v>
      </c>
      <c r="BC158" s="2">
        <v>101076071.374025</v>
      </c>
      <c r="BD158" s="2">
        <v>97530145.537039593</v>
      </c>
      <c r="BE158" s="2">
        <v>103945327.233349</v>
      </c>
      <c r="BF158" s="2">
        <v>71968162.628009006</v>
      </c>
      <c r="BG158" s="2">
        <v>48118412.104013696</v>
      </c>
      <c r="BH158" s="2">
        <v>50124358.383415297</v>
      </c>
      <c r="BI158" s="2">
        <v>36132998.286165603</v>
      </c>
      <c r="BJ158" s="2">
        <v>41158617.837357201</v>
      </c>
      <c r="BK158" s="2">
        <v>43048705.210481398</v>
      </c>
      <c r="BL158" s="2">
        <v>42037117.802309103</v>
      </c>
      <c r="BM158" s="2">
        <v>60540236.624206498</v>
      </c>
      <c r="BN158" s="2">
        <v>60326204.575601101</v>
      </c>
      <c r="BO158" s="2">
        <v>54863877.524003401</v>
      </c>
      <c r="BP158" s="2">
        <v>133697739.603414</v>
      </c>
      <c r="BQ158" s="2">
        <v>119428430.773711</v>
      </c>
      <c r="BR158" s="2">
        <v>124123811.65563899</v>
      </c>
      <c r="BS158" s="2">
        <v>23405013.725800101</v>
      </c>
      <c r="BT158" s="2">
        <v>32090652.264459401</v>
      </c>
      <c r="BU158" s="2">
        <v>29968878.445232201</v>
      </c>
      <c r="BV158" s="2">
        <v>58368779.3143038</v>
      </c>
      <c r="BW158" s="2">
        <v>56863509.5785942</v>
      </c>
      <c r="BX158" s="2">
        <v>38295752.211807497</v>
      </c>
      <c r="BY158" s="2">
        <v>61508851.002404399</v>
      </c>
      <c r="BZ158" s="2">
        <v>66192366.308837898</v>
      </c>
      <c r="CA158" s="2">
        <v>66815648.693803899</v>
      </c>
      <c r="CB158" s="2">
        <v>47127581.794962399</v>
      </c>
      <c r="CC158" s="2">
        <v>38570048.558744296</v>
      </c>
      <c r="CD158" s="2">
        <v>41262359.215350904</v>
      </c>
      <c r="CE158" s="2">
        <v>67113300.893982604</v>
      </c>
      <c r="CF158" s="2">
        <v>49121385.243714496</v>
      </c>
      <c r="CG158" s="2">
        <v>38.454984619483398</v>
      </c>
      <c r="CH158" s="2">
        <v>50.544500704597297</v>
      </c>
      <c r="CI158" s="2">
        <v>0.73199999999999998</v>
      </c>
      <c r="CJ158" s="2">
        <v>-0.45</v>
      </c>
      <c r="CK158" s="2">
        <v>0.124475788941931</v>
      </c>
      <c r="CL158" s="2">
        <v>0.18818242428536799</v>
      </c>
      <c r="CM158" s="11">
        <v>0.65351999999999999</v>
      </c>
    </row>
    <row r="159" spans="1:91" hidden="1">
      <c r="A159">
        <v>158</v>
      </c>
      <c r="B159" s="2" t="s">
        <v>400</v>
      </c>
      <c r="C159" s="2" t="s">
        <v>401</v>
      </c>
      <c r="D159" s="2" t="s">
        <v>93</v>
      </c>
      <c r="E159" s="2" t="s">
        <v>94</v>
      </c>
      <c r="F159" s="2" t="s">
        <v>93</v>
      </c>
      <c r="G159" s="2" t="s">
        <v>94</v>
      </c>
      <c r="H159" s="2" t="s">
        <v>93</v>
      </c>
      <c r="I159" s="2" t="s">
        <v>94</v>
      </c>
      <c r="J159" s="2"/>
      <c r="K159" s="2"/>
      <c r="L159" s="2"/>
      <c r="M159" s="2">
        <v>-1.97</v>
      </c>
      <c r="N159" s="2">
        <v>187.12047999999999</v>
      </c>
      <c r="O159" s="2">
        <v>188.12771000000001</v>
      </c>
      <c r="P159" s="2">
        <v>5.2789999999999999</v>
      </c>
      <c r="Q159" s="2">
        <v>131950043.647517</v>
      </c>
      <c r="R159" s="2">
        <v>2</v>
      </c>
      <c r="S159" s="2">
        <v>0</v>
      </c>
      <c r="T159" s="2" t="s">
        <v>125</v>
      </c>
      <c r="U159" s="2" t="s">
        <v>125</v>
      </c>
      <c r="V159" s="2" t="s">
        <v>125</v>
      </c>
      <c r="W159" s="2" t="s">
        <v>95</v>
      </c>
      <c r="X159" s="2" t="s">
        <v>95</v>
      </c>
      <c r="Y159" s="2" t="s">
        <v>96</v>
      </c>
      <c r="Z159" s="2" t="s">
        <v>104</v>
      </c>
      <c r="AA159" s="2">
        <v>2667117.5493210698</v>
      </c>
      <c r="AB159" s="2">
        <v>2479015.7204380198</v>
      </c>
      <c r="AC159" s="2">
        <v>131950043.647517</v>
      </c>
      <c r="AD159" s="2">
        <v>126700874.757254</v>
      </c>
      <c r="AE159" s="2">
        <v>124639871.84151401</v>
      </c>
      <c r="AF159" s="2">
        <v>109533588.645521</v>
      </c>
      <c r="AG159" s="2">
        <v>110011675.43356299</v>
      </c>
      <c r="AH159" s="2">
        <v>98635355.748378396</v>
      </c>
      <c r="AI159" s="2">
        <v>3214864.1377990199</v>
      </c>
      <c r="AJ159" s="2">
        <v>2530620.3930741502</v>
      </c>
      <c r="AK159" s="2">
        <v>3071608.40574077</v>
      </c>
      <c r="AL159" s="2">
        <v>2737513.81139366</v>
      </c>
      <c r="AM159" s="2">
        <v>2554486.41082962</v>
      </c>
      <c r="AN159" s="2">
        <v>2466619.3877305598</v>
      </c>
      <c r="AO159" s="2">
        <v>2905288.6040272</v>
      </c>
      <c r="AP159" s="2">
        <v>3556806.4822328701</v>
      </c>
      <c r="AQ159" s="2">
        <v>2683545.9773332099</v>
      </c>
      <c r="AR159" s="2">
        <v>2002922.74542529</v>
      </c>
      <c r="AS159" s="2">
        <v>3088953.0534555502</v>
      </c>
      <c r="AT159" s="2">
        <v>2206405.1975764399</v>
      </c>
      <c r="AU159" s="2">
        <v>2654035.8801640999</v>
      </c>
      <c r="AV159" s="2">
        <v>2120717.8166665202</v>
      </c>
      <c r="AW159" s="2">
        <v>2706387.3329590401</v>
      </c>
      <c r="AX159" s="2">
        <v>2666526.7506250599</v>
      </c>
      <c r="AY159" s="2">
        <v>2490036.0078805401</v>
      </c>
      <c r="AZ159" s="2">
        <v>2114054.4945167401</v>
      </c>
      <c r="BA159" s="2">
        <v>3063458.5956715001</v>
      </c>
      <c r="BB159" s="2">
        <v>3607642.7931904299</v>
      </c>
      <c r="BC159" s="2">
        <v>3335235.4939045901</v>
      </c>
      <c r="BD159" s="2">
        <v>2701189.1244060802</v>
      </c>
      <c r="BE159" s="2">
        <v>2816068.285652</v>
      </c>
      <c r="BF159" s="2">
        <v>1960517.8120919401</v>
      </c>
      <c r="BG159" s="2">
        <v>2453702.8871318698</v>
      </c>
      <c r="BH159" s="2">
        <v>2421777.4601291399</v>
      </c>
      <c r="BI159" s="2">
        <v>2216958.6883717701</v>
      </c>
      <c r="BJ159" s="2">
        <v>2392816.7518088799</v>
      </c>
      <c r="BK159" s="2">
        <v>2630104.8919921</v>
      </c>
      <c r="BL159" s="2">
        <v>1967523.72701078</v>
      </c>
      <c r="BM159" s="2">
        <v>6186260.6214643298</v>
      </c>
      <c r="BN159" s="2">
        <v>6416712.9430919699</v>
      </c>
      <c r="BO159" s="2">
        <v>5247367.9804649604</v>
      </c>
      <c r="BP159" s="2">
        <v>3757241.71931411</v>
      </c>
      <c r="BQ159" s="2">
        <v>2877205.5753565701</v>
      </c>
      <c r="BR159" s="2">
        <v>3477358.3432073402</v>
      </c>
      <c r="BS159" s="2">
        <v>3958420.43198648</v>
      </c>
      <c r="BT159" s="2">
        <v>3156865.4622139102</v>
      </c>
      <c r="BU159" s="2">
        <v>3579138.49711966</v>
      </c>
      <c r="BV159" s="2">
        <v>2820688.88568989</v>
      </c>
      <c r="BW159" s="2">
        <v>2205526.0232840101</v>
      </c>
      <c r="BX159" s="2">
        <v>2488260.6415818199</v>
      </c>
      <c r="BY159" s="2">
        <v>2022227.9468626999</v>
      </c>
      <c r="BZ159" s="2">
        <v>1957221.1900311999</v>
      </c>
      <c r="CA159" s="2">
        <v>2838428.89102377</v>
      </c>
      <c r="CB159" s="2">
        <v>2881645.5930187898</v>
      </c>
      <c r="CC159" s="2">
        <v>2022637.1376857201</v>
      </c>
      <c r="CD159" s="2">
        <v>2368282.6315041799</v>
      </c>
      <c r="CE159" s="2">
        <v>2692367.5508696502</v>
      </c>
      <c r="CF159" s="2">
        <v>2725396.8888409999</v>
      </c>
      <c r="CG159" s="2">
        <v>16.807986169083499</v>
      </c>
      <c r="CH159" s="2">
        <v>40.344768509302902</v>
      </c>
      <c r="CI159" s="2">
        <v>1.012</v>
      </c>
      <c r="CJ159" s="2">
        <v>0.02</v>
      </c>
      <c r="CK159" s="2">
        <v>0.30049854487269301</v>
      </c>
      <c r="CL159" s="2">
        <v>0.38309826927177898</v>
      </c>
      <c r="CM159" s="11">
        <v>6.0964999999999998E-2</v>
      </c>
    </row>
    <row r="160" spans="1:91" hidden="1">
      <c r="A160">
        <v>159</v>
      </c>
      <c r="B160" s="2" t="s">
        <v>402</v>
      </c>
      <c r="C160" s="2" t="s">
        <v>403</v>
      </c>
      <c r="D160" s="2" t="s">
        <v>93</v>
      </c>
      <c r="E160" s="2" t="s">
        <v>93</v>
      </c>
      <c r="F160" s="2" t="s">
        <v>93</v>
      </c>
      <c r="G160" s="2" t="s">
        <v>93</v>
      </c>
      <c r="H160" s="2" t="s">
        <v>93</v>
      </c>
      <c r="I160" s="2" t="s">
        <v>93</v>
      </c>
      <c r="J160" s="2"/>
      <c r="K160" s="2"/>
      <c r="L160" s="2"/>
      <c r="M160" s="2">
        <v>-0.3</v>
      </c>
      <c r="N160" s="2">
        <v>112.02724000000001</v>
      </c>
      <c r="O160" s="2">
        <v>111.01997</v>
      </c>
      <c r="P160" s="2">
        <v>7.7779999999999996</v>
      </c>
      <c r="Q160" s="2">
        <v>130159163.254437</v>
      </c>
      <c r="R160" s="2">
        <v>2</v>
      </c>
      <c r="S160" s="2">
        <v>2</v>
      </c>
      <c r="T160" s="2">
        <v>1</v>
      </c>
      <c r="U160" s="2">
        <v>97.6</v>
      </c>
      <c r="V160" s="2">
        <v>9.9</v>
      </c>
      <c r="W160" s="2" t="s">
        <v>95</v>
      </c>
      <c r="X160" s="2" t="s">
        <v>102</v>
      </c>
      <c r="Y160" s="2" t="s">
        <v>96</v>
      </c>
      <c r="Z160" s="2" t="s">
        <v>97</v>
      </c>
      <c r="AA160" s="2">
        <v>1594008.6294661099</v>
      </c>
      <c r="AB160" s="2">
        <v>1233348.9823404001</v>
      </c>
      <c r="AC160" s="2">
        <v>66794136.314006403</v>
      </c>
      <c r="AD160" s="2">
        <v>65885089.8379611</v>
      </c>
      <c r="AE160" s="2">
        <v>69032769.4361341</v>
      </c>
      <c r="AF160" s="2">
        <v>56383705.119418196</v>
      </c>
      <c r="AG160" s="2">
        <v>56798244.737650402</v>
      </c>
      <c r="AH160" s="2">
        <v>53374315.871092297</v>
      </c>
      <c r="AI160" s="2">
        <v>57865130.6261767</v>
      </c>
      <c r="AJ160" s="2">
        <v>54062322.740910597</v>
      </c>
      <c r="AK160" s="2">
        <v>57708145.0768601</v>
      </c>
      <c r="AL160" s="2">
        <v>91336606.588527605</v>
      </c>
      <c r="AM160" s="2">
        <v>98581506.628145903</v>
      </c>
      <c r="AN160" s="2">
        <v>89957379.262737602</v>
      </c>
      <c r="AO160" s="2">
        <v>43827140.480107903</v>
      </c>
      <c r="AP160" s="2">
        <v>47252640.361734301</v>
      </c>
      <c r="AQ160" s="2">
        <v>42462438.497085698</v>
      </c>
      <c r="AR160" s="2">
        <v>69599852.735318303</v>
      </c>
      <c r="AS160" s="2">
        <v>74845997.848033503</v>
      </c>
      <c r="AT160" s="2">
        <v>67332607.431199506</v>
      </c>
      <c r="AU160" s="2">
        <v>70054135.077530295</v>
      </c>
      <c r="AV160" s="2">
        <v>59442846.895204403</v>
      </c>
      <c r="AW160" s="2">
        <v>73378173.611255199</v>
      </c>
      <c r="AX160" s="2">
        <v>42568138.361933403</v>
      </c>
      <c r="AY160" s="2">
        <v>50594870.862230897</v>
      </c>
      <c r="AZ160" s="2">
        <v>46494215.576658301</v>
      </c>
      <c r="BA160" s="2">
        <v>107909909.97864901</v>
      </c>
      <c r="BB160" s="2">
        <v>110085175.97383501</v>
      </c>
      <c r="BC160" s="2">
        <v>104909534.72746</v>
      </c>
      <c r="BD160" s="2">
        <v>130159163.254437</v>
      </c>
      <c r="BE160" s="2">
        <v>119370796.801994</v>
      </c>
      <c r="BF160" s="2">
        <v>106141983.37842099</v>
      </c>
      <c r="BG160" s="2">
        <v>55120969.480850503</v>
      </c>
      <c r="BH160" s="2">
        <v>66690482.696161002</v>
      </c>
      <c r="BI160" s="2">
        <v>57991812.950065002</v>
      </c>
      <c r="BJ160" s="2">
        <v>41036121.679261498</v>
      </c>
      <c r="BK160" s="2">
        <v>47375655.200407401</v>
      </c>
      <c r="BL160" s="2">
        <v>37674503.736481398</v>
      </c>
      <c r="BM160" s="2">
        <v>44924429.867171504</v>
      </c>
      <c r="BN160" s="2">
        <v>45085632.341938198</v>
      </c>
      <c r="BO160" s="2">
        <v>37451674.247967698</v>
      </c>
      <c r="BP160" s="2">
        <v>94539103.525493905</v>
      </c>
      <c r="BQ160" s="2">
        <v>82779053.182014495</v>
      </c>
      <c r="BR160" s="2">
        <v>85975959.548136905</v>
      </c>
      <c r="BS160" s="2">
        <v>4573522.5096631702</v>
      </c>
      <c r="BT160" s="2">
        <v>4414123.5623805104</v>
      </c>
      <c r="BU160" s="2">
        <v>4127723.6125892899</v>
      </c>
      <c r="BV160" s="2">
        <v>38003480.526095398</v>
      </c>
      <c r="BW160" s="2">
        <v>35611270.0607576</v>
      </c>
      <c r="BX160" s="2">
        <v>34991943.528540999</v>
      </c>
      <c r="BY160" s="2">
        <v>39326259.313317798</v>
      </c>
      <c r="BZ160" s="2">
        <v>42671178.1889906</v>
      </c>
      <c r="CA160" s="2">
        <v>54012635.518918402</v>
      </c>
      <c r="CB160" s="2">
        <v>18866230.9493692</v>
      </c>
      <c r="CC160" s="2">
        <v>13901313.132084301</v>
      </c>
      <c r="CD160" s="2">
        <v>14595011.1278411</v>
      </c>
      <c r="CE160" s="2">
        <v>69826993.906424299</v>
      </c>
      <c r="CF160" s="2">
        <v>40181190.4962897</v>
      </c>
      <c r="CG160" s="2">
        <v>35.797986822467998</v>
      </c>
      <c r="CH160" s="2">
        <v>59.2393655701187</v>
      </c>
      <c r="CI160" s="2">
        <v>0.57499999999999996</v>
      </c>
      <c r="CJ160" s="2">
        <v>-0.8</v>
      </c>
      <c r="CK160" s="2">
        <v>3.0715767145574697E-4</v>
      </c>
      <c r="CL160" s="2">
        <v>9.3323311923527497E-4</v>
      </c>
      <c r="CM160" s="11">
        <v>0.75250099999999998</v>
      </c>
    </row>
    <row r="161" spans="1:91" hidden="1">
      <c r="A161">
        <v>160</v>
      </c>
      <c r="B161" s="2" t="s">
        <v>404</v>
      </c>
      <c r="C161" s="2" t="s">
        <v>405</v>
      </c>
      <c r="D161" s="2" t="s">
        <v>93</v>
      </c>
      <c r="E161" s="2" t="s">
        <v>94</v>
      </c>
      <c r="F161" s="2" t="s">
        <v>94</v>
      </c>
      <c r="G161" s="2" t="s">
        <v>94</v>
      </c>
      <c r="H161" s="2" t="s">
        <v>93</v>
      </c>
      <c r="I161" s="2" t="s">
        <v>94</v>
      </c>
      <c r="J161" s="2"/>
      <c r="K161" s="2"/>
      <c r="L161" s="2"/>
      <c r="M161" s="2">
        <v>-0.79</v>
      </c>
      <c r="N161" s="2">
        <v>330.25562000000002</v>
      </c>
      <c r="O161" s="2">
        <v>329.24833999999998</v>
      </c>
      <c r="P161" s="2">
        <v>3.879</v>
      </c>
      <c r="Q161" s="2">
        <v>129945986.889321</v>
      </c>
      <c r="R161" s="2">
        <v>8</v>
      </c>
      <c r="S161" s="2">
        <v>0</v>
      </c>
      <c r="T161" s="2" t="s">
        <v>125</v>
      </c>
      <c r="U161" s="2" t="s">
        <v>125</v>
      </c>
      <c r="V161" s="2" t="s">
        <v>125</v>
      </c>
      <c r="W161" s="2" t="s">
        <v>95</v>
      </c>
      <c r="X161" s="2" t="s">
        <v>95</v>
      </c>
      <c r="Y161" s="2" t="s">
        <v>96</v>
      </c>
      <c r="Z161" s="2" t="s">
        <v>97</v>
      </c>
      <c r="AA161" s="2">
        <v>217568.446041319</v>
      </c>
      <c r="AB161" s="2">
        <v>74561.238443902505</v>
      </c>
      <c r="AC161" s="2">
        <v>30027224.5257397</v>
      </c>
      <c r="AD161" s="2">
        <v>26941579.121554401</v>
      </c>
      <c r="AE161" s="2">
        <v>31403660.133186199</v>
      </c>
      <c r="AF161" s="2">
        <v>25182685.132371601</v>
      </c>
      <c r="AG161" s="2">
        <v>26230870.399561498</v>
      </c>
      <c r="AH161" s="2">
        <v>24810191.587987199</v>
      </c>
      <c r="AI161" s="2">
        <v>13391978.5758116</v>
      </c>
      <c r="AJ161" s="2">
        <v>12141879.377698399</v>
      </c>
      <c r="AK161" s="2">
        <v>11908541.0855623</v>
      </c>
      <c r="AL161" s="2">
        <v>27346862.973164398</v>
      </c>
      <c r="AM161" s="2">
        <v>28904714.213512599</v>
      </c>
      <c r="AN161" s="2">
        <v>26394799.565595999</v>
      </c>
      <c r="AO161" s="2">
        <v>6660933.3120395998</v>
      </c>
      <c r="AP161" s="2">
        <v>7368121.3041889202</v>
      </c>
      <c r="AQ161" s="2">
        <v>6510894.1930813696</v>
      </c>
      <c r="AR161" s="2">
        <v>5908991.5158737898</v>
      </c>
      <c r="AS161" s="2">
        <v>6857375.8681080705</v>
      </c>
      <c r="AT161" s="2">
        <v>5934662.6405184995</v>
      </c>
      <c r="AU161" s="2">
        <v>26445833.730791099</v>
      </c>
      <c r="AV161" s="2">
        <v>22617046.790214598</v>
      </c>
      <c r="AW161" s="2">
        <v>28022679.288757101</v>
      </c>
      <c r="AX161" s="2">
        <v>27053460.4804633</v>
      </c>
      <c r="AY161" s="2">
        <v>32953639.665845402</v>
      </c>
      <c r="AZ161" s="2">
        <v>29774337.663415499</v>
      </c>
      <c r="BA161" s="2">
        <v>30095595.919868499</v>
      </c>
      <c r="BB161" s="2">
        <v>31978561.093063802</v>
      </c>
      <c r="BC161" s="2">
        <v>29536807.917164002</v>
      </c>
      <c r="BD161" s="2">
        <v>15183197.9166178</v>
      </c>
      <c r="BE161" s="2">
        <v>15239656.8086097</v>
      </c>
      <c r="BF161" s="2">
        <v>13543808.5562438</v>
      </c>
      <c r="BG161" s="2">
        <v>18527570.658875398</v>
      </c>
      <c r="BH161" s="2">
        <v>21954386.510023098</v>
      </c>
      <c r="BI161" s="2">
        <v>20032681.1399731</v>
      </c>
      <c r="BJ161" s="2">
        <v>23011191.836752601</v>
      </c>
      <c r="BK161" s="2">
        <v>25411593.220336702</v>
      </c>
      <c r="BL161" s="2">
        <v>23217339.090160102</v>
      </c>
      <c r="BM161" s="2">
        <v>31963269.926968101</v>
      </c>
      <c r="BN161" s="2">
        <v>33904398.252981201</v>
      </c>
      <c r="BO161" s="2">
        <v>28464750.446033299</v>
      </c>
      <c r="BP161" s="2">
        <v>127555401.933099</v>
      </c>
      <c r="BQ161" s="2">
        <v>123458936.57862499</v>
      </c>
      <c r="BR161" s="2">
        <v>129945986.889321</v>
      </c>
      <c r="BS161" s="2">
        <v>1937730.9356944601</v>
      </c>
      <c r="BT161" s="2">
        <v>1687861.0614720799</v>
      </c>
      <c r="BU161" s="2">
        <v>1581729.3059891399</v>
      </c>
      <c r="BV161" s="2">
        <v>55404097.515458003</v>
      </c>
      <c r="BW161" s="2">
        <v>48247072.616272502</v>
      </c>
      <c r="BX161" s="2">
        <v>48191146.863997102</v>
      </c>
      <c r="BY161" s="2">
        <v>50400557.694259703</v>
      </c>
      <c r="BZ161" s="2">
        <v>56610768.5748671</v>
      </c>
      <c r="CA161" s="2">
        <v>64167769.565559797</v>
      </c>
      <c r="CB161" s="2">
        <v>9206400.9834010601</v>
      </c>
      <c r="CC161" s="2">
        <v>7486255.1309639104</v>
      </c>
      <c r="CD161" s="2">
        <v>7720664.2642959999</v>
      </c>
      <c r="CE161" s="2">
        <v>18928351.799412198</v>
      </c>
      <c r="CF161" s="2">
        <v>26938171.833184998</v>
      </c>
      <c r="CG161" s="2">
        <v>51.628020252467103</v>
      </c>
      <c r="CH161" s="2">
        <v>95.694081350903005</v>
      </c>
      <c r="CI161" s="2">
        <v>1.423</v>
      </c>
      <c r="CJ161" s="2">
        <v>0.51</v>
      </c>
      <c r="CK161" s="2">
        <v>0.244142186516593</v>
      </c>
      <c r="CL161" s="2">
        <v>0.32797606969791299</v>
      </c>
      <c r="CM161" s="11">
        <v>0.76616099999999998</v>
      </c>
    </row>
    <row r="162" spans="1:91" hidden="1">
      <c r="A162">
        <v>161</v>
      </c>
      <c r="B162" s="2" t="s">
        <v>125</v>
      </c>
      <c r="C162" s="2" t="s">
        <v>125</v>
      </c>
      <c r="D162" s="2" t="s">
        <v>94</v>
      </c>
      <c r="E162" s="2" t="s">
        <v>94</v>
      </c>
      <c r="F162" s="2" t="s">
        <v>94</v>
      </c>
      <c r="G162" s="2" t="s">
        <v>94</v>
      </c>
      <c r="H162" s="2" t="s">
        <v>94</v>
      </c>
      <c r="I162" s="2" t="s">
        <v>94</v>
      </c>
      <c r="J162" s="2"/>
      <c r="K162" s="2"/>
      <c r="L162" s="2"/>
      <c r="M162" s="2" t="s">
        <v>125</v>
      </c>
      <c r="N162" s="2">
        <v>99.974140000000006</v>
      </c>
      <c r="O162" s="2">
        <v>98.966859999999997</v>
      </c>
      <c r="P162" s="2">
        <v>9.327</v>
      </c>
      <c r="Q162" s="2">
        <v>128427498.09928299</v>
      </c>
      <c r="R162" s="2">
        <v>0</v>
      </c>
      <c r="S162" s="2">
        <v>0</v>
      </c>
      <c r="T162" s="2" t="s">
        <v>125</v>
      </c>
      <c r="U162" s="2" t="s">
        <v>125</v>
      </c>
      <c r="V162" s="2" t="s">
        <v>125</v>
      </c>
      <c r="W162" s="2" t="s">
        <v>95</v>
      </c>
      <c r="X162" s="2" t="s">
        <v>95</v>
      </c>
      <c r="Y162" s="2" t="s">
        <v>96</v>
      </c>
      <c r="Z162" s="2" t="s">
        <v>97</v>
      </c>
      <c r="AA162" s="2">
        <v>7118968.5966617996</v>
      </c>
      <c r="AB162" s="2">
        <v>4855945.5035702204</v>
      </c>
      <c r="AC162" s="2">
        <v>62697964.605661198</v>
      </c>
      <c r="AD162" s="2">
        <v>57116299.895604402</v>
      </c>
      <c r="AE162" s="2">
        <v>65143324.435862496</v>
      </c>
      <c r="AF162" s="2">
        <v>43401876.9002584</v>
      </c>
      <c r="AG162" s="2">
        <v>60577071.458595097</v>
      </c>
      <c r="AH162" s="2">
        <v>45099544.000742599</v>
      </c>
      <c r="AI162" s="2">
        <v>50851158.854746401</v>
      </c>
      <c r="AJ162" s="2">
        <v>48838129.774431102</v>
      </c>
      <c r="AK162" s="2">
        <v>42950498.478281803</v>
      </c>
      <c r="AL162" s="2">
        <v>89588852.031759396</v>
      </c>
      <c r="AM162" s="2">
        <v>93770191.279658705</v>
      </c>
      <c r="AN162" s="2">
        <v>69687895.130061403</v>
      </c>
      <c r="AO162" s="2">
        <v>53131299.257732198</v>
      </c>
      <c r="AP162" s="2">
        <v>58564306.894146301</v>
      </c>
      <c r="AQ162" s="2">
        <v>55988052.561016403</v>
      </c>
      <c r="AR162" s="2">
        <v>50689312.076049902</v>
      </c>
      <c r="AS162" s="2">
        <v>56195718.378903799</v>
      </c>
      <c r="AT162" s="2">
        <v>50690905.483942702</v>
      </c>
      <c r="AU162" s="2">
        <v>45796447.929928198</v>
      </c>
      <c r="AV162" s="2">
        <v>49658599.346786998</v>
      </c>
      <c r="AW162" s="2">
        <v>59117807.581167698</v>
      </c>
      <c r="AX162" s="2">
        <v>23311180.236136299</v>
      </c>
      <c r="AY162" s="2">
        <v>28923476.9385386</v>
      </c>
      <c r="AZ162" s="2">
        <v>28293549.9673925</v>
      </c>
      <c r="BA162" s="2">
        <v>49112564.607902199</v>
      </c>
      <c r="BB162" s="2">
        <v>50595123.243336998</v>
      </c>
      <c r="BC162" s="2">
        <v>48331703.8974934</v>
      </c>
      <c r="BD162" s="2">
        <v>38239990.811847702</v>
      </c>
      <c r="BE162" s="2">
        <v>41396317.9799188</v>
      </c>
      <c r="BF162" s="2">
        <v>39567581.058312498</v>
      </c>
      <c r="BG162" s="2">
        <v>38100722.697253197</v>
      </c>
      <c r="BH162" s="2">
        <v>45878789.916799299</v>
      </c>
      <c r="BI162" s="2">
        <v>29094473.752093501</v>
      </c>
      <c r="BJ162" s="2">
        <v>80629695.188931301</v>
      </c>
      <c r="BK162" s="2">
        <v>116238411.370676</v>
      </c>
      <c r="BL162" s="2">
        <v>100102789.991661</v>
      </c>
      <c r="BM162" s="2">
        <v>58027120.351448797</v>
      </c>
      <c r="BN162" s="2">
        <v>50869825.337052703</v>
      </c>
      <c r="BO162" s="2">
        <v>42915311.9602172</v>
      </c>
      <c r="BP162" s="2">
        <v>59235691.257262401</v>
      </c>
      <c r="BQ162" s="2">
        <v>63734001.6717081</v>
      </c>
      <c r="BR162" s="2">
        <v>64466513.945720002</v>
      </c>
      <c r="BS162" s="2">
        <v>77974814.975384295</v>
      </c>
      <c r="BT162" s="2">
        <v>83926490.672919497</v>
      </c>
      <c r="BU162" s="2">
        <v>62133808.080336101</v>
      </c>
      <c r="BV162" s="2">
        <v>70623338.725603193</v>
      </c>
      <c r="BW162" s="2">
        <v>70207581.315500095</v>
      </c>
      <c r="BX162" s="2">
        <v>84335959.644059896</v>
      </c>
      <c r="BY162" s="2">
        <v>27753635.110186901</v>
      </c>
      <c r="BZ162" s="2">
        <v>26372248.2930406</v>
      </c>
      <c r="CA162" s="2">
        <v>27531046.903792299</v>
      </c>
      <c r="CB162" s="2">
        <v>125124258.760438</v>
      </c>
      <c r="CC162" s="2">
        <v>118431531.680443</v>
      </c>
      <c r="CD162" s="2">
        <v>128427498.09928299</v>
      </c>
      <c r="CE162" s="2">
        <v>50126861.295061998</v>
      </c>
      <c r="CF162" s="2">
        <v>64100257.808714002</v>
      </c>
      <c r="CG162" s="2">
        <v>31.982068069133899</v>
      </c>
      <c r="CH162" s="2">
        <v>45.577695430364599</v>
      </c>
      <c r="CI162" s="2">
        <v>1.2789999999999999</v>
      </c>
      <c r="CJ162" s="2">
        <v>0.35</v>
      </c>
      <c r="CK162" s="2">
        <v>5.0970467842951402E-2</v>
      </c>
      <c r="CL162" s="2">
        <v>8.53672051291261E-2</v>
      </c>
      <c r="CM162" s="11">
        <v>0.60074799999999995</v>
      </c>
    </row>
    <row r="163" spans="1:91" hidden="1">
      <c r="A163">
        <v>162</v>
      </c>
      <c r="B163" s="2" t="s">
        <v>406</v>
      </c>
      <c r="C163" s="2" t="s">
        <v>407</v>
      </c>
      <c r="D163" s="2" t="s">
        <v>93</v>
      </c>
      <c r="E163" s="2" t="s">
        <v>94</v>
      </c>
      <c r="F163" s="2" t="s">
        <v>94</v>
      </c>
      <c r="G163" s="2" t="s">
        <v>93</v>
      </c>
      <c r="H163" s="2" t="s">
        <v>93</v>
      </c>
      <c r="I163" s="2" t="s">
        <v>94</v>
      </c>
      <c r="J163" s="2"/>
      <c r="K163" s="2"/>
      <c r="L163" s="2"/>
      <c r="M163" s="2">
        <v>-1.56</v>
      </c>
      <c r="N163" s="2">
        <v>128.05838</v>
      </c>
      <c r="O163" s="2">
        <v>129.06565000000001</v>
      </c>
      <c r="P163" s="2">
        <v>9.0310000000000006</v>
      </c>
      <c r="Q163" s="2">
        <v>128281507.882118</v>
      </c>
      <c r="R163" s="2">
        <v>4</v>
      </c>
      <c r="S163" s="2">
        <v>0</v>
      </c>
      <c r="T163" s="2" t="s">
        <v>125</v>
      </c>
      <c r="U163" s="2" t="s">
        <v>125</v>
      </c>
      <c r="V163" s="2" t="s">
        <v>125</v>
      </c>
      <c r="W163" s="2" t="s">
        <v>95</v>
      </c>
      <c r="X163" s="2" t="s">
        <v>95</v>
      </c>
      <c r="Y163" s="2" t="s">
        <v>96</v>
      </c>
      <c r="Z163" s="2" t="s">
        <v>104</v>
      </c>
      <c r="AA163" s="2">
        <v>1706766.8977041</v>
      </c>
      <c r="AB163" s="2">
        <v>2131266.0841002702</v>
      </c>
      <c r="AC163" s="2">
        <v>16933070.860564802</v>
      </c>
      <c r="AD163" s="2">
        <v>17438572.173750699</v>
      </c>
      <c r="AE163" s="2">
        <v>18175253.955485102</v>
      </c>
      <c r="AF163" s="2">
        <v>14120643.108899601</v>
      </c>
      <c r="AG163" s="2">
        <v>16233198.129992301</v>
      </c>
      <c r="AH163" s="2">
        <v>15888675.195481</v>
      </c>
      <c r="AI163" s="2">
        <v>43365446.169497602</v>
      </c>
      <c r="AJ163" s="2">
        <v>41695657.686917201</v>
      </c>
      <c r="AK163" s="2">
        <v>39239123.017547302</v>
      </c>
      <c r="AL163" s="2">
        <v>40422828.8955639</v>
      </c>
      <c r="AM163" s="2">
        <v>37645357.0235679</v>
      </c>
      <c r="AN163" s="2">
        <v>34977903.866323702</v>
      </c>
      <c r="AO163" s="2">
        <v>36191934.360165499</v>
      </c>
      <c r="AP163" s="2">
        <v>36087169.737854697</v>
      </c>
      <c r="AQ163" s="2">
        <v>35187844.224646598</v>
      </c>
      <c r="AR163" s="2">
        <v>40085884.1853109</v>
      </c>
      <c r="AS163" s="2">
        <v>43502177.007475004</v>
      </c>
      <c r="AT163" s="2">
        <v>37904056.180215903</v>
      </c>
      <c r="AU163" s="2">
        <v>66011402.152502</v>
      </c>
      <c r="AV163" s="2">
        <v>58539206.981079802</v>
      </c>
      <c r="AW163" s="2">
        <v>74936394.800135106</v>
      </c>
      <c r="AX163" s="2">
        <v>51547644.283732697</v>
      </c>
      <c r="AY163" s="2">
        <v>3440491.49791507</v>
      </c>
      <c r="AZ163" s="2">
        <v>61839911.296324402</v>
      </c>
      <c r="BA163" s="2">
        <v>47411476.510789298</v>
      </c>
      <c r="BB163" s="2">
        <v>46745833.729052797</v>
      </c>
      <c r="BC163" s="2">
        <v>52568808.4546258</v>
      </c>
      <c r="BD163" s="2">
        <v>64047195.399766602</v>
      </c>
      <c r="BE163" s="2">
        <v>2075085.60533186</v>
      </c>
      <c r="BF163" s="2">
        <v>63121932.046101697</v>
      </c>
      <c r="BG163" s="2">
        <v>127485553.33325601</v>
      </c>
      <c r="BH163" s="2">
        <v>128281507.882118</v>
      </c>
      <c r="BI163" s="2">
        <v>119361457.636558</v>
      </c>
      <c r="BJ163" s="2">
        <v>7967248.0817467701</v>
      </c>
      <c r="BK163" s="2">
        <v>9687948.64378554</v>
      </c>
      <c r="BL163" s="2">
        <v>9393417.7748480495</v>
      </c>
      <c r="BM163" s="2">
        <v>42567593.233951099</v>
      </c>
      <c r="BN163" s="2">
        <v>15038868.060670899</v>
      </c>
      <c r="BO163" s="2">
        <v>12547531.3657918</v>
      </c>
      <c r="BP163" s="2">
        <v>35327289.231740698</v>
      </c>
      <c r="BQ163" s="2">
        <v>35105248.522602104</v>
      </c>
      <c r="BR163" s="2">
        <v>37329731.787787698</v>
      </c>
      <c r="BS163" s="2">
        <v>11583050.4807368</v>
      </c>
      <c r="BT163" s="2">
        <v>16226615.670208599</v>
      </c>
      <c r="BU163" s="2">
        <v>10778211.5923323</v>
      </c>
      <c r="BV163" s="2">
        <v>14925119.628742199</v>
      </c>
      <c r="BW163" s="2">
        <v>14905235.2025482</v>
      </c>
      <c r="BX163" s="2">
        <v>15445666.142395301</v>
      </c>
      <c r="BY163" s="2">
        <v>38174793.4934396</v>
      </c>
      <c r="BZ163" s="2">
        <v>43516981.621576697</v>
      </c>
      <c r="CA163" s="2">
        <v>43853711.535852902</v>
      </c>
      <c r="CB163" s="2">
        <v>13349789.3850502</v>
      </c>
      <c r="CC163" s="2">
        <v>16039501.805862799</v>
      </c>
      <c r="CD163" s="2">
        <v>15279490.412750499</v>
      </c>
      <c r="CE163" s="2">
        <v>42530551.928207397</v>
      </c>
      <c r="CF163" s="2">
        <v>15742583.974129001</v>
      </c>
      <c r="CG163" s="2">
        <v>38.717471516791498</v>
      </c>
      <c r="CH163" s="2">
        <v>106.335873868007</v>
      </c>
      <c r="CI163" s="2">
        <v>0.37</v>
      </c>
      <c r="CJ163" s="2">
        <v>-1.43</v>
      </c>
      <c r="CK163" s="2">
        <v>7.4506291116088294E-2</v>
      </c>
      <c r="CL163" s="2">
        <v>0.117490689836908</v>
      </c>
      <c r="CM163" s="11">
        <v>0.56980299999999995</v>
      </c>
    </row>
    <row r="164" spans="1:91" hidden="1">
      <c r="A164">
        <v>163</v>
      </c>
      <c r="B164" s="2" t="s">
        <v>406</v>
      </c>
      <c r="C164" s="2" t="s">
        <v>407</v>
      </c>
      <c r="D164" s="2" t="s">
        <v>93</v>
      </c>
      <c r="E164" s="2" t="s">
        <v>94</v>
      </c>
      <c r="F164" s="2" t="s">
        <v>94</v>
      </c>
      <c r="G164" s="2" t="s">
        <v>93</v>
      </c>
      <c r="H164" s="2" t="s">
        <v>93</v>
      </c>
      <c r="I164" s="2" t="s">
        <v>94</v>
      </c>
      <c r="J164" s="2"/>
      <c r="K164" s="2"/>
      <c r="L164" s="2"/>
      <c r="M164" s="2">
        <v>-1.94</v>
      </c>
      <c r="N164" s="2">
        <v>128.05833000000001</v>
      </c>
      <c r="O164" s="2">
        <v>129.06560999999999</v>
      </c>
      <c r="P164" s="2">
        <v>8.8109999999999999</v>
      </c>
      <c r="Q164" s="2">
        <v>128281507.882118</v>
      </c>
      <c r="R164" s="2">
        <v>4</v>
      </c>
      <c r="S164" s="2">
        <v>0</v>
      </c>
      <c r="T164" s="2" t="s">
        <v>125</v>
      </c>
      <c r="U164" s="2" t="s">
        <v>125</v>
      </c>
      <c r="V164" s="2" t="s">
        <v>125</v>
      </c>
      <c r="W164" s="2" t="s">
        <v>95</v>
      </c>
      <c r="X164" s="2" t="s">
        <v>95</v>
      </c>
      <c r="Y164" s="2" t="s">
        <v>96</v>
      </c>
      <c r="Z164" s="2" t="s">
        <v>104</v>
      </c>
      <c r="AA164" s="2">
        <v>856182.36963564798</v>
      </c>
      <c r="AB164" s="2">
        <v>2131266.0841002702</v>
      </c>
      <c r="AC164" s="2">
        <v>16933070.860564802</v>
      </c>
      <c r="AD164" s="2">
        <v>17438572.173750699</v>
      </c>
      <c r="AE164" s="2">
        <v>18175253.955485102</v>
      </c>
      <c r="AF164" s="2">
        <v>14120643.108899601</v>
      </c>
      <c r="AG164" s="2">
        <v>16233198.129992301</v>
      </c>
      <c r="AH164" s="2">
        <v>15870634.1160437</v>
      </c>
      <c r="AI164" s="2">
        <v>502031.60371324001</v>
      </c>
      <c r="AJ164" s="2">
        <v>345967.93986126903</v>
      </c>
      <c r="AK164" s="2">
        <v>418309.25590291998</v>
      </c>
      <c r="AL164" s="2">
        <v>582159.50256783701</v>
      </c>
      <c r="AM164" s="2">
        <v>650347.27727956895</v>
      </c>
      <c r="AN164" s="2">
        <v>528934.560249715</v>
      </c>
      <c r="AO164" s="2">
        <v>36100670.207169302</v>
      </c>
      <c r="AP164" s="2">
        <v>36126384.265072398</v>
      </c>
      <c r="AQ164" s="2">
        <v>35187844.224646598</v>
      </c>
      <c r="AR164" s="2">
        <v>390559.50993965799</v>
      </c>
      <c r="AS164" s="2">
        <v>535583.27934133902</v>
      </c>
      <c r="AT164" s="2">
        <v>357148.54173755599</v>
      </c>
      <c r="AU164" s="2">
        <v>66011402.152502</v>
      </c>
      <c r="AV164" s="2">
        <v>58539206.981079802</v>
      </c>
      <c r="AW164" s="2">
        <v>69567951.490822598</v>
      </c>
      <c r="AX164" s="2">
        <v>15734120.629007</v>
      </c>
      <c r="AY164" s="2">
        <v>20841212.617037099</v>
      </c>
      <c r="AZ164" s="2">
        <v>19030577.359154299</v>
      </c>
      <c r="BA164" s="2">
        <v>2235995.79549777</v>
      </c>
      <c r="BB164" s="2">
        <v>2292212.00256499</v>
      </c>
      <c r="BC164" s="2">
        <v>2676189.0118966498</v>
      </c>
      <c r="BD164" s="2">
        <v>14733788.891578499</v>
      </c>
      <c r="BE164" s="2">
        <v>14169146.9482914</v>
      </c>
      <c r="BF164" s="2">
        <v>12893764.5889559</v>
      </c>
      <c r="BG164" s="2">
        <v>127485553.33325601</v>
      </c>
      <c r="BH164" s="2">
        <v>128281507.882118</v>
      </c>
      <c r="BI164" s="2">
        <v>119361457.636558</v>
      </c>
      <c r="BJ164" s="2">
        <v>354521.799002485</v>
      </c>
      <c r="BK164" s="2">
        <v>245220.30809605701</v>
      </c>
      <c r="BL164" s="2">
        <v>246259.472310051</v>
      </c>
      <c r="BM164" s="2">
        <v>16671410.642836399</v>
      </c>
      <c r="BN164" s="2">
        <v>15038868.060670899</v>
      </c>
      <c r="BO164" s="2">
        <v>12547531.3657918</v>
      </c>
      <c r="BP164" s="2">
        <v>2826522.35418671</v>
      </c>
      <c r="BQ164" s="2">
        <v>2574900.24756695</v>
      </c>
      <c r="BR164" s="2">
        <v>2757641.9847161099</v>
      </c>
      <c r="BS164" s="2">
        <v>515154.770173667</v>
      </c>
      <c r="BT164" s="2">
        <v>480028.04053932102</v>
      </c>
      <c r="BU164" s="2">
        <v>516531.72419647197</v>
      </c>
      <c r="BV164" s="2">
        <v>1212767.0982243</v>
      </c>
      <c r="BW164" s="2">
        <v>1095749.3980364799</v>
      </c>
      <c r="BX164" s="2">
        <v>1360429.0249248501</v>
      </c>
      <c r="BY164" s="2">
        <v>906126.36573490698</v>
      </c>
      <c r="BZ164" s="2">
        <v>875648.79413794097</v>
      </c>
      <c r="CA164" s="2">
        <v>1161085.2866715</v>
      </c>
      <c r="CB164" s="2">
        <v>719537.12424392102</v>
      </c>
      <c r="CC164" s="2">
        <v>337493.65634492302</v>
      </c>
      <c r="CD164" s="2">
        <v>416044.65873522102</v>
      </c>
      <c r="CE164" s="2">
        <v>7784976.8004262699</v>
      </c>
      <c r="CF164" s="2">
        <v>1128417.3423539901</v>
      </c>
      <c r="CG164" s="2">
        <v>128.446577184852</v>
      </c>
      <c r="CH164" s="2">
        <v>227.53003736855001</v>
      </c>
      <c r="CI164" s="2">
        <v>0.14499999999999999</v>
      </c>
      <c r="CJ164" s="2">
        <v>-2.79</v>
      </c>
      <c r="CK164" s="2">
        <v>0.20222984638458699</v>
      </c>
      <c r="CL164" s="2">
        <v>0.281255892190233</v>
      </c>
      <c r="CM164" s="11">
        <v>0.33691900000000002</v>
      </c>
    </row>
    <row r="165" spans="1:91" hidden="1">
      <c r="A165">
        <v>164</v>
      </c>
      <c r="B165" s="2" t="s">
        <v>232</v>
      </c>
      <c r="C165" s="2" t="s">
        <v>233</v>
      </c>
      <c r="D165" s="2" t="s">
        <v>93</v>
      </c>
      <c r="E165" s="2" t="s">
        <v>94</v>
      </c>
      <c r="F165" s="2" t="s">
        <v>94</v>
      </c>
      <c r="G165" s="2" t="s">
        <v>94</v>
      </c>
      <c r="H165" s="2" t="s">
        <v>93</v>
      </c>
      <c r="I165" s="2" t="s">
        <v>94</v>
      </c>
      <c r="J165" s="2"/>
      <c r="K165" s="2"/>
      <c r="L165" s="2"/>
      <c r="M165" s="2">
        <v>-1.95</v>
      </c>
      <c r="N165" s="2">
        <v>157.10997</v>
      </c>
      <c r="O165" s="2">
        <v>158.11725000000001</v>
      </c>
      <c r="P165" s="2">
        <v>5.0019999999999998</v>
      </c>
      <c r="Q165" s="2">
        <v>126580788.872392</v>
      </c>
      <c r="R165" s="2">
        <v>2</v>
      </c>
      <c r="S165" s="2">
        <v>0</v>
      </c>
      <c r="T165" s="2" t="s">
        <v>125</v>
      </c>
      <c r="U165" s="2" t="s">
        <v>125</v>
      </c>
      <c r="V165" s="2" t="s">
        <v>125</v>
      </c>
      <c r="W165" s="2" t="s">
        <v>95</v>
      </c>
      <c r="X165" s="2" t="s">
        <v>95</v>
      </c>
      <c r="Y165" s="2" t="s">
        <v>96</v>
      </c>
      <c r="Z165" s="2" t="s">
        <v>104</v>
      </c>
      <c r="AA165" s="2">
        <v>3774485.0265169302</v>
      </c>
      <c r="AB165" s="2">
        <v>3761208.1751541598</v>
      </c>
      <c r="AC165" s="2">
        <v>126580788.872392</v>
      </c>
      <c r="AD165" s="2">
        <v>120822281.785263</v>
      </c>
      <c r="AE165" s="2">
        <v>125730105.351403</v>
      </c>
      <c r="AF165" s="2">
        <v>109242245.872159</v>
      </c>
      <c r="AG165" s="2">
        <v>98811770.218188301</v>
      </c>
      <c r="AH165" s="2">
        <v>97184118.418765396</v>
      </c>
      <c r="AI165" s="2">
        <v>3852580.79829229</v>
      </c>
      <c r="AJ165" s="2">
        <v>2783862.5902602999</v>
      </c>
      <c r="AK165" s="2">
        <v>3944341.6247993698</v>
      </c>
      <c r="AL165" s="2">
        <v>5381809.1784370299</v>
      </c>
      <c r="AM165" s="2">
        <v>5211059.70307157</v>
      </c>
      <c r="AN165" s="2">
        <v>3705304.5337607898</v>
      </c>
      <c r="AO165" s="2">
        <v>4128029.29476084</v>
      </c>
      <c r="AP165" s="2">
        <v>6307384.9765055701</v>
      </c>
      <c r="AQ165" s="2">
        <v>3430551.3675294099</v>
      </c>
      <c r="AR165" s="2">
        <v>1831179.5143905701</v>
      </c>
      <c r="AS165" s="2">
        <v>3004311.5333399698</v>
      </c>
      <c r="AT165" s="2">
        <v>1967492.4738839001</v>
      </c>
      <c r="AU165" s="2">
        <v>3560598.2782348702</v>
      </c>
      <c r="AV165" s="2">
        <v>4152985.2241652901</v>
      </c>
      <c r="AW165" s="2">
        <v>4351071.0427229404</v>
      </c>
      <c r="AX165" s="2">
        <v>4229152.4253190402</v>
      </c>
      <c r="AY165" s="2">
        <v>4700582.08040174</v>
      </c>
      <c r="AZ165" s="2">
        <v>4076411.0312533001</v>
      </c>
      <c r="BA165" s="2">
        <v>5566469.3332547303</v>
      </c>
      <c r="BB165" s="2">
        <v>5085425.8513509203</v>
      </c>
      <c r="BC165" s="2">
        <v>5031435.4080948597</v>
      </c>
      <c r="BD165" s="2">
        <v>5229821.3346730396</v>
      </c>
      <c r="BE165" s="2">
        <v>2383799.3120387001</v>
      </c>
      <c r="BF165" s="2">
        <v>2824741.2462099502</v>
      </c>
      <c r="BG165" s="2">
        <v>3947573.0601330502</v>
      </c>
      <c r="BH165" s="2">
        <v>5207872.0868632197</v>
      </c>
      <c r="BI165" s="2">
        <v>2436085.2807124001</v>
      </c>
      <c r="BJ165" s="2">
        <v>3114146.3395943302</v>
      </c>
      <c r="BK165" s="2">
        <v>5407267.6229574</v>
      </c>
      <c r="BL165" s="2">
        <v>3746956.6595978299</v>
      </c>
      <c r="BM165" s="2">
        <v>1799215.3053226999</v>
      </c>
      <c r="BN165" s="2">
        <v>4474558.5036786702</v>
      </c>
      <c r="BO165" s="2">
        <v>3448993.0911192801</v>
      </c>
      <c r="BP165" s="2">
        <v>3320092.3252195101</v>
      </c>
      <c r="BQ165" s="2">
        <v>2139685.6071104598</v>
      </c>
      <c r="BR165" s="2">
        <v>2806471.93004535</v>
      </c>
      <c r="BS165" s="2">
        <v>5977440.4583185101</v>
      </c>
      <c r="BT165" s="2">
        <v>4704830.8354817899</v>
      </c>
      <c r="BU165" s="2">
        <v>5013005.3739771703</v>
      </c>
      <c r="BV165" s="2">
        <v>5912112.3279253803</v>
      </c>
      <c r="BW165" s="2">
        <v>2122735.8281579302</v>
      </c>
      <c r="BX165" s="2">
        <v>2305130.6144068898</v>
      </c>
      <c r="BY165" s="2">
        <v>2496197.66039168</v>
      </c>
      <c r="BZ165" s="2">
        <v>3230747.43469792</v>
      </c>
      <c r="CA165" s="2">
        <v>2553895.0860362402</v>
      </c>
      <c r="CB165" s="2">
        <v>4422393.3373726299</v>
      </c>
      <c r="CC165" s="2">
        <v>2886636.2049198002</v>
      </c>
      <c r="CD165" s="2">
        <v>3991213.2974432101</v>
      </c>
      <c r="CE165" s="2">
        <v>4102220.1630070698</v>
      </c>
      <c r="CF165" s="2">
        <v>3384542.7081694002</v>
      </c>
      <c r="CG165" s="2">
        <v>29.044875454886299</v>
      </c>
      <c r="CH165" s="2">
        <v>34.457650820831397</v>
      </c>
      <c r="CI165" s="2">
        <v>0.82499999999999996</v>
      </c>
      <c r="CJ165" s="2">
        <v>-0.28000000000000003</v>
      </c>
      <c r="CK165" s="2">
        <v>0.25519592871600499</v>
      </c>
      <c r="CL165" s="2">
        <v>0.33839046175149501</v>
      </c>
      <c r="CM165" s="11">
        <v>9.0703400000000003E-2</v>
      </c>
    </row>
    <row r="166" spans="1:91" hidden="1">
      <c r="A166">
        <v>165</v>
      </c>
      <c r="B166" s="2" t="s">
        <v>408</v>
      </c>
      <c r="C166" s="2" t="s">
        <v>409</v>
      </c>
      <c r="D166" s="2" t="s">
        <v>93</v>
      </c>
      <c r="E166" s="2" t="s">
        <v>93</v>
      </c>
      <c r="F166" s="2" t="s">
        <v>94</v>
      </c>
      <c r="G166" s="2" t="s">
        <v>100</v>
      </c>
      <c r="H166" s="2" t="s">
        <v>100</v>
      </c>
      <c r="I166" s="2" t="s">
        <v>94</v>
      </c>
      <c r="J166" s="2"/>
      <c r="K166" s="2"/>
      <c r="L166" s="2"/>
      <c r="M166" s="2">
        <v>-2.23</v>
      </c>
      <c r="N166" s="2">
        <v>138.04262</v>
      </c>
      <c r="O166" s="2">
        <v>139.04990000000001</v>
      </c>
      <c r="P166" s="2">
        <v>7.8920000000000003</v>
      </c>
      <c r="Q166" s="2">
        <v>124953809.99417301</v>
      </c>
      <c r="R166" s="2">
        <v>6</v>
      </c>
      <c r="S166" s="2">
        <v>2</v>
      </c>
      <c r="T166" s="2">
        <v>1</v>
      </c>
      <c r="U166" s="2">
        <v>90.5</v>
      </c>
      <c r="V166" s="2">
        <v>57.6</v>
      </c>
      <c r="W166" s="2" t="s">
        <v>95</v>
      </c>
      <c r="X166" s="2" t="s">
        <v>95</v>
      </c>
      <c r="Y166" s="2" t="s">
        <v>96</v>
      </c>
      <c r="Z166" s="2" t="s">
        <v>104</v>
      </c>
      <c r="AA166" s="2">
        <v>619590.95632789901</v>
      </c>
      <c r="AB166" s="2">
        <v>1286894.9694215599</v>
      </c>
      <c r="AC166" s="2">
        <v>14471028.506707201</v>
      </c>
      <c r="AD166" s="2">
        <v>13894474.9048582</v>
      </c>
      <c r="AE166" s="2">
        <v>15636216.337626901</v>
      </c>
      <c r="AF166" s="2">
        <v>12189211.120498801</v>
      </c>
      <c r="AG166" s="2">
        <v>14061988.817740399</v>
      </c>
      <c r="AH166" s="2">
        <v>12587408.8263565</v>
      </c>
      <c r="AI166" s="2">
        <v>4204619.9143224796</v>
      </c>
      <c r="AJ166" s="2">
        <v>3954350.5800418602</v>
      </c>
      <c r="AK166" s="2">
        <v>4167129.6545092701</v>
      </c>
      <c r="AL166" s="2">
        <v>20753893.919482701</v>
      </c>
      <c r="AM166" s="2">
        <v>25586565.211750198</v>
      </c>
      <c r="AN166" s="2">
        <v>20455586.000911001</v>
      </c>
      <c r="AO166" s="2">
        <v>17859416.907687299</v>
      </c>
      <c r="AP166" s="2">
        <v>19138756.991659101</v>
      </c>
      <c r="AQ166" s="2">
        <v>18196461.849029802</v>
      </c>
      <c r="AR166" s="2">
        <v>1797202.8964557501</v>
      </c>
      <c r="AS166" s="2">
        <v>2079897.5675105799</v>
      </c>
      <c r="AT166" s="2">
        <v>1899056.66637557</v>
      </c>
      <c r="AU166" s="2">
        <v>105691325.13153601</v>
      </c>
      <c r="AV166" s="2">
        <v>81175846.071056202</v>
      </c>
      <c r="AW166" s="2">
        <v>124953809.99417301</v>
      </c>
      <c r="AX166" s="2">
        <v>3155766.22879552</v>
      </c>
      <c r="AY166" s="2">
        <v>4536764.4276890904</v>
      </c>
      <c r="AZ166" s="2">
        <v>3612879.6799645</v>
      </c>
      <c r="BA166" s="2">
        <v>7523626.7339606304</v>
      </c>
      <c r="BB166" s="2">
        <v>5652245.5464876303</v>
      </c>
      <c r="BC166" s="2">
        <v>8395520.68591916</v>
      </c>
      <c r="BD166" s="2">
        <v>2242462.9892640901</v>
      </c>
      <c r="BE166" s="2">
        <v>2662813.2069566301</v>
      </c>
      <c r="BF166" s="2">
        <v>2110453.7351049199</v>
      </c>
      <c r="BG166" s="2">
        <v>6582950.6218467401</v>
      </c>
      <c r="BH166" s="2">
        <v>7843154.2104942501</v>
      </c>
      <c r="BI166" s="2">
        <v>7267341.0674783001</v>
      </c>
      <c r="BJ166" s="2">
        <v>5096420.0629111696</v>
      </c>
      <c r="BK166" s="2">
        <v>5624280.8416594798</v>
      </c>
      <c r="BL166" s="2">
        <v>5801714.1951834802</v>
      </c>
      <c r="BM166" s="2">
        <v>2133080.1487608398</v>
      </c>
      <c r="BN166" s="2">
        <v>1979265.9202035901</v>
      </c>
      <c r="BO166" s="2">
        <v>1786678.17678862</v>
      </c>
      <c r="BP166" s="2">
        <v>2275894.7929877499</v>
      </c>
      <c r="BQ166" s="2">
        <v>1730844.2188011999</v>
      </c>
      <c r="BR166" s="2">
        <v>1936639.2630999901</v>
      </c>
      <c r="BS166" s="2">
        <v>9507056.7051574104</v>
      </c>
      <c r="BT166" s="2">
        <v>15071408.9412493</v>
      </c>
      <c r="BU166" s="2">
        <v>15956990.135829</v>
      </c>
      <c r="BV166" s="2">
        <v>3050985.59547112</v>
      </c>
      <c r="BW166" s="2">
        <v>3789434.7770097</v>
      </c>
      <c r="BX166" s="2">
        <v>3797650.3723462401</v>
      </c>
      <c r="BY166" s="2">
        <v>4954803.7362608397</v>
      </c>
      <c r="BZ166" s="2">
        <v>4932728.2352494597</v>
      </c>
      <c r="CA166" s="2">
        <v>5272808.2449730001</v>
      </c>
      <c r="CB166" s="2">
        <v>5577799.7124963598</v>
      </c>
      <c r="CC166" s="2">
        <v>4346449.6064976798</v>
      </c>
      <c r="CD166" s="2">
        <v>4623896.35180094</v>
      </c>
      <c r="CE166" s="2">
        <v>5094504.9870883599</v>
      </c>
      <c r="CF166" s="2">
        <v>4943765.9857551502</v>
      </c>
      <c r="CG166" s="2">
        <v>164.37914978906801</v>
      </c>
      <c r="CH166" s="2">
        <v>67.986286275662806</v>
      </c>
      <c r="CI166" s="2">
        <v>0.97</v>
      </c>
      <c r="CJ166" s="2">
        <v>-0.04</v>
      </c>
      <c r="CK166" s="2">
        <v>5.1107611605494797E-2</v>
      </c>
      <c r="CL166" s="2">
        <v>8.54572624724831E-2</v>
      </c>
      <c r="CM166" s="11">
        <v>0.31444100000000003</v>
      </c>
    </row>
    <row r="167" spans="1:91" hidden="1">
      <c r="A167">
        <v>166</v>
      </c>
      <c r="B167" s="2" t="s">
        <v>410</v>
      </c>
      <c r="C167" s="2" t="s">
        <v>411</v>
      </c>
      <c r="D167" s="2" t="s">
        <v>93</v>
      </c>
      <c r="E167" s="2" t="s">
        <v>94</v>
      </c>
      <c r="F167" s="2" t="s">
        <v>94</v>
      </c>
      <c r="G167" s="2" t="s">
        <v>94</v>
      </c>
      <c r="H167" s="2" t="s">
        <v>93</v>
      </c>
      <c r="I167" s="2" t="s">
        <v>94</v>
      </c>
      <c r="J167" s="2"/>
      <c r="K167" s="2"/>
      <c r="L167" s="2"/>
      <c r="M167" s="2">
        <v>-1.86</v>
      </c>
      <c r="N167" s="2">
        <v>229.16737000000001</v>
      </c>
      <c r="O167" s="2">
        <v>230.17454000000001</v>
      </c>
      <c r="P167" s="2">
        <v>4.5410000000000004</v>
      </c>
      <c r="Q167" s="2">
        <v>121806726.666518</v>
      </c>
      <c r="R167" s="2">
        <v>1</v>
      </c>
      <c r="S167" s="2">
        <v>0</v>
      </c>
      <c r="T167" s="2" t="s">
        <v>125</v>
      </c>
      <c r="U167" s="2" t="s">
        <v>125</v>
      </c>
      <c r="V167" s="2" t="s">
        <v>125</v>
      </c>
      <c r="W167" s="2" t="s">
        <v>95</v>
      </c>
      <c r="X167" s="2" t="s">
        <v>95</v>
      </c>
      <c r="Y167" s="2" t="s">
        <v>96</v>
      </c>
      <c r="Z167" s="2" t="s">
        <v>104</v>
      </c>
      <c r="AA167" s="2">
        <v>2145390.0079073701</v>
      </c>
      <c r="AB167" s="2">
        <v>3061569.2837469201</v>
      </c>
      <c r="AC167" s="2">
        <v>121806726.666518</v>
      </c>
      <c r="AD167" s="2">
        <v>113635048.28551701</v>
      </c>
      <c r="AE167" s="2">
        <v>118888361.625723</v>
      </c>
      <c r="AF167" s="2">
        <v>97623736.411910906</v>
      </c>
      <c r="AG167" s="2">
        <v>95704252.639910102</v>
      </c>
      <c r="AH167" s="2">
        <v>91618553.763471395</v>
      </c>
      <c r="AI167" s="2">
        <v>3601940.1470589102</v>
      </c>
      <c r="AJ167" s="2">
        <v>2958920.7356532598</v>
      </c>
      <c r="AK167" s="2">
        <v>3171401.70059956</v>
      </c>
      <c r="AL167" s="2">
        <v>2425391.41052937</v>
      </c>
      <c r="AM167" s="2">
        <v>2708947.34488382</v>
      </c>
      <c r="AN167" s="2">
        <v>3557130.85333294</v>
      </c>
      <c r="AO167" s="2">
        <v>3630465.4205083302</v>
      </c>
      <c r="AP167" s="2">
        <v>3747757.5036976002</v>
      </c>
      <c r="AQ167" s="2">
        <v>3248283.7698254399</v>
      </c>
      <c r="AR167" s="2">
        <v>3422092.4797648401</v>
      </c>
      <c r="AS167" s="2">
        <v>3685342.8191353399</v>
      </c>
      <c r="AT167" s="2">
        <v>3186194.5626814999</v>
      </c>
      <c r="AU167" s="2">
        <v>2883683.1896154</v>
      </c>
      <c r="AV167" s="2">
        <v>2206322.9743502298</v>
      </c>
      <c r="AW167" s="2">
        <v>2942509.56975174</v>
      </c>
      <c r="AX167" s="2">
        <v>2908400.2994131101</v>
      </c>
      <c r="AY167" s="2">
        <v>3185395.44976456</v>
      </c>
      <c r="AZ167" s="2">
        <v>1703425.7696394401</v>
      </c>
      <c r="BA167" s="2">
        <v>3293486.17758269</v>
      </c>
      <c r="BB167" s="2">
        <v>4437968.4036472701</v>
      </c>
      <c r="BC167" s="2">
        <v>3227877.2977463002</v>
      </c>
      <c r="BD167" s="2">
        <v>3008185.3716412</v>
      </c>
      <c r="BE167" s="2">
        <v>3391426.1553387898</v>
      </c>
      <c r="BF167" s="2">
        <v>2128858.74243213</v>
      </c>
      <c r="BG167" s="2">
        <v>3607932.5733393901</v>
      </c>
      <c r="BH167" s="2">
        <v>3398424.9527678802</v>
      </c>
      <c r="BI167" s="2">
        <v>3588566.0093459701</v>
      </c>
      <c r="BJ167" s="2">
        <v>2776702.4004397602</v>
      </c>
      <c r="BK167" s="2">
        <v>3448111.8116210899</v>
      </c>
      <c r="BL167" s="2">
        <v>2518413.1241461602</v>
      </c>
      <c r="BM167" s="2">
        <v>2143945.9384523402</v>
      </c>
      <c r="BN167" s="2">
        <v>2604837.5531524001</v>
      </c>
      <c r="BO167" s="2">
        <v>1860859.91456562</v>
      </c>
      <c r="BP167" s="2">
        <v>4894470.2773073399</v>
      </c>
      <c r="BQ167" s="2">
        <v>4115371.2213282599</v>
      </c>
      <c r="BR167" s="2">
        <v>4752732.6279419698</v>
      </c>
      <c r="BS167" s="2">
        <v>8706221.3370609209</v>
      </c>
      <c r="BT167" s="2">
        <v>7097603.70688939</v>
      </c>
      <c r="BU167" s="2">
        <v>6931936.3507186603</v>
      </c>
      <c r="BV167" s="2">
        <v>2550779.6101378999</v>
      </c>
      <c r="BW167" s="2">
        <v>2661746.3710217802</v>
      </c>
      <c r="BX167" s="2">
        <v>2295673.2826530701</v>
      </c>
      <c r="BY167" s="2">
        <v>2376383.4042139798</v>
      </c>
      <c r="BZ167" s="2">
        <v>1911196.08833125</v>
      </c>
      <c r="CA167" s="2">
        <v>3126123.8308507702</v>
      </c>
      <c r="CB167" s="2">
        <v>2468230.2983468701</v>
      </c>
      <c r="CC167" s="2">
        <v>1940275.55370493</v>
      </c>
      <c r="CD167" s="2">
        <v>1974030.55497526</v>
      </c>
      <c r="CE167" s="2">
        <v>3185795.0062230299</v>
      </c>
      <c r="CF167" s="2">
        <v>2719224.38573077</v>
      </c>
      <c r="CG167" s="2">
        <v>18.9735045814028</v>
      </c>
      <c r="CH167" s="2">
        <v>51.874522993469903</v>
      </c>
      <c r="CI167" s="2">
        <v>0.85399999999999998</v>
      </c>
      <c r="CJ167" s="2">
        <v>-0.23</v>
      </c>
      <c r="CK167" s="2">
        <v>0.73644461947124396</v>
      </c>
      <c r="CL167" s="2">
        <v>0.79208366732216695</v>
      </c>
      <c r="CM167" s="11">
        <v>5.5668299999999997E-2</v>
      </c>
    </row>
    <row r="168" spans="1:91" hidden="1">
      <c r="A168">
        <v>167</v>
      </c>
      <c r="B168" s="2" t="s">
        <v>125</v>
      </c>
      <c r="C168" s="2" t="s">
        <v>125</v>
      </c>
      <c r="D168" s="2" t="s">
        <v>94</v>
      </c>
      <c r="E168" s="2" t="s">
        <v>94</v>
      </c>
      <c r="F168" s="2" t="s">
        <v>94</v>
      </c>
      <c r="G168" s="2" t="s">
        <v>94</v>
      </c>
      <c r="H168" s="2" t="s">
        <v>94</v>
      </c>
      <c r="I168" s="2" t="s">
        <v>94</v>
      </c>
      <c r="J168" s="2"/>
      <c r="K168" s="2"/>
      <c r="L168" s="2"/>
      <c r="M168" s="2" t="s">
        <v>125</v>
      </c>
      <c r="N168" s="2">
        <v>317.18304000000001</v>
      </c>
      <c r="O168" s="2">
        <v>318.19031999999999</v>
      </c>
      <c r="P168" s="2">
        <v>7.2160000000000002</v>
      </c>
      <c r="Q168" s="2">
        <v>120215296.40079699</v>
      </c>
      <c r="R168" s="2">
        <v>0</v>
      </c>
      <c r="S168" s="2">
        <v>0</v>
      </c>
      <c r="T168" s="2" t="s">
        <v>125</v>
      </c>
      <c r="U168" s="2" t="s">
        <v>125</v>
      </c>
      <c r="V168" s="2" t="s">
        <v>125</v>
      </c>
      <c r="W168" s="2" t="s">
        <v>95</v>
      </c>
      <c r="X168" s="2" t="s">
        <v>95</v>
      </c>
      <c r="Y168" s="2" t="s">
        <v>96</v>
      </c>
      <c r="Z168" s="2" t="s">
        <v>104</v>
      </c>
      <c r="AA168" s="2">
        <v>26004.4483343553</v>
      </c>
      <c r="AB168" s="2">
        <v>10538.9580422374</v>
      </c>
      <c r="AC168" s="2">
        <v>19958632.912799101</v>
      </c>
      <c r="AD168" s="2">
        <v>19106694.470976099</v>
      </c>
      <c r="AE168" s="2">
        <v>20065307.797081102</v>
      </c>
      <c r="AF168" s="2">
        <v>16273208.1053122</v>
      </c>
      <c r="AG168" s="2">
        <v>17870181.988600001</v>
      </c>
      <c r="AH168" s="2">
        <v>16521297.7487865</v>
      </c>
      <c r="AI168" s="2">
        <v>14556000.034012901</v>
      </c>
      <c r="AJ168" s="2">
        <v>12771617.0777862</v>
      </c>
      <c r="AK168" s="2">
        <v>13858455.6103056</v>
      </c>
      <c r="AL168" s="2">
        <v>44424892.042006798</v>
      </c>
      <c r="AM168" s="2">
        <v>49471506.741994202</v>
      </c>
      <c r="AN168" s="2">
        <v>41615410.109550297</v>
      </c>
      <c r="AO168" s="2">
        <v>30431829.944247201</v>
      </c>
      <c r="AP168" s="2">
        <v>29942794.548294101</v>
      </c>
      <c r="AQ168" s="2">
        <v>28973703.7567656</v>
      </c>
      <c r="AR168" s="2">
        <v>12454610.6018396</v>
      </c>
      <c r="AS168" s="2">
        <v>13623299.974461401</v>
      </c>
      <c r="AT168" s="2">
        <v>12949349.061974701</v>
      </c>
      <c r="AU168" s="2">
        <v>56499968.483765803</v>
      </c>
      <c r="AV168" s="2">
        <v>43996720.995331801</v>
      </c>
      <c r="AW168" s="2">
        <v>63342842.395126097</v>
      </c>
      <c r="AX168" s="2">
        <v>19633682.772829998</v>
      </c>
      <c r="AY168" s="2">
        <v>25014934.366357099</v>
      </c>
      <c r="AZ168" s="2">
        <v>21766278.315719001</v>
      </c>
      <c r="BA168" s="2">
        <v>9356345.5615044199</v>
      </c>
      <c r="BB168" s="2">
        <v>8929454.8020697907</v>
      </c>
      <c r="BC168" s="2">
        <v>9999882.2915640604</v>
      </c>
      <c r="BD168" s="2">
        <v>14583342.8188651</v>
      </c>
      <c r="BE168" s="2">
        <v>16735394.375144999</v>
      </c>
      <c r="BF168" s="2">
        <v>15143899.029499801</v>
      </c>
      <c r="BG168" s="2">
        <v>99500439.736360893</v>
      </c>
      <c r="BH168" s="2">
        <v>120215296.40079699</v>
      </c>
      <c r="BI168" s="2">
        <v>100900154.28068</v>
      </c>
      <c r="BJ168" s="2">
        <v>463471.08402264898</v>
      </c>
      <c r="BK168" s="2">
        <v>503927.23588860303</v>
      </c>
      <c r="BL168" s="2">
        <v>399487.33543164801</v>
      </c>
      <c r="BM168" s="2">
        <v>641079.44539146696</v>
      </c>
      <c r="BN168" s="2">
        <v>558966.58138243505</v>
      </c>
      <c r="BO168" s="2">
        <v>506685.46061683598</v>
      </c>
      <c r="BP168" s="2">
        <v>5679470.8209545799</v>
      </c>
      <c r="BQ168" s="2">
        <v>5126562.8581036003</v>
      </c>
      <c r="BR168" s="2">
        <v>5639471.6833865503</v>
      </c>
      <c r="BS168" s="2">
        <v>142796.71726294901</v>
      </c>
      <c r="BT168" s="2">
        <v>137812.82306887899</v>
      </c>
      <c r="BU168" s="2">
        <v>135432.024425574</v>
      </c>
      <c r="BV168" s="2">
        <v>1490362.06192812</v>
      </c>
      <c r="BW168" s="2">
        <v>1272835.7295077699</v>
      </c>
      <c r="BX168" s="2">
        <v>1401338.2711487799</v>
      </c>
      <c r="BY168" s="2">
        <v>6414950.4619352696</v>
      </c>
      <c r="BZ168" s="2">
        <v>7041093.9987148</v>
      </c>
      <c r="CA168" s="2">
        <v>8796968.1392286196</v>
      </c>
      <c r="CB168" s="2">
        <v>362365.06566187402</v>
      </c>
      <c r="CC168" s="2">
        <v>222696.71513151799</v>
      </c>
      <c r="CD168" s="2">
        <v>263737.06463600299</v>
      </c>
      <c r="CE168" s="2">
        <v>18184538.573987499</v>
      </c>
      <c r="CF168" s="2">
        <v>956957.58744961699</v>
      </c>
      <c r="CG168" s="2">
        <v>63.523008353807903</v>
      </c>
      <c r="CH168" s="2">
        <v>232.33987508997399</v>
      </c>
      <c r="CI168" s="2">
        <v>5.2999999999999999E-2</v>
      </c>
      <c r="CJ168" s="2">
        <v>-4.25</v>
      </c>
      <c r="CK168" s="2">
        <v>4.1694175145788996E-6</v>
      </c>
      <c r="CL168" s="2">
        <v>2.7220719442314398E-5</v>
      </c>
      <c r="CM168" s="11">
        <v>0.54779100000000003</v>
      </c>
    </row>
    <row r="169" spans="1:91" hidden="1">
      <c r="A169">
        <v>168</v>
      </c>
      <c r="B169" s="2" t="s">
        <v>412</v>
      </c>
      <c r="C169" s="2" t="s">
        <v>413</v>
      </c>
      <c r="D169" s="2" t="s">
        <v>93</v>
      </c>
      <c r="E169" s="2" t="s">
        <v>93</v>
      </c>
      <c r="F169" s="2" t="s">
        <v>93</v>
      </c>
      <c r="G169" s="2" t="s">
        <v>93</v>
      </c>
      <c r="H169" s="2" t="s">
        <v>93</v>
      </c>
      <c r="I169" s="2" t="s">
        <v>93</v>
      </c>
      <c r="J169" s="2"/>
      <c r="K169" s="2"/>
      <c r="L169" s="2"/>
      <c r="M169" s="2">
        <v>-0.89</v>
      </c>
      <c r="N169" s="2">
        <v>125.01455</v>
      </c>
      <c r="O169" s="2">
        <v>124.00732000000001</v>
      </c>
      <c r="P169" s="2">
        <v>9.4619999999999997</v>
      </c>
      <c r="Q169" s="2">
        <v>119694170.70896199</v>
      </c>
      <c r="R169" s="2">
        <v>1</v>
      </c>
      <c r="S169" s="2">
        <v>1</v>
      </c>
      <c r="T169" s="2">
        <v>1</v>
      </c>
      <c r="U169" s="2">
        <v>90.9</v>
      </c>
      <c r="V169" s="2">
        <v>9.5</v>
      </c>
      <c r="W169" s="2" t="s">
        <v>102</v>
      </c>
      <c r="X169" s="2" t="s">
        <v>102</v>
      </c>
      <c r="Y169" s="2" t="s">
        <v>96</v>
      </c>
      <c r="Z169" s="2" t="s">
        <v>97</v>
      </c>
      <c r="AA169" s="2">
        <v>52999.339716576796</v>
      </c>
      <c r="AB169" s="2">
        <v>14075.650458329999</v>
      </c>
      <c r="AC169" s="2">
        <v>69253561.729268506</v>
      </c>
      <c r="AD169" s="2">
        <v>61029336.899149999</v>
      </c>
      <c r="AE169" s="2">
        <v>63836243.749209099</v>
      </c>
      <c r="AF169" s="2">
        <v>45328972.909794897</v>
      </c>
      <c r="AG169" s="2">
        <v>59084679.647980899</v>
      </c>
      <c r="AH169" s="2">
        <v>42503399.220446698</v>
      </c>
      <c r="AI169" s="2">
        <v>64060138.969354101</v>
      </c>
      <c r="AJ169" s="2">
        <v>65451135.163237497</v>
      </c>
      <c r="AK169" s="2">
        <v>49084707.502765499</v>
      </c>
      <c r="AL169" s="2">
        <v>29839159.7580413</v>
      </c>
      <c r="AM169" s="2">
        <v>27000458.502595302</v>
      </c>
      <c r="AN169" s="2">
        <v>29214168.630624998</v>
      </c>
      <c r="AO169" s="2">
        <v>41940498.076799199</v>
      </c>
      <c r="AP169" s="2">
        <v>44592464.183838002</v>
      </c>
      <c r="AQ169" s="2">
        <v>39892233.514107399</v>
      </c>
      <c r="AR169" s="2">
        <v>51233275.410528801</v>
      </c>
      <c r="AS169" s="2">
        <v>60812086.309398599</v>
      </c>
      <c r="AT169" s="2">
        <v>50868181.889394403</v>
      </c>
      <c r="AU169" s="2">
        <v>76800906.367147401</v>
      </c>
      <c r="AV169" s="2">
        <v>72424061.913639799</v>
      </c>
      <c r="AW169" s="2">
        <v>89709983.503117904</v>
      </c>
      <c r="AX169" s="2">
        <v>34965620.444908403</v>
      </c>
      <c r="AY169" s="2">
        <v>38423495.406375803</v>
      </c>
      <c r="AZ169" s="2">
        <v>35355970.273943</v>
      </c>
      <c r="BA169" s="2">
        <v>52453939.268175997</v>
      </c>
      <c r="BB169" s="2">
        <v>57476067.5319952</v>
      </c>
      <c r="BC169" s="2">
        <v>48368596.011948101</v>
      </c>
      <c r="BD169" s="2">
        <v>90600078.061661005</v>
      </c>
      <c r="BE169" s="2">
        <v>89907670.919290096</v>
      </c>
      <c r="BF169" s="2">
        <v>88259871.588209406</v>
      </c>
      <c r="BG169" s="2">
        <v>69653097.871450394</v>
      </c>
      <c r="BH169" s="2">
        <v>95564375.272387296</v>
      </c>
      <c r="BI169" s="2">
        <v>64881570.702210099</v>
      </c>
      <c r="BJ169" s="2">
        <v>44267827.396525398</v>
      </c>
      <c r="BK169" s="2">
        <v>55657583.538312197</v>
      </c>
      <c r="BL169" s="2">
        <v>45790847.380685203</v>
      </c>
      <c r="BM169" s="2">
        <v>115876478.58032</v>
      </c>
      <c r="BN169" s="2">
        <v>105130096.855151</v>
      </c>
      <c r="BO169" s="2">
        <v>89581088.749958694</v>
      </c>
      <c r="BP169" s="2">
        <v>116697095.866941</v>
      </c>
      <c r="BQ169" s="2">
        <v>105370980.98309401</v>
      </c>
      <c r="BR169" s="2">
        <v>119694170.70896199</v>
      </c>
      <c r="BS169" s="2">
        <v>25334818.535308201</v>
      </c>
      <c r="BT169" s="2">
        <v>25754728.211569302</v>
      </c>
      <c r="BU169" s="2">
        <v>18304975.9866983</v>
      </c>
      <c r="BV169" s="2">
        <v>97557557.748762101</v>
      </c>
      <c r="BW169" s="2">
        <v>87538645.687537402</v>
      </c>
      <c r="BX169" s="2">
        <v>102841087.91286699</v>
      </c>
      <c r="BY169" s="2">
        <v>72561072.551765397</v>
      </c>
      <c r="BZ169" s="2">
        <v>63629672.875056699</v>
      </c>
      <c r="CA169" s="2">
        <v>95694121.634479001</v>
      </c>
      <c r="CB169" s="2">
        <v>22679854.484434899</v>
      </c>
      <c r="CC169" s="2">
        <v>22392024.598134801</v>
      </c>
      <c r="CD169" s="2">
        <v>24569001.511573501</v>
      </c>
      <c r="CE169" s="2">
        <v>51050728.649961598</v>
      </c>
      <c r="CF169" s="2">
        <v>71107085.211607903</v>
      </c>
      <c r="CG169" s="2">
        <v>36.847028761339502</v>
      </c>
      <c r="CH169" s="2">
        <v>49.4618302064749</v>
      </c>
      <c r="CI169" s="2">
        <v>1.393</v>
      </c>
      <c r="CJ169" s="2">
        <v>0.48</v>
      </c>
      <c r="CK169" s="2">
        <v>0.339787922617176</v>
      </c>
      <c r="CL169" s="2">
        <v>0.42421756477783901</v>
      </c>
      <c r="CM169" s="11">
        <v>0.54562699999999997</v>
      </c>
    </row>
    <row r="170" spans="1:91" hidden="1">
      <c r="A170">
        <v>169</v>
      </c>
      <c r="B170" s="2" t="s">
        <v>125</v>
      </c>
      <c r="C170" s="2" t="s">
        <v>125</v>
      </c>
      <c r="D170" s="2" t="s">
        <v>94</v>
      </c>
      <c r="E170" s="2" t="s">
        <v>94</v>
      </c>
      <c r="F170" s="2" t="s">
        <v>94</v>
      </c>
      <c r="G170" s="2" t="s">
        <v>94</v>
      </c>
      <c r="H170" s="2" t="s">
        <v>94</v>
      </c>
      <c r="I170" s="2" t="s">
        <v>94</v>
      </c>
      <c r="J170" s="2"/>
      <c r="K170" s="2"/>
      <c r="L170" s="2"/>
      <c r="M170" s="2" t="s">
        <v>125</v>
      </c>
      <c r="N170" s="2">
        <v>178.0951</v>
      </c>
      <c r="O170" s="2">
        <v>90.054829999999995</v>
      </c>
      <c r="P170" s="2">
        <v>9.0359999999999996</v>
      </c>
      <c r="Q170" s="2">
        <v>117831428.330116</v>
      </c>
      <c r="R170" s="2">
        <v>0</v>
      </c>
      <c r="S170" s="2">
        <v>0</v>
      </c>
      <c r="T170" s="2" t="s">
        <v>125</v>
      </c>
      <c r="U170" s="2" t="s">
        <v>125</v>
      </c>
      <c r="V170" s="2" t="s">
        <v>125</v>
      </c>
      <c r="W170" s="2" t="s">
        <v>95</v>
      </c>
      <c r="X170" s="2" t="s">
        <v>95</v>
      </c>
      <c r="Y170" s="2" t="s">
        <v>169</v>
      </c>
      <c r="Z170" s="2" t="s">
        <v>208</v>
      </c>
      <c r="AA170" s="2">
        <v>12364741.830737101</v>
      </c>
      <c r="AB170" s="2">
        <v>1401612.2809222799</v>
      </c>
      <c r="AC170" s="2">
        <v>9247331.0142939799</v>
      </c>
      <c r="AD170" s="2">
        <v>8326859.7859070096</v>
      </c>
      <c r="AE170" s="2">
        <v>11148481.895368701</v>
      </c>
      <c r="AF170" s="2">
        <v>7189075.2218039604</v>
      </c>
      <c r="AG170" s="2">
        <v>9788713.8254291397</v>
      </c>
      <c r="AH170" s="2">
        <v>9356141.2167697903</v>
      </c>
      <c r="AI170" s="2">
        <v>17366123.570374299</v>
      </c>
      <c r="AJ170" s="2">
        <v>17526069.011774998</v>
      </c>
      <c r="AK170" s="2">
        <v>15875680.453185</v>
      </c>
      <c r="AL170" s="2">
        <v>6225731.6253248304</v>
      </c>
      <c r="AM170" s="2">
        <v>6092172.52175368</v>
      </c>
      <c r="AN170" s="2">
        <v>4841465.4418818401</v>
      </c>
      <c r="AO170" s="2">
        <v>4736962.0154324602</v>
      </c>
      <c r="AP170" s="2">
        <v>4791658.7020737901</v>
      </c>
      <c r="AQ170" s="2">
        <v>5469737.1280601602</v>
      </c>
      <c r="AR170" s="2">
        <v>17172158.254376002</v>
      </c>
      <c r="AS170" s="2">
        <v>17672042.679921001</v>
      </c>
      <c r="AT170" s="2">
        <v>14792646.881329</v>
      </c>
      <c r="AU170" s="2">
        <v>3111930.8903575498</v>
      </c>
      <c r="AV170" s="2">
        <v>3535095.3805230502</v>
      </c>
      <c r="AW170" s="2">
        <v>4750482.5016703997</v>
      </c>
      <c r="AX170" s="2">
        <v>14350428.5861737</v>
      </c>
      <c r="AY170" s="2">
        <v>17444172.037358999</v>
      </c>
      <c r="AZ170" s="2">
        <v>18067131.035498399</v>
      </c>
      <c r="BA170" s="2">
        <v>16436036.6597664</v>
      </c>
      <c r="BB170" s="2">
        <v>17114287.9274843</v>
      </c>
      <c r="BC170" s="2">
        <v>14499582.848307399</v>
      </c>
      <c r="BD170" s="2">
        <v>23276775.2294035</v>
      </c>
      <c r="BE170" s="2">
        <v>24042485.7791242</v>
      </c>
      <c r="BF170" s="2">
        <v>26316197.447200298</v>
      </c>
      <c r="BG170" s="2">
        <v>11685509.005085301</v>
      </c>
      <c r="BH170" s="2">
        <v>11867433.8996718</v>
      </c>
      <c r="BI170" s="2">
        <v>9983474.5326743405</v>
      </c>
      <c r="BJ170" s="2">
        <v>3650135.6986315399</v>
      </c>
      <c r="BK170" s="2">
        <v>4722644.7553037005</v>
      </c>
      <c r="BL170" s="2">
        <v>4098047.8093521702</v>
      </c>
      <c r="BM170" s="2">
        <v>4281740.98323764</v>
      </c>
      <c r="BN170" s="2">
        <v>3741882.4841351602</v>
      </c>
      <c r="BO170" s="2">
        <v>3737010.1307980199</v>
      </c>
      <c r="BP170" s="2">
        <v>10013258.382288599</v>
      </c>
      <c r="BQ170" s="2">
        <v>11682098.4732203</v>
      </c>
      <c r="BR170" s="2">
        <v>11287227.2802842</v>
      </c>
      <c r="BS170" s="2">
        <v>52565406.007083103</v>
      </c>
      <c r="BT170" s="2">
        <v>72377639.057727695</v>
      </c>
      <c r="BU170" s="2">
        <v>3721497.0709388601</v>
      </c>
      <c r="BV170" s="2">
        <v>117831428.330116</v>
      </c>
      <c r="BW170" s="2">
        <v>2904977.4226895398</v>
      </c>
      <c r="BX170" s="2">
        <v>3209112.49710212</v>
      </c>
      <c r="BY170" s="2">
        <v>5790314.4522957504</v>
      </c>
      <c r="BZ170" s="2">
        <v>7470869.9821287496</v>
      </c>
      <c r="CA170" s="2">
        <v>5685985.1687729098</v>
      </c>
      <c r="CB170" s="2">
        <v>2921650.70761044</v>
      </c>
      <c r="CC170" s="2">
        <v>3926688.1497328901</v>
      </c>
      <c r="CD170" s="2">
        <v>3500791.5060550598</v>
      </c>
      <c r="CE170" s="2">
        <v>15334163.667257</v>
      </c>
      <c r="CF170" s="2">
        <v>5204314.9620383</v>
      </c>
      <c r="CG170" s="2">
        <v>54.5037329185757</v>
      </c>
      <c r="CH170" s="2">
        <v>175.75820578753601</v>
      </c>
      <c r="CI170" s="2">
        <v>0.33900000000000002</v>
      </c>
      <c r="CJ170" s="2">
        <v>-1.56</v>
      </c>
      <c r="CK170" s="2">
        <v>0.15706186404751199</v>
      </c>
      <c r="CL170" s="2">
        <v>0.23182358992163499</v>
      </c>
      <c r="CM170" s="11">
        <v>0.137769</v>
      </c>
    </row>
    <row r="171" spans="1:91" hidden="1">
      <c r="A171">
        <v>170</v>
      </c>
      <c r="B171" s="2" t="s">
        <v>414</v>
      </c>
      <c r="C171" s="2" t="s">
        <v>415</v>
      </c>
      <c r="D171" s="2" t="s">
        <v>93</v>
      </c>
      <c r="E171" s="2" t="s">
        <v>93</v>
      </c>
      <c r="F171" s="2" t="s">
        <v>93</v>
      </c>
      <c r="G171" s="2" t="s">
        <v>122</v>
      </c>
      <c r="H171" s="2" t="s">
        <v>93</v>
      </c>
      <c r="I171" s="2" t="s">
        <v>93</v>
      </c>
      <c r="J171" s="2"/>
      <c r="K171" s="2"/>
      <c r="L171" s="2"/>
      <c r="M171" s="2">
        <v>-0.75</v>
      </c>
      <c r="N171" s="2">
        <v>168.02821</v>
      </c>
      <c r="O171" s="2">
        <v>167.02092999999999</v>
      </c>
      <c r="P171" s="2">
        <v>8.48</v>
      </c>
      <c r="Q171" s="2">
        <v>117699766.66278601</v>
      </c>
      <c r="R171" s="2">
        <v>1</v>
      </c>
      <c r="S171" s="2">
        <v>1</v>
      </c>
      <c r="T171" s="2">
        <v>1</v>
      </c>
      <c r="U171" s="2">
        <v>87.9</v>
      </c>
      <c r="V171" s="2">
        <v>9.4</v>
      </c>
      <c r="W171" s="2" t="s">
        <v>102</v>
      </c>
      <c r="X171" s="2" t="s">
        <v>102</v>
      </c>
      <c r="Y171" s="2" t="s">
        <v>96</v>
      </c>
      <c r="Z171" s="2" t="s">
        <v>97</v>
      </c>
      <c r="AA171" s="2">
        <v>61416.570903004002</v>
      </c>
      <c r="AB171" s="2">
        <v>22629.8064079221</v>
      </c>
      <c r="AC171" s="2">
        <v>67849796.444323897</v>
      </c>
      <c r="AD171" s="2">
        <v>65544369.968203597</v>
      </c>
      <c r="AE171" s="2">
        <v>73343314.953947306</v>
      </c>
      <c r="AF171" s="2">
        <v>65699187.392616697</v>
      </c>
      <c r="AG171" s="2">
        <v>64169720.341464803</v>
      </c>
      <c r="AH171" s="2">
        <v>66325660.5287266</v>
      </c>
      <c r="AI171" s="2">
        <v>100234492.14499401</v>
      </c>
      <c r="AJ171" s="2">
        <v>90589068.401134595</v>
      </c>
      <c r="AK171" s="2">
        <v>96464547.093728602</v>
      </c>
      <c r="AL171" s="2">
        <v>105832900.68692</v>
      </c>
      <c r="AM171" s="2">
        <v>112761082.808255</v>
      </c>
      <c r="AN171" s="2">
        <v>83751746.689784706</v>
      </c>
      <c r="AO171" s="2">
        <v>68970447.831830099</v>
      </c>
      <c r="AP171" s="2">
        <v>71835477.832805201</v>
      </c>
      <c r="AQ171" s="2">
        <v>71409001.160911798</v>
      </c>
      <c r="AR171" s="2">
        <v>94523441.498402998</v>
      </c>
      <c r="AS171" s="2">
        <v>99543285.803493395</v>
      </c>
      <c r="AT171" s="2">
        <v>92102004.036893204</v>
      </c>
      <c r="AU171" s="2">
        <v>39435265.132393301</v>
      </c>
      <c r="AV171" s="2">
        <v>36116894.263269603</v>
      </c>
      <c r="AW171" s="2">
        <v>43741971.394478597</v>
      </c>
      <c r="AX171" s="2">
        <v>49200653.989215903</v>
      </c>
      <c r="AY171" s="2">
        <v>55171237.439288303</v>
      </c>
      <c r="AZ171" s="2">
        <v>53358181.1855186</v>
      </c>
      <c r="BA171" s="2">
        <v>115294238.423208</v>
      </c>
      <c r="BB171" s="2">
        <v>112020791.57785399</v>
      </c>
      <c r="BC171" s="2">
        <v>117699766.66278601</v>
      </c>
      <c r="BD171" s="2">
        <v>96853812.746323898</v>
      </c>
      <c r="BE171" s="2">
        <v>93266298.690957293</v>
      </c>
      <c r="BF171" s="2">
        <v>95695622.500845701</v>
      </c>
      <c r="BG171" s="2">
        <v>50891953.131067</v>
      </c>
      <c r="BH171" s="2">
        <v>54032423.599637903</v>
      </c>
      <c r="BI171" s="2">
        <v>55347035.171426997</v>
      </c>
      <c r="BJ171" s="2">
        <v>52925749.219517902</v>
      </c>
      <c r="BK171" s="2">
        <v>57052160.903546996</v>
      </c>
      <c r="BL171" s="2">
        <v>51519157.949649401</v>
      </c>
      <c r="BM171" s="2">
        <v>27203934.076142602</v>
      </c>
      <c r="BN171" s="2">
        <v>25136377.364383198</v>
      </c>
      <c r="BO171" s="2">
        <v>22060729.163175799</v>
      </c>
      <c r="BP171" s="2">
        <v>31624369.404031102</v>
      </c>
      <c r="BQ171" s="2">
        <v>29960964.030137401</v>
      </c>
      <c r="BR171" s="2">
        <v>33525085.1402133</v>
      </c>
      <c r="BS171" s="2">
        <v>38284266.839326002</v>
      </c>
      <c r="BT171" s="2">
        <v>42022302.290966399</v>
      </c>
      <c r="BU171" s="2">
        <v>35754926.724633597</v>
      </c>
      <c r="BV171" s="2">
        <v>45084758.964519799</v>
      </c>
      <c r="BW171" s="2">
        <v>47246540.330104098</v>
      </c>
      <c r="BX171" s="2">
        <v>49084792.032006398</v>
      </c>
      <c r="BY171" s="2">
        <v>34589467.5276912</v>
      </c>
      <c r="BZ171" s="2">
        <v>36736347.354472898</v>
      </c>
      <c r="CA171" s="2">
        <v>37303086.995664701</v>
      </c>
      <c r="CB171" s="2">
        <v>60533388.210654199</v>
      </c>
      <c r="CC171" s="2">
        <v>56184560.735369198</v>
      </c>
      <c r="CD171" s="2">
        <v>57551435.405355603</v>
      </c>
      <c r="CE171" s="2">
        <v>92684151.363925293</v>
      </c>
      <c r="CF171" s="2">
        <v>43553530.627743103</v>
      </c>
      <c r="CG171" s="2">
        <v>30.573549013806701</v>
      </c>
      <c r="CH171" s="2">
        <v>26.884870228918601</v>
      </c>
      <c r="CI171" s="2">
        <v>0.47</v>
      </c>
      <c r="CJ171" s="2">
        <v>-1.0900000000000001</v>
      </c>
      <c r="CK171" s="2">
        <v>2.0339024664949E-8</v>
      </c>
      <c r="CL171" s="2">
        <v>3.8606482002912498E-7</v>
      </c>
      <c r="CM171" s="11">
        <v>0.92942000000000002</v>
      </c>
    </row>
    <row r="172" spans="1:91" hidden="1">
      <c r="A172">
        <v>171</v>
      </c>
      <c r="B172" s="2" t="s">
        <v>125</v>
      </c>
      <c r="C172" s="2" t="s">
        <v>416</v>
      </c>
      <c r="D172" s="2" t="s">
        <v>93</v>
      </c>
      <c r="E172" s="2" t="s">
        <v>94</v>
      </c>
      <c r="F172" s="2" t="s">
        <v>94</v>
      </c>
      <c r="G172" s="2" t="s">
        <v>94</v>
      </c>
      <c r="H172" s="2" t="s">
        <v>94</v>
      </c>
      <c r="I172" s="2" t="s">
        <v>94</v>
      </c>
      <c r="J172" s="2"/>
      <c r="K172" s="2"/>
      <c r="L172" s="2"/>
      <c r="M172" s="2">
        <v>-3.3</v>
      </c>
      <c r="N172" s="2">
        <v>557.33237999999994</v>
      </c>
      <c r="O172" s="2">
        <v>556.32511</v>
      </c>
      <c r="P172" s="2">
        <v>4.7030000000000003</v>
      </c>
      <c r="Q172" s="2">
        <v>117428343.70036399</v>
      </c>
      <c r="R172" s="2">
        <v>0</v>
      </c>
      <c r="S172" s="2">
        <v>0</v>
      </c>
      <c r="T172" s="2" t="s">
        <v>125</v>
      </c>
      <c r="U172" s="2" t="s">
        <v>125</v>
      </c>
      <c r="V172" s="2" t="s">
        <v>125</v>
      </c>
      <c r="W172" s="2" t="s">
        <v>95</v>
      </c>
      <c r="X172" s="2" t="s">
        <v>95</v>
      </c>
      <c r="Y172" s="2" t="s">
        <v>96</v>
      </c>
      <c r="Z172" s="2" t="s">
        <v>97</v>
      </c>
      <c r="AA172" s="2">
        <v>330045.691671782</v>
      </c>
      <c r="AB172" s="2">
        <v>103558.930549614</v>
      </c>
      <c r="AC172" s="2">
        <v>44349845.679833099</v>
      </c>
      <c r="AD172" s="2">
        <v>42380360.772805899</v>
      </c>
      <c r="AE172" s="2">
        <v>44510627.778904699</v>
      </c>
      <c r="AF172" s="2">
        <v>38030001.000980601</v>
      </c>
      <c r="AG172" s="2">
        <v>37574108.468525603</v>
      </c>
      <c r="AH172" s="2">
        <v>35304413.043764897</v>
      </c>
      <c r="AI172" s="2">
        <v>117428343.70036399</v>
      </c>
      <c r="AJ172" s="2">
        <v>108308917.817775</v>
      </c>
      <c r="AK172" s="2">
        <v>112570580.694047</v>
      </c>
      <c r="AL172" s="2">
        <v>66593664.820931502</v>
      </c>
      <c r="AM172" s="2">
        <v>70008786.413833603</v>
      </c>
      <c r="AN172" s="2">
        <v>67043780.181876697</v>
      </c>
      <c r="AO172" s="2">
        <v>36048588.205162302</v>
      </c>
      <c r="AP172" s="2">
        <v>38009957.3237672</v>
      </c>
      <c r="AQ172" s="2">
        <v>35948696.641319796</v>
      </c>
      <c r="AR172" s="2">
        <v>64925278.323120601</v>
      </c>
      <c r="AS172" s="2">
        <v>79651213.250420794</v>
      </c>
      <c r="AT172" s="2">
        <v>67641787.426464304</v>
      </c>
      <c r="AU172" s="2">
        <v>27124920.197576899</v>
      </c>
      <c r="AV172" s="2">
        <v>23053963.889651701</v>
      </c>
      <c r="AW172" s="2">
        <v>27407239.858271401</v>
      </c>
      <c r="AX172" s="2">
        <v>31050276.804117698</v>
      </c>
      <c r="AY172" s="2">
        <v>36955144.010192402</v>
      </c>
      <c r="AZ172" s="2">
        <v>31016648.036614899</v>
      </c>
      <c r="BA172" s="2">
        <v>66472804.543941103</v>
      </c>
      <c r="BB172" s="2">
        <v>70630180.227939606</v>
      </c>
      <c r="BC172" s="2">
        <v>66310290.572742201</v>
      </c>
      <c r="BD172" s="2">
        <v>46411298.522244602</v>
      </c>
      <c r="BE172" s="2">
        <v>46441634.193801098</v>
      </c>
      <c r="BF172" s="2">
        <v>39137200.379923202</v>
      </c>
      <c r="BG172" s="2">
        <v>11339313.019803399</v>
      </c>
      <c r="BH172" s="2">
        <v>13521448.106032999</v>
      </c>
      <c r="BI172" s="2">
        <v>11321502.2532143</v>
      </c>
      <c r="BJ172" s="2">
        <v>8588657.5746851098</v>
      </c>
      <c r="BK172" s="2">
        <v>9487476.4167676698</v>
      </c>
      <c r="BL172" s="2">
        <v>8021226.1303548096</v>
      </c>
      <c r="BM172" s="2">
        <v>15586401.8754327</v>
      </c>
      <c r="BN172" s="2">
        <v>16067518.9687165</v>
      </c>
      <c r="BO172" s="2">
        <v>14136373.859769201</v>
      </c>
      <c r="BP172" s="2">
        <v>26985612.405206501</v>
      </c>
      <c r="BQ172" s="2">
        <v>26549968.535683598</v>
      </c>
      <c r="BR172" s="2">
        <v>25922507.700640898</v>
      </c>
      <c r="BS172" s="2">
        <v>4030434.9527328</v>
      </c>
      <c r="BT172" s="2">
        <v>3386583.0468452</v>
      </c>
      <c r="BU172" s="2">
        <v>3126234.01380551</v>
      </c>
      <c r="BV172" s="2">
        <v>26948846.6215741</v>
      </c>
      <c r="BW172" s="2">
        <v>25345807.046537399</v>
      </c>
      <c r="BX172" s="2">
        <v>25329497.518778399</v>
      </c>
      <c r="BY172" s="2">
        <v>50430768.646199502</v>
      </c>
      <c r="BZ172" s="2">
        <v>59802861.975031704</v>
      </c>
      <c r="CA172" s="2">
        <v>65003545.371463701</v>
      </c>
      <c r="CB172" s="2">
        <v>31732597.699578401</v>
      </c>
      <c r="CC172" s="2">
        <v>25333795.1335449</v>
      </c>
      <c r="CD172" s="2">
        <v>26249222.5497455</v>
      </c>
      <c r="CE172" s="2">
        <v>55683456.258460902</v>
      </c>
      <c r="CF172" s="2">
        <v>20698508.243747499</v>
      </c>
      <c r="CG172" s="2">
        <v>47.745029905023301</v>
      </c>
      <c r="CH172" s="2">
        <v>74.418499212670199</v>
      </c>
      <c r="CI172" s="2">
        <v>0.372</v>
      </c>
      <c r="CJ172" s="2">
        <v>-1.43</v>
      </c>
      <c r="CK172" s="2">
        <v>1.27346306364202E-6</v>
      </c>
      <c r="CL172" s="2">
        <v>1.00407664633313E-5</v>
      </c>
      <c r="CM172" s="11">
        <v>0.85721400000000003</v>
      </c>
    </row>
    <row r="173" spans="1:91" hidden="1">
      <c r="A173">
        <v>172</v>
      </c>
      <c r="B173" s="2" t="s">
        <v>417</v>
      </c>
      <c r="C173" s="2" t="s">
        <v>418</v>
      </c>
      <c r="D173" s="2" t="s">
        <v>93</v>
      </c>
      <c r="E173" s="2" t="s">
        <v>94</v>
      </c>
      <c r="F173" s="2" t="s">
        <v>94</v>
      </c>
      <c r="G173" s="2" t="s">
        <v>94</v>
      </c>
      <c r="H173" s="2" t="s">
        <v>93</v>
      </c>
      <c r="I173" s="2" t="s">
        <v>94</v>
      </c>
      <c r="J173" s="2"/>
      <c r="K173" s="2"/>
      <c r="L173" s="2"/>
      <c r="M173" s="2">
        <v>-1.4</v>
      </c>
      <c r="N173" s="2">
        <v>173.99843000000001</v>
      </c>
      <c r="O173" s="2">
        <v>172.99116000000001</v>
      </c>
      <c r="P173" s="2">
        <v>5.0229999999999997</v>
      </c>
      <c r="Q173" s="2">
        <v>117377840.340157</v>
      </c>
      <c r="R173" s="2">
        <v>1</v>
      </c>
      <c r="S173" s="2">
        <v>0</v>
      </c>
      <c r="T173" s="2" t="s">
        <v>125</v>
      </c>
      <c r="U173" s="2" t="s">
        <v>125</v>
      </c>
      <c r="V173" s="2" t="s">
        <v>125</v>
      </c>
      <c r="W173" s="2" t="s">
        <v>95</v>
      </c>
      <c r="X173" s="2" t="s">
        <v>95</v>
      </c>
      <c r="Y173" s="2" t="s">
        <v>96</v>
      </c>
      <c r="Z173" s="2" t="s">
        <v>97</v>
      </c>
      <c r="AA173" s="2">
        <v>134428.444029562</v>
      </c>
      <c r="AB173" s="2">
        <v>51476.682119937199</v>
      </c>
      <c r="AC173" s="2">
        <v>23803171.636847202</v>
      </c>
      <c r="AD173" s="2">
        <v>21991543.958643001</v>
      </c>
      <c r="AE173" s="2">
        <v>24124423.114632498</v>
      </c>
      <c r="AF173" s="2">
        <v>19775793.277208999</v>
      </c>
      <c r="AG173" s="2">
        <v>21134243.074818201</v>
      </c>
      <c r="AH173" s="2">
        <v>19109826.764042899</v>
      </c>
      <c r="AI173" s="2">
        <v>1410836.9711708201</v>
      </c>
      <c r="AJ173" s="2">
        <v>762485.49186797498</v>
      </c>
      <c r="AK173" s="2">
        <v>1398212.4806492301</v>
      </c>
      <c r="AL173" s="2">
        <v>22858184.412547398</v>
      </c>
      <c r="AM173" s="2">
        <v>23269099.1003718</v>
      </c>
      <c r="AN173" s="2">
        <v>21673656.007539898</v>
      </c>
      <c r="AO173" s="2">
        <v>6444003.8667999096</v>
      </c>
      <c r="AP173" s="2">
        <v>7170366.3201945303</v>
      </c>
      <c r="AQ173" s="2">
        <v>7027999.0504307002</v>
      </c>
      <c r="AR173" s="2">
        <v>1650459.1755592299</v>
      </c>
      <c r="AS173" s="2">
        <v>1875507.16817916</v>
      </c>
      <c r="AT173" s="2">
        <v>1509349.1061873401</v>
      </c>
      <c r="AU173" s="2">
        <v>23764172.663675301</v>
      </c>
      <c r="AV173" s="2">
        <v>21963208.756026302</v>
      </c>
      <c r="AW173" s="2">
        <v>24089162.619634099</v>
      </c>
      <c r="AX173" s="2">
        <v>82068287.859504297</v>
      </c>
      <c r="AY173" s="2">
        <v>92883110.338689998</v>
      </c>
      <c r="AZ173" s="2">
        <v>84880890.732738197</v>
      </c>
      <c r="BA173" s="2">
        <v>22899926.509013601</v>
      </c>
      <c r="BB173" s="2">
        <v>25230866.0029056</v>
      </c>
      <c r="BC173" s="2">
        <v>22697901.1976588</v>
      </c>
      <c r="BD173" s="2">
        <v>23623575.212752599</v>
      </c>
      <c r="BE173" s="2">
        <v>24740911.9851963</v>
      </c>
      <c r="BF173" s="2">
        <v>21998075.7712042</v>
      </c>
      <c r="BG173" s="2">
        <v>19132554.6331359</v>
      </c>
      <c r="BH173" s="2">
        <v>20643403.140062399</v>
      </c>
      <c r="BI173" s="2">
        <v>19575484.262405101</v>
      </c>
      <c r="BJ173" s="2">
        <v>16331472.101317</v>
      </c>
      <c r="BK173" s="2">
        <v>17054962.822420899</v>
      </c>
      <c r="BL173" s="2">
        <v>14735463.824957799</v>
      </c>
      <c r="BM173" s="2">
        <v>5165109.4635717198</v>
      </c>
      <c r="BN173" s="2">
        <v>5190815.8532287003</v>
      </c>
      <c r="BO173" s="2">
        <v>4718827.10914155</v>
      </c>
      <c r="BP173" s="2">
        <v>51955160.2467428</v>
      </c>
      <c r="BQ173" s="2">
        <v>44982476.261252902</v>
      </c>
      <c r="BR173" s="2">
        <v>50921314.200805798</v>
      </c>
      <c r="BS173" s="2">
        <v>26076787.2561744</v>
      </c>
      <c r="BT173" s="2">
        <v>13898571.692253999</v>
      </c>
      <c r="BU173" s="2">
        <v>13435029.112627</v>
      </c>
      <c r="BV173" s="2">
        <v>49902758.956172399</v>
      </c>
      <c r="BW173" s="2">
        <v>46154045.713482998</v>
      </c>
      <c r="BX173" s="2">
        <v>45251203.51331</v>
      </c>
      <c r="BY173" s="2">
        <v>10406502.5038819</v>
      </c>
      <c r="BZ173" s="2">
        <v>12108275.227082601</v>
      </c>
      <c r="CA173" s="2">
        <v>12796649.406149199</v>
      </c>
      <c r="CB173" s="2">
        <v>117377840.340157</v>
      </c>
      <c r="CC173" s="2">
        <v>102876566.79755899</v>
      </c>
      <c r="CD173" s="2">
        <v>103710104.58052699</v>
      </c>
      <c r="CE173" s="2">
        <v>22347988.484431501</v>
      </c>
      <c r="CF173" s="2">
        <v>19354019.447770499</v>
      </c>
      <c r="CG173" s="2">
        <v>110.68503589886799</v>
      </c>
      <c r="CH173" s="2">
        <v>94.5891535751596</v>
      </c>
      <c r="CI173" s="2">
        <v>0.86599999999999999</v>
      </c>
      <c r="CJ173" s="2">
        <v>-0.21</v>
      </c>
      <c r="CK173" s="2">
        <v>5.5112057174595303E-2</v>
      </c>
      <c r="CL173" s="2">
        <v>9.1259868503974398E-2</v>
      </c>
      <c r="CM173" s="11">
        <v>0.40724900000000003</v>
      </c>
    </row>
    <row r="174" spans="1:91" hidden="1">
      <c r="A174">
        <v>173</v>
      </c>
      <c r="B174" s="2" t="s">
        <v>419</v>
      </c>
      <c r="C174" s="2" t="s">
        <v>420</v>
      </c>
      <c r="D174" s="2" t="s">
        <v>122</v>
      </c>
      <c r="E174" s="2" t="s">
        <v>93</v>
      </c>
      <c r="F174" s="2" t="s">
        <v>94</v>
      </c>
      <c r="G174" s="2" t="s">
        <v>93</v>
      </c>
      <c r="H174" s="2" t="s">
        <v>93</v>
      </c>
      <c r="I174" s="2" t="s">
        <v>94</v>
      </c>
      <c r="J174" s="2"/>
      <c r="K174" s="2"/>
      <c r="L174" s="2"/>
      <c r="M174" s="2">
        <v>-0.6</v>
      </c>
      <c r="N174" s="2">
        <v>499.29646000000002</v>
      </c>
      <c r="O174" s="2">
        <v>498.28917999999999</v>
      </c>
      <c r="P174" s="2">
        <v>4.1630000000000003</v>
      </c>
      <c r="Q174" s="2">
        <v>116172763.88709299</v>
      </c>
      <c r="R174" s="2">
        <v>3</v>
      </c>
      <c r="S174" s="2">
        <v>3</v>
      </c>
      <c r="T174" s="2">
        <v>1</v>
      </c>
      <c r="U174" s="2">
        <v>96.2</v>
      </c>
      <c r="V174" s="2">
        <v>9.8000000000000007</v>
      </c>
      <c r="W174" s="2" t="s">
        <v>95</v>
      </c>
      <c r="X174" s="2" t="s">
        <v>95</v>
      </c>
      <c r="Y174" s="2" t="s">
        <v>96</v>
      </c>
      <c r="Z174" s="2" t="s">
        <v>97</v>
      </c>
      <c r="AA174" s="2">
        <v>212171.78784849501</v>
      </c>
      <c r="AB174" s="2">
        <v>70553.306057085603</v>
      </c>
      <c r="AC174" s="2">
        <v>20858133.430566799</v>
      </c>
      <c r="AD174" s="2">
        <v>19509095.320056301</v>
      </c>
      <c r="AE174" s="2">
        <v>21276847.404027902</v>
      </c>
      <c r="AF174" s="2">
        <v>18626301.6937497</v>
      </c>
      <c r="AG174" s="2">
        <v>18295758.759504002</v>
      </c>
      <c r="AH174" s="2">
        <v>17915850.028581299</v>
      </c>
      <c r="AI174" s="2">
        <v>85844312.913902894</v>
      </c>
      <c r="AJ174" s="2">
        <v>75653288.538293093</v>
      </c>
      <c r="AK174" s="2">
        <v>85200548.247691199</v>
      </c>
      <c r="AL174" s="2">
        <v>23333208.749804799</v>
      </c>
      <c r="AM174" s="2">
        <v>23713553.309291299</v>
      </c>
      <c r="AN174" s="2">
        <v>22445145.119601201</v>
      </c>
      <c r="AO174" s="2">
        <v>8804721.9570476394</v>
      </c>
      <c r="AP174" s="2">
        <v>10429275.133500099</v>
      </c>
      <c r="AQ174" s="2">
        <v>10340533.3379396</v>
      </c>
      <c r="AR174" s="2">
        <v>97256693.626296401</v>
      </c>
      <c r="AS174" s="2">
        <v>116172763.88709299</v>
      </c>
      <c r="AT174" s="2">
        <v>102282174.052191</v>
      </c>
      <c r="AU174" s="2">
        <v>11120459.193516601</v>
      </c>
      <c r="AV174" s="2">
        <v>10176464.753982</v>
      </c>
      <c r="AW174" s="2">
        <v>11760066.8792217</v>
      </c>
      <c r="AX174" s="2">
        <v>22871269.583431002</v>
      </c>
      <c r="AY174" s="2">
        <v>26446049.192193799</v>
      </c>
      <c r="AZ174" s="2">
        <v>24004287.163774502</v>
      </c>
      <c r="BA174" s="2">
        <v>9821869.2800505292</v>
      </c>
      <c r="BB174" s="2">
        <v>10197319.0073107</v>
      </c>
      <c r="BC174" s="2">
        <v>9872924.5105816294</v>
      </c>
      <c r="BD174" s="2">
        <v>24885444.446571</v>
      </c>
      <c r="BE174" s="2">
        <v>25010044.729893699</v>
      </c>
      <c r="BF174" s="2">
        <v>18444890.090057299</v>
      </c>
      <c r="BG174" s="2">
        <v>20781231.6886894</v>
      </c>
      <c r="BH174" s="2">
        <v>20169050.5800137</v>
      </c>
      <c r="BI174" s="2">
        <v>20565016.067137301</v>
      </c>
      <c r="BJ174" s="2">
        <v>97977.443535593193</v>
      </c>
      <c r="BK174" s="2">
        <v>121872.363951848</v>
      </c>
      <c r="BL174" s="2">
        <v>111339.933529899</v>
      </c>
      <c r="BM174" s="2">
        <v>467918.68715317303</v>
      </c>
      <c r="BN174" s="2">
        <v>480136.06268501002</v>
      </c>
      <c r="BO174" s="2">
        <v>424051.094399739</v>
      </c>
      <c r="BP174" s="2">
        <v>6024713.4888032898</v>
      </c>
      <c r="BQ174" s="2">
        <v>4831610.1031775596</v>
      </c>
      <c r="BR174" s="2">
        <v>5853349.8891332997</v>
      </c>
      <c r="BS174" s="2">
        <v>1075203.9032741</v>
      </c>
      <c r="BT174" s="2">
        <v>876245.99654440803</v>
      </c>
      <c r="BU174" s="2">
        <v>860071.81842906796</v>
      </c>
      <c r="BV174" s="2">
        <v>4063151.6897924799</v>
      </c>
      <c r="BW174" s="2">
        <v>3594314.9706211099</v>
      </c>
      <c r="BX174" s="2">
        <v>3663034.72547063</v>
      </c>
      <c r="BY174" s="2">
        <v>1026446.89571741</v>
      </c>
      <c r="BZ174" s="2">
        <v>1146765.7055041101</v>
      </c>
      <c r="CA174" s="2">
        <v>1095402.2732957201</v>
      </c>
      <c r="CB174" s="2">
        <v>8508039.9081868995</v>
      </c>
      <c r="CC174" s="2">
        <v>6578624.0681987796</v>
      </c>
      <c r="CD174" s="2">
        <v>6617969.4244127301</v>
      </c>
      <c r="CE174" s="2">
        <v>23102239.1666179</v>
      </c>
      <c r="CF174" s="2">
        <v>2370540.33806261</v>
      </c>
      <c r="CG174" s="2">
        <v>97.485559938414696</v>
      </c>
      <c r="CH174" s="2">
        <v>131.22775200816</v>
      </c>
      <c r="CI174" s="2">
        <v>0.10299999999999999</v>
      </c>
      <c r="CJ174" s="2">
        <v>-3.28</v>
      </c>
      <c r="CK174" s="2">
        <v>6.46155949695178E-8</v>
      </c>
      <c r="CL174" s="2">
        <v>9.4615692633936795E-7</v>
      </c>
      <c r="CM174" s="11">
        <v>0.81641200000000003</v>
      </c>
    </row>
    <row r="175" spans="1:91" hidden="1">
      <c r="A175">
        <v>174</v>
      </c>
      <c r="B175" s="2" t="s">
        <v>421</v>
      </c>
      <c r="C175" s="2" t="s">
        <v>422</v>
      </c>
      <c r="D175" s="2" t="s">
        <v>93</v>
      </c>
      <c r="E175" s="2" t="s">
        <v>93</v>
      </c>
      <c r="F175" s="2" t="s">
        <v>93</v>
      </c>
      <c r="G175" s="2" t="s">
        <v>93</v>
      </c>
      <c r="H175" s="2" t="s">
        <v>93</v>
      </c>
      <c r="I175" s="2" t="s">
        <v>93</v>
      </c>
      <c r="J175" s="2"/>
      <c r="K175" s="2"/>
      <c r="L175" s="2"/>
      <c r="M175" s="2">
        <v>-0.54</v>
      </c>
      <c r="N175" s="2">
        <v>106.02655</v>
      </c>
      <c r="O175" s="2">
        <v>105.01927000000001</v>
      </c>
      <c r="P175" s="2">
        <v>8.1669999999999998</v>
      </c>
      <c r="Q175" s="2">
        <v>114573674.231749</v>
      </c>
      <c r="R175" s="2">
        <v>3</v>
      </c>
      <c r="S175" s="2">
        <v>1</v>
      </c>
      <c r="T175" s="2">
        <v>1</v>
      </c>
      <c r="U175" s="2">
        <v>89.3</v>
      </c>
      <c r="V175" s="2">
        <v>9.5</v>
      </c>
      <c r="W175" s="2" t="s">
        <v>102</v>
      </c>
      <c r="X175" s="2" t="s">
        <v>102</v>
      </c>
      <c r="Y175" s="2" t="s">
        <v>96</v>
      </c>
      <c r="Z175" s="2" t="s">
        <v>97</v>
      </c>
      <c r="AA175" s="2">
        <v>16188733.5612248</v>
      </c>
      <c r="AB175" s="2">
        <v>3026890.9333442301</v>
      </c>
      <c r="AC175" s="2">
        <v>30045864.475127999</v>
      </c>
      <c r="AD175" s="2">
        <v>29114685.018540401</v>
      </c>
      <c r="AE175" s="2">
        <v>29886764.591595098</v>
      </c>
      <c r="AF175" s="2">
        <v>26536236.921236798</v>
      </c>
      <c r="AG175" s="2">
        <v>26477989.955982398</v>
      </c>
      <c r="AH175" s="2">
        <v>26155046.3508377</v>
      </c>
      <c r="AI175" s="2">
        <v>26105700.1702879</v>
      </c>
      <c r="AJ175" s="2">
        <v>24842293.6758308</v>
      </c>
      <c r="AK175" s="2">
        <v>27167369.2235635</v>
      </c>
      <c r="AL175" s="2">
        <v>61836874.609925203</v>
      </c>
      <c r="AM175" s="2">
        <v>67506092.761216998</v>
      </c>
      <c r="AN175" s="2">
        <v>54835596.340876997</v>
      </c>
      <c r="AO175" s="2">
        <v>21749141.7139863</v>
      </c>
      <c r="AP175" s="2">
        <v>23238717.064393099</v>
      </c>
      <c r="AQ175" s="2">
        <v>22044533.8537196</v>
      </c>
      <c r="AR175" s="2">
        <v>36659119.794698</v>
      </c>
      <c r="AS175" s="2">
        <v>37499972.499499202</v>
      </c>
      <c r="AT175" s="2">
        <v>33057219.139078502</v>
      </c>
      <c r="AU175" s="2">
        <v>13621912.760039</v>
      </c>
      <c r="AV175" s="2">
        <v>13037058.970863299</v>
      </c>
      <c r="AW175" s="2">
        <v>14407197.007283</v>
      </c>
      <c r="AX175" s="2">
        <v>15247952.2160028</v>
      </c>
      <c r="AY175" s="2">
        <v>18610556.3263519</v>
      </c>
      <c r="AZ175" s="2">
        <v>16888593.722388402</v>
      </c>
      <c r="BA175" s="2">
        <v>27936304.8685949</v>
      </c>
      <c r="BB175" s="2">
        <v>27247937.231584001</v>
      </c>
      <c r="BC175" s="2">
        <v>29635393.465878099</v>
      </c>
      <c r="BD175" s="2">
        <v>37580759.695991598</v>
      </c>
      <c r="BE175" s="2">
        <v>35917661.255889699</v>
      </c>
      <c r="BF175" s="2">
        <v>34655934.4798811</v>
      </c>
      <c r="BG175" s="2">
        <v>13493685.0054112</v>
      </c>
      <c r="BH175" s="2">
        <v>13559218.9492114</v>
      </c>
      <c r="BI175" s="2">
        <v>13133079.567295199</v>
      </c>
      <c r="BJ175" s="2">
        <v>7986246.2799902596</v>
      </c>
      <c r="BK175" s="2">
        <v>8353642.3585824799</v>
      </c>
      <c r="BL175" s="2">
        <v>7612387.5867250003</v>
      </c>
      <c r="BM175" s="2">
        <v>20288206.7579844</v>
      </c>
      <c r="BN175" s="2">
        <v>18500552.749196801</v>
      </c>
      <c r="BO175" s="2">
        <v>17013951.296312898</v>
      </c>
      <c r="BP175" s="2">
        <v>114573674.231749</v>
      </c>
      <c r="BQ175" s="2">
        <v>99124159.979964405</v>
      </c>
      <c r="BR175" s="2">
        <v>109180743.077134</v>
      </c>
      <c r="BS175" s="2">
        <v>9009930.6438681502</v>
      </c>
      <c r="BT175" s="2">
        <v>8547790.9639979098</v>
      </c>
      <c r="BU175" s="2">
        <v>8515705.0711362306</v>
      </c>
      <c r="BV175" s="2">
        <v>18289424.3913166</v>
      </c>
      <c r="BW175" s="2">
        <v>17749356.927021701</v>
      </c>
      <c r="BX175" s="2">
        <v>19080738.036481399</v>
      </c>
      <c r="BY175" s="2">
        <v>48369564.924317002</v>
      </c>
      <c r="BZ175" s="2">
        <v>49104476.577603102</v>
      </c>
      <c r="CA175" s="2">
        <v>58529822.156963803</v>
      </c>
      <c r="CB175" s="2">
        <v>12970588.517537501</v>
      </c>
      <c r="CC175" s="2">
        <v>9702574.59505721</v>
      </c>
      <c r="CD175" s="2">
        <v>11368328.0292725</v>
      </c>
      <c r="CE175" s="2">
        <v>27207653.227573801</v>
      </c>
      <c r="CF175" s="2">
        <v>15286585.122762101</v>
      </c>
      <c r="CG175" s="2">
        <v>48.157293586468299</v>
      </c>
      <c r="CH175" s="2">
        <v>111.27591120432101</v>
      </c>
      <c r="CI175" s="2">
        <v>0.56200000000000006</v>
      </c>
      <c r="CJ175" s="2">
        <v>-0.83</v>
      </c>
      <c r="CK175" s="2">
        <v>9.9770212065706604E-2</v>
      </c>
      <c r="CL175" s="2">
        <v>0.15424504881953099</v>
      </c>
      <c r="CM175" s="11">
        <v>0.470078</v>
      </c>
    </row>
    <row r="176" spans="1:91" hidden="1">
      <c r="A176">
        <v>175</v>
      </c>
      <c r="B176" s="2" t="s">
        <v>125</v>
      </c>
      <c r="C176" s="2" t="s">
        <v>423</v>
      </c>
      <c r="D176" s="2" t="s">
        <v>93</v>
      </c>
      <c r="E176" s="2" t="s">
        <v>94</v>
      </c>
      <c r="F176" s="2" t="s">
        <v>94</v>
      </c>
      <c r="G176" s="2" t="s">
        <v>94</v>
      </c>
      <c r="H176" s="2" t="s">
        <v>94</v>
      </c>
      <c r="I176" s="2" t="s">
        <v>94</v>
      </c>
      <c r="J176" s="2"/>
      <c r="K176" s="2"/>
      <c r="L176" s="2"/>
      <c r="M176" s="2">
        <v>-2.34</v>
      </c>
      <c r="N176" s="2">
        <v>482.33445999999998</v>
      </c>
      <c r="O176" s="2">
        <v>483.34172999999998</v>
      </c>
      <c r="P176" s="2">
        <v>4.7990000000000004</v>
      </c>
      <c r="Q176" s="2">
        <v>114211716.097552</v>
      </c>
      <c r="R176" s="2">
        <v>0</v>
      </c>
      <c r="S176" s="2">
        <v>0</v>
      </c>
      <c r="T176" s="2" t="s">
        <v>125</v>
      </c>
      <c r="U176" s="2" t="s">
        <v>125</v>
      </c>
      <c r="V176" s="2" t="s">
        <v>125</v>
      </c>
      <c r="W176" s="2" t="s">
        <v>95</v>
      </c>
      <c r="X176" s="2" t="s">
        <v>95</v>
      </c>
      <c r="Y176" s="2" t="s">
        <v>96</v>
      </c>
      <c r="Z176" s="2" t="s">
        <v>104</v>
      </c>
      <c r="AA176" s="2">
        <v>32590.619618116601</v>
      </c>
      <c r="AB176" s="2">
        <v>10880.107340008301</v>
      </c>
      <c r="AC176" s="2">
        <v>17087657.049642898</v>
      </c>
      <c r="AD176" s="2">
        <v>17266227.115255699</v>
      </c>
      <c r="AE176" s="2">
        <v>18526051.157723799</v>
      </c>
      <c r="AF176" s="2">
        <v>14656474.3947154</v>
      </c>
      <c r="AG176" s="2">
        <v>15008962.9511037</v>
      </c>
      <c r="AH176" s="2">
        <v>13501709.937329501</v>
      </c>
      <c r="AI176" s="2">
        <v>8191437.5072517004</v>
      </c>
      <c r="AJ176" s="2">
        <v>7764316.5589052103</v>
      </c>
      <c r="AK176" s="2">
        <v>7958994.0287102498</v>
      </c>
      <c r="AL176" s="2">
        <v>7361507.8001565896</v>
      </c>
      <c r="AM176" s="2">
        <v>8365943.8046447504</v>
      </c>
      <c r="AN176" s="2">
        <v>7135847.5769809298</v>
      </c>
      <c r="AO176" s="2">
        <v>1364683.3867065699</v>
      </c>
      <c r="AP176" s="2">
        <v>1444920.73591534</v>
      </c>
      <c r="AQ176" s="2">
        <v>1394925.3389081401</v>
      </c>
      <c r="AR176" s="2">
        <v>9313328.3379529007</v>
      </c>
      <c r="AS176" s="2">
        <v>11877850.9450367</v>
      </c>
      <c r="AT176" s="2">
        <v>9464019.6218869109</v>
      </c>
      <c r="AU176" s="2">
        <v>69458763.289417803</v>
      </c>
      <c r="AV176" s="2">
        <v>61864093.458916597</v>
      </c>
      <c r="AW176" s="2">
        <v>72877687.986852497</v>
      </c>
      <c r="AX176" s="2">
        <v>41656099.511119001</v>
      </c>
      <c r="AY176" s="2">
        <v>47745974.578237697</v>
      </c>
      <c r="AZ176" s="2">
        <v>43965429.119487397</v>
      </c>
      <c r="BA176" s="2">
        <v>3402280.1022450798</v>
      </c>
      <c r="BB176" s="2">
        <v>3551350.0304838102</v>
      </c>
      <c r="BC176" s="2">
        <v>3475422.1890260298</v>
      </c>
      <c r="BD176" s="2">
        <v>14654554.9822315</v>
      </c>
      <c r="BE176" s="2">
        <v>16432090.3298786</v>
      </c>
      <c r="BF176" s="2">
        <v>13330387.250089999</v>
      </c>
      <c r="BG176" s="2">
        <v>95629253.406030297</v>
      </c>
      <c r="BH176" s="2">
        <v>114211716.097552</v>
      </c>
      <c r="BI176" s="2">
        <v>96477358.042251796</v>
      </c>
      <c r="BJ176" s="2">
        <v>87317.1242900051</v>
      </c>
      <c r="BK176" s="2">
        <v>105613.54768678101</v>
      </c>
      <c r="BL176" s="2">
        <v>41061.287344553697</v>
      </c>
      <c r="BM176" s="2">
        <v>30022.2722249035</v>
      </c>
      <c r="BN176" s="2">
        <v>55019.933459687403</v>
      </c>
      <c r="BO176" s="2">
        <v>25289.132470786299</v>
      </c>
      <c r="BP176" s="2">
        <v>5152107.4149898402</v>
      </c>
      <c r="BQ176" s="2">
        <v>4498439.3004345801</v>
      </c>
      <c r="BR176" s="2">
        <v>4866515.7466317303</v>
      </c>
      <c r="BS176" s="2">
        <v>283608.013152286</v>
      </c>
      <c r="BT176" s="2">
        <v>243694.910226009</v>
      </c>
      <c r="BU176" s="2">
        <v>215562.20179204899</v>
      </c>
      <c r="BV176" s="2">
        <v>6443637.2089491095</v>
      </c>
      <c r="BW176" s="2">
        <v>5990307.7477229899</v>
      </c>
      <c r="BX176" s="2">
        <v>6485026.0819424698</v>
      </c>
      <c r="BY176" s="2">
        <v>299629.92044114898</v>
      </c>
      <c r="BZ176" s="2">
        <v>292382.79806033702</v>
      </c>
      <c r="CA176" s="2">
        <v>394373.44553767698</v>
      </c>
      <c r="CB176" s="2">
        <v>6984529.0419062404</v>
      </c>
      <c r="CC176" s="2">
        <v>5115748.89550706</v>
      </c>
      <c r="CD176" s="2">
        <v>5491942.6436336199</v>
      </c>
      <c r="CE176" s="2">
        <v>8839636.0712988302</v>
      </c>
      <c r="CF176" s="2">
        <v>2446406.37298613</v>
      </c>
      <c r="CG176" s="2">
        <v>115.32749109598799</v>
      </c>
      <c r="CH176" s="2">
        <v>226.271588675175</v>
      </c>
      <c r="CI176" s="2">
        <v>0.27700000000000002</v>
      </c>
      <c r="CJ176" s="2">
        <v>-1.85</v>
      </c>
      <c r="CK176" s="2">
        <v>7.5256684683254298E-4</v>
      </c>
      <c r="CL176" s="2">
        <v>2.0406905238184001E-3</v>
      </c>
      <c r="CM176" s="11">
        <v>0.37747399999999998</v>
      </c>
    </row>
    <row r="177" spans="1:91" hidden="1">
      <c r="A177">
        <v>176</v>
      </c>
      <c r="B177" s="2" t="s">
        <v>232</v>
      </c>
      <c r="C177" s="2" t="s">
        <v>233</v>
      </c>
      <c r="D177" s="2" t="s">
        <v>93</v>
      </c>
      <c r="E177" s="2" t="s">
        <v>94</v>
      </c>
      <c r="F177" s="2" t="s">
        <v>94</v>
      </c>
      <c r="G177" s="2" t="s">
        <v>94</v>
      </c>
      <c r="H177" s="2" t="s">
        <v>93</v>
      </c>
      <c r="I177" s="2" t="s">
        <v>94</v>
      </c>
      <c r="J177" s="2"/>
      <c r="K177" s="2"/>
      <c r="L177" s="2"/>
      <c r="M177" s="2">
        <v>-2.13</v>
      </c>
      <c r="N177" s="2">
        <v>157.10993999999999</v>
      </c>
      <c r="O177" s="2">
        <v>158.11722</v>
      </c>
      <c r="P177" s="2">
        <v>8.2959999999999994</v>
      </c>
      <c r="Q177" s="2">
        <v>113417434.91232499</v>
      </c>
      <c r="R177" s="2">
        <v>2</v>
      </c>
      <c r="S177" s="2">
        <v>0</v>
      </c>
      <c r="T177" s="2" t="s">
        <v>125</v>
      </c>
      <c r="U177" s="2" t="s">
        <v>125</v>
      </c>
      <c r="V177" s="2" t="s">
        <v>125</v>
      </c>
      <c r="W177" s="2" t="s">
        <v>95</v>
      </c>
      <c r="X177" s="2" t="s">
        <v>95</v>
      </c>
      <c r="Y177" s="2" t="s">
        <v>96</v>
      </c>
      <c r="Z177" s="2" t="s">
        <v>104</v>
      </c>
      <c r="AA177" s="2">
        <v>2204918.0703525799</v>
      </c>
      <c r="AB177" s="2">
        <v>242274.25427718999</v>
      </c>
      <c r="AC177" s="2">
        <v>12660998.4781374</v>
      </c>
      <c r="AD177" s="2">
        <v>11000008.903868699</v>
      </c>
      <c r="AE177" s="2">
        <v>12693931.837747199</v>
      </c>
      <c r="AF177" s="2">
        <v>10716197.2128818</v>
      </c>
      <c r="AG177" s="2">
        <v>10065925.568330901</v>
      </c>
      <c r="AH177" s="2">
        <v>8501386.0936422609</v>
      </c>
      <c r="AI177" s="2">
        <v>448280.67821164097</v>
      </c>
      <c r="AJ177" s="2">
        <v>425708.08062568097</v>
      </c>
      <c r="AK177" s="2">
        <v>272286.104228471</v>
      </c>
      <c r="AL177" s="2">
        <v>553672.616548602</v>
      </c>
      <c r="AM177" s="2">
        <v>789528.40402731404</v>
      </c>
      <c r="AN177" s="2">
        <v>478023.75467695203</v>
      </c>
      <c r="AO177" s="2">
        <v>925536.46081441804</v>
      </c>
      <c r="AP177" s="2">
        <v>770439.67867002997</v>
      </c>
      <c r="AQ177" s="2">
        <v>1644847.6358213101</v>
      </c>
      <c r="AR177" s="2">
        <v>352408.73250821303</v>
      </c>
      <c r="AS177" s="2">
        <v>988551.95356364502</v>
      </c>
      <c r="AT177" s="2">
        <v>300740.76628207002</v>
      </c>
      <c r="AU177" s="2">
        <v>67088931.235179</v>
      </c>
      <c r="AV177" s="2">
        <v>25186966.6027775</v>
      </c>
      <c r="AW177" s="2">
        <v>80862100.016913593</v>
      </c>
      <c r="AX177" s="2">
        <v>792621.26166068495</v>
      </c>
      <c r="AY177" s="2">
        <v>768752.21583984804</v>
      </c>
      <c r="AZ177" s="2">
        <v>795581.14610647503</v>
      </c>
      <c r="BA177" s="2">
        <v>501495.10537615902</v>
      </c>
      <c r="BB177" s="2">
        <v>360885.67624668602</v>
      </c>
      <c r="BC177" s="2">
        <v>504250.386886733</v>
      </c>
      <c r="BD177" s="2">
        <v>1162741.0706009699</v>
      </c>
      <c r="BE177" s="2">
        <v>983034.31656541</v>
      </c>
      <c r="BF177" s="2">
        <v>918178.79483664699</v>
      </c>
      <c r="BG177" s="2">
        <v>112897010.528927</v>
      </c>
      <c r="BH177" s="2">
        <v>113417434.91232499</v>
      </c>
      <c r="BI177" s="2">
        <v>110759979.516021</v>
      </c>
      <c r="BJ177" s="2">
        <v>168906.792213548</v>
      </c>
      <c r="BK177" s="2">
        <v>314563.47714159498</v>
      </c>
      <c r="BL177" s="2">
        <v>135956.60557579101</v>
      </c>
      <c r="BM177" s="2">
        <v>443591.37028298998</v>
      </c>
      <c r="BN177" s="2">
        <v>456831.32849838003</v>
      </c>
      <c r="BO177" s="2">
        <v>223222.49661949201</v>
      </c>
      <c r="BP177" s="2">
        <v>511503.68614986801</v>
      </c>
      <c r="BQ177" s="2">
        <v>560085.05690792506</v>
      </c>
      <c r="BR177" s="2">
        <v>516383.99993237102</v>
      </c>
      <c r="BS177" s="2">
        <v>437945.007236943</v>
      </c>
      <c r="BT177" s="2">
        <v>358861.49197107501</v>
      </c>
      <c r="BU177" s="2">
        <v>531379.42922247702</v>
      </c>
      <c r="BV177" s="2">
        <v>1100639.88956238</v>
      </c>
      <c r="BW177" s="2">
        <v>259167.27152797699</v>
      </c>
      <c r="BX177" s="2">
        <v>1782382.1413737</v>
      </c>
      <c r="BY177" s="2">
        <v>498592.03253633803</v>
      </c>
      <c r="BZ177" s="2">
        <v>769131.74258584995</v>
      </c>
      <c r="CA177" s="2">
        <v>878268.52281650004</v>
      </c>
      <c r="CB177" s="2">
        <v>1292302.8265942601</v>
      </c>
      <c r="CC177" s="2">
        <v>335681.52056279499</v>
      </c>
      <c r="CD177" s="2">
        <v>739271.95251649199</v>
      </c>
      <c r="CE177" s="2">
        <v>779984.04134867201</v>
      </c>
      <c r="CF177" s="2">
        <v>513943.84304111998</v>
      </c>
      <c r="CG177" s="2">
        <v>269.22472887993899</v>
      </c>
      <c r="CH177" s="2">
        <v>259.40729772308202</v>
      </c>
      <c r="CI177" s="2">
        <v>0.65900000000000003</v>
      </c>
      <c r="CJ177" s="2">
        <v>-0.6</v>
      </c>
      <c r="CK177" s="2">
        <v>0.78841023851186298</v>
      </c>
      <c r="CL177" s="2">
        <v>0.82969249946063695</v>
      </c>
      <c r="CM177" s="11">
        <v>0.21931800000000001</v>
      </c>
    </row>
    <row r="178" spans="1:91" hidden="1">
      <c r="A178">
        <v>177</v>
      </c>
      <c r="B178" s="2" t="s">
        <v>344</v>
      </c>
      <c r="C178" s="2" t="s">
        <v>345</v>
      </c>
      <c r="D178" s="2" t="s">
        <v>93</v>
      </c>
      <c r="E178" s="2" t="s">
        <v>94</v>
      </c>
      <c r="F178" s="2" t="s">
        <v>94</v>
      </c>
      <c r="G178" s="2" t="s">
        <v>94</v>
      </c>
      <c r="H178" s="2" t="s">
        <v>93</v>
      </c>
      <c r="I178" s="2" t="s">
        <v>94</v>
      </c>
      <c r="J178" s="2"/>
      <c r="K178" s="2"/>
      <c r="L178" s="2"/>
      <c r="M178" s="2">
        <v>-2.91</v>
      </c>
      <c r="N178" s="2">
        <v>285.19317999999998</v>
      </c>
      <c r="O178" s="2">
        <v>286.20044999999999</v>
      </c>
      <c r="P178" s="2">
        <v>5.2839999999999998</v>
      </c>
      <c r="Q178" s="2">
        <v>112128711.75097799</v>
      </c>
      <c r="R178" s="2">
        <v>1</v>
      </c>
      <c r="S178" s="2">
        <v>0</v>
      </c>
      <c r="T178" s="2" t="s">
        <v>125</v>
      </c>
      <c r="U178" s="2" t="s">
        <v>125</v>
      </c>
      <c r="V178" s="2" t="s">
        <v>125</v>
      </c>
      <c r="W178" s="2" t="s">
        <v>95</v>
      </c>
      <c r="X178" s="2" t="s">
        <v>95</v>
      </c>
      <c r="Y178" s="2" t="s">
        <v>96</v>
      </c>
      <c r="Z178" s="2" t="s">
        <v>104</v>
      </c>
      <c r="AA178" s="2">
        <v>133110.193912872</v>
      </c>
      <c r="AB178" s="2">
        <v>50642.244158501802</v>
      </c>
      <c r="AC178" s="2">
        <v>21941900.281428698</v>
      </c>
      <c r="AD178" s="2">
        <v>22363569.7590909</v>
      </c>
      <c r="AE178" s="2">
        <v>25530406.7182969</v>
      </c>
      <c r="AF178" s="2">
        <v>20916084.0122489</v>
      </c>
      <c r="AG178" s="2">
        <v>22153884.639638599</v>
      </c>
      <c r="AH178" s="2">
        <v>21654594.162975799</v>
      </c>
      <c r="AI178" s="2">
        <v>59895438.584777303</v>
      </c>
      <c r="AJ178" s="2">
        <v>53805191.0647237</v>
      </c>
      <c r="AK178" s="2">
        <v>52722986.629441299</v>
      </c>
      <c r="AL178" s="2">
        <v>109226118.69167399</v>
      </c>
      <c r="AM178" s="2">
        <v>112128711.75097799</v>
      </c>
      <c r="AN178" s="2">
        <v>96726970.320928097</v>
      </c>
      <c r="AO178" s="2">
        <v>20590478.846406002</v>
      </c>
      <c r="AP178" s="2">
        <v>23708860.1018029</v>
      </c>
      <c r="AQ178" s="2">
        <v>23172914.477014199</v>
      </c>
      <c r="AR178" s="2">
        <v>49331598.198133104</v>
      </c>
      <c r="AS178" s="2">
        <v>49110307.888867997</v>
      </c>
      <c r="AT178" s="2">
        <v>46741952.135084502</v>
      </c>
      <c r="AU178" s="2">
        <v>27624375.996550899</v>
      </c>
      <c r="AV178" s="2">
        <v>26456319.947394099</v>
      </c>
      <c r="AW178" s="2">
        <v>33330917.247960199</v>
      </c>
      <c r="AX178" s="2">
        <v>3023060.6788281202</v>
      </c>
      <c r="AY178" s="2">
        <v>4000869.2755467501</v>
      </c>
      <c r="AZ178" s="2">
        <v>3456248.1876997501</v>
      </c>
      <c r="BA178" s="2">
        <v>1698312.4989722001</v>
      </c>
      <c r="BB178" s="2">
        <v>1962295.29168578</v>
      </c>
      <c r="BC178" s="2">
        <v>1774611.8536787501</v>
      </c>
      <c r="BD178" s="2">
        <v>3506791.8995387</v>
      </c>
      <c r="BE178" s="2">
        <v>4061302.5724404701</v>
      </c>
      <c r="BF178" s="2">
        <v>3677946.9497235799</v>
      </c>
      <c r="BG178" s="2">
        <v>68041611.601786301</v>
      </c>
      <c r="BH178" s="2">
        <v>74637591.385090604</v>
      </c>
      <c r="BI178" s="2">
        <v>72420371.621374398</v>
      </c>
      <c r="BJ178" s="2">
        <v>3148922.7476882599</v>
      </c>
      <c r="BK178" s="2">
        <v>3155942.1286593201</v>
      </c>
      <c r="BL178" s="2">
        <v>2700668.1811642698</v>
      </c>
      <c r="BM178" s="2">
        <v>1672199.14953932</v>
      </c>
      <c r="BN178" s="2">
        <v>1921135.0729423999</v>
      </c>
      <c r="BO178" s="2">
        <v>1480352.33182774</v>
      </c>
      <c r="BP178" s="2">
        <v>5333877.5866572503</v>
      </c>
      <c r="BQ178" s="2">
        <v>5126217.0305917803</v>
      </c>
      <c r="BR178" s="2">
        <v>4856511.6638059597</v>
      </c>
      <c r="BS178" s="2">
        <v>268972.77070658002</v>
      </c>
      <c r="BT178" s="2">
        <v>264166.321338529</v>
      </c>
      <c r="BU178" s="2">
        <v>269191.693232789</v>
      </c>
      <c r="BV178" s="2">
        <v>821282.57595926104</v>
      </c>
      <c r="BW178" s="2">
        <v>669176.29523542803</v>
      </c>
      <c r="BX178" s="2">
        <v>747772.26648959296</v>
      </c>
      <c r="BY178" s="2">
        <v>1314115.48921855</v>
      </c>
      <c r="BZ178" s="2">
        <v>1262222.8185558801</v>
      </c>
      <c r="CA178" s="2">
        <v>1472707.41072133</v>
      </c>
      <c r="CB178" s="2">
        <v>445195.85014320799</v>
      </c>
      <c r="CC178" s="2">
        <v>311813.21170145302</v>
      </c>
      <c r="CD178" s="2">
        <v>372083.75284211198</v>
      </c>
      <c r="CE178" s="2">
        <v>25082590.024598502</v>
      </c>
      <c r="CF178" s="2">
        <v>1476529.87127454</v>
      </c>
      <c r="CG178" s="2">
        <v>101.082273940702</v>
      </c>
      <c r="CH178" s="2">
        <v>224.96524937460299</v>
      </c>
      <c r="CI178" s="2">
        <v>5.8999999999999997E-2</v>
      </c>
      <c r="CJ178" s="2">
        <v>-4.09</v>
      </c>
      <c r="CK178" s="2">
        <v>2.7295012614632401E-5</v>
      </c>
      <c r="CL178" s="2">
        <v>1.2051696285505201E-4</v>
      </c>
      <c r="CM178" s="11">
        <v>0.72075299999999998</v>
      </c>
    </row>
    <row r="179" spans="1:91" hidden="1">
      <c r="A179">
        <v>178</v>
      </c>
      <c r="B179" s="2" t="s">
        <v>424</v>
      </c>
      <c r="C179" s="2" t="s">
        <v>425</v>
      </c>
      <c r="D179" s="2" t="s">
        <v>93</v>
      </c>
      <c r="E179" s="2" t="s">
        <v>94</v>
      </c>
      <c r="F179" s="2" t="s">
        <v>94</v>
      </c>
      <c r="G179" s="2" t="s">
        <v>94</v>
      </c>
      <c r="H179" s="2" t="s">
        <v>93</v>
      </c>
      <c r="I179" s="2" t="s">
        <v>94</v>
      </c>
      <c r="J179" s="2"/>
      <c r="K179" s="2"/>
      <c r="L179" s="2"/>
      <c r="M179" s="2">
        <v>-1.63</v>
      </c>
      <c r="N179" s="2">
        <v>202.13140999999999</v>
      </c>
      <c r="O179" s="2">
        <v>203.13865999999999</v>
      </c>
      <c r="P179" s="2">
        <v>5.2560000000000002</v>
      </c>
      <c r="Q179" s="2">
        <v>110888836.486734</v>
      </c>
      <c r="R179" s="2">
        <v>5</v>
      </c>
      <c r="S179" s="2">
        <v>0</v>
      </c>
      <c r="T179" s="2" t="s">
        <v>125</v>
      </c>
      <c r="U179" s="2" t="s">
        <v>125</v>
      </c>
      <c r="V179" s="2" t="s">
        <v>125</v>
      </c>
      <c r="W179" s="2" t="s">
        <v>95</v>
      </c>
      <c r="X179" s="2" t="s">
        <v>95</v>
      </c>
      <c r="Y179" s="2" t="s">
        <v>193</v>
      </c>
      <c r="Z179" s="2" t="s">
        <v>104</v>
      </c>
      <c r="AA179" s="2">
        <v>335326.30578263599</v>
      </c>
      <c r="AB179" s="2">
        <v>516537.80394129502</v>
      </c>
      <c r="AC179" s="2">
        <v>11936533.5120824</v>
      </c>
      <c r="AD179" s="2">
        <v>11430269.4574937</v>
      </c>
      <c r="AE179" s="2">
        <v>11492434.185810899</v>
      </c>
      <c r="AF179" s="2">
        <v>10247784.359394399</v>
      </c>
      <c r="AG179" s="2">
        <v>10787978.371292099</v>
      </c>
      <c r="AH179" s="2">
        <v>10004955.1061962</v>
      </c>
      <c r="AI179" s="2">
        <v>110888836.486734</v>
      </c>
      <c r="AJ179" s="2">
        <v>97725860.253289506</v>
      </c>
      <c r="AK179" s="2">
        <v>106098799.75271399</v>
      </c>
      <c r="AL179" s="2">
        <v>3482704.8716906202</v>
      </c>
      <c r="AM179" s="2">
        <v>3498982.4969583601</v>
      </c>
      <c r="AN179" s="2">
        <v>3282213.2820616602</v>
      </c>
      <c r="AO179" s="2">
        <v>2387470.1598161999</v>
      </c>
      <c r="AP179" s="2">
        <v>2939851.7498994898</v>
      </c>
      <c r="AQ179" s="2">
        <v>2643524.9621587899</v>
      </c>
      <c r="AR179" s="2">
        <v>37459101.393826298</v>
      </c>
      <c r="AS179" s="2">
        <v>41705920.220880903</v>
      </c>
      <c r="AT179" s="2">
        <v>37853683.976155803</v>
      </c>
      <c r="AU179" s="2">
        <v>3366623.5459163198</v>
      </c>
      <c r="AV179" s="2">
        <v>3466726.0447655902</v>
      </c>
      <c r="AW179" s="2">
        <v>3751772.51279533</v>
      </c>
      <c r="AX179" s="2">
        <v>3630812.7337942198</v>
      </c>
      <c r="AY179" s="2">
        <v>4378194.0844989698</v>
      </c>
      <c r="AZ179" s="2">
        <v>3969684.6592177898</v>
      </c>
      <c r="BA179" s="2">
        <v>17979221.730813</v>
      </c>
      <c r="BB179" s="2">
        <v>19576515.209183399</v>
      </c>
      <c r="BC179" s="2">
        <v>20175771.605133001</v>
      </c>
      <c r="BD179" s="2">
        <v>8890906.3711390309</v>
      </c>
      <c r="BE179" s="2">
        <v>9748835.1890410408</v>
      </c>
      <c r="BF179" s="2">
        <v>9742919.3021393605</v>
      </c>
      <c r="BG179" s="2">
        <v>5173587.5125664901</v>
      </c>
      <c r="BH179" s="2">
        <v>5282443.7748110201</v>
      </c>
      <c r="BI179" s="2">
        <v>5099434.5416237703</v>
      </c>
      <c r="BJ179" s="2">
        <v>1055299.1074604399</v>
      </c>
      <c r="BK179" s="2">
        <v>1178732.2743747199</v>
      </c>
      <c r="BL179" s="2">
        <v>1022972.39086572</v>
      </c>
      <c r="BM179" s="2">
        <v>4863849.3466141401</v>
      </c>
      <c r="BN179" s="2">
        <v>4961327.2354723904</v>
      </c>
      <c r="BO179" s="2">
        <v>4330010.6553523904</v>
      </c>
      <c r="BP179" s="2">
        <v>7349581.3203678196</v>
      </c>
      <c r="BQ179" s="2">
        <v>6829661.1180235296</v>
      </c>
      <c r="BR179" s="2">
        <v>7607111.9638937097</v>
      </c>
      <c r="BS179" s="2">
        <v>2490993.0459877201</v>
      </c>
      <c r="BT179" s="2">
        <v>2672828.26422772</v>
      </c>
      <c r="BU179" s="2">
        <v>2775595.63699754</v>
      </c>
      <c r="BV179" s="2">
        <v>4332991.6889313003</v>
      </c>
      <c r="BW179" s="2">
        <v>4028216.9055716698</v>
      </c>
      <c r="BX179" s="2">
        <v>4428876.7281279704</v>
      </c>
      <c r="BY179" s="2">
        <v>14608160.887461601</v>
      </c>
      <c r="BZ179" s="2">
        <v>15309287.177115301</v>
      </c>
      <c r="CA179" s="2">
        <v>16418261.4638627</v>
      </c>
      <c r="CB179" s="2">
        <v>1245025.2615531399</v>
      </c>
      <c r="CC179" s="2">
        <v>1153334.66514046</v>
      </c>
      <c r="CD179" s="2">
        <v>1352234.1948333001</v>
      </c>
      <c r="CE179" s="2">
        <v>6634550.2278190004</v>
      </c>
      <c r="CF179" s="2">
        <v>4380934.2085296297</v>
      </c>
      <c r="CG179" s="2">
        <v>144.99851944274101</v>
      </c>
      <c r="CH179" s="2">
        <v>84.587460916452798</v>
      </c>
      <c r="CI179" s="2">
        <v>0.66</v>
      </c>
      <c r="CJ179" s="2">
        <v>-0.6</v>
      </c>
      <c r="CK179" s="2">
        <v>3.82504157258403E-3</v>
      </c>
      <c r="CL179" s="2">
        <v>8.6548953905047094E-3</v>
      </c>
      <c r="CM179" s="11">
        <v>0.61877599999999999</v>
      </c>
    </row>
    <row r="180" spans="1:91" hidden="1">
      <c r="A180">
        <v>179</v>
      </c>
      <c r="B180" s="2" t="s">
        <v>125</v>
      </c>
      <c r="C180" s="2" t="s">
        <v>125</v>
      </c>
      <c r="D180" s="2" t="s">
        <v>94</v>
      </c>
      <c r="E180" s="2" t="s">
        <v>94</v>
      </c>
      <c r="F180" s="2" t="s">
        <v>94</v>
      </c>
      <c r="G180" s="2" t="s">
        <v>94</v>
      </c>
      <c r="H180" s="2" t="s">
        <v>94</v>
      </c>
      <c r="I180" s="2" t="s">
        <v>94</v>
      </c>
      <c r="J180" s="2"/>
      <c r="K180" s="2"/>
      <c r="L180" s="2"/>
      <c r="M180" s="2" t="s">
        <v>125</v>
      </c>
      <c r="N180" s="2">
        <v>117.12018999999999</v>
      </c>
      <c r="O180" s="2">
        <v>118.12746</v>
      </c>
      <c r="P180" s="2">
        <v>8.1769999999999996</v>
      </c>
      <c r="Q180" s="2">
        <v>107319173.294194</v>
      </c>
      <c r="R180" s="2">
        <v>0</v>
      </c>
      <c r="S180" s="2">
        <v>0</v>
      </c>
      <c r="T180" s="2" t="s">
        <v>125</v>
      </c>
      <c r="U180" s="2" t="s">
        <v>125</v>
      </c>
      <c r="V180" s="2" t="s">
        <v>125</v>
      </c>
      <c r="W180" s="2" t="s">
        <v>95</v>
      </c>
      <c r="X180" s="2" t="s">
        <v>95</v>
      </c>
      <c r="Y180" s="2" t="s">
        <v>96</v>
      </c>
      <c r="Z180" s="2" t="s">
        <v>104</v>
      </c>
      <c r="AA180" s="2">
        <v>522783.81747438299</v>
      </c>
      <c r="AB180" s="2">
        <v>50998.0564293227</v>
      </c>
      <c r="AC180" s="2">
        <v>51079290.920646504</v>
      </c>
      <c r="AD180" s="2">
        <v>48594295.3312684</v>
      </c>
      <c r="AE180" s="2">
        <v>53741814.847167097</v>
      </c>
      <c r="AF180" s="2">
        <v>51494535.951069899</v>
      </c>
      <c r="AG180" s="2">
        <v>53528432.424971104</v>
      </c>
      <c r="AH180" s="2">
        <v>58706137.4044526</v>
      </c>
      <c r="AI180" s="2">
        <v>22189470.181723099</v>
      </c>
      <c r="AJ180" s="2">
        <v>66812566.016359098</v>
      </c>
      <c r="AK180" s="2">
        <v>44807642.659875199</v>
      </c>
      <c r="AL180" s="2">
        <v>53287568.717744797</v>
      </c>
      <c r="AM180" s="2">
        <v>59726379.830675296</v>
      </c>
      <c r="AN180" s="2">
        <v>43622045.815512002</v>
      </c>
      <c r="AO180" s="2">
        <v>38839905.481921203</v>
      </c>
      <c r="AP180" s="2">
        <v>49725117.478029102</v>
      </c>
      <c r="AQ180" s="2">
        <v>44554888.312792197</v>
      </c>
      <c r="AR180" s="2">
        <v>58607779.817958698</v>
      </c>
      <c r="AS180" s="2">
        <v>66937765.886701897</v>
      </c>
      <c r="AT180" s="2">
        <v>10121105.061546</v>
      </c>
      <c r="AU180" s="2">
        <v>34512556.428338103</v>
      </c>
      <c r="AV180" s="2">
        <v>17324573.6537113</v>
      </c>
      <c r="AW180" s="2">
        <v>20717822.984427299</v>
      </c>
      <c r="AX180" s="2">
        <v>28189273.7115843</v>
      </c>
      <c r="AY180" s="2">
        <v>34542417.7936498</v>
      </c>
      <c r="AZ180" s="2">
        <v>53089560.811159402</v>
      </c>
      <c r="BA180" s="2">
        <v>90501003.231247902</v>
      </c>
      <c r="BB180" s="2">
        <v>45472518.900698297</v>
      </c>
      <c r="BC180" s="2">
        <v>87934364.682124004</v>
      </c>
      <c r="BD180" s="2">
        <v>107319173.294194</v>
      </c>
      <c r="BE180" s="2">
        <v>41453354.059728801</v>
      </c>
      <c r="BF180" s="2">
        <v>49978750.996625498</v>
      </c>
      <c r="BG180" s="2">
        <v>48221879.475207403</v>
      </c>
      <c r="BH180" s="2">
        <v>47848074.157987803</v>
      </c>
      <c r="BI180" s="2">
        <v>48306483.372646101</v>
      </c>
      <c r="BJ180" s="2">
        <v>5926175.1654251199</v>
      </c>
      <c r="BK180" s="2">
        <v>4743924.5900016902</v>
      </c>
      <c r="BL180" s="2">
        <v>4684699.9487770498</v>
      </c>
      <c r="BM180" s="2">
        <v>33714255.028641202</v>
      </c>
      <c r="BN180" s="2">
        <v>14585319.9563049</v>
      </c>
      <c r="BO180" s="2">
        <v>24987132.9599398</v>
      </c>
      <c r="BP180" s="2">
        <v>31520210.7800758</v>
      </c>
      <c r="BQ180" s="2">
        <v>26615768.3728338</v>
      </c>
      <c r="BR180" s="2">
        <v>32897043.4375429</v>
      </c>
      <c r="BS180" s="2">
        <v>616171.77425246302</v>
      </c>
      <c r="BT180" s="2">
        <v>1176830.1898069701</v>
      </c>
      <c r="BU180" s="2">
        <v>973661.03047046706</v>
      </c>
      <c r="BV180" s="2">
        <v>11344773.188126201</v>
      </c>
      <c r="BW180" s="2">
        <v>5224132.0491424799</v>
      </c>
      <c r="BX180" s="2">
        <v>7716011.30379056</v>
      </c>
      <c r="BY180" s="2">
        <v>66693796.824460603</v>
      </c>
      <c r="BZ180" s="2">
        <v>84670878.915823996</v>
      </c>
      <c r="CA180" s="2">
        <v>85581194.103751704</v>
      </c>
      <c r="CB180" s="2">
        <v>4499235.2588356696</v>
      </c>
      <c r="CC180" s="2">
        <v>6027601.6550543597</v>
      </c>
      <c r="CD180" s="2">
        <v>6276939.9812600603</v>
      </c>
      <c r="CE180" s="2">
        <v>45140080.780286796</v>
      </c>
      <c r="CF180" s="2">
        <v>12965046.5722156</v>
      </c>
      <c r="CG180" s="2">
        <v>48.0871637467285</v>
      </c>
      <c r="CH180" s="2">
        <v>103.99095953147</v>
      </c>
      <c r="CI180" s="2">
        <v>0.28699999999999998</v>
      </c>
      <c r="CJ180" s="2">
        <v>-1.8</v>
      </c>
      <c r="CK180" s="2">
        <v>3.3375987559037E-4</v>
      </c>
      <c r="CL180" s="2">
        <v>1.0034542702582301E-3</v>
      </c>
      <c r="CM180" s="11">
        <v>0.768065</v>
      </c>
    </row>
    <row r="181" spans="1:91" hidden="1">
      <c r="A181">
        <v>180</v>
      </c>
      <c r="B181" s="2" t="s">
        <v>426</v>
      </c>
      <c r="C181" s="2" t="s">
        <v>427</v>
      </c>
      <c r="D181" s="2" t="s">
        <v>93</v>
      </c>
      <c r="E181" s="2" t="s">
        <v>94</v>
      </c>
      <c r="F181" s="2" t="s">
        <v>94</v>
      </c>
      <c r="G181" s="2" t="s">
        <v>94</v>
      </c>
      <c r="H181" s="2" t="s">
        <v>93</v>
      </c>
      <c r="I181" s="2" t="s">
        <v>94</v>
      </c>
      <c r="J181" s="2"/>
      <c r="K181" s="2"/>
      <c r="L181" s="2"/>
      <c r="M181" s="2">
        <v>-2.5099999999999998</v>
      </c>
      <c r="N181" s="2">
        <v>397.31821000000002</v>
      </c>
      <c r="O181" s="2">
        <v>398.32549</v>
      </c>
      <c r="P181" s="2">
        <v>4.6909999999999998</v>
      </c>
      <c r="Q181" s="2">
        <v>105887549.175595</v>
      </c>
      <c r="R181" s="2">
        <v>2</v>
      </c>
      <c r="S181" s="2">
        <v>0</v>
      </c>
      <c r="T181" s="2" t="s">
        <v>125</v>
      </c>
      <c r="U181" s="2" t="s">
        <v>125</v>
      </c>
      <c r="V181" s="2" t="s">
        <v>125</v>
      </c>
      <c r="W181" s="2" t="s">
        <v>95</v>
      </c>
      <c r="X181" s="2" t="s">
        <v>95</v>
      </c>
      <c r="Y181" s="2" t="s">
        <v>96</v>
      </c>
      <c r="Z181" s="2" t="s">
        <v>104</v>
      </c>
      <c r="AA181" s="2">
        <v>39578.664390379701</v>
      </c>
      <c r="AB181" s="2">
        <v>18366.542101892199</v>
      </c>
      <c r="AC181" s="2">
        <v>23973195.9764884</v>
      </c>
      <c r="AD181" s="2">
        <v>23393361.338062599</v>
      </c>
      <c r="AE181" s="2">
        <v>26294861.821449202</v>
      </c>
      <c r="AF181" s="2">
        <v>21613411.630079001</v>
      </c>
      <c r="AG181" s="2">
        <v>21726534.376332</v>
      </c>
      <c r="AH181" s="2">
        <v>20719383.275916401</v>
      </c>
      <c r="AI181" s="2">
        <v>9047496.07296017</v>
      </c>
      <c r="AJ181" s="2">
        <v>7948011.3580514304</v>
      </c>
      <c r="AK181" s="2">
        <v>7768688.2298823604</v>
      </c>
      <c r="AL181" s="2">
        <v>36023397.131147496</v>
      </c>
      <c r="AM181" s="2">
        <v>41664367.490585297</v>
      </c>
      <c r="AN181" s="2">
        <v>36329978.6886409</v>
      </c>
      <c r="AO181" s="2">
        <v>19679742.326626599</v>
      </c>
      <c r="AP181" s="2">
        <v>21145379.426291499</v>
      </c>
      <c r="AQ181" s="2">
        <v>19938568.4504016</v>
      </c>
      <c r="AR181" s="2">
        <v>16840564.460244801</v>
      </c>
      <c r="AS181" s="2">
        <v>20117984.1973795</v>
      </c>
      <c r="AT181" s="2">
        <v>15912839.265281601</v>
      </c>
      <c r="AU181" s="2">
        <v>37057859.321616597</v>
      </c>
      <c r="AV181" s="2">
        <v>34439177.250253297</v>
      </c>
      <c r="AW181" s="2">
        <v>41611514.329341203</v>
      </c>
      <c r="AX181" s="2">
        <v>31940851.426757101</v>
      </c>
      <c r="AY181" s="2">
        <v>39588474.061981604</v>
      </c>
      <c r="AZ181" s="2">
        <v>35866175.6034953</v>
      </c>
      <c r="BA181" s="2">
        <v>5738184.3634299003</v>
      </c>
      <c r="BB181" s="2">
        <v>5989790.5074609099</v>
      </c>
      <c r="BC181" s="2">
        <v>5314831.85495371</v>
      </c>
      <c r="BD181" s="2">
        <v>50991992.721253403</v>
      </c>
      <c r="BE181" s="2">
        <v>57254997.425411001</v>
      </c>
      <c r="BF181" s="2">
        <v>48626868.164816</v>
      </c>
      <c r="BG181" s="2">
        <v>85575861.065931395</v>
      </c>
      <c r="BH181" s="2">
        <v>105887549.175595</v>
      </c>
      <c r="BI181" s="2">
        <v>88782191.154914707</v>
      </c>
      <c r="BJ181" s="2">
        <v>8668343.6514412202</v>
      </c>
      <c r="BK181" s="2">
        <v>9351154.6130678207</v>
      </c>
      <c r="BL181" s="2">
        <v>8290388.5949794296</v>
      </c>
      <c r="BM181" s="2">
        <v>13793310.203198301</v>
      </c>
      <c r="BN181" s="2">
        <v>15089936.235357201</v>
      </c>
      <c r="BO181" s="2">
        <v>13206909.684641801</v>
      </c>
      <c r="BP181" s="2">
        <v>25219380.504422698</v>
      </c>
      <c r="BQ181" s="2">
        <v>25174641.816692501</v>
      </c>
      <c r="BR181" s="2">
        <v>24076736.9452952</v>
      </c>
      <c r="BS181" s="2">
        <v>1493919.52294848</v>
      </c>
      <c r="BT181" s="2">
        <v>1418473.8789386901</v>
      </c>
      <c r="BU181" s="2">
        <v>1422397.5314615101</v>
      </c>
      <c r="BV181" s="2">
        <v>17683081.7318873</v>
      </c>
      <c r="BW181" s="2">
        <v>17870864.737650599</v>
      </c>
      <c r="BX181" s="2">
        <v>19095329.300899498</v>
      </c>
      <c r="BY181" s="2">
        <v>12044363.9132626</v>
      </c>
      <c r="BZ181" s="2">
        <v>13387874.1453755</v>
      </c>
      <c r="CA181" s="2">
        <v>14915369.5835538</v>
      </c>
      <c r="CB181" s="2">
        <v>4336980.0406759698</v>
      </c>
      <c r="CC181" s="2">
        <v>3228711.6012777002</v>
      </c>
      <c r="CD181" s="2">
        <v>3563126.7747860001</v>
      </c>
      <c r="CE181" s="2">
        <v>26543115.4265243</v>
      </c>
      <c r="CF181" s="2">
        <v>13590592.1742869</v>
      </c>
      <c r="CG181" s="2">
        <v>58.939386015516</v>
      </c>
      <c r="CH181" s="2">
        <v>128.66431026745701</v>
      </c>
      <c r="CI181" s="2">
        <v>0.51200000000000001</v>
      </c>
      <c r="CJ181" s="2">
        <v>-0.97</v>
      </c>
      <c r="CK181" s="2">
        <v>4.5357718090438003E-2</v>
      </c>
      <c r="CL181" s="2">
        <v>7.6845720731733694E-2</v>
      </c>
      <c r="CM181" s="11">
        <v>0.38061400000000001</v>
      </c>
    </row>
    <row r="182" spans="1:91" hidden="1">
      <c r="A182">
        <v>181</v>
      </c>
      <c r="B182" s="2" t="s">
        <v>428</v>
      </c>
      <c r="C182" s="2" t="s">
        <v>429</v>
      </c>
      <c r="D182" s="2" t="s">
        <v>93</v>
      </c>
      <c r="E182" s="2" t="s">
        <v>94</v>
      </c>
      <c r="F182" s="2" t="s">
        <v>94</v>
      </c>
      <c r="G182" s="2" t="s">
        <v>94</v>
      </c>
      <c r="H182" s="2" t="s">
        <v>93</v>
      </c>
      <c r="I182" s="2" t="s">
        <v>94</v>
      </c>
      <c r="J182" s="2"/>
      <c r="K182" s="2"/>
      <c r="L182" s="2"/>
      <c r="M182" s="2">
        <v>-2.63</v>
      </c>
      <c r="N182" s="2">
        <v>245.11578</v>
      </c>
      <c r="O182" s="2">
        <v>246.12306000000001</v>
      </c>
      <c r="P182" s="2">
        <v>5.1890000000000001</v>
      </c>
      <c r="Q182" s="2">
        <v>105303367.653053</v>
      </c>
      <c r="R182" s="2">
        <v>1</v>
      </c>
      <c r="S182" s="2">
        <v>0</v>
      </c>
      <c r="T182" s="2" t="s">
        <v>125</v>
      </c>
      <c r="U182" s="2" t="s">
        <v>125</v>
      </c>
      <c r="V182" s="2" t="s">
        <v>125</v>
      </c>
      <c r="W182" s="2" t="s">
        <v>95</v>
      </c>
      <c r="X182" s="2" t="s">
        <v>95</v>
      </c>
      <c r="Y182" s="2" t="s">
        <v>193</v>
      </c>
      <c r="Z182" s="2" t="s">
        <v>104</v>
      </c>
      <c r="AA182" s="2">
        <v>21334.228328645699</v>
      </c>
      <c r="AB182" s="2">
        <v>9266.1685204764599</v>
      </c>
      <c r="AC182" s="2">
        <v>8741387.0023529809</v>
      </c>
      <c r="AD182" s="2">
        <v>8464200.9266258404</v>
      </c>
      <c r="AE182" s="2">
        <v>8624112.6127687693</v>
      </c>
      <c r="AF182" s="2">
        <v>7292352.7822528901</v>
      </c>
      <c r="AG182" s="2">
        <v>8071831.12340781</v>
      </c>
      <c r="AH182" s="2">
        <v>7787417.6408385597</v>
      </c>
      <c r="AI182" s="2">
        <v>45180.140215762003</v>
      </c>
      <c r="AJ182" s="2">
        <v>40315.015077647702</v>
      </c>
      <c r="AK182" s="2">
        <v>32060.137698987099</v>
      </c>
      <c r="AL182" s="2">
        <v>40771.270269549903</v>
      </c>
      <c r="AM182" s="2">
        <v>79261.237879337801</v>
      </c>
      <c r="AN182" s="2">
        <v>50787.494951216897</v>
      </c>
      <c r="AO182" s="2">
        <v>40779.542450282403</v>
      </c>
      <c r="AP182" s="2">
        <v>69836.956953659697</v>
      </c>
      <c r="AQ182" s="2">
        <v>49626.671649773103</v>
      </c>
      <c r="AR182" s="2">
        <v>18002.883415483499</v>
      </c>
      <c r="AS182" s="2">
        <v>29633.2421005096</v>
      </c>
      <c r="AT182" s="2">
        <v>16930.703806875899</v>
      </c>
      <c r="AU182" s="2">
        <v>53760332.9754963</v>
      </c>
      <c r="AV182" s="2">
        <v>50213099.3884992</v>
      </c>
      <c r="AW182" s="2">
        <v>56039698.020329401</v>
      </c>
      <c r="AX182" s="2">
        <v>46638.3209000391</v>
      </c>
      <c r="AY182" s="2">
        <v>64057.726538181698</v>
      </c>
      <c r="AZ182" s="2">
        <v>56785.636512015903</v>
      </c>
      <c r="BA182" s="2">
        <v>95939.391336644403</v>
      </c>
      <c r="BB182" s="2">
        <v>159080.55983829801</v>
      </c>
      <c r="BC182" s="2">
        <v>137267.30329933701</v>
      </c>
      <c r="BD182" s="2">
        <v>112382.254613425</v>
      </c>
      <c r="BE182" s="2">
        <v>104908.187978424</v>
      </c>
      <c r="BF182" s="2">
        <v>128081.146308451</v>
      </c>
      <c r="BG182" s="2">
        <v>88832791.569548294</v>
      </c>
      <c r="BH182" s="2">
        <v>105303367.653053</v>
      </c>
      <c r="BI182" s="2">
        <v>91846733.787650898</v>
      </c>
      <c r="BJ182" s="2">
        <v>21950.677609246999</v>
      </c>
      <c r="BK182" s="2">
        <v>32520.288975306299</v>
      </c>
      <c r="BL182" s="2">
        <v>17678.9769115319</v>
      </c>
      <c r="BM182" s="2">
        <v>18162.178179843198</v>
      </c>
      <c r="BN182" s="2">
        <v>18833.185664882902</v>
      </c>
      <c r="BO182" s="2">
        <v>15509.0724232886</v>
      </c>
      <c r="BP182" s="2">
        <v>222691.18106965101</v>
      </c>
      <c r="BQ182" s="2">
        <v>199346.35997158801</v>
      </c>
      <c r="BR182" s="2">
        <v>205613.095383265</v>
      </c>
      <c r="BS182" s="2">
        <v>26511.883153799099</v>
      </c>
      <c r="BT182" s="2">
        <v>77310.054842071098</v>
      </c>
      <c r="BU182" s="2">
        <v>35431.988608508203</v>
      </c>
      <c r="BV182" s="2">
        <v>57029.984169585798</v>
      </c>
      <c r="BW182" s="2">
        <v>67444.086066183503</v>
      </c>
      <c r="BX182" s="2">
        <v>56299.534977805997</v>
      </c>
      <c r="BY182" s="2">
        <v>14801.6042828807</v>
      </c>
      <c r="BZ182" s="2">
        <v>17713.253073238098</v>
      </c>
      <c r="CA182" s="2">
        <v>26218.3711080051</v>
      </c>
      <c r="CB182" s="2">
        <v>144814.73784939799</v>
      </c>
      <c r="CC182" s="2">
        <v>108731.886043893</v>
      </c>
      <c r="CD182" s="2">
        <v>116925.133732563</v>
      </c>
      <c r="CE182" s="2">
        <v>60421.6815250988</v>
      </c>
      <c r="CF182" s="2">
        <v>56664.759573695897</v>
      </c>
      <c r="CG182" s="2">
        <v>267.86188283013399</v>
      </c>
      <c r="CH182" s="2">
        <v>269.518888330138</v>
      </c>
      <c r="CI182" s="2">
        <v>0.93799999999999994</v>
      </c>
      <c r="CJ182" s="2">
        <v>-0.09</v>
      </c>
      <c r="CK182" s="2">
        <v>0.89940011650936103</v>
      </c>
      <c r="CL182" s="2">
        <v>0.92373258459127705</v>
      </c>
      <c r="CM182" s="11">
        <v>0.206902</v>
      </c>
    </row>
    <row r="183" spans="1:91" hidden="1">
      <c r="A183">
        <v>182</v>
      </c>
      <c r="B183" s="2" t="s">
        <v>430</v>
      </c>
      <c r="C183" s="2" t="s">
        <v>431</v>
      </c>
      <c r="D183" s="2" t="s">
        <v>93</v>
      </c>
      <c r="E183" s="2" t="s">
        <v>94</v>
      </c>
      <c r="F183" s="2" t="s">
        <v>93</v>
      </c>
      <c r="G183" s="2" t="s">
        <v>94</v>
      </c>
      <c r="H183" s="2" t="s">
        <v>93</v>
      </c>
      <c r="I183" s="2" t="s">
        <v>94</v>
      </c>
      <c r="J183" s="2"/>
      <c r="K183" s="2"/>
      <c r="L183" s="2"/>
      <c r="M183" s="2">
        <v>-2.0299999999999998</v>
      </c>
      <c r="N183" s="2">
        <v>160.08447000000001</v>
      </c>
      <c r="O183" s="2">
        <v>161.09173999999999</v>
      </c>
      <c r="P183" s="2">
        <v>7.45</v>
      </c>
      <c r="Q183" s="2">
        <v>104200879.833957</v>
      </c>
      <c r="R183" s="2">
        <v>3</v>
      </c>
      <c r="S183" s="2">
        <v>0</v>
      </c>
      <c r="T183" s="2" t="s">
        <v>125</v>
      </c>
      <c r="U183" s="2" t="s">
        <v>125</v>
      </c>
      <c r="V183" s="2" t="s">
        <v>125</v>
      </c>
      <c r="W183" s="2" t="s">
        <v>95</v>
      </c>
      <c r="X183" s="2" t="s">
        <v>95</v>
      </c>
      <c r="Y183" s="2" t="s">
        <v>96</v>
      </c>
      <c r="Z183" s="2" t="s">
        <v>104</v>
      </c>
      <c r="AA183" s="2">
        <v>597007.78342904302</v>
      </c>
      <c r="AB183" s="2">
        <v>340193.92746337299</v>
      </c>
      <c r="AC183" s="2">
        <v>25475165.2185276</v>
      </c>
      <c r="AD183" s="2">
        <v>22388099.846637901</v>
      </c>
      <c r="AE183" s="2">
        <v>28230964.713108402</v>
      </c>
      <c r="AF183" s="2">
        <v>19998143.477385599</v>
      </c>
      <c r="AG183" s="2">
        <v>21161794.142816901</v>
      </c>
      <c r="AH183" s="2">
        <v>22474464.935226802</v>
      </c>
      <c r="AI183" s="2">
        <v>104200879.833957</v>
      </c>
      <c r="AJ183" s="2">
        <v>95375407.302102193</v>
      </c>
      <c r="AK183" s="2">
        <v>99999898.909527496</v>
      </c>
      <c r="AL183" s="2">
        <v>11040130.133248501</v>
      </c>
      <c r="AM183" s="2">
        <v>12207039.362029601</v>
      </c>
      <c r="AN183" s="2">
        <v>8928491.7870977595</v>
      </c>
      <c r="AO183" s="2">
        <v>9174185.8198586609</v>
      </c>
      <c r="AP183" s="2">
        <v>9384360.4823575001</v>
      </c>
      <c r="AQ183" s="2">
        <v>9563987.8602528293</v>
      </c>
      <c r="AR183" s="2">
        <v>38851654.298501998</v>
      </c>
      <c r="AS183" s="2">
        <v>49094448.030860603</v>
      </c>
      <c r="AT183" s="2">
        <v>40020422.152885899</v>
      </c>
      <c r="AU183" s="2">
        <v>16368368.023891401</v>
      </c>
      <c r="AV183" s="2">
        <v>9605219.0756473504</v>
      </c>
      <c r="AW183" s="2">
        <v>18661166.569788799</v>
      </c>
      <c r="AX183" s="2">
        <v>11595704.4691015</v>
      </c>
      <c r="AY183" s="2">
        <v>14651801.4522638</v>
      </c>
      <c r="AZ183" s="2">
        <v>14610479.190243499</v>
      </c>
      <c r="BA183" s="2">
        <v>29691514.918408301</v>
      </c>
      <c r="BB183" s="2">
        <v>22775001.321137</v>
      </c>
      <c r="BC183" s="2">
        <v>31075097.538088799</v>
      </c>
      <c r="BD183" s="2">
        <v>17253376.3386361</v>
      </c>
      <c r="BE183" s="2">
        <v>18884276.919624399</v>
      </c>
      <c r="BF183" s="2">
        <v>16058495.2260359</v>
      </c>
      <c r="BG183" s="2">
        <v>12484697.2583063</v>
      </c>
      <c r="BH183" s="2">
        <v>14879496.953057701</v>
      </c>
      <c r="BI183" s="2">
        <v>13624556.1141693</v>
      </c>
      <c r="BJ183" s="2">
        <v>2986107.3612839798</v>
      </c>
      <c r="BK183" s="2">
        <v>3288113.1904376401</v>
      </c>
      <c r="BL183" s="2">
        <v>3098654.1285419199</v>
      </c>
      <c r="BM183" s="2">
        <v>17980914.593240701</v>
      </c>
      <c r="BN183" s="2">
        <v>15933164.087742301</v>
      </c>
      <c r="BO183" s="2">
        <v>14876324.093455</v>
      </c>
      <c r="BP183" s="2">
        <v>9591453.0082422197</v>
      </c>
      <c r="BQ183" s="2">
        <v>7631304.0737737399</v>
      </c>
      <c r="BR183" s="2">
        <v>9165427.56599533</v>
      </c>
      <c r="BS183" s="2">
        <v>1658520.8661507801</v>
      </c>
      <c r="BT183" s="2">
        <v>2421084.8569613001</v>
      </c>
      <c r="BU183" s="2">
        <v>2381717.9409132102</v>
      </c>
      <c r="BV183" s="2">
        <v>5636536.6384238498</v>
      </c>
      <c r="BW183" s="2">
        <v>6362393.3914212296</v>
      </c>
      <c r="BX183" s="2">
        <v>6418146.2752698604</v>
      </c>
      <c r="BY183" s="2">
        <v>20558999.834797099</v>
      </c>
      <c r="BZ183" s="2">
        <v>21244760.5891959</v>
      </c>
      <c r="CA183" s="2">
        <v>24522968.210439101</v>
      </c>
      <c r="CB183" s="2">
        <v>2003491.64533237</v>
      </c>
      <c r="CC183" s="2">
        <v>1554696.15011688</v>
      </c>
      <c r="CD183" s="2">
        <v>1619954.4806031799</v>
      </c>
      <c r="CE183" s="2">
        <v>16810872.1812637</v>
      </c>
      <c r="CF183" s="2">
        <v>7024725.1745218001</v>
      </c>
      <c r="CG183" s="2">
        <v>99.032609429953993</v>
      </c>
      <c r="CH183" s="2">
        <v>77.626427403244705</v>
      </c>
      <c r="CI183" s="2">
        <v>0.41799999999999998</v>
      </c>
      <c r="CJ183" s="2">
        <v>-1.26</v>
      </c>
      <c r="CK183" s="2">
        <v>1.8232918277394798E-5</v>
      </c>
      <c r="CL183" s="2">
        <v>8.6521950158933704E-5</v>
      </c>
      <c r="CM183" s="11">
        <v>0.68187600000000004</v>
      </c>
    </row>
    <row r="184" spans="1:91" hidden="1">
      <c r="A184">
        <v>183</v>
      </c>
      <c r="B184" s="2" t="s">
        <v>125</v>
      </c>
      <c r="C184" s="2" t="s">
        <v>432</v>
      </c>
      <c r="D184" s="2" t="s">
        <v>93</v>
      </c>
      <c r="E184" s="2" t="s">
        <v>94</v>
      </c>
      <c r="F184" s="2" t="s">
        <v>94</v>
      </c>
      <c r="G184" s="2" t="s">
        <v>94</v>
      </c>
      <c r="H184" s="2" t="s">
        <v>94</v>
      </c>
      <c r="I184" s="2" t="s">
        <v>94</v>
      </c>
      <c r="J184" s="2"/>
      <c r="K184" s="2"/>
      <c r="L184" s="2"/>
      <c r="M184" s="2">
        <v>-1.84</v>
      </c>
      <c r="N184" s="2">
        <v>316.18148000000002</v>
      </c>
      <c r="O184" s="2">
        <v>317.18864000000002</v>
      </c>
      <c r="P184" s="2">
        <v>4.2050000000000001</v>
      </c>
      <c r="Q184" s="2">
        <v>103868597.11206999</v>
      </c>
      <c r="R184" s="2">
        <v>0</v>
      </c>
      <c r="S184" s="2">
        <v>0</v>
      </c>
      <c r="T184" s="2" t="s">
        <v>125</v>
      </c>
      <c r="U184" s="2" t="s">
        <v>125</v>
      </c>
      <c r="V184" s="2" t="s">
        <v>125</v>
      </c>
      <c r="W184" s="2" t="s">
        <v>95</v>
      </c>
      <c r="X184" s="2" t="s">
        <v>95</v>
      </c>
      <c r="Y184" s="2" t="s">
        <v>96</v>
      </c>
      <c r="Z184" s="2" t="s">
        <v>104</v>
      </c>
      <c r="AA184" s="2">
        <v>26231.986467054099</v>
      </c>
      <c r="AB184" s="2">
        <v>14102.577752516199</v>
      </c>
      <c r="AC184" s="2">
        <v>103868597.11206999</v>
      </c>
      <c r="AD184" s="2">
        <v>99038873.117739797</v>
      </c>
      <c r="AE184" s="2">
        <v>99441045.764434502</v>
      </c>
      <c r="AF184" s="2">
        <v>88094245.582639694</v>
      </c>
      <c r="AG184" s="2">
        <v>88332773.747489601</v>
      </c>
      <c r="AH184" s="2">
        <v>81442334.891130403</v>
      </c>
      <c r="AI184" s="2">
        <v>267238.61647043098</v>
      </c>
      <c r="AJ184" s="2">
        <v>197655.26232127601</v>
      </c>
      <c r="AK184" s="2">
        <v>282532.60356133501</v>
      </c>
      <c r="AL184" s="2">
        <v>558456.47099852096</v>
      </c>
      <c r="AM184" s="2">
        <v>631734.16721121501</v>
      </c>
      <c r="AN184" s="2">
        <v>519686.44082904502</v>
      </c>
      <c r="AO184" s="2">
        <v>574520.72404451296</v>
      </c>
      <c r="AP184" s="2">
        <v>713042.29736396996</v>
      </c>
      <c r="AQ184" s="2">
        <v>745125.54205876996</v>
      </c>
      <c r="AR184" s="2">
        <v>280639.23952091602</v>
      </c>
      <c r="AS184" s="2">
        <v>382905.75684759702</v>
      </c>
      <c r="AT184" s="2">
        <v>299158.331019087</v>
      </c>
      <c r="AU184" s="2">
        <v>2178894.6742506898</v>
      </c>
      <c r="AV184" s="2">
        <v>1800204.5688293499</v>
      </c>
      <c r="AW184" s="2">
        <v>2381620.3493609</v>
      </c>
      <c r="AX184" s="2">
        <v>1860161.35008518</v>
      </c>
      <c r="AY184" s="2">
        <v>2183164.7646109401</v>
      </c>
      <c r="AZ184" s="2">
        <v>1880745.3739160099</v>
      </c>
      <c r="BA184" s="2">
        <v>947628.40376881801</v>
      </c>
      <c r="BB184" s="2">
        <v>1010236.32796785</v>
      </c>
      <c r="BC184" s="2">
        <v>1066948.3719089101</v>
      </c>
      <c r="BD184" s="2">
        <v>723872.77756912902</v>
      </c>
      <c r="BE184" s="2">
        <v>698125.85606243904</v>
      </c>
      <c r="BF184" s="2">
        <v>376971.48295755498</v>
      </c>
      <c r="BG184" s="2">
        <v>267548.65699012898</v>
      </c>
      <c r="BH184" s="2">
        <v>306583.078792296</v>
      </c>
      <c r="BI184" s="2">
        <v>226997.67660924399</v>
      </c>
      <c r="BJ184" s="2">
        <v>205054.172960859</v>
      </c>
      <c r="BK184" s="2">
        <v>182094.256972181</v>
      </c>
      <c r="BL184" s="2">
        <v>107975.660573261</v>
      </c>
      <c r="BM184" s="2">
        <v>1705989.42726716</v>
      </c>
      <c r="BN184" s="2">
        <v>1701540.0548822801</v>
      </c>
      <c r="BO184" s="2">
        <v>1235258.42304194</v>
      </c>
      <c r="BP184" s="2">
        <v>443130.76163038699</v>
      </c>
      <c r="BQ184" s="2">
        <v>429527.50561516598</v>
      </c>
      <c r="BR184" s="2">
        <v>466668.269873087</v>
      </c>
      <c r="BS184" s="2">
        <v>83848.794498642004</v>
      </c>
      <c r="BT184" s="2">
        <v>49497.811259658003</v>
      </c>
      <c r="BU184" s="2">
        <v>65444.1731818509</v>
      </c>
      <c r="BV184" s="2">
        <v>40517.841698720702</v>
      </c>
      <c r="BW184" s="2">
        <v>28698.576271886999</v>
      </c>
      <c r="BX184" s="2">
        <v>33252.594592299203</v>
      </c>
      <c r="BY184" s="2">
        <v>1474860.7327159101</v>
      </c>
      <c r="BZ184" s="2">
        <v>1872688.89516785</v>
      </c>
      <c r="CA184" s="2">
        <v>1923630.28421084</v>
      </c>
      <c r="CB184" s="2">
        <v>36532.538364915803</v>
      </c>
      <c r="CC184" s="2">
        <v>30876.9300645861</v>
      </c>
      <c r="CD184" s="2">
        <v>33075.096070535699</v>
      </c>
      <c r="CE184" s="2">
        <v>705584.07671320497</v>
      </c>
      <c r="CF184" s="2">
        <v>216025.92478505199</v>
      </c>
      <c r="CG184" s="2">
        <v>74.581490596668601</v>
      </c>
      <c r="CH184" s="2">
        <v>126.088511650904</v>
      </c>
      <c r="CI184" s="2">
        <v>0.30599999999999999</v>
      </c>
      <c r="CJ184" s="2">
        <v>-1.71</v>
      </c>
      <c r="CK184" s="2">
        <v>1.0398360756786399E-3</v>
      </c>
      <c r="CL184" s="2">
        <v>2.6983088039762202E-3</v>
      </c>
      <c r="CM184" s="11">
        <v>4.6017799999999998E-2</v>
      </c>
    </row>
    <row r="185" spans="1:91" hidden="1">
      <c r="A185">
        <v>184</v>
      </c>
      <c r="B185" s="2" t="s">
        <v>433</v>
      </c>
      <c r="C185" s="2" t="s">
        <v>434</v>
      </c>
      <c r="D185" s="2" t="s">
        <v>93</v>
      </c>
      <c r="E185" s="2" t="s">
        <v>93</v>
      </c>
      <c r="F185" s="2" t="s">
        <v>100</v>
      </c>
      <c r="G185" s="2" t="s">
        <v>100</v>
      </c>
      <c r="H185" s="2" t="s">
        <v>93</v>
      </c>
      <c r="I185" s="2" t="s">
        <v>94</v>
      </c>
      <c r="J185" s="2"/>
      <c r="K185" s="2"/>
      <c r="L185" s="2"/>
      <c r="M185" s="2">
        <v>-1.96</v>
      </c>
      <c r="N185" s="2">
        <v>264.11049000000003</v>
      </c>
      <c r="O185" s="2">
        <v>265.11757</v>
      </c>
      <c r="P185" s="2">
        <v>5.2759999999999998</v>
      </c>
      <c r="Q185" s="2">
        <v>102534401.689777</v>
      </c>
      <c r="R185" s="2">
        <v>4</v>
      </c>
      <c r="S185" s="2">
        <v>1</v>
      </c>
      <c r="T185" s="2">
        <v>1</v>
      </c>
      <c r="U185" s="2">
        <v>95.8</v>
      </c>
      <c r="V185" s="2">
        <v>85.2</v>
      </c>
      <c r="W185" s="2" t="s">
        <v>95</v>
      </c>
      <c r="X185" s="2" t="s">
        <v>95</v>
      </c>
      <c r="Y185" s="2" t="s">
        <v>96</v>
      </c>
      <c r="Z185" s="2" t="s">
        <v>104</v>
      </c>
      <c r="AA185" s="2">
        <v>10234.159594475899</v>
      </c>
      <c r="AB185" s="2">
        <v>18687.5233269194</v>
      </c>
      <c r="AC185" s="2">
        <v>27828567.667084001</v>
      </c>
      <c r="AD185" s="2">
        <v>28136087.153202899</v>
      </c>
      <c r="AE185" s="2">
        <v>26742007.037947401</v>
      </c>
      <c r="AF185" s="2">
        <v>22729756.138486002</v>
      </c>
      <c r="AG185" s="2">
        <v>23767059.794984698</v>
      </c>
      <c r="AH185" s="2">
        <v>20957607.826592401</v>
      </c>
      <c r="AI185" s="2">
        <v>91475647.4575679</v>
      </c>
      <c r="AJ185" s="2">
        <v>75140994.537666604</v>
      </c>
      <c r="AK185" s="2">
        <v>78994739.213045701</v>
      </c>
      <c r="AL185" s="2">
        <v>7285399.0997717204</v>
      </c>
      <c r="AM185" s="2">
        <v>6581565.7242161399</v>
      </c>
      <c r="AN185" s="2">
        <v>6939808.7755907504</v>
      </c>
      <c r="AO185" s="2">
        <v>15882958.033849999</v>
      </c>
      <c r="AP185" s="2">
        <v>17990326.834067099</v>
      </c>
      <c r="AQ185" s="2">
        <v>17493636.415006801</v>
      </c>
      <c r="AR185" s="2">
        <v>85448868.305517897</v>
      </c>
      <c r="AS185" s="2">
        <v>102534401.689777</v>
      </c>
      <c r="AT185" s="2">
        <v>87673332.054058596</v>
      </c>
      <c r="AU185" s="2">
        <v>2660458.2345143198</v>
      </c>
      <c r="AV185" s="2">
        <v>2274894.3480176502</v>
      </c>
      <c r="AW185" s="2">
        <v>2548091.7005128101</v>
      </c>
      <c r="AX185" s="2">
        <v>66862718.8446934</v>
      </c>
      <c r="AY185" s="2">
        <v>76279545.570099607</v>
      </c>
      <c r="AZ185" s="2">
        <v>62744892.640983798</v>
      </c>
      <c r="BA185" s="2">
        <v>19883948.515771501</v>
      </c>
      <c r="BB185" s="2">
        <v>23117454.786274798</v>
      </c>
      <c r="BC185" s="2">
        <v>21498201.0104439</v>
      </c>
      <c r="BD185" s="2">
        <v>58342851.099218003</v>
      </c>
      <c r="BE185" s="2">
        <v>61609326.687479302</v>
      </c>
      <c r="BF185" s="2">
        <v>51633566.605954297</v>
      </c>
      <c r="BG185" s="2">
        <v>3395571.2765754499</v>
      </c>
      <c r="BH185" s="2">
        <v>3625119.94600758</v>
      </c>
      <c r="BI185" s="2">
        <v>3405075.8672606498</v>
      </c>
      <c r="BJ185" s="2">
        <v>2391228.7379902001</v>
      </c>
      <c r="BK185" s="2">
        <v>2671938.01335165</v>
      </c>
      <c r="BL185" s="2">
        <v>1748680.0597122801</v>
      </c>
      <c r="BM185" s="2">
        <v>5258104.5251790602</v>
      </c>
      <c r="BN185" s="2">
        <v>6374949.1602608999</v>
      </c>
      <c r="BO185" s="2">
        <v>4454462.7194016101</v>
      </c>
      <c r="BP185" s="2">
        <v>18000492.054002099</v>
      </c>
      <c r="BQ185" s="2">
        <v>16052768.112598799</v>
      </c>
      <c r="BR185" s="2">
        <v>17315793.143599302</v>
      </c>
      <c r="BS185" s="2">
        <v>4095008.0929679601</v>
      </c>
      <c r="BT185" s="2">
        <v>3245737.9641627101</v>
      </c>
      <c r="BU185" s="2">
        <v>3660371.5563822901</v>
      </c>
      <c r="BV185" s="2">
        <v>15962276.1106984</v>
      </c>
      <c r="BW185" s="2">
        <v>12036161.190974001</v>
      </c>
      <c r="BX185" s="2">
        <v>13186299.5491716</v>
      </c>
      <c r="BY185" s="2">
        <v>8275254.3300448302</v>
      </c>
      <c r="BZ185" s="2">
        <v>7755009.1497508502</v>
      </c>
      <c r="CA185" s="2">
        <v>10378760.989295</v>
      </c>
      <c r="CB185" s="2">
        <v>10871458.844999401</v>
      </c>
      <c r="CC185" s="2">
        <v>7370459.7483327398</v>
      </c>
      <c r="CD185" s="2">
        <v>8497592.0380234905</v>
      </c>
      <c r="CE185" s="2">
        <v>37375510.6961146</v>
      </c>
      <c r="CF185" s="2">
        <v>6872704.4542968199</v>
      </c>
      <c r="CG185" s="2">
        <v>78.798291414434004</v>
      </c>
      <c r="CH185" s="2">
        <v>65.177286917914202</v>
      </c>
      <c r="CI185" s="2">
        <v>0.184</v>
      </c>
      <c r="CJ185" s="2">
        <v>-2.44</v>
      </c>
      <c r="CK185" s="2">
        <v>2.99244712796014E-5</v>
      </c>
      <c r="CL185" s="2">
        <v>1.28876399418451E-4</v>
      </c>
      <c r="CM185" s="11">
        <v>0.80520700000000001</v>
      </c>
    </row>
    <row r="186" spans="1:91" hidden="1">
      <c r="A186">
        <v>185</v>
      </c>
      <c r="B186" s="2" t="s">
        <v>435</v>
      </c>
      <c r="C186" s="2" t="s">
        <v>436</v>
      </c>
      <c r="D186" s="2" t="s">
        <v>122</v>
      </c>
      <c r="E186" s="2" t="s">
        <v>94</v>
      </c>
      <c r="F186" s="2" t="s">
        <v>94</v>
      </c>
      <c r="G186" s="2" t="s">
        <v>94</v>
      </c>
      <c r="H186" s="2" t="s">
        <v>93</v>
      </c>
      <c r="I186" s="2" t="s">
        <v>94</v>
      </c>
      <c r="J186" s="2"/>
      <c r="K186" s="2"/>
      <c r="L186" s="2"/>
      <c r="M186" s="2">
        <v>-2.68</v>
      </c>
      <c r="N186" s="2">
        <v>447.33366000000001</v>
      </c>
      <c r="O186" s="2">
        <v>448.34093000000001</v>
      </c>
      <c r="P186" s="2">
        <v>4.5590000000000002</v>
      </c>
      <c r="Q186" s="2">
        <v>102364958.110728</v>
      </c>
      <c r="R186" s="2">
        <v>2</v>
      </c>
      <c r="S186" s="2">
        <v>0</v>
      </c>
      <c r="T186" s="2" t="s">
        <v>125</v>
      </c>
      <c r="U186" s="2" t="s">
        <v>125</v>
      </c>
      <c r="V186" s="2" t="s">
        <v>125</v>
      </c>
      <c r="W186" s="2" t="s">
        <v>95</v>
      </c>
      <c r="X186" s="2" t="s">
        <v>95</v>
      </c>
      <c r="Y186" s="2" t="s">
        <v>193</v>
      </c>
      <c r="Z186" s="2" t="s">
        <v>104</v>
      </c>
      <c r="AA186" s="2">
        <v>36803.0416848354</v>
      </c>
      <c r="AB186" s="2">
        <v>22285.676729298</v>
      </c>
      <c r="AC186" s="2">
        <v>19271831.624727</v>
      </c>
      <c r="AD186" s="2">
        <v>18605948.716936</v>
      </c>
      <c r="AE186" s="2">
        <v>20327104.885202501</v>
      </c>
      <c r="AF186" s="2">
        <v>16804704.716204401</v>
      </c>
      <c r="AG186" s="2">
        <v>17054405.328244399</v>
      </c>
      <c r="AH186" s="2">
        <v>16374620.8814764</v>
      </c>
      <c r="AI186" s="2">
        <v>18288848.497438598</v>
      </c>
      <c r="AJ186" s="2">
        <v>16576639.552565999</v>
      </c>
      <c r="AK186" s="2">
        <v>16642959.3881512</v>
      </c>
      <c r="AL186" s="2">
        <v>9183552.0260745492</v>
      </c>
      <c r="AM186" s="2">
        <v>10757205.803004401</v>
      </c>
      <c r="AN186" s="2">
        <v>9435571.7281242106</v>
      </c>
      <c r="AO186" s="2">
        <v>10737930.023252301</v>
      </c>
      <c r="AP186" s="2">
        <v>12062331.905457901</v>
      </c>
      <c r="AQ186" s="2">
        <v>10988225.211141899</v>
      </c>
      <c r="AR186" s="2">
        <v>21575880.377892699</v>
      </c>
      <c r="AS186" s="2">
        <v>25659836.110817201</v>
      </c>
      <c r="AT186" s="2">
        <v>20951576.591110598</v>
      </c>
      <c r="AU186" s="2">
        <v>18093732.298698202</v>
      </c>
      <c r="AV186" s="2">
        <v>15963045.6127275</v>
      </c>
      <c r="AW186" s="2">
        <v>19695146.6249451</v>
      </c>
      <c r="AX186" s="2">
        <v>26729097.717772398</v>
      </c>
      <c r="AY186" s="2">
        <v>33843402.480828904</v>
      </c>
      <c r="AZ186" s="2">
        <v>29686713.3954647</v>
      </c>
      <c r="BA186" s="2">
        <v>8506293.4373374004</v>
      </c>
      <c r="BB186" s="2">
        <v>8994304.6522769202</v>
      </c>
      <c r="BC186" s="2">
        <v>7973212.2219030401</v>
      </c>
      <c r="BD186" s="2">
        <v>33024144.2274695</v>
      </c>
      <c r="BE186" s="2">
        <v>36763248.381763503</v>
      </c>
      <c r="BF186" s="2">
        <v>31732409.369416699</v>
      </c>
      <c r="BG186" s="2">
        <v>23059164.9394999</v>
      </c>
      <c r="BH186" s="2">
        <v>28686540.696099699</v>
      </c>
      <c r="BI186" s="2">
        <v>24326458.742097098</v>
      </c>
      <c r="BJ186" s="2">
        <v>493734.88515064301</v>
      </c>
      <c r="BK186" s="2">
        <v>568242.51101361099</v>
      </c>
      <c r="BL186" s="2">
        <v>492712.91618170799</v>
      </c>
      <c r="BM186" s="2">
        <v>35923803.385045402</v>
      </c>
      <c r="BN186" s="2">
        <v>37395453.915154003</v>
      </c>
      <c r="BO186" s="2">
        <v>33591104.259754702</v>
      </c>
      <c r="BP186" s="2">
        <v>101332638.12281001</v>
      </c>
      <c r="BQ186" s="2">
        <v>102364958.110728</v>
      </c>
      <c r="BR186" s="2">
        <v>97446465.162752405</v>
      </c>
      <c r="BS186" s="2">
        <v>38759.881985445099</v>
      </c>
      <c r="BT186" s="2">
        <v>28431.620054473999</v>
      </c>
      <c r="BU186" s="2">
        <v>36309.326605781302</v>
      </c>
      <c r="BV186" s="2">
        <v>1877191.3743511999</v>
      </c>
      <c r="BW186" s="2">
        <v>1806182.4064525301</v>
      </c>
      <c r="BX186" s="2">
        <v>1999347.6748381299</v>
      </c>
      <c r="BY186" s="2">
        <v>12578245.0966508</v>
      </c>
      <c r="BZ186" s="2">
        <v>14705201.2610904</v>
      </c>
      <c r="CA186" s="2">
        <v>15747240.1515559</v>
      </c>
      <c r="CB186" s="2">
        <v>487392.32725870598</v>
      </c>
      <c r="CC186" s="2">
        <v>329705.02405344101</v>
      </c>
      <c r="CD186" s="2">
        <v>405213.20475364599</v>
      </c>
      <c r="CE186" s="2">
        <v>17368345.8434247</v>
      </c>
      <c r="CF186" s="2">
        <v>7288796.3857444599</v>
      </c>
      <c r="CG186" s="2">
        <v>48.236362465492803</v>
      </c>
      <c r="CH186" s="2">
        <v>146.75944336265701</v>
      </c>
      <c r="CI186" s="2">
        <v>0.42</v>
      </c>
      <c r="CJ186" s="2">
        <v>-1.25</v>
      </c>
      <c r="CK186" s="2">
        <v>6.9332156841126697E-3</v>
      </c>
      <c r="CL186" s="2">
        <v>1.44292583234599E-2</v>
      </c>
      <c r="CM186" s="11">
        <v>0.50827199999999995</v>
      </c>
    </row>
    <row r="187" spans="1:91" hidden="1">
      <c r="A187">
        <v>186</v>
      </c>
      <c r="B187" s="2" t="s">
        <v>437</v>
      </c>
      <c r="C187" s="2" t="s">
        <v>438</v>
      </c>
      <c r="D187" s="2" t="s">
        <v>93</v>
      </c>
      <c r="E187" s="2" t="s">
        <v>94</v>
      </c>
      <c r="F187" s="2" t="s">
        <v>94</v>
      </c>
      <c r="G187" s="2" t="s">
        <v>94</v>
      </c>
      <c r="H187" s="2" t="s">
        <v>93</v>
      </c>
      <c r="I187" s="2" t="s">
        <v>94</v>
      </c>
      <c r="J187" s="2"/>
      <c r="K187" s="2"/>
      <c r="L187" s="2"/>
      <c r="M187" s="2">
        <v>-0.65</v>
      </c>
      <c r="N187" s="2">
        <v>332.27131000000003</v>
      </c>
      <c r="O187" s="2">
        <v>331.26404000000002</v>
      </c>
      <c r="P187" s="2">
        <v>3.8660000000000001</v>
      </c>
      <c r="Q187" s="2">
        <v>102102344.723938</v>
      </c>
      <c r="R187" s="2">
        <v>6</v>
      </c>
      <c r="S187" s="2">
        <v>0</v>
      </c>
      <c r="T187" s="2" t="s">
        <v>125</v>
      </c>
      <c r="U187" s="2" t="s">
        <v>125</v>
      </c>
      <c r="V187" s="2" t="s">
        <v>125</v>
      </c>
      <c r="W187" s="2" t="s">
        <v>95</v>
      </c>
      <c r="X187" s="2" t="s">
        <v>95</v>
      </c>
      <c r="Y187" s="2" t="s">
        <v>193</v>
      </c>
      <c r="Z187" s="2" t="s">
        <v>97</v>
      </c>
      <c r="AA187" s="2">
        <v>220401.57783733599</v>
      </c>
      <c r="AB187" s="2">
        <v>75532.159637804303</v>
      </c>
      <c r="AC187" s="2">
        <v>19660104.783281598</v>
      </c>
      <c r="AD187" s="2">
        <v>18501206.533120599</v>
      </c>
      <c r="AE187" s="2">
        <v>20281176.584590402</v>
      </c>
      <c r="AF187" s="2">
        <v>16539167.544264</v>
      </c>
      <c r="AG187" s="2">
        <v>17013753.745572198</v>
      </c>
      <c r="AH187" s="2">
        <v>16577630.3009627</v>
      </c>
      <c r="AI187" s="2">
        <v>4896517.4297494497</v>
      </c>
      <c r="AJ187" s="2">
        <v>4508072.9834600501</v>
      </c>
      <c r="AK187" s="2">
        <v>4484380.0834482498</v>
      </c>
      <c r="AL187" s="2">
        <v>7207494.6815495202</v>
      </c>
      <c r="AM187" s="2">
        <v>8031777.2162618497</v>
      </c>
      <c r="AN187" s="2">
        <v>6882503.2611178104</v>
      </c>
      <c r="AO187" s="2">
        <v>3466064.79607957</v>
      </c>
      <c r="AP187" s="2">
        <v>3818533.7131421501</v>
      </c>
      <c r="AQ187" s="2">
        <v>3245725.62995878</v>
      </c>
      <c r="AR187" s="2">
        <v>2065528.0586350099</v>
      </c>
      <c r="AS187" s="2">
        <v>2333742.76153713</v>
      </c>
      <c r="AT187" s="2">
        <v>1901714.13619837</v>
      </c>
      <c r="AU187" s="2">
        <v>19420527.134710699</v>
      </c>
      <c r="AV187" s="2">
        <v>15568804.953735201</v>
      </c>
      <c r="AW187" s="2">
        <v>20086137.519701499</v>
      </c>
      <c r="AX187" s="2">
        <v>18297488.840279698</v>
      </c>
      <c r="AY187" s="2">
        <v>22195307.805330101</v>
      </c>
      <c r="AZ187" s="2">
        <v>20495670.040268298</v>
      </c>
      <c r="BA187" s="2">
        <v>13371671.2178495</v>
      </c>
      <c r="BB187" s="2">
        <v>13942625.048154401</v>
      </c>
      <c r="BC187" s="2">
        <v>13251143.9632608</v>
      </c>
      <c r="BD187" s="2">
        <v>9899529.1654138397</v>
      </c>
      <c r="BE187" s="2">
        <v>9449869.2782666497</v>
      </c>
      <c r="BF187" s="2">
        <v>8629075.1889865808</v>
      </c>
      <c r="BG187" s="2">
        <v>8659249.0607521292</v>
      </c>
      <c r="BH187" s="2">
        <v>10752290.157170899</v>
      </c>
      <c r="BI187" s="2">
        <v>9285255.3674812894</v>
      </c>
      <c r="BJ187" s="2">
        <v>32780437.6478898</v>
      </c>
      <c r="BK187" s="2">
        <v>36078424.7261547</v>
      </c>
      <c r="BL187" s="2">
        <v>33521051.488734901</v>
      </c>
      <c r="BM187" s="2">
        <v>25626165.309369799</v>
      </c>
      <c r="BN187" s="2">
        <v>28156990.6023136</v>
      </c>
      <c r="BO187" s="2">
        <v>23451266.753509399</v>
      </c>
      <c r="BP187" s="2">
        <v>42469905.4156432</v>
      </c>
      <c r="BQ187" s="2">
        <v>41036350.238660499</v>
      </c>
      <c r="BR187" s="2">
        <v>42263171.946509197</v>
      </c>
      <c r="BS187" s="2">
        <v>2634861.4320831499</v>
      </c>
      <c r="BT187" s="2">
        <v>2292692.3939895499</v>
      </c>
      <c r="BU187" s="2">
        <v>2041726.3958588799</v>
      </c>
      <c r="BV187" s="2">
        <v>102102344.723938</v>
      </c>
      <c r="BW187" s="2">
        <v>87252469.068519294</v>
      </c>
      <c r="BX187" s="2">
        <v>89260811.264616698</v>
      </c>
      <c r="BY187" s="2">
        <v>19482298.2093179</v>
      </c>
      <c r="BZ187" s="2">
        <v>21771345.522499599</v>
      </c>
      <c r="CA187" s="2">
        <v>24477414.982775901</v>
      </c>
      <c r="CB187" s="2">
        <v>17607394.496423401</v>
      </c>
      <c r="CC187" s="2">
        <v>13544453.2052403</v>
      </c>
      <c r="CD187" s="2">
        <v>14198851.5799239</v>
      </c>
      <c r="CE187" s="2">
        <v>8330426.2026242204</v>
      </c>
      <c r="CF187" s="2">
        <v>23964340.868142702</v>
      </c>
      <c r="CG187" s="2">
        <v>66.994403008741799</v>
      </c>
      <c r="CH187" s="2">
        <v>89.2112356866608</v>
      </c>
      <c r="CI187" s="2">
        <v>2.8769999999999998</v>
      </c>
      <c r="CJ187" s="2">
        <v>1.52</v>
      </c>
      <c r="CK187" s="2">
        <v>9.1648651789226303E-4</v>
      </c>
      <c r="CL187" s="2">
        <v>2.4087145662553102E-3</v>
      </c>
      <c r="CM187" s="11">
        <v>0.67071099999999995</v>
      </c>
    </row>
    <row r="188" spans="1:91" hidden="1">
      <c r="A188">
        <v>187</v>
      </c>
      <c r="B188" s="2" t="s">
        <v>439</v>
      </c>
      <c r="C188" s="2" t="s">
        <v>440</v>
      </c>
      <c r="D188" s="2" t="s">
        <v>93</v>
      </c>
      <c r="E188" s="2" t="s">
        <v>100</v>
      </c>
      <c r="F188" s="2" t="s">
        <v>100</v>
      </c>
      <c r="G188" s="2" t="s">
        <v>100</v>
      </c>
      <c r="H188" s="2" t="s">
        <v>100</v>
      </c>
      <c r="I188" s="2" t="s">
        <v>93</v>
      </c>
      <c r="J188" s="2"/>
      <c r="K188" s="2"/>
      <c r="L188" s="2"/>
      <c r="M188" s="2">
        <v>-0.73</v>
      </c>
      <c r="N188" s="2">
        <v>141.01899</v>
      </c>
      <c r="O188" s="2">
        <v>140.01177000000001</v>
      </c>
      <c r="P188" s="2">
        <v>8.9429999999999996</v>
      </c>
      <c r="Q188" s="2">
        <v>101023859.820463</v>
      </c>
      <c r="R188" s="2">
        <v>1</v>
      </c>
      <c r="S188" s="2">
        <v>1</v>
      </c>
      <c r="T188" s="2">
        <v>1</v>
      </c>
      <c r="U188" s="2">
        <v>84</v>
      </c>
      <c r="V188" s="2">
        <v>9.1999999999999993</v>
      </c>
      <c r="W188" s="2" t="s">
        <v>102</v>
      </c>
      <c r="X188" s="2" t="s">
        <v>95</v>
      </c>
      <c r="Y188" s="2" t="s">
        <v>96</v>
      </c>
      <c r="Z188" s="2" t="s">
        <v>97</v>
      </c>
      <c r="AA188" s="2">
        <v>68525.225721658499</v>
      </c>
      <c r="AB188" s="2">
        <v>127104.117615211</v>
      </c>
      <c r="AC188" s="2">
        <v>30435214.616517302</v>
      </c>
      <c r="AD188" s="2">
        <v>29639853.721200898</v>
      </c>
      <c r="AE188" s="2">
        <v>36992588.923640601</v>
      </c>
      <c r="AF188" s="2">
        <v>30450887.852228198</v>
      </c>
      <c r="AG188" s="2">
        <v>34497236.499509603</v>
      </c>
      <c r="AH188" s="2">
        <v>33848366.636992499</v>
      </c>
      <c r="AI188" s="2">
        <v>41501792.756368801</v>
      </c>
      <c r="AJ188" s="2">
        <v>39470309.285571098</v>
      </c>
      <c r="AK188" s="2">
        <v>37869551.100083098</v>
      </c>
      <c r="AL188" s="2">
        <v>32115896.5122553</v>
      </c>
      <c r="AM188" s="2">
        <v>32249017.077426601</v>
      </c>
      <c r="AN188" s="2">
        <v>25380423.2951525</v>
      </c>
      <c r="AO188" s="2">
        <v>10735700.229025301</v>
      </c>
      <c r="AP188" s="2">
        <v>11999536.174978301</v>
      </c>
      <c r="AQ188" s="2">
        <v>10777869.3094901</v>
      </c>
      <c r="AR188" s="2">
        <v>43238588.247914299</v>
      </c>
      <c r="AS188" s="2">
        <v>42151623.212207198</v>
      </c>
      <c r="AT188" s="2">
        <v>40876753.636522599</v>
      </c>
      <c r="AU188" s="2">
        <v>18233469.903859202</v>
      </c>
      <c r="AV188" s="2">
        <v>19302631.075426899</v>
      </c>
      <c r="AW188" s="2">
        <v>21770335.259657498</v>
      </c>
      <c r="AX188" s="2">
        <v>17764141.4867546</v>
      </c>
      <c r="AY188" s="2">
        <v>22378000.112621199</v>
      </c>
      <c r="AZ188" s="2">
        <v>22618864.213556901</v>
      </c>
      <c r="BA188" s="2">
        <v>44044962.797074102</v>
      </c>
      <c r="BB188" s="2">
        <v>47682787.230462097</v>
      </c>
      <c r="BC188" s="2">
        <v>41864757.330740899</v>
      </c>
      <c r="BD188" s="2">
        <v>40567731.5205063</v>
      </c>
      <c r="BE188" s="2">
        <v>39800503.831317</v>
      </c>
      <c r="BF188" s="2">
        <v>38064625.446768902</v>
      </c>
      <c r="BG188" s="2">
        <v>24015079.0655047</v>
      </c>
      <c r="BH188" s="2">
        <v>27404176.630408801</v>
      </c>
      <c r="BI188" s="2">
        <v>23511641.413630601</v>
      </c>
      <c r="BJ188" s="2">
        <v>46001015.597418196</v>
      </c>
      <c r="BK188" s="2">
        <v>51369804.736194499</v>
      </c>
      <c r="BL188" s="2">
        <v>52373673.384011798</v>
      </c>
      <c r="BM188" s="2">
        <v>50436679.981205396</v>
      </c>
      <c r="BN188" s="2">
        <v>46913884.327758297</v>
      </c>
      <c r="BO188" s="2">
        <v>41882265.178422801</v>
      </c>
      <c r="BP188" s="2">
        <v>90265373.421871305</v>
      </c>
      <c r="BQ188" s="2">
        <v>100929744.536984</v>
      </c>
      <c r="BR188" s="2">
        <v>101023859.820463</v>
      </c>
      <c r="BS188" s="2">
        <v>10600949.6457729</v>
      </c>
      <c r="BT188" s="2">
        <v>13227208.8880926</v>
      </c>
      <c r="BU188" s="2">
        <v>10291497.596882099</v>
      </c>
      <c r="BV188" s="2">
        <v>31088301.461866502</v>
      </c>
      <c r="BW188" s="2">
        <v>33541126.271226499</v>
      </c>
      <c r="BX188" s="2">
        <v>38226523.791601397</v>
      </c>
      <c r="BY188" s="2">
        <v>24878595.298529498</v>
      </c>
      <c r="BZ188" s="2">
        <v>27940367.3167</v>
      </c>
      <c r="CA188" s="2">
        <v>27798566.256100498</v>
      </c>
      <c r="CB188" s="2">
        <v>8762694.2586610597</v>
      </c>
      <c r="CC188" s="2">
        <v>10127990.316246601</v>
      </c>
      <c r="CD188" s="2">
        <v>10102127.1333009</v>
      </c>
      <c r="CE188" s="2">
        <v>35059284.088754803</v>
      </c>
      <c r="CF188" s="2">
        <v>29514334.389283299</v>
      </c>
      <c r="CG188" s="2">
        <v>38.754794375357001</v>
      </c>
      <c r="CH188" s="2">
        <v>71.990578206209804</v>
      </c>
      <c r="CI188" s="2">
        <v>0.84199999999999997</v>
      </c>
      <c r="CJ188" s="2">
        <v>-0.25</v>
      </c>
      <c r="CK188" s="2">
        <v>0.81360675335531796</v>
      </c>
      <c r="CL188" s="2">
        <v>0.85096624713183799</v>
      </c>
      <c r="CM188" s="11">
        <v>0.56076800000000004</v>
      </c>
    </row>
    <row r="189" spans="1:91" hidden="1">
      <c r="A189">
        <v>188</v>
      </c>
      <c r="B189" s="2" t="s">
        <v>441</v>
      </c>
      <c r="C189" s="2" t="s">
        <v>442</v>
      </c>
      <c r="D189" s="2" t="s">
        <v>93</v>
      </c>
      <c r="E189" s="2" t="s">
        <v>94</v>
      </c>
      <c r="F189" s="2" t="s">
        <v>94</v>
      </c>
      <c r="G189" s="2" t="s">
        <v>94</v>
      </c>
      <c r="H189" s="2" t="s">
        <v>93</v>
      </c>
      <c r="I189" s="2" t="s">
        <v>94</v>
      </c>
      <c r="J189" s="2"/>
      <c r="K189" s="2"/>
      <c r="L189" s="2"/>
      <c r="M189" s="2">
        <v>-2.2599999999999998</v>
      </c>
      <c r="N189" s="2">
        <v>521.34695999999997</v>
      </c>
      <c r="O189" s="2">
        <v>522.35424</v>
      </c>
      <c r="P189" s="2">
        <v>4.6079999999999997</v>
      </c>
      <c r="Q189" s="2">
        <v>100384842.338817</v>
      </c>
      <c r="R189" s="2">
        <v>3</v>
      </c>
      <c r="S189" s="2">
        <v>0</v>
      </c>
      <c r="T189" s="2" t="s">
        <v>125</v>
      </c>
      <c r="U189" s="2" t="s">
        <v>125</v>
      </c>
      <c r="V189" s="2" t="s">
        <v>125</v>
      </c>
      <c r="W189" s="2" t="s">
        <v>95</v>
      </c>
      <c r="X189" s="2" t="s">
        <v>95</v>
      </c>
      <c r="Y189" s="2" t="s">
        <v>193</v>
      </c>
      <c r="Z189" s="2" t="s">
        <v>104</v>
      </c>
      <c r="AA189" s="2">
        <v>41859.461529241104</v>
      </c>
      <c r="AB189" s="2">
        <v>25347.536100189802</v>
      </c>
      <c r="AC189" s="2">
        <v>33217658.901961401</v>
      </c>
      <c r="AD189" s="2">
        <v>32529236.029541999</v>
      </c>
      <c r="AE189" s="2">
        <v>35326724.221408598</v>
      </c>
      <c r="AF189" s="2">
        <v>28405740.7604919</v>
      </c>
      <c r="AG189" s="2">
        <v>28118430.690951101</v>
      </c>
      <c r="AH189" s="2">
        <v>25437350.286607299</v>
      </c>
      <c r="AI189" s="2">
        <v>100200593.76973601</v>
      </c>
      <c r="AJ189" s="2">
        <v>88184759.323926598</v>
      </c>
      <c r="AK189" s="2">
        <v>91517722.400676101</v>
      </c>
      <c r="AL189" s="2">
        <v>61421627.129705802</v>
      </c>
      <c r="AM189" s="2">
        <v>69379051.501274303</v>
      </c>
      <c r="AN189" s="2">
        <v>62306838.552028902</v>
      </c>
      <c r="AO189" s="2">
        <v>27945391.5659406</v>
      </c>
      <c r="AP189" s="2">
        <v>26430199.0515991</v>
      </c>
      <c r="AQ189" s="2">
        <v>24655166.134892602</v>
      </c>
      <c r="AR189" s="2">
        <v>45802531.8926659</v>
      </c>
      <c r="AS189" s="2">
        <v>59281094.348065101</v>
      </c>
      <c r="AT189" s="2">
        <v>45320846.251625903</v>
      </c>
      <c r="AU189" s="2">
        <v>22707523.246580102</v>
      </c>
      <c r="AV189" s="2">
        <v>20577593.8931068</v>
      </c>
      <c r="AW189" s="2">
        <v>24601437.217476401</v>
      </c>
      <c r="AX189" s="2">
        <v>35051094.226024397</v>
      </c>
      <c r="AY189" s="2">
        <v>41974726.459578604</v>
      </c>
      <c r="AZ189" s="2">
        <v>35092075.1658457</v>
      </c>
      <c r="BA189" s="2">
        <v>48539497.101142898</v>
      </c>
      <c r="BB189" s="2">
        <v>51037791.728517704</v>
      </c>
      <c r="BC189" s="2">
        <v>46961881.732363403</v>
      </c>
      <c r="BD189" s="2">
        <v>35448378.507130601</v>
      </c>
      <c r="BE189" s="2">
        <v>37519347.100569203</v>
      </c>
      <c r="BF189" s="2">
        <v>25553520.245128099</v>
      </c>
      <c r="BG189" s="2">
        <v>6135599.8619071804</v>
      </c>
      <c r="BH189" s="2">
        <v>7548615.4377353499</v>
      </c>
      <c r="BI189" s="2">
        <v>6121775.8281385098</v>
      </c>
      <c r="BJ189" s="2">
        <v>7587820.3906262303</v>
      </c>
      <c r="BK189" s="2">
        <v>9001232.4599965401</v>
      </c>
      <c r="BL189" s="2">
        <v>7132681.8217522604</v>
      </c>
      <c r="BM189" s="2">
        <v>17273543.7816399</v>
      </c>
      <c r="BN189" s="2">
        <v>18884968.201698799</v>
      </c>
      <c r="BO189" s="2">
        <v>15513252.110641601</v>
      </c>
      <c r="BP189" s="2">
        <v>33188835.140387401</v>
      </c>
      <c r="BQ189" s="2">
        <v>34612096.083161801</v>
      </c>
      <c r="BR189" s="2">
        <v>31723623.965774499</v>
      </c>
      <c r="BS189" s="2">
        <v>2640771.4030390098</v>
      </c>
      <c r="BT189" s="2">
        <v>1720195.21615338</v>
      </c>
      <c r="BU189" s="2">
        <v>1803872.09101112</v>
      </c>
      <c r="BV189" s="2">
        <v>42775439.002669103</v>
      </c>
      <c r="BW189" s="2">
        <v>40683156.473867103</v>
      </c>
      <c r="BX189" s="2">
        <v>40044356.8558155</v>
      </c>
      <c r="BY189" s="2">
        <v>79993755.725715205</v>
      </c>
      <c r="BZ189" s="2">
        <v>90373265.958824307</v>
      </c>
      <c r="CA189" s="2">
        <v>100384842.338817</v>
      </c>
      <c r="CB189" s="2">
        <v>41708192.169251598</v>
      </c>
      <c r="CC189" s="2">
        <v>26612602.6741817</v>
      </c>
      <c r="CD189" s="2">
        <v>29208515.647935599</v>
      </c>
      <c r="CE189" s="2">
        <v>43647786.355602302</v>
      </c>
      <c r="CF189" s="2">
        <v>22748785.437940199</v>
      </c>
      <c r="CG189" s="2">
        <v>47.995766916772403</v>
      </c>
      <c r="CH189" s="2">
        <v>95.785359137151303</v>
      </c>
      <c r="CI189" s="2">
        <v>0.52100000000000002</v>
      </c>
      <c r="CJ189" s="2">
        <v>-0.94</v>
      </c>
      <c r="CK189" s="2">
        <v>1.2936344604820801E-3</v>
      </c>
      <c r="CL189" s="2">
        <v>3.2709135349830898E-3</v>
      </c>
      <c r="CM189" s="11">
        <v>0.52716200000000002</v>
      </c>
    </row>
    <row r="190" spans="1:91" hidden="1">
      <c r="A190">
        <v>189</v>
      </c>
      <c r="B190" s="2" t="s">
        <v>125</v>
      </c>
      <c r="C190" s="2" t="s">
        <v>443</v>
      </c>
      <c r="D190" s="2" t="s">
        <v>93</v>
      </c>
      <c r="E190" s="2" t="s">
        <v>94</v>
      </c>
      <c r="F190" s="2" t="s">
        <v>94</v>
      </c>
      <c r="G190" s="2" t="s">
        <v>94</v>
      </c>
      <c r="H190" s="2" t="s">
        <v>94</v>
      </c>
      <c r="I190" s="2" t="s">
        <v>94</v>
      </c>
      <c r="J190" s="2"/>
      <c r="K190" s="2"/>
      <c r="L190" s="2"/>
      <c r="M190" s="2">
        <v>-1.98</v>
      </c>
      <c r="N190" s="2">
        <v>302.16581000000002</v>
      </c>
      <c r="O190" s="2">
        <v>303.17291999999998</v>
      </c>
      <c r="P190" s="2">
        <v>4.306</v>
      </c>
      <c r="Q190" s="2">
        <v>99981076.768354893</v>
      </c>
      <c r="R190" s="2">
        <v>0</v>
      </c>
      <c r="S190" s="2">
        <v>0</v>
      </c>
      <c r="T190" s="2" t="s">
        <v>125</v>
      </c>
      <c r="U190" s="2" t="s">
        <v>125</v>
      </c>
      <c r="V190" s="2" t="s">
        <v>125</v>
      </c>
      <c r="W190" s="2" t="s">
        <v>95</v>
      </c>
      <c r="X190" s="2" t="s">
        <v>95</v>
      </c>
      <c r="Y190" s="2" t="s">
        <v>96</v>
      </c>
      <c r="Z190" s="2" t="s">
        <v>104</v>
      </c>
      <c r="AA190" s="2">
        <v>23507.077050811102</v>
      </c>
      <c r="AB190" s="2">
        <v>13135.0807029264</v>
      </c>
      <c r="AC190" s="2">
        <v>98549482.973555803</v>
      </c>
      <c r="AD190" s="2">
        <v>99981076.768354893</v>
      </c>
      <c r="AE190" s="2">
        <v>95681975.391733006</v>
      </c>
      <c r="AF190" s="2">
        <v>87445082.7863314</v>
      </c>
      <c r="AG190" s="2">
        <v>81535139.458055899</v>
      </c>
      <c r="AH190" s="2">
        <v>80524926.108466998</v>
      </c>
      <c r="AI190" s="2">
        <v>97146.149790053998</v>
      </c>
      <c r="AJ190" s="2">
        <v>102519.995356813</v>
      </c>
      <c r="AK190" s="2">
        <v>197012.14724309699</v>
      </c>
      <c r="AL190" s="2">
        <v>349704.50913647399</v>
      </c>
      <c r="AM190" s="2">
        <v>418368.43856541102</v>
      </c>
      <c r="AN190" s="2">
        <v>321842.69670665998</v>
      </c>
      <c r="AO190" s="2">
        <v>254142.253106077</v>
      </c>
      <c r="AP190" s="2">
        <v>331602.81525863399</v>
      </c>
      <c r="AQ190" s="2">
        <v>301085.82269204402</v>
      </c>
      <c r="AR190" s="2">
        <v>366271.12566041399</v>
      </c>
      <c r="AS190" s="2">
        <v>451196.42055035802</v>
      </c>
      <c r="AT190" s="2">
        <v>311345.51368196402</v>
      </c>
      <c r="AU190" s="2">
        <v>1136751.1797738599</v>
      </c>
      <c r="AV190" s="2">
        <v>1160103.9481173099</v>
      </c>
      <c r="AW190" s="2">
        <v>1161805.3568824399</v>
      </c>
      <c r="AX190" s="2">
        <v>829974.54175627301</v>
      </c>
      <c r="AY190" s="2">
        <v>1105450.69017844</v>
      </c>
      <c r="AZ190" s="2">
        <v>1029980.30344579</v>
      </c>
      <c r="BA190" s="2">
        <v>385739.35936635901</v>
      </c>
      <c r="BB190" s="2">
        <v>512036.820374517</v>
      </c>
      <c r="BC190" s="2">
        <v>378170.508203334</v>
      </c>
      <c r="BD190" s="2">
        <v>825591.02626467205</v>
      </c>
      <c r="BE190" s="2">
        <v>801876.17117109301</v>
      </c>
      <c r="BF190" s="2">
        <v>442161.31220401102</v>
      </c>
      <c r="BG190" s="2">
        <v>252819.66400088699</v>
      </c>
      <c r="BH190" s="2">
        <v>376643.748151907</v>
      </c>
      <c r="BI190" s="2">
        <v>222683.60206586099</v>
      </c>
      <c r="BJ190" s="2">
        <v>42840.785324831399</v>
      </c>
      <c r="BK190" s="2">
        <v>45902.975697072303</v>
      </c>
      <c r="BL190" s="2">
        <v>102744.35880857</v>
      </c>
      <c r="BM190" s="2">
        <v>1406842.30403004</v>
      </c>
      <c r="BN190" s="2">
        <v>925505.55444269499</v>
      </c>
      <c r="BO190" s="2">
        <v>640869.69106724404</v>
      </c>
      <c r="BP190" s="2">
        <v>300674.93429897103</v>
      </c>
      <c r="BQ190" s="2">
        <v>201154.491204611</v>
      </c>
      <c r="BR190" s="2">
        <v>266184.63620800001</v>
      </c>
      <c r="BS190" s="2">
        <v>15350.0570365064</v>
      </c>
      <c r="BT190" s="2">
        <v>15603.417989326999</v>
      </c>
      <c r="BU190" s="2">
        <v>14277.312470763</v>
      </c>
      <c r="BV190" s="2">
        <v>24399.973027275799</v>
      </c>
      <c r="BW190" s="2">
        <v>23588.478674509701</v>
      </c>
      <c r="BX190" s="2">
        <v>22663.438549971801</v>
      </c>
      <c r="BY190" s="2">
        <v>1637982.78930851</v>
      </c>
      <c r="BZ190" s="2">
        <v>1501341.5505455199</v>
      </c>
      <c r="CA190" s="2">
        <v>1633470.4087467201</v>
      </c>
      <c r="CB190" s="2">
        <v>26662.523143651299</v>
      </c>
      <c r="CC190" s="2">
        <v>23145.007783716599</v>
      </c>
      <c r="CD190" s="2">
        <v>24450.988334789199</v>
      </c>
      <c r="CE190" s="2">
        <v>402053.89896588499</v>
      </c>
      <c r="CF190" s="2">
        <v>151949.42500659</v>
      </c>
      <c r="CG190" s="2">
        <v>63.699624596122703</v>
      </c>
      <c r="CH190" s="2">
        <v>139.35599272313999</v>
      </c>
      <c r="CI190" s="2">
        <v>0.378</v>
      </c>
      <c r="CJ190" s="2">
        <v>-1.4</v>
      </c>
      <c r="CK190" s="2">
        <v>1.9017652005229901E-3</v>
      </c>
      <c r="CL190" s="2">
        <v>4.6192164230712497E-3</v>
      </c>
      <c r="CM190" s="11">
        <v>3.09404E-2</v>
      </c>
    </row>
    <row r="191" spans="1:91" hidden="1">
      <c r="A191">
        <v>190</v>
      </c>
      <c r="B191" s="2" t="s">
        <v>444</v>
      </c>
      <c r="C191" s="2" t="s">
        <v>445</v>
      </c>
      <c r="D191" s="2" t="s">
        <v>93</v>
      </c>
      <c r="E191" s="2" t="s">
        <v>94</v>
      </c>
      <c r="F191" s="2" t="s">
        <v>94</v>
      </c>
      <c r="G191" s="2" t="s">
        <v>93</v>
      </c>
      <c r="H191" s="2" t="s">
        <v>122</v>
      </c>
      <c r="I191" s="2" t="s">
        <v>94</v>
      </c>
      <c r="J191" s="2"/>
      <c r="K191" s="2"/>
      <c r="L191" s="2"/>
      <c r="M191" s="2">
        <v>-2.5</v>
      </c>
      <c r="N191" s="2">
        <v>179.09417999999999</v>
      </c>
      <c r="O191" s="2">
        <v>180.10146</v>
      </c>
      <c r="P191" s="2">
        <v>4.82</v>
      </c>
      <c r="Q191" s="2">
        <v>99765278.327379093</v>
      </c>
      <c r="R191" s="2">
        <v>11</v>
      </c>
      <c r="S191" s="2">
        <v>0</v>
      </c>
      <c r="T191" s="2" t="s">
        <v>125</v>
      </c>
      <c r="U191" s="2" t="s">
        <v>125</v>
      </c>
      <c r="V191" s="2" t="s">
        <v>125</v>
      </c>
      <c r="W191" s="2" t="s">
        <v>95</v>
      </c>
      <c r="X191" s="2" t="s">
        <v>95</v>
      </c>
      <c r="Y191" s="2" t="s">
        <v>193</v>
      </c>
      <c r="Z191" s="2" t="s">
        <v>104</v>
      </c>
      <c r="AA191" s="2">
        <v>2979944.13194574</v>
      </c>
      <c r="AB191" s="2">
        <v>1320509.07419191</v>
      </c>
      <c r="AC191" s="2">
        <v>11991575.0424203</v>
      </c>
      <c r="AD191" s="2">
        <v>12101014.8011613</v>
      </c>
      <c r="AE191" s="2">
        <v>12607111.985439399</v>
      </c>
      <c r="AF191" s="2">
        <v>11753723.068470201</v>
      </c>
      <c r="AG191" s="2">
        <v>11770052.7652367</v>
      </c>
      <c r="AH191" s="2">
        <v>11246978.705789899</v>
      </c>
      <c r="AI191" s="2">
        <v>99765278.327379093</v>
      </c>
      <c r="AJ191" s="2">
        <v>90681138.695821896</v>
      </c>
      <c r="AK191" s="2">
        <v>89672714.205426395</v>
      </c>
      <c r="AL191" s="2">
        <v>8101265.3033497799</v>
      </c>
      <c r="AM191" s="2">
        <v>9106649.9870842006</v>
      </c>
      <c r="AN191" s="2">
        <v>8187362.50156142</v>
      </c>
      <c r="AO191" s="2">
        <v>3004977.3110074298</v>
      </c>
      <c r="AP191" s="2">
        <v>3733327.91514386</v>
      </c>
      <c r="AQ191" s="2">
        <v>2441839.4343739399</v>
      </c>
      <c r="AR191" s="2">
        <v>52824841.973539896</v>
      </c>
      <c r="AS191" s="2">
        <v>64938968.450971998</v>
      </c>
      <c r="AT191" s="2">
        <v>54039994.729660399</v>
      </c>
      <c r="AU191" s="2">
        <v>3716653.9673548699</v>
      </c>
      <c r="AV191" s="2">
        <v>3123686.0297269099</v>
      </c>
      <c r="AW191" s="2">
        <v>3556202.6503554699</v>
      </c>
      <c r="AX191" s="2">
        <v>7673146.4685391197</v>
      </c>
      <c r="AY191" s="2">
        <v>9116947.5646092407</v>
      </c>
      <c r="AZ191" s="2">
        <v>8168941.1823056899</v>
      </c>
      <c r="BA191" s="2">
        <v>38799490.790626198</v>
      </c>
      <c r="BB191" s="2">
        <v>40580979.084492102</v>
      </c>
      <c r="BC191" s="2">
        <v>37208972.088582501</v>
      </c>
      <c r="BD191" s="2">
        <v>23098183.849903502</v>
      </c>
      <c r="BE191" s="2">
        <v>26841121.093483198</v>
      </c>
      <c r="BF191" s="2">
        <v>24118551.661869001</v>
      </c>
      <c r="BG191" s="2">
        <v>3869939.6564249699</v>
      </c>
      <c r="BH191" s="2">
        <v>4034801.73853833</v>
      </c>
      <c r="BI191" s="2">
        <v>3272414.7014592998</v>
      </c>
      <c r="BJ191" s="2">
        <v>3042083.5673638601</v>
      </c>
      <c r="BK191" s="2">
        <v>1917805.2669645301</v>
      </c>
      <c r="BL191" s="2">
        <v>1877245.6049262199</v>
      </c>
      <c r="BM191" s="2">
        <v>3314077.93110521</v>
      </c>
      <c r="BN191" s="2">
        <v>3264699.7053051898</v>
      </c>
      <c r="BO191" s="2">
        <v>3040567.22071615</v>
      </c>
      <c r="BP191" s="2">
        <v>25730028.6378773</v>
      </c>
      <c r="BQ191" s="2">
        <v>22560439.2657625</v>
      </c>
      <c r="BR191" s="2">
        <v>24774725.882030901</v>
      </c>
      <c r="BS191" s="2">
        <v>2034577.99465953</v>
      </c>
      <c r="BT191" s="2">
        <v>1957467.71488034</v>
      </c>
      <c r="BU191" s="2">
        <v>2588783.7140369099</v>
      </c>
      <c r="BV191" s="2">
        <v>2929246.8893270399</v>
      </c>
      <c r="BW191" s="2">
        <v>4285153.5474414704</v>
      </c>
      <c r="BX191" s="2">
        <v>4204503.8115745904</v>
      </c>
      <c r="BY191" s="2">
        <v>18426213.131200001</v>
      </c>
      <c r="BZ191" s="2">
        <v>20844960.632482201</v>
      </c>
      <c r="CA191" s="2">
        <v>22511732.484809302</v>
      </c>
      <c r="CB191" s="2">
        <v>3677488.4577513901</v>
      </c>
      <c r="CC191" s="2">
        <v>2317710.8874913398</v>
      </c>
      <c r="CD191" s="2">
        <v>2879513.89729715</v>
      </c>
      <c r="CE191" s="2">
        <v>16107565.707256399</v>
      </c>
      <c r="CF191" s="2">
        <v>3293246.31628225</v>
      </c>
      <c r="CG191" s="2">
        <v>103.83265447799</v>
      </c>
      <c r="CH191" s="2">
        <v>110.475286670375</v>
      </c>
      <c r="CI191" s="2">
        <v>0.20399999999999999</v>
      </c>
      <c r="CJ191" s="2">
        <v>-2.29</v>
      </c>
      <c r="CK191" s="2">
        <v>5.91044679202527E-4</v>
      </c>
      <c r="CL191" s="2">
        <v>1.6781739506442901E-3</v>
      </c>
      <c r="CM191" s="11">
        <v>0.70574800000000004</v>
      </c>
    </row>
    <row r="192" spans="1:91" hidden="1">
      <c r="A192">
        <v>191</v>
      </c>
      <c r="B192" s="2" t="s">
        <v>125</v>
      </c>
      <c r="C192" s="2" t="s">
        <v>446</v>
      </c>
      <c r="D192" s="2" t="s">
        <v>93</v>
      </c>
      <c r="E192" s="2" t="s">
        <v>94</v>
      </c>
      <c r="F192" s="2" t="s">
        <v>94</v>
      </c>
      <c r="G192" s="2" t="s">
        <v>94</v>
      </c>
      <c r="H192" s="2" t="s">
        <v>94</v>
      </c>
      <c r="I192" s="2" t="s">
        <v>94</v>
      </c>
      <c r="J192" s="2"/>
      <c r="K192" s="2"/>
      <c r="L192" s="2"/>
      <c r="M192" s="2">
        <v>-1.05</v>
      </c>
      <c r="N192" s="2">
        <v>200.04476</v>
      </c>
      <c r="O192" s="2">
        <v>199.03756000000001</v>
      </c>
      <c r="P192" s="2">
        <v>7.226</v>
      </c>
      <c r="Q192" s="2">
        <v>98873651.5122215</v>
      </c>
      <c r="R192" s="2">
        <v>0</v>
      </c>
      <c r="S192" s="2">
        <v>0</v>
      </c>
      <c r="T192" s="2" t="s">
        <v>125</v>
      </c>
      <c r="U192" s="2" t="s">
        <v>125</v>
      </c>
      <c r="V192" s="2" t="s">
        <v>125</v>
      </c>
      <c r="W192" s="2" t="s">
        <v>95</v>
      </c>
      <c r="X192" s="2" t="s">
        <v>95</v>
      </c>
      <c r="Y192" s="2" t="s">
        <v>96</v>
      </c>
      <c r="Z192" s="2" t="s">
        <v>97</v>
      </c>
      <c r="AA192" s="2">
        <v>98831.176966622399</v>
      </c>
      <c r="AB192" s="2">
        <v>37746.903333748698</v>
      </c>
      <c r="AC192" s="2">
        <v>12079724.461591201</v>
      </c>
      <c r="AD192" s="2">
        <v>11202042.654526699</v>
      </c>
      <c r="AE192" s="2">
        <v>11670887.761441501</v>
      </c>
      <c r="AF192" s="2">
        <v>9900034.0772300307</v>
      </c>
      <c r="AG192" s="2">
        <v>10016029.4184398</v>
      </c>
      <c r="AH192" s="2">
        <v>9756143.2739702705</v>
      </c>
      <c r="AI192" s="2">
        <v>886672.04265083896</v>
      </c>
      <c r="AJ192" s="2">
        <v>793465.10023701901</v>
      </c>
      <c r="AK192" s="2">
        <v>836922.89512094995</v>
      </c>
      <c r="AL192" s="2">
        <v>2386974.08298402</v>
      </c>
      <c r="AM192" s="2">
        <v>2636663.5160784801</v>
      </c>
      <c r="AN192" s="2">
        <v>2561179.9660288598</v>
      </c>
      <c r="AO192" s="2">
        <v>41629273.302009903</v>
      </c>
      <c r="AP192" s="2">
        <v>39017096.486623198</v>
      </c>
      <c r="AQ192" s="2">
        <v>38969452.767760903</v>
      </c>
      <c r="AR192" s="2">
        <v>873226.87122234399</v>
      </c>
      <c r="AS192" s="2">
        <v>1109419.63306859</v>
      </c>
      <c r="AT192" s="2">
        <v>1018088.87161286</v>
      </c>
      <c r="AU192" s="2">
        <v>1933184.26788802</v>
      </c>
      <c r="AV192" s="2">
        <v>1390213.2481702999</v>
      </c>
      <c r="AW192" s="2">
        <v>1770233.38621838</v>
      </c>
      <c r="AX192" s="2">
        <v>3920989.9936764999</v>
      </c>
      <c r="AY192" s="2">
        <v>4515995.5819707904</v>
      </c>
      <c r="AZ192" s="2">
        <v>3933923.9024674301</v>
      </c>
      <c r="BA192" s="2">
        <v>844669.78441013803</v>
      </c>
      <c r="BB192" s="2">
        <v>664629.74655455595</v>
      </c>
      <c r="BC192" s="2">
        <v>868828.65355610801</v>
      </c>
      <c r="BD192" s="2">
        <v>960408.93518330005</v>
      </c>
      <c r="BE192" s="2">
        <v>856617.91854397894</v>
      </c>
      <c r="BF192" s="2">
        <v>758035.32158052095</v>
      </c>
      <c r="BG192" s="2">
        <v>8477448.7737266701</v>
      </c>
      <c r="BH192" s="2">
        <v>9081425.4870569091</v>
      </c>
      <c r="BI192" s="2">
        <v>8352587.6954245996</v>
      </c>
      <c r="BJ192" s="2">
        <v>14344184.978016401</v>
      </c>
      <c r="BK192" s="2">
        <v>15597974.287711</v>
      </c>
      <c r="BL192" s="2">
        <v>13644996.357589399</v>
      </c>
      <c r="BM192" s="2">
        <v>98873651.5122215</v>
      </c>
      <c r="BN192" s="2">
        <v>95901178.359962493</v>
      </c>
      <c r="BO192" s="2">
        <v>86919154.649812102</v>
      </c>
      <c r="BP192" s="2">
        <v>3998927.0652755699</v>
      </c>
      <c r="BQ192" s="2">
        <v>3234657.4817268099</v>
      </c>
      <c r="BR192" s="2">
        <v>3511256.3120488599</v>
      </c>
      <c r="BS192" s="2">
        <v>2108001.24484572</v>
      </c>
      <c r="BT192" s="2">
        <v>2383451.61742777</v>
      </c>
      <c r="BU192" s="2">
        <v>2079616.7046081801</v>
      </c>
      <c r="BV192" s="2">
        <v>258993.53389263101</v>
      </c>
      <c r="BW192" s="2">
        <v>220483.82035616899</v>
      </c>
      <c r="BX192" s="2">
        <v>236746.638249638</v>
      </c>
      <c r="BY192" s="2">
        <v>20765742.881322801</v>
      </c>
      <c r="BZ192" s="2">
        <v>24517264.092258599</v>
      </c>
      <c r="CA192" s="2">
        <v>28212531.213437099</v>
      </c>
      <c r="CB192" s="2">
        <v>604348.13273172395</v>
      </c>
      <c r="CC192" s="2">
        <v>541795.72616076097</v>
      </c>
      <c r="CD192" s="2">
        <v>397821.35996724397</v>
      </c>
      <c r="CE192" s="2">
        <v>1249816.4406194501</v>
      </c>
      <c r="CF192" s="2">
        <v>6175757.3803500896</v>
      </c>
      <c r="CG192" s="2">
        <v>200.40592006968399</v>
      </c>
      <c r="CH192" s="2">
        <v>163.414633378231</v>
      </c>
      <c r="CI192" s="2">
        <v>4.9409999999999998</v>
      </c>
      <c r="CJ192" s="2">
        <v>2.2999999999999998</v>
      </c>
      <c r="CK192" s="2">
        <v>8.8697455750868903E-2</v>
      </c>
      <c r="CL192" s="2">
        <v>0.138168529095198</v>
      </c>
      <c r="CM192" s="11">
        <v>0.24997800000000001</v>
      </c>
    </row>
    <row r="193" spans="1:91" hidden="1">
      <c r="A193">
        <v>192</v>
      </c>
      <c r="B193" s="2" t="s">
        <v>447</v>
      </c>
      <c r="C193" s="2" t="s">
        <v>448</v>
      </c>
      <c r="D193" s="2" t="s">
        <v>93</v>
      </c>
      <c r="E193" s="2" t="s">
        <v>94</v>
      </c>
      <c r="F193" s="2" t="s">
        <v>94</v>
      </c>
      <c r="G193" s="2" t="s">
        <v>94</v>
      </c>
      <c r="H193" s="2" t="s">
        <v>93</v>
      </c>
      <c r="I193" s="2" t="s">
        <v>94</v>
      </c>
      <c r="J193" s="2"/>
      <c r="K193" s="2"/>
      <c r="L193" s="2"/>
      <c r="M193" s="2">
        <v>0.31</v>
      </c>
      <c r="N193" s="2">
        <v>132.07868999999999</v>
      </c>
      <c r="O193" s="2">
        <v>131.07140999999999</v>
      </c>
      <c r="P193" s="2">
        <v>7.0949999999999998</v>
      </c>
      <c r="Q193" s="2">
        <v>98817591.812470794</v>
      </c>
      <c r="R193" s="2">
        <v>18</v>
      </c>
      <c r="S193" s="2">
        <v>0</v>
      </c>
      <c r="T193" s="2" t="s">
        <v>125</v>
      </c>
      <c r="U193" s="2" t="s">
        <v>125</v>
      </c>
      <c r="V193" s="2" t="s">
        <v>125</v>
      </c>
      <c r="W193" s="2" t="s">
        <v>95</v>
      </c>
      <c r="X193" s="2" t="s">
        <v>95</v>
      </c>
      <c r="Y193" s="2" t="s">
        <v>193</v>
      </c>
      <c r="Z193" s="2" t="s">
        <v>97</v>
      </c>
      <c r="AA193" s="2">
        <v>10577985.758417601</v>
      </c>
      <c r="AB193" s="2">
        <v>4223784.2525691502</v>
      </c>
      <c r="AC193" s="2">
        <v>14277249.1777451</v>
      </c>
      <c r="AD193" s="2">
        <v>14477491.329097301</v>
      </c>
      <c r="AE193" s="2">
        <v>10255953.9420611</v>
      </c>
      <c r="AF193" s="2">
        <v>10234291.761736801</v>
      </c>
      <c r="AG193" s="2">
        <v>9332748.8041143902</v>
      </c>
      <c r="AH193" s="2">
        <v>11861424.4590839</v>
      </c>
      <c r="AI193" s="2">
        <v>3609867.5462306999</v>
      </c>
      <c r="AJ193" s="2">
        <v>4111620.3793385602</v>
      </c>
      <c r="AK193" s="2">
        <v>3766035.44159143</v>
      </c>
      <c r="AL193" s="2">
        <v>6390212.68474878</v>
      </c>
      <c r="AM193" s="2">
        <v>5848305.2365314104</v>
      </c>
      <c r="AN193" s="2">
        <v>6680643.2839759998</v>
      </c>
      <c r="AO193" s="2">
        <v>2465934.8272432298</v>
      </c>
      <c r="AP193" s="2">
        <v>35144494.079907</v>
      </c>
      <c r="AQ193" s="2">
        <v>34138310.3537772</v>
      </c>
      <c r="AR193" s="2">
        <v>4024866.4931004001</v>
      </c>
      <c r="AS193" s="2">
        <v>5212450.0357501796</v>
      </c>
      <c r="AT193" s="2">
        <v>30794916.931828901</v>
      </c>
      <c r="AU193" s="2">
        <v>10044444.2444092</v>
      </c>
      <c r="AV193" s="2">
        <v>8160180.1194417803</v>
      </c>
      <c r="AW193" s="2">
        <v>8468967.8480328191</v>
      </c>
      <c r="AX193" s="2">
        <v>5691217.0202579396</v>
      </c>
      <c r="AY193" s="2">
        <v>43191239.8770146</v>
      </c>
      <c r="AZ193" s="2">
        <v>4972016.8220158601</v>
      </c>
      <c r="BA193" s="2">
        <v>98764586.830784202</v>
      </c>
      <c r="BB193" s="2">
        <v>98092630.915199995</v>
      </c>
      <c r="BC193" s="2">
        <v>98817591.812470794</v>
      </c>
      <c r="BD193" s="2">
        <v>4733636.7751492998</v>
      </c>
      <c r="BE193" s="2">
        <v>4433818.7835632795</v>
      </c>
      <c r="BF193" s="2">
        <v>4696603.1138085201</v>
      </c>
      <c r="BG193" s="2">
        <v>12200607.4253313</v>
      </c>
      <c r="BH193" s="2">
        <v>10595444.642073</v>
      </c>
      <c r="BI193" s="2">
        <v>7878631.57985848</v>
      </c>
      <c r="BJ193" s="2">
        <v>4886052.0165989203</v>
      </c>
      <c r="BK193" s="2">
        <v>5594775.37707802</v>
      </c>
      <c r="BL193" s="2">
        <v>4217175.4174197102</v>
      </c>
      <c r="BM193" s="2">
        <v>4568887.2808171902</v>
      </c>
      <c r="BN193" s="2">
        <v>4664303.3142924896</v>
      </c>
      <c r="BO193" s="2">
        <v>4019242.39815513</v>
      </c>
      <c r="BP193" s="2">
        <v>5530211.2588975104</v>
      </c>
      <c r="BQ193" s="2">
        <v>3344670.2452542698</v>
      </c>
      <c r="BR193" s="2">
        <v>5637789.4138901001</v>
      </c>
      <c r="BS193" s="2">
        <v>5536865.7306752298</v>
      </c>
      <c r="BT193" s="2">
        <v>4816693.3946781401</v>
      </c>
      <c r="BU193" s="2">
        <v>5001850.3023473797</v>
      </c>
      <c r="BV193" s="2">
        <v>46088640.425380804</v>
      </c>
      <c r="BW193" s="2">
        <v>2129164.7431940599</v>
      </c>
      <c r="BX193" s="2">
        <v>34844926.137112401</v>
      </c>
      <c r="BY193" s="2">
        <v>8588742.25910029</v>
      </c>
      <c r="BZ193" s="2">
        <v>4285889.6433149604</v>
      </c>
      <c r="CA193" s="2">
        <v>4475913.0070232898</v>
      </c>
      <c r="CB193" s="2">
        <v>5615892.9398768796</v>
      </c>
      <c r="CC193" s="2">
        <v>4186184.7448033202</v>
      </c>
      <c r="CD193" s="2">
        <v>4234281.8853057697</v>
      </c>
      <c r="CE193" s="2">
        <v>6119258.9606400998</v>
      </c>
      <c r="CF193" s="2">
        <v>4943951.15947315</v>
      </c>
      <c r="CG193" s="2">
        <v>142.97975272486701</v>
      </c>
      <c r="CH193" s="2">
        <v>121.138108008619</v>
      </c>
      <c r="CI193" s="2">
        <v>0.80800000000000005</v>
      </c>
      <c r="CJ193" s="2">
        <v>-0.31</v>
      </c>
      <c r="CK193" s="2">
        <v>6.7162945739239394E-2</v>
      </c>
      <c r="CL193" s="2">
        <v>0.107063793752287</v>
      </c>
      <c r="CM193" s="11">
        <v>0.25823400000000002</v>
      </c>
    </row>
    <row r="194" spans="1:91" hidden="1">
      <c r="A194">
        <v>193</v>
      </c>
      <c r="B194" s="2" t="s">
        <v>125</v>
      </c>
      <c r="C194" s="2" t="s">
        <v>449</v>
      </c>
      <c r="D194" s="2" t="s">
        <v>93</v>
      </c>
      <c r="E194" s="2" t="s">
        <v>94</v>
      </c>
      <c r="F194" s="2" t="s">
        <v>94</v>
      </c>
      <c r="G194" s="2" t="s">
        <v>94</v>
      </c>
      <c r="H194" s="2" t="s">
        <v>94</v>
      </c>
      <c r="I194" s="2" t="s">
        <v>94</v>
      </c>
      <c r="J194" s="2"/>
      <c r="K194" s="2"/>
      <c r="L194" s="2"/>
      <c r="M194" s="2">
        <v>-0.78</v>
      </c>
      <c r="N194" s="2">
        <v>298.16003000000001</v>
      </c>
      <c r="O194" s="2">
        <v>297.15276</v>
      </c>
      <c r="P194" s="2">
        <v>3.8450000000000002</v>
      </c>
      <c r="Q194" s="2">
        <v>97400205.090857998</v>
      </c>
      <c r="R194" s="2">
        <v>0</v>
      </c>
      <c r="S194" s="2">
        <v>0</v>
      </c>
      <c r="T194" s="2" t="s">
        <v>125</v>
      </c>
      <c r="U194" s="2" t="s">
        <v>125</v>
      </c>
      <c r="V194" s="2" t="s">
        <v>125</v>
      </c>
      <c r="W194" s="2" t="s">
        <v>95</v>
      </c>
      <c r="X194" s="2" t="s">
        <v>95</v>
      </c>
      <c r="Y194" s="2" t="s">
        <v>96</v>
      </c>
      <c r="Z194" s="2" t="s">
        <v>97</v>
      </c>
      <c r="AA194" s="2">
        <v>8767141.1051697098</v>
      </c>
      <c r="AB194" s="2">
        <v>15662095.913245499</v>
      </c>
      <c r="AC194" s="2">
        <v>30587177.975855201</v>
      </c>
      <c r="AD194" s="2">
        <v>28265261.6657672</v>
      </c>
      <c r="AE194" s="2">
        <v>31698693.6989539</v>
      </c>
      <c r="AF194" s="2">
        <v>27075653.295799501</v>
      </c>
      <c r="AG194" s="2">
        <v>26917731.266571</v>
      </c>
      <c r="AH194" s="2">
        <v>26531172.175639398</v>
      </c>
      <c r="AI194" s="2">
        <v>33946701.291391402</v>
      </c>
      <c r="AJ194" s="2">
        <v>29709033.9059567</v>
      </c>
      <c r="AK194" s="2">
        <v>33335998.381760798</v>
      </c>
      <c r="AL194" s="2">
        <v>29113858.592703</v>
      </c>
      <c r="AM194" s="2">
        <v>30000531.323250301</v>
      </c>
      <c r="AN194" s="2">
        <v>28352121.8506575</v>
      </c>
      <c r="AO194" s="2">
        <v>18687364.9139117</v>
      </c>
      <c r="AP194" s="2">
        <v>21208694.164675798</v>
      </c>
      <c r="AQ194" s="2">
        <v>20274128.708650202</v>
      </c>
      <c r="AR194" s="2">
        <v>16526836.5783014</v>
      </c>
      <c r="AS194" s="2">
        <v>21021888.226849899</v>
      </c>
      <c r="AT194" s="2">
        <v>17274001.637589</v>
      </c>
      <c r="AU194" s="2">
        <v>13849493.282001801</v>
      </c>
      <c r="AV194" s="2">
        <v>12358553.1931803</v>
      </c>
      <c r="AW194" s="2">
        <v>13364287.3077143</v>
      </c>
      <c r="AX194" s="2">
        <v>8715306.1491868403</v>
      </c>
      <c r="AY194" s="2">
        <v>10117103.8985085</v>
      </c>
      <c r="AZ194" s="2">
        <v>9924246.0356624909</v>
      </c>
      <c r="BA194" s="2">
        <v>23784817.703969002</v>
      </c>
      <c r="BB194" s="2">
        <v>25047274.4301157</v>
      </c>
      <c r="BC194" s="2">
        <v>24378764.247118801</v>
      </c>
      <c r="BD194" s="2">
        <v>13050955.923563199</v>
      </c>
      <c r="BE194" s="2">
        <v>13070234.2139215</v>
      </c>
      <c r="BF194" s="2">
        <v>9586947.4735760503</v>
      </c>
      <c r="BG194" s="2">
        <v>7979709.9916755101</v>
      </c>
      <c r="BH194" s="2">
        <v>10160954.313668501</v>
      </c>
      <c r="BI194" s="2">
        <v>9118898.9031850304</v>
      </c>
      <c r="BJ194" s="2">
        <v>14761799.761982299</v>
      </c>
      <c r="BK194" s="2">
        <v>15990810.1550989</v>
      </c>
      <c r="BL194" s="2">
        <v>15168944.511721499</v>
      </c>
      <c r="BM194" s="2">
        <v>10338964.111894799</v>
      </c>
      <c r="BN194" s="2">
        <v>9644437.7248123698</v>
      </c>
      <c r="BO194" s="2">
        <v>9574385.0641392302</v>
      </c>
      <c r="BP194" s="2">
        <v>11128541.375618801</v>
      </c>
      <c r="BQ194" s="2">
        <v>9474220.0836874992</v>
      </c>
      <c r="BR194" s="2">
        <v>11338097.845958199</v>
      </c>
      <c r="BS194" s="2">
        <v>97400205.090857998</v>
      </c>
      <c r="BT194" s="2">
        <v>82126708.5763264</v>
      </c>
      <c r="BU194" s="2">
        <v>79899490.089918301</v>
      </c>
      <c r="BV194" s="2">
        <v>13598595.144746199</v>
      </c>
      <c r="BW194" s="2">
        <v>12275742.9643576</v>
      </c>
      <c r="BX194" s="2">
        <v>11375364.5180206</v>
      </c>
      <c r="BY194" s="2">
        <v>9999457.9924107492</v>
      </c>
      <c r="BZ194" s="2">
        <v>10766457.462400399</v>
      </c>
      <c r="CA194" s="2">
        <v>11717754.655980499</v>
      </c>
      <c r="CB194" s="2">
        <v>24185701.4048687</v>
      </c>
      <c r="CC194" s="2">
        <v>18674214.3738405</v>
      </c>
      <c r="CD194" s="2">
        <v>18474356.844980601</v>
      </c>
      <c r="CE194" s="2">
        <v>19480746.811280999</v>
      </c>
      <c r="CF194" s="2">
        <v>11546559.5870005</v>
      </c>
      <c r="CG194" s="2">
        <v>40.294822856587899</v>
      </c>
      <c r="CH194" s="2">
        <v>115.94119641014601</v>
      </c>
      <c r="CI194" s="2">
        <v>0.59299999999999997</v>
      </c>
      <c r="CJ194" s="2">
        <v>-0.75</v>
      </c>
      <c r="CK194" s="2">
        <v>0.34360266955665902</v>
      </c>
      <c r="CL194" s="2">
        <v>0.427418369290747</v>
      </c>
      <c r="CM194" s="11">
        <v>0.173289</v>
      </c>
    </row>
    <row r="195" spans="1:91" hidden="1">
      <c r="A195">
        <v>194</v>
      </c>
      <c r="B195" s="2" t="s">
        <v>450</v>
      </c>
      <c r="C195" s="2" t="s">
        <v>451</v>
      </c>
      <c r="D195" s="2" t="s">
        <v>93</v>
      </c>
      <c r="E195" s="2" t="s">
        <v>94</v>
      </c>
      <c r="F195" s="2" t="s">
        <v>94</v>
      </c>
      <c r="G195" s="2" t="s">
        <v>94</v>
      </c>
      <c r="H195" s="2" t="s">
        <v>93</v>
      </c>
      <c r="I195" s="2" t="s">
        <v>94</v>
      </c>
      <c r="J195" s="2"/>
      <c r="K195" s="2"/>
      <c r="L195" s="2"/>
      <c r="M195" s="2">
        <v>-1.96</v>
      </c>
      <c r="N195" s="2">
        <v>218.12622999999999</v>
      </c>
      <c r="O195" s="2">
        <v>219.13344000000001</v>
      </c>
      <c r="P195" s="2">
        <v>5.2919999999999998</v>
      </c>
      <c r="Q195" s="2">
        <v>97305667.315366894</v>
      </c>
      <c r="R195" s="2">
        <v>9</v>
      </c>
      <c r="S195" s="2">
        <v>0</v>
      </c>
      <c r="T195" s="2" t="s">
        <v>125</v>
      </c>
      <c r="U195" s="2" t="s">
        <v>125</v>
      </c>
      <c r="V195" s="2" t="s">
        <v>125</v>
      </c>
      <c r="W195" s="2" t="s">
        <v>95</v>
      </c>
      <c r="X195" s="2" t="s">
        <v>95</v>
      </c>
      <c r="Y195" s="2" t="s">
        <v>96</v>
      </c>
      <c r="Z195" s="2" t="s">
        <v>104</v>
      </c>
      <c r="AA195" s="2">
        <v>102395.95468231699</v>
      </c>
      <c r="AB195" s="2">
        <v>14297.5729888408</v>
      </c>
      <c r="AC195" s="2">
        <v>21043845.898604501</v>
      </c>
      <c r="AD195" s="2">
        <v>19185286.009213898</v>
      </c>
      <c r="AE195" s="2">
        <v>19480515.7354877</v>
      </c>
      <c r="AF195" s="2">
        <v>16516255.926710101</v>
      </c>
      <c r="AG195" s="2">
        <v>17918732.674173299</v>
      </c>
      <c r="AH195" s="2">
        <v>15547647.338964</v>
      </c>
      <c r="AI195" s="2">
        <v>97305667.315366894</v>
      </c>
      <c r="AJ195" s="2">
        <v>82956040.447175801</v>
      </c>
      <c r="AK195" s="2">
        <v>95245074.992096007</v>
      </c>
      <c r="AL195" s="2">
        <v>3318821.7443322898</v>
      </c>
      <c r="AM195" s="2">
        <v>3386389.1856684401</v>
      </c>
      <c r="AN195" s="2">
        <v>3038254.0000843699</v>
      </c>
      <c r="AO195" s="2">
        <v>3191142.3402454802</v>
      </c>
      <c r="AP195" s="2">
        <v>3123954.7658695299</v>
      </c>
      <c r="AQ195" s="2">
        <v>2772572.3116905899</v>
      </c>
      <c r="AR195" s="2">
        <v>45281247.346854404</v>
      </c>
      <c r="AS195" s="2">
        <v>50048016.358621702</v>
      </c>
      <c r="AT195" s="2">
        <v>44434748.686267801</v>
      </c>
      <c r="AU195" s="2">
        <v>2609766.89142837</v>
      </c>
      <c r="AV195" s="2">
        <v>2725111.3901156099</v>
      </c>
      <c r="AW195" s="2">
        <v>2413850.9556306801</v>
      </c>
      <c r="AX195" s="2">
        <v>6754610.5349868201</v>
      </c>
      <c r="AY195" s="2">
        <v>7497851.4880212098</v>
      </c>
      <c r="AZ195" s="2">
        <v>6701960.7064352296</v>
      </c>
      <c r="BA195" s="2">
        <v>27349356.448529199</v>
      </c>
      <c r="BB195" s="2">
        <v>30115707.737362001</v>
      </c>
      <c r="BC195" s="2">
        <v>28191120.475250199</v>
      </c>
      <c r="BD195" s="2">
        <v>15880304.697863599</v>
      </c>
      <c r="BE195" s="2">
        <v>15796927.800253199</v>
      </c>
      <c r="BF195" s="2">
        <v>11843496.066225501</v>
      </c>
      <c r="BG195" s="2">
        <v>5817354.0505460901</v>
      </c>
      <c r="BH195" s="2">
        <v>5315742.0603827704</v>
      </c>
      <c r="BI195" s="2">
        <v>5464293.4362225505</v>
      </c>
      <c r="BJ195" s="2">
        <v>1241281.81319907</v>
      </c>
      <c r="BK195" s="2">
        <v>1108196.1979298899</v>
      </c>
      <c r="BL195" s="2">
        <v>1026144.4378610899</v>
      </c>
      <c r="BM195" s="2">
        <v>6383301.3747879704</v>
      </c>
      <c r="BN195" s="2">
        <v>6464319.3020357601</v>
      </c>
      <c r="BO195" s="2">
        <v>5170802.9757335205</v>
      </c>
      <c r="BP195" s="2">
        <v>19143063.0013001</v>
      </c>
      <c r="BQ195" s="2">
        <v>16575815.609185699</v>
      </c>
      <c r="BR195" s="2">
        <v>19930083.8162659</v>
      </c>
      <c r="BS195" s="2">
        <v>1928785.696738</v>
      </c>
      <c r="BT195" s="2">
        <v>24343.058012628</v>
      </c>
      <c r="BU195" s="2">
        <v>1941979.4115242499</v>
      </c>
      <c r="BV195" s="2">
        <v>3260915.7756324098</v>
      </c>
      <c r="BW195" s="2">
        <v>2979136.1207199101</v>
      </c>
      <c r="BX195" s="2">
        <v>3208714.7994555002</v>
      </c>
      <c r="BY195" s="2">
        <v>17693892.5057295</v>
      </c>
      <c r="BZ195" s="2">
        <v>18258198.467157599</v>
      </c>
      <c r="CA195" s="2">
        <v>20879385.975577999</v>
      </c>
      <c r="CB195" s="2">
        <v>687213.55879482802</v>
      </c>
      <c r="CC195" s="2">
        <v>607645.10818269895</v>
      </c>
      <c r="CD195" s="2">
        <v>584762.52830119105</v>
      </c>
      <c r="CE195" s="2">
        <v>9670673.7771233302</v>
      </c>
      <c r="CF195" s="2">
        <v>4215859.3756829603</v>
      </c>
      <c r="CG195" s="2">
        <v>121.529595414551</v>
      </c>
      <c r="CH195" s="2">
        <v>105.50782903076301</v>
      </c>
      <c r="CI195" s="2">
        <v>0.436</v>
      </c>
      <c r="CJ195" s="2">
        <v>-1.2</v>
      </c>
      <c r="CK195" s="2">
        <v>3.7026304563268601E-3</v>
      </c>
      <c r="CL195" s="2">
        <v>8.4150692189246794E-3</v>
      </c>
      <c r="CM195" s="11">
        <v>0.64112599999999997</v>
      </c>
    </row>
    <row r="196" spans="1:91" hidden="1">
      <c r="A196">
        <v>195</v>
      </c>
      <c r="B196" s="2" t="s">
        <v>452</v>
      </c>
      <c r="C196" s="2" t="s">
        <v>453</v>
      </c>
      <c r="D196" s="2" t="s">
        <v>93</v>
      </c>
      <c r="E196" s="2" t="s">
        <v>93</v>
      </c>
      <c r="F196" s="2" t="s">
        <v>94</v>
      </c>
      <c r="G196" s="2" t="s">
        <v>100</v>
      </c>
      <c r="H196" s="2" t="s">
        <v>100</v>
      </c>
      <c r="I196" s="2" t="s">
        <v>94</v>
      </c>
      <c r="J196" s="2"/>
      <c r="K196" s="2"/>
      <c r="L196" s="2"/>
      <c r="M196" s="2">
        <v>-1.63</v>
      </c>
      <c r="N196" s="2">
        <v>202.14265</v>
      </c>
      <c r="O196" s="2">
        <v>203.14992000000001</v>
      </c>
      <c r="P196" s="2">
        <v>12.036</v>
      </c>
      <c r="Q196" s="2">
        <v>97011988.663632393</v>
      </c>
      <c r="R196" s="2">
        <v>2</v>
      </c>
      <c r="S196" s="2">
        <v>1</v>
      </c>
      <c r="T196" s="2">
        <v>1</v>
      </c>
      <c r="U196" s="2">
        <v>92</v>
      </c>
      <c r="V196" s="2">
        <v>83.1</v>
      </c>
      <c r="W196" s="2" t="s">
        <v>95</v>
      </c>
      <c r="X196" s="2" t="s">
        <v>95</v>
      </c>
      <c r="Y196" s="2" t="s">
        <v>96</v>
      </c>
      <c r="Z196" s="2" t="s">
        <v>104</v>
      </c>
      <c r="AA196" s="2">
        <v>13582.071937508301</v>
      </c>
      <c r="AB196" s="2">
        <v>8819.5948924432305</v>
      </c>
      <c r="AC196" s="2">
        <v>17106761.852250099</v>
      </c>
      <c r="AD196" s="2">
        <v>16646181.379690999</v>
      </c>
      <c r="AE196" s="2">
        <v>18592222.263100401</v>
      </c>
      <c r="AF196" s="2">
        <v>16894084.673996601</v>
      </c>
      <c r="AG196" s="2">
        <v>17046139.390170999</v>
      </c>
      <c r="AH196" s="2">
        <v>14959490.297488799</v>
      </c>
      <c r="AI196" s="2">
        <v>14566562.2892725</v>
      </c>
      <c r="AJ196" s="2">
        <v>14510166.932589499</v>
      </c>
      <c r="AK196" s="2">
        <v>13217109.728164401</v>
      </c>
      <c r="AL196" s="2">
        <v>10133109.634093599</v>
      </c>
      <c r="AM196" s="2">
        <v>11383181.911322299</v>
      </c>
      <c r="AN196" s="2">
        <v>11029302.7545741</v>
      </c>
      <c r="AO196" s="2">
        <v>5238731.4350227602</v>
      </c>
      <c r="AP196" s="2">
        <v>5483054.4954157798</v>
      </c>
      <c r="AQ196" s="2">
        <v>5337429.7131105699</v>
      </c>
      <c r="AR196" s="2">
        <v>15463340.339772901</v>
      </c>
      <c r="AS196" s="2">
        <v>14193301.546722701</v>
      </c>
      <c r="AT196" s="2">
        <v>13690966.487026401</v>
      </c>
      <c r="AU196" s="2">
        <v>8314976.5585118299</v>
      </c>
      <c r="AV196" s="2">
        <v>7851127.2901151003</v>
      </c>
      <c r="AW196" s="2">
        <v>9091779.2869249098</v>
      </c>
      <c r="AX196" s="2">
        <v>9790548.0162738394</v>
      </c>
      <c r="AY196" s="2">
        <v>10641806.280680001</v>
      </c>
      <c r="AZ196" s="2">
        <v>10054695.959264399</v>
      </c>
      <c r="BA196" s="2">
        <v>17235533.675127499</v>
      </c>
      <c r="BB196" s="2">
        <v>19069253.7149969</v>
      </c>
      <c r="BC196" s="2">
        <v>17209865.389177799</v>
      </c>
      <c r="BD196" s="2">
        <v>31113406.388597</v>
      </c>
      <c r="BE196" s="2">
        <v>28698007.428741101</v>
      </c>
      <c r="BF196" s="2">
        <v>27208370.634123102</v>
      </c>
      <c r="BG196" s="2">
        <v>6615175.6883088201</v>
      </c>
      <c r="BH196" s="2">
        <v>8153479.85512337</v>
      </c>
      <c r="BI196" s="2">
        <v>7049695.3943446698</v>
      </c>
      <c r="BJ196" s="2">
        <v>7918568.1975944601</v>
      </c>
      <c r="BK196" s="2">
        <v>7492228.8874270702</v>
      </c>
      <c r="BL196" s="2">
        <v>7361026.6039884798</v>
      </c>
      <c r="BM196" s="2">
        <v>27624782.6646927</v>
      </c>
      <c r="BN196" s="2">
        <v>29713288.133069798</v>
      </c>
      <c r="BO196" s="2">
        <v>26864700.186697301</v>
      </c>
      <c r="BP196" s="2">
        <v>97011988.663632393</v>
      </c>
      <c r="BQ196" s="2">
        <v>95963063.501229197</v>
      </c>
      <c r="BR196" s="2">
        <v>89990996.792945996</v>
      </c>
      <c r="BS196" s="2">
        <v>2534310.83914692</v>
      </c>
      <c r="BT196" s="2">
        <v>2468591.1857342501</v>
      </c>
      <c r="BU196" s="2">
        <v>2229652.5562124499</v>
      </c>
      <c r="BV196" s="2">
        <v>6923980.6302922796</v>
      </c>
      <c r="BW196" s="2">
        <v>6669867.9011499202</v>
      </c>
      <c r="BX196" s="2">
        <v>6316960.2524765199</v>
      </c>
      <c r="BY196" s="2">
        <v>18962381.335643999</v>
      </c>
      <c r="BZ196" s="2">
        <v>20255666.400288999</v>
      </c>
      <c r="CA196" s="2">
        <v>23176293.538807601</v>
      </c>
      <c r="CB196" s="2">
        <v>4891738.2132314797</v>
      </c>
      <c r="CC196" s="2">
        <v>4514483.2054880904</v>
      </c>
      <c r="CD196" s="2">
        <v>4522973.4797106804</v>
      </c>
      <c r="CE196" s="2">
        <v>12300145.8197434</v>
      </c>
      <c r="CF196" s="2">
        <v>7426627.7457077699</v>
      </c>
      <c r="CG196" s="2">
        <v>50.800955111749701</v>
      </c>
      <c r="CH196" s="2">
        <v>136.94918687575901</v>
      </c>
      <c r="CI196" s="2">
        <v>0.60399999999999998</v>
      </c>
      <c r="CJ196" s="2">
        <v>-0.73</v>
      </c>
      <c r="CK196" s="2">
        <v>0.67379881525656304</v>
      </c>
      <c r="CL196" s="2">
        <v>0.733167500677258</v>
      </c>
      <c r="CM196" s="11">
        <v>0.58942600000000001</v>
      </c>
    </row>
    <row r="197" spans="1:91" hidden="1">
      <c r="A197">
        <v>196</v>
      </c>
      <c r="B197" s="2" t="s">
        <v>125</v>
      </c>
      <c r="C197" s="2" t="s">
        <v>125</v>
      </c>
      <c r="D197" s="2" t="s">
        <v>94</v>
      </c>
      <c r="E197" s="2" t="s">
        <v>94</v>
      </c>
      <c r="F197" s="2" t="s">
        <v>94</v>
      </c>
      <c r="G197" s="2" t="s">
        <v>94</v>
      </c>
      <c r="H197" s="2" t="s">
        <v>94</v>
      </c>
      <c r="I197" s="2" t="s">
        <v>94</v>
      </c>
      <c r="J197" s="2"/>
      <c r="K197" s="2"/>
      <c r="L197" s="2"/>
      <c r="M197" s="2" t="s">
        <v>125</v>
      </c>
      <c r="N197" s="2">
        <v>131.11838</v>
      </c>
      <c r="O197" s="2">
        <v>132.12566000000001</v>
      </c>
      <c r="P197" s="2">
        <v>9.2110000000000003</v>
      </c>
      <c r="Q197" s="2">
        <v>96493863.831966296</v>
      </c>
      <c r="R197" s="2">
        <v>0</v>
      </c>
      <c r="S197" s="2">
        <v>0</v>
      </c>
      <c r="T197" s="2" t="s">
        <v>125</v>
      </c>
      <c r="U197" s="2" t="s">
        <v>125</v>
      </c>
      <c r="V197" s="2" t="s">
        <v>125</v>
      </c>
      <c r="W197" s="2" t="s">
        <v>95</v>
      </c>
      <c r="X197" s="2" t="s">
        <v>95</v>
      </c>
      <c r="Y197" s="2" t="s">
        <v>96</v>
      </c>
      <c r="Z197" s="2" t="s">
        <v>104</v>
      </c>
      <c r="AA197" s="2">
        <v>9471.9147200154694</v>
      </c>
      <c r="AB197" s="2">
        <v>5566.1997047769</v>
      </c>
      <c r="AC197" s="2">
        <v>35781900.428594597</v>
      </c>
      <c r="AD197" s="2">
        <v>44783378.412907504</v>
      </c>
      <c r="AE197" s="2">
        <v>50846150.468880303</v>
      </c>
      <c r="AF197" s="2">
        <v>37388936.859849498</v>
      </c>
      <c r="AG197" s="2">
        <v>38919641.061949499</v>
      </c>
      <c r="AH197" s="2">
        <v>50140162.242745601</v>
      </c>
      <c r="AI197" s="2">
        <v>96493863.831966296</v>
      </c>
      <c r="AJ197" s="2">
        <v>55625404.617157497</v>
      </c>
      <c r="AK197" s="2">
        <v>62954432.6155672</v>
      </c>
      <c r="AL197" s="2">
        <v>13515044.2849371</v>
      </c>
      <c r="AM197" s="2">
        <v>40310115.248745799</v>
      </c>
      <c r="AN197" s="2">
        <v>37589561.9751141</v>
      </c>
      <c r="AO197" s="2">
        <v>29296104.279422302</v>
      </c>
      <c r="AP197" s="2">
        <v>47093770.451039098</v>
      </c>
      <c r="AQ197" s="2">
        <v>32041055.022113301</v>
      </c>
      <c r="AR197" s="2">
        <v>41731365.670416102</v>
      </c>
      <c r="AS197" s="2">
        <v>82899985.670930997</v>
      </c>
      <c r="AT197" s="2">
        <v>48606760.078985602</v>
      </c>
      <c r="AU197" s="2">
        <v>24856233.890182201</v>
      </c>
      <c r="AV197" s="2">
        <v>23908291.1930806</v>
      </c>
      <c r="AW197" s="2">
        <v>55750549.936187603</v>
      </c>
      <c r="AX197" s="2">
        <v>35375913.735941499</v>
      </c>
      <c r="AY197" s="2">
        <v>34708004.310010001</v>
      </c>
      <c r="AZ197" s="2">
        <v>33965956.059245899</v>
      </c>
      <c r="BA197" s="2">
        <v>82647283.677834496</v>
      </c>
      <c r="BB197" s="2">
        <v>80386984.253607199</v>
      </c>
      <c r="BC197" s="2">
        <v>58356386.452408701</v>
      </c>
      <c r="BD197" s="2">
        <v>53855181.6304539</v>
      </c>
      <c r="BE197" s="2">
        <v>40708181.617576197</v>
      </c>
      <c r="BF197" s="2">
        <v>51662034.972152397</v>
      </c>
      <c r="BG197" s="2">
        <v>34448970.613115601</v>
      </c>
      <c r="BH197" s="2">
        <v>23153848.482635401</v>
      </c>
      <c r="BI197" s="2">
        <v>44501873.091678403</v>
      </c>
      <c r="BJ197" s="2">
        <v>10624334.514524501</v>
      </c>
      <c r="BK197" s="2">
        <v>12791918.831325101</v>
      </c>
      <c r="BL197" s="2">
        <v>9120131.7920271792</v>
      </c>
      <c r="BM197" s="2">
        <v>14969485.309586801</v>
      </c>
      <c r="BN197" s="2">
        <v>14592401.260983</v>
      </c>
      <c r="BO197" s="2">
        <v>13313604.6667195</v>
      </c>
      <c r="BP197" s="2">
        <v>11804803.360061601</v>
      </c>
      <c r="BQ197" s="2">
        <v>28844375.751380701</v>
      </c>
      <c r="BR197" s="2">
        <v>32910602.128519598</v>
      </c>
      <c r="BS197" s="2">
        <v>2048665.8942650901</v>
      </c>
      <c r="BT197" s="2">
        <v>3065578.7797066099</v>
      </c>
      <c r="BU197" s="2">
        <v>2180656.4889761</v>
      </c>
      <c r="BV197" s="2">
        <v>11197609.4968786</v>
      </c>
      <c r="BW197" s="2">
        <v>15185436.018445401</v>
      </c>
      <c r="BX197" s="2">
        <v>14052869.949004401</v>
      </c>
      <c r="BY197" s="2">
        <v>23758439.964710001</v>
      </c>
      <c r="BZ197" s="2">
        <v>15385899.7717501</v>
      </c>
      <c r="CA197" s="2">
        <v>13078206.742286401</v>
      </c>
      <c r="CB197" s="2">
        <v>4236756.3704861002</v>
      </c>
      <c r="CC197" s="2">
        <v>7578427.1571612796</v>
      </c>
      <c r="CD197" s="2">
        <v>5631713.36495467</v>
      </c>
      <c r="CE197" s="2">
        <v>44412568.060727596</v>
      </c>
      <c r="CF197" s="2">
        <v>13195905.704503</v>
      </c>
      <c r="CG197" s="2">
        <v>43.0089938891591</v>
      </c>
      <c r="CH197" s="2">
        <v>70.902627120651204</v>
      </c>
      <c r="CI197" s="2">
        <v>0.29699999999999999</v>
      </c>
      <c r="CJ197" s="2">
        <v>-1.75</v>
      </c>
      <c r="CK197" s="2">
        <v>4.0716819362264297E-8</v>
      </c>
      <c r="CL197" s="2">
        <v>6.4207292071262902E-7</v>
      </c>
      <c r="CM197" s="11">
        <v>0.90882700000000005</v>
      </c>
    </row>
    <row r="198" spans="1:91" hidden="1">
      <c r="A198">
        <v>197</v>
      </c>
      <c r="B198" s="2" t="s">
        <v>125</v>
      </c>
      <c r="C198" s="2" t="s">
        <v>454</v>
      </c>
      <c r="D198" s="2" t="s">
        <v>93</v>
      </c>
      <c r="E198" s="2" t="s">
        <v>94</v>
      </c>
      <c r="F198" s="2" t="s">
        <v>94</v>
      </c>
      <c r="G198" s="2" t="s">
        <v>94</v>
      </c>
      <c r="H198" s="2" t="s">
        <v>94</v>
      </c>
      <c r="I198" s="2" t="s">
        <v>94</v>
      </c>
      <c r="J198" s="2"/>
      <c r="K198" s="2"/>
      <c r="L198" s="2"/>
      <c r="M198" s="2">
        <v>-2.5299999999999998</v>
      </c>
      <c r="N198" s="2">
        <v>303.00749000000002</v>
      </c>
      <c r="O198" s="2">
        <v>302.00022000000001</v>
      </c>
      <c r="P198" s="2">
        <v>7.5140000000000002</v>
      </c>
      <c r="Q198" s="2">
        <v>96482353.947511196</v>
      </c>
      <c r="R198" s="2">
        <v>0</v>
      </c>
      <c r="S198" s="2">
        <v>0</v>
      </c>
      <c r="T198" s="2" t="s">
        <v>125</v>
      </c>
      <c r="U198" s="2" t="s">
        <v>125</v>
      </c>
      <c r="V198" s="2" t="s">
        <v>125</v>
      </c>
      <c r="W198" s="2" t="s">
        <v>95</v>
      </c>
      <c r="X198" s="2" t="s">
        <v>95</v>
      </c>
      <c r="Y198" s="2" t="s">
        <v>96</v>
      </c>
      <c r="Z198" s="2" t="s">
        <v>97</v>
      </c>
      <c r="AA198" s="2">
        <v>104486.32298780201</v>
      </c>
      <c r="AB198" s="2">
        <v>388170.86443058</v>
      </c>
      <c r="AC198" s="2">
        <v>57968668.492844298</v>
      </c>
      <c r="AD198" s="2">
        <v>55661491.779885702</v>
      </c>
      <c r="AE198" s="2">
        <v>66807744.652111299</v>
      </c>
      <c r="AF198" s="2">
        <v>55306717.384995103</v>
      </c>
      <c r="AG198" s="2">
        <v>63142370.717877403</v>
      </c>
      <c r="AH198" s="2">
        <v>60710756.385523997</v>
      </c>
      <c r="AI198" s="2">
        <v>45044362.236223198</v>
      </c>
      <c r="AJ198" s="2">
        <v>44389506.088473298</v>
      </c>
      <c r="AK198" s="2">
        <v>45366415.6592419</v>
      </c>
      <c r="AL198" s="2">
        <v>90144384.102940693</v>
      </c>
      <c r="AM198" s="2">
        <v>96123352.022947803</v>
      </c>
      <c r="AN198" s="2">
        <v>74597759.3575923</v>
      </c>
      <c r="AO198" s="2">
        <v>69124165.798064604</v>
      </c>
      <c r="AP198" s="2">
        <v>66691458.5118853</v>
      </c>
      <c r="AQ198" s="2">
        <v>75619241.216877505</v>
      </c>
      <c r="AR198" s="2">
        <v>54148577.904724799</v>
      </c>
      <c r="AS198" s="2">
        <v>49361931.406934798</v>
      </c>
      <c r="AT198" s="2">
        <v>56147757.362318397</v>
      </c>
      <c r="AU198" s="2">
        <v>89562728.528669298</v>
      </c>
      <c r="AV198" s="2">
        <v>69964629.420595497</v>
      </c>
      <c r="AW198" s="2">
        <v>96482353.947511196</v>
      </c>
      <c r="AX198" s="2">
        <v>67381919.136130795</v>
      </c>
      <c r="AY198" s="2">
        <v>86139304.748370394</v>
      </c>
      <c r="AZ198" s="2">
        <v>84581033.650096506</v>
      </c>
      <c r="BA198" s="2">
        <v>55564652.946787097</v>
      </c>
      <c r="BB198" s="2">
        <v>38519660.597957402</v>
      </c>
      <c r="BC198" s="2">
        <v>57310370.117282897</v>
      </c>
      <c r="BD198" s="2">
        <v>43631933.846724197</v>
      </c>
      <c r="BE198" s="2">
        <v>51425759.1981498</v>
      </c>
      <c r="BF198" s="2">
        <v>51269365.112877399</v>
      </c>
      <c r="BG198" s="2">
        <v>62235255.311221696</v>
      </c>
      <c r="BH198" s="2">
        <v>59156135.256386198</v>
      </c>
      <c r="BI198" s="2">
        <v>69133673.354333401</v>
      </c>
      <c r="BJ198" s="2">
        <v>30770057.447080899</v>
      </c>
      <c r="BK198" s="2">
        <v>36330953.007118799</v>
      </c>
      <c r="BL198" s="2">
        <v>29308387.452045999</v>
      </c>
      <c r="BM198" s="2">
        <v>61002241.830505297</v>
      </c>
      <c r="BN198" s="2">
        <v>48141392.636047199</v>
      </c>
      <c r="BO198" s="2">
        <v>49114514.577648997</v>
      </c>
      <c r="BP198" s="2">
        <v>12597962.9197188</v>
      </c>
      <c r="BQ198" s="2">
        <v>10044984.204020301</v>
      </c>
      <c r="BR198" s="2">
        <v>10638659.069693301</v>
      </c>
      <c r="BS198" s="2">
        <v>5911167.7462082002</v>
      </c>
      <c r="BT198" s="2">
        <v>12652030.4028126</v>
      </c>
      <c r="BU198" s="2">
        <v>11165660.551978</v>
      </c>
      <c r="BV198" s="2">
        <v>38397986.736676298</v>
      </c>
      <c r="BW198" s="2">
        <v>43590614.729368798</v>
      </c>
      <c r="BX198" s="2">
        <v>38058821.473709702</v>
      </c>
      <c r="BY198" s="2">
        <v>47211058.187187001</v>
      </c>
      <c r="BZ198" s="2">
        <v>56289809.493382297</v>
      </c>
      <c r="CA198" s="2">
        <v>53828463.602498896</v>
      </c>
      <c r="CB198" s="2">
        <v>32358465.643008001</v>
      </c>
      <c r="CC198" s="2">
        <v>22196423.833189201</v>
      </c>
      <c r="CD198" s="2">
        <v>27138787.8571444</v>
      </c>
      <c r="CE198" s="2">
        <v>62000914.314584099</v>
      </c>
      <c r="CF198" s="2">
        <v>37194887.240414299</v>
      </c>
      <c r="CG198" s="2">
        <v>28.006960892513</v>
      </c>
      <c r="CH198" s="2">
        <v>53.121986742301601</v>
      </c>
      <c r="CI198" s="2">
        <v>0.6</v>
      </c>
      <c r="CJ198" s="2">
        <v>-0.74</v>
      </c>
      <c r="CK198" s="2">
        <v>4.1160168580403901E-5</v>
      </c>
      <c r="CL198" s="2">
        <v>1.69434428895237E-4</v>
      </c>
      <c r="CM198" s="11">
        <v>0.80696100000000004</v>
      </c>
    </row>
    <row r="199" spans="1:91" hidden="1">
      <c r="A199">
        <v>198</v>
      </c>
      <c r="B199" s="2" t="s">
        <v>455</v>
      </c>
      <c r="C199" s="2" t="s">
        <v>456</v>
      </c>
      <c r="D199" s="2" t="s">
        <v>93</v>
      </c>
      <c r="E199" s="2" t="s">
        <v>93</v>
      </c>
      <c r="F199" s="2" t="s">
        <v>94</v>
      </c>
      <c r="G199" s="2" t="s">
        <v>100</v>
      </c>
      <c r="H199" s="2" t="s">
        <v>122</v>
      </c>
      <c r="I199" s="2" t="s">
        <v>94</v>
      </c>
      <c r="J199" s="2"/>
      <c r="K199" s="2"/>
      <c r="L199" s="2"/>
      <c r="M199" s="2">
        <v>-1.74</v>
      </c>
      <c r="N199" s="2">
        <v>156.05322000000001</v>
      </c>
      <c r="O199" s="2">
        <v>157.06047000000001</v>
      </c>
      <c r="P199" s="2">
        <v>7.8840000000000003</v>
      </c>
      <c r="Q199" s="2">
        <v>96415195.122724295</v>
      </c>
      <c r="R199" s="2">
        <v>4</v>
      </c>
      <c r="S199" s="2">
        <v>1</v>
      </c>
      <c r="T199" s="2">
        <v>1</v>
      </c>
      <c r="U199" s="2">
        <v>89.6</v>
      </c>
      <c r="V199" s="2">
        <v>9.5</v>
      </c>
      <c r="W199" s="2" t="s">
        <v>95</v>
      </c>
      <c r="X199" s="2" t="s">
        <v>95</v>
      </c>
      <c r="Y199" s="2" t="s">
        <v>96</v>
      </c>
      <c r="Z199" s="2" t="s">
        <v>104</v>
      </c>
      <c r="AA199" s="2">
        <v>39001.290582225403</v>
      </c>
      <c r="AB199" s="2">
        <v>18698.1533261275</v>
      </c>
      <c r="AC199" s="2">
        <v>11372668.953392399</v>
      </c>
      <c r="AD199" s="2">
        <v>10193910.7832726</v>
      </c>
      <c r="AE199" s="2">
        <v>11694095.609291401</v>
      </c>
      <c r="AF199" s="2">
        <v>9258877.2866702508</v>
      </c>
      <c r="AG199" s="2">
        <v>10187330.317766201</v>
      </c>
      <c r="AH199" s="2">
        <v>9432495.8986636605</v>
      </c>
      <c r="AI199" s="2">
        <v>6233083.9378993399</v>
      </c>
      <c r="AJ199" s="2">
        <v>5595410.3422737401</v>
      </c>
      <c r="AK199" s="2">
        <v>6210168.38325324</v>
      </c>
      <c r="AL199" s="2">
        <v>2821765.8512597801</v>
      </c>
      <c r="AM199" s="2">
        <v>3799014.3489904599</v>
      </c>
      <c r="AN199" s="2">
        <v>2849337.3099268102</v>
      </c>
      <c r="AO199" s="2">
        <v>3303819.41145554</v>
      </c>
      <c r="AP199" s="2">
        <v>3725813.3551231502</v>
      </c>
      <c r="AQ199" s="2">
        <v>3452457.9267424</v>
      </c>
      <c r="AR199" s="2">
        <v>5267847.1013251599</v>
      </c>
      <c r="AS199" s="2">
        <v>5348253.0577466404</v>
      </c>
      <c r="AT199" s="2">
        <v>4718999.0772580998</v>
      </c>
      <c r="AU199" s="2">
        <v>78877908.149321601</v>
      </c>
      <c r="AV199" s="2">
        <v>59762973.448403098</v>
      </c>
      <c r="AW199" s="2">
        <v>96415195.122724295</v>
      </c>
      <c r="AX199" s="2">
        <v>9904063.5736142695</v>
      </c>
      <c r="AY199" s="2">
        <v>14337247.5682163</v>
      </c>
      <c r="AZ199" s="2">
        <v>11849748.575612299</v>
      </c>
      <c r="BA199" s="2">
        <v>7201239.5155998897</v>
      </c>
      <c r="BB199" s="2">
        <v>4786684.4588329699</v>
      </c>
      <c r="BC199" s="2">
        <v>7959075.5890329704</v>
      </c>
      <c r="BD199" s="2">
        <v>12400288.5351655</v>
      </c>
      <c r="BE199" s="2">
        <v>12596866.3523036</v>
      </c>
      <c r="BF199" s="2">
        <v>10725047.275043899</v>
      </c>
      <c r="BG199" s="2">
        <v>7975826.9953855602</v>
      </c>
      <c r="BH199" s="2">
        <v>10251297.067198301</v>
      </c>
      <c r="BI199" s="2">
        <v>9109308.9955295604</v>
      </c>
      <c r="BJ199" s="2">
        <v>1163219.3778202101</v>
      </c>
      <c r="BK199" s="2">
        <v>1099090.08525951</v>
      </c>
      <c r="BL199" s="2">
        <v>1044503.88592576</v>
      </c>
      <c r="BM199" s="2">
        <v>2273659.6347456798</v>
      </c>
      <c r="BN199" s="2">
        <v>2309716.3090696801</v>
      </c>
      <c r="BO199" s="2">
        <v>2107310.2759007001</v>
      </c>
      <c r="BP199" s="2">
        <v>3337061.0881057298</v>
      </c>
      <c r="BQ199" s="2">
        <v>2518403.6494765901</v>
      </c>
      <c r="BR199" s="2">
        <v>2885380.8384882198</v>
      </c>
      <c r="BS199" s="2">
        <v>632263.40002004604</v>
      </c>
      <c r="BT199" s="2">
        <v>1151397.7720952199</v>
      </c>
      <c r="BU199" s="2">
        <v>990911.71987733396</v>
      </c>
      <c r="BV199" s="2">
        <v>2885685.4059622898</v>
      </c>
      <c r="BW199" s="2">
        <v>3256557.4904646198</v>
      </c>
      <c r="BX199" s="2">
        <v>3609868.3529196698</v>
      </c>
      <c r="BY199" s="2">
        <v>3734194.8912984701</v>
      </c>
      <c r="BZ199" s="2">
        <v>3546200.4695491199</v>
      </c>
      <c r="CA199" s="2">
        <v>4255563.7216435699</v>
      </c>
      <c r="CB199" s="2">
        <v>1229511.2497769501</v>
      </c>
      <c r="CC199" s="2">
        <v>902938.68878608302</v>
      </c>
      <c r="CD199" s="2">
        <v>1080652.6543659901</v>
      </c>
      <c r="CE199" s="2">
        <v>6221626.1605762905</v>
      </c>
      <c r="CF199" s="2">
        <v>2414059.9792731302</v>
      </c>
      <c r="CG199" s="2">
        <v>157.60096754771601</v>
      </c>
      <c r="CH199" s="2">
        <v>84.857153337286107</v>
      </c>
      <c r="CI199" s="2">
        <v>0.38800000000000001</v>
      </c>
      <c r="CJ199" s="2">
        <v>-1.37</v>
      </c>
      <c r="CK199" s="2">
        <v>7.7189917726725894E-6</v>
      </c>
      <c r="CL199" s="2">
        <v>4.3955369816607799E-5</v>
      </c>
      <c r="CM199" s="11">
        <v>0.27117000000000002</v>
      </c>
    </row>
    <row r="200" spans="1:91" hidden="1">
      <c r="A200">
        <v>199</v>
      </c>
      <c r="B200" s="2" t="s">
        <v>125</v>
      </c>
      <c r="C200" s="2" t="s">
        <v>457</v>
      </c>
      <c r="D200" s="2" t="s">
        <v>93</v>
      </c>
      <c r="E200" s="2" t="s">
        <v>94</v>
      </c>
      <c r="F200" s="2" t="s">
        <v>94</v>
      </c>
      <c r="G200" s="2" t="s">
        <v>94</v>
      </c>
      <c r="H200" s="2" t="s">
        <v>94</v>
      </c>
      <c r="I200" s="2" t="s">
        <v>94</v>
      </c>
      <c r="J200" s="2"/>
      <c r="K200" s="2"/>
      <c r="L200" s="2"/>
      <c r="M200" s="2">
        <v>-2.52</v>
      </c>
      <c r="N200" s="2">
        <v>220.17814000000001</v>
      </c>
      <c r="O200" s="2">
        <v>221.18541999999999</v>
      </c>
      <c r="P200" s="2">
        <v>8.1760000000000002</v>
      </c>
      <c r="Q200" s="2">
        <v>95656228.459075704</v>
      </c>
      <c r="R200" s="2">
        <v>0</v>
      </c>
      <c r="S200" s="2">
        <v>0</v>
      </c>
      <c r="T200" s="2" t="s">
        <v>125</v>
      </c>
      <c r="U200" s="2" t="s">
        <v>125</v>
      </c>
      <c r="V200" s="2" t="s">
        <v>125</v>
      </c>
      <c r="W200" s="2" t="s">
        <v>95</v>
      </c>
      <c r="X200" s="2" t="s">
        <v>95</v>
      </c>
      <c r="Y200" s="2" t="s">
        <v>96</v>
      </c>
      <c r="Z200" s="2" t="s">
        <v>104</v>
      </c>
      <c r="AA200" s="2">
        <v>15514.9860455459</v>
      </c>
      <c r="AB200" s="2">
        <v>58378.100171627797</v>
      </c>
      <c r="AC200" s="2">
        <v>8501482.9699510708</v>
      </c>
      <c r="AD200" s="2">
        <v>11142740.9234202</v>
      </c>
      <c r="AE200" s="2">
        <v>2405688.84645352</v>
      </c>
      <c r="AF200" s="2">
        <v>4055570.0351990801</v>
      </c>
      <c r="AG200" s="2">
        <v>3364781.9586102501</v>
      </c>
      <c r="AH200" s="2">
        <v>3329901.2924681301</v>
      </c>
      <c r="AI200" s="2">
        <v>3521571.8353672302</v>
      </c>
      <c r="AJ200" s="2">
        <v>1886152.8416003301</v>
      </c>
      <c r="AK200" s="2">
        <v>15373150.8684518</v>
      </c>
      <c r="AL200" s="2">
        <v>12917266.2069952</v>
      </c>
      <c r="AM200" s="2">
        <v>7203524.3198101902</v>
      </c>
      <c r="AN200" s="2">
        <v>12143671.4764807</v>
      </c>
      <c r="AO200" s="2">
        <v>3561603.5062748799</v>
      </c>
      <c r="AP200" s="2">
        <v>3783798.7271262701</v>
      </c>
      <c r="AQ200" s="2">
        <v>537939.46375371097</v>
      </c>
      <c r="AR200" s="2">
        <v>10333222.4332589</v>
      </c>
      <c r="AS200" s="2">
        <v>5841348.4283881299</v>
      </c>
      <c r="AT200" s="2">
        <v>7645345.0816464201</v>
      </c>
      <c r="AU200" s="2">
        <v>4164042.3595138402</v>
      </c>
      <c r="AV200" s="2">
        <v>9200183.5199747607</v>
      </c>
      <c r="AW200" s="2">
        <v>2521288.8993739099</v>
      </c>
      <c r="AX200" s="2">
        <v>2567386.3886906598</v>
      </c>
      <c r="AY200" s="2">
        <v>1744845.5351912901</v>
      </c>
      <c r="AZ200" s="2">
        <v>3191387.4181377799</v>
      </c>
      <c r="BA200" s="2">
        <v>24861242.059887402</v>
      </c>
      <c r="BB200" s="2">
        <v>95656228.459075704</v>
      </c>
      <c r="BC200" s="2">
        <v>29934899.553785201</v>
      </c>
      <c r="BD200" s="2">
        <v>33035877.738329999</v>
      </c>
      <c r="BE200" s="2">
        <v>15062379.0026036</v>
      </c>
      <c r="BF200" s="2">
        <v>7501448.1874897201</v>
      </c>
      <c r="BG200" s="2">
        <v>307410.70116865903</v>
      </c>
      <c r="BH200" s="2">
        <v>7577689.1703523695</v>
      </c>
      <c r="BI200" s="2">
        <v>4747629.4678480104</v>
      </c>
      <c r="BJ200" s="2">
        <v>166501.967343539</v>
      </c>
      <c r="BK200" s="2">
        <v>302482.11149899598</v>
      </c>
      <c r="BL200" s="2">
        <v>140520.119637981</v>
      </c>
      <c r="BM200" s="2">
        <v>1563483.0937763799</v>
      </c>
      <c r="BN200" s="2">
        <v>2059068.8266180099</v>
      </c>
      <c r="BO200" s="2">
        <v>1392831.9183205201</v>
      </c>
      <c r="BP200" s="2">
        <v>257734.11892337399</v>
      </c>
      <c r="BQ200" s="2">
        <v>1751396.97084869</v>
      </c>
      <c r="BR200" s="2">
        <v>3304152.9712413298</v>
      </c>
      <c r="BS200" s="2">
        <v>292503.45207427797</v>
      </c>
      <c r="BT200" s="2">
        <v>83563.8560380821</v>
      </c>
      <c r="BU200" s="2">
        <v>127607.372995235</v>
      </c>
      <c r="BV200" s="2">
        <v>231251.01125626499</v>
      </c>
      <c r="BW200" s="2">
        <v>131808.55126941201</v>
      </c>
      <c r="BX200" s="2">
        <v>184436.89265771699</v>
      </c>
      <c r="BY200" s="2">
        <v>3515299.7267833399</v>
      </c>
      <c r="BZ200" s="2">
        <v>730527.68643873394</v>
      </c>
      <c r="CA200" s="2">
        <v>9172442.9124805797</v>
      </c>
      <c r="CB200" s="2">
        <v>211057.632639313</v>
      </c>
      <c r="CC200" s="2">
        <v>91748.470729201101</v>
      </c>
      <c r="CD200" s="2">
        <v>117004.282716268</v>
      </c>
      <c r="CE200" s="2">
        <v>7352486.25364995</v>
      </c>
      <c r="CF200" s="2">
        <v>297492.78178663697</v>
      </c>
      <c r="CG200" s="2">
        <v>150.25378875512999</v>
      </c>
      <c r="CH200" s="2">
        <v>153.153932324377</v>
      </c>
      <c r="CI200" s="2">
        <v>0.04</v>
      </c>
      <c r="CJ200" s="2">
        <v>-4.63</v>
      </c>
      <c r="CK200" s="2">
        <v>5.25191788157295E-8</v>
      </c>
      <c r="CL200" s="2">
        <v>7.9164938656062799E-7</v>
      </c>
      <c r="CM200" s="11">
        <v>0.38558999999999999</v>
      </c>
    </row>
    <row r="201" spans="1:91" hidden="1">
      <c r="A201">
        <v>200</v>
      </c>
      <c r="B201" s="2" t="s">
        <v>458</v>
      </c>
      <c r="C201" s="2" t="s">
        <v>180</v>
      </c>
      <c r="D201" s="2" t="s">
        <v>186</v>
      </c>
      <c r="E201" s="2" t="s">
        <v>94</v>
      </c>
      <c r="F201" s="2" t="s">
        <v>186</v>
      </c>
      <c r="G201" s="2" t="s">
        <v>107</v>
      </c>
      <c r="H201" s="2" t="s">
        <v>186</v>
      </c>
      <c r="I201" s="2" t="s">
        <v>94</v>
      </c>
      <c r="J201" s="2"/>
      <c r="K201" s="2"/>
      <c r="L201" s="2"/>
      <c r="M201" s="2">
        <v>-17078.02</v>
      </c>
      <c r="N201" s="2">
        <v>116.01094999999999</v>
      </c>
      <c r="O201" s="2">
        <v>115.00367</v>
      </c>
      <c r="P201" s="2">
        <v>9.2690000000000001</v>
      </c>
      <c r="Q201" s="2">
        <v>95533462.226035699</v>
      </c>
      <c r="R201" s="2">
        <v>2</v>
      </c>
      <c r="S201" s="2">
        <v>0</v>
      </c>
      <c r="T201" s="2" t="s">
        <v>125</v>
      </c>
      <c r="U201" s="2" t="s">
        <v>125</v>
      </c>
      <c r="V201" s="2" t="s">
        <v>125</v>
      </c>
      <c r="W201" s="2" t="s">
        <v>95</v>
      </c>
      <c r="X201" s="2" t="s">
        <v>95</v>
      </c>
      <c r="Y201" s="2" t="s">
        <v>96</v>
      </c>
      <c r="Z201" s="2" t="s">
        <v>97</v>
      </c>
      <c r="AA201" s="2">
        <v>957887.87719295302</v>
      </c>
      <c r="AB201" s="2">
        <v>292768.06507629697</v>
      </c>
      <c r="AC201" s="2">
        <v>24485048.1667796</v>
      </c>
      <c r="AD201" s="2">
        <v>38959710.823642403</v>
      </c>
      <c r="AE201" s="2">
        <v>23087421.5490104</v>
      </c>
      <c r="AF201" s="2">
        <v>17565356.617830198</v>
      </c>
      <c r="AG201" s="2">
        <v>20997755.350161001</v>
      </c>
      <c r="AH201" s="2">
        <v>36869782.160508998</v>
      </c>
      <c r="AI201" s="2">
        <v>24287323.894866899</v>
      </c>
      <c r="AJ201" s="2">
        <v>41182658.8472021</v>
      </c>
      <c r="AK201" s="2">
        <v>18443868.464326799</v>
      </c>
      <c r="AL201" s="2">
        <v>38115455.809514903</v>
      </c>
      <c r="AM201" s="2">
        <v>37321106.385405898</v>
      </c>
      <c r="AN201" s="2">
        <v>17729842.893369399</v>
      </c>
      <c r="AO201" s="2">
        <v>11601755.4412046</v>
      </c>
      <c r="AP201" s="2">
        <v>15274412.480951799</v>
      </c>
      <c r="AQ201" s="2">
        <v>12601782.046143999</v>
      </c>
      <c r="AR201" s="2">
        <v>32001751.566704199</v>
      </c>
      <c r="AS201" s="2">
        <v>34597733.443401404</v>
      </c>
      <c r="AT201" s="2">
        <v>53725603.348855697</v>
      </c>
      <c r="AU201" s="2">
        <v>35939659.8904204</v>
      </c>
      <c r="AV201" s="2">
        <v>34174961.280961998</v>
      </c>
      <c r="AW201" s="2">
        <v>39443256.102475204</v>
      </c>
      <c r="AX201" s="2">
        <v>26311861.717691898</v>
      </c>
      <c r="AY201" s="2">
        <v>47755948.1816222</v>
      </c>
      <c r="AZ201" s="2">
        <v>47988786.838843703</v>
      </c>
      <c r="BA201" s="2">
        <v>53310374.743819103</v>
      </c>
      <c r="BB201" s="2">
        <v>33113645.323618401</v>
      </c>
      <c r="BC201" s="2">
        <v>30212640.086368401</v>
      </c>
      <c r="BD201" s="2">
        <v>47380132.914422698</v>
      </c>
      <c r="BE201" s="2">
        <v>50162509.228798501</v>
      </c>
      <c r="BF201" s="2">
        <v>71438359.985239297</v>
      </c>
      <c r="BG201" s="2">
        <v>70709410.074890196</v>
      </c>
      <c r="BH201" s="2">
        <v>48573223.1781829</v>
      </c>
      <c r="BI201" s="2">
        <v>67576711.3939998</v>
      </c>
      <c r="BJ201" s="2">
        <v>1649332.5892441501</v>
      </c>
      <c r="BK201" s="2">
        <v>2652614.6832982101</v>
      </c>
      <c r="BL201" s="2">
        <v>4068545.2847958901</v>
      </c>
      <c r="BM201" s="2">
        <v>14602472.4211352</v>
      </c>
      <c r="BN201" s="2">
        <v>4852558.0467865998</v>
      </c>
      <c r="BO201" s="2">
        <v>4167356.74501087</v>
      </c>
      <c r="BP201" s="2">
        <v>95064221.929174304</v>
      </c>
      <c r="BQ201" s="2">
        <v>88288665.753482193</v>
      </c>
      <c r="BR201" s="2">
        <v>95533462.226035699</v>
      </c>
      <c r="BS201" s="2">
        <v>2330285.7493867702</v>
      </c>
      <c r="BT201" s="2">
        <v>2539349.9561113599</v>
      </c>
      <c r="BU201" s="2">
        <v>1793243.28555763</v>
      </c>
      <c r="BV201" s="2">
        <v>2738968.0567304902</v>
      </c>
      <c r="BW201" s="2">
        <v>3056252.4731806298</v>
      </c>
      <c r="BX201" s="2">
        <v>7316799.11552878</v>
      </c>
      <c r="BY201" s="2">
        <v>33821412.736298203</v>
      </c>
      <c r="BZ201" s="2">
        <v>36059719.637734301</v>
      </c>
      <c r="CA201" s="2">
        <v>37912806.368474603</v>
      </c>
      <c r="CB201" s="2">
        <v>2344924.1493726601</v>
      </c>
      <c r="CC201" s="2">
        <v>2616203.6395595502</v>
      </c>
      <c r="CD201" s="2">
        <v>2642683.09782578</v>
      </c>
      <c r="CE201" s="2">
        <v>35268696.666910902</v>
      </c>
      <c r="CF201" s="2">
        <v>4509957.3958987296</v>
      </c>
      <c r="CG201" s="2">
        <v>41.558650973331801</v>
      </c>
      <c r="CH201" s="2">
        <v>126.165142691893</v>
      </c>
      <c r="CI201" s="2">
        <v>0.128</v>
      </c>
      <c r="CJ201" s="2">
        <v>-2.97</v>
      </c>
      <c r="CK201" s="2">
        <v>9.3252396552439404E-4</v>
      </c>
      <c r="CL201" s="2">
        <v>2.44459607330564E-3</v>
      </c>
      <c r="CM201" s="11">
        <v>0.52318500000000001</v>
      </c>
    </row>
    <row r="202" spans="1:91" hidden="1">
      <c r="A202">
        <v>201</v>
      </c>
      <c r="B202" s="2" t="s">
        <v>125</v>
      </c>
      <c r="C202" s="2" t="s">
        <v>459</v>
      </c>
      <c r="D202" s="2" t="s">
        <v>93</v>
      </c>
      <c r="E202" s="2" t="s">
        <v>94</v>
      </c>
      <c r="F202" s="2" t="s">
        <v>94</v>
      </c>
      <c r="G202" s="2" t="s">
        <v>94</v>
      </c>
      <c r="H202" s="2" t="s">
        <v>94</v>
      </c>
      <c r="I202" s="2" t="s">
        <v>94</v>
      </c>
      <c r="J202" s="2"/>
      <c r="K202" s="2"/>
      <c r="L202" s="2"/>
      <c r="M202" s="2">
        <v>-1.62</v>
      </c>
      <c r="N202" s="2">
        <v>173.99399</v>
      </c>
      <c r="O202" s="2">
        <v>175.00127000000001</v>
      </c>
      <c r="P202" s="2">
        <v>8.2620000000000005</v>
      </c>
      <c r="Q202" s="2">
        <v>94604332.077696502</v>
      </c>
      <c r="R202" s="2">
        <v>0</v>
      </c>
      <c r="S202" s="2">
        <v>0</v>
      </c>
      <c r="T202" s="2" t="s">
        <v>125</v>
      </c>
      <c r="U202" s="2" t="s">
        <v>125</v>
      </c>
      <c r="V202" s="2" t="s">
        <v>125</v>
      </c>
      <c r="W202" s="2" t="s">
        <v>95</v>
      </c>
      <c r="X202" s="2" t="s">
        <v>95</v>
      </c>
      <c r="Y202" s="2" t="s">
        <v>96</v>
      </c>
      <c r="Z202" s="2" t="s">
        <v>104</v>
      </c>
      <c r="AA202" s="2">
        <v>26412.871065499399</v>
      </c>
      <c r="AB202" s="2">
        <v>157760.80772050901</v>
      </c>
      <c r="AC202" s="2">
        <v>72670194.077023402</v>
      </c>
      <c r="AD202" s="2">
        <v>56779137.597312003</v>
      </c>
      <c r="AE202" s="2">
        <v>15236882.255894</v>
      </c>
      <c r="AF202" s="2">
        <v>11780112.992703499</v>
      </c>
      <c r="AG202" s="2">
        <v>2450001.7176595801</v>
      </c>
      <c r="AH202" s="2">
        <v>3253592.9947983702</v>
      </c>
      <c r="AI202" s="2">
        <v>574234.02917328302</v>
      </c>
      <c r="AJ202" s="2">
        <v>552236.02131799096</v>
      </c>
      <c r="AK202" s="2">
        <v>1066639.0091254399</v>
      </c>
      <c r="AL202" s="2">
        <v>36820846.343696199</v>
      </c>
      <c r="AM202" s="2">
        <v>31257644.195756901</v>
      </c>
      <c r="AN202" s="2">
        <v>87444471.071897998</v>
      </c>
      <c r="AO202" s="2">
        <v>20204634.695207499</v>
      </c>
      <c r="AP202" s="2">
        <v>11937093.557922401</v>
      </c>
      <c r="AQ202" s="2">
        <v>4730585.7035302203</v>
      </c>
      <c r="AR202" s="2">
        <v>975425.48761761095</v>
      </c>
      <c r="AS202" s="2">
        <v>5968235.8603156097</v>
      </c>
      <c r="AT202" s="2">
        <v>759466.32863105705</v>
      </c>
      <c r="AU202" s="2">
        <v>78711498.369068503</v>
      </c>
      <c r="AV202" s="2">
        <v>5993125.1298507797</v>
      </c>
      <c r="AW202" s="2">
        <v>19399292.291125499</v>
      </c>
      <c r="AX202" s="2">
        <v>39650027.741189599</v>
      </c>
      <c r="AY202" s="2">
        <v>28397749.9762903</v>
      </c>
      <c r="AZ202" s="2">
        <v>3655439.9018316902</v>
      </c>
      <c r="BA202" s="2">
        <v>16648144.1121154</v>
      </c>
      <c r="BB202" s="2">
        <v>9389765.5993551705</v>
      </c>
      <c r="BC202" s="2">
        <v>32955796.223243501</v>
      </c>
      <c r="BD202" s="2">
        <v>18560742.3436509</v>
      </c>
      <c r="BE202" s="2">
        <v>3885585.7559911101</v>
      </c>
      <c r="BF202" s="2">
        <v>543522.85267395095</v>
      </c>
      <c r="BG202" s="2">
        <v>3603959.0197827602</v>
      </c>
      <c r="BH202" s="2">
        <v>9041742.7859480307</v>
      </c>
      <c r="BI202" s="2">
        <v>4690923.1325687803</v>
      </c>
      <c r="BJ202" s="2">
        <v>32768828.704039201</v>
      </c>
      <c r="BK202" s="2">
        <v>37814958.743574098</v>
      </c>
      <c r="BL202" s="2">
        <v>4352963.2006785301</v>
      </c>
      <c r="BM202" s="2">
        <v>3255611.3652959401</v>
      </c>
      <c r="BN202" s="2">
        <v>7656798.8786176499</v>
      </c>
      <c r="BO202" s="2">
        <v>5066932.2191621102</v>
      </c>
      <c r="BP202" s="2">
        <v>94604332.077696502</v>
      </c>
      <c r="BQ202" s="2">
        <v>4014638.5554251</v>
      </c>
      <c r="BR202" s="2">
        <v>55518720.997347496</v>
      </c>
      <c r="BS202" s="2">
        <v>38014796.841914199</v>
      </c>
      <c r="BT202" s="2">
        <v>2010746.1584286599</v>
      </c>
      <c r="BU202" s="2">
        <v>4263481.9465830997</v>
      </c>
      <c r="BV202" s="2">
        <v>83681698.871613905</v>
      </c>
      <c r="BW202" s="2">
        <v>19515418.5637611</v>
      </c>
      <c r="BX202" s="2">
        <v>8771776.0165656209</v>
      </c>
      <c r="BY202" s="2">
        <v>5684108.7236000197</v>
      </c>
      <c r="BZ202" s="2">
        <v>5015842.6708967499</v>
      </c>
      <c r="CA202" s="2">
        <v>80408503.592646703</v>
      </c>
      <c r="CB202" s="2">
        <v>46229770.4139961</v>
      </c>
      <c r="CC202" s="2">
        <v>1686084.8632908801</v>
      </c>
      <c r="CD202" s="2">
        <v>1592264.65015226</v>
      </c>
      <c r="CE202" s="2">
        <v>10663429.578638799</v>
      </c>
      <c r="CF202" s="2">
        <v>6670453.8011088399</v>
      </c>
      <c r="CG202" s="2">
        <v>122.01012355840101</v>
      </c>
      <c r="CH202" s="2">
        <v>124.45143828853899</v>
      </c>
      <c r="CI202" s="2">
        <v>0.626</v>
      </c>
      <c r="CJ202" s="2">
        <v>-0.68</v>
      </c>
      <c r="CK202" s="2">
        <v>0.45742450658431699</v>
      </c>
      <c r="CL202" s="2">
        <v>0.53768362299188599</v>
      </c>
      <c r="CM202" s="11">
        <v>0.33493200000000001</v>
      </c>
    </row>
    <row r="203" spans="1:91" hidden="1">
      <c r="A203">
        <v>202</v>
      </c>
      <c r="B203" s="2" t="s">
        <v>460</v>
      </c>
      <c r="C203" s="2" t="s">
        <v>461</v>
      </c>
      <c r="D203" s="2" t="s">
        <v>93</v>
      </c>
      <c r="E203" s="2" t="s">
        <v>94</v>
      </c>
      <c r="F203" s="2" t="s">
        <v>94</v>
      </c>
      <c r="G203" s="2" t="s">
        <v>93</v>
      </c>
      <c r="H203" s="2" t="s">
        <v>94</v>
      </c>
      <c r="I203" s="2" t="s">
        <v>94</v>
      </c>
      <c r="J203" s="2"/>
      <c r="K203" s="2"/>
      <c r="L203" s="2"/>
      <c r="M203" s="2">
        <v>-0.71</v>
      </c>
      <c r="N203" s="2">
        <v>232.13091</v>
      </c>
      <c r="O203" s="2">
        <v>231.12362999999999</v>
      </c>
      <c r="P203" s="2">
        <v>4.3390000000000004</v>
      </c>
      <c r="Q203" s="2">
        <v>92689406.4956844</v>
      </c>
      <c r="R203" s="2">
        <v>0</v>
      </c>
      <c r="S203" s="2">
        <v>0</v>
      </c>
      <c r="T203" s="2" t="s">
        <v>125</v>
      </c>
      <c r="U203" s="2" t="s">
        <v>125</v>
      </c>
      <c r="V203" s="2" t="s">
        <v>125</v>
      </c>
      <c r="W203" s="2" t="s">
        <v>95</v>
      </c>
      <c r="X203" s="2" t="s">
        <v>95</v>
      </c>
      <c r="Y203" s="2" t="s">
        <v>96</v>
      </c>
      <c r="Z203" s="2" t="s">
        <v>97</v>
      </c>
      <c r="AA203" s="2">
        <v>284064.78240792698</v>
      </c>
      <c r="AB203" s="2">
        <v>53511.939395648202</v>
      </c>
      <c r="AC203" s="2">
        <v>32044339.991968099</v>
      </c>
      <c r="AD203" s="2">
        <v>30533575.7434039</v>
      </c>
      <c r="AE203" s="2">
        <v>32915027.302170198</v>
      </c>
      <c r="AF203" s="2">
        <v>27730169.350006599</v>
      </c>
      <c r="AG203" s="2">
        <v>28735815.009937599</v>
      </c>
      <c r="AH203" s="2">
        <v>27165138.029029101</v>
      </c>
      <c r="AI203" s="2">
        <v>3096556.58649363</v>
      </c>
      <c r="AJ203" s="2">
        <v>2870973.3213277902</v>
      </c>
      <c r="AK203" s="2">
        <v>2808725.8950751098</v>
      </c>
      <c r="AL203" s="2">
        <v>9549543.6411047503</v>
      </c>
      <c r="AM203" s="2">
        <v>10272375.141219599</v>
      </c>
      <c r="AN203" s="2">
        <v>9537432.0956626795</v>
      </c>
      <c r="AO203" s="2">
        <v>64639579.578838997</v>
      </c>
      <c r="AP203" s="2">
        <v>73318325.542557195</v>
      </c>
      <c r="AQ203" s="2">
        <v>64907869.691822201</v>
      </c>
      <c r="AR203" s="2">
        <v>5661246.6784483297</v>
      </c>
      <c r="AS203" s="2">
        <v>6741438.8335144604</v>
      </c>
      <c r="AT203" s="2">
        <v>6749803.1847343296</v>
      </c>
      <c r="AU203" s="2">
        <v>71996525.508637503</v>
      </c>
      <c r="AV203" s="2">
        <v>64706783.3453881</v>
      </c>
      <c r="AW203" s="2">
        <v>82428580.031828403</v>
      </c>
      <c r="AX203" s="2">
        <v>19856560.2087106</v>
      </c>
      <c r="AY203" s="2">
        <v>24735438.6898592</v>
      </c>
      <c r="AZ203" s="2">
        <v>21308441.039802801</v>
      </c>
      <c r="BA203" s="2">
        <v>51979648.9156795</v>
      </c>
      <c r="BB203" s="2">
        <v>57809632.928341202</v>
      </c>
      <c r="BC203" s="2">
        <v>45544817.454108998</v>
      </c>
      <c r="BD203" s="2">
        <v>64057715.329961598</v>
      </c>
      <c r="BE203" s="2">
        <v>62442957.800917499</v>
      </c>
      <c r="BF203" s="2">
        <v>58079895.2065323</v>
      </c>
      <c r="BG203" s="2">
        <v>65115894.303735301</v>
      </c>
      <c r="BH203" s="2">
        <v>92689406.4956844</v>
      </c>
      <c r="BI203" s="2">
        <v>66571797.646675497</v>
      </c>
      <c r="BJ203" s="2">
        <v>51569.387994368997</v>
      </c>
      <c r="BK203" s="2">
        <v>53335.119543087902</v>
      </c>
      <c r="BL203" s="2">
        <v>53496.675381945599</v>
      </c>
      <c r="BM203" s="2">
        <v>446210.21860477497</v>
      </c>
      <c r="BN203" s="2">
        <v>541252.624962523</v>
      </c>
      <c r="BO203" s="2">
        <v>423929.21566088899</v>
      </c>
      <c r="BP203" s="2">
        <v>3768154.09106139</v>
      </c>
      <c r="BQ203" s="2">
        <v>3633049.1896995101</v>
      </c>
      <c r="BR203" s="2">
        <v>3748076.6706269099</v>
      </c>
      <c r="BS203" s="2">
        <v>70772.656749839502</v>
      </c>
      <c r="BT203" s="2">
        <v>58897.886060827499</v>
      </c>
      <c r="BU203" s="2">
        <v>47652.382991250197</v>
      </c>
      <c r="BV203" s="2">
        <v>248706.02864002099</v>
      </c>
      <c r="BW203" s="2">
        <v>292941.02409214003</v>
      </c>
      <c r="BX203" s="2">
        <v>202910.76435635099</v>
      </c>
      <c r="BY203" s="2">
        <v>55956.227510566299</v>
      </c>
      <c r="BZ203" s="2">
        <v>50560.831666242499</v>
      </c>
      <c r="CA203" s="2">
        <v>60657.858512368097</v>
      </c>
      <c r="CB203" s="2">
        <v>74708.644882638706</v>
      </c>
      <c r="CC203" s="2">
        <v>50709.166552750503</v>
      </c>
      <c r="CD203" s="2">
        <v>65130.757018820499</v>
      </c>
      <c r="CE203" s="2">
        <v>35140128.071984097</v>
      </c>
      <c r="CF203" s="2">
        <v>138809.70461949499</v>
      </c>
      <c r="CG203" s="2">
        <v>77.276934671483801</v>
      </c>
      <c r="CH203" s="2">
        <v>256.58451661579602</v>
      </c>
      <c r="CI203" s="2">
        <v>4.0000000000000001E-3</v>
      </c>
      <c r="CJ203" s="2">
        <v>-7.98</v>
      </c>
      <c r="CK203" s="2">
        <v>2.3753247755415799E-8</v>
      </c>
      <c r="CL203" s="2">
        <v>4.2714173595265302E-7</v>
      </c>
      <c r="CM203" s="11">
        <v>0.69514900000000002</v>
      </c>
    </row>
    <row r="204" spans="1:91" hidden="1">
      <c r="A204">
        <v>203</v>
      </c>
      <c r="B204" s="2" t="s">
        <v>462</v>
      </c>
      <c r="C204" s="2" t="s">
        <v>463</v>
      </c>
      <c r="D204" s="2" t="s">
        <v>93</v>
      </c>
      <c r="E204" s="2" t="s">
        <v>93</v>
      </c>
      <c r="F204" s="2" t="s">
        <v>100</v>
      </c>
      <c r="G204" s="2" t="s">
        <v>94</v>
      </c>
      <c r="H204" s="2" t="s">
        <v>93</v>
      </c>
      <c r="I204" s="2" t="s">
        <v>94</v>
      </c>
      <c r="J204" s="2"/>
      <c r="K204" s="2"/>
      <c r="L204" s="2"/>
      <c r="M204" s="2">
        <v>-2.08</v>
      </c>
      <c r="N204" s="2">
        <v>188.1157</v>
      </c>
      <c r="O204" s="2">
        <v>189.12294</v>
      </c>
      <c r="P204" s="2">
        <v>5.2889999999999997</v>
      </c>
      <c r="Q204" s="2">
        <v>92471660.548913196</v>
      </c>
      <c r="R204" s="2">
        <v>9</v>
      </c>
      <c r="S204" s="2">
        <v>1</v>
      </c>
      <c r="T204" s="2">
        <v>1</v>
      </c>
      <c r="U204" s="2">
        <v>66.900000000000006</v>
      </c>
      <c r="V204" s="2">
        <v>67</v>
      </c>
      <c r="W204" s="2" t="s">
        <v>95</v>
      </c>
      <c r="X204" s="2" t="s">
        <v>95</v>
      </c>
      <c r="Y204" s="2" t="s">
        <v>96</v>
      </c>
      <c r="Z204" s="2" t="s">
        <v>104</v>
      </c>
      <c r="AA204" s="2">
        <v>1298461.7442423799</v>
      </c>
      <c r="AB204" s="2">
        <v>718515.43432542798</v>
      </c>
      <c r="AC204" s="2">
        <v>26189658.853682999</v>
      </c>
      <c r="AD204" s="2">
        <v>24422298.143683299</v>
      </c>
      <c r="AE204" s="2">
        <v>26740110.531644199</v>
      </c>
      <c r="AF204" s="2">
        <v>21555627.0731657</v>
      </c>
      <c r="AG204" s="2">
        <v>23690639.067763198</v>
      </c>
      <c r="AH204" s="2">
        <v>20802099.6392233</v>
      </c>
      <c r="AI204" s="2">
        <v>92471660.548913196</v>
      </c>
      <c r="AJ204" s="2">
        <v>80107242.163654193</v>
      </c>
      <c r="AK204" s="2">
        <v>88606624.822430298</v>
      </c>
      <c r="AL204" s="2">
        <v>8659456.58146693</v>
      </c>
      <c r="AM204" s="2">
        <v>8920111.4999981392</v>
      </c>
      <c r="AN204" s="2">
        <v>7371288.8747798298</v>
      </c>
      <c r="AO204" s="2">
        <v>4267635.8723653099</v>
      </c>
      <c r="AP204" s="2">
        <v>4732468.9175369004</v>
      </c>
      <c r="AQ204" s="2">
        <v>4521259.6069647102</v>
      </c>
      <c r="AR204" s="2">
        <v>58303119.845334403</v>
      </c>
      <c r="AS204" s="2">
        <v>63450963.2573658</v>
      </c>
      <c r="AT204" s="2">
        <v>57372807.804718196</v>
      </c>
      <c r="AU204" s="2">
        <v>6774013.1147238603</v>
      </c>
      <c r="AV204" s="2">
        <v>6527162.2685504798</v>
      </c>
      <c r="AW204" s="2">
        <v>8336992.0876197498</v>
      </c>
      <c r="AX204" s="2">
        <v>10111773.4433647</v>
      </c>
      <c r="AY204" s="2">
        <v>11881329.7415193</v>
      </c>
      <c r="AZ204" s="2">
        <v>10399987.0895066</v>
      </c>
      <c r="BA204" s="2">
        <v>38675187.836290903</v>
      </c>
      <c r="BB204" s="2">
        <v>41961768.985482201</v>
      </c>
      <c r="BC204" s="2">
        <v>39558893.987447001</v>
      </c>
      <c r="BD204" s="2">
        <v>28430358.747833502</v>
      </c>
      <c r="BE204" s="2">
        <v>30326729.103105601</v>
      </c>
      <c r="BF204" s="2">
        <v>21538077.2074003</v>
      </c>
      <c r="BG204" s="2">
        <v>12674276.887813199</v>
      </c>
      <c r="BH204" s="2">
        <v>12925719.9222882</v>
      </c>
      <c r="BI204" s="2">
        <v>12127015.4257388</v>
      </c>
      <c r="BJ204" s="2">
        <v>2108979.4331412902</v>
      </c>
      <c r="BK204" s="2">
        <v>2278737.0831813598</v>
      </c>
      <c r="BL204" s="2">
        <v>2159011.9417002099</v>
      </c>
      <c r="BM204" s="2">
        <v>13919050.8629828</v>
      </c>
      <c r="BN204" s="2">
        <v>14838179.7017517</v>
      </c>
      <c r="BO204" s="2">
        <v>12095899.704936899</v>
      </c>
      <c r="BP204" s="2">
        <v>45302765.931530401</v>
      </c>
      <c r="BQ204" s="2">
        <v>28142078.508074801</v>
      </c>
      <c r="BR204" s="2">
        <v>43672983.498990901</v>
      </c>
      <c r="BS204" s="2">
        <v>3010523.56778942</v>
      </c>
      <c r="BT204" s="2">
        <v>3034153.7907894501</v>
      </c>
      <c r="BU204" s="2">
        <v>2470041.42788943</v>
      </c>
      <c r="BV204" s="2">
        <v>9894136.3072248995</v>
      </c>
      <c r="BW204" s="2">
        <v>9003376.9307488892</v>
      </c>
      <c r="BX204" s="2">
        <v>8680032.1447463594</v>
      </c>
      <c r="BY204" s="2">
        <v>29748784.623346899</v>
      </c>
      <c r="BZ204" s="2">
        <v>33533400.5120335</v>
      </c>
      <c r="CA204" s="2">
        <v>36142655.197858803</v>
      </c>
      <c r="CB204" s="2">
        <v>2986062.91494693</v>
      </c>
      <c r="CC204" s="2">
        <v>2206336.4098072802</v>
      </c>
      <c r="CD204" s="2">
        <v>2254348.43678089</v>
      </c>
      <c r="CE204" s="2">
        <v>16709703.474459801</v>
      </c>
      <c r="CF204" s="2">
        <v>10995018.006080899</v>
      </c>
      <c r="CG204" s="2">
        <v>93.877166574763507</v>
      </c>
      <c r="CH204" s="2">
        <v>96.692124295120905</v>
      </c>
      <c r="CI204" s="2">
        <v>0.65800000000000003</v>
      </c>
      <c r="CJ204" s="2">
        <v>-0.6</v>
      </c>
      <c r="CK204" s="2">
        <v>1.45752021334505E-2</v>
      </c>
      <c r="CL204" s="2">
        <v>2.78204509996029E-2</v>
      </c>
      <c r="CM204" s="11">
        <v>0.668651</v>
      </c>
    </row>
    <row r="205" spans="1:91" hidden="1">
      <c r="A205">
        <v>204</v>
      </c>
      <c r="B205" s="2" t="s">
        <v>464</v>
      </c>
      <c r="C205" s="2" t="s">
        <v>465</v>
      </c>
      <c r="D205" s="2" t="s">
        <v>122</v>
      </c>
      <c r="E205" s="2" t="s">
        <v>94</v>
      </c>
      <c r="F205" s="2" t="s">
        <v>94</v>
      </c>
      <c r="G205" s="2" t="s">
        <v>93</v>
      </c>
      <c r="H205" s="2" t="s">
        <v>93</v>
      </c>
      <c r="I205" s="2" t="s">
        <v>94</v>
      </c>
      <c r="J205" s="2"/>
      <c r="K205" s="2"/>
      <c r="L205" s="2"/>
      <c r="M205" s="2">
        <v>-0.72</v>
      </c>
      <c r="N205" s="2">
        <v>249.08554000000001</v>
      </c>
      <c r="O205" s="2">
        <v>250.09280000000001</v>
      </c>
      <c r="P205" s="2">
        <v>7.18</v>
      </c>
      <c r="Q205" s="2">
        <v>92434922.940238699</v>
      </c>
      <c r="R205" s="2">
        <v>2</v>
      </c>
      <c r="S205" s="2">
        <v>0</v>
      </c>
      <c r="T205" s="2" t="s">
        <v>125</v>
      </c>
      <c r="U205" s="2" t="s">
        <v>125</v>
      </c>
      <c r="V205" s="2" t="s">
        <v>125</v>
      </c>
      <c r="W205" s="2" t="s">
        <v>95</v>
      </c>
      <c r="X205" s="2" t="s">
        <v>95</v>
      </c>
      <c r="Y205" s="2" t="s">
        <v>96</v>
      </c>
      <c r="Z205" s="2" t="s">
        <v>104</v>
      </c>
      <c r="AA205" s="2">
        <v>13070.4271003798</v>
      </c>
      <c r="AB205" s="2">
        <v>13103.5285368518</v>
      </c>
      <c r="AC205" s="2">
        <v>23070190.363931399</v>
      </c>
      <c r="AD205" s="2">
        <v>20495074.2621786</v>
      </c>
      <c r="AE205" s="2">
        <v>20595983.114469901</v>
      </c>
      <c r="AF205" s="2">
        <v>18838555.213149302</v>
      </c>
      <c r="AG205" s="2">
        <v>20432075.9099335</v>
      </c>
      <c r="AH205" s="2">
        <v>19932746.748133998</v>
      </c>
      <c r="AI205" s="2">
        <v>80271252.113162398</v>
      </c>
      <c r="AJ205" s="2">
        <v>71102428.491104707</v>
      </c>
      <c r="AK205" s="2">
        <v>80260835.101694494</v>
      </c>
      <c r="AL205" s="2">
        <v>16739998.9613772</v>
      </c>
      <c r="AM205" s="2">
        <v>17361665.846870098</v>
      </c>
      <c r="AN205" s="2">
        <v>14949561.430966699</v>
      </c>
      <c r="AO205" s="2">
        <v>20792894.058502302</v>
      </c>
      <c r="AP205" s="2">
        <v>18946257.289543301</v>
      </c>
      <c r="AQ205" s="2">
        <v>19287083.6704241</v>
      </c>
      <c r="AR205" s="2">
        <v>86130406.755334496</v>
      </c>
      <c r="AS205" s="2">
        <v>91534619.100683495</v>
      </c>
      <c r="AT205" s="2">
        <v>92434922.940238699</v>
      </c>
      <c r="AU205" s="2">
        <v>15250213.397662399</v>
      </c>
      <c r="AV205" s="2">
        <v>10678170.697184499</v>
      </c>
      <c r="AW205" s="2">
        <v>14842695.052206101</v>
      </c>
      <c r="AX205" s="2">
        <v>23453923.6528848</v>
      </c>
      <c r="AY205" s="2">
        <v>31010329.342151899</v>
      </c>
      <c r="AZ205" s="2">
        <v>25753045.707614802</v>
      </c>
      <c r="BA205" s="2">
        <v>22475542.005113699</v>
      </c>
      <c r="BB205" s="2">
        <v>16100808.7684446</v>
      </c>
      <c r="BC205" s="2">
        <v>23642251.132912699</v>
      </c>
      <c r="BD205" s="2">
        <v>11678346.647162599</v>
      </c>
      <c r="BE205" s="2">
        <v>12549392.0782935</v>
      </c>
      <c r="BF205" s="2">
        <v>12335390.637964601</v>
      </c>
      <c r="BG205" s="2">
        <v>16335649.4832383</v>
      </c>
      <c r="BH205" s="2">
        <v>16728156.8829899</v>
      </c>
      <c r="BI205" s="2">
        <v>16755789.137429001</v>
      </c>
      <c r="BJ205" s="2">
        <v>1537227.8264764601</v>
      </c>
      <c r="BK205" s="2">
        <v>1647203.6547308399</v>
      </c>
      <c r="BL205" s="2">
        <v>1381813.1348250201</v>
      </c>
      <c r="BM205" s="2">
        <v>11868197.6899917</v>
      </c>
      <c r="BN205" s="2">
        <v>10342402.880595401</v>
      </c>
      <c r="BO205" s="2">
        <v>10006116.1368754</v>
      </c>
      <c r="BP205" s="2">
        <v>3648137.0902639101</v>
      </c>
      <c r="BQ205" s="2">
        <v>3360878.59008556</v>
      </c>
      <c r="BR205" s="2">
        <v>3776240.7939686598</v>
      </c>
      <c r="BS205" s="2">
        <v>235757.79736214801</v>
      </c>
      <c r="BT205" s="2">
        <v>285838.39922404202</v>
      </c>
      <c r="BU205" s="2">
        <v>241779.827721629</v>
      </c>
      <c r="BV205" s="2">
        <v>2100685.3852112801</v>
      </c>
      <c r="BW205" s="2">
        <v>2119012.2377556302</v>
      </c>
      <c r="BX205" s="2">
        <v>1917126.5488706799</v>
      </c>
      <c r="BY205" s="2">
        <v>11606551.317229301</v>
      </c>
      <c r="BZ205" s="2">
        <v>11142916.800620001</v>
      </c>
      <c r="CA205" s="2">
        <v>12567366.781098699</v>
      </c>
      <c r="CB205" s="2">
        <v>450840.33631443902</v>
      </c>
      <c r="CC205" s="2">
        <v>358164.044441648</v>
      </c>
      <c r="CD205" s="2">
        <v>414918.48066734802</v>
      </c>
      <c r="CE205" s="2">
        <v>20039988.864463199</v>
      </c>
      <c r="CF205" s="2">
        <v>2739945.4139206</v>
      </c>
      <c r="CG205" s="2">
        <v>85.494829416114698</v>
      </c>
      <c r="CH205" s="2">
        <v>102.06407776313399</v>
      </c>
      <c r="CI205" s="2">
        <v>0.13700000000000001</v>
      </c>
      <c r="CJ205" s="2">
        <v>-2.87</v>
      </c>
      <c r="CK205" s="2">
        <v>1.12038428396028E-7</v>
      </c>
      <c r="CL205" s="2">
        <v>1.47229986033242E-6</v>
      </c>
      <c r="CM205" s="11">
        <v>0.79122700000000001</v>
      </c>
    </row>
    <row r="206" spans="1:91" hidden="1">
      <c r="A206">
        <v>205</v>
      </c>
      <c r="B206" s="2" t="s">
        <v>466</v>
      </c>
      <c r="C206" s="2" t="s">
        <v>467</v>
      </c>
      <c r="D206" s="2" t="s">
        <v>93</v>
      </c>
      <c r="E206" s="2" t="s">
        <v>93</v>
      </c>
      <c r="F206" s="2" t="s">
        <v>93</v>
      </c>
      <c r="G206" s="2" t="s">
        <v>93</v>
      </c>
      <c r="H206" s="2" t="s">
        <v>93</v>
      </c>
      <c r="I206" s="2" t="s">
        <v>93</v>
      </c>
      <c r="J206" s="2"/>
      <c r="K206" s="2"/>
      <c r="L206" s="2"/>
      <c r="M206" s="2">
        <v>-0.9</v>
      </c>
      <c r="N206" s="2">
        <v>75.031959999999998</v>
      </c>
      <c r="O206" s="2">
        <v>74.024709999999999</v>
      </c>
      <c r="P206" s="2">
        <v>9.51</v>
      </c>
      <c r="Q206" s="2">
        <v>91906764.267759398</v>
      </c>
      <c r="R206" s="2">
        <v>3</v>
      </c>
      <c r="S206" s="2">
        <v>1</v>
      </c>
      <c r="T206" s="2">
        <v>1</v>
      </c>
      <c r="U206" s="2">
        <v>95.8</v>
      </c>
      <c r="V206" s="2">
        <v>9.8000000000000007</v>
      </c>
      <c r="W206" s="2" t="s">
        <v>95</v>
      </c>
      <c r="X206" s="2" t="s">
        <v>102</v>
      </c>
      <c r="Y206" s="2" t="s">
        <v>96</v>
      </c>
      <c r="Z206" s="2" t="s">
        <v>97</v>
      </c>
      <c r="AA206" s="2">
        <v>4934081.9955995604</v>
      </c>
      <c r="AB206" s="2">
        <v>3075935.4479484502</v>
      </c>
      <c r="AC206" s="2">
        <v>35779762.454867497</v>
      </c>
      <c r="AD206" s="2">
        <v>37817286.456771098</v>
      </c>
      <c r="AE206" s="2">
        <v>39554457.762869</v>
      </c>
      <c r="AF206" s="2">
        <v>32680520.785278302</v>
      </c>
      <c r="AG206" s="2">
        <v>37729752.7608217</v>
      </c>
      <c r="AH206" s="2">
        <v>32642925.811744899</v>
      </c>
      <c r="AI206" s="2">
        <v>38316244.076722898</v>
      </c>
      <c r="AJ206" s="2">
        <v>40426328.738496304</v>
      </c>
      <c r="AK206" s="2">
        <v>34767562.394733801</v>
      </c>
      <c r="AL206" s="2">
        <v>34957354.066356003</v>
      </c>
      <c r="AM206" s="2">
        <v>35357983.190857902</v>
      </c>
      <c r="AN206" s="2">
        <v>34236226.439893402</v>
      </c>
      <c r="AO206" s="2">
        <v>22626508.719446301</v>
      </c>
      <c r="AP206" s="2">
        <v>23009049.297970701</v>
      </c>
      <c r="AQ206" s="2">
        <v>22212312.368561499</v>
      </c>
      <c r="AR206" s="2">
        <v>42341919.337908201</v>
      </c>
      <c r="AS206" s="2">
        <v>46278091.975634098</v>
      </c>
      <c r="AT206" s="2">
        <v>44855302.490386099</v>
      </c>
      <c r="AU206" s="2">
        <v>42382888.688870497</v>
      </c>
      <c r="AV206" s="2">
        <v>42635921.177268997</v>
      </c>
      <c r="AW206" s="2">
        <v>45935720.6793525</v>
      </c>
      <c r="AX206" s="2">
        <v>28079147.815289099</v>
      </c>
      <c r="AY206" s="2">
        <v>31687795.102911498</v>
      </c>
      <c r="AZ206" s="2">
        <v>31662981.191907398</v>
      </c>
      <c r="BA206" s="2">
        <v>49138094.912741996</v>
      </c>
      <c r="BB206" s="2">
        <v>50265777.437297501</v>
      </c>
      <c r="BC206" s="2">
        <v>45638272.779704504</v>
      </c>
      <c r="BD206" s="2">
        <v>56408143.063067198</v>
      </c>
      <c r="BE206" s="2">
        <v>58285636.171680301</v>
      </c>
      <c r="BF206" s="2">
        <v>54074847.820923999</v>
      </c>
      <c r="BG206" s="2">
        <v>37383943.149718501</v>
      </c>
      <c r="BH206" s="2">
        <v>42326779.620100103</v>
      </c>
      <c r="BI206" s="2">
        <v>34883728.245615996</v>
      </c>
      <c r="BJ206" s="2">
        <v>23236842.4975156</v>
      </c>
      <c r="BK206" s="2">
        <v>22892725.051503502</v>
      </c>
      <c r="BL206" s="2">
        <v>22912611.220961701</v>
      </c>
      <c r="BM206" s="2">
        <v>29316404.1179225</v>
      </c>
      <c r="BN206" s="2">
        <v>30401332.068036899</v>
      </c>
      <c r="BO206" s="2">
        <v>26318230.104573701</v>
      </c>
      <c r="BP206" s="2">
        <v>91906764.267759398</v>
      </c>
      <c r="BQ206" s="2">
        <v>84676351.173768997</v>
      </c>
      <c r="BR206" s="2">
        <v>88378614.559251502</v>
      </c>
      <c r="BS206" s="2">
        <v>10268728.0532814</v>
      </c>
      <c r="BT206" s="2">
        <v>9889402.8911276199</v>
      </c>
      <c r="BU206" s="2">
        <v>9601865.7117857207</v>
      </c>
      <c r="BV206" s="2">
        <v>20131697.550329</v>
      </c>
      <c r="BW206" s="2">
        <v>19758701.731853802</v>
      </c>
      <c r="BX206" s="2">
        <v>22207719.4743465</v>
      </c>
      <c r="BY206" s="2">
        <v>35661078.307901204</v>
      </c>
      <c r="BZ206" s="2">
        <v>37744257.269185901</v>
      </c>
      <c r="CA206" s="2">
        <v>43182872.8314161</v>
      </c>
      <c r="CB206" s="2">
        <v>11230830.270153301</v>
      </c>
      <c r="CC206" s="2">
        <v>10469190.6178925</v>
      </c>
      <c r="CD206" s="2">
        <v>11084773.104924601</v>
      </c>
      <c r="CE206" s="2">
        <v>41384124.038202196</v>
      </c>
      <c r="CF206" s="2">
        <v>24777536.301044598</v>
      </c>
      <c r="CG206" s="2">
        <v>25.848170374433899</v>
      </c>
      <c r="CH206" s="2">
        <v>74.444286265728294</v>
      </c>
      <c r="CI206" s="2">
        <v>0.59899999999999998</v>
      </c>
      <c r="CJ206" s="2">
        <v>-0.74</v>
      </c>
      <c r="CK206" s="2">
        <v>1.21392248966495E-2</v>
      </c>
      <c r="CL206" s="2">
        <v>2.36553336864367E-2</v>
      </c>
      <c r="CM206" s="11">
        <v>0.47053899999999999</v>
      </c>
    </row>
    <row r="207" spans="1:91" hidden="1">
      <c r="A207">
        <v>206</v>
      </c>
      <c r="B207" s="2" t="s">
        <v>468</v>
      </c>
      <c r="C207" s="2" t="s">
        <v>469</v>
      </c>
      <c r="D207" s="2" t="s">
        <v>122</v>
      </c>
      <c r="E207" s="2" t="s">
        <v>94</v>
      </c>
      <c r="F207" s="2" t="s">
        <v>94</v>
      </c>
      <c r="G207" s="2" t="s">
        <v>94</v>
      </c>
      <c r="H207" s="2" t="s">
        <v>93</v>
      </c>
      <c r="I207" s="2" t="s">
        <v>94</v>
      </c>
      <c r="J207" s="2"/>
      <c r="K207" s="2"/>
      <c r="L207" s="2"/>
      <c r="M207" s="2">
        <v>-2.2599999999999998</v>
      </c>
      <c r="N207" s="2">
        <v>523.36261000000002</v>
      </c>
      <c r="O207" s="2">
        <v>524.36989000000005</v>
      </c>
      <c r="P207" s="2">
        <v>4.6040000000000001</v>
      </c>
      <c r="Q207" s="2">
        <v>91585997.561175793</v>
      </c>
      <c r="R207" s="2">
        <v>3</v>
      </c>
      <c r="S207" s="2">
        <v>0</v>
      </c>
      <c r="T207" s="2" t="s">
        <v>125</v>
      </c>
      <c r="U207" s="2" t="s">
        <v>125</v>
      </c>
      <c r="V207" s="2" t="s">
        <v>125</v>
      </c>
      <c r="W207" s="2" t="s">
        <v>95</v>
      </c>
      <c r="X207" s="2" t="s">
        <v>95</v>
      </c>
      <c r="Y207" s="2" t="s">
        <v>96</v>
      </c>
      <c r="Z207" s="2" t="s">
        <v>104</v>
      </c>
      <c r="AA207" s="2">
        <v>42659.149336853101</v>
      </c>
      <c r="AB207" s="2">
        <v>42609.9479578834</v>
      </c>
      <c r="AC207" s="2">
        <v>25210077.7422725</v>
      </c>
      <c r="AD207" s="2">
        <v>24839590.470716301</v>
      </c>
      <c r="AE207" s="2">
        <v>26628646.9498671</v>
      </c>
      <c r="AF207" s="2">
        <v>21411546.6954946</v>
      </c>
      <c r="AG207" s="2">
        <v>20694303.298948199</v>
      </c>
      <c r="AH207" s="2">
        <v>19204248.617701501</v>
      </c>
      <c r="AI207" s="2">
        <v>91585997.561175793</v>
      </c>
      <c r="AJ207" s="2">
        <v>81964961.694140404</v>
      </c>
      <c r="AK207" s="2">
        <v>85691011.815860003</v>
      </c>
      <c r="AL207" s="2">
        <v>34013041.078576699</v>
      </c>
      <c r="AM207" s="2">
        <v>37934550.949103698</v>
      </c>
      <c r="AN207" s="2">
        <v>34869766.013545901</v>
      </c>
      <c r="AO207" s="2">
        <v>27676330.168945901</v>
      </c>
      <c r="AP207" s="2">
        <v>30299695.157524802</v>
      </c>
      <c r="AQ207" s="2">
        <v>28069977.359570298</v>
      </c>
      <c r="AR207" s="2">
        <v>30414137.932002202</v>
      </c>
      <c r="AS207" s="2">
        <v>39985183.264551803</v>
      </c>
      <c r="AT207" s="2">
        <v>29642903.669383299</v>
      </c>
      <c r="AU207" s="2">
        <v>17642915.349294301</v>
      </c>
      <c r="AV207" s="2">
        <v>15463145.369348999</v>
      </c>
      <c r="AW207" s="2">
        <v>18490454.229562301</v>
      </c>
      <c r="AX207" s="2">
        <v>34841270.747290596</v>
      </c>
      <c r="AY207" s="2">
        <v>41843770.893725097</v>
      </c>
      <c r="AZ207" s="2">
        <v>34828132.388249204</v>
      </c>
      <c r="BA207" s="2">
        <v>35655530.518339999</v>
      </c>
      <c r="BB207" s="2">
        <v>37169625.076623201</v>
      </c>
      <c r="BC207" s="2">
        <v>34687556.010572404</v>
      </c>
      <c r="BD207" s="2">
        <v>23658550.5724652</v>
      </c>
      <c r="BE207" s="2">
        <v>24580685.483146701</v>
      </c>
      <c r="BF207" s="2">
        <v>16354420.573073801</v>
      </c>
      <c r="BG207" s="2">
        <v>4370312.4530574996</v>
      </c>
      <c r="BH207" s="2">
        <v>6057159.7520933803</v>
      </c>
      <c r="BI207" s="2">
        <v>4167208.57660313</v>
      </c>
      <c r="BJ207" s="2">
        <v>8689426.6556866504</v>
      </c>
      <c r="BK207" s="2">
        <v>10061204.318929199</v>
      </c>
      <c r="BL207" s="2">
        <v>8098552.9819328403</v>
      </c>
      <c r="BM207" s="2">
        <v>13597212.171971099</v>
      </c>
      <c r="BN207" s="2">
        <v>14730417.723467501</v>
      </c>
      <c r="BO207" s="2">
        <v>12349628.5386573</v>
      </c>
      <c r="BP207" s="2">
        <v>30204581.6982852</v>
      </c>
      <c r="BQ207" s="2">
        <v>34011966.086885497</v>
      </c>
      <c r="BR207" s="2">
        <v>29772395.842656601</v>
      </c>
      <c r="BS207" s="2">
        <v>2246277.6581313401</v>
      </c>
      <c r="BT207" s="2">
        <v>1574492.1611528201</v>
      </c>
      <c r="BU207" s="2">
        <v>1671806.05363065</v>
      </c>
      <c r="BV207" s="2">
        <v>30121690.100346498</v>
      </c>
      <c r="BW207" s="2">
        <v>28570277.186946101</v>
      </c>
      <c r="BX207" s="2">
        <v>28477711.808371998</v>
      </c>
      <c r="BY207" s="2">
        <v>34646494.239063598</v>
      </c>
      <c r="BZ207" s="2">
        <v>39339036.904771797</v>
      </c>
      <c r="CA207" s="2">
        <v>42169026.482989497</v>
      </c>
      <c r="CB207" s="2">
        <v>41811060.657037303</v>
      </c>
      <c r="CC207" s="2">
        <v>26612602.6741817</v>
      </c>
      <c r="CD207" s="2">
        <v>29216157.312663801</v>
      </c>
      <c r="CE207" s="2">
        <v>34350298.544574603</v>
      </c>
      <c r="CF207" s="2">
        <v>20671510.198824599</v>
      </c>
      <c r="CG207" s="2">
        <v>55.498102273715197</v>
      </c>
      <c r="CH207" s="2">
        <v>69.592637881308306</v>
      </c>
      <c r="CI207" s="2">
        <v>0.60199999999999998</v>
      </c>
      <c r="CJ207" s="2">
        <v>-0.73</v>
      </c>
      <c r="CK207" s="2">
        <v>6.8641799932060103E-4</v>
      </c>
      <c r="CL207" s="2">
        <v>1.88122580027705E-3</v>
      </c>
      <c r="CM207" s="11">
        <v>0.48116799999999998</v>
      </c>
    </row>
    <row r="208" spans="1:91" hidden="1">
      <c r="A208">
        <v>207</v>
      </c>
      <c r="B208" s="2" t="s">
        <v>470</v>
      </c>
      <c r="C208" s="2" t="s">
        <v>471</v>
      </c>
      <c r="D208" s="2" t="s">
        <v>186</v>
      </c>
      <c r="E208" s="2" t="s">
        <v>107</v>
      </c>
      <c r="F208" s="2" t="s">
        <v>186</v>
      </c>
      <c r="G208" s="2" t="s">
        <v>94</v>
      </c>
      <c r="H208" s="2" t="s">
        <v>186</v>
      </c>
      <c r="I208" s="2" t="s">
        <v>94</v>
      </c>
      <c r="J208" s="2"/>
      <c r="K208" s="2"/>
      <c r="L208" s="2"/>
      <c r="M208" s="2">
        <v>-8.98</v>
      </c>
      <c r="N208" s="2">
        <v>166.04758000000001</v>
      </c>
      <c r="O208" s="2">
        <v>165.04031000000001</v>
      </c>
      <c r="P208" s="2">
        <v>8.4</v>
      </c>
      <c r="Q208" s="2">
        <v>91038912.667522699</v>
      </c>
      <c r="R208" s="2">
        <v>4</v>
      </c>
      <c r="S208" s="2">
        <v>2</v>
      </c>
      <c r="T208" s="2">
        <v>1</v>
      </c>
      <c r="U208" s="2">
        <v>65.8</v>
      </c>
      <c r="V208" s="2">
        <v>8.3000000000000007</v>
      </c>
      <c r="W208" s="2" t="s">
        <v>95</v>
      </c>
      <c r="X208" s="2" t="s">
        <v>95</v>
      </c>
      <c r="Y208" s="2" t="s">
        <v>96</v>
      </c>
      <c r="Z208" s="2" t="s">
        <v>97</v>
      </c>
      <c r="AA208" s="2">
        <v>1790795.2717725099</v>
      </c>
      <c r="AB208" s="2">
        <v>384794.24199781899</v>
      </c>
      <c r="AC208" s="2">
        <v>38880024.840317197</v>
      </c>
      <c r="AD208" s="2">
        <v>39752378.899872698</v>
      </c>
      <c r="AE208" s="2">
        <v>33374793.2895936</v>
      </c>
      <c r="AF208" s="2">
        <v>34995939.085820504</v>
      </c>
      <c r="AG208" s="2">
        <v>35006343.634331197</v>
      </c>
      <c r="AH208" s="2">
        <v>37078358.116447099</v>
      </c>
      <c r="AI208" s="2">
        <v>41873042.8535849</v>
      </c>
      <c r="AJ208" s="2">
        <v>39929904.109473102</v>
      </c>
      <c r="AK208" s="2">
        <v>42975719.938428603</v>
      </c>
      <c r="AL208" s="2">
        <v>82699911.314044803</v>
      </c>
      <c r="AM208" s="2">
        <v>82539294.962154806</v>
      </c>
      <c r="AN208" s="2">
        <v>75308133.029607207</v>
      </c>
      <c r="AO208" s="2">
        <v>28825548.2377919</v>
      </c>
      <c r="AP208" s="2">
        <v>29515896.029611599</v>
      </c>
      <c r="AQ208" s="2">
        <v>30001220.4897472</v>
      </c>
      <c r="AR208" s="2">
        <v>53605993.784163103</v>
      </c>
      <c r="AS208" s="2">
        <v>46085783.3877232</v>
      </c>
      <c r="AT208" s="2">
        <v>49363249.695340604</v>
      </c>
      <c r="AU208" s="2">
        <v>7711858.6653332599</v>
      </c>
      <c r="AV208" s="2">
        <v>8440361.2217328493</v>
      </c>
      <c r="AW208" s="2">
        <v>6533109.3622229202</v>
      </c>
      <c r="AX208" s="2">
        <v>39058116.791629903</v>
      </c>
      <c r="AY208" s="2">
        <v>39252058.8155628</v>
      </c>
      <c r="AZ208" s="2">
        <v>37859949.239023402</v>
      </c>
      <c r="BA208" s="2">
        <v>80287841.634355694</v>
      </c>
      <c r="BB208" s="2">
        <v>91038912.667522699</v>
      </c>
      <c r="BC208" s="2">
        <v>72954220.173402205</v>
      </c>
      <c r="BD208" s="2">
        <v>14661208.6937526</v>
      </c>
      <c r="BE208" s="2">
        <v>17687333.297523599</v>
      </c>
      <c r="BF208" s="2">
        <v>20113953.017906498</v>
      </c>
      <c r="BG208" s="2">
        <v>23889474.489772201</v>
      </c>
      <c r="BH208" s="2">
        <v>22428537.019918699</v>
      </c>
      <c r="BI208" s="2">
        <v>26906658.7281835</v>
      </c>
      <c r="BJ208" s="2">
        <v>11335492.739186199</v>
      </c>
      <c r="BK208" s="2">
        <v>12505890.1098998</v>
      </c>
      <c r="BL208" s="2">
        <v>6278051.7400192702</v>
      </c>
      <c r="BM208" s="2">
        <v>19905374.0257558</v>
      </c>
      <c r="BN208" s="2">
        <v>17699303.244590301</v>
      </c>
      <c r="BO208" s="2">
        <v>15707082.2606267</v>
      </c>
      <c r="BP208" s="2">
        <v>45652198.0028098</v>
      </c>
      <c r="BQ208" s="2">
        <v>47871408.787403502</v>
      </c>
      <c r="BR208" s="2">
        <v>50884122.035987101</v>
      </c>
      <c r="BS208" s="2">
        <v>6695281.1034207204</v>
      </c>
      <c r="BT208" s="2">
        <v>6428243.3484294098</v>
      </c>
      <c r="BU208" s="2">
        <v>4058569.73834957</v>
      </c>
      <c r="BV208" s="2">
        <v>11177367.0836582</v>
      </c>
      <c r="BW208" s="2">
        <v>6953478.64535629</v>
      </c>
      <c r="BX208" s="2">
        <v>10245157.0204258</v>
      </c>
      <c r="BY208" s="2">
        <v>21975388.020199601</v>
      </c>
      <c r="BZ208" s="2">
        <v>24823462.130298901</v>
      </c>
      <c r="CA208" s="2">
        <v>27840280.807259198</v>
      </c>
      <c r="CB208" s="2">
        <v>5369199.6931965696</v>
      </c>
      <c r="CC208" s="2">
        <v>4966068.0556186</v>
      </c>
      <c r="CD208" s="2">
        <v>5548172.5353003601</v>
      </c>
      <c r="CE208" s="2">
        <v>39590981.462517999</v>
      </c>
      <c r="CF208" s="2">
        <v>14106486.1852632</v>
      </c>
      <c r="CG208" s="2">
        <v>59.605803679926602</v>
      </c>
      <c r="CH208" s="2">
        <v>76.110810557107996</v>
      </c>
      <c r="CI208" s="2">
        <v>0.35599999999999998</v>
      </c>
      <c r="CJ208" s="2">
        <v>-1.49</v>
      </c>
      <c r="CK208" s="2">
        <v>1.55296623933557E-4</v>
      </c>
      <c r="CL208" s="2">
        <v>5.2534336479173496E-4</v>
      </c>
      <c r="CM208" s="11">
        <v>0.58635700000000002</v>
      </c>
    </row>
    <row r="209" spans="1:91" hidden="1">
      <c r="A209">
        <v>208</v>
      </c>
      <c r="B209" s="2" t="s">
        <v>125</v>
      </c>
      <c r="C209" s="2" t="s">
        <v>472</v>
      </c>
      <c r="D209" s="2" t="s">
        <v>93</v>
      </c>
      <c r="E209" s="2" t="s">
        <v>94</v>
      </c>
      <c r="F209" s="2" t="s">
        <v>94</v>
      </c>
      <c r="G209" s="2" t="s">
        <v>94</v>
      </c>
      <c r="H209" s="2" t="s">
        <v>94</v>
      </c>
      <c r="I209" s="2" t="s">
        <v>94</v>
      </c>
      <c r="J209" s="2"/>
      <c r="K209" s="2"/>
      <c r="L209" s="2"/>
      <c r="M209" s="2">
        <v>-2.23</v>
      </c>
      <c r="N209" s="2">
        <v>260.11887999999999</v>
      </c>
      <c r="O209" s="2">
        <v>261.12608</v>
      </c>
      <c r="P209" s="2">
        <v>5.1440000000000001</v>
      </c>
      <c r="Q209" s="2">
        <v>89351158.888079703</v>
      </c>
      <c r="R209" s="2">
        <v>0</v>
      </c>
      <c r="S209" s="2">
        <v>0</v>
      </c>
      <c r="T209" s="2" t="s">
        <v>125</v>
      </c>
      <c r="U209" s="2" t="s">
        <v>125</v>
      </c>
      <c r="V209" s="2" t="s">
        <v>125</v>
      </c>
      <c r="W209" s="2" t="s">
        <v>95</v>
      </c>
      <c r="X209" s="2" t="s">
        <v>95</v>
      </c>
      <c r="Y209" s="2" t="s">
        <v>96</v>
      </c>
      <c r="Z209" s="2" t="s">
        <v>104</v>
      </c>
      <c r="AA209" s="2">
        <v>19985.151683891101</v>
      </c>
      <c r="AB209" s="2">
        <v>5112.3524947711903</v>
      </c>
      <c r="AC209" s="2">
        <v>87424872.791707203</v>
      </c>
      <c r="AD209" s="2">
        <v>89351158.888079703</v>
      </c>
      <c r="AE209" s="2">
        <v>85670709.966853201</v>
      </c>
      <c r="AF209" s="2">
        <v>73701438.168620706</v>
      </c>
      <c r="AG209" s="2">
        <v>72669973.407716304</v>
      </c>
      <c r="AH209" s="2">
        <v>60942465.279885098</v>
      </c>
      <c r="AI209" s="2">
        <v>375066.39958720002</v>
      </c>
      <c r="AJ209" s="2">
        <v>337743.90973180003</v>
      </c>
      <c r="AK209" s="2">
        <v>429256.94555574597</v>
      </c>
      <c r="AL209" s="2">
        <v>135143.27199790601</v>
      </c>
      <c r="AM209" s="2">
        <v>131986.581018111</v>
      </c>
      <c r="AN209" s="2">
        <v>420571.87589026301</v>
      </c>
      <c r="AO209" s="2">
        <v>103770.490518654</v>
      </c>
      <c r="AP209" s="2">
        <v>197220.12041964001</v>
      </c>
      <c r="AQ209" s="2">
        <v>99278.856249586999</v>
      </c>
      <c r="AR209" s="2">
        <v>499287.79173078301</v>
      </c>
      <c r="AS209" s="2">
        <v>58491.647252625698</v>
      </c>
      <c r="AT209" s="2">
        <v>69058.937853162293</v>
      </c>
      <c r="AU209" s="2">
        <v>297428.06808874698</v>
      </c>
      <c r="AV209" s="2">
        <v>264640.92831652699</v>
      </c>
      <c r="AW209" s="2">
        <v>308162.74043096899</v>
      </c>
      <c r="AX209" s="2">
        <v>209518.07204364301</v>
      </c>
      <c r="AY209" s="2">
        <v>238233.80772278499</v>
      </c>
      <c r="AZ209" s="2">
        <v>231226.203691806</v>
      </c>
      <c r="BA209" s="2">
        <v>106992.76217918099</v>
      </c>
      <c r="BB209" s="2">
        <v>66273.305732858804</v>
      </c>
      <c r="BC209" s="2">
        <v>114590.319822655</v>
      </c>
      <c r="BD209" s="2">
        <v>152894.511299526</v>
      </c>
      <c r="BE209" s="2">
        <v>142449.583964121</v>
      </c>
      <c r="BF209" s="2">
        <v>63316.529690001997</v>
      </c>
      <c r="BG209" s="2">
        <v>118081.65276908</v>
      </c>
      <c r="BH209" s="2">
        <v>148469.23612571601</v>
      </c>
      <c r="BI209" s="2">
        <v>104447.663883974</v>
      </c>
      <c r="BJ209" s="2">
        <v>70393.194836369803</v>
      </c>
      <c r="BK209" s="2">
        <v>75567.9221856519</v>
      </c>
      <c r="BL209" s="2">
        <v>66345.866914571903</v>
      </c>
      <c r="BM209" s="2">
        <v>227924.842724649</v>
      </c>
      <c r="BN209" s="2">
        <v>271012.80735578202</v>
      </c>
      <c r="BO209" s="2">
        <v>164668.66728140501</v>
      </c>
      <c r="BP209" s="2">
        <v>85924.887944416594</v>
      </c>
      <c r="BQ209" s="2">
        <v>81624.430642827007</v>
      </c>
      <c r="BR209" s="2">
        <v>74855.396323348003</v>
      </c>
      <c r="BS209" s="2">
        <v>30019.446478615799</v>
      </c>
      <c r="BT209" s="2">
        <v>33078.761065063401</v>
      </c>
      <c r="BU209" s="2">
        <v>37749.0043254337</v>
      </c>
      <c r="BV209" s="2">
        <v>23000.098219428699</v>
      </c>
      <c r="BW209" s="2">
        <v>21995.615382229698</v>
      </c>
      <c r="BX209" s="2">
        <v>36479.162522457496</v>
      </c>
      <c r="BY209" s="2">
        <v>254337.55340744299</v>
      </c>
      <c r="BZ209" s="2">
        <v>301336.040670335</v>
      </c>
      <c r="CA209" s="2">
        <v>320857.61940139398</v>
      </c>
      <c r="CB209" s="2">
        <v>20469.4752713575</v>
      </c>
      <c r="CC209" s="2">
        <v>10904.621719164399</v>
      </c>
      <c r="CD209" s="2">
        <v>14302.1452162397</v>
      </c>
      <c r="CE209" s="2">
        <v>175057.315859583</v>
      </c>
      <c r="CF209" s="2">
        <v>75211.659254500002</v>
      </c>
      <c r="CG209" s="2">
        <v>61.782145216182698</v>
      </c>
      <c r="CH209" s="2">
        <v>90.232899164315697</v>
      </c>
      <c r="CI209" s="2">
        <v>0.43</v>
      </c>
      <c r="CJ209" s="2">
        <v>-1.22</v>
      </c>
      <c r="CK209" s="2">
        <v>6.6763133149954604E-4</v>
      </c>
      <c r="CL209" s="2">
        <v>1.8395755773845E-3</v>
      </c>
      <c r="CM209" s="11">
        <v>4.40329E-2</v>
      </c>
    </row>
    <row r="210" spans="1:91" hidden="1">
      <c r="A210">
        <v>209</v>
      </c>
      <c r="B210" s="2" t="s">
        <v>125</v>
      </c>
      <c r="C210" s="2" t="s">
        <v>473</v>
      </c>
      <c r="D210" s="2" t="s">
        <v>93</v>
      </c>
      <c r="E210" s="2" t="s">
        <v>94</v>
      </c>
      <c r="F210" s="2" t="s">
        <v>94</v>
      </c>
      <c r="G210" s="2" t="s">
        <v>94</v>
      </c>
      <c r="H210" s="2" t="s">
        <v>94</v>
      </c>
      <c r="I210" s="2" t="s">
        <v>94</v>
      </c>
      <c r="J210" s="2"/>
      <c r="K210" s="2"/>
      <c r="L210" s="2"/>
      <c r="M210" s="2">
        <v>-0.65</v>
      </c>
      <c r="N210" s="2">
        <v>223.10543999999999</v>
      </c>
      <c r="O210" s="2">
        <v>222.09817000000001</v>
      </c>
      <c r="P210" s="2">
        <v>8.593</v>
      </c>
      <c r="Q210" s="2">
        <v>89217110.384745896</v>
      </c>
      <c r="R210" s="2">
        <v>0</v>
      </c>
      <c r="S210" s="2">
        <v>0</v>
      </c>
      <c r="T210" s="2" t="s">
        <v>125</v>
      </c>
      <c r="U210" s="2" t="s">
        <v>125</v>
      </c>
      <c r="V210" s="2" t="s">
        <v>125</v>
      </c>
      <c r="W210" s="2" t="s">
        <v>95</v>
      </c>
      <c r="X210" s="2" t="s">
        <v>95</v>
      </c>
      <c r="Y210" s="2" t="s">
        <v>96</v>
      </c>
      <c r="Z210" s="2" t="s">
        <v>97</v>
      </c>
      <c r="AA210" s="2">
        <v>56942.783260558601</v>
      </c>
      <c r="AB210" s="2">
        <v>17567.2064978585</v>
      </c>
      <c r="AC210" s="2">
        <v>32735413.999319699</v>
      </c>
      <c r="AD210" s="2">
        <v>31233270.173762199</v>
      </c>
      <c r="AE210" s="2">
        <v>34193097.977659799</v>
      </c>
      <c r="AF210" s="2">
        <v>31879841.676722098</v>
      </c>
      <c r="AG210" s="2">
        <v>28586013.460726999</v>
      </c>
      <c r="AH210" s="2">
        <v>30607853.856073499</v>
      </c>
      <c r="AI210" s="2">
        <v>89217110.384745896</v>
      </c>
      <c r="AJ210" s="2">
        <v>81278868.005949304</v>
      </c>
      <c r="AK210" s="2">
        <v>84224556.876707494</v>
      </c>
      <c r="AL210" s="2">
        <v>27298874.5017929</v>
      </c>
      <c r="AM210" s="2">
        <v>26497105.477004901</v>
      </c>
      <c r="AN210" s="2">
        <v>24454242.718836401</v>
      </c>
      <c r="AO210" s="2">
        <v>18182793.520123601</v>
      </c>
      <c r="AP210" s="2">
        <v>18534731.5879144</v>
      </c>
      <c r="AQ210" s="2">
        <v>17528885.185641699</v>
      </c>
      <c r="AR210" s="2">
        <v>75008918.476282895</v>
      </c>
      <c r="AS210" s="2">
        <v>78869603.382673904</v>
      </c>
      <c r="AT210" s="2">
        <v>69696480.702658907</v>
      </c>
      <c r="AU210" s="2">
        <v>20136082.820248298</v>
      </c>
      <c r="AV210" s="2">
        <v>18322086.392040499</v>
      </c>
      <c r="AW210" s="2">
        <v>21739427.143439099</v>
      </c>
      <c r="AX210" s="2">
        <v>28896046.244891699</v>
      </c>
      <c r="AY210" s="2">
        <v>31587759.280988201</v>
      </c>
      <c r="AZ210" s="2">
        <v>32094742.1186653</v>
      </c>
      <c r="BA210" s="2">
        <v>31184312.471703701</v>
      </c>
      <c r="BB210" s="2">
        <v>30546795.764094502</v>
      </c>
      <c r="BC210" s="2">
        <v>32080049.5271255</v>
      </c>
      <c r="BD210" s="2">
        <v>72403382.466676399</v>
      </c>
      <c r="BE210" s="2">
        <v>70356053.499310896</v>
      </c>
      <c r="BF210" s="2">
        <v>64979449.821704</v>
      </c>
      <c r="BG210" s="2">
        <v>27551161.8921878</v>
      </c>
      <c r="BH210" s="2">
        <v>30936894.515204601</v>
      </c>
      <c r="BI210" s="2">
        <v>28776319.5111591</v>
      </c>
      <c r="BJ210" s="2">
        <v>2669791.2836683802</v>
      </c>
      <c r="BK210" s="2">
        <v>2915600.6983271302</v>
      </c>
      <c r="BL210" s="2">
        <v>2524897.1078890399</v>
      </c>
      <c r="BM210" s="2">
        <v>10173354.741173601</v>
      </c>
      <c r="BN210" s="2">
        <v>10723447.5518458</v>
      </c>
      <c r="BO210" s="2">
        <v>8837908.9744681101</v>
      </c>
      <c r="BP210" s="2">
        <v>27875930.724933401</v>
      </c>
      <c r="BQ210" s="2">
        <v>25555915.6352905</v>
      </c>
      <c r="BR210" s="2">
        <v>28162185.578010801</v>
      </c>
      <c r="BS210" s="2">
        <v>811163.34631446702</v>
      </c>
      <c r="BT210" s="2">
        <v>838927.45567360497</v>
      </c>
      <c r="BU210" s="2">
        <v>689004.63975880295</v>
      </c>
      <c r="BV210" s="2">
        <v>3368764.57930549</v>
      </c>
      <c r="BW210" s="2">
        <v>3003122.94244806</v>
      </c>
      <c r="BX210" s="2">
        <v>3644457.3994041798</v>
      </c>
      <c r="BY210" s="2">
        <v>25250673.381138399</v>
      </c>
      <c r="BZ210" s="2">
        <v>27479291.769720402</v>
      </c>
      <c r="CA210" s="2">
        <v>32662140.638773799</v>
      </c>
      <c r="CB210" s="2">
        <v>2607720.8862408502</v>
      </c>
      <c r="CC210" s="2">
        <v>2417368.4384821798</v>
      </c>
      <c r="CD210" s="2">
        <v>2348299.4321624902</v>
      </c>
      <c r="CE210" s="2">
        <v>31386035.876345899</v>
      </c>
      <c r="CF210" s="2">
        <v>6241183.1869361401</v>
      </c>
      <c r="CG210" s="2">
        <v>58.582771134286297</v>
      </c>
      <c r="CH210" s="2">
        <v>95.591655038089201</v>
      </c>
      <c r="CI210" s="2">
        <v>0.19900000000000001</v>
      </c>
      <c r="CJ210" s="2">
        <v>-2.33</v>
      </c>
      <c r="CK210" s="2">
        <v>1.5882107731444E-6</v>
      </c>
      <c r="CL210" s="2">
        <v>1.1882598850167901E-5</v>
      </c>
      <c r="CM210" s="11">
        <v>0.92924799999999996</v>
      </c>
    </row>
    <row r="211" spans="1:91" hidden="1">
      <c r="A211">
        <v>210</v>
      </c>
      <c r="B211" s="2" t="s">
        <v>210</v>
      </c>
      <c r="C211" s="2" t="s">
        <v>211</v>
      </c>
      <c r="D211" s="2" t="s">
        <v>93</v>
      </c>
      <c r="E211" s="2" t="s">
        <v>93</v>
      </c>
      <c r="F211" s="2" t="s">
        <v>94</v>
      </c>
      <c r="G211" s="2" t="s">
        <v>93</v>
      </c>
      <c r="H211" s="2" t="s">
        <v>100</v>
      </c>
      <c r="I211" s="2" t="s">
        <v>94</v>
      </c>
      <c r="J211" s="2"/>
      <c r="K211" s="2"/>
      <c r="L211" s="2"/>
      <c r="M211" s="2">
        <v>-0.57999999999999996</v>
      </c>
      <c r="N211" s="2">
        <v>113.05885000000001</v>
      </c>
      <c r="O211" s="2">
        <v>112.05168999999999</v>
      </c>
      <c r="P211" s="2">
        <v>9.3309999999999995</v>
      </c>
      <c r="Q211" s="2">
        <v>88141122.789237604</v>
      </c>
      <c r="R211" s="2">
        <v>1</v>
      </c>
      <c r="S211" s="2">
        <v>1</v>
      </c>
      <c r="T211" s="2">
        <v>1</v>
      </c>
      <c r="U211" s="2">
        <v>85.7</v>
      </c>
      <c r="V211" s="2">
        <v>9.3000000000000007</v>
      </c>
      <c r="W211" s="2" t="s">
        <v>95</v>
      </c>
      <c r="X211" s="2" t="s">
        <v>95</v>
      </c>
      <c r="Y211" s="2" t="s">
        <v>96</v>
      </c>
      <c r="Z211" s="2" t="s">
        <v>97</v>
      </c>
      <c r="AA211" s="2">
        <v>206335.114557255</v>
      </c>
      <c r="AB211" s="2">
        <v>579595.51663627301</v>
      </c>
      <c r="AC211" s="2">
        <v>21627263.900353599</v>
      </c>
      <c r="AD211" s="2">
        <v>20826394.872473702</v>
      </c>
      <c r="AE211" s="2">
        <v>23426617.657629699</v>
      </c>
      <c r="AF211" s="2">
        <v>17889714.894127</v>
      </c>
      <c r="AG211" s="2">
        <v>27030218.8774634</v>
      </c>
      <c r="AH211" s="2">
        <v>18455183.528542001</v>
      </c>
      <c r="AI211" s="2">
        <v>84207544.6148092</v>
      </c>
      <c r="AJ211" s="2">
        <v>88141122.789237604</v>
      </c>
      <c r="AK211" s="2">
        <v>58661896.826577</v>
      </c>
      <c r="AL211" s="2">
        <v>30636199.641134702</v>
      </c>
      <c r="AM211" s="2">
        <v>29503662.580598202</v>
      </c>
      <c r="AN211" s="2">
        <v>29165139.172052</v>
      </c>
      <c r="AO211" s="2">
        <v>17468870.182557199</v>
      </c>
      <c r="AP211" s="2">
        <v>19242094.612609699</v>
      </c>
      <c r="AQ211" s="2">
        <v>17635370.921067499</v>
      </c>
      <c r="AR211" s="2">
        <v>63411467.096751198</v>
      </c>
      <c r="AS211" s="2">
        <v>70149751.926024497</v>
      </c>
      <c r="AT211" s="2">
        <v>77135253.670546606</v>
      </c>
      <c r="AU211" s="2">
        <v>18705862.799633</v>
      </c>
      <c r="AV211" s="2">
        <v>20913678.162383098</v>
      </c>
      <c r="AW211" s="2">
        <v>19802620.487086099</v>
      </c>
      <c r="AX211" s="2">
        <v>16801900.988019701</v>
      </c>
      <c r="AY211" s="2">
        <v>18576271.740426801</v>
      </c>
      <c r="AZ211" s="2">
        <v>18529723.733092599</v>
      </c>
      <c r="BA211" s="2">
        <v>45335115.977321498</v>
      </c>
      <c r="BB211" s="2">
        <v>56420754.798256099</v>
      </c>
      <c r="BC211" s="2">
        <v>39114493.226568803</v>
      </c>
      <c r="BD211" s="2">
        <v>51686625.079728201</v>
      </c>
      <c r="BE211" s="2">
        <v>57934230.381822199</v>
      </c>
      <c r="BF211" s="2">
        <v>52362980.426950701</v>
      </c>
      <c r="BG211" s="2">
        <v>21933185.940775301</v>
      </c>
      <c r="BH211" s="2">
        <v>26183915.515377901</v>
      </c>
      <c r="BI211" s="2">
        <v>18934543.114554401</v>
      </c>
      <c r="BJ211" s="2">
        <v>6820860.8659088695</v>
      </c>
      <c r="BK211" s="2">
        <v>5966226.6079123802</v>
      </c>
      <c r="BL211" s="2">
        <v>4586184.6319990801</v>
      </c>
      <c r="BM211" s="2">
        <v>6045016.2328586299</v>
      </c>
      <c r="BN211" s="2">
        <v>6060949.00169471</v>
      </c>
      <c r="BO211" s="2">
        <v>4914905.7444110299</v>
      </c>
      <c r="BP211" s="2">
        <v>18695896.5954106</v>
      </c>
      <c r="BQ211" s="2">
        <v>20046720.226821799</v>
      </c>
      <c r="BR211" s="2">
        <v>18830639.398079701</v>
      </c>
      <c r="BS211" s="2">
        <v>2111871.8215430402</v>
      </c>
      <c r="BT211" s="2">
        <v>1083858.4236900201</v>
      </c>
      <c r="BU211" s="2">
        <v>1022038.6561601399</v>
      </c>
      <c r="BV211" s="2">
        <v>6776839.1811243696</v>
      </c>
      <c r="BW211" s="2">
        <v>5541393.4657643903</v>
      </c>
      <c r="BX211" s="2">
        <v>4841936.7566111302</v>
      </c>
      <c r="BY211" s="2">
        <v>4788311.0335755497</v>
      </c>
      <c r="BZ211" s="2">
        <v>4999733.0672041196</v>
      </c>
      <c r="CA211" s="2">
        <v>6573427.7206687303</v>
      </c>
      <c r="CB211" s="2">
        <v>4359177.9817252299</v>
      </c>
      <c r="CC211" s="2">
        <v>1815607.0363509699</v>
      </c>
      <c r="CD211" s="2">
        <v>2008514.4851981699</v>
      </c>
      <c r="CE211" s="2">
        <v>34875346.433851801</v>
      </c>
      <c r="CF211" s="2">
        <v>5753810.0368383797</v>
      </c>
      <c r="CG211" s="2">
        <v>56.3802357178945</v>
      </c>
      <c r="CH211" s="2">
        <v>88.242771749381205</v>
      </c>
      <c r="CI211" s="2">
        <v>0.16500000000000001</v>
      </c>
      <c r="CJ211" s="2">
        <v>-2.6</v>
      </c>
      <c r="CK211" s="2">
        <v>6.8489091561407205E-10</v>
      </c>
      <c r="CL211" s="2">
        <v>3.1909690386564701E-8</v>
      </c>
      <c r="CM211" s="11">
        <v>0.91312000000000004</v>
      </c>
    </row>
    <row r="212" spans="1:91" hidden="1">
      <c r="A212">
        <v>211</v>
      </c>
      <c r="B212" s="2" t="s">
        <v>402</v>
      </c>
      <c r="C212" s="2" t="s">
        <v>403</v>
      </c>
      <c r="D212" s="2" t="s">
        <v>93</v>
      </c>
      <c r="E212" s="2" t="s">
        <v>93</v>
      </c>
      <c r="F212" s="2" t="s">
        <v>93</v>
      </c>
      <c r="G212" s="2" t="s">
        <v>93</v>
      </c>
      <c r="H212" s="2" t="s">
        <v>93</v>
      </c>
      <c r="I212" s="2" t="s">
        <v>93</v>
      </c>
      <c r="J212" s="2"/>
      <c r="K212" s="2"/>
      <c r="L212" s="2"/>
      <c r="M212" s="2">
        <v>-0.2</v>
      </c>
      <c r="N212" s="2">
        <v>112.02725</v>
      </c>
      <c r="O212" s="2">
        <v>111.01998</v>
      </c>
      <c r="P212" s="2">
        <v>8.0549999999999997</v>
      </c>
      <c r="Q212" s="2">
        <v>87854609.676185995</v>
      </c>
      <c r="R212" s="2">
        <v>2</v>
      </c>
      <c r="S212" s="2">
        <v>2</v>
      </c>
      <c r="T212" s="2">
        <v>1</v>
      </c>
      <c r="U212" s="2">
        <v>97.9</v>
      </c>
      <c r="V212" s="2">
        <v>9.9</v>
      </c>
      <c r="W212" s="2" t="s">
        <v>95</v>
      </c>
      <c r="X212" s="2" t="s">
        <v>102</v>
      </c>
      <c r="Y212" s="2" t="s">
        <v>96</v>
      </c>
      <c r="Z212" s="2" t="s">
        <v>97</v>
      </c>
      <c r="AA212" s="2">
        <v>2791695.4559744</v>
      </c>
      <c r="AB212" s="2">
        <v>2069679.4713758</v>
      </c>
      <c r="AC212" s="2">
        <v>59517020.101624198</v>
      </c>
      <c r="AD212" s="2">
        <v>56326865.551794</v>
      </c>
      <c r="AE212" s="2">
        <v>54349688.763288401</v>
      </c>
      <c r="AF212" s="2">
        <v>45287888.815359101</v>
      </c>
      <c r="AG212" s="2">
        <v>43970702.743727297</v>
      </c>
      <c r="AH212" s="2">
        <v>43415096.425408699</v>
      </c>
      <c r="AI212" s="2">
        <v>65444795.577198602</v>
      </c>
      <c r="AJ212" s="2">
        <v>65384302.520161599</v>
      </c>
      <c r="AK212" s="2">
        <v>68706985.052321002</v>
      </c>
      <c r="AL212" s="2">
        <v>79404727.987342402</v>
      </c>
      <c r="AM212" s="2">
        <v>74710856.957384601</v>
      </c>
      <c r="AN212" s="2">
        <v>73212419.270465195</v>
      </c>
      <c r="AO212" s="2">
        <v>46861228.184027597</v>
      </c>
      <c r="AP212" s="2">
        <v>53077356.564830698</v>
      </c>
      <c r="AQ212" s="2">
        <v>39772192.949047796</v>
      </c>
      <c r="AR212" s="2">
        <v>71928166.432875007</v>
      </c>
      <c r="AS212" s="2">
        <v>76059824.5060177</v>
      </c>
      <c r="AT212" s="2">
        <v>66467386.639104903</v>
      </c>
      <c r="AU212" s="2">
        <v>46669588.299999498</v>
      </c>
      <c r="AV212" s="2">
        <v>39535296.530050904</v>
      </c>
      <c r="AW212" s="2">
        <v>45716773.5652472</v>
      </c>
      <c r="AX212" s="2">
        <v>31672008.680714201</v>
      </c>
      <c r="AY212" s="2">
        <v>36108142.0989848</v>
      </c>
      <c r="AZ212" s="2">
        <v>30563418.840137899</v>
      </c>
      <c r="BA212" s="2">
        <v>69109585.553692594</v>
      </c>
      <c r="BB212" s="2">
        <v>74143810.854229406</v>
      </c>
      <c r="BC212" s="2">
        <v>77559230.996737897</v>
      </c>
      <c r="BD212" s="2">
        <v>87854609.676185995</v>
      </c>
      <c r="BE212" s="2">
        <v>81082070.685882002</v>
      </c>
      <c r="BF212" s="2">
        <v>75306880.431899399</v>
      </c>
      <c r="BG212" s="2">
        <v>34600931.072798997</v>
      </c>
      <c r="BH212" s="2">
        <v>45783789.996260397</v>
      </c>
      <c r="BI212" s="2">
        <v>34550420.973420799</v>
      </c>
      <c r="BJ212" s="2">
        <v>34153688.499284104</v>
      </c>
      <c r="BK212" s="2">
        <v>36582343.902809203</v>
      </c>
      <c r="BL212" s="2">
        <v>29299249.310741398</v>
      </c>
      <c r="BM212" s="2">
        <v>36860760.853172503</v>
      </c>
      <c r="BN212" s="2">
        <v>39393225.009375297</v>
      </c>
      <c r="BO212" s="2">
        <v>31164734.9121482</v>
      </c>
      <c r="BP212" s="2">
        <v>61896765.745460398</v>
      </c>
      <c r="BQ212" s="2">
        <v>54422549.251403198</v>
      </c>
      <c r="BR212" s="2">
        <v>62280847.907909997</v>
      </c>
      <c r="BS212" s="2">
        <v>7823102.1687293602</v>
      </c>
      <c r="BT212" s="2">
        <v>4692112.6203234997</v>
      </c>
      <c r="BU212" s="2">
        <v>5265823.2035817197</v>
      </c>
      <c r="BV212" s="2">
        <v>16858732.6063498</v>
      </c>
      <c r="BW212" s="2">
        <v>13802857.263969099</v>
      </c>
      <c r="BX212" s="2">
        <v>14593108.842717201</v>
      </c>
      <c r="BY212" s="2">
        <v>41492559.4360964</v>
      </c>
      <c r="BZ212" s="2">
        <v>39136372.415877201</v>
      </c>
      <c r="CA212" s="2">
        <v>54244396.179378197</v>
      </c>
      <c r="CB212" s="2">
        <v>14520203.135558199</v>
      </c>
      <c r="CC212" s="2">
        <v>8250807.9445170499</v>
      </c>
      <c r="CD212" s="2">
        <v>9125580.3901622705</v>
      </c>
      <c r="CE212" s="2">
        <v>67587185.8457129</v>
      </c>
      <c r="CF212" s="2">
        <v>34352054.736352399</v>
      </c>
      <c r="CG212" s="2">
        <v>28.370074278976599</v>
      </c>
      <c r="CH212" s="2">
        <v>59.335514934266897</v>
      </c>
      <c r="CI212" s="2">
        <v>0.50800000000000001</v>
      </c>
      <c r="CJ212" s="2">
        <v>-0.98</v>
      </c>
      <c r="CK212" s="2">
        <v>1.4460589261469799E-5</v>
      </c>
      <c r="CL212" s="2">
        <v>7.1951961131100004E-5</v>
      </c>
      <c r="CM212" s="11">
        <v>0.820183</v>
      </c>
    </row>
    <row r="213" spans="1:91" hidden="1">
      <c r="A213">
        <v>212</v>
      </c>
      <c r="B213" s="2" t="s">
        <v>125</v>
      </c>
      <c r="C213" s="2" t="s">
        <v>125</v>
      </c>
      <c r="D213" s="2" t="s">
        <v>94</v>
      </c>
      <c r="E213" s="2" t="s">
        <v>94</v>
      </c>
      <c r="F213" s="2" t="s">
        <v>94</v>
      </c>
      <c r="G213" s="2" t="s">
        <v>94</v>
      </c>
      <c r="H213" s="2" t="s">
        <v>94</v>
      </c>
      <c r="I213" s="2" t="s">
        <v>94</v>
      </c>
      <c r="J213" s="2"/>
      <c r="K213" s="2"/>
      <c r="L213" s="2"/>
      <c r="M213" s="2" t="s">
        <v>125</v>
      </c>
      <c r="N213" s="2">
        <v>117.03718000000001</v>
      </c>
      <c r="O213" s="2">
        <v>118.04446</v>
      </c>
      <c r="P213" s="2">
        <v>8.1739999999999995</v>
      </c>
      <c r="Q213" s="2">
        <v>87532376.7040025</v>
      </c>
      <c r="R213" s="2">
        <v>0</v>
      </c>
      <c r="S213" s="2">
        <v>0</v>
      </c>
      <c r="T213" s="2" t="s">
        <v>125</v>
      </c>
      <c r="U213" s="2" t="s">
        <v>125</v>
      </c>
      <c r="V213" s="2" t="s">
        <v>125</v>
      </c>
      <c r="W213" s="2" t="s">
        <v>95</v>
      </c>
      <c r="X213" s="2" t="s">
        <v>95</v>
      </c>
      <c r="Y213" s="2" t="s">
        <v>96</v>
      </c>
      <c r="Z213" s="2" t="s">
        <v>104</v>
      </c>
      <c r="AA213" s="2">
        <v>558232.10430501902</v>
      </c>
      <c r="AB213" s="2">
        <v>85716.283468504495</v>
      </c>
      <c r="AC213" s="2">
        <v>53796149.4290732</v>
      </c>
      <c r="AD213" s="2">
        <v>38163503.267447896</v>
      </c>
      <c r="AE213" s="2">
        <v>47899899.746023104</v>
      </c>
      <c r="AF213" s="2">
        <v>35655189.769990698</v>
      </c>
      <c r="AG213" s="2">
        <v>37665473.132352002</v>
      </c>
      <c r="AH213" s="2">
        <v>45500048.562431499</v>
      </c>
      <c r="AI213" s="2">
        <v>68773356.884475306</v>
      </c>
      <c r="AJ213" s="2">
        <v>25784310.2717936</v>
      </c>
      <c r="AK213" s="2">
        <v>69088827.670089498</v>
      </c>
      <c r="AL213" s="2">
        <v>63979496.379241601</v>
      </c>
      <c r="AM213" s="2">
        <v>42215371.438542902</v>
      </c>
      <c r="AN213" s="2">
        <v>44977518.467526697</v>
      </c>
      <c r="AO213" s="2">
        <v>15776871.5269043</v>
      </c>
      <c r="AP213" s="2">
        <v>44459778.735986203</v>
      </c>
      <c r="AQ213" s="2">
        <v>34128747.563051999</v>
      </c>
      <c r="AR213" s="2">
        <v>87532376.7040025</v>
      </c>
      <c r="AS213" s="2">
        <v>84157590.676734999</v>
      </c>
      <c r="AT213" s="2">
        <v>62316173.586302698</v>
      </c>
      <c r="AU213" s="2">
        <v>31842217.1075214</v>
      </c>
      <c r="AV213" s="2">
        <v>17807551.6562986</v>
      </c>
      <c r="AW213" s="2">
        <v>46471146.789540701</v>
      </c>
      <c r="AX213" s="2">
        <v>42871670.917371303</v>
      </c>
      <c r="AY213" s="2">
        <v>44912394.470956899</v>
      </c>
      <c r="AZ213" s="2">
        <v>43093558.628049597</v>
      </c>
      <c r="BA213" s="2">
        <v>37253581.469898</v>
      </c>
      <c r="BB213" s="2">
        <v>50101182.518864296</v>
      </c>
      <c r="BC213" s="2">
        <v>84223266.568599597</v>
      </c>
      <c r="BD213" s="2">
        <v>87036371.838087499</v>
      </c>
      <c r="BE213" s="2">
        <v>42684294.728591599</v>
      </c>
      <c r="BF213" s="2">
        <v>63371449.459234603</v>
      </c>
      <c r="BG213" s="2">
        <v>66800812.651174396</v>
      </c>
      <c r="BH213" s="2">
        <v>55720798.152806498</v>
      </c>
      <c r="BI213" s="2">
        <v>48486011.5690322</v>
      </c>
      <c r="BJ213" s="2">
        <v>4806598.4951076396</v>
      </c>
      <c r="BK213" s="2">
        <v>4946125.5047959099</v>
      </c>
      <c r="BL213" s="2">
        <v>4707733.8638528697</v>
      </c>
      <c r="BM213" s="2">
        <v>19907726.439430699</v>
      </c>
      <c r="BN213" s="2">
        <v>30418003.096344799</v>
      </c>
      <c r="BO213" s="2">
        <v>21002389.9631612</v>
      </c>
      <c r="BP213" s="2">
        <v>23080523.5710277</v>
      </c>
      <c r="BQ213" s="2">
        <v>30107774.554485299</v>
      </c>
      <c r="BR213" s="2">
        <v>34477383.237445399</v>
      </c>
      <c r="BS213" s="2">
        <v>901467.81448303303</v>
      </c>
      <c r="BT213" s="2">
        <v>1591172.16294558</v>
      </c>
      <c r="BU213" s="2">
        <v>1100829.4824471399</v>
      </c>
      <c r="BV213" s="2">
        <v>6243383.0389969097</v>
      </c>
      <c r="BW213" s="2">
        <v>5762106.4381555496</v>
      </c>
      <c r="BX213" s="2">
        <v>6428450.7069201795</v>
      </c>
      <c r="BY213" s="2">
        <v>43038139.207498498</v>
      </c>
      <c r="BZ213" s="2">
        <v>18779054.5593923</v>
      </c>
      <c r="CA213" s="2">
        <v>41170006.701958701</v>
      </c>
      <c r="CB213" s="2">
        <v>9405877.0029423796</v>
      </c>
      <c r="CC213" s="2">
        <v>6978743.89147011</v>
      </c>
      <c r="CD213" s="2">
        <v>6391684.43337656</v>
      </c>
      <c r="CE213" s="2">
        <v>44944956.469241798</v>
      </c>
      <c r="CF213" s="2">
        <v>14092465.7811673</v>
      </c>
      <c r="CG213" s="2">
        <v>40.839299096266501</v>
      </c>
      <c r="CH213" s="2">
        <v>93.606228698450394</v>
      </c>
      <c r="CI213" s="2">
        <v>0.314</v>
      </c>
      <c r="CJ213" s="2">
        <v>-1.67</v>
      </c>
      <c r="CK213" s="2">
        <v>1.4688174402059699E-5</v>
      </c>
      <c r="CL213" s="2">
        <v>7.2731298367686994E-5</v>
      </c>
      <c r="CM213" s="11">
        <v>0.95445000000000002</v>
      </c>
    </row>
    <row r="214" spans="1:91" hidden="1">
      <c r="A214">
        <v>213</v>
      </c>
      <c r="B214" s="2" t="s">
        <v>474</v>
      </c>
      <c r="C214" s="2" t="s">
        <v>475</v>
      </c>
      <c r="D214" s="2" t="s">
        <v>93</v>
      </c>
      <c r="E214" s="2" t="s">
        <v>94</v>
      </c>
      <c r="F214" s="2" t="s">
        <v>94</v>
      </c>
      <c r="G214" s="2" t="s">
        <v>94</v>
      </c>
      <c r="H214" s="2" t="s">
        <v>93</v>
      </c>
      <c r="I214" s="2" t="s">
        <v>94</v>
      </c>
      <c r="J214" s="2"/>
      <c r="K214" s="2"/>
      <c r="L214" s="2"/>
      <c r="M214" s="2">
        <v>-1.71</v>
      </c>
      <c r="N214" s="2">
        <v>215.15178</v>
      </c>
      <c r="O214" s="2">
        <v>216.15894</v>
      </c>
      <c r="P214" s="2">
        <v>4.8109999999999999</v>
      </c>
      <c r="Q214" s="2">
        <v>86360103.473293394</v>
      </c>
      <c r="R214" s="2">
        <v>1</v>
      </c>
      <c r="S214" s="2">
        <v>0</v>
      </c>
      <c r="T214" s="2" t="s">
        <v>125</v>
      </c>
      <c r="U214" s="2" t="s">
        <v>125</v>
      </c>
      <c r="V214" s="2" t="s">
        <v>125</v>
      </c>
      <c r="W214" s="2" t="s">
        <v>95</v>
      </c>
      <c r="X214" s="2" t="s">
        <v>95</v>
      </c>
      <c r="Y214" s="2" t="s">
        <v>96</v>
      </c>
      <c r="Z214" s="2" t="s">
        <v>104</v>
      </c>
      <c r="AA214" s="2">
        <v>2247481.33032618</v>
      </c>
      <c r="AB214" s="2">
        <v>1839793.0848101201</v>
      </c>
      <c r="AC214" s="2">
        <v>83450540.879760802</v>
      </c>
      <c r="AD214" s="2">
        <v>86360103.473293394</v>
      </c>
      <c r="AE214" s="2">
        <v>85118023.179862097</v>
      </c>
      <c r="AF214" s="2">
        <v>75443645.839578107</v>
      </c>
      <c r="AG214" s="2">
        <v>70137667.602723196</v>
      </c>
      <c r="AH214" s="2">
        <v>64281342.186883703</v>
      </c>
      <c r="AI214" s="2">
        <v>3008673.7116090101</v>
      </c>
      <c r="AJ214" s="2">
        <v>2750927.3916694601</v>
      </c>
      <c r="AK214" s="2">
        <v>2424656.61478522</v>
      </c>
      <c r="AL214" s="2">
        <v>2287106.85858694</v>
      </c>
      <c r="AM214" s="2">
        <v>2641464.5179423401</v>
      </c>
      <c r="AN214" s="2">
        <v>2699078.7858682801</v>
      </c>
      <c r="AO214" s="2">
        <v>4302614.68525868</v>
      </c>
      <c r="AP214" s="2">
        <v>3580939.3850495098</v>
      </c>
      <c r="AQ214" s="2">
        <v>4374685.5363934403</v>
      </c>
      <c r="AR214" s="2">
        <v>2113878.2066634502</v>
      </c>
      <c r="AS214" s="2">
        <v>3038639.63353995</v>
      </c>
      <c r="AT214" s="2">
        <v>2213417.3640226601</v>
      </c>
      <c r="AU214" s="2">
        <v>4049407.9309083102</v>
      </c>
      <c r="AV214" s="2">
        <v>2977501.7785771098</v>
      </c>
      <c r="AW214" s="2">
        <v>3939178.74388417</v>
      </c>
      <c r="AX214" s="2">
        <v>3285884.0438115201</v>
      </c>
      <c r="AY214" s="2">
        <v>2983821.1363936299</v>
      </c>
      <c r="AZ214" s="2">
        <v>1964731.3992715201</v>
      </c>
      <c r="BA214" s="2">
        <v>3329536.6755955</v>
      </c>
      <c r="BB214" s="2">
        <v>2766029.1311646001</v>
      </c>
      <c r="BC214" s="2">
        <v>2914484.3382910802</v>
      </c>
      <c r="BD214" s="2">
        <v>4267538.3875883296</v>
      </c>
      <c r="BE214" s="2">
        <v>3724696.9130918402</v>
      </c>
      <c r="BF214" s="2">
        <v>2837364.5778446598</v>
      </c>
      <c r="BG214" s="2">
        <v>4004569.63509931</v>
      </c>
      <c r="BH214" s="2">
        <v>5064539.6039581904</v>
      </c>
      <c r="BI214" s="2">
        <v>3620380.9526292598</v>
      </c>
      <c r="BJ214" s="2">
        <v>1670158.4306910001</v>
      </c>
      <c r="BK214" s="2">
        <v>2379371.1962359198</v>
      </c>
      <c r="BL214" s="2">
        <v>1599081.81132092</v>
      </c>
      <c r="BM214" s="2">
        <v>2447204.8337283302</v>
      </c>
      <c r="BN214" s="2">
        <v>2575985.17217647</v>
      </c>
      <c r="BO214" s="2">
        <v>1831994.1022892499</v>
      </c>
      <c r="BP214" s="2">
        <v>3150395.7679973599</v>
      </c>
      <c r="BQ214" s="2">
        <v>2699075.7643681201</v>
      </c>
      <c r="BR214" s="2">
        <v>3398246.25193635</v>
      </c>
      <c r="BS214" s="2">
        <v>4966565.8660030803</v>
      </c>
      <c r="BT214" s="2">
        <v>4290135.1715302505</v>
      </c>
      <c r="BU214" s="2">
        <v>4061492.6903007701</v>
      </c>
      <c r="BV214" s="2">
        <v>2210488.83152716</v>
      </c>
      <c r="BW214" s="2">
        <v>1721741.1917554401</v>
      </c>
      <c r="BX214" s="2">
        <v>2146839.1279834202</v>
      </c>
      <c r="BY214" s="2">
        <v>1426103.0286030101</v>
      </c>
      <c r="BZ214" s="2">
        <v>1474762.1000907901</v>
      </c>
      <c r="CA214" s="2">
        <v>1578453.5192376301</v>
      </c>
      <c r="CB214" s="2">
        <v>3062379.6240983</v>
      </c>
      <c r="CC214" s="2">
        <v>1553529.1421356599</v>
      </c>
      <c r="CD214" s="2">
        <v>1436623.67852592</v>
      </c>
      <c r="CE214" s="2">
        <v>2980661.4574853699</v>
      </c>
      <c r="CF214" s="2">
        <v>2413288.0149821299</v>
      </c>
      <c r="CG214" s="2">
        <v>22.945453718595399</v>
      </c>
      <c r="CH214" s="2">
        <v>42.918746904335997</v>
      </c>
      <c r="CI214" s="2">
        <v>0.81</v>
      </c>
      <c r="CJ214" s="2">
        <v>-0.3</v>
      </c>
      <c r="CK214" s="2">
        <v>4.1880424884632297E-2</v>
      </c>
      <c r="CL214" s="2">
        <v>7.1308032403236105E-2</v>
      </c>
      <c r="CM214" s="11">
        <v>5.9289500000000002E-2</v>
      </c>
    </row>
    <row r="215" spans="1:91" hidden="1">
      <c r="A215">
        <v>214</v>
      </c>
      <c r="B215" s="2" t="s">
        <v>476</v>
      </c>
      <c r="C215" s="2" t="s">
        <v>477</v>
      </c>
      <c r="D215" s="2" t="s">
        <v>93</v>
      </c>
      <c r="E215" s="2" t="s">
        <v>94</v>
      </c>
      <c r="F215" s="2" t="s">
        <v>100</v>
      </c>
      <c r="G215" s="2" t="s">
        <v>100</v>
      </c>
      <c r="H215" s="2" t="s">
        <v>122</v>
      </c>
      <c r="I215" s="2" t="s">
        <v>93</v>
      </c>
      <c r="J215" s="2"/>
      <c r="K215" s="2"/>
      <c r="L215" s="2"/>
      <c r="M215" s="2">
        <v>-2.2799999999999998</v>
      </c>
      <c r="N215" s="2">
        <v>132.05319</v>
      </c>
      <c r="O215" s="2">
        <v>133.06043</v>
      </c>
      <c r="P215" s="2">
        <v>8.093</v>
      </c>
      <c r="Q215" s="2">
        <v>85658371.6097022</v>
      </c>
      <c r="R215" s="2">
        <v>5</v>
      </c>
      <c r="S215" s="2">
        <v>0</v>
      </c>
      <c r="T215" s="2" t="s">
        <v>125</v>
      </c>
      <c r="U215" s="2" t="s">
        <v>125</v>
      </c>
      <c r="V215" s="2" t="s">
        <v>125</v>
      </c>
      <c r="W215" s="2" t="s">
        <v>102</v>
      </c>
      <c r="X215" s="2" t="s">
        <v>102</v>
      </c>
      <c r="Y215" s="2" t="s">
        <v>96</v>
      </c>
      <c r="Z215" s="2" t="s">
        <v>104</v>
      </c>
      <c r="AA215" s="2">
        <v>79986.210481036294</v>
      </c>
      <c r="AB215" s="2">
        <v>30676.701950151</v>
      </c>
      <c r="AC215" s="2">
        <v>9926701.7947103698</v>
      </c>
      <c r="AD215" s="2">
        <v>8259895.7780822301</v>
      </c>
      <c r="AE215" s="2">
        <v>10676954.783206601</v>
      </c>
      <c r="AF215" s="2">
        <v>9990875.1403834894</v>
      </c>
      <c r="AG215" s="2">
        <v>8754821.5231998004</v>
      </c>
      <c r="AH215" s="2">
        <v>8775467.7107321899</v>
      </c>
      <c r="AI215" s="2">
        <v>4815364.9736951897</v>
      </c>
      <c r="AJ215" s="2">
        <v>3941656.9106573099</v>
      </c>
      <c r="AK215" s="2">
        <v>4580478.02061202</v>
      </c>
      <c r="AL215" s="2">
        <v>2069927.2059615699</v>
      </c>
      <c r="AM215" s="2">
        <v>2751117.48874107</v>
      </c>
      <c r="AN215" s="2">
        <v>1318836.5347116101</v>
      </c>
      <c r="AO215" s="2">
        <v>1530688.9100943501</v>
      </c>
      <c r="AP215" s="2">
        <v>2328985.8122008001</v>
      </c>
      <c r="AQ215" s="2">
        <v>1704889.91742508</v>
      </c>
      <c r="AR215" s="2">
        <v>6178581.5895042298</v>
      </c>
      <c r="AS215" s="2">
        <v>5507731.9777488597</v>
      </c>
      <c r="AT215" s="2">
        <v>4813369.1925700698</v>
      </c>
      <c r="AU215" s="2">
        <v>2469447.2031242801</v>
      </c>
      <c r="AV215" s="2">
        <v>1645308.4561793399</v>
      </c>
      <c r="AW215" s="2">
        <v>3408375.31019346</v>
      </c>
      <c r="AX215" s="2">
        <v>6128637.9199520303</v>
      </c>
      <c r="AY215" s="2">
        <v>9442105.4982623197</v>
      </c>
      <c r="AZ215" s="2">
        <v>7654481.8222847497</v>
      </c>
      <c r="BA215" s="2">
        <v>7554491.3874500999</v>
      </c>
      <c r="BB215" s="2">
        <v>3800684.5978364502</v>
      </c>
      <c r="BC215" s="2">
        <v>6836080.8484031502</v>
      </c>
      <c r="BD215" s="2">
        <v>3336694.72617839</v>
      </c>
      <c r="BE215" s="2">
        <v>3453127.9791494501</v>
      </c>
      <c r="BF215" s="2">
        <v>3326798.4287155098</v>
      </c>
      <c r="BG215" s="2">
        <v>3099752.3295817799</v>
      </c>
      <c r="BH215" s="2">
        <v>3070874.1811770499</v>
      </c>
      <c r="BI215" s="2">
        <v>2510140.6295310399</v>
      </c>
      <c r="BJ215" s="2">
        <v>746563.910806017</v>
      </c>
      <c r="BK215" s="2">
        <v>773673.00080830499</v>
      </c>
      <c r="BL215" s="2">
        <v>842927.88110584102</v>
      </c>
      <c r="BM215" s="2">
        <v>10540844.0551767</v>
      </c>
      <c r="BN215" s="2">
        <v>1125227.73098616</v>
      </c>
      <c r="BO215" s="2">
        <v>9511105.2833437193</v>
      </c>
      <c r="BP215" s="2">
        <v>22801667.6651797</v>
      </c>
      <c r="BQ215" s="2">
        <v>19451886.655695502</v>
      </c>
      <c r="BR215" s="2">
        <v>23569082.1286771</v>
      </c>
      <c r="BS215" s="2">
        <v>550232.15227762202</v>
      </c>
      <c r="BT215" s="2">
        <v>1314069.5599495801</v>
      </c>
      <c r="BU215" s="2">
        <v>905579.984948028</v>
      </c>
      <c r="BV215" s="2">
        <v>9363188.9999388605</v>
      </c>
      <c r="BW215" s="2">
        <v>8106852.3191168001</v>
      </c>
      <c r="BX215" s="2">
        <v>9131146.7940495498</v>
      </c>
      <c r="BY215" s="2">
        <v>67562445.505447403</v>
      </c>
      <c r="BZ215" s="2">
        <v>85658371.6097022</v>
      </c>
      <c r="CA215" s="2">
        <v>79070469.9196219</v>
      </c>
      <c r="CB215" s="2">
        <v>3654974.5690035801</v>
      </c>
      <c r="CC215" s="2">
        <v>2615309.2814614</v>
      </c>
      <c r="CD215" s="2">
        <v>2590245.2190302401</v>
      </c>
      <c r="CE215" s="2">
        <v>3626906.2884929501</v>
      </c>
      <c r="CF215" s="2">
        <v>3377363.4492926798</v>
      </c>
      <c r="CG215" s="2">
        <v>52.666471307344104</v>
      </c>
      <c r="CH215" s="2">
        <v>163.18579253641701</v>
      </c>
      <c r="CI215" s="2">
        <v>0.93100000000000005</v>
      </c>
      <c r="CJ215" s="2">
        <v>-0.1</v>
      </c>
      <c r="CK215" s="2">
        <v>0.342627167402349</v>
      </c>
      <c r="CL215" s="2">
        <v>0.42672277835651001</v>
      </c>
      <c r="CM215" s="11">
        <v>0.285717</v>
      </c>
    </row>
    <row r="216" spans="1:91" hidden="1">
      <c r="A216">
        <v>215</v>
      </c>
      <c r="B216" s="2" t="s">
        <v>125</v>
      </c>
      <c r="C216" s="2" t="s">
        <v>478</v>
      </c>
      <c r="D216" s="2" t="s">
        <v>93</v>
      </c>
      <c r="E216" s="2" t="s">
        <v>94</v>
      </c>
      <c r="F216" s="2" t="s">
        <v>94</v>
      </c>
      <c r="G216" s="2" t="s">
        <v>94</v>
      </c>
      <c r="H216" s="2" t="s">
        <v>94</v>
      </c>
      <c r="I216" s="2" t="s">
        <v>94</v>
      </c>
      <c r="J216" s="2"/>
      <c r="K216" s="2"/>
      <c r="L216" s="2"/>
      <c r="M216" s="2">
        <v>-0.09</v>
      </c>
      <c r="N216" s="2">
        <v>134.999</v>
      </c>
      <c r="O216" s="2">
        <v>133.99171999999999</v>
      </c>
      <c r="P216" s="2">
        <v>7.07</v>
      </c>
      <c r="Q216" s="2">
        <v>85059112.142690897</v>
      </c>
      <c r="R216" s="2">
        <v>0</v>
      </c>
      <c r="S216" s="2">
        <v>0</v>
      </c>
      <c r="T216" s="2" t="s">
        <v>125</v>
      </c>
      <c r="U216" s="2" t="s">
        <v>125</v>
      </c>
      <c r="V216" s="2" t="s">
        <v>125</v>
      </c>
      <c r="W216" s="2" t="s">
        <v>95</v>
      </c>
      <c r="X216" s="2" t="s">
        <v>95</v>
      </c>
      <c r="Y216" s="2" t="s">
        <v>96</v>
      </c>
      <c r="Z216" s="2" t="s">
        <v>97</v>
      </c>
      <c r="AA216" s="2">
        <v>487563.828045637</v>
      </c>
      <c r="AB216" s="2">
        <v>4993892.4643058199</v>
      </c>
      <c r="AC216" s="2">
        <v>12876234.5095938</v>
      </c>
      <c r="AD216" s="2">
        <v>11368345.314349299</v>
      </c>
      <c r="AE216" s="2">
        <v>12603514.6253451</v>
      </c>
      <c r="AF216" s="2">
        <v>10014071.475338601</v>
      </c>
      <c r="AG216" s="2">
        <v>10710773.4434116</v>
      </c>
      <c r="AH216" s="2">
        <v>10639083.023951899</v>
      </c>
      <c r="AI216" s="2">
        <v>15342975.2923877</v>
      </c>
      <c r="AJ216" s="2">
        <v>13027957.68011</v>
      </c>
      <c r="AK216" s="2">
        <v>13338879.7871996</v>
      </c>
      <c r="AL216" s="2">
        <v>4243514.6523738299</v>
      </c>
      <c r="AM216" s="2">
        <v>4271486.4105177801</v>
      </c>
      <c r="AN216" s="2">
        <v>3941126.2270375099</v>
      </c>
      <c r="AO216" s="2">
        <v>6336434.6695371903</v>
      </c>
      <c r="AP216" s="2">
        <v>5339731.9247127101</v>
      </c>
      <c r="AQ216" s="2">
        <v>5948304.6865407703</v>
      </c>
      <c r="AR216" s="2">
        <v>3162804.14114265</v>
      </c>
      <c r="AS216" s="2">
        <v>3082699.9216310899</v>
      </c>
      <c r="AT216" s="2">
        <v>2950159.0730649601</v>
      </c>
      <c r="AU216" s="2">
        <v>6398100.9240557803</v>
      </c>
      <c r="AV216" s="2">
        <v>4192494.99744634</v>
      </c>
      <c r="AW216" s="2">
        <v>5865781.3974392004</v>
      </c>
      <c r="AX216" s="2">
        <v>4578002.5469842004</v>
      </c>
      <c r="AY216" s="2">
        <v>5298756.3617564896</v>
      </c>
      <c r="AZ216" s="2">
        <v>4328448.0443406804</v>
      </c>
      <c r="BA216" s="2">
        <v>31375045.925280798</v>
      </c>
      <c r="BB216" s="2">
        <v>25975812.812620498</v>
      </c>
      <c r="BC216" s="2">
        <v>32026552.934247199</v>
      </c>
      <c r="BD216" s="2">
        <v>1598287.2480770401</v>
      </c>
      <c r="BE216" s="2">
        <v>1735096.8797225</v>
      </c>
      <c r="BF216" s="2">
        <v>1789628.8112878399</v>
      </c>
      <c r="BG216" s="2">
        <v>2251190.4777808501</v>
      </c>
      <c r="BH216" s="2">
        <v>2375805.9027447002</v>
      </c>
      <c r="BI216" s="2">
        <v>2259354.4185031098</v>
      </c>
      <c r="BJ216" s="2">
        <v>8173749.8777929004</v>
      </c>
      <c r="BK216" s="2">
        <v>8696711.8259956799</v>
      </c>
      <c r="BL216" s="2">
        <v>7891774.0733470898</v>
      </c>
      <c r="BM216" s="2">
        <v>4037331.7255624202</v>
      </c>
      <c r="BN216" s="2">
        <v>3726908.55414521</v>
      </c>
      <c r="BO216" s="2">
        <v>3734459.45976676</v>
      </c>
      <c r="BP216" s="2">
        <v>1625275.24362053</v>
      </c>
      <c r="BQ216" s="2">
        <v>1610734.5830250401</v>
      </c>
      <c r="BR216" s="2">
        <v>1533053.50432113</v>
      </c>
      <c r="BS216" s="2">
        <v>77407365.787035599</v>
      </c>
      <c r="BT216" s="2">
        <v>85059112.142690897</v>
      </c>
      <c r="BU216" s="2">
        <v>76418031.241064399</v>
      </c>
      <c r="BV216" s="2">
        <v>5719605.3425379097</v>
      </c>
      <c r="BW216" s="2">
        <v>5814423.5608280404</v>
      </c>
      <c r="BX216" s="2">
        <v>6045059.0700326199</v>
      </c>
      <c r="BY216" s="2">
        <v>4447250.49039088</v>
      </c>
      <c r="BZ216" s="2">
        <v>4689416.4038407896</v>
      </c>
      <c r="CA216" s="2">
        <v>4702034.5327297803</v>
      </c>
      <c r="CB216" s="2">
        <v>8082920.2846634202</v>
      </c>
      <c r="CC216" s="2">
        <v>6646692.9118132005</v>
      </c>
      <c r="CD216" s="2">
        <v>7201756.1879019598</v>
      </c>
      <c r="CE216" s="2">
        <v>4938379.4543703403</v>
      </c>
      <c r="CF216" s="2">
        <v>5210819.9376338497</v>
      </c>
      <c r="CG216" s="2">
        <v>104.432196402757</v>
      </c>
      <c r="CH216" s="2">
        <v>179.261245613337</v>
      </c>
      <c r="CI216" s="2">
        <v>1.0549999999999999</v>
      </c>
      <c r="CJ216" s="2">
        <v>0.08</v>
      </c>
      <c r="CK216" s="2">
        <v>0.896066278627204</v>
      </c>
      <c r="CL216" s="2">
        <v>0.92123163048433698</v>
      </c>
      <c r="CM216" s="11">
        <v>0.24088399999999999</v>
      </c>
    </row>
    <row r="217" spans="1:91" hidden="1">
      <c r="A217">
        <v>216</v>
      </c>
      <c r="B217" s="2" t="s">
        <v>479</v>
      </c>
      <c r="C217" s="2" t="s">
        <v>480</v>
      </c>
      <c r="D217" s="2" t="s">
        <v>122</v>
      </c>
      <c r="E217" s="2" t="s">
        <v>94</v>
      </c>
      <c r="F217" s="2" t="s">
        <v>94</v>
      </c>
      <c r="G217" s="2" t="s">
        <v>94</v>
      </c>
      <c r="H217" s="2" t="s">
        <v>93</v>
      </c>
      <c r="I217" s="2" t="s">
        <v>94</v>
      </c>
      <c r="J217" s="2"/>
      <c r="K217" s="2"/>
      <c r="L217" s="2"/>
      <c r="M217" s="2">
        <v>2.02</v>
      </c>
      <c r="N217" s="2">
        <v>267.13234</v>
      </c>
      <c r="O217" s="2">
        <v>268.13961999999998</v>
      </c>
      <c r="P217" s="2">
        <v>8.2110000000000003</v>
      </c>
      <c r="Q217" s="2">
        <v>84984927.341743693</v>
      </c>
      <c r="R217" s="2">
        <v>1</v>
      </c>
      <c r="S217" s="2">
        <v>0</v>
      </c>
      <c r="T217" s="2" t="s">
        <v>125</v>
      </c>
      <c r="U217" s="2" t="s">
        <v>125</v>
      </c>
      <c r="V217" s="2" t="s">
        <v>125</v>
      </c>
      <c r="W217" s="2" t="s">
        <v>95</v>
      </c>
      <c r="X217" s="2" t="s">
        <v>95</v>
      </c>
      <c r="Y217" s="2" t="s">
        <v>96</v>
      </c>
      <c r="Z217" s="2" t="s">
        <v>104</v>
      </c>
      <c r="AA217" s="2">
        <v>1081542.4587751999</v>
      </c>
      <c r="AB217" s="2">
        <v>96228.5984948314</v>
      </c>
      <c r="AC217" s="2">
        <v>42465815.328612603</v>
      </c>
      <c r="AD217" s="2">
        <v>42427743.5431692</v>
      </c>
      <c r="AE217" s="2">
        <v>47163145.3764662</v>
      </c>
      <c r="AF217" s="2">
        <v>44236718.071915202</v>
      </c>
      <c r="AG217" s="2">
        <v>41795418.828494802</v>
      </c>
      <c r="AH217" s="2">
        <v>42397345.579002403</v>
      </c>
      <c r="AI217" s="2">
        <v>32580078.068257101</v>
      </c>
      <c r="AJ217" s="2">
        <v>30799962.456358999</v>
      </c>
      <c r="AK217" s="2">
        <v>31572761.674089801</v>
      </c>
      <c r="AL217" s="2">
        <v>33462694.880376201</v>
      </c>
      <c r="AM217" s="2">
        <v>34971036.870599702</v>
      </c>
      <c r="AN217" s="2">
        <v>17153356.554906201</v>
      </c>
      <c r="AO217" s="2">
        <v>37443615.359467998</v>
      </c>
      <c r="AP217" s="2">
        <v>39093410.945313297</v>
      </c>
      <c r="AQ217" s="2">
        <v>39269961.147674099</v>
      </c>
      <c r="AR217" s="2">
        <v>42986808.9036991</v>
      </c>
      <c r="AS217" s="2">
        <v>41345560.311705902</v>
      </c>
      <c r="AT217" s="2">
        <v>38927104.574187197</v>
      </c>
      <c r="AU217" s="2">
        <v>29358312.835972901</v>
      </c>
      <c r="AV217" s="2">
        <v>20342341.6586123</v>
      </c>
      <c r="AW217" s="2">
        <v>44641349.268875599</v>
      </c>
      <c r="AX217" s="2">
        <v>34648014.644690797</v>
      </c>
      <c r="AY217" s="2">
        <v>39884916.451649703</v>
      </c>
      <c r="AZ217" s="2">
        <v>37490085.1322973</v>
      </c>
      <c r="BA217" s="2">
        <v>24029371.487976801</v>
      </c>
      <c r="BB217" s="2">
        <v>18778943.703286</v>
      </c>
      <c r="BC217" s="2">
        <v>22314510.112668902</v>
      </c>
      <c r="BD217" s="2">
        <v>41461667.029684</v>
      </c>
      <c r="BE217" s="2">
        <v>35771231.980965503</v>
      </c>
      <c r="BF217" s="2">
        <v>40065489.176946498</v>
      </c>
      <c r="BG217" s="2">
        <v>30093870.839299701</v>
      </c>
      <c r="BH217" s="2">
        <v>35255987.639605299</v>
      </c>
      <c r="BI217" s="2">
        <v>36183293.698999196</v>
      </c>
      <c r="BJ217" s="2">
        <v>42124710.252652504</v>
      </c>
      <c r="BK217" s="2">
        <v>48863528.815660603</v>
      </c>
      <c r="BL217" s="2">
        <v>43847543.411606602</v>
      </c>
      <c r="BM217" s="2">
        <v>62313683.395191401</v>
      </c>
      <c r="BN217" s="2">
        <v>55961805.276688501</v>
      </c>
      <c r="BO217" s="2">
        <v>55373270.930049203</v>
      </c>
      <c r="BP217" s="2">
        <v>74906214.652981296</v>
      </c>
      <c r="BQ217" s="2">
        <v>76411280.395863101</v>
      </c>
      <c r="BR217" s="2">
        <v>84984927.341743693</v>
      </c>
      <c r="BS217" s="2">
        <v>4093545.9335843399</v>
      </c>
      <c r="BT217" s="2">
        <v>16293058.814069601</v>
      </c>
      <c r="BU217" s="2">
        <v>12416546.0405658</v>
      </c>
      <c r="BV217" s="2">
        <v>41296277.332735702</v>
      </c>
      <c r="BW217" s="2">
        <v>50093300.604381897</v>
      </c>
      <c r="BX217" s="2">
        <v>57992229.712760501</v>
      </c>
      <c r="BY217" s="2">
        <v>46472512.359521501</v>
      </c>
      <c r="BZ217" s="2">
        <v>47793877.630768999</v>
      </c>
      <c r="CA217" s="2">
        <v>37644115.316064402</v>
      </c>
      <c r="CB217" s="2">
        <v>23731610.033488099</v>
      </c>
      <c r="CC217" s="2">
        <v>22651058.1306214</v>
      </c>
      <c r="CD217" s="2">
        <v>22515227.9343656</v>
      </c>
      <c r="CE217" s="2">
        <v>35371134.425782599</v>
      </c>
      <c r="CF217" s="2">
        <v>42986126.832129598</v>
      </c>
      <c r="CG217" s="2">
        <v>23.630683720064901</v>
      </c>
      <c r="CH217" s="2">
        <v>47.657716851977398</v>
      </c>
      <c r="CI217" s="2">
        <v>1.2150000000000001</v>
      </c>
      <c r="CJ217" s="2">
        <v>0.28000000000000003</v>
      </c>
      <c r="CK217" s="2">
        <v>0.44343384456247098</v>
      </c>
      <c r="CL217" s="2">
        <v>0.52451413164359695</v>
      </c>
      <c r="CM217" s="11">
        <v>0.48251300000000003</v>
      </c>
    </row>
    <row r="218" spans="1:91" hidden="1">
      <c r="A218">
        <v>217</v>
      </c>
      <c r="B218" s="2" t="s">
        <v>481</v>
      </c>
      <c r="C218" s="2" t="s">
        <v>482</v>
      </c>
      <c r="D218" s="2" t="s">
        <v>93</v>
      </c>
      <c r="E218" s="2" t="s">
        <v>94</v>
      </c>
      <c r="F218" s="2" t="s">
        <v>94</v>
      </c>
      <c r="G218" s="2" t="s">
        <v>94</v>
      </c>
      <c r="H218" s="2" t="s">
        <v>93</v>
      </c>
      <c r="I218" s="2" t="s">
        <v>94</v>
      </c>
      <c r="J218" s="2"/>
      <c r="K218" s="2"/>
      <c r="L218" s="2"/>
      <c r="M218" s="2">
        <v>-1.88</v>
      </c>
      <c r="N218" s="2">
        <v>244.17823000000001</v>
      </c>
      <c r="O218" s="2">
        <v>245.18545</v>
      </c>
      <c r="P218" s="2">
        <v>4.4240000000000004</v>
      </c>
      <c r="Q218" s="2">
        <v>84801477.017700106</v>
      </c>
      <c r="R218" s="2">
        <v>4</v>
      </c>
      <c r="S218" s="2">
        <v>0</v>
      </c>
      <c r="T218" s="2" t="s">
        <v>125</v>
      </c>
      <c r="U218" s="2" t="s">
        <v>125</v>
      </c>
      <c r="V218" s="2" t="s">
        <v>125</v>
      </c>
      <c r="W218" s="2" t="s">
        <v>95</v>
      </c>
      <c r="X218" s="2" t="s">
        <v>95</v>
      </c>
      <c r="Y218" s="2" t="s">
        <v>193</v>
      </c>
      <c r="Z218" s="2" t="s">
        <v>104</v>
      </c>
      <c r="AA218" s="2">
        <v>32171.625335818899</v>
      </c>
      <c r="AB218" s="2">
        <v>144089.63642214201</v>
      </c>
      <c r="AC218" s="2">
        <v>6184210.1950314799</v>
      </c>
      <c r="AD218" s="2">
        <v>5837781.9057243997</v>
      </c>
      <c r="AE218" s="2">
        <v>5673170.9426272996</v>
      </c>
      <c r="AF218" s="2">
        <v>4957541.5479626004</v>
      </c>
      <c r="AG218" s="2">
        <v>4298862.5139164403</v>
      </c>
      <c r="AH218" s="2">
        <v>4180403.8123122901</v>
      </c>
      <c r="AI218" s="2">
        <v>84801477.017700106</v>
      </c>
      <c r="AJ218" s="2">
        <v>75461876.6147338</v>
      </c>
      <c r="AK218" s="2">
        <v>77453683.234762505</v>
      </c>
      <c r="AL218" s="2">
        <v>2838823.7981685</v>
      </c>
      <c r="AM218" s="2">
        <v>3003481.0985503201</v>
      </c>
      <c r="AN218" s="2">
        <v>2743716.9928913699</v>
      </c>
      <c r="AO218" s="2">
        <v>1291992.3585053701</v>
      </c>
      <c r="AP218" s="2">
        <v>1349225.0396835201</v>
      </c>
      <c r="AQ218" s="2">
        <v>1417994.2466212499</v>
      </c>
      <c r="AR218" s="2">
        <v>22625364.062674399</v>
      </c>
      <c r="AS218" s="2">
        <v>24876567.666857801</v>
      </c>
      <c r="AT218" s="2">
        <v>22793076.6261933</v>
      </c>
      <c r="AU218" s="2">
        <v>1406196.87124301</v>
      </c>
      <c r="AV218" s="2">
        <v>1279409.95565464</v>
      </c>
      <c r="AW218" s="2">
        <v>1741892.837332</v>
      </c>
      <c r="AX218" s="2">
        <v>2040090.2126633199</v>
      </c>
      <c r="AY218" s="2">
        <v>1418552.5815002499</v>
      </c>
      <c r="AZ218" s="2">
        <v>2098219.1722159199</v>
      </c>
      <c r="BA218" s="2">
        <v>9127232.2892388105</v>
      </c>
      <c r="BB218" s="2">
        <v>10555110.1105235</v>
      </c>
      <c r="BC218" s="2">
        <v>9106144.5736556407</v>
      </c>
      <c r="BD218" s="2">
        <v>5958090.99551915</v>
      </c>
      <c r="BE218" s="2">
        <v>6786997.4611327397</v>
      </c>
      <c r="BF218" s="2">
        <v>5743227.6426378395</v>
      </c>
      <c r="BG218" s="2">
        <v>1787778.4600053099</v>
      </c>
      <c r="BH218" s="2">
        <v>1180482.61128733</v>
      </c>
      <c r="BI218" s="2">
        <v>1785945.55127943</v>
      </c>
      <c r="BJ218" s="2">
        <v>125166.690078028</v>
      </c>
      <c r="BK218" s="2">
        <v>442233.30819668202</v>
      </c>
      <c r="BL218" s="2">
        <v>422570.24760454701</v>
      </c>
      <c r="BM218" s="2">
        <v>2646044.9355853498</v>
      </c>
      <c r="BN218" s="2">
        <v>2729253.2481231401</v>
      </c>
      <c r="BO218" s="2">
        <v>2413668.3711227402</v>
      </c>
      <c r="BP218" s="2">
        <v>2244790.9637593799</v>
      </c>
      <c r="BQ218" s="2">
        <v>2134978.5531343301</v>
      </c>
      <c r="BR218" s="2">
        <v>2258631.8646959499</v>
      </c>
      <c r="BS218" s="2">
        <v>475236.96493811702</v>
      </c>
      <c r="BT218" s="2">
        <v>508443.57218130497</v>
      </c>
      <c r="BU218" s="2">
        <v>558723.67779268802</v>
      </c>
      <c r="BV218" s="2">
        <v>1196486.4024841201</v>
      </c>
      <c r="BW218" s="2">
        <v>2011007.9069107601</v>
      </c>
      <c r="BX218" s="2">
        <v>1984122.99942595</v>
      </c>
      <c r="BY218" s="2">
        <v>8637049.8654080797</v>
      </c>
      <c r="BZ218" s="2">
        <v>10713741.097467201</v>
      </c>
      <c r="CA218" s="2">
        <v>10770186.6198652</v>
      </c>
      <c r="CB218" s="2">
        <v>533650.43583390699</v>
      </c>
      <c r="CC218" s="2">
        <v>468185.979537406</v>
      </c>
      <c r="CD218" s="2">
        <v>522633.32949292398</v>
      </c>
      <c r="CE218" s="2">
        <v>4373354.3705940796</v>
      </c>
      <c r="CF218" s="2">
        <v>1786862.0056423701</v>
      </c>
      <c r="CG218" s="2">
        <v>162.30727709081199</v>
      </c>
      <c r="CH218" s="2">
        <v>125.80838433534799</v>
      </c>
      <c r="CI218" s="2">
        <v>0.40899999999999997</v>
      </c>
      <c r="CJ218" s="2">
        <v>-1.29</v>
      </c>
      <c r="CK218" s="2">
        <v>2.8009303733725501E-4</v>
      </c>
      <c r="CL218" s="2">
        <v>8.6214823805010803E-4</v>
      </c>
      <c r="CM218" s="11">
        <v>0.51986500000000002</v>
      </c>
    </row>
    <row r="219" spans="1:91" hidden="1">
      <c r="A219">
        <v>218</v>
      </c>
      <c r="B219" s="2" t="s">
        <v>483</v>
      </c>
      <c r="C219" s="2" t="s">
        <v>484</v>
      </c>
      <c r="D219" s="2" t="s">
        <v>93</v>
      </c>
      <c r="E219" s="2" t="s">
        <v>94</v>
      </c>
      <c r="F219" s="2" t="s">
        <v>122</v>
      </c>
      <c r="G219" s="2" t="s">
        <v>94</v>
      </c>
      <c r="H219" s="2" t="s">
        <v>93</v>
      </c>
      <c r="I219" s="2" t="s">
        <v>94</v>
      </c>
      <c r="J219" s="2"/>
      <c r="K219" s="2"/>
      <c r="L219" s="2"/>
      <c r="M219" s="2">
        <v>-2.23</v>
      </c>
      <c r="N219" s="2">
        <v>161.05069</v>
      </c>
      <c r="O219" s="2">
        <v>162.05793</v>
      </c>
      <c r="P219" s="2">
        <v>5.2080000000000002</v>
      </c>
      <c r="Q219" s="2">
        <v>84534623.790864095</v>
      </c>
      <c r="R219" s="2">
        <v>2</v>
      </c>
      <c r="S219" s="2">
        <v>0</v>
      </c>
      <c r="T219" s="2" t="s">
        <v>125</v>
      </c>
      <c r="U219" s="2" t="s">
        <v>125</v>
      </c>
      <c r="V219" s="2" t="s">
        <v>125</v>
      </c>
      <c r="W219" s="2" t="s">
        <v>95</v>
      </c>
      <c r="X219" s="2" t="s">
        <v>95</v>
      </c>
      <c r="Y219" s="2" t="s">
        <v>96</v>
      </c>
      <c r="Z219" s="2" t="s">
        <v>104</v>
      </c>
      <c r="AA219" s="2">
        <v>12574.7926973551</v>
      </c>
      <c r="AB219" s="2">
        <v>5366.1850177565002</v>
      </c>
      <c r="AC219" s="2">
        <v>52114929.435170397</v>
      </c>
      <c r="AD219" s="2">
        <v>51784088.579591401</v>
      </c>
      <c r="AE219" s="2">
        <v>46453246.347550496</v>
      </c>
      <c r="AF219" s="2">
        <v>44726133.955977902</v>
      </c>
      <c r="AG219" s="2">
        <v>48914360.279154502</v>
      </c>
      <c r="AH219" s="2">
        <v>44341107.152969301</v>
      </c>
      <c r="AI219" s="2">
        <v>7670160.0218243701</v>
      </c>
      <c r="AJ219" s="2">
        <v>6668545.4071408203</v>
      </c>
      <c r="AK219" s="2">
        <v>8017675.7161665903</v>
      </c>
      <c r="AL219" s="2">
        <v>36701491.223987602</v>
      </c>
      <c r="AM219" s="2">
        <v>38002694.344427302</v>
      </c>
      <c r="AN219" s="2">
        <v>39082703.794289999</v>
      </c>
      <c r="AO219" s="2">
        <v>39888942.972963199</v>
      </c>
      <c r="AP219" s="2">
        <v>46028212.664330103</v>
      </c>
      <c r="AQ219" s="2">
        <v>42394440.061304502</v>
      </c>
      <c r="AR219" s="2">
        <v>21143795.9654001</v>
      </c>
      <c r="AS219" s="2">
        <v>26382905.338756502</v>
      </c>
      <c r="AT219" s="2">
        <v>22645529.054864898</v>
      </c>
      <c r="AU219" s="2">
        <v>84534623.790864095</v>
      </c>
      <c r="AV219" s="2">
        <v>79464747.109344304</v>
      </c>
      <c r="AW219" s="2">
        <v>76029388.375977904</v>
      </c>
      <c r="AX219" s="2">
        <v>60494681.067969203</v>
      </c>
      <c r="AY219" s="2">
        <v>72363467.267275497</v>
      </c>
      <c r="AZ219" s="2">
        <v>62553199.021912202</v>
      </c>
      <c r="BA219" s="2">
        <v>47108194.951837502</v>
      </c>
      <c r="BB219" s="2">
        <v>50727094.793657102</v>
      </c>
      <c r="BC219" s="2">
        <v>51211018.131872296</v>
      </c>
      <c r="BD219" s="2">
        <v>54236046.643800601</v>
      </c>
      <c r="BE219" s="2">
        <v>57446569.411847897</v>
      </c>
      <c r="BF219" s="2">
        <v>53507829.244031802</v>
      </c>
      <c r="BG219" s="2">
        <v>63700491.670459896</v>
      </c>
      <c r="BH219" s="2">
        <v>62979388.076490603</v>
      </c>
      <c r="BI219" s="2">
        <v>63350827.478642501</v>
      </c>
      <c r="BJ219" s="2">
        <v>4328730.8542304896</v>
      </c>
      <c r="BK219" s="2">
        <v>7233161.23378943</v>
      </c>
      <c r="BL219" s="2">
        <v>5392121.7917271396</v>
      </c>
      <c r="BM219" s="2">
        <v>62458959.1901756</v>
      </c>
      <c r="BN219" s="2">
        <v>60221490.929718897</v>
      </c>
      <c r="BO219" s="2">
        <v>51543525.5274157</v>
      </c>
      <c r="BP219" s="2">
        <v>46665309.074537203</v>
      </c>
      <c r="BQ219" s="2">
        <v>43647237.931324802</v>
      </c>
      <c r="BR219" s="2">
        <v>51832452.257476397</v>
      </c>
      <c r="BS219" s="2">
        <v>693515.85868557903</v>
      </c>
      <c r="BT219" s="2">
        <v>595800.46377213195</v>
      </c>
      <c r="BU219" s="2">
        <v>640970.80213824799</v>
      </c>
      <c r="BV219" s="2">
        <v>2611644.79034772</v>
      </c>
      <c r="BW219" s="2">
        <v>2344414.3415847998</v>
      </c>
      <c r="BX219" s="2">
        <v>2478948.14242345</v>
      </c>
      <c r="BY219" s="2">
        <v>64132334.997771703</v>
      </c>
      <c r="BZ219" s="2">
        <v>72357261.603773504</v>
      </c>
      <c r="CA219" s="2">
        <v>80848288.536522403</v>
      </c>
      <c r="CB219" s="2">
        <v>2165641.74703797</v>
      </c>
      <c r="CC219" s="2">
        <v>1600069.4364648899</v>
      </c>
      <c r="CD219" s="2">
        <v>1870042.49422203</v>
      </c>
      <c r="CE219" s="2">
        <v>46568203.808083802</v>
      </c>
      <c r="CF219" s="2">
        <v>25440199.582557101</v>
      </c>
      <c r="CG219" s="2">
        <v>48.910879955539599</v>
      </c>
      <c r="CH219" s="2">
        <v>96.448454075643298</v>
      </c>
      <c r="CI219" s="2">
        <v>0.54600000000000004</v>
      </c>
      <c r="CJ219" s="2">
        <v>-0.87</v>
      </c>
      <c r="CK219" s="2">
        <v>4.3635356121036004E-3</v>
      </c>
      <c r="CL219" s="2">
        <v>9.7395536636093807E-3</v>
      </c>
      <c r="CM219" s="11">
        <v>0.388158</v>
      </c>
    </row>
    <row r="220" spans="1:91" hidden="1">
      <c r="A220">
        <v>219</v>
      </c>
      <c r="B220" s="2" t="s">
        <v>485</v>
      </c>
      <c r="C220" s="2" t="s">
        <v>486</v>
      </c>
      <c r="D220" s="2" t="s">
        <v>93</v>
      </c>
      <c r="E220" s="2" t="s">
        <v>94</v>
      </c>
      <c r="F220" s="2" t="s">
        <v>94</v>
      </c>
      <c r="G220" s="2" t="s">
        <v>94</v>
      </c>
      <c r="H220" s="2" t="s">
        <v>93</v>
      </c>
      <c r="I220" s="2" t="s">
        <v>94</v>
      </c>
      <c r="J220" s="2"/>
      <c r="K220" s="2"/>
      <c r="L220" s="2"/>
      <c r="M220" s="2">
        <v>-1.22</v>
      </c>
      <c r="N220" s="2">
        <v>245.14465000000001</v>
      </c>
      <c r="O220" s="2">
        <v>246.15176</v>
      </c>
      <c r="P220" s="2">
        <v>3.99</v>
      </c>
      <c r="Q220" s="2">
        <v>83902269.794968694</v>
      </c>
      <c r="R220" s="2">
        <v>1</v>
      </c>
      <c r="S220" s="2">
        <v>0</v>
      </c>
      <c r="T220" s="2" t="s">
        <v>125</v>
      </c>
      <c r="U220" s="2" t="s">
        <v>125</v>
      </c>
      <c r="V220" s="2" t="s">
        <v>125</v>
      </c>
      <c r="W220" s="2" t="s">
        <v>95</v>
      </c>
      <c r="X220" s="2" t="s">
        <v>95</v>
      </c>
      <c r="Y220" s="2" t="s">
        <v>96</v>
      </c>
      <c r="Z220" s="2" t="s">
        <v>104</v>
      </c>
      <c r="AA220" s="2">
        <v>24399.492398599599</v>
      </c>
      <c r="AB220" s="2">
        <v>13474.621317709099</v>
      </c>
      <c r="AC220" s="2">
        <v>83658288.910971001</v>
      </c>
      <c r="AD220" s="2">
        <v>77949032.2831458</v>
      </c>
      <c r="AE220" s="2">
        <v>83902269.794968694</v>
      </c>
      <c r="AF220" s="2">
        <v>74646851.5597215</v>
      </c>
      <c r="AG220" s="2">
        <v>75516851.437266394</v>
      </c>
      <c r="AH220" s="2">
        <v>74923133.467301697</v>
      </c>
      <c r="AI220" s="2">
        <v>1621508.2130961099</v>
      </c>
      <c r="AJ220" s="2">
        <v>1348539.4470336</v>
      </c>
      <c r="AK220" s="2">
        <v>1661901.98660541</v>
      </c>
      <c r="AL220" s="2">
        <v>6524118.2240247503</v>
      </c>
      <c r="AM220" s="2">
        <v>7359455.9839460002</v>
      </c>
      <c r="AN220" s="2">
        <v>6448727.4829622097</v>
      </c>
      <c r="AO220" s="2">
        <v>4290499.2229159903</v>
      </c>
      <c r="AP220" s="2">
        <v>4804359.4640908903</v>
      </c>
      <c r="AQ220" s="2">
        <v>5425512.6078695599</v>
      </c>
      <c r="AR220" s="2">
        <v>1309229.92564649</v>
      </c>
      <c r="AS220" s="2">
        <v>1546988.0626867199</v>
      </c>
      <c r="AT220" s="2">
        <v>1483882.46879348</v>
      </c>
      <c r="AU220" s="2">
        <v>10434289.5007827</v>
      </c>
      <c r="AV220" s="2">
        <v>9162039.0971058104</v>
      </c>
      <c r="AW220" s="2">
        <v>10946956.502296399</v>
      </c>
      <c r="AX220" s="2">
        <v>5593493.1855518501</v>
      </c>
      <c r="AY220" s="2">
        <v>6733930.8685077801</v>
      </c>
      <c r="AZ220" s="2">
        <v>6268518.7919724304</v>
      </c>
      <c r="BA220" s="2">
        <v>6286297.5429420099</v>
      </c>
      <c r="BB220" s="2">
        <v>6183351.8735466702</v>
      </c>
      <c r="BC220" s="2">
        <v>6365184.0872996598</v>
      </c>
      <c r="BD220" s="2">
        <v>3577550.03329837</v>
      </c>
      <c r="BE220" s="2">
        <v>4093361.7834977098</v>
      </c>
      <c r="BF220" s="2">
        <v>2282899.79535113</v>
      </c>
      <c r="BG220" s="2">
        <v>1415447.09235888</v>
      </c>
      <c r="BH220" s="2">
        <v>1264325.7982344199</v>
      </c>
      <c r="BI220" s="2">
        <v>1312860.1446477999</v>
      </c>
      <c r="BJ220" s="2">
        <v>532473.38190778799</v>
      </c>
      <c r="BK220" s="2">
        <v>587377.65708224499</v>
      </c>
      <c r="BL220" s="2">
        <v>564086.73329281597</v>
      </c>
      <c r="BM220" s="2">
        <v>8016873.6018999396</v>
      </c>
      <c r="BN220" s="2">
        <v>7784578.4721601401</v>
      </c>
      <c r="BO220" s="2">
        <v>6334152.2917650295</v>
      </c>
      <c r="BP220" s="2">
        <v>1315136.2981029099</v>
      </c>
      <c r="BQ220" s="2">
        <v>1196436.93169814</v>
      </c>
      <c r="BR220" s="2">
        <v>1368936.7921513601</v>
      </c>
      <c r="BS220" s="2">
        <v>182307.93260823301</v>
      </c>
      <c r="BT220" s="2">
        <v>161909.53792012599</v>
      </c>
      <c r="BU220" s="2">
        <v>184296.65266042901</v>
      </c>
      <c r="BV220" s="2">
        <v>186595.921282711</v>
      </c>
      <c r="BW220" s="2">
        <v>180460.79501168299</v>
      </c>
      <c r="BX220" s="2">
        <v>185030.274672559</v>
      </c>
      <c r="BY220" s="2">
        <v>7559646.1280903397</v>
      </c>
      <c r="BZ220" s="2">
        <v>9072823.1417845003</v>
      </c>
      <c r="CA220" s="2">
        <v>9102279.9997476898</v>
      </c>
      <c r="CB220" s="2">
        <v>200852.27318356399</v>
      </c>
      <c r="CC220" s="2">
        <v>172747.66775595301</v>
      </c>
      <c r="CD220" s="2">
        <v>148902.05071115599</v>
      </c>
      <c r="CE220" s="2">
        <v>5509502.8967107004</v>
      </c>
      <c r="CF220" s="2">
        <v>891907.29439019097</v>
      </c>
      <c r="CG220" s="2">
        <v>56.164357936786097</v>
      </c>
      <c r="CH220" s="2">
        <v>135.032886456901</v>
      </c>
      <c r="CI220" s="2">
        <v>0.16200000000000001</v>
      </c>
      <c r="CJ220" s="2">
        <v>-2.63</v>
      </c>
      <c r="CK220" s="2">
        <v>6.9553695665337798E-5</v>
      </c>
      <c r="CL220" s="2">
        <v>2.6502802251662197E-4</v>
      </c>
      <c r="CM220" s="11">
        <v>0.157945</v>
      </c>
    </row>
    <row r="221" spans="1:91" hidden="1">
      <c r="A221">
        <v>220</v>
      </c>
      <c r="B221" s="2" t="s">
        <v>125</v>
      </c>
      <c r="C221" s="2" t="s">
        <v>487</v>
      </c>
      <c r="D221" s="2" t="s">
        <v>107</v>
      </c>
      <c r="E221" s="2" t="s">
        <v>94</v>
      </c>
      <c r="F221" s="2" t="s">
        <v>94</v>
      </c>
      <c r="G221" s="2" t="s">
        <v>94</v>
      </c>
      <c r="H221" s="2" t="s">
        <v>94</v>
      </c>
      <c r="I221" s="2" t="s">
        <v>94</v>
      </c>
      <c r="J221" s="2"/>
      <c r="K221" s="2"/>
      <c r="L221" s="2"/>
      <c r="M221" s="2">
        <v>6.13</v>
      </c>
      <c r="N221" s="2">
        <v>161.03811999999999</v>
      </c>
      <c r="O221" s="2">
        <v>162.04539</v>
      </c>
      <c r="P221" s="2">
        <v>8.6</v>
      </c>
      <c r="Q221" s="2">
        <v>83518301.1360448</v>
      </c>
      <c r="R221" s="2">
        <v>0</v>
      </c>
      <c r="S221" s="2">
        <v>0</v>
      </c>
      <c r="T221" s="2" t="s">
        <v>125</v>
      </c>
      <c r="U221" s="2" t="s">
        <v>125</v>
      </c>
      <c r="V221" s="2" t="s">
        <v>125</v>
      </c>
      <c r="W221" s="2" t="s">
        <v>95</v>
      </c>
      <c r="X221" s="2" t="s">
        <v>95</v>
      </c>
      <c r="Y221" s="2" t="s">
        <v>96</v>
      </c>
      <c r="Z221" s="2" t="s">
        <v>104</v>
      </c>
      <c r="AA221" s="2">
        <v>11297.4649321945</v>
      </c>
      <c r="AB221" s="2">
        <v>63857.819928172597</v>
      </c>
      <c r="AC221" s="2">
        <v>18183063.1894297</v>
      </c>
      <c r="AD221" s="2">
        <v>21358883.038285401</v>
      </c>
      <c r="AE221" s="2">
        <v>43627168.696886703</v>
      </c>
      <c r="AF221" s="2">
        <v>39254246.360428698</v>
      </c>
      <c r="AG221" s="2">
        <v>40924019.650655597</v>
      </c>
      <c r="AH221" s="2">
        <v>32025123.994879</v>
      </c>
      <c r="AI221" s="2">
        <v>79411824.629923701</v>
      </c>
      <c r="AJ221" s="2">
        <v>83518301.1360448</v>
      </c>
      <c r="AK221" s="2">
        <v>37094190.154042602</v>
      </c>
      <c r="AL221" s="2">
        <v>36458497.8034949</v>
      </c>
      <c r="AM221" s="2">
        <v>35587938.163672403</v>
      </c>
      <c r="AN221" s="2">
        <v>28407665.511263799</v>
      </c>
      <c r="AO221" s="2">
        <v>21571070.467543501</v>
      </c>
      <c r="AP221" s="2">
        <v>22383790.578970499</v>
      </c>
      <c r="AQ221" s="2">
        <v>19795834.236259501</v>
      </c>
      <c r="AR221" s="2">
        <v>49307993.166122302</v>
      </c>
      <c r="AS221" s="2">
        <v>63429571.124874003</v>
      </c>
      <c r="AT221" s="2">
        <v>72621233.459776193</v>
      </c>
      <c r="AU221" s="2">
        <v>3187500.38275804</v>
      </c>
      <c r="AV221" s="2">
        <v>16948515.826455999</v>
      </c>
      <c r="AW221" s="2">
        <v>33059957.929628301</v>
      </c>
      <c r="AX221" s="2">
        <v>42695940.626477003</v>
      </c>
      <c r="AY221" s="2">
        <v>38127606.789974101</v>
      </c>
      <c r="AZ221" s="2">
        <v>11586628.442159301</v>
      </c>
      <c r="BA221" s="2">
        <v>32332397.950589199</v>
      </c>
      <c r="BB221" s="2">
        <v>30340479.588163398</v>
      </c>
      <c r="BC221" s="2">
        <v>39617443.969660699</v>
      </c>
      <c r="BD221" s="2">
        <v>14461726.427240601</v>
      </c>
      <c r="BE221" s="2">
        <v>56077707.343915902</v>
      </c>
      <c r="BF221" s="2">
        <v>54164494.052110396</v>
      </c>
      <c r="BG221" s="2">
        <v>36572561.016242497</v>
      </c>
      <c r="BH221" s="2">
        <v>56760359.029913202</v>
      </c>
      <c r="BI221" s="2">
        <v>36998118.9949359</v>
      </c>
      <c r="BJ221" s="2">
        <v>2437896.6391572398</v>
      </c>
      <c r="BK221" s="2">
        <v>3857506.50645873</v>
      </c>
      <c r="BL221" s="2">
        <v>3107721.8051794302</v>
      </c>
      <c r="BM221" s="2">
        <v>14387507.8410415</v>
      </c>
      <c r="BN221" s="2">
        <v>17457499.481806699</v>
      </c>
      <c r="BO221" s="2">
        <v>10245372.2100644</v>
      </c>
      <c r="BP221" s="2">
        <v>33403118.8245617</v>
      </c>
      <c r="BQ221" s="2">
        <v>7098098.2196734603</v>
      </c>
      <c r="BR221" s="2">
        <v>31273231.746296398</v>
      </c>
      <c r="BS221" s="2">
        <v>1197639.78056548</v>
      </c>
      <c r="BT221" s="2">
        <v>888489.63646275201</v>
      </c>
      <c r="BU221" s="2">
        <v>962053.19495445502</v>
      </c>
      <c r="BV221" s="2">
        <v>1333755.6722039301</v>
      </c>
      <c r="BW221" s="2">
        <v>4286305.6796317697</v>
      </c>
      <c r="BX221" s="2">
        <v>6435145.76467086</v>
      </c>
      <c r="BY221" s="2">
        <v>47311270.875012599</v>
      </c>
      <c r="BZ221" s="2">
        <v>9384111.66119124</v>
      </c>
      <c r="CA221" s="2">
        <v>992960.08284675295</v>
      </c>
      <c r="CB221" s="2">
        <v>5886034.9402631298</v>
      </c>
      <c r="CC221" s="2">
        <v>1969165.0509221901</v>
      </c>
      <c r="CD221" s="2">
        <v>2731141.1524322</v>
      </c>
      <c r="CE221" s="2">
        <v>36023217.983583599</v>
      </c>
      <c r="CF221" s="2">
        <v>6160590.3524669902</v>
      </c>
      <c r="CG221" s="2">
        <v>55.171866270509902</v>
      </c>
      <c r="CH221" s="2">
        <v>119.048841611622</v>
      </c>
      <c r="CI221" s="2">
        <v>0.17100000000000001</v>
      </c>
      <c r="CJ221" s="2">
        <v>-2.5499999999999998</v>
      </c>
      <c r="CK221" s="2">
        <v>1.14536624366204E-5</v>
      </c>
      <c r="CL221" s="2">
        <v>6.0205148705312302E-5</v>
      </c>
      <c r="CM221" s="11">
        <v>0.85997599999999996</v>
      </c>
    </row>
    <row r="222" spans="1:91" hidden="1">
      <c r="A222">
        <v>221</v>
      </c>
      <c r="B222" s="2" t="s">
        <v>125</v>
      </c>
      <c r="C222" s="2" t="s">
        <v>125</v>
      </c>
      <c r="D222" s="2" t="s">
        <v>94</v>
      </c>
      <c r="E222" s="2" t="s">
        <v>94</v>
      </c>
      <c r="F222" s="2" t="s">
        <v>94</v>
      </c>
      <c r="G222" s="2" t="s">
        <v>94</v>
      </c>
      <c r="H222" s="2" t="s">
        <v>94</v>
      </c>
      <c r="I222" s="2" t="s">
        <v>94</v>
      </c>
      <c r="J222" s="2"/>
      <c r="K222" s="2"/>
      <c r="L222" s="2"/>
      <c r="M222" s="2" t="s">
        <v>125</v>
      </c>
      <c r="N222" s="2">
        <v>131.02017000000001</v>
      </c>
      <c r="O222" s="2">
        <v>132.02744000000001</v>
      </c>
      <c r="P222" s="2">
        <v>9.2059999999999995</v>
      </c>
      <c r="Q222" s="2">
        <v>83410015.625779495</v>
      </c>
      <c r="R222" s="2">
        <v>0</v>
      </c>
      <c r="S222" s="2">
        <v>0</v>
      </c>
      <c r="T222" s="2" t="s">
        <v>125</v>
      </c>
      <c r="U222" s="2" t="s">
        <v>125</v>
      </c>
      <c r="V222" s="2" t="s">
        <v>125</v>
      </c>
      <c r="W222" s="2" t="s">
        <v>95</v>
      </c>
      <c r="X222" s="2" t="s">
        <v>95</v>
      </c>
      <c r="Y222" s="2" t="s">
        <v>96</v>
      </c>
      <c r="Z222" s="2" t="s">
        <v>104</v>
      </c>
      <c r="AA222" s="2">
        <v>8783.8694911014209</v>
      </c>
      <c r="AB222" s="2">
        <v>5203.9995886838797</v>
      </c>
      <c r="AC222" s="2">
        <v>52049012.885421999</v>
      </c>
      <c r="AD222" s="2">
        <v>11752146.5071001</v>
      </c>
      <c r="AE222" s="2">
        <v>53828078.6127965</v>
      </c>
      <c r="AF222" s="2">
        <v>43003816.5412549</v>
      </c>
      <c r="AG222" s="2">
        <v>30402970.924615599</v>
      </c>
      <c r="AH222" s="2">
        <v>37851759.996867202</v>
      </c>
      <c r="AI222" s="2">
        <v>80941137.966082901</v>
      </c>
      <c r="AJ222" s="2">
        <v>55403122.337573901</v>
      </c>
      <c r="AK222" s="2">
        <v>79176488.427967295</v>
      </c>
      <c r="AL222" s="2">
        <v>43578833.722099997</v>
      </c>
      <c r="AM222" s="2">
        <v>30478982.538949698</v>
      </c>
      <c r="AN222" s="2">
        <v>33851048.077533297</v>
      </c>
      <c r="AO222" s="2">
        <v>43869768.676571302</v>
      </c>
      <c r="AP222" s="2">
        <v>32019640.4144555</v>
      </c>
      <c r="AQ222" s="2">
        <v>20060048.919813201</v>
      </c>
      <c r="AR222" s="2">
        <v>73773140.005214706</v>
      </c>
      <c r="AS222" s="2">
        <v>72387989.799573705</v>
      </c>
      <c r="AT222" s="2">
        <v>52497404.501366302</v>
      </c>
      <c r="AU222" s="2">
        <v>21732265.750645101</v>
      </c>
      <c r="AV222" s="2">
        <v>30749738.511944301</v>
      </c>
      <c r="AW222" s="2">
        <v>38525674.313016601</v>
      </c>
      <c r="AX222" s="2">
        <v>13278571.915738801</v>
      </c>
      <c r="AY222" s="2">
        <v>41231481.418749698</v>
      </c>
      <c r="AZ222" s="2">
        <v>41544499.879323699</v>
      </c>
      <c r="BA222" s="2">
        <v>51719571.783458099</v>
      </c>
      <c r="BB222" s="2">
        <v>36116473.994272903</v>
      </c>
      <c r="BC222" s="2">
        <v>64171555.067875102</v>
      </c>
      <c r="BD222" s="2">
        <v>83410015.625779495</v>
      </c>
      <c r="BE222" s="2">
        <v>51538457.873228803</v>
      </c>
      <c r="BF222" s="2">
        <v>65695085.053576201</v>
      </c>
      <c r="BG222" s="2">
        <v>30696778.616154701</v>
      </c>
      <c r="BH222" s="2">
        <v>41842222.4881844</v>
      </c>
      <c r="BI222" s="2">
        <v>44152447.402584597</v>
      </c>
      <c r="BJ222" s="2">
        <v>8833570.8326937202</v>
      </c>
      <c r="BK222" s="2">
        <v>12183949.8199322</v>
      </c>
      <c r="BL222" s="2">
        <v>10479672.949763499</v>
      </c>
      <c r="BM222" s="2">
        <v>20141633.7463944</v>
      </c>
      <c r="BN222" s="2">
        <v>16549315.7086746</v>
      </c>
      <c r="BO222" s="2">
        <v>17695950.985370401</v>
      </c>
      <c r="BP222" s="2">
        <v>37222622.813717097</v>
      </c>
      <c r="BQ222" s="2">
        <v>31471675.6126142</v>
      </c>
      <c r="BR222" s="2">
        <v>29977156.246241301</v>
      </c>
      <c r="BS222" s="2">
        <v>2686906.4237768101</v>
      </c>
      <c r="BT222" s="2">
        <v>2516590.4690108201</v>
      </c>
      <c r="BU222" s="2">
        <v>2219629.4225254701</v>
      </c>
      <c r="BV222" s="2">
        <v>13669892.8774541</v>
      </c>
      <c r="BW222" s="2">
        <v>13734138.8780156</v>
      </c>
      <c r="BX222" s="2">
        <v>10767438.3077385</v>
      </c>
      <c r="BY222" s="2">
        <v>15076251.000990599</v>
      </c>
      <c r="BZ222" s="2">
        <v>12089574.4387383</v>
      </c>
      <c r="CA222" s="2">
        <v>25041335.802216198</v>
      </c>
      <c r="CB222" s="2">
        <v>7188329.19003719</v>
      </c>
      <c r="CC222" s="2">
        <v>7224934.8249671599</v>
      </c>
      <c r="CD222" s="2">
        <v>8241203.6236805897</v>
      </c>
      <c r="CE222" s="2">
        <v>43724301.199335702</v>
      </c>
      <c r="CF222" s="2">
        <v>13702015.8777349</v>
      </c>
      <c r="CG222" s="2">
        <v>41.765106310869399</v>
      </c>
      <c r="CH222" s="2">
        <v>70.392565338900496</v>
      </c>
      <c r="CI222" s="2">
        <v>0.313</v>
      </c>
      <c r="CJ222" s="2">
        <v>-1.67</v>
      </c>
      <c r="CK222" s="2">
        <v>5.5642366961576804E-7</v>
      </c>
      <c r="CL222" s="2">
        <v>5.3302267416463799E-6</v>
      </c>
      <c r="CM222" s="11">
        <v>0.90943200000000002</v>
      </c>
    </row>
    <row r="223" spans="1:91" hidden="1">
      <c r="A223">
        <v>222</v>
      </c>
      <c r="B223" s="2" t="s">
        <v>488</v>
      </c>
      <c r="C223" s="2" t="s">
        <v>489</v>
      </c>
      <c r="D223" s="2" t="s">
        <v>93</v>
      </c>
      <c r="E223" s="2" t="s">
        <v>94</v>
      </c>
      <c r="F223" s="2" t="s">
        <v>94</v>
      </c>
      <c r="G223" s="2" t="s">
        <v>94</v>
      </c>
      <c r="H223" s="2" t="s">
        <v>93</v>
      </c>
      <c r="I223" s="2" t="s">
        <v>94</v>
      </c>
      <c r="J223" s="2"/>
      <c r="K223" s="2"/>
      <c r="L223" s="2"/>
      <c r="M223" s="2">
        <v>-2.35</v>
      </c>
      <c r="N223" s="2">
        <v>206.14143000000001</v>
      </c>
      <c r="O223" s="2">
        <v>207.14870999999999</v>
      </c>
      <c r="P223" s="2">
        <v>5.2869999999999999</v>
      </c>
      <c r="Q223" s="2">
        <v>81410169.244039595</v>
      </c>
      <c r="R223" s="2">
        <v>2</v>
      </c>
      <c r="S223" s="2">
        <v>0</v>
      </c>
      <c r="T223" s="2" t="s">
        <v>125</v>
      </c>
      <c r="U223" s="2" t="s">
        <v>125</v>
      </c>
      <c r="V223" s="2" t="s">
        <v>125</v>
      </c>
      <c r="W223" s="2" t="s">
        <v>95</v>
      </c>
      <c r="X223" s="2" t="s">
        <v>95</v>
      </c>
      <c r="Y223" s="2" t="s">
        <v>96</v>
      </c>
      <c r="Z223" s="2" t="s">
        <v>104</v>
      </c>
      <c r="AA223" s="2">
        <v>40800.380194217301</v>
      </c>
      <c r="AB223" s="2">
        <v>122363.72428381701</v>
      </c>
      <c r="AC223" s="2">
        <v>26321033.821077898</v>
      </c>
      <c r="AD223" s="2">
        <v>24565565.467709102</v>
      </c>
      <c r="AE223" s="2">
        <v>27305110.411055099</v>
      </c>
      <c r="AF223" s="2">
        <v>22769331.656962398</v>
      </c>
      <c r="AG223" s="2">
        <v>23665259.174003098</v>
      </c>
      <c r="AH223" s="2">
        <v>22481770.927138299</v>
      </c>
      <c r="AI223" s="2">
        <v>2829144.9783851998</v>
      </c>
      <c r="AJ223" s="2">
        <v>2641427.30903066</v>
      </c>
      <c r="AK223" s="2">
        <v>2860156.2325828001</v>
      </c>
      <c r="AL223" s="2">
        <v>75843043.322139099</v>
      </c>
      <c r="AM223" s="2">
        <v>81410169.244039595</v>
      </c>
      <c r="AN223" s="2">
        <v>76546496.8191946</v>
      </c>
      <c r="AO223" s="2">
        <v>154766.17211201199</v>
      </c>
      <c r="AP223" s="2">
        <v>163383.13735487001</v>
      </c>
      <c r="AQ223" s="2">
        <v>200982.56338905101</v>
      </c>
      <c r="AR223" s="2">
        <v>2738466.8541369899</v>
      </c>
      <c r="AS223" s="2">
        <v>2851089.42477543</v>
      </c>
      <c r="AT223" s="2">
        <v>2409270.6086798599</v>
      </c>
      <c r="AU223" s="2">
        <v>110788.44426020001</v>
      </c>
      <c r="AV223" s="2">
        <v>102306.174323278</v>
      </c>
      <c r="AW223" s="2">
        <v>113611.89786216299</v>
      </c>
      <c r="AX223" s="2">
        <v>29786230.203323901</v>
      </c>
      <c r="AY223" s="2">
        <v>35648400.332395397</v>
      </c>
      <c r="AZ223" s="2">
        <v>32058561.2773651</v>
      </c>
      <c r="BA223" s="2">
        <v>31335039.366624199</v>
      </c>
      <c r="BB223" s="2">
        <v>35005298.440320604</v>
      </c>
      <c r="BC223" s="2">
        <v>32132941.134537801</v>
      </c>
      <c r="BD223" s="2">
        <v>75176486.699170202</v>
      </c>
      <c r="BE223" s="2">
        <v>78669323.276953802</v>
      </c>
      <c r="BF223" s="2">
        <v>72761125.503788307</v>
      </c>
      <c r="BG223" s="2">
        <v>98930.979053101502</v>
      </c>
      <c r="BH223" s="2">
        <v>99676.478338801695</v>
      </c>
      <c r="BI223" s="2">
        <v>105607.98140160499</v>
      </c>
      <c r="BJ223" s="2">
        <v>34319141.048127897</v>
      </c>
      <c r="BK223" s="2">
        <v>37009960.6097361</v>
      </c>
      <c r="BL223" s="2">
        <v>29192838.933635999</v>
      </c>
      <c r="BM223" s="2">
        <v>104153.91611998</v>
      </c>
      <c r="BN223" s="2">
        <v>61753.752773478103</v>
      </c>
      <c r="BO223" s="2">
        <v>128342.33538554799</v>
      </c>
      <c r="BP223" s="2">
        <v>64800.708963411103</v>
      </c>
      <c r="BQ223" s="2">
        <v>66031.277530742795</v>
      </c>
      <c r="BR223" s="2">
        <v>58852.653713640597</v>
      </c>
      <c r="BS223" s="2">
        <v>131519.82297804899</v>
      </c>
      <c r="BT223" s="2">
        <v>115412.812228932</v>
      </c>
      <c r="BU223" s="2">
        <v>146197.90999016201</v>
      </c>
      <c r="BV223" s="2">
        <v>76909506.018164501</v>
      </c>
      <c r="BW223" s="2">
        <v>65356576.132994696</v>
      </c>
      <c r="BX223" s="2">
        <v>70141136.232366502</v>
      </c>
      <c r="BY223" s="2">
        <v>49209415.420409203</v>
      </c>
      <c r="BZ223" s="2">
        <v>56818543.896072902</v>
      </c>
      <c r="CA223" s="2">
        <v>61879795.963475101</v>
      </c>
      <c r="CB223" s="2">
        <v>38935029.640009299</v>
      </c>
      <c r="CC223" s="2">
        <v>33316878.377365898</v>
      </c>
      <c r="CD223" s="2">
        <v>36114963.103629299</v>
      </c>
      <c r="CE223" s="2">
        <v>16323193.2179533</v>
      </c>
      <c r="CF223" s="2">
        <v>14669518.421813101</v>
      </c>
      <c r="CG223" s="2">
        <v>112.534621047209</v>
      </c>
      <c r="CH223" s="2">
        <v>111.787044613284</v>
      </c>
      <c r="CI223" s="2">
        <v>0.89900000000000002</v>
      </c>
      <c r="CJ223" s="2">
        <v>-0.15</v>
      </c>
      <c r="CK223" s="2">
        <v>0.24878109123380801</v>
      </c>
      <c r="CL223" s="2">
        <v>0.33289897978414301</v>
      </c>
      <c r="CM223" s="11">
        <v>0.111334</v>
      </c>
    </row>
    <row r="224" spans="1:91" hidden="1">
      <c r="A224">
        <v>223</v>
      </c>
      <c r="B224" s="2" t="s">
        <v>490</v>
      </c>
      <c r="C224" s="2" t="s">
        <v>491</v>
      </c>
      <c r="D224" s="2" t="s">
        <v>186</v>
      </c>
      <c r="E224" s="2" t="s">
        <v>94</v>
      </c>
      <c r="F224" s="2" t="s">
        <v>94</v>
      </c>
      <c r="G224" s="2" t="s">
        <v>94</v>
      </c>
      <c r="H224" s="2" t="s">
        <v>93</v>
      </c>
      <c r="I224" s="2" t="s">
        <v>94</v>
      </c>
      <c r="J224" s="2"/>
      <c r="K224" s="2"/>
      <c r="L224" s="2"/>
      <c r="M224" s="2">
        <v>1.46</v>
      </c>
      <c r="N224" s="2">
        <v>498.17444999999998</v>
      </c>
      <c r="O224" s="2">
        <v>248.07995</v>
      </c>
      <c r="P224" s="2">
        <v>3.8889999999999998</v>
      </c>
      <c r="Q224" s="2">
        <v>80886693.579537094</v>
      </c>
      <c r="R224" s="2">
        <v>1</v>
      </c>
      <c r="S224" s="2">
        <v>0</v>
      </c>
      <c r="T224" s="2" t="s">
        <v>125</v>
      </c>
      <c r="U224" s="2" t="s">
        <v>125</v>
      </c>
      <c r="V224" s="2" t="s">
        <v>125</v>
      </c>
      <c r="W224" s="2" t="s">
        <v>95</v>
      </c>
      <c r="X224" s="2" t="s">
        <v>95</v>
      </c>
      <c r="Y224" s="2" t="s">
        <v>169</v>
      </c>
      <c r="Z224" s="2" t="s">
        <v>492</v>
      </c>
      <c r="AA224" s="2">
        <v>13946502.1016005</v>
      </c>
      <c r="AB224" s="2">
        <v>8054947.7883611396</v>
      </c>
      <c r="AC224" s="2">
        <v>15110235.630754599</v>
      </c>
      <c r="AD224" s="2">
        <v>14108213.512778601</v>
      </c>
      <c r="AE224" s="2">
        <v>15127991.214123599</v>
      </c>
      <c r="AF224" s="2">
        <v>13014458.3670644</v>
      </c>
      <c r="AG224" s="2">
        <v>12977790.9424123</v>
      </c>
      <c r="AH224" s="2">
        <v>13483467.162401401</v>
      </c>
      <c r="AI224" s="2">
        <v>15140447.737297099</v>
      </c>
      <c r="AJ224" s="2">
        <v>13075850.089233199</v>
      </c>
      <c r="AK224" s="2">
        <v>14324760.4452994</v>
      </c>
      <c r="AL224" s="2">
        <v>3595386.6513892501</v>
      </c>
      <c r="AM224" s="2">
        <v>4940913.9550178498</v>
      </c>
      <c r="AN224" s="2">
        <v>2362121.87583037</v>
      </c>
      <c r="AO224" s="2">
        <v>8178351.0179294897</v>
      </c>
      <c r="AP224" s="2">
        <v>8878882.1652105507</v>
      </c>
      <c r="AQ224" s="2">
        <v>8264024.7719553299</v>
      </c>
      <c r="AR224" s="2">
        <v>5816567.7364632003</v>
      </c>
      <c r="AS224" s="2">
        <v>6323007.2293574503</v>
      </c>
      <c r="AT224" s="2">
        <v>5560676.3310644701</v>
      </c>
      <c r="AU224" s="2">
        <v>7575397.4993089205</v>
      </c>
      <c r="AV224" s="2">
        <v>6203957.8341339203</v>
      </c>
      <c r="AW224" s="2">
        <v>7417117.5609387103</v>
      </c>
      <c r="AX224" s="2">
        <v>4296133.7955285003</v>
      </c>
      <c r="AY224" s="2">
        <v>4795976.9535288196</v>
      </c>
      <c r="AZ224" s="2">
        <v>4363488.3786971299</v>
      </c>
      <c r="BA224" s="2">
        <v>5529607.7074602004</v>
      </c>
      <c r="BB224" s="2">
        <v>5986119.6427666899</v>
      </c>
      <c r="BC224" s="2">
        <v>6046936.5490880301</v>
      </c>
      <c r="BD224" s="2">
        <v>5190796.0068001896</v>
      </c>
      <c r="BE224" s="2">
        <v>5005886.3425729601</v>
      </c>
      <c r="BF224" s="2">
        <v>4537979.5535864597</v>
      </c>
      <c r="BG224" s="2">
        <v>4315152.58876957</v>
      </c>
      <c r="BH224" s="2">
        <v>5084896.5808338597</v>
      </c>
      <c r="BI224" s="2">
        <v>4739052.2250632402</v>
      </c>
      <c r="BJ224" s="2">
        <v>10020988.0107277</v>
      </c>
      <c r="BK224" s="2">
        <v>11023317.8210865</v>
      </c>
      <c r="BL224" s="2">
        <v>9669575.6664189193</v>
      </c>
      <c r="BM224" s="2">
        <v>5618013.6913897004</v>
      </c>
      <c r="BN224" s="2">
        <v>6159232.9828451304</v>
      </c>
      <c r="BO224" s="2">
        <v>5042590.33933926</v>
      </c>
      <c r="BP224" s="2">
        <v>7481816.4847787498</v>
      </c>
      <c r="BQ224" s="2">
        <v>7340791.4819955798</v>
      </c>
      <c r="BR224" s="2">
        <v>8545294.4207341094</v>
      </c>
      <c r="BS224" s="2">
        <v>80886693.579537094</v>
      </c>
      <c r="BT224" s="2">
        <v>68596899.250670299</v>
      </c>
      <c r="BU224" s="2">
        <v>64121104.744606599</v>
      </c>
      <c r="BV224" s="2">
        <v>6517296.6975045996</v>
      </c>
      <c r="BW224" s="2">
        <v>5771620.6502291197</v>
      </c>
      <c r="BX224" s="2">
        <v>6035859.9353640797</v>
      </c>
      <c r="BY224" s="2">
        <v>5436611.1603544904</v>
      </c>
      <c r="BZ224" s="2">
        <v>6025061.4477503598</v>
      </c>
      <c r="CA224" s="2">
        <v>6707321.19643158</v>
      </c>
      <c r="CB224" s="2">
        <v>9753986.9549559206</v>
      </c>
      <c r="CC224" s="2">
        <v>7486050.7691448396</v>
      </c>
      <c r="CD224" s="2">
        <v>7445224.2883034404</v>
      </c>
      <c r="CE224" s="2">
        <v>5901343.6896149497</v>
      </c>
      <c r="CF224" s="2">
        <v>7024056.3392135799</v>
      </c>
      <c r="CG224" s="2">
        <v>47.582630451093898</v>
      </c>
      <c r="CH224" s="2">
        <v>146.228740153524</v>
      </c>
      <c r="CI224" s="2">
        <v>1.19</v>
      </c>
      <c r="CJ224" s="2">
        <v>0.25</v>
      </c>
      <c r="CK224" s="2">
        <v>5.7927828272040398E-2</v>
      </c>
      <c r="CL224" s="2">
        <v>9.4098294736674207E-2</v>
      </c>
      <c r="CM224" s="11">
        <v>0.29955199999999998</v>
      </c>
    </row>
    <row r="225" spans="1:91" hidden="1">
      <c r="A225">
        <v>224</v>
      </c>
      <c r="B225" s="2" t="s">
        <v>125</v>
      </c>
      <c r="C225" s="2" t="s">
        <v>493</v>
      </c>
      <c r="D225" s="2" t="s">
        <v>93</v>
      </c>
      <c r="E225" s="2" t="s">
        <v>94</v>
      </c>
      <c r="F225" s="2" t="s">
        <v>94</v>
      </c>
      <c r="G225" s="2" t="s">
        <v>94</v>
      </c>
      <c r="H225" s="2" t="s">
        <v>94</v>
      </c>
      <c r="I225" s="2" t="s">
        <v>94</v>
      </c>
      <c r="J225" s="2"/>
      <c r="K225" s="2"/>
      <c r="L225" s="2"/>
      <c r="M225" s="2">
        <v>-2.31</v>
      </c>
      <c r="N225" s="2">
        <v>301.18822999999998</v>
      </c>
      <c r="O225" s="2">
        <v>302.19549999999998</v>
      </c>
      <c r="P225" s="2">
        <v>7.3159999999999998</v>
      </c>
      <c r="Q225" s="2">
        <v>79805935.500531495</v>
      </c>
      <c r="R225" s="2">
        <v>0</v>
      </c>
      <c r="S225" s="2">
        <v>0</v>
      </c>
      <c r="T225" s="2" t="s">
        <v>125</v>
      </c>
      <c r="U225" s="2" t="s">
        <v>125</v>
      </c>
      <c r="V225" s="2" t="s">
        <v>125</v>
      </c>
      <c r="W225" s="2" t="s">
        <v>95</v>
      </c>
      <c r="X225" s="2" t="s">
        <v>95</v>
      </c>
      <c r="Y225" s="2" t="s">
        <v>96</v>
      </c>
      <c r="Z225" s="2" t="s">
        <v>104</v>
      </c>
      <c r="AA225" s="2">
        <v>58618.076342920802</v>
      </c>
      <c r="AB225" s="2">
        <v>83990.904841147203</v>
      </c>
      <c r="AC225" s="2">
        <v>12422330.337476401</v>
      </c>
      <c r="AD225" s="2">
        <v>11807305.001085101</v>
      </c>
      <c r="AE225" s="2">
        <v>13043244.828852899</v>
      </c>
      <c r="AF225" s="2">
        <v>10316820.5508788</v>
      </c>
      <c r="AG225" s="2">
        <v>10770163.685688</v>
      </c>
      <c r="AH225" s="2">
        <v>10661268.7799206</v>
      </c>
      <c r="AI225" s="2">
        <v>44511051.137414001</v>
      </c>
      <c r="AJ225" s="2">
        <v>38758749.345150098</v>
      </c>
      <c r="AK225" s="2">
        <v>41711677.3727777</v>
      </c>
      <c r="AL225" s="2">
        <v>14981829.6315322</v>
      </c>
      <c r="AM225" s="2">
        <v>16989175.799930599</v>
      </c>
      <c r="AN225" s="2">
        <v>13825762.5910454</v>
      </c>
      <c r="AO225" s="2">
        <v>5155568.8571523996</v>
      </c>
      <c r="AP225" s="2">
        <v>5443871.3809672603</v>
      </c>
      <c r="AQ225" s="2">
        <v>4993042.0011413898</v>
      </c>
      <c r="AR225" s="2">
        <v>37029669.583236396</v>
      </c>
      <c r="AS225" s="2">
        <v>40346565.636409998</v>
      </c>
      <c r="AT225" s="2">
        <v>33779674.3160448</v>
      </c>
      <c r="AU225" s="2">
        <v>28878440.389014602</v>
      </c>
      <c r="AV225" s="2">
        <v>21856641.3425918</v>
      </c>
      <c r="AW225" s="2">
        <v>32676796.280193102</v>
      </c>
      <c r="AX225" s="2">
        <v>2206247.1006645798</v>
      </c>
      <c r="AY225" s="2">
        <v>2768807.3453685599</v>
      </c>
      <c r="AZ225" s="2">
        <v>2531623.2773920302</v>
      </c>
      <c r="BA225" s="2">
        <v>1143974.86663493</v>
      </c>
      <c r="BB225" s="2">
        <v>1027854.88171858</v>
      </c>
      <c r="BC225" s="2">
        <v>1259900.2405238899</v>
      </c>
      <c r="BD225" s="2">
        <v>1176449.2005379901</v>
      </c>
      <c r="BE225" s="2">
        <v>1386131.30598004</v>
      </c>
      <c r="BF225" s="2">
        <v>1130167.6474657101</v>
      </c>
      <c r="BG225" s="2">
        <v>62744780.803616501</v>
      </c>
      <c r="BH225" s="2">
        <v>79805935.500531495</v>
      </c>
      <c r="BI225" s="2">
        <v>66952238.737760603</v>
      </c>
      <c r="BJ225" s="2">
        <v>285446.20026314602</v>
      </c>
      <c r="BK225" s="2">
        <v>248939.09108933501</v>
      </c>
      <c r="BL225" s="2">
        <v>212634.46227629099</v>
      </c>
      <c r="BM225" s="2">
        <v>247068.03602114599</v>
      </c>
      <c r="BN225" s="2">
        <v>242454.74598611501</v>
      </c>
      <c r="BO225" s="2">
        <v>192232.518391569</v>
      </c>
      <c r="BP225" s="2">
        <v>879128.170776946</v>
      </c>
      <c r="BQ225" s="2">
        <v>749271.23136984196</v>
      </c>
      <c r="BR225" s="2">
        <v>801074.24242175301</v>
      </c>
      <c r="BS225" s="2">
        <v>83085.266723057503</v>
      </c>
      <c r="BT225" s="2">
        <v>137270.54111765599</v>
      </c>
      <c r="BU225" s="2">
        <v>77498.892569675096</v>
      </c>
      <c r="BV225" s="2">
        <v>143822.64333795701</v>
      </c>
      <c r="BW225" s="2">
        <v>119746.431954303</v>
      </c>
      <c r="BX225" s="2">
        <v>321025.13222267799</v>
      </c>
      <c r="BY225" s="2">
        <v>417323.12580186501</v>
      </c>
      <c r="BZ225" s="2">
        <v>403191.39965582098</v>
      </c>
      <c r="CA225" s="2">
        <v>539974.38802097703</v>
      </c>
      <c r="CB225" s="2">
        <v>50296.8619354232</v>
      </c>
      <c r="CC225" s="2">
        <v>42185.506351423399</v>
      </c>
      <c r="CD225" s="2">
        <v>189392.575166586</v>
      </c>
      <c r="CE225" s="2">
        <v>9634816.9860063307</v>
      </c>
      <c r="CF225" s="2">
        <v>248003.56355523999</v>
      </c>
      <c r="CG225" s="2">
        <v>98.287267644275303</v>
      </c>
      <c r="CH225" s="2">
        <v>262.76616387629002</v>
      </c>
      <c r="CI225" s="2">
        <v>2.5999999999999999E-2</v>
      </c>
      <c r="CJ225" s="2">
        <v>-5.28</v>
      </c>
      <c r="CK225" s="2">
        <v>2.80882038191655E-6</v>
      </c>
      <c r="CL225" s="2">
        <v>1.94529789963815E-5</v>
      </c>
      <c r="CM225" s="11">
        <v>0.51738700000000004</v>
      </c>
    </row>
    <row r="226" spans="1:91" hidden="1">
      <c r="A226">
        <v>225</v>
      </c>
      <c r="B226" s="2" t="s">
        <v>125</v>
      </c>
      <c r="C226" s="2" t="s">
        <v>494</v>
      </c>
      <c r="D226" s="2" t="s">
        <v>93</v>
      </c>
      <c r="E226" s="2" t="s">
        <v>94</v>
      </c>
      <c r="F226" s="2" t="s">
        <v>94</v>
      </c>
      <c r="G226" s="2" t="s">
        <v>94</v>
      </c>
      <c r="H226" s="2" t="s">
        <v>94</v>
      </c>
      <c r="I226" s="2" t="s">
        <v>94</v>
      </c>
      <c r="J226" s="2"/>
      <c r="K226" s="2"/>
      <c r="L226" s="2"/>
      <c r="M226" s="2">
        <v>-2.91</v>
      </c>
      <c r="N226" s="2">
        <v>239.07060999999999</v>
      </c>
      <c r="O226" s="2">
        <v>240.07789</v>
      </c>
      <c r="P226" s="2">
        <v>5.258</v>
      </c>
      <c r="Q226" s="2">
        <v>79095625.7248386</v>
      </c>
      <c r="R226" s="2">
        <v>0</v>
      </c>
      <c r="S226" s="2">
        <v>0</v>
      </c>
      <c r="T226" s="2" t="s">
        <v>125</v>
      </c>
      <c r="U226" s="2" t="s">
        <v>125</v>
      </c>
      <c r="V226" s="2" t="s">
        <v>125</v>
      </c>
      <c r="W226" s="2" t="s">
        <v>95</v>
      </c>
      <c r="X226" s="2" t="s">
        <v>95</v>
      </c>
      <c r="Y226" s="2" t="s">
        <v>193</v>
      </c>
      <c r="Z226" s="2" t="s">
        <v>104</v>
      </c>
      <c r="AA226" s="2">
        <v>23986.589425117301</v>
      </c>
      <c r="AB226" s="2">
        <v>10047.3239455852</v>
      </c>
      <c r="AC226" s="2">
        <v>6668466.9121992998</v>
      </c>
      <c r="AD226" s="2">
        <v>6141874.5963407904</v>
      </c>
      <c r="AE226" s="2">
        <v>7470392.4715903504</v>
      </c>
      <c r="AF226" s="2">
        <v>5481865.9554408304</v>
      </c>
      <c r="AG226" s="2">
        <v>5892878.7118309196</v>
      </c>
      <c r="AH226" s="2">
        <v>7046853.4037859496</v>
      </c>
      <c r="AI226" s="2">
        <v>70691.924675026807</v>
      </c>
      <c r="AJ226" s="2">
        <v>61059.072761478397</v>
      </c>
      <c r="AK226" s="2">
        <v>60285.8969405393</v>
      </c>
      <c r="AL226" s="2">
        <v>110854.405114486</v>
      </c>
      <c r="AM226" s="2">
        <v>112143.573678459</v>
      </c>
      <c r="AN226" s="2">
        <v>107924.27542104899</v>
      </c>
      <c r="AO226" s="2">
        <v>96082.576114769603</v>
      </c>
      <c r="AP226" s="2">
        <v>101432.196174029</v>
      </c>
      <c r="AQ226" s="2">
        <v>124774.82760634299</v>
      </c>
      <c r="AR226" s="2">
        <v>49491.499075312</v>
      </c>
      <c r="AS226" s="2">
        <v>58242.841318077997</v>
      </c>
      <c r="AT226" s="2">
        <v>49236.250138350297</v>
      </c>
      <c r="AU226" s="2">
        <v>68780.140924874402</v>
      </c>
      <c r="AV226" s="2">
        <v>63514.142963443199</v>
      </c>
      <c r="AW226" s="2">
        <v>70533.009086663398</v>
      </c>
      <c r="AX226" s="2">
        <v>58743235.715236098</v>
      </c>
      <c r="AY226" s="2">
        <v>79095625.7248386</v>
      </c>
      <c r="AZ226" s="2">
        <v>64581286.1887367</v>
      </c>
      <c r="BA226" s="2">
        <v>68490.953128640307</v>
      </c>
      <c r="BB226" s="2">
        <v>64220.796194556002</v>
      </c>
      <c r="BC226" s="2">
        <v>95326.087426196798</v>
      </c>
      <c r="BD226" s="2">
        <v>35999.848426723802</v>
      </c>
      <c r="BE226" s="2">
        <v>35006.6953499429</v>
      </c>
      <c r="BF226" s="2">
        <v>35608.8419629665</v>
      </c>
      <c r="BG226" s="2">
        <v>61418.740253513803</v>
      </c>
      <c r="BH226" s="2">
        <v>61881.564208415002</v>
      </c>
      <c r="BI226" s="2">
        <v>65563.984512086303</v>
      </c>
      <c r="BJ226" s="2">
        <v>29063.7242182513</v>
      </c>
      <c r="BK226" s="2">
        <v>34797.652290141901</v>
      </c>
      <c r="BL226" s="2">
        <v>23533.133379111801</v>
      </c>
      <c r="BM226" s="2">
        <v>30052.9818341545</v>
      </c>
      <c r="BN226" s="2">
        <v>38338.220621855398</v>
      </c>
      <c r="BO226" s="2">
        <v>25627.030946988201</v>
      </c>
      <c r="BP226" s="2">
        <v>40229.844586204097</v>
      </c>
      <c r="BQ226" s="2">
        <v>40993.811262006602</v>
      </c>
      <c r="BR226" s="2">
        <v>36537.148285249597</v>
      </c>
      <c r="BS226" s="2">
        <v>26236.576518914899</v>
      </c>
      <c r="BT226" s="2">
        <v>11216.615427196701</v>
      </c>
      <c r="BU226" s="2">
        <v>12005.118558742401</v>
      </c>
      <c r="BV226" s="2">
        <v>73206549.776376396</v>
      </c>
      <c r="BW226" s="2">
        <v>65318009.466916703</v>
      </c>
      <c r="BX226" s="2">
        <v>69312531.506945804</v>
      </c>
      <c r="BY226" s="2">
        <v>273565.21263699798</v>
      </c>
      <c r="BZ226" s="2">
        <v>189920.08421739499</v>
      </c>
      <c r="CA226" s="2">
        <v>264728.78625314601</v>
      </c>
      <c r="CB226" s="2">
        <v>26207.6631943418</v>
      </c>
      <c r="CC226" s="2">
        <v>19695.857562269</v>
      </c>
      <c r="CD226" s="2">
        <v>24843.1441682349</v>
      </c>
      <c r="CE226" s="2">
        <v>69656.5750057689</v>
      </c>
      <c r="CF226" s="2">
        <v>37437.684453552502</v>
      </c>
      <c r="CG226" s="2">
        <v>270.39045988308698</v>
      </c>
      <c r="CH226" s="2">
        <v>268.62509726046301</v>
      </c>
      <c r="CI226" s="2">
        <v>0.53700000000000003</v>
      </c>
      <c r="CJ226" s="2">
        <v>-0.9</v>
      </c>
      <c r="CK226" s="2">
        <v>0.53699195421163803</v>
      </c>
      <c r="CL226" s="2">
        <v>0.61225445279969903</v>
      </c>
      <c r="CM226" s="11">
        <v>0.16447500000000001</v>
      </c>
    </row>
    <row r="227" spans="1:91" hidden="1">
      <c r="A227">
        <v>226</v>
      </c>
      <c r="B227" s="2" t="s">
        <v>125</v>
      </c>
      <c r="C227" s="2" t="s">
        <v>495</v>
      </c>
      <c r="D227" s="2" t="s">
        <v>93</v>
      </c>
      <c r="E227" s="2" t="s">
        <v>94</v>
      </c>
      <c r="F227" s="2" t="s">
        <v>94</v>
      </c>
      <c r="G227" s="2" t="s">
        <v>94</v>
      </c>
      <c r="H227" s="2" t="s">
        <v>94</v>
      </c>
      <c r="I227" s="2" t="s">
        <v>94</v>
      </c>
      <c r="J227" s="2"/>
      <c r="K227" s="2"/>
      <c r="L227" s="2"/>
      <c r="M227" s="2">
        <v>4.24</v>
      </c>
      <c r="N227" s="2">
        <v>387.24579</v>
      </c>
      <c r="O227" s="2">
        <v>388.25306</v>
      </c>
      <c r="P227" s="2">
        <v>4.71</v>
      </c>
      <c r="Q227" s="2">
        <v>78196888.570790395</v>
      </c>
      <c r="R227" s="2">
        <v>0</v>
      </c>
      <c r="S227" s="2">
        <v>0</v>
      </c>
      <c r="T227" s="2" t="s">
        <v>125</v>
      </c>
      <c r="U227" s="2" t="s">
        <v>125</v>
      </c>
      <c r="V227" s="2" t="s">
        <v>125</v>
      </c>
      <c r="W227" s="2" t="s">
        <v>95</v>
      </c>
      <c r="X227" s="2" t="s">
        <v>95</v>
      </c>
      <c r="Y227" s="2" t="s">
        <v>96</v>
      </c>
      <c r="Z227" s="2" t="s">
        <v>104</v>
      </c>
      <c r="AA227" s="2">
        <v>528216.70795682096</v>
      </c>
      <c r="AB227" s="2">
        <v>4341094.3476208802</v>
      </c>
      <c r="AC227" s="2">
        <v>14521617.605409499</v>
      </c>
      <c r="AD227" s="2">
        <v>14619484.329508601</v>
      </c>
      <c r="AE227" s="2">
        <v>16379729.569627799</v>
      </c>
      <c r="AF227" s="2">
        <v>13352311.386760499</v>
      </c>
      <c r="AG227" s="2">
        <v>13690187.4380688</v>
      </c>
      <c r="AH227" s="2">
        <v>12679258.4420831</v>
      </c>
      <c r="AI227" s="2">
        <v>11379948.7809605</v>
      </c>
      <c r="AJ227" s="2">
        <v>10881750.736729899</v>
      </c>
      <c r="AK227" s="2">
        <v>10299735.287596099</v>
      </c>
      <c r="AL227" s="2">
        <v>7966082.2189261001</v>
      </c>
      <c r="AM227" s="2">
        <v>9449567.3171071708</v>
      </c>
      <c r="AN227" s="2">
        <v>8127169.9823191501</v>
      </c>
      <c r="AO227" s="2">
        <v>4881251.7449154602</v>
      </c>
      <c r="AP227" s="2">
        <v>5307819.0907639898</v>
      </c>
      <c r="AQ227" s="2">
        <v>5111581.7029440701</v>
      </c>
      <c r="AR227" s="2">
        <v>9466717.5296658296</v>
      </c>
      <c r="AS227" s="2">
        <v>11412949.991726501</v>
      </c>
      <c r="AT227" s="2">
        <v>9115686.6921128295</v>
      </c>
      <c r="AU227" s="2">
        <v>6486178.61063057</v>
      </c>
      <c r="AV227" s="2">
        <v>5707091.0596746895</v>
      </c>
      <c r="AW227" s="2">
        <v>7416515.7173069296</v>
      </c>
      <c r="AX227" s="2">
        <v>9973468.8208194301</v>
      </c>
      <c r="AY227" s="2">
        <v>12034976.514441</v>
      </c>
      <c r="AZ227" s="2">
        <v>11259257.611150499</v>
      </c>
      <c r="BA227" s="2">
        <v>74496363.688354298</v>
      </c>
      <c r="BB227" s="2">
        <v>78196888.570790395</v>
      </c>
      <c r="BC227" s="2">
        <v>68829143.658018604</v>
      </c>
      <c r="BD227" s="2">
        <v>4703435.6462368397</v>
      </c>
      <c r="BE227" s="2">
        <v>5253913.7885374101</v>
      </c>
      <c r="BF227" s="2">
        <v>4467139.2364784498</v>
      </c>
      <c r="BG227" s="2">
        <v>4271256.57984816</v>
      </c>
      <c r="BH227" s="2">
        <v>4815841.6801172402</v>
      </c>
      <c r="BI227" s="2">
        <v>4342699.7786613302</v>
      </c>
      <c r="BJ227" s="2">
        <v>6238555.6949619697</v>
      </c>
      <c r="BK227" s="2">
        <v>6731249.60453582</v>
      </c>
      <c r="BL227" s="2">
        <v>6152992.6332663503</v>
      </c>
      <c r="BM227" s="2">
        <v>6978975.0825112499</v>
      </c>
      <c r="BN227" s="2">
        <v>7347930.4097728003</v>
      </c>
      <c r="BO227" s="2">
        <v>6572881.6733713401</v>
      </c>
      <c r="BP227" s="2">
        <v>6127668.2874417799</v>
      </c>
      <c r="BQ227" s="2">
        <v>5224139.0256521199</v>
      </c>
      <c r="BR227" s="2">
        <v>5246414.1436024401</v>
      </c>
      <c r="BS227" s="2">
        <v>22470036.936078802</v>
      </c>
      <c r="BT227" s="2">
        <v>21583306.985007498</v>
      </c>
      <c r="BU227" s="2">
        <v>20955232.155028298</v>
      </c>
      <c r="BV227" s="2">
        <v>9615543.9249367602</v>
      </c>
      <c r="BW227" s="2">
        <v>9732022.5190452896</v>
      </c>
      <c r="BX227" s="2">
        <v>10329634.013270199</v>
      </c>
      <c r="BY227" s="2">
        <v>24568226.959020499</v>
      </c>
      <c r="BZ227" s="2">
        <v>26457900.422583301</v>
      </c>
      <c r="CA227" s="2">
        <v>29445697.452555601</v>
      </c>
      <c r="CB227" s="2">
        <v>7689547.5995882004</v>
      </c>
      <c r="CC227" s="2">
        <v>5801219.1036909604</v>
      </c>
      <c r="CD227" s="2">
        <v>6368122.2158524198</v>
      </c>
      <c r="CE227" s="2">
        <v>9282627.0046100002</v>
      </c>
      <c r="CF227" s="2">
        <v>6855112.3435235303</v>
      </c>
      <c r="CG227" s="2">
        <v>136.92015027738501</v>
      </c>
      <c r="CH227" s="2">
        <v>73.141245670963897</v>
      </c>
      <c r="CI227" s="2">
        <v>0.73799999999999999</v>
      </c>
      <c r="CJ227" s="2">
        <v>-0.44</v>
      </c>
      <c r="CK227" s="2">
        <v>0.535747016370408</v>
      </c>
      <c r="CL227" s="2">
        <v>0.61151524697067705</v>
      </c>
      <c r="CM227" s="11">
        <v>0.13866500000000001</v>
      </c>
    </row>
    <row r="228" spans="1:91" hidden="1">
      <c r="A228">
        <v>227</v>
      </c>
      <c r="B228" s="2" t="s">
        <v>496</v>
      </c>
      <c r="C228" s="2" t="s">
        <v>153</v>
      </c>
      <c r="D228" s="2" t="s">
        <v>93</v>
      </c>
      <c r="E228" s="2" t="s">
        <v>93</v>
      </c>
      <c r="F228" s="2" t="s">
        <v>93</v>
      </c>
      <c r="G228" s="2" t="s">
        <v>122</v>
      </c>
      <c r="H228" s="2" t="s">
        <v>93</v>
      </c>
      <c r="I228" s="2" t="s">
        <v>94</v>
      </c>
      <c r="J228" s="2"/>
      <c r="K228" s="2"/>
      <c r="L228" s="2"/>
      <c r="M228" s="2">
        <v>-1.67</v>
      </c>
      <c r="N228" s="2">
        <v>129.04238000000001</v>
      </c>
      <c r="O228" s="2">
        <v>130.04966999999999</v>
      </c>
      <c r="P228" s="2">
        <v>8.6760000000000002</v>
      </c>
      <c r="Q228" s="2">
        <v>77618697.785021096</v>
      </c>
      <c r="R228" s="2">
        <v>7</v>
      </c>
      <c r="S228" s="2">
        <v>2</v>
      </c>
      <c r="T228" s="2">
        <v>1</v>
      </c>
      <c r="U228" s="2">
        <v>82.5</v>
      </c>
      <c r="V228" s="2">
        <v>9.1</v>
      </c>
      <c r="W228" s="2" t="s">
        <v>95</v>
      </c>
      <c r="X228" s="2" t="s">
        <v>95</v>
      </c>
      <c r="Y228" s="2" t="s">
        <v>96</v>
      </c>
      <c r="Z228" s="2" t="s">
        <v>104</v>
      </c>
      <c r="AA228" s="2">
        <v>230140.141708579</v>
      </c>
      <c r="AB228" s="2">
        <v>224789.71115298499</v>
      </c>
      <c r="AC228" s="2">
        <v>28086269.695694499</v>
      </c>
      <c r="AD228" s="2">
        <v>27124731.559274901</v>
      </c>
      <c r="AE228" s="2">
        <v>31899998.2553408</v>
      </c>
      <c r="AF228" s="2">
        <v>25747569.541693501</v>
      </c>
      <c r="AG228" s="2">
        <v>31990261.747243501</v>
      </c>
      <c r="AH228" s="2">
        <v>29106575.9978096</v>
      </c>
      <c r="AI228" s="2">
        <v>34552563.397385001</v>
      </c>
      <c r="AJ228" s="2">
        <v>34436172.491584897</v>
      </c>
      <c r="AK228" s="2">
        <v>32186499.567487799</v>
      </c>
      <c r="AL228" s="2">
        <v>23765587.026948102</v>
      </c>
      <c r="AM228" s="2">
        <v>28460936.288321</v>
      </c>
      <c r="AN228" s="2">
        <v>19979150.018865101</v>
      </c>
      <c r="AO228" s="2">
        <v>20467975.557785802</v>
      </c>
      <c r="AP228" s="2">
        <v>19980755.530180901</v>
      </c>
      <c r="AQ228" s="2">
        <v>23276213.052588001</v>
      </c>
      <c r="AR228" s="2">
        <v>32307611.756211702</v>
      </c>
      <c r="AS228" s="2">
        <v>30473372.866472699</v>
      </c>
      <c r="AT228" s="2">
        <v>32647669.6044426</v>
      </c>
      <c r="AU228" s="2">
        <v>71515227.382554799</v>
      </c>
      <c r="AV228" s="2">
        <v>70662727.1484579</v>
      </c>
      <c r="AW228" s="2">
        <v>77618697.785021096</v>
      </c>
      <c r="AX228" s="2">
        <v>24882585.148272801</v>
      </c>
      <c r="AY228" s="2">
        <v>30021188.679141998</v>
      </c>
      <c r="AZ228" s="2">
        <v>26842494.260925099</v>
      </c>
      <c r="BA228" s="2">
        <v>31049738.4699337</v>
      </c>
      <c r="BB228" s="2">
        <v>25787961.364214901</v>
      </c>
      <c r="BC228" s="2">
        <v>25305505.701646399</v>
      </c>
      <c r="BD228" s="2">
        <v>24619406.187142301</v>
      </c>
      <c r="BE228" s="2">
        <v>24980432.3163094</v>
      </c>
      <c r="BF228" s="2">
        <v>25394997.015218001</v>
      </c>
      <c r="BG228" s="2">
        <v>48247883.463201299</v>
      </c>
      <c r="BH228" s="2">
        <v>38096494.499515601</v>
      </c>
      <c r="BI228" s="2">
        <v>40457473.344072104</v>
      </c>
      <c r="BJ228" s="2">
        <v>19571986.438850399</v>
      </c>
      <c r="BK228" s="2">
        <v>22524333.876306299</v>
      </c>
      <c r="BL228" s="2">
        <v>25395693.7681791</v>
      </c>
      <c r="BM228" s="2">
        <v>32142512.574108999</v>
      </c>
      <c r="BN228" s="2">
        <v>31480414.3886935</v>
      </c>
      <c r="BO228" s="2">
        <v>26452659.7749625</v>
      </c>
      <c r="BP228" s="2">
        <v>46149656.154375799</v>
      </c>
      <c r="BQ228" s="2">
        <v>47171247.192319699</v>
      </c>
      <c r="BR228" s="2">
        <v>48281598.929474398</v>
      </c>
      <c r="BS228" s="2">
        <v>4345778.4533608695</v>
      </c>
      <c r="BT228" s="2">
        <v>10087412.453279199</v>
      </c>
      <c r="BU228" s="2">
        <v>6575924.4089992698</v>
      </c>
      <c r="BV228" s="2">
        <v>15328941.023311799</v>
      </c>
      <c r="BW228" s="2">
        <v>15996705.0503623</v>
      </c>
      <c r="BX228" s="2">
        <v>18449527.246773999</v>
      </c>
      <c r="BY228" s="2">
        <v>30375179.422746301</v>
      </c>
      <c r="BZ228" s="2">
        <v>35050192.746125199</v>
      </c>
      <c r="CA228" s="2">
        <v>32641942.847069401</v>
      </c>
      <c r="CB228" s="2">
        <v>6573177.6318971999</v>
      </c>
      <c r="CC228" s="2">
        <v>9417850.6782785803</v>
      </c>
      <c r="CD228" s="2">
        <v>10441177.3086637</v>
      </c>
      <c r="CE228" s="2">
        <v>27651715.2746231</v>
      </c>
      <c r="CF228" s="2">
        <v>25924176.771570802</v>
      </c>
      <c r="CG228" s="2">
        <v>49.079793302093996</v>
      </c>
      <c r="CH228" s="2">
        <v>55.413762577130001</v>
      </c>
      <c r="CI228" s="2">
        <v>0.93799999999999994</v>
      </c>
      <c r="CJ228" s="2">
        <v>-0.09</v>
      </c>
      <c r="CK228" s="2">
        <v>3.40762986369458E-2</v>
      </c>
      <c r="CL228" s="2">
        <v>5.90003481467389E-2</v>
      </c>
      <c r="CM228" s="11">
        <v>0.260463</v>
      </c>
    </row>
    <row r="229" spans="1:91" hidden="1">
      <c r="A229">
        <v>228</v>
      </c>
      <c r="B229" s="2" t="s">
        <v>125</v>
      </c>
      <c r="C229" s="2" t="s">
        <v>497</v>
      </c>
      <c r="D229" s="2" t="s">
        <v>93</v>
      </c>
      <c r="E229" s="2" t="s">
        <v>94</v>
      </c>
      <c r="F229" s="2" t="s">
        <v>94</v>
      </c>
      <c r="G229" s="2" t="s">
        <v>94</v>
      </c>
      <c r="H229" s="2" t="s">
        <v>94</v>
      </c>
      <c r="I229" s="2" t="s">
        <v>94</v>
      </c>
      <c r="J229" s="2"/>
      <c r="K229" s="2"/>
      <c r="L229" s="2"/>
      <c r="M229" s="2">
        <v>4.21</v>
      </c>
      <c r="N229" s="2">
        <v>240.09151</v>
      </c>
      <c r="O229" s="2">
        <v>241.09879000000001</v>
      </c>
      <c r="P229" s="2">
        <v>4.7480000000000002</v>
      </c>
      <c r="Q229" s="2">
        <v>76320767.772595897</v>
      </c>
      <c r="R229" s="2">
        <v>0</v>
      </c>
      <c r="S229" s="2">
        <v>0</v>
      </c>
      <c r="T229" s="2" t="s">
        <v>125</v>
      </c>
      <c r="U229" s="2" t="s">
        <v>125</v>
      </c>
      <c r="V229" s="2" t="s">
        <v>125</v>
      </c>
      <c r="W229" s="2" t="s">
        <v>95</v>
      </c>
      <c r="X229" s="2" t="s">
        <v>95</v>
      </c>
      <c r="Y229" s="2" t="s">
        <v>193</v>
      </c>
      <c r="Z229" s="2" t="s">
        <v>104</v>
      </c>
      <c r="AA229" s="2">
        <v>34721.616628079799</v>
      </c>
      <c r="AB229" s="2">
        <v>15445.572103430601</v>
      </c>
      <c r="AC229" s="2">
        <v>5042551.6571461298</v>
      </c>
      <c r="AD229" s="2">
        <v>5425912.4223029502</v>
      </c>
      <c r="AE229" s="2">
        <v>5608927.9687686497</v>
      </c>
      <c r="AF229" s="2">
        <v>4789358.8633372597</v>
      </c>
      <c r="AG229" s="2">
        <v>4698170.8408862697</v>
      </c>
      <c r="AH229" s="2">
        <v>4600669.1746741999</v>
      </c>
      <c r="AI229" s="2">
        <v>95347.165675452503</v>
      </c>
      <c r="AJ229" s="2">
        <v>85430.201460569195</v>
      </c>
      <c r="AK229" s="2">
        <v>85825.857634149506</v>
      </c>
      <c r="AL229" s="2">
        <v>56309.019281601097</v>
      </c>
      <c r="AM229" s="2">
        <v>66229.870986987502</v>
      </c>
      <c r="AN229" s="2">
        <v>51874.7657261727</v>
      </c>
      <c r="AO229" s="2">
        <v>50787.976776679498</v>
      </c>
      <c r="AP229" s="2">
        <v>59164.054728239898</v>
      </c>
      <c r="AQ229" s="2">
        <v>53496.508196265902</v>
      </c>
      <c r="AR229" s="2">
        <v>73866.260311486403</v>
      </c>
      <c r="AS229" s="2">
        <v>168017.144245656</v>
      </c>
      <c r="AT229" s="2">
        <v>59294.3512267439</v>
      </c>
      <c r="AU229" s="2">
        <v>124046.41521104801</v>
      </c>
      <c r="AV229" s="2">
        <v>129781.484928392</v>
      </c>
      <c r="AW229" s="2">
        <v>157467.67408714801</v>
      </c>
      <c r="AX229" s="2">
        <v>29744013.942440499</v>
      </c>
      <c r="AY229" s="2">
        <v>35899881.621390298</v>
      </c>
      <c r="AZ229" s="2">
        <v>33142612.426412001</v>
      </c>
      <c r="BA229" s="2">
        <v>65236.620311327497</v>
      </c>
      <c r="BB229" s="2">
        <v>72824.318083012506</v>
      </c>
      <c r="BC229" s="2">
        <v>60771.053256970001</v>
      </c>
      <c r="BD229" s="2">
        <v>65834.084895732594</v>
      </c>
      <c r="BE229" s="2">
        <v>66761.666667312296</v>
      </c>
      <c r="BF229" s="2">
        <v>59187.073677872599</v>
      </c>
      <c r="BG229" s="2">
        <v>139926.23455867299</v>
      </c>
      <c r="BH229" s="2">
        <v>157483.444553326</v>
      </c>
      <c r="BI229" s="2">
        <v>151128.59828475199</v>
      </c>
      <c r="BJ229" s="2">
        <v>35405.144776972404</v>
      </c>
      <c r="BK229" s="2">
        <v>36492.507413471001</v>
      </c>
      <c r="BL229" s="2">
        <v>31286.7056078477</v>
      </c>
      <c r="BM229" s="2">
        <v>38405.283731748597</v>
      </c>
      <c r="BN229" s="2">
        <v>47001.825401943403</v>
      </c>
      <c r="BO229" s="2">
        <v>38991.546917304797</v>
      </c>
      <c r="BP229" s="2">
        <v>53758.505622229299</v>
      </c>
      <c r="BQ229" s="2">
        <v>52396.277868433703</v>
      </c>
      <c r="BR229" s="2">
        <v>50358.482311948101</v>
      </c>
      <c r="BS229" s="2">
        <v>45684.463469804999</v>
      </c>
      <c r="BT229" s="2">
        <v>22684.832855432502</v>
      </c>
      <c r="BU229" s="2">
        <v>30922.205475675</v>
      </c>
      <c r="BV229" s="2">
        <v>75704239.266627997</v>
      </c>
      <c r="BW229" s="2">
        <v>73292377.093714803</v>
      </c>
      <c r="BX229" s="2">
        <v>76320767.772595897</v>
      </c>
      <c r="BY229" s="2">
        <v>350921.37909648602</v>
      </c>
      <c r="BZ229" s="2">
        <v>360630.98003866099</v>
      </c>
      <c r="CA229" s="2">
        <v>420293.88173177402</v>
      </c>
      <c r="CB229" s="2">
        <v>27486.515705889102</v>
      </c>
      <c r="CC229" s="2">
        <v>22868.701107069799</v>
      </c>
      <c r="CD229" s="2">
        <v>25069.4542602041</v>
      </c>
      <c r="CE229" s="2">
        <v>69792.992375162401</v>
      </c>
      <c r="CF229" s="2">
        <v>48680.153856945697</v>
      </c>
      <c r="CG229" s="2">
        <v>265.906584793364</v>
      </c>
      <c r="CH229" s="2">
        <v>267.40974428736803</v>
      </c>
      <c r="CI229" s="2">
        <v>0.69699999999999995</v>
      </c>
      <c r="CJ229" s="2">
        <v>-0.52</v>
      </c>
      <c r="CK229" s="2">
        <v>0.90425684022035502</v>
      </c>
      <c r="CL229" s="2">
        <v>0.92686326122586404</v>
      </c>
      <c r="CM229" s="11">
        <v>0.26144600000000001</v>
      </c>
    </row>
    <row r="230" spans="1:91" hidden="1">
      <c r="A230">
        <v>229</v>
      </c>
      <c r="B230" s="2" t="s">
        <v>125</v>
      </c>
      <c r="C230" s="2" t="s">
        <v>498</v>
      </c>
      <c r="D230" s="2" t="s">
        <v>93</v>
      </c>
      <c r="E230" s="2" t="s">
        <v>94</v>
      </c>
      <c r="F230" s="2" t="s">
        <v>94</v>
      </c>
      <c r="G230" s="2" t="s">
        <v>94</v>
      </c>
      <c r="H230" s="2" t="s">
        <v>94</v>
      </c>
      <c r="I230" s="2" t="s">
        <v>94</v>
      </c>
      <c r="J230" s="2"/>
      <c r="K230" s="2"/>
      <c r="L230" s="2"/>
      <c r="M230" s="2">
        <v>-2.44</v>
      </c>
      <c r="N230" s="2">
        <v>185.14113</v>
      </c>
      <c r="O230" s="2">
        <v>186.14840000000001</v>
      </c>
      <c r="P230" s="2">
        <v>4.6890000000000001</v>
      </c>
      <c r="Q230" s="2">
        <v>76270484.088378504</v>
      </c>
      <c r="R230" s="2">
        <v>0</v>
      </c>
      <c r="S230" s="2">
        <v>0</v>
      </c>
      <c r="T230" s="2" t="s">
        <v>125</v>
      </c>
      <c r="U230" s="2" t="s">
        <v>125</v>
      </c>
      <c r="V230" s="2" t="s">
        <v>125</v>
      </c>
      <c r="W230" s="2" t="s">
        <v>95</v>
      </c>
      <c r="X230" s="2" t="s">
        <v>95</v>
      </c>
      <c r="Y230" s="2" t="s">
        <v>96</v>
      </c>
      <c r="Z230" s="2" t="s">
        <v>104</v>
      </c>
      <c r="AA230" s="2">
        <v>2598764.90543808</v>
      </c>
      <c r="AB230" s="2">
        <v>2646365.5515013402</v>
      </c>
      <c r="AC230" s="2">
        <v>76270484.088378504</v>
      </c>
      <c r="AD230" s="2">
        <v>72838749.645326704</v>
      </c>
      <c r="AE230" s="2">
        <v>74025768.692448899</v>
      </c>
      <c r="AF230" s="2">
        <v>61989590.0480735</v>
      </c>
      <c r="AG230" s="2">
        <v>58391698.999136597</v>
      </c>
      <c r="AH230" s="2">
        <v>54177244.809047498</v>
      </c>
      <c r="AI230" s="2">
        <v>2835633.00539213</v>
      </c>
      <c r="AJ230" s="2">
        <v>1914676.83185779</v>
      </c>
      <c r="AK230" s="2">
        <v>3446385.92765998</v>
      </c>
      <c r="AL230" s="2">
        <v>1742552.6500147399</v>
      </c>
      <c r="AM230" s="2">
        <v>2827530.24514534</v>
      </c>
      <c r="AN230" s="2">
        <v>1742020.0438049801</v>
      </c>
      <c r="AO230" s="2">
        <v>3732601.3907046798</v>
      </c>
      <c r="AP230" s="2">
        <v>5489368.1916538998</v>
      </c>
      <c r="AQ230" s="2">
        <v>3615526.9036638602</v>
      </c>
      <c r="AR230" s="2">
        <v>1874255.9123657199</v>
      </c>
      <c r="AS230" s="2">
        <v>1644117.5598114501</v>
      </c>
      <c r="AT230" s="2">
        <v>1229123.1537422901</v>
      </c>
      <c r="AU230" s="2">
        <v>2727016.7044831798</v>
      </c>
      <c r="AV230" s="2">
        <v>1417536.3385532801</v>
      </c>
      <c r="AW230" s="2">
        <v>2442118.6917831702</v>
      </c>
      <c r="AX230" s="2">
        <v>1683050.9037222799</v>
      </c>
      <c r="AY230" s="2">
        <v>2280702.7992977099</v>
      </c>
      <c r="AZ230" s="2">
        <v>1087911.5429342999</v>
      </c>
      <c r="BA230" s="2">
        <v>3601955.1521700001</v>
      </c>
      <c r="BB230" s="2">
        <v>3933022.0877470998</v>
      </c>
      <c r="BC230" s="2">
        <v>1469133.8735805301</v>
      </c>
      <c r="BD230" s="2">
        <v>1267452.39534055</v>
      </c>
      <c r="BE230" s="2">
        <v>789464.87577871</v>
      </c>
      <c r="BF230" s="2">
        <v>1025003.51778888</v>
      </c>
      <c r="BG230" s="2">
        <v>897538.408757105</v>
      </c>
      <c r="BH230" s="2">
        <v>1012069.06202243</v>
      </c>
      <c r="BI230" s="2">
        <v>1092964.0343416999</v>
      </c>
      <c r="BJ230" s="2">
        <v>2180290.5542725301</v>
      </c>
      <c r="BK230" s="2">
        <v>2544814.8029062999</v>
      </c>
      <c r="BL230" s="2">
        <v>1443309.17001779</v>
      </c>
      <c r="BM230" s="2">
        <v>1268722.6151870999</v>
      </c>
      <c r="BN230" s="2">
        <v>1305546.4973675599</v>
      </c>
      <c r="BO230" s="2">
        <v>1233006.69999326</v>
      </c>
      <c r="BP230" s="2">
        <v>1471882.4932210001</v>
      </c>
      <c r="BQ230" s="2">
        <v>1118594.94211244</v>
      </c>
      <c r="BR230" s="2">
        <v>2828991.3400150798</v>
      </c>
      <c r="BS230" s="2">
        <v>3239320.0166776702</v>
      </c>
      <c r="BT230" s="2">
        <v>2648118.2506895098</v>
      </c>
      <c r="BU230" s="2">
        <v>2707521.7760855099</v>
      </c>
      <c r="BV230" s="2">
        <v>2233398.4339326601</v>
      </c>
      <c r="BW230" s="2">
        <v>1546345.28410973</v>
      </c>
      <c r="BX230" s="2">
        <v>1827046.3879398</v>
      </c>
      <c r="BY230" s="2">
        <v>1296093.9881173901</v>
      </c>
      <c r="BZ230" s="2">
        <v>1493544.8964098301</v>
      </c>
      <c r="CA230" s="2">
        <v>1927840.62107407</v>
      </c>
      <c r="CB230" s="2">
        <v>2448804.8307060101</v>
      </c>
      <c r="CC230" s="2">
        <v>1595301.04770891</v>
      </c>
      <c r="CD230" s="2">
        <v>1365579.6782205</v>
      </c>
      <c r="CE230" s="2">
        <v>1894466.3721117501</v>
      </c>
      <c r="CF230" s="2">
        <v>1519945.0902597799</v>
      </c>
      <c r="CG230" s="2">
        <v>50.081768722793001</v>
      </c>
      <c r="CH230" s="2">
        <v>37.249802881404598</v>
      </c>
      <c r="CI230" s="2">
        <v>0.80200000000000005</v>
      </c>
      <c r="CJ230" s="2">
        <v>-0.32</v>
      </c>
      <c r="CK230" s="2">
        <v>9.5288659258304195E-2</v>
      </c>
      <c r="CL230" s="2">
        <v>0.147762293101001</v>
      </c>
      <c r="CM230" s="11">
        <v>5.07506E-2</v>
      </c>
    </row>
    <row r="231" spans="1:91" hidden="1">
      <c r="A231">
        <v>230</v>
      </c>
      <c r="B231" s="2" t="s">
        <v>499</v>
      </c>
      <c r="C231" s="2" t="s">
        <v>500</v>
      </c>
      <c r="D231" s="2" t="s">
        <v>93</v>
      </c>
      <c r="E231" s="2" t="s">
        <v>94</v>
      </c>
      <c r="F231" s="2" t="s">
        <v>94</v>
      </c>
      <c r="G231" s="2" t="s">
        <v>93</v>
      </c>
      <c r="H231" s="2" t="s">
        <v>122</v>
      </c>
      <c r="I231" s="2" t="s">
        <v>94</v>
      </c>
      <c r="J231" s="2"/>
      <c r="K231" s="2"/>
      <c r="L231" s="2"/>
      <c r="M231" s="2">
        <v>-0.39</v>
      </c>
      <c r="N231" s="2">
        <v>170.13060999999999</v>
      </c>
      <c r="O231" s="2">
        <v>169.12334000000001</v>
      </c>
      <c r="P231" s="2">
        <v>4.49</v>
      </c>
      <c r="Q231" s="2">
        <v>75571391.625961497</v>
      </c>
      <c r="R231" s="2">
        <v>50</v>
      </c>
      <c r="S231" s="2">
        <v>0</v>
      </c>
      <c r="T231" s="2" t="s">
        <v>125</v>
      </c>
      <c r="U231" s="2" t="s">
        <v>125</v>
      </c>
      <c r="V231" s="2" t="s">
        <v>125</v>
      </c>
      <c r="W231" s="2" t="s">
        <v>95</v>
      </c>
      <c r="X231" s="2" t="s">
        <v>95</v>
      </c>
      <c r="Y231" s="2" t="s">
        <v>96</v>
      </c>
      <c r="Z231" s="2" t="s">
        <v>97</v>
      </c>
      <c r="AA231" s="2">
        <v>1327224.5308043</v>
      </c>
      <c r="AB231" s="2">
        <v>64715.581360177901</v>
      </c>
      <c r="AC231" s="2">
        <v>18147437.1844576</v>
      </c>
      <c r="AD231" s="2">
        <v>18581453.403753601</v>
      </c>
      <c r="AE231" s="2">
        <v>18993490.0483285</v>
      </c>
      <c r="AF231" s="2">
        <v>15617166.1296934</v>
      </c>
      <c r="AG231" s="2">
        <v>16319146.7496884</v>
      </c>
      <c r="AH231" s="2">
        <v>14782393.5465448</v>
      </c>
      <c r="AI231" s="2">
        <v>17132677.587737899</v>
      </c>
      <c r="AJ231" s="2">
        <v>15059716.2832589</v>
      </c>
      <c r="AK231" s="2">
        <v>14971330.2337602</v>
      </c>
      <c r="AL231" s="2">
        <v>7866388.6636443399</v>
      </c>
      <c r="AM231" s="2">
        <v>8640544.0514401309</v>
      </c>
      <c r="AN231" s="2">
        <v>8386474.22497092</v>
      </c>
      <c r="AO231" s="2">
        <v>41021482.503607303</v>
      </c>
      <c r="AP231" s="2">
        <v>44006497.8435909</v>
      </c>
      <c r="AQ231" s="2">
        <v>40013853.862613201</v>
      </c>
      <c r="AR231" s="2">
        <v>12689377.772953199</v>
      </c>
      <c r="AS231" s="2">
        <v>15659407.831204601</v>
      </c>
      <c r="AT231" s="2">
        <v>13450608.1251463</v>
      </c>
      <c r="AU231" s="2">
        <v>41359963.317658201</v>
      </c>
      <c r="AV231" s="2">
        <v>36130758.647154503</v>
      </c>
      <c r="AW231" s="2">
        <v>44815776.503321402</v>
      </c>
      <c r="AX231" s="2">
        <v>3627241.7765710899</v>
      </c>
      <c r="AY231" s="2">
        <v>4402275.4684885303</v>
      </c>
      <c r="AZ231" s="2">
        <v>3682298.7697962201</v>
      </c>
      <c r="BA231" s="2">
        <v>26671091.105894402</v>
      </c>
      <c r="BB231" s="2">
        <v>29536147.766209401</v>
      </c>
      <c r="BC231" s="2">
        <v>26084941.407650899</v>
      </c>
      <c r="BD231" s="2">
        <v>28630836.798693899</v>
      </c>
      <c r="BE231" s="2">
        <v>29463467.0389519</v>
      </c>
      <c r="BF231" s="2">
        <v>26651499.951669801</v>
      </c>
      <c r="BG231" s="2">
        <v>61229389.161504403</v>
      </c>
      <c r="BH231" s="2">
        <v>75571391.625961497</v>
      </c>
      <c r="BI231" s="2">
        <v>64205653.773420297</v>
      </c>
      <c r="BJ231" s="2">
        <v>4814954.5935571603</v>
      </c>
      <c r="BK231" s="2">
        <v>4917081.82042416</v>
      </c>
      <c r="BL231" s="2">
        <v>4317890.2457739701</v>
      </c>
      <c r="BM231" s="2">
        <v>2382808.5987275001</v>
      </c>
      <c r="BN231" s="2">
        <v>2702358.3908139602</v>
      </c>
      <c r="BO231" s="2">
        <v>2366982.0773092299</v>
      </c>
      <c r="BP231" s="2">
        <v>2315922.7802312998</v>
      </c>
      <c r="BQ231" s="2">
        <v>8306093.16949993</v>
      </c>
      <c r="BR231" s="2">
        <v>7470702.09563745</v>
      </c>
      <c r="BS231" s="2">
        <v>3472130.6077385</v>
      </c>
      <c r="BT231" s="2">
        <v>2652665.53923732</v>
      </c>
      <c r="BU231" s="2">
        <v>2582793.17152174</v>
      </c>
      <c r="BV231" s="2">
        <v>7960084.3310256703</v>
      </c>
      <c r="BW231" s="2">
        <v>6483516.0426081298</v>
      </c>
      <c r="BX231" s="2">
        <v>6853252.69913546</v>
      </c>
      <c r="BY231" s="2">
        <v>3058918.9816345898</v>
      </c>
      <c r="BZ231" s="2">
        <v>1331454.6071452999</v>
      </c>
      <c r="CA231" s="2">
        <v>4110265.17545025</v>
      </c>
      <c r="CB231" s="2">
        <v>5141768.0460257996</v>
      </c>
      <c r="CC231" s="2">
        <v>109706.419772729</v>
      </c>
      <c r="CD231" s="2">
        <v>4064482.92853702</v>
      </c>
      <c r="CE231" s="2">
        <v>21608809.497694399</v>
      </c>
      <c r="CF231" s="2">
        <v>4214077.7106121099</v>
      </c>
      <c r="CG231" s="2">
        <v>61.084222458460502</v>
      </c>
      <c r="CH231" s="2">
        <v>178.469895875959</v>
      </c>
      <c r="CI231" s="2">
        <v>0.19500000000000001</v>
      </c>
      <c r="CJ231" s="2">
        <v>-2.36</v>
      </c>
      <c r="CK231" s="2">
        <v>2.0280299176237901E-4</v>
      </c>
      <c r="CL231" s="2">
        <v>6.5163970707347602E-4</v>
      </c>
      <c r="CM231" s="11">
        <v>0.48918200000000001</v>
      </c>
    </row>
    <row r="232" spans="1:91" hidden="1">
      <c r="A232">
        <v>231</v>
      </c>
      <c r="B232" s="2" t="s">
        <v>125</v>
      </c>
      <c r="C232" s="2" t="s">
        <v>125</v>
      </c>
      <c r="D232" s="2" t="s">
        <v>94</v>
      </c>
      <c r="E232" s="2" t="s">
        <v>94</v>
      </c>
      <c r="F232" s="2" t="s">
        <v>94</v>
      </c>
      <c r="G232" s="2" t="s">
        <v>94</v>
      </c>
      <c r="H232" s="2" t="s">
        <v>94</v>
      </c>
      <c r="I232" s="2" t="s">
        <v>94</v>
      </c>
      <c r="J232" s="2"/>
      <c r="K232" s="2"/>
      <c r="L232" s="2"/>
      <c r="M232" s="2" t="s">
        <v>125</v>
      </c>
      <c r="N232" s="2">
        <v>343.21974999999998</v>
      </c>
      <c r="O232" s="2">
        <v>344.22701999999998</v>
      </c>
      <c r="P232" s="2">
        <v>4.7930000000000001</v>
      </c>
      <c r="Q232" s="2">
        <v>75560759.928403005</v>
      </c>
      <c r="R232" s="2">
        <v>0</v>
      </c>
      <c r="S232" s="2">
        <v>0</v>
      </c>
      <c r="T232" s="2" t="s">
        <v>125</v>
      </c>
      <c r="U232" s="2" t="s">
        <v>125</v>
      </c>
      <c r="V232" s="2" t="s">
        <v>125</v>
      </c>
      <c r="W232" s="2" t="s">
        <v>95</v>
      </c>
      <c r="X232" s="2" t="s">
        <v>95</v>
      </c>
      <c r="Y232" s="2" t="s">
        <v>96</v>
      </c>
      <c r="Z232" s="2" t="s">
        <v>104</v>
      </c>
      <c r="AA232" s="2">
        <v>636331.18806343502</v>
      </c>
      <c r="AB232" s="2">
        <v>4054886.0283094998</v>
      </c>
      <c r="AC232" s="2">
        <v>15701353.6986106</v>
      </c>
      <c r="AD232" s="2">
        <v>15923837.421840901</v>
      </c>
      <c r="AE232" s="2">
        <v>17248002.678831998</v>
      </c>
      <c r="AF232" s="2">
        <v>14578068.007977599</v>
      </c>
      <c r="AG232" s="2">
        <v>14746038.974080799</v>
      </c>
      <c r="AH232" s="2">
        <v>13423677.5644249</v>
      </c>
      <c r="AI232" s="2">
        <v>11785186.0589143</v>
      </c>
      <c r="AJ232" s="2">
        <v>11306952.938307101</v>
      </c>
      <c r="AK232" s="2">
        <v>10839371.8884257</v>
      </c>
      <c r="AL232" s="2">
        <v>8667789.6436580196</v>
      </c>
      <c r="AM232" s="2">
        <v>10181232.621223301</v>
      </c>
      <c r="AN232" s="2">
        <v>8100188.9885187903</v>
      </c>
      <c r="AO232" s="2">
        <v>5052912.5546078105</v>
      </c>
      <c r="AP232" s="2">
        <v>5482035.81974563</v>
      </c>
      <c r="AQ232" s="2">
        <v>5108370.8084274596</v>
      </c>
      <c r="AR232" s="2">
        <v>10225663.4730069</v>
      </c>
      <c r="AS232" s="2">
        <v>12025118.0854537</v>
      </c>
      <c r="AT232" s="2">
        <v>10054341.889611799</v>
      </c>
      <c r="AU232" s="2">
        <v>6587979.9163798802</v>
      </c>
      <c r="AV232" s="2">
        <v>6099372.9530908596</v>
      </c>
      <c r="AW232" s="2">
        <v>7411075.39203024</v>
      </c>
      <c r="AX232" s="2">
        <v>10550035.969711199</v>
      </c>
      <c r="AY232" s="2">
        <v>12826142.147582401</v>
      </c>
      <c r="AZ232" s="2">
        <v>12379579.689119199</v>
      </c>
      <c r="BA232" s="2">
        <v>73713585.827081695</v>
      </c>
      <c r="BB232" s="2">
        <v>75560759.928403005</v>
      </c>
      <c r="BC232" s="2">
        <v>70058346.863049597</v>
      </c>
      <c r="BD232" s="2">
        <v>4738866.3652490899</v>
      </c>
      <c r="BE232" s="2">
        <v>5392245.1939664604</v>
      </c>
      <c r="BF232" s="2">
        <v>4675811.9073938597</v>
      </c>
      <c r="BG232" s="2">
        <v>4238101.5938602602</v>
      </c>
      <c r="BH232" s="2">
        <v>5011843.2772580404</v>
      </c>
      <c r="BI232" s="2">
        <v>4377887.0490017897</v>
      </c>
      <c r="BJ232" s="2">
        <v>7042835.7307061898</v>
      </c>
      <c r="BK232" s="2">
        <v>7241739.21440918</v>
      </c>
      <c r="BL232" s="2">
        <v>6974784.0005893204</v>
      </c>
      <c r="BM232" s="2">
        <v>8357762.7594133401</v>
      </c>
      <c r="BN232" s="2">
        <v>7772014.1530082701</v>
      </c>
      <c r="BO232" s="2">
        <v>7190910.29373571</v>
      </c>
      <c r="BP232" s="2">
        <v>6646343.3562757103</v>
      </c>
      <c r="BQ232" s="2">
        <v>5168268.4028251301</v>
      </c>
      <c r="BR232" s="2">
        <v>5025135.0803496297</v>
      </c>
      <c r="BS232" s="2">
        <v>22619078.806759398</v>
      </c>
      <c r="BT232" s="2">
        <v>21743536.585067999</v>
      </c>
      <c r="BU232" s="2">
        <v>21048057.928504098</v>
      </c>
      <c r="BV232" s="2">
        <v>11662748.122093501</v>
      </c>
      <c r="BW232" s="2">
        <v>11372693.3302054</v>
      </c>
      <c r="BX232" s="2">
        <v>12148159.813474501</v>
      </c>
      <c r="BY232" s="2">
        <v>25175229.787750602</v>
      </c>
      <c r="BZ232" s="2">
        <v>27083157.473336</v>
      </c>
      <c r="CA232" s="2">
        <v>29802429.025853202</v>
      </c>
      <c r="CB232" s="2">
        <v>7177734.3427088298</v>
      </c>
      <c r="CC232" s="2">
        <v>6151546.6136116302</v>
      </c>
      <c r="CD232" s="2">
        <v>6257546.1964576598</v>
      </c>
      <c r="CE232" s="2">
        <v>10117787.2554175</v>
      </c>
      <c r="CF232" s="2">
        <v>7216324.7540724501</v>
      </c>
      <c r="CG232" s="2">
        <v>132.33225024889401</v>
      </c>
      <c r="CH232" s="2">
        <v>70.168399967196905</v>
      </c>
      <c r="CI232" s="2">
        <v>0.71299999999999997</v>
      </c>
      <c r="CJ232" s="2">
        <v>-0.49</v>
      </c>
      <c r="CK232" s="2">
        <v>0.57806150781638399</v>
      </c>
      <c r="CL232" s="2">
        <v>0.651829533016275</v>
      </c>
      <c r="CM232" s="11">
        <v>0.13169600000000001</v>
      </c>
    </row>
    <row r="233" spans="1:91" hidden="1">
      <c r="A233">
        <v>232</v>
      </c>
      <c r="B233" s="2" t="s">
        <v>125</v>
      </c>
      <c r="C233" s="2" t="s">
        <v>501</v>
      </c>
      <c r="D233" s="2" t="s">
        <v>93</v>
      </c>
      <c r="E233" s="2" t="s">
        <v>94</v>
      </c>
      <c r="F233" s="2" t="s">
        <v>94</v>
      </c>
      <c r="G233" s="2" t="s">
        <v>94</v>
      </c>
      <c r="H233" s="2" t="s">
        <v>94</v>
      </c>
      <c r="I233" s="2" t="s">
        <v>94</v>
      </c>
      <c r="J233" s="2"/>
      <c r="K233" s="2"/>
      <c r="L233" s="2"/>
      <c r="M233" s="2">
        <v>-1.93</v>
      </c>
      <c r="N233" s="2">
        <v>120.06449000000001</v>
      </c>
      <c r="O233" s="2">
        <v>121.07177</v>
      </c>
      <c r="P233" s="2">
        <v>8.7929999999999993</v>
      </c>
      <c r="Q233" s="2">
        <v>75415879.651568696</v>
      </c>
      <c r="R233" s="2">
        <v>0</v>
      </c>
      <c r="S233" s="2">
        <v>0</v>
      </c>
      <c r="T233" s="2" t="s">
        <v>125</v>
      </c>
      <c r="U233" s="2" t="s">
        <v>125</v>
      </c>
      <c r="V233" s="2" t="s">
        <v>125</v>
      </c>
      <c r="W233" s="2" t="s">
        <v>95</v>
      </c>
      <c r="X233" s="2" t="s">
        <v>95</v>
      </c>
      <c r="Y233" s="2" t="s">
        <v>96</v>
      </c>
      <c r="Z233" s="2" t="s">
        <v>104</v>
      </c>
      <c r="AA233" s="2">
        <v>503406.09353299398</v>
      </c>
      <c r="AB233" s="2">
        <v>394333.75351311202</v>
      </c>
      <c r="AC233" s="2">
        <v>17724290.7647724</v>
      </c>
      <c r="AD233" s="2">
        <v>20369176.170590799</v>
      </c>
      <c r="AE233" s="2">
        <v>21853128.0222403</v>
      </c>
      <c r="AF233" s="2">
        <v>13084842.2334175</v>
      </c>
      <c r="AG233" s="2">
        <v>19954298.990281299</v>
      </c>
      <c r="AH233" s="2">
        <v>16057828.813450901</v>
      </c>
      <c r="AI233" s="2">
        <v>5996730.8896479197</v>
      </c>
      <c r="AJ233" s="2">
        <v>5710847.0990531296</v>
      </c>
      <c r="AK233" s="2">
        <v>4437311.3530016001</v>
      </c>
      <c r="AL233" s="2">
        <v>15548742.678443599</v>
      </c>
      <c r="AM233" s="2">
        <v>14394423.170019999</v>
      </c>
      <c r="AN233" s="2">
        <v>13983974.9340485</v>
      </c>
      <c r="AO233" s="2">
        <v>19292123.396481901</v>
      </c>
      <c r="AP233" s="2">
        <v>17665326.3500669</v>
      </c>
      <c r="AQ233" s="2">
        <v>18740952.6538883</v>
      </c>
      <c r="AR233" s="2">
        <v>6771135.7786447499</v>
      </c>
      <c r="AS233" s="2">
        <v>5982279.8459752398</v>
      </c>
      <c r="AT233" s="2">
        <v>4997924.3189620199</v>
      </c>
      <c r="AU233" s="2">
        <v>13023319.834821999</v>
      </c>
      <c r="AV233" s="2">
        <v>14132204.6546997</v>
      </c>
      <c r="AW233" s="2">
        <v>14007796.654684501</v>
      </c>
      <c r="AX233" s="2">
        <v>15756219.93055</v>
      </c>
      <c r="AY233" s="2">
        <v>23486259.769853301</v>
      </c>
      <c r="AZ233" s="2">
        <v>21785001.888045002</v>
      </c>
      <c r="BA233" s="2">
        <v>36760674.035871401</v>
      </c>
      <c r="BB233" s="2">
        <v>40839884.892519303</v>
      </c>
      <c r="BC233" s="2">
        <v>54077393.373304501</v>
      </c>
      <c r="BD233" s="2">
        <v>23661843.4416367</v>
      </c>
      <c r="BE233" s="2">
        <v>19250234.152541202</v>
      </c>
      <c r="BF233" s="2">
        <v>19617909.520629998</v>
      </c>
      <c r="BG233" s="2">
        <v>22506212.470918398</v>
      </c>
      <c r="BH233" s="2">
        <v>22744937.2077474</v>
      </c>
      <c r="BI233" s="2">
        <v>22440039.216297898</v>
      </c>
      <c r="BJ233" s="2">
        <v>17597755.109289199</v>
      </c>
      <c r="BK233" s="2">
        <v>19185024.6478259</v>
      </c>
      <c r="BL233" s="2">
        <v>13464530.029964499</v>
      </c>
      <c r="BM233" s="2">
        <v>23359559.375868101</v>
      </c>
      <c r="BN233" s="2">
        <v>19581706.747712299</v>
      </c>
      <c r="BO233" s="2">
        <v>15725248.3855523</v>
      </c>
      <c r="BP233" s="2">
        <v>17327766.086022701</v>
      </c>
      <c r="BQ233" s="2">
        <v>16682344.156105701</v>
      </c>
      <c r="BR233" s="2">
        <v>17371834.551407501</v>
      </c>
      <c r="BS233" s="2">
        <v>17983200.5536814</v>
      </c>
      <c r="BT233" s="2">
        <v>18788763.4954229</v>
      </c>
      <c r="BU233" s="2">
        <v>13393393.1586124</v>
      </c>
      <c r="BV233" s="2">
        <v>55068466.612199299</v>
      </c>
      <c r="BW233" s="2">
        <v>57691382.407085098</v>
      </c>
      <c r="BX233" s="2">
        <v>75415879.651568696</v>
      </c>
      <c r="BY233" s="2">
        <v>20224672.332917299</v>
      </c>
      <c r="BZ233" s="2">
        <v>24735362.526858199</v>
      </c>
      <c r="CA233" s="2">
        <v>28676900.457684699</v>
      </c>
      <c r="CB233" s="2">
        <v>31263635.1102993</v>
      </c>
      <c r="CC233" s="2">
        <v>28947767.1387734</v>
      </c>
      <c r="CD233" s="2">
        <v>29565207.2886912</v>
      </c>
      <c r="CE233" s="2">
        <v>15652481.304496801</v>
      </c>
      <c r="CF233" s="2">
        <v>21332355.774607599</v>
      </c>
      <c r="CG233" s="2">
        <v>66.588119903413698</v>
      </c>
      <c r="CH233" s="2">
        <v>58.158309968987503</v>
      </c>
      <c r="CI233" s="2">
        <v>1.363</v>
      </c>
      <c r="CJ233" s="2">
        <v>0.45</v>
      </c>
      <c r="CK233" s="2">
        <v>6.1584354132504498E-3</v>
      </c>
      <c r="CL233" s="2">
        <v>1.3042141112772101E-2</v>
      </c>
      <c r="CM233" s="11">
        <v>0.30925999999999998</v>
      </c>
    </row>
    <row r="234" spans="1:91" hidden="1">
      <c r="A234">
        <v>233</v>
      </c>
      <c r="B234" s="2" t="s">
        <v>502</v>
      </c>
      <c r="C234" s="2" t="s">
        <v>503</v>
      </c>
      <c r="D234" s="2" t="s">
        <v>93</v>
      </c>
      <c r="E234" s="2" t="s">
        <v>94</v>
      </c>
      <c r="F234" s="2" t="s">
        <v>93</v>
      </c>
      <c r="G234" s="2" t="s">
        <v>93</v>
      </c>
      <c r="H234" s="2" t="s">
        <v>93</v>
      </c>
      <c r="I234" s="2" t="s">
        <v>94</v>
      </c>
      <c r="J234" s="2"/>
      <c r="K234" s="2"/>
      <c r="L234" s="2"/>
      <c r="M234" s="2">
        <v>-2.0299999999999998</v>
      </c>
      <c r="N234" s="2">
        <v>190.09496999999999</v>
      </c>
      <c r="O234" s="2">
        <v>191.10221999999999</v>
      </c>
      <c r="P234" s="2">
        <v>7.4820000000000002</v>
      </c>
      <c r="Q234" s="2">
        <v>74416665.3068683</v>
      </c>
      <c r="R234" s="2">
        <v>5</v>
      </c>
      <c r="S234" s="2">
        <v>0</v>
      </c>
      <c r="T234" s="2" t="s">
        <v>125</v>
      </c>
      <c r="U234" s="2" t="s">
        <v>125</v>
      </c>
      <c r="V234" s="2" t="s">
        <v>125</v>
      </c>
      <c r="W234" s="2" t="s">
        <v>95</v>
      </c>
      <c r="X234" s="2" t="s">
        <v>95</v>
      </c>
      <c r="Y234" s="2" t="s">
        <v>96</v>
      </c>
      <c r="Z234" s="2" t="s">
        <v>104</v>
      </c>
      <c r="AA234" s="2">
        <v>47845.361148931202</v>
      </c>
      <c r="AB234" s="2">
        <v>19682.988565502299</v>
      </c>
      <c r="AC234" s="2">
        <v>12367857.725755099</v>
      </c>
      <c r="AD234" s="2">
        <v>11001250.8389547</v>
      </c>
      <c r="AE234" s="2">
        <v>13402306.3442613</v>
      </c>
      <c r="AF234" s="2">
        <v>9328696.9459342193</v>
      </c>
      <c r="AG234" s="2">
        <v>10168278.3042394</v>
      </c>
      <c r="AH234" s="2">
        <v>10401057.3459378</v>
      </c>
      <c r="AI234" s="2">
        <v>74416665.3068683</v>
      </c>
      <c r="AJ234" s="2">
        <v>68723694.022381395</v>
      </c>
      <c r="AK234" s="2">
        <v>73154551.892669693</v>
      </c>
      <c r="AL234" s="2">
        <v>3493429.57256256</v>
      </c>
      <c r="AM234" s="2">
        <v>4134945.5823245598</v>
      </c>
      <c r="AN234" s="2">
        <v>2850095.0528599299</v>
      </c>
      <c r="AO234" s="2">
        <v>2334916.7534042401</v>
      </c>
      <c r="AP234" s="2">
        <v>2374516.5507240002</v>
      </c>
      <c r="AQ234" s="2">
        <v>2349458.5986667802</v>
      </c>
      <c r="AR234" s="2">
        <v>31504428.6182191</v>
      </c>
      <c r="AS234" s="2">
        <v>38245902.4594936</v>
      </c>
      <c r="AT234" s="2">
        <v>32677313.790469602</v>
      </c>
      <c r="AU234" s="2">
        <v>3128420.1334032202</v>
      </c>
      <c r="AV234" s="2">
        <v>1689738.2971600799</v>
      </c>
      <c r="AW234" s="2">
        <v>3405470.3522638199</v>
      </c>
      <c r="AX234" s="2">
        <v>4037259.1095018699</v>
      </c>
      <c r="AY234" s="2">
        <v>5113018.6572914999</v>
      </c>
      <c r="AZ234" s="2">
        <v>5619042.3980033398</v>
      </c>
      <c r="BA234" s="2">
        <v>18841721.577920899</v>
      </c>
      <c r="BB234" s="2">
        <v>14078874.425654801</v>
      </c>
      <c r="BC234" s="2">
        <v>19774887.742626</v>
      </c>
      <c r="BD234" s="2">
        <v>7086691.3627698803</v>
      </c>
      <c r="BE234" s="2">
        <v>7598034.24010674</v>
      </c>
      <c r="BF234" s="2">
        <v>6807529.7379069701</v>
      </c>
      <c r="BG234" s="2">
        <v>3444405.6286144801</v>
      </c>
      <c r="BH234" s="2">
        <v>3908995.0428535901</v>
      </c>
      <c r="BI234" s="2">
        <v>3668051.8006425598</v>
      </c>
      <c r="BJ234" s="2">
        <v>550897.79612414597</v>
      </c>
      <c r="BK234" s="2">
        <v>640870.69980221696</v>
      </c>
      <c r="BL234" s="2">
        <v>608275.594466115</v>
      </c>
      <c r="BM234" s="2">
        <v>6224293.37645669</v>
      </c>
      <c r="BN234" s="2">
        <v>5202175.7898206301</v>
      </c>
      <c r="BO234" s="2">
        <v>4962350.6139342897</v>
      </c>
      <c r="BP234" s="2">
        <v>4149903.2325846199</v>
      </c>
      <c r="BQ234" s="2">
        <v>3718402.5374190402</v>
      </c>
      <c r="BR234" s="2">
        <v>3900598.1107653999</v>
      </c>
      <c r="BS234" s="2">
        <v>287630.77144663798</v>
      </c>
      <c r="BT234" s="2">
        <v>445037.32295284898</v>
      </c>
      <c r="BU234" s="2">
        <v>406841.02564414003</v>
      </c>
      <c r="BV234" s="2">
        <v>1544304.3021650501</v>
      </c>
      <c r="BW234" s="2">
        <v>1759928.2189696999</v>
      </c>
      <c r="BX234" s="2">
        <v>1691987.8752764</v>
      </c>
      <c r="BY234" s="2">
        <v>11426130.9902876</v>
      </c>
      <c r="BZ234" s="2">
        <v>11851923.3173442</v>
      </c>
      <c r="CA234" s="2">
        <v>13620697.007694799</v>
      </c>
      <c r="CB234" s="2">
        <v>465363.89933628897</v>
      </c>
      <c r="CC234" s="2">
        <v>331883.912487589</v>
      </c>
      <c r="CD234" s="2">
        <v>361300.540722256</v>
      </c>
      <c r="CE234" s="2">
        <v>6213286.0679551503</v>
      </c>
      <c r="CF234" s="2">
        <v>2602166.9237920898</v>
      </c>
      <c r="CG234" s="2">
        <v>129.385113895383</v>
      </c>
      <c r="CH234" s="2">
        <v>108.643647549625</v>
      </c>
      <c r="CI234" s="2">
        <v>0.41899999999999998</v>
      </c>
      <c r="CJ234" s="2">
        <v>-1.26</v>
      </c>
      <c r="CK234" s="2">
        <v>8.3218891625585107E-5</v>
      </c>
      <c r="CL234" s="2">
        <v>3.04640585415088E-4</v>
      </c>
      <c r="CM234" s="11">
        <v>0.56372</v>
      </c>
    </row>
    <row r="235" spans="1:91" hidden="1">
      <c r="A235">
        <v>234</v>
      </c>
      <c r="B235" s="2" t="s">
        <v>504</v>
      </c>
      <c r="C235" s="2" t="s">
        <v>505</v>
      </c>
      <c r="D235" s="2" t="s">
        <v>93</v>
      </c>
      <c r="E235" s="2" t="s">
        <v>94</v>
      </c>
      <c r="F235" s="2" t="s">
        <v>94</v>
      </c>
      <c r="G235" s="2" t="s">
        <v>93</v>
      </c>
      <c r="H235" s="2" t="s">
        <v>93</v>
      </c>
      <c r="I235" s="2" t="s">
        <v>94</v>
      </c>
      <c r="J235" s="2"/>
      <c r="K235" s="2"/>
      <c r="L235" s="2"/>
      <c r="M235" s="2">
        <v>-1.91</v>
      </c>
      <c r="N235" s="2">
        <v>203.10547</v>
      </c>
      <c r="O235" s="2">
        <v>204.11275000000001</v>
      </c>
      <c r="P235" s="2">
        <v>5.1260000000000003</v>
      </c>
      <c r="Q235" s="2">
        <v>73914905.199184403</v>
      </c>
      <c r="R235" s="2">
        <v>2</v>
      </c>
      <c r="S235" s="2">
        <v>0</v>
      </c>
      <c r="T235" s="2" t="s">
        <v>125</v>
      </c>
      <c r="U235" s="2" t="s">
        <v>125</v>
      </c>
      <c r="V235" s="2" t="s">
        <v>125</v>
      </c>
      <c r="W235" s="2" t="s">
        <v>95</v>
      </c>
      <c r="X235" s="2" t="s">
        <v>95</v>
      </c>
      <c r="Y235" s="2" t="s">
        <v>193</v>
      </c>
      <c r="Z235" s="2" t="s">
        <v>104</v>
      </c>
      <c r="AA235" s="2">
        <v>26714.730652251899</v>
      </c>
      <c r="AB235" s="2">
        <v>13304.4341420213</v>
      </c>
      <c r="AC235" s="2">
        <v>6669996.6139893997</v>
      </c>
      <c r="AD235" s="2">
        <v>6557175.2026600502</v>
      </c>
      <c r="AE235" s="2">
        <v>6642186.4004852101</v>
      </c>
      <c r="AF235" s="2">
        <v>5580149.6114616403</v>
      </c>
      <c r="AG235" s="2">
        <v>6673118.6128036603</v>
      </c>
      <c r="AH235" s="2">
        <v>6570385.0728508299</v>
      </c>
      <c r="AI235" s="2">
        <v>35253.099066167699</v>
      </c>
      <c r="AJ235" s="2">
        <v>26556.718418150798</v>
      </c>
      <c r="AK235" s="2">
        <v>34723.313365422102</v>
      </c>
      <c r="AL235" s="2">
        <v>207665.736577114</v>
      </c>
      <c r="AM235" s="2">
        <v>51408.077917103299</v>
      </c>
      <c r="AN235" s="2">
        <v>75056.653536749902</v>
      </c>
      <c r="AO235" s="2">
        <v>44016.011216611798</v>
      </c>
      <c r="AP235" s="2">
        <v>21584.4339790269</v>
      </c>
      <c r="AQ235" s="2">
        <v>53063.870707059898</v>
      </c>
      <c r="AR235" s="2">
        <v>30875.7377670807</v>
      </c>
      <c r="AS235" s="2">
        <v>29354.452573721199</v>
      </c>
      <c r="AT235" s="2">
        <v>25427.673262166802</v>
      </c>
      <c r="AU235" s="2">
        <v>57656101.329782799</v>
      </c>
      <c r="AV235" s="2">
        <v>53889020.321622796</v>
      </c>
      <c r="AW235" s="2">
        <v>62316553.078286797</v>
      </c>
      <c r="AX235" s="2">
        <v>60962.107142680703</v>
      </c>
      <c r="AY235" s="2">
        <v>43755.890364273997</v>
      </c>
      <c r="AZ235" s="2">
        <v>47419.173240569202</v>
      </c>
      <c r="BA235" s="2">
        <v>22111.380669342001</v>
      </c>
      <c r="BB235" s="2">
        <v>28599.494795145201</v>
      </c>
      <c r="BC235" s="2">
        <v>19013.115732682701</v>
      </c>
      <c r="BD235" s="2">
        <v>120659.09779570501</v>
      </c>
      <c r="BE235" s="2">
        <v>116806.61293336601</v>
      </c>
      <c r="BF235" s="2">
        <v>186726.04623812399</v>
      </c>
      <c r="BG235" s="2">
        <v>62284237.202275701</v>
      </c>
      <c r="BH235" s="2">
        <v>73914905.199184403</v>
      </c>
      <c r="BI235" s="2">
        <v>69149815.540296003</v>
      </c>
      <c r="BJ235" s="2">
        <v>38117.381715077398</v>
      </c>
      <c r="BK235" s="2">
        <v>39916.340999534797</v>
      </c>
      <c r="BL235" s="2">
        <v>41354.074253937899</v>
      </c>
      <c r="BM235" s="2">
        <v>18783.890989168602</v>
      </c>
      <c r="BN235" s="2">
        <v>21273.410910122901</v>
      </c>
      <c r="BO235" s="2">
        <v>22625.564984838202</v>
      </c>
      <c r="BP235" s="2">
        <v>116149.87237511799</v>
      </c>
      <c r="BQ235" s="2">
        <v>99797.268082403505</v>
      </c>
      <c r="BR235" s="2">
        <v>109963.71910399001</v>
      </c>
      <c r="BS235" s="2">
        <v>14062.9167895595</v>
      </c>
      <c r="BT235" s="2">
        <v>74126.739093605895</v>
      </c>
      <c r="BU235" s="2">
        <v>21321.353090300701</v>
      </c>
      <c r="BV235" s="2">
        <v>138291.97244534799</v>
      </c>
      <c r="BW235" s="2">
        <v>106213.016430419</v>
      </c>
      <c r="BX235" s="2">
        <v>125386.04754628</v>
      </c>
      <c r="BY235" s="2">
        <v>14808.177451814699</v>
      </c>
      <c r="BZ235" s="2">
        <v>23374.396414601601</v>
      </c>
      <c r="CA235" s="2">
        <v>21158.280561439999</v>
      </c>
      <c r="CB235" s="2">
        <v>244982.48663600601</v>
      </c>
      <c r="CC235" s="2">
        <v>240175.069996245</v>
      </c>
      <c r="CD235" s="2">
        <v>224890.14292869001</v>
      </c>
      <c r="CE235" s="2">
        <v>45717.592228590504</v>
      </c>
      <c r="CF235" s="2">
        <v>86962.003588004707</v>
      </c>
      <c r="CG235" s="2">
        <v>268.549605303524</v>
      </c>
      <c r="CH235" s="2">
        <v>268.39152627532002</v>
      </c>
      <c r="CI235" s="2">
        <v>1.9019999999999999</v>
      </c>
      <c r="CJ235" s="2">
        <v>0.93</v>
      </c>
      <c r="CK235" s="2">
        <v>0.83558628573704197</v>
      </c>
      <c r="CL235" s="2">
        <v>0.87112618904466499</v>
      </c>
      <c r="CM235" s="11">
        <v>0.20544299999999999</v>
      </c>
    </row>
    <row r="236" spans="1:91" hidden="1">
      <c r="A236">
        <v>235</v>
      </c>
      <c r="B236" s="2" t="s">
        <v>125</v>
      </c>
      <c r="C236" s="2" t="s">
        <v>506</v>
      </c>
      <c r="D236" s="2" t="s">
        <v>93</v>
      </c>
      <c r="E236" s="2" t="s">
        <v>94</v>
      </c>
      <c r="F236" s="2" t="s">
        <v>94</v>
      </c>
      <c r="G236" s="2" t="s">
        <v>94</v>
      </c>
      <c r="H236" s="2" t="s">
        <v>94</v>
      </c>
      <c r="I236" s="2" t="s">
        <v>94</v>
      </c>
      <c r="J236" s="2"/>
      <c r="K236" s="2"/>
      <c r="L236" s="2"/>
      <c r="M236" s="2">
        <v>2.83</v>
      </c>
      <c r="N236" s="2">
        <v>261.04268000000002</v>
      </c>
      <c r="O236" s="2">
        <v>262.04996</v>
      </c>
      <c r="P236" s="2">
        <v>8.6210000000000004</v>
      </c>
      <c r="Q236" s="2">
        <v>73319980.833008304</v>
      </c>
      <c r="R236" s="2">
        <v>0</v>
      </c>
      <c r="S236" s="2">
        <v>0</v>
      </c>
      <c r="T236" s="2" t="s">
        <v>125</v>
      </c>
      <c r="U236" s="2" t="s">
        <v>125</v>
      </c>
      <c r="V236" s="2" t="s">
        <v>125</v>
      </c>
      <c r="W236" s="2" t="s">
        <v>95</v>
      </c>
      <c r="X236" s="2" t="s">
        <v>95</v>
      </c>
      <c r="Y236" s="2" t="s">
        <v>96</v>
      </c>
      <c r="Z236" s="2" t="s">
        <v>104</v>
      </c>
      <c r="AA236" s="2">
        <v>14917.6896554758</v>
      </c>
      <c r="AB236" s="2">
        <v>84320.787493579104</v>
      </c>
      <c r="AC236" s="2">
        <v>17571627.140926</v>
      </c>
      <c r="AD236" s="2">
        <v>15994126.6252588</v>
      </c>
      <c r="AE236" s="2">
        <v>21761452.134720199</v>
      </c>
      <c r="AF236" s="2">
        <v>20543798.522543501</v>
      </c>
      <c r="AG236" s="2">
        <v>22860843.891012799</v>
      </c>
      <c r="AH236" s="2">
        <v>25033199.858762499</v>
      </c>
      <c r="AI236" s="2">
        <v>11014886.4694987</v>
      </c>
      <c r="AJ236" s="2">
        <v>9012782.8970843107</v>
      </c>
      <c r="AK236" s="2">
        <v>10843004.590411101</v>
      </c>
      <c r="AL236" s="2">
        <v>41895731.885839</v>
      </c>
      <c r="AM236" s="2">
        <v>46204774.608768202</v>
      </c>
      <c r="AN236" s="2">
        <v>25056670.1418061</v>
      </c>
      <c r="AO236" s="2">
        <v>5886767.66643814</v>
      </c>
      <c r="AP236" s="2">
        <v>6214657.6439115796</v>
      </c>
      <c r="AQ236" s="2">
        <v>7247718.2724408098</v>
      </c>
      <c r="AR236" s="2">
        <v>8053429.7760432996</v>
      </c>
      <c r="AS236" s="2">
        <v>9279469.2024165504</v>
      </c>
      <c r="AT236" s="2">
        <v>5366917.0911719399</v>
      </c>
      <c r="AU236" s="2">
        <v>9652870.1687574591</v>
      </c>
      <c r="AV236" s="2">
        <v>11218746.893195201</v>
      </c>
      <c r="AW236" s="2">
        <v>13650859.2503978</v>
      </c>
      <c r="AX236" s="2">
        <v>6467100.0868275901</v>
      </c>
      <c r="AY236" s="2">
        <v>3904841.2048332202</v>
      </c>
      <c r="AZ236" s="2">
        <v>6012774.60712111</v>
      </c>
      <c r="BA236" s="2">
        <v>32223213.4429495</v>
      </c>
      <c r="BB236" s="2">
        <v>26200273.016529199</v>
      </c>
      <c r="BC236" s="2">
        <v>28670246.770767801</v>
      </c>
      <c r="BD236" s="2">
        <v>10822700.5592706</v>
      </c>
      <c r="BE236" s="2">
        <v>11753521.4774049</v>
      </c>
      <c r="BF236" s="2">
        <v>15437998.8234939</v>
      </c>
      <c r="BG236" s="2">
        <v>9170258.1943292096</v>
      </c>
      <c r="BH236" s="2">
        <v>6639779.4930463098</v>
      </c>
      <c r="BI236" s="2">
        <v>8593623.8500734996</v>
      </c>
      <c r="BJ236" s="2">
        <v>6631165.0674948404</v>
      </c>
      <c r="BK236" s="2">
        <v>7790789.2818022799</v>
      </c>
      <c r="BL236" s="2">
        <v>9060915.2660896499</v>
      </c>
      <c r="BM236" s="2">
        <v>47028921.596888602</v>
      </c>
      <c r="BN236" s="2">
        <v>43489329.787732102</v>
      </c>
      <c r="BO236" s="2">
        <v>36214561.354657002</v>
      </c>
      <c r="BP236" s="2">
        <v>58730924.653151304</v>
      </c>
      <c r="BQ236" s="2">
        <v>73319980.833008304</v>
      </c>
      <c r="BR236" s="2">
        <v>67131045.505303293</v>
      </c>
      <c r="BS236" s="2">
        <v>594766.51297834702</v>
      </c>
      <c r="BT236" s="2">
        <v>1256604.85669278</v>
      </c>
      <c r="BU236" s="2">
        <v>645863.89993457496</v>
      </c>
      <c r="BV236" s="2">
        <v>4442944.47219487</v>
      </c>
      <c r="BW236" s="2">
        <v>4419079.1683248999</v>
      </c>
      <c r="BX236" s="2">
        <v>5135836.2001585597</v>
      </c>
      <c r="BY236" s="2">
        <v>17051556.0662168</v>
      </c>
      <c r="BZ236" s="2">
        <v>21423706.997609202</v>
      </c>
      <c r="CA236" s="2">
        <v>15869139.915385</v>
      </c>
      <c r="CB236" s="2">
        <v>1518997.9379299199</v>
      </c>
      <c r="CC236" s="2">
        <v>2029826.9417713</v>
      </c>
      <c r="CD236" s="2">
        <v>2066937.79102526</v>
      </c>
      <c r="CE236" s="2">
        <v>10832852.574840801</v>
      </c>
      <c r="CF236" s="2">
        <v>8192206.5659378897</v>
      </c>
      <c r="CG236" s="2">
        <v>78.421961405608599</v>
      </c>
      <c r="CH236" s="2">
        <v>120.570767040307</v>
      </c>
      <c r="CI236" s="2">
        <v>0.75600000000000001</v>
      </c>
      <c r="CJ236" s="2">
        <v>-0.4</v>
      </c>
      <c r="CK236" s="2">
        <v>0.27059155835209803</v>
      </c>
      <c r="CL236" s="2">
        <v>0.35422266578659101</v>
      </c>
      <c r="CM236" s="11">
        <v>0.36193999999999998</v>
      </c>
    </row>
    <row r="237" spans="1:91" hidden="1">
      <c r="A237">
        <v>236</v>
      </c>
      <c r="B237" s="2" t="s">
        <v>125</v>
      </c>
      <c r="C237" s="2" t="s">
        <v>507</v>
      </c>
      <c r="D237" s="2" t="s">
        <v>93</v>
      </c>
      <c r="E237" s="2" t="s">
        <v>94</v>
      </c>
      <c r="F237" s="2" t="s">
        <v>94</v>
      </c>
      <c r="G237" s="2" t="s">
        <v>94</v>
      </c>
      <c r="H237" s="2" t="s">
        <v>94</v>
      </c>
      <c r="I237" s="2" t="s">
        <v>94</v>
      </c>
      <c r="J237" s="2"/>
      <c r="K237" s="2"/>
      <c r="L237" s="2"/>
      <c r="M237" s="2">
        <v>-0.73</v>
      </c>
      <c r="N237" s="2">
        <v>398.08224999999999</v>
      </c>
      <c r="O237" s="2">
        <v>397.07497000000001</v>
      </c>
      <c r="P237" s="2">
        <v>9.4030000000000005</v>
      </c>
      <c r="Q237" s="2">
        <v>73067095.107036099</v>
      </c>
      <c r="R237" s="2">
        <v>0</v>
      </c>
      <c r="S237" s="2">
        <v>0</v>
      </c>
      <c r="T237" s="2" t="s">
        <v>125</v>
      </c>
      <c r="U237" s="2" t="s">
        <v>125</v>
      </c>
      <c r="V237" s="2" t="s">
        <v>125</v>
      </c>
      <c r="W237" s="2" t="s">
        <v>95</v>
      </c>
      <c r="X237" s="2" t="s">
        <v>95</v>
      </c>
      <c r="Y237" s="2" t="s">
        <v>96</v>
      </c>
      <c r="Z237" s="2" t="s">
        <v>97</v>
      </c>
      <c r="AA237" s="2">
        <v>76958.159959237601</v>
      </c>
      <c r="AB237" s="2">
        <v>20394.363400549599</v>
      </c>
      <c r="AC237" s="2">
        <v>9301557.0307204109</v>
      </c>
      <c r="AD237" s="2">
        <v>11722115.367456499</v>
      </c>
      <c r="AE237" s="2">
        <v>11780339.118932899</v>
      </c>
      <c r="AF237" s="2">
        <v>11723714.5948395</v>
      </c>
      <c r="AG237" s="2">
        <v>9380987.96800071</v>
      </c>
      <c r="AH237" s="2">
        <v>11913249.632529899</v>
      </c>
      <c r="AI237" s="2">
        <v>16935879.446502902</v>
      </c>
      <c r="AJ237" s="2">
        <v>31610274.450560801</v>
      </c>
      <c r="AK237" s="2">
        <v>73067095.107036099</v>
      </c>
      <c r="AL237" s="2">
        <v>1649875.99733327</v>
      </c>
      <c r="AM237" s="2">
        <v>1885176.4647800501</v>
      </c>
      <c r="AN237" s="2">
        <v>1901616.1873377999</v>
      </c>
      <c r="AO237" s="2">
        <v>1846233.59688029</v>
      </c>
      <c r="AP237" s="2">
        <v>1749710.70528802</v>
      </c>
      <c r="AQ237" s="2">
        <v>2095604.70161961</v>
      </c>
      <c r="AR237" s="2">
        <v>70137790.064489707</v>
      </c>
      <c r="AS237" s="2">
        <v>50246231.970639199</v>
      </c>
      <c r="AT237" s="2">
        <v>52938921.302088097</v>
      </c>
      <c r="AU237" s="2">
        <v>1794294.8539356</v>
      </c>
      <c r="AV237" s="2">
        <v>1486572.37062902</v>
      </c>
      <c r="AW237" s="2">
        <v>1553874.1704994999</v>
      </c>
      <c r="AX237" s="2">
        <v>1723571.5491259899</v>
      </c>
      <c r="AY237" s="2">
        <v>2013337.92752544</v>
      </c>
      <c r="AZ237" s="2">
        <v>1844928.57879758</v>
      </c>
      <c r="BA237" s="2">
        <v>4029647.3207267802</v>
      </c>
      <c r="BB237" s="2">
        <v>2381148.37552774</v>
      </c>
      <c r="BC237" s="2">
        <v>6654001.1716845902</v>
      </c>
      <c r="BD237" s="2">
        <v>19571935.267759699</v>
      </c>
      <c r="BE237" s="2">
        <v>19640569.861621998</v>
      </c>
      <c r="BF237" s="2">
        <v>10388706.2062509</v>
      </c>
      <c r="BG237" s="2">
        <v>4819229.6563514499</v>
      </c>
      <c r="BH237" s="2">
        <v>3068257.3822036302</v>
      </c>
      <c r="BI237" s="2">
        <v>5747248.7139394702</v>
      </c>
      <c r="BJ237" s="2">
        <v>460294.05736850097</v>
      </c>
      <c r="BK237" s="2">
        <v>451075.61244938802</v>
      </c>
      <c r="BL237" s="2">
        <v>475269.34085213201</v>
      </c>
      <c r="BM237" s="2">
        <v>55033.033014190703</v>
      </c>
      <c r="BN237" s="2">
        <v>101939.369830093</v>
      </c>
      <c r="BO237" s="2">
        <v>76130.3237243084</v>
      </c>
      <c r="BP237" s="2">
        <v>2467097.5662799901</v>
      </c>
      <c r="BQ237" s="2">
        <v>2165977.27650165</v>
      </c>
      <c r="BR237" s="2">
        <v>1715588.6835342699</v>
      </c>
      <c r="BS237" s="2">
        <v>114241.791070857</v>
      </c>
      <c r="BT237" s="2">
        <v>105795.07190575</v>
      </c>
      <c r="BU237" s="2">
        <v>128276.13402513901</v>
      </c>
      <c r="BV237" s="2">
        <v>200861.16144393999</v>
      </c>
      <c r="BW237" s="2">
        <v>126642.97030265399</v>
      </c>
      <c r="BX237" s="2">
        <v>102310.523633982</v>
      </c>
      <c r="BY237" s="2">
        <v>1474741.67443667</v>
      </c>
      <c r="BZ237" s="2">
        <v>2209191.0788823799</v>
      </c>
      <c r="CA237" s="2">
        <v>2368496.8384517198</v>
      </c>
      <c r="CB237" s="2">
        <v>504993.79554703803</v>
      </c>
      <c r="CC237" s="2">
        <v>419268.28988624702</v>
      </c>
      <c r="CD237" s="2">
        <v>282016.25775105797</v>
      </c>
      <c r="CE237" s="2">
        <v>2238376.53857368</v>
      </c>
      <c r="CF237" s="2">
        <v>455684.83490894502</v>
      </c>
      <c r="CG237" s="2">
        <v>143.76338509137301</v>
      </c>
      <c r="CH237" s="2">
        <v>127.166820788921</v>
      </c>
      <c r="CI237" s="2">
        <v>0.20399999999999999</v>
      </c>
      <c r="CJ237" s="2">
        <v>-2.2999999999999998</v>
      </c>
      <c r="CK237" s="2">
        <v>4.8519452143423997E-7</v>
      </c>
      <c r="CL237" s="2">
        <v>4.73642270923901E-6</v>
      </c>
      <c r="CM237" s="11">
        <v>0.55324499999999999</v>
      </c>
    </row>
    <row r="238" spans="1:91" hidden="1">
      <c r="A238">
        <v>237</v>
      </c>
      <c r="B238" s="2" t="s">
        <v>508</v>
      </c>
      <c r="C238" s="2" t="s">
        <v>509</v>
      </c>
      <c r="D238" s="2" t="s">
        <v>93</v>
      </c>
      <c r="E238" s="2" t="s">
        <v>94</v>
      </c>
      <c r="F238" s="2" t="s">
        <v>93</v>
      </c>
      <c r="G238" s="2" t="s">
        <v>93</v>
      </c>
      <c r="H238" s="2" t="s">
        <v>93</v>
      </c>
      <c r="I238" s="2" t="s">
        <v>93</v>
      </c>
      <c r="J238" s="2"/>
      <c r="K238" s="2"/>
      <c r="L238" s="2"/>
      <c r="M238" s="2">
        <v>-0.72</v>
      </c>
      <c r="N238" s="2">
        <v>149.05094</v>
      </c>
      <c r="O238" s="2">
        <v>148.04369</v>
      </c>
      <c r="P238" s="2">
        <v>8.2530000000000001</v>
      </c>
      <c r="Q238" s="2">
        <v>72999468.853728995</v>
      </c>
      <c r="R238" s="2">
        <v>3</v>
      </c>
      <c r="S238" s="2">
        <v>0</v>
      </c>
      <c r="T238" s="2" t="s">
        <v>125</v>
      </c>
      <c r="U238" s="2" t="s">
        <v>125</v>
      </c>
      <c r="V238" s="2" t="s">
        <v>125</v>
      </c>
      <c r="W238" s="2" t="s">
        <v>95</v>
      </c>
      <c r="X238" s="2" t="s">
        <v>102</v>
      </c>
      <c r="Y238" s="2" t="s">
        <v>96</v>
      </c>
      <c r="Z238" s="2" t="s">
        <v>97</v>
      </c>
      <c r="AA238" s="2">
        <v>74158.571550562105</v>
      </c>
      <c r="AB238" s="2">
        <v>27062.2748430883</v>
      </c>
      <c r="AC238" s="2">
        <v>24903873.624719799</v>
      </c>
      <c r="AD238" s="2">
        <v>25102514.4831926</v>
      </c>
      <c r="AE238" s="2">
        <v>23810406.319070298</v>
      </c>
      <c r="AF238" s="2">
        <v>23171556.778251398</v>
      </c>
      <c r="AG238" s="2">
        <v>21121579.235692699</v>
      </c>
      <c r="AH238" s="2">
        <v>21981139.1671267</v>
      </c>
      <c r="AI238" s="2">
        <v>29538090.187345602</v>
      </c>
      <c r="AJ238" s="2">
        <v>26832257.409647599</v>
      </c>
      <c r="AK238" s="2">
        <v>28320645.9395677</v>
      </c>
      <c r="AL238" s="2">
        <v>15225038.332728799</v>
      </c>
      <c r="AM238" s="2">
        <v>17068150.6855812</v>
      </c>
      <c r="AN238" s="2">
        <v>14074468.127428999</v>
      </c>
      <c r="AO238" s="2">
        <v>9370359.1144148298</v>
      </c>
      <c r="AP238" s="2">
        <v>10252404.133031299</v>
      </c>
      <c r="AQ238" s="2">
        <v>10666510.5522948</v>
      </c>
      <c r="AR238" s="2">
        <v>29561113.733140901</v>
      </c>
      <c r="AS238" s="2">
        <v>30559521.699593998</v>
      </c>
      <c r="AT238" s="2">
        <v>28918462.618158799</v>
      </c>
      <c r="AU238" s="2">
        <v>11069683.974151799</v>
      </c>
      <c r="AV238" s="2">
        <v>10583796.629966101</v>
      </c>
      <c r="AW238" s="2">
        <v>11692794.361889901</v>
      </c>
      <c r="AX238" s="2">
        <v>16443346.1276769</v>
      </c>
      <c r="AY238" s="2">
        <v>19018567.843972199</v>
      </c>
      <c r="AZ238" s="2">
        <v>17789017.181411002</v>
      </c>
      <c r="BA238" s="2">
        <v>40940709.729668997</v>
      </c>
      <c r="BB238" s="2">
        <v>40825992.877413303</v>
      </c>
      <c r="BC238" s="2">
        <v>42405525.981309503</v>
      </c>
      <c r="BD238" s="2">
        <v>41709733.294117503</v>
      </c>
      <c r="BE238" s="2">
        <v>41254446.287749</v>
      </c>
      <c r="BF238" s="2">
        <v>38820511.394345298</v>
      </c>
      <c r="BG238" s="2">
        <v>12194473.5643177</v>
      </c>
      <c r="BH238" s="2">
        <v>13912405.8298652</v>
      </c>
      <c r="BI238" s="2">
        <v>13617266.177262601</v>
      </c>
      <c r="BJ238" s="2">
        <v>11093680.324286001</v>
      </c>
      <c r="BK238" s="2">
        <v>12803972.993642099</v>
      </c>
      <c r="BL238" s="2">
        <v>11154827.9124749</v>
      </c>
      <c r="BM238" s="2">
        <v>20278151.585900299</v>
      </c>
      <c r="BN238" s="2">
        <v>21046997.535852801</v>
      </c>
      <c r="BO238" s="2">
        <v>18303401.0848809</v>
      </c>
      <c r="BP238" s="2">
        <v>72999468.853728995</v>
      </c>
      <c r="BQ238" s="2">
        <v>70230594.237360597</v>
      </c>
      <c r="BR238" s="2">
        <v>71963869.926474407</v>
      </c>
      <c r="BS238" s="2">
        <v>4823394.4944273699</v>
      </c>
      <c r="BT238" s="2">
        <v>3472134.7740144799</v>
      </c>
      <c r="BU238" s="2">
        <v>2934730.6239561602</v>
      </c>
      <c r="BV238" s="2">
        <v>13935895.263228299</v>
      </c>
      <c r="BW238" s="2">
        <v>12740056.1457996</v>
      </c>
      <c r="BX238" s="2">
        <v>13237650.4451418</v>
      </c>
      <c r="BY238" s="2">
        <v>22395543.174540799</v>
      </c>
      <c r="BZ238" s="2">
        <v>25093723.9253278</v>
      </c>
      <c r="CA238" s="2">
        <v>27752057.523521401</v>
      </c>
      <c r="CB238" s="2">
        <v>7077702.0702581601</v>
      </c>
      <c r="CC238" s="2">
        <v>5783130.4508413803</v>
      </c>
      <c r="CD238" s="2">
        <v>6008768.4738747301</v>
      </c>
      <c r="CE238" s="2">
        <v>22925412.626809899</v>
      </c>
      <c r="CF238" s="2">
        <v>13427458.3112022</v>
      </c>
      <c r="CG238" s="2">
        <v>49.441033066474098</v>
      </c>
      <c r="CH238" s="2">
        <v>100.93439209554001</v>
      </c>
      <c r="CI238" s="2">
        <v>0.58599999999999997</v>
      </c>
      <c r="CJ238" s="2">
        <v>-0.77</v>
      </c>
      <c r="CK238" s="2">
        <v>5.69351849820997E-2</v>
      </c>
      <c r="CL238" s="2">
        <v>9.3075860616670197E-2</v>
      </c>
      <c r="CM238" s="11">
        <v>0.47019699999999998</v>
      </c>
    </row>
    <row r="239" spans="1:91" hidden="1">
      <c r="A239">
        <v>238</v>
      </c>
      <c r="B239" s="2" t="s">
        <v>125</v>
      </c>
      <c r="C239" s="2" t="s">
        <v>510</v>
      </c>
      <c r="D239" s="2" t="s">
        <v>93</v>
      </c>
      <c r="E239" s="2" t="s">
        <v>94</v>
      </c>
      <c r="F239" s="2" t="s">
        <v>94</v>
      </c>
      <c r="G239" s="2" t="s">
        <v>94</v>
      </c>
      <c r="H239" s="2" t="s">
        <v>94</v>
      </c>
      <c r="I239" s="2" t="s">
        <v>94</v>
      </c>
      <c r="J239" s="2"/>
      <c r="K239" s="2"/>
      <c r="L239" s="2"/>
      <c r="M239" s="2">
        <v>-2.0499999999999998</v>
      </c>
      <c r="N239" s="2">
        <v>466.33972</v>
      </c>
      <c r="O239" s="2">
        <v>467.34699000000001</v>
      </c>
      <c r="P239" s="2">
        <v>4.3689999999999998</v>
      </c>
      <c r="Q239" s="2">
        <v>72056422.728032798</v>
      </c>
      <c r="R239" s="2">
        <v>0</v>
      </c>
      <c r="S239" s="2">
        <v>0</v>
      </c>
      <c r="T239" s="2" t="s">
        <v>125</v>
      </c>
      <c r="U239" s="2" t="s">
        <v>125</v>
      </c>
      <c r="V239" s="2" t="s">
        <v>125</v>
      </c>
      <c r="W239" s="2" t="s">
        <v>95</v>
      </c>
      <c r="X239" s="2" t="s">
        <v>95</v>
      </c>
      <c r="Y239" s="2" t="s">
        <v>193</v>
      </c>
      <c r="Z239" s="2" t="s">
        <v>104</v>
      </c>
      <c r="AA239" s="2">
        <v>26926.087887116599</v>
      </c>
      <c r="AB239" s="2">
        <v>16583.157103192501</v>
      </c>
      <c r="AC239" s="2">
        <v>9909998.0239035804</v>
      </c>
      <c r="AD239" s="2">
        <v>9938407.0901739001</v>
      </c>
      <c r="AE239" s="2">
        <v>10906085.164461499</v>
      </c>
      <c r="AF239" s="2">
        <v>9044803.6706812792</v>
      </c>
      <c r="AG239" s="2">
        <v>8712061.2584355902</v>
      </c>
      <c r="AH239" s="2">
        <v>8427054.5978358593</v>
      </c>
      <c r="AI239" s="2">
        <v>8873313.6628086604</v>
      </c>
      <c r="AJ239" s="2">
        <v>7497271.8544607898</v>
      </c>
      <c r="AK239" s="2">
        <v>8375280.2909004297</v>
      </c>
      <c r="AL239" s="2">
        <v>6223949.2324493602</v>
      </c>
      <c r="AM239" s="2">
        <v>7198475.3056064099</v>
      </c>
      <c r="AN239" s="2">
        <v>6612186.3148772996</v>
      </c>
      <c r="AO239" s="2">
        <v>1524933.58911135</v>
      </c>
      <c r="AP239" s="2">
        <v>1803367.93798363</v>
      </c>
      <c r="AQ239" s="2">
        <v>1707258.10407961</v>
      </c>
      <c r="AR239" s="2">
        <v>9114611.9053636808</v>
      </c>
      <c r="AS239" s="2">
        <v>11058481.2072683</v>
      </c>
      <c r="AT239" s="2">
        <v>8807221.5278506707</v>
      </c>
      <c r="AU239" s="2">
        <v>13079490.617116701</v>
      </c>
      <c r="AV239" s="2">
        <v>10947322.7284458</v>
      </c>
      <c r="AW239" s="2">
        <v>14996236.551457699</v>
      </c>
      <c r="AX239" s="2">
        <v>57613129.466753803</v>
      </c>
      <c r="AY239" s="2">
        <v>72056422.728032798</v>
      </c>
      <c r="AZ239" s="2">
        <v>58168935.501785003</v>
      </c>
      <c r="BA239" s="2">
        <v>5227627.6778642004</v>
      </c>
      <c r="BB239" s="2">
        <v>5442528.3994108196</v>
      </c>
      <c r="BC239" s="2">
        <v>5436611.2882656902</v>
      </c>
      <c r="BD239" s="2">
        <v>11592151.930332201</v>
      </c>
      <c r="BE239" s="2">
        <v>11273171.987246601</v>
      </c>
      <c r="BF239" s="2">
        <v>9219301.83303806</v>
      </c>
      <c r="BG239" s="2">
        <v>19074417.2742658</v>
      </c>
      <c r="BH239" s="2">
        <v>24304406.870685499</v>
      </c>
      <c r="BI239" s="2">
        <v>17975962.142541502</v>
      </c>
      <c r="BJ239" s="2">
        <v>143218.62362129</v>
      </c>
      <c r="BK239" s="2">
        <v>199858.96032687699</v>
      </c>
      <c r="BL239" s="2">
        <v>122613.082028151</v>
      </c>
      <c r="BM239" s="2">
        <v>103064.857446319</v>
      </c>
      <c r="BN239" s="2">
        <v>112633.05843375799</v>
      </c>
      <c r="BO239" s="2">
        <v>115910.872374869</v>
      </c>
      <c r="BP239" s="2">
        <v>7044199.6195167098</v>
      </c>
      <c r="BQ239" s="2">
        <v>6553574.2474223897</v>
      </c>
      <c r="BR239" s="2">
        <v>6856386.8525546202</v>
      </c>
      <c r="BS239" s="2">
        <v>688745.11935193394</v>
      </c>
      <c r="BT239" s="2">
        <v>321151.56934102299</v>
      </c>
      <c r="BU239" s="2">
        <v>550154.12781708501</v>
      </c>
      <c r="BV239" s="2">
        <v>12575110.3009302</v>
      </c>
      <c r="BW239" s="2">
        <v>12394316.970131399</v>
      </c>
      <c r="BX239" s="2">
        <v>11684686.558816301</v>
      </c>
      <c r="BY239" s="2">
        <v>281342.14789721998</v>
      </c>
      <c r="BZ239" s="2">
        <v>371765.32872093801</v>
      </c>
      <c r="CA239" s="2">
        <v>423537.38386517903</v>
      </c>
      <c r="CB239" s="2">
        <v>5975263.9047040399</v>
      </c>
      <c r="CC239" s="2">
        <v>4167565.78100198</v>
      </c>
      <c r="CD239" s="2">
        <v>4541643.7813093197</v>
      </c>
      <c r="CE239" s="2">
        <v>8840267.5953296609</v>
      </c>
      <c r="CF239" s="2">
        <v>2428155.4501769599</v>
      </c>
      <c r="CG239" s="2">
        <v>128.51508828833701</v>
      </c>
      <c r="CH239" s="2">
        <v>124.97158819751201</v>
      </c>
      <c r="CI239" s="2">
        <v>0.27500000000000002</v>
      </c>
      <c r="CJ239" s="2">
        <v>-1.86</v>
      </c>
      <c r="CK239" s="2">
        <v>3.6673554721706201E-4</v>
      </c>
      <c r="CL239" s="2">
        <v>1.092743999702E-3</v>
      </c>
      <c r="CM239" s="11">
        <v>0.26674599999999998</v>
      </c>
    </row>
    <row r="240" spans="1:91" hidden="1">
      <c r="A240">
        <v>239</v>
      </c>
      <c r="B240" s="2" t="s">
        <v>511</v>
      </c>
      <c r="C240" s="2" t="s">
        <v>512</v>
      </c>
      <c r="D240" s="2" t="s">
        <v>93</v>
      </c>
      <c r="E240" s="2" t="s">
        <v>94</v>
      </c>
      <c r="F240" s="2" t="s">
        <v>94</v>
      </c>
      <c r="G240" s="2" t="s">
        <v>93</v>
      </c>
      <c r="H240" s="2" t="s">
        <v>93</v>
      </c>
      <c r="I240" s="2" t="s">
        <v>94</v>
      </c>
      <c r="J240" s="2"/>
      <c r="K240" s="2"/>
      <c r="L240" s="2"/>
      <c r="M240" s="2">
        <v>-2.81</v>
      </c>
      <c r="N240" s="2">
        <v>256.10520000000002</v>
      </c>
      <c r="O240" s="2">
        <v>257.11241999999999</v>
      </c>
      <c r="P240" s="2">
        <v>7.7169999999999996</v>
      </c>
      <c r="Q240" s="2">
        <v>71679150.612920299</v>
      </c>
      <c r="R240" s="2">
        <v>1</v>
      </c>
      <c r="S240" s="2">
        <v>0</v>
      </c>
      <c r="T240" s="2" t="s">
        <v>125</v>
      </c>
      <c r="U240" s="2" t="s">
        <v>125</v>
      </c>
      <c r="V240" s="2" t="s">
        <v>125</v>
      </c>
      <c r="W240" s="2" t="s">
        <v>95</v>
      </c>
      <c r="X240" s="2" t="s">
        <v>95</v>
      </c>
      <c r="Y240" s="2" t="s">
        <v>96</v>
      </c>
      <c r="Z240" s="2" t="s">
        <v>104</v>
      </c>
      <c r="AA240" s="2">
        <v>19307.2088368244</v>
      </c>
      <c r="AB240" s="2">
        <v>16084.252835532399</v>
      </c>
      <c r="AC240" s="2">
        <v>520124.66462052503</v>
      </c>
      <c r="AD240" s="2">
        <v>552350.17672174401</v>
      </c>
      <c r="AE240" s="2">
        <v>616871.41648928705</v>
      </c>
      <c r="AF240" s="2">
        <v>428548.65528706799</v>
      </c>
      <c r="AG240" s="2">
        <v>438343.40208305803</v>
      </c>
      <c r="AH240" s="2">
        <v>447960.66709810297</v>
      </c>
      <c r="AI240" s="2">
        <v>942361.809764334</v>
      </c>
      <c r="AJ240" s="2">
        <v>783383.89790830296</v>
      </c>
      <c r="AK240" s="2">
        <v>957879.78999346297</v>
      </c>
      <c r="AL240" s="2">
        <v>308443.18920199497</v>
      </c>
      <c r="AM240" s="2">
        <v>280426.17060576897</v>
      </c>
      <c r="AN240" s="2">
        <v>164713.56205453799</v>
      </c>
      <c r="AO240" s="2">
        <v>222567.10892995901</v>
      </c>
      <c r="AP240" s="2">
        <v>724749.69096958404</v>
      </c>
      <c r="AQ240" s="2">
        <v>185015.37880382899</v>
      </c>
      <c r="AR240" s="2">
        <v>566451.12943347101</v>
      </c>
      <c r="AS240" s="2">
        <v>838243.68080827803</v>
      </c>
      <c r="AT240" s="2">
        <v>700659.91894938995</v>
      </c>
      <c r="AU240" s="2">
        <v>525060.59790701396</v>
      </c>
      <c r="AV240" s="2">
        <v>202738.92602023401</v>
      </c>
      <c r="AW240" s="2">
        <v>179120.18039751399</v>
      </c>
      <c r="AX240" s="2">
        <v>48032090.185793802</v>
      </c>
      <c r="AY240" s="2">
        <v>71679150.612920299</v>
      </c>
      <c r="AZ240" s="2">
        <v>62878995.411329702</v>
      </c>
      <c r="BA240" s="2">
        <v>1017668.28711368</v>
      </c>
      <c r="BB240" s="2">
        <v>704718.78428151901</v>
      </c>
      <c r="BC240" s="2">
        <v>1116993.0527005999</v>
      </c>
      <c r="BD240" s="2">
        <v>745283.21767120901</v>
      </c>
      <c r="BE240" s="2">
        <v>387397.840057922</v>
      </c>
      <c r="BF240" s="2">
        <v>630376.66139787994</v>
      </c>
      <c r="BG240" s="2">
        <v>300942.38078745501</v>
      </c>
      <c r="BH240" s="2">
        <v>366868.12290931499</v>
      </c>
      <c r="BI240" s="2">
        <v>340710.30507916899</v>
      </c>
      <c r="BJ240" s="2">
        <v>19010821.177582201</v>
      </c>
      <c r="BK240" s="2">
        <v>20871534.710882202</v>
      </c>
      <c r="BL240" s="2">
        <v>18669431.2854518</v>
      </c>
      <c r="BM240" s="2">
        <v>189774.334028696</v>
      </c>
      <c r="BN240" s="2">
        <v>191123.460392143</v>
      </c>
      <c r="BO240" s="2">
        <v>138462.294351622</v>
      </c>
      <c r="BP240" s="2">
        <v>168769.278491406</v>
      </c>
      <c r="BQ240" s="2">
        <v>166320.73402489</v>
      </c>
      <c r="BR240" s="2">
        <v>160578.25182523401</v>
      </c>
      <c r="BS240" s="2">
        <v>157544.35289171</v>
      </c>
      <c r="BT240" s="2">
        <v>107748.138896321</v>
      </c>
      <c r="BU240" s="2">
        <v>125083.372034421</v>
      </c>
      <c r="BV240" s="2">
        <v>29996.4831007719</v>
      </c>
      <c r="BW240" s="2">
        <v>577486.88924671197</v>
      </c>
      <c r="BX240" s="2">
        <v>575318.469938008</v>
      </c>
      <c r="BY240" s="2">
        <v>1773243.72417356</v>
      </c>
      <c r="BZ240" s="2">
        <v>2016617.78696699</v>
      </c>
      <c r="CA240" s="2">
        <v>2609103.5039636199</v>
      </c>
      <c r="CB240" s="2">
        <v>294720.800324818</v>
      </c>
      <c r="CC240" s="2">
        <v>192916.82269645901</v>
      </c>
      <c r="CD240" s="2">
        <v>201394.70271809801</v>
      </c>
      <c r="CE240" s="2">
        <v>702689.351615455</v>
      </c>
      <c r="CF240" s="2">
        <v>248057.75152145801</v>
      </c>
      <c r="CG240" s="2">
        <v>254.698284261813</v>
      </c>
      <c r="CH240" s="2">
        <v>224.095006943915</v>
      </c>
      <c r="CI240" s="2">
        <v>0.35299999999999998</v>
      </c>
      <c r="CJ240" s="2">
        <v>-1.5</v>
      </c>
      <c r="CK240" s="2">
        <v>0.21171486306265799</v>
      </c>
      <c r="CL240" s="2">
        <v>0.29167706268713001</v>
      </c>
      <c r="CM240" s="11">
        <v>0.145367</v>
      </c>
    </row>
    <row r="241" spans="1:91" hidden="1">
      <c r="A241">
        <v>240</v>
      </c>
      <c r="B241" s="2" t="s">
        <v>125</v>
      </c>
      <c r="C241" s="2" t="s">
        <v>125</v>
      </c>
      <c r="D241" s="2" t="s">
        <v>94</v>
      </c>
      <c r="E241" s="2" t="s">
        <v>94</v>
      </c>
      <c r="F241" s="2" t="s">
        <v>94</v>
      </c>
      <c r="G241" s="2" t="s">
        <v>94</v>
      </c>
      <c r="H241" s="2" t="s">
        <v>94</v>
      </c>
      <c r="I241" s="2" t="s">
        <v>94</v>
      </c>
      <c r="J241" s="2"/>
      <c r="K241" s="2"/>
      <c r="L241" s="2"/>
      <c r="M241" s="2" t="s">
        <v>125</v>
      </c>
      <c r="N241" s="2">
        <v>161.17158000000001</v>
      </c>
      <c r="O241" s="2">
        <v>162.17885999999999</v>
      </c>
      <c r="P241" s="2">
        <v>8.5969999999999995</v>
      </c>
      <c r="Q241" s="2">
        <v>71050248.549815699</v>
      </c>
      <c r="R241" s="2">
        <v>0</v>
      </c>
      <c r="S241" s="2">
        <v>0</v>
      </c>
      <c r="T241" s="2" t="s">
        <v>125</v>
      </c>
      <c r="U241" s="2" t="s">
        <v>125</v>
      </c>
      <c r="V241" s="2" t="s">
        <v>125</v>
      </c>
      <c r="W241" s="2" t="s">
        <v>95</v>
      </c>
      <c r="X241" s="2" t="s">
        <v>95</v>
      </c>
      <c r="Y241" s="2" t="s">
        <v>96</v>
      </c>
      <c r="Z241" s="2" t="s">
        <v>104</v>
      </c>
      <c r="AA241" s="2">
        <v>11631.4425553853</v>
      </c>
      <c r="AB241" s="2">
        <v>65745.595907098701</v>
      </c>
      <c r="AC241" s="2">
        <v>43732756.720613003</v>
      </c>
      <c r="AD241" s="2">
        <v>20472506.947116598</v>
      </c>
      <c r="AE241" s="2">
        <v>21513056.0936592</v>
      </c>
      <c r="AF241" s="2">
        <v>14171979.1264529</v>
      </c>
      <c r="AG241" s="2">
        <v>54725621.106628098</v>
      </c>
      <c r="AH241" s="2">
        <v>6247518.1970897103</v>
      </c>
      <c r="AI241" s="2">
        <v>69605623.793908596</v>
      </c>
      <c r="AJ241" s="2">
        <v>58391051.058368899</v>
      </c>
      <c r="AK241" s="2">
        <v>58548311.178748801</v>
      </c>
      <c r="AL241" s="2">
        <v>60481688.770685099</v>
      </c>
      <c r="AM241" s="2">
        <v>13623900.825954201</v>
      </c>
      <c r="AN241" s="2">
        <v>27521180.069028199</v>
      </c>
      <c r="AO241" s="2">
        <v>4377602.4510165798</v>
      </c>
      <c r="AP241" s="2">
        <v>37993915.620988101</v>
      </c>
      <c r="AQ241" s="2">
        <v>29459331.380412299</v>
      </c>
      <c r="AR241" s="2">
        <v>66269652.743191101</v>
      </c>
      <c r="AS241" s="2">
        <v>71050248.549815699</v>
      </c>
      <c r="AT241" s="2">
        <v>31256651.966419201</v>
      </c>
      <c r="AU241" s="2">
        <v>29402382.941962101</v>
      </c>
      <c r="AV241" s="2">
        <v>17321263.652433399</v>
      </c>
      <c r="AW241" s="2">
        <v>30956275.588276699</v>
      </c>
      <c r="AX241" s="2">
        <v>11754913.111759201</v>
      </c>
      <c r="AY241" s="2">
        <v>44220480.096515402</v>
      </c>
      <c r="AZ241" s="2">
        <v>28938768.7843423</v>
      </c>
      <c r="BA241" s="2">
        <v>44838430.7004105</v>
      </c>
      <c r="BB241" s="2">
        <v>51294347.989531003</v>
      </c>
      <c r="BC241" s="2">
        <v>10399751.8830886</v>
      </c>
      <c r="BD241" s="2">
        <v>67516172.363214493</v>
      </c>
      <c r="BE241" s="2">
        <v>59039397.620448701</v>
      </c>
      <c r="BF241" s="2">
        <v>64486108.011285201</v>
      </c>
      <c r="BG241" s="2">
        <v>31528324.799361501</v>
      </c>
      <c r="BH241" s="2">
        <v>10902084.456733501</v>
      </c>
      <c r="BI241" s="2">
        <v>30706094.830396701</v>
      </c>
      <c r="BJ241" s="2">
        <v>1803886.3200055901</v>
      </c>
      <c r="BK241" s="2">
        <v>5509722.8268701201</v>
      </c>
      <c r="BL241" s="2">
        <v>2966781.5027642599</v>
      </c>
      <c r="BM241" s="2">
        <v>16390227.4429389</v>
      </c>
      <c r="BN241" s="2">
        <v>6979266.3311174298</v>
      </c>
      <c r="BO241" s="2">
        <v>9187017.4631543495</v>
      </c>
      <c r="BP241" s="2">
        <v>19687486.040612798</v>
      </c>
      <c r="BQ241" s="2">
        <v>47918147.613859303</v>
      </c>
      <c r="BR241" s="2">
        <v>22347932.058554001</v>
      </c>
      <c r="BS241" s="2">
        <v>819653.74163045501</v>
      </c>
      <c r="BT241" s="2">
        <v>425723.59755756502</v>
      </c>
      <c r="BU241" s="2">
        <v>614421.40204694297</v>
      </c>
      <c r="BV241" s="2">
        <v>4968083.3713546004</v>
      </c>
      <c r="BW241" s="2">
        <v>3883322.4275840302</v>
      </c>
      <c r="BX241" s="2">
        <v>6203003.4830547301</v>
      </c>
      <c r="BY241" s="2">
        <v>30591255.699571501</v>
      </c>
      <c r="BZ241" s="2">
        <v>40563573.750024602</v>
      </c>
      <c r="CA241" s="2">
        <v>48825937.5054157</v>
      </c>
      <c r="CB241" s="2">
        <v>4761494.7510059197</v>
      </c>
      <c r="CC241" s="2">
        <v>3354075.0875202799</v>
      </c>
      <c r="CD241" s="2">
        <v>875636.99218445097</v>
      </c>
      <c r="CE241" s="2">
        <v>41107197.858751699</v>
      </c>
      <c r="CF241" s="2">
        <v>6591134.9070860799</v>
      </c>
      <c r="CG241" s="2">
        <v>51.373350356941103</v>
      </c>
      <c r="CH241" s="2">
        <v>106.49602120474199</v>
      </c>
      <c r="CI241" s="2">
        <v>0.16</v>
      </c>
      <c r="CJ241" s="2">
        <v>-2.64</v>
      </c>
      <c r="CK241" s="2">
        <v>2.6066174959334198E-5</v>
      </c>
      <c r="CL241" s="2">
        <v>1.1667174381361399E-4</v>
      </c>
      <c r="CM241" s="11">
        <v>0.84293600000000002</v>
      </c>
    </row>
    <row r="242" spans="1:91" hidden="1">
      <c r="A242">
        <v>241</v>
      </c>
      <c r="B242" s="2" t="s">
        <v>513</v>
      </c>
      <c r="C242" s="2" t="s">
        <v>514</v>
      </c>
      <c r="D242" s="2" t="s">
        <v>122</v>
      </c>
      <c r="E242" s="2" t="s">
        <v>94</v>
      </c>
      <c r="F242" s="2" t="s">
        <v>93</v>
      </c>
      <c r="G242" s="2" t="s">
        <v>93</v>
      </c>
      <c r="H242" s="2" t="s">
        <v>93</v>
      </c>
      <c r="I242" s="2" t="s">
        <v>94</v>
      </c>
      <c r="J242" s="2"/>
      <c r="K242" s="2"/>
      <c r="L242" s="2"/>
      <c r="M242" s="2">
        <v>3.84</v>
      </c>
      <c r="N242" s="2">
        <v>295.05806999999999</v>
      </c>
      <c r="O242" s="2">
        <v>296.06533999999999</v>
      </c>
      <c r="P242" s="2">
        <v>8.7530000000000001</v>
      </c>
      <c r="Q242" s="2">
        <v>70687671.624396801</v>
      </c>
      <c r="R242" s="2">
        <v>1</v>
      </c>
      <c r="S242" s="2">
        <v>0</v>
      </c>
      <c r="T242" s="2" t="s">
        <v>125</v>
      </c>
      <c r="U242" s="2" t="s">
        <v>125</v>
      </c>
      <c r="V242" s="2" t="s">
        <v>125</v>
      </c>
      <c r="W242" s="2" t="s">
        <v>95</v>
      </c>
      <c r="X242" s="2" t="s">
        <v>95</v>
      </c>
      <c r="Y242" s="2" t="s">
        <v>96</v>
      </c>
      <c r="Z242" s="2" t="s">
        <v>104</v>
      </c>
      <c r="AA242" s="2">
        <v>13195.880693212101</v>
      </c>
      <c r="AB242" s="2">
        <v>39542.462504341602</v>
      </c>
      <c r="AC242" s="2">
        <v>67523441.088831306</v>
      </c>
      <c r="AD242" s="2">
        <v>62552549.943418197</v>
      </c>
      <c r="AE242" s="2">
        <v>19813154.867660601</v>
      </c>
      <c r="AF242" s="2">
        <v>20067254.902566299</v>
      </c>
      <c r="AG242" s="2">
        <v>1989044.04662842</v>
      </c>
      <c r="AH242" s="2">
        <v>4186615.3615976102</v>
      </c>
      <c r="AI242" s="2">
        <v>2113177.3877281002</v>
      </c>
      <c r="AJ242" s="2">
        <v>2605742.3168760701</v>
      </c>
      <c r="AK242" s="2">
        <v>16674793.997864</v>
      </c>
      <c r="AL242" s="2">
        <v>23553056.022485901</v>
      </c>
      <c r="AM242" s="2">
        <v>25111433.131959099</v>
      </c>
      <c r="AN242" s="2">
        <v>52041208.970619902</v>
      </c>
      <c r="AO242" s="2">
        <v>22010187.791999601</v>
      </c>
      <c r="AP242" s="2">
        <v>11673166.999314699</v>
      </c>
      <c r="AQ242" s="2">
        <v>4614885.4877933003</v>
      </c>
      <c r="AR242" s="2">
        <v>10150112.926581001</v>
      </c>
      <c r="AS242" s="2">
        <v>34649324.902068898</v>
      </c>
      <c r="AT242" s="2">
        <v>5758054.3241060404</v>
      </c>
      <c r="AU242" s="2">
        <v>26504194.108849201</v>
      </c>
      <c r="AV242" s="2">
        <v>1834024.43292456</v>
      </c>
      <c r="AW242" s="2">
        <v>3132392.7137825899</v>
      </c>
      <c r="AX242" s="2">
        <v>51425314.860608198</v>
      </c>
      <c r="AY242" s="2">
        <v>49115718.1104104</v>
      </c>
      <c r="AZ242" s="2">
        <v>6396097.8091077302</v>
      </c>
      <c r="BA242" s="2">
        <v>41780754.161487304</v>
      </c>
      <c r="BB242" s="2">
        <v>21622538.4799201</v>
      </c>
      <c r="BC242" s="2">
        <v>70687671.624396801</v>
      </c>
      <c r="BD242" s="2">
        <v>55928585.718487799</v>
      </c>
      <c r="BE242" s="2">
        <v>11097955.9801888</v>
      </c>
      <c r="BF242" s="2">
        <v>651102.26680358395</v>
      </c>
      <c r="BG242" s="2">
        <v>1570067.8443447601</v>
      </c>
      <c r="BH242" s="2">
        <v>2357417.89932589</v>
      </c>
      <c r="BI242" s="2">
        <v>2583026.23242102</v>
      </c>
      <c r="BJ242" s="2">
        <v>2840973.8031915301</v>
      </c>
      <c r="BK242" s="2">
        <v>2214331.6272065002</v>
      </c>
      <c r="BL242" s="2">
        <v>276163.86049371999</v>
      </c>
      <c r="BM242" s="2">
        <v>339054.48601663701</v>
      </c>
      <c r="BN242" s="2">
        <v>1018228.30985109</v>
      </c>
      <c r="BO242" s="2">
        <v>524660.07591190503</v>
      </c>
      <c r="BP242" s="2">
        <v>13846471.409391601</v>
      </c>
      <c r="BQ242" s="2">
        <v>2521552.5459868</v>
      </c>
      <c r="BR242" s="2">
        <v>6689309.4503312102</v>
      </c>
      <c r="BS242" s="2">
        <v>2604739.9166125702</v>
      </c>
      <c r="BT242" s="2">
        <v>84006.900030055098</v>
      </c>
      <c r="BU242" s="2">
        <v>441262.15778148302</v>
      </c>
      <c r="BV242" s="2">
        <v>6505774.9299140703</v>
      </c>
      <c r="BW242" s="2">
        <v>1723351.48337001</v>
      </c>
      <c r="BX242" s="2">
        <v>487828.276584009</v>
      </c>
      <c r="BY242" s="2">
        <v>3201454.9034150098</v>
      </c>
      <c r="BZ242" s="2">
        <v>4922744.76979372</v>
      </c>
      <c r="CA242" s="2">
        <v>51401772.003269799</v>
      </c>
      <c r="CB242" s="2">
        <v>3786085.2542584501</v>
      </c>
      <c r="CC242" s="2">
        <v>70079.937275131801</v>
      </c>
      <c r="CD242" s="2">
        <v>79429.368819512907</v>
      </c>
      <c r="CE242" s="2">
        <v>19148666.238892101</v>
      </c>
      <c r="CF242" s="2">
        <v>2285874.76326619</v>
      </c>
      <c r="CG242" s="2">
        <v>89.799638128645697</v>
      </c>
      <c r="CH242" s="2">
        <v>222.87131347531701</v>
      </c>
      <c r="CI242" s="2">
        <v>0.11899999999999999</v>
      </c>
      <c r="CJ242" s="2">
        <v>-3.07</v>
      </c>
      <c r="CK242" s="2">
        <v>5.84864163969814E-6</v>
      </c>
      <c r="CL242" s="2">
        <v>3.5683676670777303E-5</v>
      </c>
      <c r="CM242" s="11">
        <v>0.51195500000000005</v>
      </c>
    </row>
    <row r="243" spans="1:91" hidden="1">
      <c r="A243">
        <v>242</v>
      </c>
      <c r="B243" s="2" t="s">
        <v>515</v>
      </c>
      <c r="C243" s="2" t="s">
        <v>516</v>
      </c>
      <c r="D243" s="2" t="s">
        <v>93</v>
      </c>
      <c r="E243" s="2" t="s">
        <v>94</v>
      </c>
      <c r="F243" s="2" t="s">
        <v>94</v>
      </c>
      <c r="G243" s="2" t="s">
        <v>94</v>
      </c>
      <c r="H243" s="2" t="s">
        <v>93</v>
      </c>
      <c r="I243" s="2" t="s">
        <v>94</v>
      </c>
      <c r="J243" s="2"/>
      <c r="K243" s="2"/>
      <c r="L243" s="2"/>
      <c r="M243" s="2">
        <v>-2.31</v>
      </c>
      <c r="N243" s="2">
        <v>171.06399999999999</v>
      </c>
      <c r="O243" s="2">
        <v>172.07127</v>
      </c>
      <c r="P243" s="2">
        <v>5.258</v>
      </c>
      <c r="Q243" s="2">
        <v>70315966.261369005</v>
      </c>
      <c r="R243" s="2">
        <v>1</v>
      </c>
      <c r="S243" s="2">
        <v>0</v>
      </c>
      <c r="T243" s="2" t="s">
        <v>125</v>
      </c>
      <c r="U243" s="2" t="s">
        <v>125</v>
      </c>
      <c r="V243" s="2" t="s">
        <v>125</v>
      </c>
      <c r="W243" s="2" t="s">
        <v>95</v>
      </c>
      <c r="X243" s="2" t="s">
        <v>95</v>
      </c>
      <c r="Y243" s="2" t="s">
        <v>96</v>
      </c>
      <c r="Z243" s="2" t="s">
        <v>104</v>
      </c>
      <c r="AA243" s="2">
        <v>44929.870003484401</v>
      </c>
      <c r="AB243" s="2">
        <v>20468.2566956095</v>
      </c>
      <c r="AC243" s="2">
        <v>5475540.02942215</v>
      </c>
      <c r="AD243" s="2">
        <v>4995493.7499909699</v>
      </c>
      <c r="AE243" s="2">
        <v>5069505.2161014797</v>
      </c>
      <c r="AF243" s="2">
        <v>4536966.3087328197</v>
      </c>
      <c r="AG243" s="2">
        <v>4616733.9707224499</v>
      </c>
      <c r="AH243" s="2">
        <v>4474913.0779019604</v>
      </c>
      <c r="AI243" s="2">
        <v>43989.071494405398</v>
      </c>
      <c r="AJ243" s="2">
        <v>37994.890214605097</v>
      </c>
      <c r="AK243" s="2">
        <v>37513.770389089099</v>
      </c>
      <c r="AL243" s="2">
        <v>68980.755220172403</v>
      </c>
      <c r="AM243" s="2">
        <v>69782.958985166202</v>
      </c>
      <c r="AN243" s="2">
        <v>67157.439683567907</v>
      </c>
      <c r="AO243" s="2">
        <v>59788.771199949602</v>
      </c>
      <c r="AP243" s="2">
        <v>63117.649573773</v>
      </c>
      <c r="AQ243" s="2">
        <v>77642.939239657397</v>
      </c>
      <c r="AR243" s="2">
        <v>51276.716106252403</v>
      </c>
      <c r="AS243" s="2">
        <v>36242.449509701</v>
      </c>
      <c r="AT243" s="2">
        <v>48754.411167774801</v>
      </c>
      <c r="AU243" s="2">
        <v>68961906.086597502</v>
      </c>
      <c r="AV243" s="2">
        <v>61062747.848566398</v>
      </c>
      <c r="AW243" s="2">
        <v>70315966.261369005</v>
      </c>
      <c r="AX243" s="2">
        <v>79904.278175904197</v>
      </c>
      <c r="AY243" s="2">
        <v>113845.56118468</v>
      </c>
      <c r="AZ243" s="2">
        <v>53846.667225848199</v>
      </c>
      <c r="BA243" s="2">
        <v>138295.79274553299</v>
      </c>
      <c r="BB243" s="2">
        <v>192317.23731531799</v>
      </c>
      <c r="BC243" s="2">
        <v>186742.46164818501</v>
      </c>
      <c r="BD243" s="2">
        <v>23062.4664816898</v>
      </c>
      <c r="BE243" s="2">
        <v>29375.318949210799</v>
      </c>
      <c r="BF243" s="2">
        <v>34438.521639152998</v>
      </c>
      <c r="BG243" s="2">
        <v>18154502.164575599</v>
      </c>
      <c r="BH243" s="2">
        <v>19883933.809167098</v>
      </c>
      <c r="BI243" s="2">
        <v>19256495.244291998</v>
      </c>
      <c r="BJ243" s="2">
        <v>18085.322310965199</v>
      </c>
      <c r="BK243" s="2">
        <v>35411.370668307703</v>
      </c>
      <c r="BL243" s="2">
        <v>14643.8322546738</v>
      </c>
      <c r="BM243" s="2">
        <v>53085.337533348596</v>
      </c>
      <c r="BN243" s="2">
        <v>104275.11149996601</v>
      </c>
      <c r="BO243" s="2">
        <v>109069.40472925401</v>
      </c>
      <c r="BP243" s="2">
        <v>1850044.73608979</v>
      </c>
      <c r="BQ243" s="2">
        <v>1877073.74851654</v>
      </c>
      <c r="BR243" s="2">
        <v>2212081.76477159</v>
      </c>
      <c r="BS243" s="2">
        <v>13356.7097293898</v>
      </c>
      <c r="BT243" s="2">
        <v>20418.615197938201</v>
      </c>
      <c r="BU243" s="2">
        <v>11326.844985044299</v>
      </c>
      <c r="BV243" s="2">
        <v>68090.804300692602</v>
      </c>
      <c r="BW243" s="2">
        <v>37330.869277633901</v>
      </c>
      <c r="BX243" s="2">
        <v>68806.365513553304</v>
      </c>
      <c r="BY243" s="2">
        <v>26958.940934606599</v>
      </c>
      <c r="BZ243" s="2">
        <v>97006.289095214801</v>
      </c>
      <c r="CA243" s="2">
        <v>78903.104560250096</v>
      </c>
      <c r="CB243" s="2">
        <v>21502.186852598799</v>
      </c>
      <c r="CC243" s="2">
        <v>10771.7829179165</v>
      </c>
      <c r="CD243" s="2">
        <v>12351.696622177</v>
      </c>
      <c r="CE243" s="2">
        <v>65137.544628670497</v>
      </c>
      <c r="CF243" s="2">
        <v>60588.070917020603</v>
      </c>
      <c r="CG243" s="2">
        <v>268.52157025370798</v>
      </c>
      <c r="CH243" s="2">
        <v>239.194814699924</v>
      </c>
      <c r="CI243" s="2">
        <v>0.93</v>
      </c>
      <c r="CJ243" s="2">
        <v>-0.1</v>
      </c>
      <c r="CK243" s="2">
        <v>0.79088641954878602</v>
      </c>
      <c r="CL243" s="2">
        <v>0.831444697474365</v>
      </c>
      <c r="CM243" s="11">
        <v>0.176845</v>
      </c>
    </row>
    <row r="244" spans="1:91" hidden="1">
      <c r="A244">
        <v>243</v>
      </c>
      <c r="B244" s="2" t="s">
        <v>125</v>
      </c>
      <c r="C244" s="2" t="s">
        <v>517</v>
      </c>
      <c r="D244" s="2" t="s">
        <v>93</v>
      </c>
      <c r="E244" s="2" t="s">
        <v>94</v>
      </c>
      <c r="F244" s="2" t="s">
        <v>94</v>
      </c>
      <c r="G244" s="2" t="s">
        <v>94</v>
      </c>
      <c r="H244" s="2" t="s">
        <v>94</v>
      </c>
      <c r="I244" s="2" t="s">
        <v>94</v>
      </c>
      <c r="J244" s="2"/>
      <c r="K244" s="2"/>
      <c r="L244" s="2"/>
      <c r="M244" s="2">
        <v>0.57999999999999996</v>
      </c>
      <c r="N244" s="2">
        <v>1372.8467900000001</v>
      </c>
      <c r="O244" s="2">
        <v>687.43066999999996</v>
      </c>
      <c r="P244" s="2">
        <v>4.1210000000000004</v>
      </c>
      <c r="Q244" s="2">
        <v>70230971.591835305</v>
      </c>
      <c r="R244" s="2">
        <v>0</v>
      </c>
      <c r="S244" s="2">
        <v>0</v>
      </c>
      <c r="T244" s="2" t="s">
        <v>125</v>
      </c>
      <c r="U244" s="2" t="s">
        <v>125</v>
      </c>
      <c r="V244" s="2" t="s">
        <v>125</v>
      </c>
      <c r="W244" s="2" t="s">
        <v>95</v>
      </c>
      <c r="X244" s="2" t="s">
        <v>95</v>
      </c>
      <c r="Y244" s="2" t="s">
        <v>193</v>
      </c>
      <c r="Z244" s="2" t="s">
        <v>208</v>
      </c>
      <c r="AA244" s="2">
        <v>44886.050344530697</v>
      </c>
      <c r="AB244" s="2">
        <v>24131.1886837897</v>
      </c>
      <c r="AC244" s="2">
        <v>6388612.7086487403</v>
      </c>
      <c r="AD244" s="2">
        <v>5158409.6006205203</v>
      </c>
      <c r="AE244" s="2">
        <v>6796155.4074108098</v>
      </c>
      <c r="AF244" s="2">
        <v>5559557.4734163899</v>
      </c>
      <c r="AG244" s="2">
        <v>6036167.6004534503</v>
      </c>
      <c r="AH244" s="2">
        <v>5563567.2642839598</v>
      </c>
      <c r="AI244" s="2">
        <v>48228.331587693399</v>
      </c>
      <c r="AJ244" s="2">
        <v>41757.176398484</v>
      </c>
      <c r="AK244" s="2">
        <v>43291.082419003404</v>
      </c>
      <c r="AL244" s="2">
        <v>47383.3114790646</v>
      </c>
      <c r="AM244" s="2">
        <v>77424.345302720307</v>
      </c>
      <c r="AN244" s="2">
        <v>39542.525764567501</v>
      </c>
      <c r="AO244" s="2">
        <v>44560.511247517097</v>
      </c>
      <c r="AP244" s="2">
        <v>46411.112876449399</v>
      </c>
      <c r="AQ244" s="2">
        <v>49804.207907506599</v>
      </c>
      <c r="AR244" s="2">
        <v>37486.306743296896</v>
      </c>
      <c r="AS244" s="2">
        <v>39427.446674819403</v>
      </c>
      <c r="AT244" s="2">
        <v>37796.7990519097</v>
      </c>
      <c r="AU244" s="2">
        <v>47286.438314150597</v>
      </c>
      <c r="AV244" s="2">
        <v>41214.813193462498</v>
      </c>
      <c r="AW244" s="2">
        <v>54463.120912860497</v>
      </c>
      <c r="AX244" s="2">
        <v>78571.150420521604</v>
      </c>
      <c r="AY244" s="2">
        <v>90446.008041811205</v>
      </c>
      <c r="AZ244" s="2">
        <v>75027.103866457095</v>
      </c>
      <c r="BA244" s="2">
        <v>89083.746606910703</v>
      </c>
      <c r="BB244" s="2">
        <v>375939.56734994799</v>
      </c>
      <c r="BC244" s="2">
        <v>273582.850898062</v>
      </c>
      <c r="BD244" s="2">
        <v>47565.121144309298</v>
      </c>
      <c r="BE244" s="2">
        <v>36438.8468789443</v>
      </c>
      <c r="BF244" s="2">
        <v>37048.750155148897</v>
      </c>
      <c r="BG244" s="2">
        <v>52589.838742077802</v>
      </c>
      <c r="BH244" s="2">
        <v>62457.1158994621</v>
      </c>
      <c r="BI244" s="2">
        <v>46182.627577548803</v>
      </c>
      <c r="BJ244" s="2">
        <v>62070588.415953502</v>
      </c>
      <c r="BK244" s="2">
        <v>66808238.853720099</v>
      </c>
      <c r="BL244" s="2">
        <v>62876213.199983798</v>
      </c>
      <c r="BM244" s="2">
        <v>69953208.540890604</v>
      </c>
      <c r="BN244" s="2">
        <v>70230971.591835305</v>
      </c>
      <c r="BO244" s="2">
        <v>62429180.979234502</v>
      </c>
      <c r="BP244" s="2">
        <v>398081.90693891997</v>
      </c>
      <c r="BQ244" s="2">
        <v>345822.755144539</v>
      </c>
      <c r="BR244" s="2">
        <v>254253.26871354799</v>
      </c>
      <c r="BS244" s="2">
        <v>31037.767803398001</v>
      </c>
      <c r="BT244" s="2">
        <v>28562.608084012001</v>
      </c>
      <c r="BU244" s="2">
        <v>27960.857902088101</v>
      </c>
      <c r="BV244" s="2">
        <v>69330.848604419298</v>
      </c>
      <c r="BW244" s="2">
        <v>65440.833857886399</v>
      </c>
      <c r="BX244" s="2">
        <v>69093.985025396498</v>
      </c>
      <c r="BY244" s="2">
        <v>66111.128039985793</v>
      </c>
      <c r="BZ244" s="2">
        <v>101205.32194829499</v>
      </c>
      <c r="CA244" s="2">
        <v>100251.308438024</v>
      </c>
      <c r="CB244" s="2">
        <v>62511.5203654367</v>
      </c>
      <c r="CC244" s="2">
        <v>59162.271899069601</v>
      </c>
      <c r="CD244" s="2">
        <v>56595.425178220699</v>
      </c>
      <c r="CE244" s="2">
        <v>47334.874896607602</v>
      </c>
      <c r="CF244" s="2">
        <v>69212.416814907905</v>
      </c>
      <c r="CG244" s="2">
        <v>106.878476082818</v>
      </c>
      <c r="CH244" s="2">
        <v>176.12701452152501</v>
      </c>
      <c r="CI244" s="2">
        <v>1.462</v>
      </c>
      <c r="CJ244" s="2">
        <v>0.55000000000000004</v>
      </c>
      <c r="CK244" s="2">
        <v>5.3980255540395398E-3</v>
      </c>
      <c r="CL244" s="2">
        <v>1.1697624086449299E-2</v>
      </c>
      <c r="CM244" s="11">
        <v>0.400084</v>
      </c>
    </row>
    <row r="245" spans="1:91" hidden="1">
      <c r="A245">
        <v>244</v>
      </c>
      <c r="B245" s="2" t="s">
        <v>518</v>
      </c>
      <c r="C245" s="2" t="s">
        <v>519</v>
      </c>
      <c r="D245" s="2" t="s">
        <v>186</v>
      </c>
      <c r="E245" s="2" t="s">
        <v>94</v>
      </c>
      <c r="F245" s="2" t="s">
        <v>94</v>
      </c>
      <c r="G245" s="2" t="s">
        <v>94</v>
      </c>
      <c r="H245" s="2" t="s">
        <v>93</v>
      </c>
      <c r="I245" s="2" t="s">
        <v>94</v>
      </c>
      <c r="J245" s="2"/>
      <c r="K245" s="2"/>
      <c r="L245" s="2"/>
      <c r="M245" s="2">
        <v>-1.98</v>
      </c>
      <c r="N245" s="2">
        <v>733.5607</v>
      </c>
      <c r="O245" s="2">
        <v>734.56798000000003</v>
      </c>
      <c r="P245" s="2">
        <v>3.968</v>
      </c>
      <c r="Q245" s="2">
        <v>69564167.498578101</v>
      </c>
      <c r="R245" s="2">
        <v>11</v>
      </c>
      <c r="S245" s="2">
        <v>0</v>
      </c>
      <c r="T245" s="2" t="s">
        <v>125</v>
      </c>
      <c r="U245" s="2" t="s">
        <v>125</v>
      </c>
      <c r="V245" s="2" t="s">
        <v>125</v>
      </c>
      <c r="W245" s="2" t="s">
        <v>95</v>
      </c>
      <c r="X245" s="2" t="s">
        <v>95</v>
      </c>
      <c r="Y245" s="2" t="s">
        <v>193</v>
      </c>
      <c r="Z245" s="2" t="s">
        <v>104</v>
      </c>
      <c r="AA245" s="2">
        <v>34615.115027051201</v>
      </c>
      <c r="AB245" s="2">
        <v>74618.938139821694</v>
      </c>
      <c r="AC245" s="2">
        <v>14265249.3357348</v>
      </c>
      <c r="AD245" s="2">
        <v>13223556.9405741</v>
      </c>
      <c r="AE245" s="2">
        <v>13369778.2850486</v>
      </c>
      <c r="AF245" s="2">
        <v>11201062.3553137</v>
      </c>
      <c r="AG245" s="2">
        <v>10918884.697767399</v>
      </c>
      <c r="AH245" s="2">
        <v>9928290.9234515205</v>
      </c>
      <c r="AI245" s="2">
        <v>205707.48027336001</v>
      </c>
      <c r="AJ245" s="2">
        <v>166111.06617318501</v>
      </c>
      <c r="AK245" s="2">
        <v>229608.37261968901</v>
      </c>
      <c r="AL245" s="2">
        <v>571367.86557232402</v>
      </c>
      <c r="AM245" s="2">
        <v>622325.08825908601</v>
      </c>
      <c r="AN245" s="2">
        <v>567002.32650105201</v>
      </c>
      <c r="AO245" s="2">
        <v>625754.46744869195</v>
      </c>
      <c r="AP245" s="2">
        <v>719120.44558043696</v>
      </c>
      <c r="AQ245" s="2">
        <v>921725.82725018403</v>
      </c>
      <c r="AR245" s="2">
        <v>25886.629067162601</v>
      </c>
      <c r="AS245" s="2">
        <v>29677.017941709299</v>
      </c>
      <c r="AT245" s="2">
        <v>25392.755974580799</v>
      </c>
      <c r="AU245" s="2">
        <v>13704515.9698932</v>
      </c>
      <c r="AV245" s="2">
        <v>11352621.695989501</v>
      </c>
      <c r="AW245" s="2">
        <v>14773421.0033393</v>
      </c>
      <c r="AX245" s="2">
        <v>14712743.760206301</v>
      </c>
      <c r="AY245" s="2">
        <v>14750464.6251933</v>
      </c>
      <c r="AZ245" s="2">
        <v>14928841.3226637</v>
      </c>
      <c r="BA245" s="2">
        <v>9158022.7834639996</v>
      </c>
      <c r="BB245" s="2">
        <v>9318804.2358372398</v>
      </c>
      <c r="BC245" s="2">
        <v>9676971.2495738808</v>
      </c>
      <c r="BD245" s="2">
        <v>108817.710499471</v>
      </c>
      <c r="BE245" s="2">
        <v>38536.224153473398</v>
      </c>
      <c r="BF245" s="2">
        <v>26078.687944681202</v>
      </c>
      <c r="BG245" s="2">
        <v>1908961.86239727</v>
      </c>
      <c r="BH245" s="2">
        <v>5276842.0522813201</v>
      </c>
      <c r="BI245" s="2">
        <v>1238875.7768022299</v>
      </c>
      <c r="BJ245" s="2">
        <v>32677731.687674101</v>
      </c>
      <c r="BK245" s="2">
        <v>36444634.738766797</v>
      </c>
      <c r="BL245" s="2">
        <v>31642966.7559614</v>
      </c>
      <c r="BM245" s="2">
        <v>61161061.363906004</v>
      </c>
      <c r="BN245" s="2">
        <v>60429401.2127809</v>
      </c>
      <c r="BO245" s="2">
        <v>55071312.430702999</v>
      </c>
      <c r="BP245" s="2">
        <v>62053951.591636799</v>
      </c>
      <c r="BQ245" s="2">
        <v>69564167.498578101</v>
      </c>
      <c r="BR245" s="2">
        <v>65244076.244420096</v>
      </c>
      <c r="BS245" s="2">
        <v>3019695.38413744</v>
      </c>
      <c r="BT245" s="2">
        <v>2228932.1935469899</v>
      </c>
      <c r="BU245" s="2">
        <v>2556601.9113561101</v>
      </c>
      <c r="BV245" s="2">
        <v>31603126.591954801</v>
      </c>
      <c r="BW245" s="2">
        <v>29069055.086575702</v>
      </c>
      <c r="BX245" s="2">
        <v>28928852.4522691</v>
      </c>
      <c r="BY245" s="2">
        <v>18362138.2049728</v>
      </c>
      <c r="BZ245" s="2">
        <v>20311936.284587599</v>
      </c>
      <c r="CA245" s="2">
        <v>22188151.3194413</v>
      </c>
      <c r="CB245" s="2">
        <v>5122899.6025773296</v>
      </c>
      <c r="CC245" s="2">
        <v>3712127.70876633</v>
      </c>
      <c r="CD245" s="2">
        <v>3816462.2098589102</v>
      </c>
      <c r="CE245" s="2">
        <v>624039.77785388904</v>
      </c>
      <c r="CF245" s="2">
        <v>25558501.885855202</v>
      </c>
      <c r="CG245" s="2">
        <v>127.049963751506</v>
      </c>
      <c r="CH245" s="2">
        <v>87.289294889092005</v>
      </c>
      <c r="CI245" s="2">
        <v>40.957000000000001</v>
      </c>
      <c r="CJ245" s="2">
        <v>5.36</v>
      </c>
      <c r="CK245" s="2">
        <v>1.07828018858222E-5</v>
      </c>
      <c r="CL245" s="2">
        <v>5.8170378594567101E-5</v>
      </c>
      <c r="CM245" s="11">
        <v>0.76472499999999999</v>
      </c>
    </row>
    <row r="246" spans="1:91" hidden="1">
      <c r="A246">
        <v>245</v>
      </c>
      <c r="B246" s="2" t="s">
        <v>428</v>
      </c>
      <c r="C246" s="2" t="s">
        <v>429</v>
      </c>
      <c r="D246" s="2" t="s">
        <v>93</v>
      </c>
      <c r="E246" s="2" t="s">
        <v>94</v>
      </c>
      <c r="F246" s="2" t="s">
        <v>94</v>
      </c>
      <c r="G246" s="2" t="s">
        <v>94</v>
      </c>
      <c r="H246" s="2" t="s">
        <v>93</v>
      </c>
      <c r="I246" s="2" t="s">
        <v>94</v>
      </c>
      <c r="J246" s="2"/>
      <c r="K246" s="2"/>
      <c r="L246" s="2"/>
      <c r="M246" s="2">
        <v>-2.94</v>
      </c>
      <c r="N246" s="2">
        <v>245.11571000000001</v>
      </c>
      <c r="O246" s="2">
        <v>246.12298000000001</v>
      </c>
      <c r="P246" s="2">
        <v>4.8869999999999996</v>
      </c>
      <c r="Q246" s="2">
        <v>69190645.573527604</v>
      </c>
      <c r="R246" s="2">
        <v>1</v>
      </c>
      <c r="S246" s="2">
        <v>0</v>
      </c>
      <c r="T246" s="2" t="s">
        <v>125</v>
      </c>
      <c r="U246" s="2" t="s">
        <v>125</v>
      </c>
      <c r="V246" s="2" t="s">
        <v>125</v>
      </c>
      <c r="W246" s="2" t="s">
        <v>95</v>
      </c>
      <c r="X246" s="2" t="s">
        <v>95</v>
      </c>
      <c r="Y246" s="2" t="s">
        <v>193</v>
      </c>
      <c r="Z246" s="2" t="s">
        <v>104</v>
      </c>
      <c r="AA246" s="2">
        <v>36864.404223218597</v>
      </c>
      <c r="AB246" s="2">
        <v>14070.020059114901</v>
      </c>
      <c r="AC246" s="2">
        <v>5953340.6418075301</v>
      </c>
      <c r="AD246" s="2">
        <v>6161461.5737899505</v>
      </c>
      <c r="AE246" s="2">
        <v>6441447.3778000101</v>
      </c>
      <c r="AF246" s="2">
        <v>5811706.2251161002</v>
      </c>
      <c r="AG246" s="2">
        <v>5366625.8137690499</v>
      </c>
      <c r="AH246" s="2">
        <v>4638447.0126804803</v>
      </c>
      <c r="AI246" s="2">
        <v>63548.382312806199</v>
      </c>
      <c r="AJ246" s="2">
        <v>58036.372289725099</v>
      </c>
      <c r="AK246" s="2">
        <v>66539.1220891353</v>
      </c>
      <c r="AL246" s="2">
        <v>40771.270269549903</v>
      </c>
      <c r="AM246" s="2">
        <v>68541.239291808699</v>
      </c>
      <c r="AN246" s="2">
        <v>30161.7469193242</v>
      </c>
      <c r="AO246" s="2">
        <v>40779.542450282403</v>
      </c>
      <c r="AP246" s="2">
        <v>29326.331117900099</v>
      </c>
      <c r="AQ246" s="2">
        <v>27682.709271688502</v>
      </c>
      <c r="AR246" s="2">
        <v>55815.1874546115</v>
      </c>
      <c r="AS246" s="2">
        <v>70477.496202382506</v>
      </c>
      <c r="AT246" s="2">
        <v>48695.421345014598</v>
      </c>
      <c r="AU246" s="2">
        <v>30854116.7789593</v>
      </c>
      <c r="AV246" s="2">
        <v>27109533.842744201</v>
      </c>
      <c r="AW246" s="2">
        <v>32247517.247251499</v>
      </c>
      <c r="AX246" s="2">
        <v>77526.911517829401</v>
      </c>
      <c r="AY246" s="2">
        <v>88256.400053359102</v>
      </c>
      <c r="AZ246" s="2">
        <v>84222.872018250506</v>
      </c>
      <c r="BA246" s="2">
        <v>95939.391336644403</v>
      </c>
      <c r="BB246" s="2">
        <v>159080.55983829801</v>
      </c>
      <c r="BC246" s="2">
        <v>137267.30329933701</v>
      </c>
      <c r="BD246" s="2">
        <v>112382.254613425</v>
      </c>
      <c r="BE246" s="2">
        <v>104908.187978424</v>
      </c>
      <c r="BF246" s="2">
        <v>128081.146308451</v>
      </c>
      <c r="BG246" s="2">
        <v>57425400.236814097</v>
      </c>
      <c r="BH246" s="2">
        <v>69190645.573527604</v>
      </c>
      <c r="BI246" s="2">
        <v>56327113.9678455</v>
      </c>
      <c r="BJ246" s="2">
        <v>19815.5221263522</v>
      </c>
      <c r="BK246" s="2">
        <v>22065.453734544401</v>
      </c>
      <c r="BL246" s="2">
        <v>17216.694672731701</v>
      </c>
      <c r="BM246" s="2">
        <v>22957.976050173798</v>
      </c>
      <c r="BN246" s="2">
        <v>22593.778043771101</v>
      </c>
      <c r="BO246" s="2">
        <v>18598.440355822899</v>
      </c>
      <c r="BP246" s="2">
        <v>222691.18106965101</v>
      </c>
      <c r="BQ246" s="2">
        <v>199346.35997158801</v>
      </c>
      <c r="BR246" s="2">
        <v>205613.095383265</v>
      </c>
      <c r="BS246" s="2">
        <v>16793.9880152921</v>
      </c>
      <c r="BT246" s="2">
        <v>13842.426635416599</v>
      </c>
      <c r="BU246" s="2">
        <v>35431.988608508203</v>
      </c>
      <c r="BV246" s="2">
        <v>103892.911124085</v>
      </c>
      <c r="BW246" s="2">
        <v>94320.075352641099</v>
      </c>
      <c r="BX246" s="2">
        <v>100384.92895168799</v>
      </c>
      <c r="BY246" s="2">
        <v>29326.566731271501</v>
      </c>
      <c r="BZ246" s="2">
        <v>32411.1061403811</v>
      </c>
      <c r="CA246" s="2">
        <v>33775.545501293898</v>
      </c>
      <c r="CB246" s="2">
        <v>18088.295120589199</v>
      </c>
      <c r="CC246" s="2">
        <v>13035.5120881203</v>
      </c>
      <c r="CD246" s="2">
        <v>116925.133732563</v>
      </c>
      <c r="CE246" s="2">
        <v>74002.203860106005</v>
      </c>
      <c r="CF246" s="2">
        <v>33093.325820837497</v>
      </c>
      <c r="CG246" s="2">
        <v>265.71465949113201</v>
      </c>
      <c r="CH246" s="2">
        <v>269.38441697687398</v>
      </c>
      <c r="CI246" s="2">
        <v>0.44700000000000001</v>
      </c>
      <c r="CJ246" s="2">
        <v>-1.1599999999999999</v>
      </c>
      <c r="CK246" s="2">
        <v>0.60114308179589304</v>
      </c>
      <c r="CL246" s="2">
        <v>0.67194292130947697</v>
      </c>
      <c r="CM246" s="11">
        <v>0.158082</v>
      </c>
    </row>
    <row r="247" spans="1:91" hidden="1">
      <c r="A247">
        <v>246</v>
      </c>
      <c r="B247" s="2" t="s">
        <v>311</v>
      </c>
      <c r="C247" s="2" t="s">
        <v>312</v>
      </c>
      <c r="D247" s="2" t="s">
        <v>93</v>
      </c>
      <c r="E247" s="2" t="s">
        <v>93</v>
      </c>
      <c r="F247" s="2" t="s">
        <v>93</v>
      </c>
      <c r="G247" s="2" t="s">
        <v>93</v>
      </c>
      <c r="H247" s="2" t="s">
        <v>93</v>
      </c>
      <c r="I247" s="2" t="s">
        <v>94</v>
      </c>
      <c r="J247" s="2"/>
      <c r="K247" s="2"/>
      <c r="L247" s="2"/>
      <c r="M247" s="2">
        <v>-0.92</v>
      </c>
      <c r="N247" s="2">
        <v>181.07373000000001</v>
      </c>
      <c r="O247" s="2">
        <v>180.06653</v>
      </c>
      <c r="P247" s="2">
        <v>8.8919999999999995</v>
      </c>
      <c r="Q247" s="2">
        <v>69168846.614127994</v>
      </c>
      <c r="R247" s="2">
        <v>8</v>
      </c>
      <c r="S247" s="2">
        <v>4</v>
      </c>
      <c r="T247" s="2">
        <v>1</v>
      </c>
      <c r="U247" s="2">
        <v>97.6</v>
      </c>
      <c r="V247" s="2">
        <v>100</v>
      </c>
      <c r="W247" s="2" t="s">
        <v>95</v>
      </c>
      <c r="X247" s="2" t="s">
        <v>95</v>
      </c>
      <c r="Y247" s="2" t="s">
        <v>96</v>
      </c>
      <c r="Z247" s="2" t="s">
        <v>97</v>
      </c>
      <c r="AA247" s="2">
        <v>74298.1684455746</v>
      </c>
      <c r="AB247" s="2">
        <v>21730.11813336</v>
      </c>
      <c r="AC247" s="2">
        <v>24002129.669041902</v>
      </c>
      <c r="AD247" s="2">
        <v>24722558.600695301</v>
      </c>
      <c r="AE247" s="2">
        <v>25686891.101376101</v>
      </c>
      <c r="AF247" s="2">
        <v>24408586.9266195</v>
      </c>
      <c r="AG247" s="2">
        <v>22497381.863820799</v>
      </c>
      <c r="AH247" s="2">
        <v>24356248.607106999</v>
      </c>
      <c r="AI247" s="2">
        <v>31714719.702731099</v>
      </c>
      <c r="AJ247" s="2">
        <v>28289389.850972001</v>
      </c>
      <c r="AK247" s="2">
        <v>31231727.2766595</v>
      </c>
      <c r="AL247" s="2">
        <v>23698333.6646805</v>
      </c>
      <c r="AM247" s="2">
        <v>24139065.746614899</v>
      </c>
      <c r="AN247" s="2">
        <v>21902702.778535601</v>
      </c>
      <c r="AO247" s="2">
        <v>12326867.714332201</v>
      </c>
      <c r="AP247" s="2">
        <v>12717706.5932786</v>
      </c>
      <c r="AQ247" s="2">
        <v>12664085.4715191</v>
      </c>
      <c r="AR247" s="2">
        <v>37936478.486094199</v>
      </c>
      <c r="AS247" s="2">
        <v>38585384.322875798</v>
      </c>
      <c r="AT247" s="2">
        <v>33259799.993834902</v>
      </c>
      <c r="AU247" s="2">
        <v>10311689.8963493</v>
      </c>
      <c r="AV247" s="2">
        <v>10704154.211240901</v>
      </c>
      <c r="AW247" s="2">
        <v>11772404.611840701</v>
      </c>
      <c r="AX247" s="2">
        <v>26703057.357395601</v>
      </c>
      <c r="AY247" s="2">
        <v>34011541.886552401</v>
      </c>
      <c r="AZ247" s="2">
        <v>29441803.629688401</v>
      </c>
      <c r="BA247" s="2">
        <v>37324710.866921403</v>
      </c>
      <c r="BB247" s="2">
        <v>38511082.947358102</v>
      </c>
      <c r="BC247" s="2">
        <v>38841262.431700297</v>
      </c>
      <c r="BD247" s="2">
        <v>56034247.487090804</v>
      </c>
      <c r="BE247" s="2">
        <v>49533131.294727601</v>
      </c>
      <c r="BF247" s="2">
        <v>45049289.690257996</v>
      </c>
      <c r="BG247" s="2">
        <v>19220827.905104201</v>
      </c>
      <c r="BH247" s="2">
        <v>21276827.729692198</v>
      </c>
      <c r="BI247" s="2">
        <v>19991551.851852302</v>
      </c>
      <c r="BJ247" s="2">
        <v>18045399.409524102</v>
      </c>
      <c r="BK247" s="2">
        <v>19173688.950092301</v>
      </c>
      <c r="BL247" s="2">
        <v>16560193.351843501</v>
      </c>
      <c r="BM247" s="2">
        <v>19164710.057911001</v>
      </c>
      <c r="BN247" s="2">
        <v>18815789.353110299</v>
      </c>
      <c r="BO247" s="2">
        <v>15784679.712140501</v>
      </c>
      <c r="BP247" s="2">
        <v>65643938.580978803</v>
      </c>
      <c r="BQ247" s="2">
        <v>61538571.558383197</v>
      </c>
      <c r="BR247" s="2">
        <v>69168846.614127994</v>
      </c>
      <c r="BS247" s="2">
        <v>6665583.0396417798</v>
      </c>
      <c r="BT247" s="2">
        <v>6866122.8916454604</v>
      </c>
      <c r="BU247" s="2">
        <v>6174445.9852169696</v>
      </c>
      <c r="BV247" s="2">
        <v>16703051.5002678</v>
      </c>
      <c r="BW247" s="2">
        <v>16376213.8647903</v>
      </c>
      <c r="BX247" s="2">
        <v>16903150.047831699</v>
      </c>
      <c r="BY247" s="2">
        <v>19968847.373459298</v>
      </c>
      <c r="BZ247" s="2">
        <v>23815147.425126601</v>
      </c>
      <c r="CA247" s="2">
        <v>24811163.641115502</v>
      </c>
      <c r="CB247" s="2">
        <v>10699167.5584033</v>
      </c>
      <c r="CC247" s="2">
        <v>10144208.833210999</v>
      </c>
      <c r="CD247" s="2">
        <v>10042880.2993534</v>
      </c>
      <c r="CE247" s="2">
        <v>30336765.453173898</v>
      </c>
      <c r="CF247" s="2">
        <v>18430594.381317198</v>
      </c>
      <c r="CG247" s="2">
        <v>44.236375906582801</v>
      </c>
      <c r="CH247" s="2">
        <v>78.701172065203295</v>
      </c>
      <c r="CI247" s="2">
        <v>0.60799999999999998</v>
      </c>
      <c r="CJ247" s="2">
        <v>-0.72</v>
      </c>
      <c r="CK247" s="2">
        <v>3.39763693124331E-2</v>
      </c>
      <c r="CL247" s="2">
        <v>5.8926867250835797E-2</v>
      </c>
      <c r="CM247" s="11">
        <v>0.44745699999999999</v>
      </c>
    </row>
    <row r="248" spans="1:91" hidden="1">
      <c r="A248">
        <v>247</v>
      </c>
      <c r="B248" s="2" t="s">
        <v>520</v>
      </c>
      <c r="C248" s="2" t="s">
        <v>521</v>
      </c>
      <c r="D248" s="2" t="s">
        <v>93</v>
      </c>
      <c r="E248" s="2" t="s">
        <v>93</v>
      </c>
      <c r="F248" s="2" t="s">
        <v>94</v>
      </c>
      <c r="G248" s="2" t="s">
        <v>94</v>
      </c>
      <c r="H248" s="2" t="s">
        <v>93</v>
      </c>
      <c r="I248" s="2" t="s">
        <v>94</v>
      </c>
      <c r="J248" s="2"/>
      <c r="K248" s="2"/>
      <c r="L248" s="2"/>
      <c r="M248" s="2">
        <v>-1.96</v>
      </c>
      <c r="N248" s="2">
        <v>228.14694</v>
      </c>
      <c r="O248" s="2">
        <v>229.15414999999999</v>
      </c>
      <c r="P248" s="2">
        <v>5.2720000000000002</v>
      </c>
      <c r="Q248" s="2">
        <v>68780159.829188496</v>
      </c>
      <c r="R248" s="2">
        <v>2</v>
      </c>
      <c r="S248" s="2">
        <v>2</v>
      </c>
      <c r="T248" s="2">
        <v>1</v>
      </c>
      <c r="U248" s="2">
        <v>86.6</v>
      </c>
      <c r="V248" s="2">
        <v>54</v>
      </c>
      <c r="W248" s="2" t="s">
        <v>95</v>
      </c>
      <c r="X248" s="2" t="s">
        <v>95</v>
      </c>
      <c r="Y248" s="2" t="s">
        <v>96</v>
      </c>
      <c r="Z248" s="2" t="s">
        <v>104</v>
      </c>
      <c r="AA248" s="2">
        <v>149812.381038497</v>
      </c>
      <c r="AB248" s="2">
        <v>156816.927226489</v>
      </c>
      <c r="AC248" s="2">
        <v>15436280.035297601</v>
      </c>
      <c r="AD248" s="2">
        <v>15464643.346026801</v>
      </c>
      <c r="AE248" s="2">
        <v>15652819.390843499</v>
      </c>
      <c r="AF248" s="2">
        <v>13151252.7438982</v>
      </c>
      <c r="AG248" s="2">
        <v>13875253.1759555</v>
      </c>
      <c r="AH248" s="2">
        <v>12503342.9844329</v>
      </c>
      <c r="AI248" s="2">
        <v>60474256.408512503</v>
      </c>
      <c r="AJ248" s="2">
        <v>51786394.999775298</v>
      </c>
      <c r="AK248" s="2">
        <v>54923164.011363901</v>
      </c>
      <c r="AL248" s="2">
        <v>11857150.646351</v>
      </c>
      <c r="AM248" s="2">
        <v>12084728.734776201</v>
      </c>
      <c r="AN248" s="2">
        <v>11983006.335206</v>
      </c>
      <c r="AO248" s="2">
        <v>5239221.5264682798</v>
      </c>
      <c r="AP248" s="2">
        <v>6041565.6007073997</v>
      </c>
      <c r="AQ248" s="2">
        <v>5971375.5183833502</v>
      </c>
      <c r="AR248" s="2">
        <v>60946871.890934899</v>
      </c>
      <c r="AS248" s="2">
        <v>68780159.829188496</v>
      </c>
      <c r="AT248" s="2">
        <v>60600263.5142335</v>
      </c>
      <c r="AU248" s="2">
        <v>2180860.4570846502</v>
      </c>
      <c r="AV248" s="2">
        <v>1945319.1876671</v>
      </c>
      <c r="AW248" s="2">
        <v>2536875.1112777698</v>
      </c>
      <c r="AX248" s="2">
        <v>13115731.377868</v>
      </c>
      <c r="AY248" s="2">
        <v>15714435.429378901</v>
      </c>
      <c r="AZ248" s="2">
        <v>13614227.0768023</v>
      </c>
      <c r="BA248" s="2">
        <v>43997265.034661502</v>
      </c>
      <c r="BB248" s="2">
        <v>49363819.569522597</v>
      </c>
      <c r="BC248" s="2">
        <v>47851227.737070397</v>
      </c>
      <c r="BD248" s="2">
        <v>13019662.3048252</v>
      </c>
      <c r="BE248" s="2">
        <v>13565830.6949414</v>
      </c>
      <c r="BF248" s="2">
        <v>11363479.2447129</v>
      </c>
      <c r="BG248" s="2">
        <v>3668921.6060853298</v>
      </c>
      <c r="BH248" s="2">
        <v>4306264.0854746802</v>
      </c>
      <c r="BI248" s="2">
        <v>3934821.0987369101</v>
      </c>
      <c r="BJ248" s="2">
        <v>1222146.5048972799</v>
      </c>
      <c r="BK248" s="2">
        <v>1265297.8222798</v>
      </c>
      <c r="BL248" s="2">
        <v>991042.38871352701</v>
      </c>
      <c r="BM248" s="2">
        <v>12369211.836136499</v>
      </c>
      <c r="BN248" s="2">
        <v>13513788.1326246</v>
      </c>
      <c r="BO248" s="2">
        <v>11003125.4073033</v>
      </c>
      <c r="BP248" s="2">
        <v>14475517.959955299</v>
      </c>
      <c r="BQ248" s="2">
        <v>12203010.7746839</v>
      </c>
      <c r="BR248" s="2">
        <v>13845653.0834364</v>
      </c>
      <c r="BS248" s="2">
        <v>795473.13552342402</v>
      </c>
      <c r="BT248" s="2">
        <v>687758.71678736596</v>
      </c>
      <c r="BU248" s="2">
        <v>743739.06045856804</v>
      </c>
      <c r="BV248" s="2">
        <v>6329767.0121090496</v>
      </c>
      <c r="BW248" s="2">
        <v>4983872.06229553</v>
      </c>
      <c r="BX248" s="2">
        <v>5679892.8661492104</v>
      </c>
      <c r="BY248" s="2">
        <v>24125819.862771299</v>
      </c>
      <c r="BZ248" s="2">
        <v>24715726.718392301</v>
      </c>
      <c r="CA248" s="2">
        <v>28848054.3820269</v>
      </c>
      <c r="CB248" s="2">
        <v>1002224.68329961</v>
      </c>
      <c r="CC248" s="2">
        <v>850482.35544204304</v>
      </c>
      <c r="CD248" s="2">
        <v>932637.03417705197</v>
      </c>
      <c r="CE248" s="2">
        <v>13340781.036404699</v>
      </c>
      <c r="CF248" s="2">
        <v>4645068.0738851102</v>
      </c>
      <c r="CG248" s="2">
        <v>88.457664806880203</v>
      </c>
      <c r="CH248" s="2">
        <v>105.314942603459</v>
      </c>
      <c r="CI248" s="2">
        <v>0.34799999999999998</v>
      </c>
      <c r="CJ248" s="2">
        <v>-1.52</v>
      </c>
      <c r="CK248" s="2">
        <v>3.0395084591071299E-4</v>
      </c>
      <c r="CL248" s="2">
        <v>9.2723100315024204E-4</v>
      </c>
      <c r="CM248" s="11">
        <v>0.62518600000000002</v>
      </c>
    </row>
    <row r="249" spans="1:91" hidden="1">
      <c r="A249">
        <v>248</v>
      </c>
      <c r="B249" s="2" t="s">
        <v>125</v>
      </c>
      <c r="C249" s="2" t="s">
        <v>522</v>
      </c>
      <c r="D249" s="2" t="s">
        <v>93</v>
      </c>
      <c r="E249" s="2" t="s">
        <v>94</v>
      </c>
      <c r="F249" s="2" t="s">
        <v>94</v>
      </c>
      <c r="G249" s="2" t="s">
        <v>94</v>
      </c>
      <c r="H249" s="2" t="s">
        <v>94</v>
      </c>
      <c r="I249" s="2" t="s">
        <v>94</v>
      </c>
      <c r="J249" s="2"/>
      <c r="K249" s="2"/>
      <c r="L249" s="2"/>
      <c r="M249" s="2">
        <v>0.33</v>
      </c>
      <c r="N249" s="2">
        <v>1416.8726799999999</v>
      </c>
      <c r="O249" s="2">
        <v>709.44362000000001</v>
      </c>
      <c r="P249" s="2">
        <v>4.1120000000000001</v>
      </c>
      <c r="Q249" s="2">
        <v>67554430.801703602</v>
      </c>
      <c r="R249" s="2">
        <v>0</v>
      </c>
      <c r="S249" s="2">
        <v>0</v>
      </c>
      <c r="T249" s="2" t="s">
        <v>125</v>
      </c>
      <c r="U249" s="2" t="s">
        <v>125</v>
      </c>
      <c r="V249" s="2" t="s">
        <v>125</v>
      </c>
      <c r="W249" s="2" t="s">
        <v>95</v>
      </c>
      <c r="X249" s="2" t="s">
        <v>95</v>
      </c>
      <c r="Y249" s="2" t="s">
        <v>193</v>
      </c>
      <c r="Z249" s="2" t="s">
        <v>208</v>
      </c>
      <c r="AA249" s="2">
        <v>46293.024630530199</v>
      </c>
      <c r="AB249" s="2">
        <v>24887.592103294999</v>
      </c>
      <c r="AC249" s="2">
        <v>6565432.0554929897</v>
      </c>
      <c r="AD249" s="2">
        <v>5724762.0392735703</v>
      </c>
      <c r="AE249" s="2">
        <v>6958517.4378626002</v>
      </c>
      <c r="AF249" s="2">
        <v>5721075.0427934602</v>
      </c>
      <c r="AG249" s="2">
        <v>5855151.52767542</v>
      </c>
      <c r="AH249" s="2">
        <v>5561489.4070014702</v>
      </c>
      <c r="AI249" s="2">
        <v>56964.313234119101</v>
      </c>
      <c r="AJ249" s="2">
        <v>75259.439410562598</v>
      </c>
      <c r="AK249" s="2">
        <v>47084.797663313402</v>
      </c>
      <c r="AL249" s="2">
        <v>63148.189708805599</v>
      </c>
      <c r="AM249" s="2">
        <v>68395.991474192604</v>
      </c>
      <c r="AN249" s="2">
        <v>69440.981635111399</v>
      </c>
      <c r="AO249" s="2">
        <v>45957.281357941501</v>
      </c>
      <c r="AP249" s="2">
        <v>47865.890962303798</v>
      </c>
      <c r="AQ249" s="2">
        <v>51365.344147442498</v>
      </c>
      <c r="AR249" s="2">
        <v>38661.332597879198</v>
      </c>
      <c r="AS249" s="2">
        <v>62537.921296777102</v>
      </c>
      <c r="AT249" s="2">
        <v>46615.326865494702</v>
      </c>
      <c r="AU249" s="2">
        <v>48768.653886111999</v>
      </c>
      <c r="AV249" s="2">
        <v>42506.710830264397</v>
      </c>
      <c r="AW249" s="2">
        <v>53080.378725270901</v>
      </c>
      <c r="AX249" s="2">
        <v>81033.999956503001</v>
      </c>
      <c r="AY249" s="2">
        <v>93281.080555640205</v>
      </c>
      <c r="AZ249" s="2">
        <v>77378.863602117999</v>
      </c>
      <c r="BA249" s="2">
        <v>294426.217397033</v>
      </c>
      <c r="BB249" s="2">
        <v>245313.47236190099</v>
      </c>
      <c r="BC249" s="2">
        <v>309935.67340054997</v>
      </c>
      <c r="BD249" s="2">
        <v>44263.8068501007</v>
      </c>
      <c r="BE249" s="2">
        <v>37581.039613137298</v>
      </c>
      <c r="BF249" s="2">
        <v>38210.060593394301</v>
      </c>
      <c r="BG249" s="2">
        <v>54238.291886139603</v>
      </c>
      <c r="BH249" s="2">
        <v>64414.863470783901</v>
      </c>
      <c r="BI249" s="2">
        <v>47630.243684618901</v>
      </c>
      <c r="BJ249" s="2">
        <v>59664159.762097001</v>
      </c>
      <c r="BK249" s="2">
        <v>63888267.1027724</v>
      </c>
      <c r="BL249" s="2">
        <v>60625400.851782799</v>
      </c>
      <c r="BM249" s="2">
        <v>66008993.841475703</v>
      </c>
      <c r="BN249" s="2">
        <v>67554430.801703602</v>
      </c>
      <c r="BO249" s="2">
        <v>60430540.302918904</v>
      </c>
      <c r="BP249" s="2">
        <v>371176.44425388298</v>
      </c>
      <c r="BQ249" s="2">
        <v>234928.12292677001</v>
      </c>
      <c r="BR249" s="2">
        <v>185945.90441024301</v>
      </c>
      <c r="BS249" s="2">
        <v>32010.661182499302</v>
      </c>
      <c r="BT249" s="2">
        <v>29457.9164216096</v>
      </c>
      <c r="BU249" s="2">
        <v>28837.304098194902</v>
      </c>
      <c r="BV249" s="2">
        <v>71504.056549074696</v>
      </c>
      <c r="BW249" s="2">
        <v>67492.107467074107</v>
      </c>
      <c r="BX249" s="2">
        <v>71259.768370150297</v>
      </c>
      <c r="BY249" s="2">
        <v>68183.412334476205</v>
      </c>
      <c r="BZ249" s="2">
        <v>88530.992642136101</v>
      </c>
      <c r="CA249" s="2">
        <v>83160.001639948998</v>
      </c>
      <c r="CB249" s="2">
        <v>64470.973270243601</v>
      </c>
      <c r="CC249" s="2">
        <v>61016.741040916</v>
      </c>
      <c r="CD249" s="2">
        <v>58369.435306529202</v>
      </c>
      <c r="CE249" s="2">
        <v>55022.345979694997</v>
      </c>
      <c r="CF249" s="2">
        <v>71381.912459612504</v>
      </c>
      <c r="CG249" s="2">
        <v>92.484165914820693</v>
      </c>
      <c r="CH249" s="2">
        <v>176.15197502306799</v>
      </c>
      <c r="CI249" s="2">
        <v>1.2969999999999999</v>
      </c>
      <c r="CJ249" s="2">
        <v>0.38</v>
      </c>
      <c r="CK249" s="2">
        <v>1.01585314143188E-2</v>
      </c>
      <c r="CL249" s="2">
        <v>2.0140221856241199E-2</v>
      </c>
      <c r="CM249" s="11">
        <v>0.39134799999999997</v>
      </c>
    </row>
    <row r="250" spans="1:91" hidden="1">
      <c r="A250">
        <v>249</v>
      </c>
      <c r="B250" s="2" t="s">
        <v>125</v>
      </c>
      <c r="C250" s="2" t="s">
        <v>523</v>
      </c>
      <c r="D250" s="2" t="s">
        <v>93</v>
      </c>
      <c r="E250" s="2" t="s">
        <v>94</v>
      </c>
      <c r="F250" s="2" t="s">
        <v>94</v>
      </c>
      <c r="G250" s="2" t="s">
        <v>94</v>
      </c>
      <c r="H250" s="2" t="s">
        <v>94</v>
      </c>
      <c r="I250" s="2" t="s">
        <v>94</v>
      </c>
      <c r="J250" s="2"/>
      <c r="K250" s="2"/>
      <c r="L250" s="2"/>
      <c r="M250" s="2">
        <v>0.13</v>
      </c>
      <c r="N250" s="2">
        <v>1328.8206399999999</v>
      </c>
      <c r="O250" s="2">
        <v>665.41759999999999</v>
      </c>
      <c r="P250" s="2">
        <v>4.1230000000000002</v>
      </c>
      <c r="Q250" s="2">
        <v>67466582.525970295</v>
      </c>
      <c r="R250" s="2">
        <v>0</v>
      </c>
      <c r="S250" s="2">
        <v>0</v>
      </c>
      <c r="T250" s="2" t="s">
        <v>125</v>
      </c>
      <c r="U250" s="2" t="s">
        <v>125</v>
      </c>
      <c r="V250" s="2" t="s">
        <v>125</v>
      </c>
      <c r="W250" s="2" t="s">
        <v>95</v>
      </c>
      <c r="X250" s="2" t="s">
        <v>95</v>
      </c>
      <c r="Y250" s="2" t="s">
        <v>193</v>
      </c>
      <c r="Z250" s="2" t="s">
        <v>208</v>
      </c>
      <c r="AA250" s="2">
        <v>43947.365519994099</v>
      </c>
      <c r="AB250" s="2">
        <v>23626.542352877499</v>
      </c>
      <c r="AC250" s="2">
        <v>6008249.1183317304</v>
      </c>
      <c r="AD250" s="2">
        <v>5958231.0948941596</v>
      </c>
      <c r="AE250" s="2">
        <v>6445464.4587820396</v>
      </c>
      <c r="AF250" s="2">
        <v>5431657.6799108097</v>
      </c>
      <c r="AG250" s="2">
        <v>5496020.9240147499</v>
      </c>
      <c r="AH250" s="2">
        <v>5465022.0646100603</v>
      </c>
      <c r="AI250" s="2">
        <v>78775.176122710895</v>
      </c>
      <c r="AJ250" s="2">
        <v>40883.924519561799</v>
      </c>
      <c r="AK250" s="2">
        <v>59727.076831897801</v>
      </c>
      <c r="AL250" s="2">
        <v>49868.496936883603</v>
      </c>
      <c r="AM250" s="2">
        <v>38388.619126088</v>
      </c>
      <c r="AN250" s="2">
        <v>43232.662737427898</v>
      </c>
      <c r="AO250" s="2">
        <v>43628.634297761397</v>
      </c>
      <c r="AP250" s="2">
        <v>67651.424829865806</v>
      </c>
      <c r="AQ250" s="2">
        <v>48762.671532574903</v>
      </c>
      <c r="AR250" s="2">
        <v>41865.2585744233</v>
      </c>
      <c r="AS250" s="2">
        <v>38602.915543659401</v>
      </c>
      <c r="AT250" s="2">
        <v>37006.369031585702</v>
      </c>
      <c r="AU250" s="2">
        <v>46297.555092945302</v>
      </c>
      <c r="AV250" s="2">
        <v>40352.903549066003</v>
      </c>
      <c r="AW250" s="2">
        <v>50390.805621302097</v>
      </c>
      <c r="AX250" s="2">
        <v>76928.021965689404</v>
      </c>
      <c r="AY250" s="2">
        <v>88554.545225700102</v>
      </c>
      <c r="AZ250" s="2">
        <v>73458.090703396301</v>
      </c>
      <c r="BA250" s="2">
        <v>125905.17475185001</v>
      </c>
      <c r="BB250" s="2">
        <v>302638.02946822502</v>
      </c>
      <c r="BC250" s="2">
        <v>313251.73652703897</v>
      </c>
      <c r="BD250" s="2">
        <v>42020.9678342099</v>
      </c>
      <c r="BE250" s="2">
        <v>35676.815193680501</v>
      </c>
      <c r="BF250" s="2">
        <v>36273.963795650801</v>
      </c>
      <c r="BG250" s="2">
        <v>51490.0475336042</v>
      </c>
      <c r="BH250" s="2">
        <v>61150.974093062498</v>
      </c>
      <c r="BI250" s="2">
        <v>45216.827928626102</v>
      </c>
      <c r="BJ250" s="2">
        <v>59442235.745244898</v>
      </c>
      <c r="BK250" s="2">
        <v>64794900.778508097</v>
      </c>
      <c r="BL250" s="2">
        <v>59582078.456612103</v>
      </c>
      <c r="BM250" s="2">
        <v>66589748.226011597</v>
      </c>
      <c r="BN250" s="2">
        <v>67466582.525970295</v>
      </c>
      <c r="BO250" s="2">
        <v>59928475.300350703</v>
      </c>
      <c r="BP250" s="2">
        <v>307036.02886766102</v>
      </c>
      <c r="BQ250" s="2">
        <v>379926.06897458801</v>
      </c>
      <c r="BR250" s="2">
        <v>257602.363380322</v>
      </c>
      <c r="BS250" s="2">
        <v>30388.686821647301</v>
      </c>
      <c r="BT250" s="2">
        <v>27965.289171970198</v>
      </c>
      <c r="BU250" s="2">
        <v>27376.123161734398</v>
      </c>
      <c r="BV250" s="2">
        <v>67880.959051703394</v>
      </c>
      <c r="BW250" s="2">
        <v>64072.294697592297</v>
      </c>
      <c r="BX250" s="2">
        <v>67649.048910227604</v>
      </c>
      <c r="BY250" s="2">
        <v>72543.071366544798</v>
      </c>
      <c r="BZ250" s="2">
        <v>64463.107951958598</v>
      </c>
      <c r="CA250" s="2">
        <v>116919.370903469</v>
      </c>
      <c r="CB250" s="2">
        <v>61204.240819222403</v>
      </c>
      <c r="CC250" s="2">
        <v>57925.033906630902</v>
      </c>
      <c r="CD250" s="2">
        <v>55411.866670728399</v>
      </c>
      <c r="CE250" s="2">
        <v>47530.113312760099</v>
      </c>
      <c r="CF250" s="2">
        <v>67765.003980965499</v>
      </c>
      <c r="CG250" s="2">
        <v>98.403356364265505</v>
      </c>
      <c r="CH250" s="2">
        <v>176.14735216049399</v>
      </c>
      <c r="CI250" s="2">
        <v>1.4259999999999999</v>
      </c>
      <c r="CJ250" s="2">
        <v>0.51</v>
      </c>
      <c r="CK250" s="2">
        <v>6.6601642898546599E-3</v>
      </c>
      <c r="CL250" s="2">
        <v>1.3931976320614299E-2</v>
      </c>
      <c r="CM250" s="11">
        <v>0.39150699999999999</v>
      </c>
    </row>
    <row r="251" spans="1:91" hidden="1">
      <c r="A251">
        <v>250</v>
      </c>
      <c r="B251" s="2" t="s">
        <v>524</v>
      </c>
      <c r="C251" s="2" t="s">
        <v>525</v>
      </c>
      <c r="D251" s="2" t="s">
        <v>186</v>
      </c>
      <c r="E251" s="2" t="s">
        <v>94</v>
      </c>
      <c r="F251" s="2" t="s">
        <v>94</v>
      </c>
      <c r="G251" s="2" t="s">
        <v>107</v>
      </c>
      <c r="H251" s="2" t="s">
        <v>186</v>
      </c>
      <c r="I251" s="2" t="s">
        <v>94</v>
      </c>
      <c r="J251" s="2"/>
      <c r="K251" s="2"/>
      <c r="L251" s="2"/>
      <c r="M251" s="2">
        <v>-4938.0600000000004</v>
      </c>
      <c r="N251" s="2">
        <v>203.11561</v>
      </c>
      <c r="O251" s="2">
        <v>202.10840999999999</v>
      </c>
      <c r="P251" s="2">
        <v>4.9080000000000004</v>
      </c>
      <c r="Q251" s="2">
        <v>67416236.217597097</v>
      </c>
      <c r="R251" s="2">
        <v>3</v>
      </c>
      <c r="S251" s="2">
        <v>0</v>
      </c>
      <c r="T251" s="2" t="s">
        <v>125</v>
      </c>
      <c r="U251" s="2" t="s">
        <v>125</v>
      </c>
      <c r="V251" s="2" t="s">
        <v>125</v>
      </c>
      <c r="W251" s="2" t="s">
        <v>95</v>
      </c>
      <c r="X251" s="2" t="s">
        <v>95</v>
      </c>
      <c r="Y251" s="2" t="s">
        <v>96</v>
      </c>
      <c r="Z251" s="2" t="s">
        <v>97</v>
      </c>
      <c r="AA251" s="2">
        <v>128338.41441961299</v>
      </c>
      <c r="AB251" s="2">
        <v>45498.773752118599</v>
      </c>
      <c r="AC251" s="2">
        <v>10962027.7657225</v>
      </c>
      <c r="AD251" s="2">
        <v>10916251.188414199</v>
      </c>
      <c r="AE251" s="2">
        <v>11641995.299897101</v>
      </c>
      <c r="AF251" s="2">
        <v>9343851.3602859806</v>
      </c>
      <c r="AG251" s="2">
        <v>9166269.7094092201</v>
      </c>
      <c r="AH251" s="2">
        <v>8522277.5766486805</v>
      </c>
      <c r="AI251" s="2">
        <v>9826223.6527865194</v>
      </c>
      <c r="AJ251" s="2">
        <v>8596498.6756048594</v>
      </c>
      <c r="AK251" s="2">
        <v>9029311.29610583</v>
      </c>
      <c r="AL251" s="2">
        <v>3300641.6632040902</v>
      </c>
      <c r="AM251" s="2">
        <v>3607251.4219853301</v>
      </c>
      <c r="AN251" s="2">
        <v>3408986.5141968098</v>
      </c>
      <c r="AO251" s="2">
        <v>3736982.7880398598</v>
      </c>
      <c r="AP251" s="2">
        <v>4122923.8720607902</v>
      </c>
      <c r="AQ251" s="2">
        <v>3868383.01124865</v>
      </c>
      <c r="AR251" s="2">
        <v>10135346.733702799</v>
      </c>
      <c r="AS251" s="2">
        <v>11729648.2667186</v>
      </c>
      <c r="AT251" s="2">
        <v>10336400.570125001</v>
      </c>
      <c r="AU251" s="2">
        <v>4605419.0496754302</v>
      </c>
      <c r="AV251" s="2">
        <v>3822921.4673458501</v>
      </c>
      <c r="AW251" s="2">
        <v>4636481.6421580296</v>
      </c>
      <c r="AX251" s="2">
        <v>13260813.9380842</v>
      </c>
      <c r="AY251" s="2">
        <v>16323656.614216</v>
      </c>
      <c r="AZ251" s="2">
        <v>13874027.255333301</v>
      </c>
      <c r="BA251" s="2">
        <v>13126557.736478301</v>
      </c>
      <c r="BB251" s="2">
        <v>15360457.5983319</v>
      </c>
      <c r="BC251" s="2">
        <v>13836967.609471999</v>
      </c>
      <c r="BD251" s="2">
        <v>24997764.232518099</v>
      </c>
      <c r="BE251" s="2">
        <v>24939765.604360498</v>
      </c>
      <c r="BF251" s="2">
        <v>20371039.5354372</v>
      </c>
      <c r="BG251" s="2">
        <v>6680586.90614314</v>
      </c>
      <c r="BH251" s="2">
        <v>8172899.51503787</v>
      </c>
      <c r="BI251" s="2">
        <v>6473090.4177531796</v>
      </c>
      <c r="BJ251" s="2">
        <v>1629388.68246156</v>
      </c>
      <c r="BK251" s="2">
        <v>1775728.06319269</v>
      </c>
      <c r="BL251" s="2">
        <v>1416149.0570602801</v>
      </c>
      <c r="BM251" s="2">
        <v>7599324.34428732</v>
      </c>
      <c r="BN251" s="2">
        <v>7719118.5612381799</v>
      </c>
      <c r="BO251" s="2">
        <v>6433513.0935398201</v>
      </c>
      <c r="BP251" s="2">
        <v>67416236.217597097</v>
      </c>
      <c r="BQ251" s="2">
        <v>62634300.270500697</v>
      </c>
      <c r="BR251" s="2">
        <v>65524843.813038699</v>
      </c>
      <c r="BS251" s="2">
        <v>1297880.83648198</v>
      </c>
      <c r="BT251" s="2">
        <v>1131156.31552438</v>
      </c>
      <c r="BU251" s="2">
        <v>1146458.51425952</v>
      </c>
      <c r="BV251" s="2">
        <v>8665740.0262447093</v>
      </c>
      <c r="BW251" s="2">
        <v>7180011.8656279696</v>
      </c>
      <c r="BX251" s="2">
        <v>7319886.6487307902</v>
      </c>
      <c r="BY251" s="2">
        <v>16441209.1979836</v>
      </c>
      <c r="BZ251" s="2">
        <v>20318389.275718398</v>
      </c>
      <c r="CA251" s="2">
        <v>21818451.408385001</v>
      </c>
      <c r="CB251" s="2">
        <v>1477291.5053309901</v>
      </c>
      <c r="CC251" s="2">
        <v>1010283.70257387</v>
      </c>
      <c r="CD251" s="2">
        <v>1013228.3867402599</v>
      </c>
      <c r="CE251" s="2">
        <v>9980785.1932446808</v>
      </c>
      <c r="CF251" s="2">
        <v>6930299.3858855497</v>
      </c>
      <c r="CG251" s="2">
        <v>63.471175890741598</v>
      </c>
      <c r="CH251" s="2">
        <v>149.30221923371801</v>
      </c>
      <c r="CI251" s="2">
        <v>0.69399999999999995</v>
      </c>
      <c r="CJ251" s="2">
        <v>-0.53</v>
      </c>
      <c r="CK251" s="2">
        <v>0.20618743619916399</v>
      </c>
      <c r="CL251" s="2">
        <v>0.28493019908838801</v>
      </c>
      <c r="CM251" s="11">
        <v>0.46868799999999999</v>
      </c>
    </row>
    <row r="252" spans="1:91" hidden="1">
      <c r="A252">
        <v>251</v>
      </c>
      <c r="B252" s="2" t="s">
        <v>125</v>
      </c>
      <c r="C252" s="2" t="s">
        <v>526</v>
      </c>
      <c r="D252" s="2" t="s">
        <v>93</v>
      </c>
      <c r="E252" s="2" t="s">
        <v>94</v>
      </c>
      <c r="F252" s="2" t="s">
        <v>94</v>
      </c>
      <c r="G252" s="2" t="s">
        <v>94</v>
      </c>
      <c r="H252" s="2" t="s">
        <v>94</v>
      </c>
      <c r="I252" s="2" t="s">
        <v>94</v>
      </c>
      <c r="J252" s="2"/>
      <c r="K252" s="2"/>
      <c r="L252" s="2"/>
      <c r="M252" s="2">
        <v>-1.75</v>
      </c>
      <c r="N252" s="2">
        <v>364.00623999999999</v>
      </c>
      <c r="O252" s="2">
        <v>362.99896999999999</v>
      </c>
      <c r="P252" s="2">
        <v>5.9409999999999998</v>
      </c>
      <c r="Q252" s="2">
        <v>67314616.569721401</v>
      </c>
      <c r="R252" s="2">
        <v>0</v>
      </c>
      <c r="S252" s="2">
        <v>0</v>
      </c>
      <c r="T252" s="2" t="s">
        <v>125</v>
      </c>
      <c r="U252" s="2" t="s">
        <v>125</v>
      </c>
      <c r="V252" s="2" t="s">
        <v>125</v>
      </c>
      <c r="W252" s="2" t="s">
        <v>95</v>
      </c>
      <c r="X252" s="2" t="s">
        <v>95</v>
      </c>
      <c r="Y252" s="2" t="s">
        <v>96</v>
      </c>
      <c r="Z252" s="2" t="s">
        <v>97</v>
      </c>
      <c r="AA252" s="2">
        <v>207033.714096018</v>
      </c>
      <c r="AB252" s="2">
        <v>79793.026465582094</v>
      </c>
      <c r="AC252" s="2">
        <v>35772128.181956001</v>
      </c>
      <c r="AD252" s="2">
        <v>32887814.686562601</v>
      </c>
      <c r="AE252" s="2">
        <v>30594554.415894698</v>
      </c>
      <c r="AF252" s="2">
        <v>26996177.5821166</v>
      </c>
      <c r="AG252" s="2">
        <v>25694501.627574101</v>
      </c>
      <c r="AH252" s="2">
        <v>18900493.091669399</v>
      </c>
      <c r="AI252" s="2">
        <v>41426860.541358903</v>
      </c>
      <c r="AJ252" s="2">
        <v>37401593.468579002</v>
      </c>
      <c r="AK252" s="2">
        <v>55877700.186117299</v>
      </c>
      <c r="AL252" s="2">
        <v>5447437.6195534999</v>
      </c>
      <c r="AM252" s="2">
        <v>5572908.6699200999</v>
      </c>
      <c r="AN252" s="2">
        <v>6357623.5207686098</v>
      </c>
      <c r="AO252" s="2">
        <v>708169.95804250299</v>
      </c>
      <c r="AP252" s="2">
        <v>869390.95236042398</v>
      </c>
      <c r="AQ252" s="2">
        <v>892136.351163527</v>
      </c>
      <c r="AR252" s="2">
        <v>49767366.4728944</v>
      </c>
      <c r="AS252" s="2">
        <v>67314616.569721401</v>
      </c>
      <c r="AT252" s="2">
        <v>56209005.377704799</v>
      </c>
      <c r="AU252" s="2">
        <v>4984478.6823530104</v>
      </c>
      <c r="AV252" s="2">
        <v>5163844.7858565403</v>
      </c>
      <c r="AW252" s="2">
        <v>5142830.8014336498</v>
      </c>
      <c r="AX252" s="2">
        <v>3120330.1900508599</v>
      </c>
      <c r="AY252" s="2">
        <v>4709827.94632925</v>
      </c>
      <c r="AZ252" s="2">
        <v>3279541.4791371902</v>
      </c>
      <c r="BA252" s="2">
        <v>47146839.097824</v>
      </c>
      <c r="BB252" s="2">
        <v>47337701.669003397</v>
      </c>
      <c r="BC252" s="2">
        <v>48849916.272073001</v>
      </c>
      <c r="BD252" s="2">
        <v>4475680.2138648201</v>
      </c>
      <c r="BE252" s="2">
        <v>5521976.06090922</v>
      </c>
      <c r="BF252" s="2">
        <v>1766503.63486272</v>
      </c>
      <c r="BG252" s="2">
        <v>5174864.8583412999</v>
      </c>
      <c r="BH252" s="2">
        <v>5842676.0675942795</v>
      </c>
      <c r="BI252" s="2">
        <v>3691799.8159566298</v>
      </c>
      <c r="BJ252" s="2">
        <v>3415549.99329527</v>
      </c>
      <c r="BK252" s="2">
        <v>5428726.9551842296</v>
      </c>
      <c r="BL252" s="2">
        <v>4624511.6926739598</v>
      </c>
      <c r="BM252" s="2">
        <v>9081003.9799639899</v>
      </c>
      <c r="BN252" s="2">
        <v>9154223.4101211093</v>
      </c>
      <c r="BO252" s="2">
        <v>6201038.7041235296</v>
      </c>
      <c r="BP252" s="2">
        <v>2163735.3963530799</v>
      </c>
      <c r="BQ252" s="2">
        <v>1467218.6965181199</v>
      </c>
      <c r="BR252" s="2">
        <v>1710178.25893556</v>
      </c>
      <c r="BS252" s="2">
        <v>69012.178347406298</v>
      </c>
      <c r="BT252" s="2">
        <v>70372.403644984006</v>
      </c>
      <c r="BU252" s="2">
        <v>69603.0023702334</v>
      </c>
      <c r="BV252" s="2">
        <v>6422156.2026317604</v>
      </c>
      <c r="BW252" s="2">
        <v>5712766.7067784499</v>
      </c>
      <c r="BX252" s="2">
        <v>4211259.0258248104</v>
      </c>
      <c r="BY252" s="2">
        <v>13141982.1870721</v>
      </c>
      <c r="BZ252" s="2">
        <v>18460977.1730414</v>
      </c>
      <c r="CA252" s="2">
        <v>19407654.9866625</v>
      </c>
      <c r="CB252" s="2">
        <v>70307.173325218901</v>
      </c>
      <c r="CC252" s="2">
        <v>73061.658141777807</v>
      </c>
      <c r="CD252" s="2">
        <v>69622.474908844495</v>
      </c>
      <c r="CE252" s="2">
        <v>5484706.8402313599</v>
      </c>
      <c r="CF252" s="2">
        <v>4417885.3592493897</v>
      </c>
      <c r="CG252" s="2">
        <v>110.821934155042</v>
      </c>
      <c r="CH252" s="2">
        <v>103.379318297826</v>
      </c>
      <c r="CI252" s="2">
        <v>0.80500000000000005</v>
      </c>
      <c r="CJ252" s="2">
        <v>-0.31</v>
      </c>
      <c r="CK252" s="2">
        <v>3.8692225469294699E-3</v>
      </c>
      <c r="CL252" s="2">
        <v>8.7355795387724696E-3</v>
      </c>
      <c r="CM252" s="11">
        <v>0.55388999999999999</v>
      </c>
    </row>
    <row r="253" spans="1:91" hidden="1">
      <c r="A253">
        <v>252</v>
      </c>
      <c r="B253" s="2" t="s">
        <v>527</v>
      </c>
      <c r="C253" s="2" t="s">
        <v>528</v>
      </c>
      <c r="D253" s="2" t="s">
        <v>93</v>
      </c>
      <c r="E253" s="2" t="s">
        <v>94</v>
      </c>
      <c r="F253" s="2" t="s">
        <v>94</v>
      </c>
      <c r="G253" s="2" t="s">
        <v>94</v>
      </c>
      <c r="H253" s="2" t="s">
        <v>93</v>
      </c>
      <c r="I253" s="2" t="s">
        <v>94</v>
      </c>
      <c r="J253" s="2"/>
      <c r="K253" s="2"/>
      <c r="L253" s="2"/>
      <c r="M253" s="2">
        <v>-0.17</v>
      </c>
      <c r="N253" s="2">
        <v>226.19324</v>
      </c>
      <c r="O253" s="2">
        <v>225.18597</v>
      </c>
      <c r="P253" s="2">
        <v>3.9830000000000001</v>
      </c>
      <c r="Q253" s="2">
        <v>67179966.373563796</v>
      </c>
      <c r="R253" s="2">
        <v>22</v>
      </c>
      <c r="S253" s="2">
        <v>0</v>
      </c>
      <c r="T253" s="2" t="s">
        <v>125</v>
      </c>
      <c r="U253" s="2" t="s">
        <v>125</v>
      </c>
      <c r="V253" s="2" t="s">
        <v>125</v>
      </c>
      <c r="W253" s="2" t="s">
        <v>95</v>
      </c>
      <c r="X253" s="2" t="s">
        <v>95</v>
      </c>
      <c r="Y253" s="2" t="s">
        <v>96</v>
      </c>
      <c r="Z253" s="2" t="s">
        <v>97</v>
      </c>
      <c r="AA253" s="2">
        <v>178241.618273992</v>
      </c>
      <c r="AB253" s="2">
        <v>96094.844431321006</v>
      </c>
      <c r="AC253" s="2">
        <v>16039609.261566499</v>
      </c>
      <c r="AD253" s="2">
        <v>16587337.1337579</v>
      </c>
      <c r="AE253" s="2">
        <v>18447649.235957399</v>
      </c>
      <c r="AF253" s="2">
        <v>15512104.7572453</v>
      </c>
      <c r="AG253" s="2">
        <v>15147920.393140901</v>
      </c>
      <c r="AH253" s="2">
        <v>14110076.551588001</v>
      </c>
      <c r="AI253" s="2">
        <v>16459959.778816201</v>
      </c>
      <c r="AJ253" s="2">
        <v>14887730.1328183</v>
      </c>
      <c r="AK253" s="2">
        <v>15563817.65652</v>
      </c>
      <c r="AL253" s="2">
        <v>15072285.741495799</v>
      </c>
      <c r="AM253" s="2">
        <v>16396234.1850191</v>
      </c>
      <c r="AN253" s="2">
        <v>15861907.258662401</v>
      </c>
      <c r="AO253" s="2">
        <v>4654005.2439035997</v>
      </c>
      <c r="AP253" s="2">
        <v>5423620.5640029097</v>
      </c>
      <c r="AQ253" s="2">
        <v>4978306.0111140097</v>
      </c>
      <c r="AR253" s="2">
        <v>10034655.8185119</v>
      </c>
      <c r="AS253" s="2">
        <v>11775224.4575049</v>
      </c>
      <c r="AT253" s="2">
        <v>9696387.9923548009</v>
      </c>
      <c r="AU253" s="2">
        <v>6718426.4069498004</v>
      </c>
      <c r="AV253" s="2">
        <v>5778307.6242629401</v>
      </c>
      <c r="AW253" s="2">
        <v>6877780.8423711304</v>
      </c>
      <c r="AX253" s="2">
        <v>13554864.466831701</v>
      </c>
      <c r="AY253" s="2">
        <v>16251758.268091001</v>
      </c>
      <c r="AZ253" s="2">
        <v>14426014.3213496</v>
      </c>
      <c r="BA253" s="2">
        <v>38950804.370288402</v>
      </c>
      <c r="BB253" s="2">
        <v>40444123.083648197</v>
      </c>
      <c r="BC253" s="2">
        <v>38331679.504081003</v>
      </c>
      <c r="BD253" s="2">
        <v>11316029.205819599</v>
      </c>
      <c r="BE253" s="2">
        <v>10860838.6896971</v>
      </c>
      <c r="BF253" s="2">
        <v>9971522.1997371893</v>
      </c>
      <c r="BG253" s="2">
        <v>7251289.2774957102</v>
      </c>
      <c r="BH253" s="2">
        <v>8762465.0676602907</v>
      </c>
      <c r="BI253" s="2">
        <v>7554830.6527846698</v>
      </c>
      <c r="BJ253" s="2">
        <v>4197606.5410708198</v>
      </c>
      <c r="BK253" s="2">
        <v>4495949.8973471997</v>
      </c>
      <c r="BL253" s="2">
        <v>4371604.6119256103</v>
      </c>
      <c r="BM253" s="2">
        <v>4048647.41815875</v>
      </c>
      <c r="BN253" s="2">
        <v>4320507.79718614</v>
      </c>
      <c r="BO253" s="2">
        <v>3730327.0239304402</v>
      </c>
      <c r="BP253" s="2">
        <v>42727797.688682303</v>
      </c>
      <c r="BQ253" s="2">
        <v>38318010.785202302</v>
      </c>
      <c r="BR253" s="2">
        <v>41366724.727527998</v>
      </c>
      <c r="BS253" s="2">
        <v>4181296.2151281498</v>
      </c>
      <c r="BT253" s="2">
        <v>3689359.78838909</v>
      </c>
      <c r="BU253" s="2">
        <v>3557820.0404566298</v>
      </c>
      <c r="BV253" s="2">
        <v>22037640.437901601</v>
      </c>
      <c r="BW253" s="2">
        <v>19046766.282946099</v>
      </c>
      <c r="BX253" s="2">
        <v>18233056.9912512</v>
      </c>
      <c r="BY253" s="2">
        <v>51186636.535591297</v>
      </c>
      <c r="BZ253" s="2">
        <v>57274740.556626797</v>
      </c>
      <c r="CA253" s="2">
        <v>67179966.373563796</v>
      </c>
      <c r="CB253" s="2">
        <v>4965512.11477587</v>
      </c>
      <c r="CC253" s="2">
        <v>3670301.7007967099</v>
      </c>
      <c r="CD253" s="2">
        <v>3877624.31322625</v>
      </c>
      <c r="CE253" s="2">
        <v>12665044.462168301</v>
      </c>
      <c r="CF253" s="2">
        <v>6108400.6961357901</v>
      </c>
      <c r="CG253" s="2">
        <v>69.359266882549605</v>
      </c>
      <c r="CH253" s="2">
        <v>112.118657948614</v>
      </c>
      <c r="CI253" s="2">
        <v>0.48199999999999998</v>
      </c>
      <c r="CJ253" s="2">
        <v>-1.05</v>
      </c>
      <c r="CK253" s="2">
        <v>0.42462559994010701</v>
      </c>
      <c r="CL253" s="2">
        <v>0.50773701283933503</v>
      </c>
      <c r="CM253" s="11">
        <v>0.29507</v>
      </c>
    </row>
    <row r="254" spans="1:91" hidden="1">
      <c r="A254">
        <v>253</v>
      </c>
      <c r="B254" s="2" t="s">
        <v>529</v>
      </c>
      <c r="C254" s="2" t="s">
        <v>530</v>
      </c>
      <c r="D254" s="2" t="s">
        <v>93</v>
      </c>
      <c r="E254" s="2" t="s">
        <v>94</v>
      </c>
      <c r="F254" s="2" t="s">
        <v>100</v>
      </c>
      <c r="G254" s="2" t="s">
        <v>100</v>
      </c>
      <c r="H254" s="2" t="s">
        <v>100</v>
      </c>
      <c r="I254" s="2" t="s">
        <v>93</v>
      </c>
      <c r="J254" s="2"/>
      <c r="K254" s="2"/>
      <c r="L254" s="2"/>
      <c r="M254" s="2">
        <v>-0.91</v>
      </c>
      <c r="N254" s="2">
        <v>176.03192999999999</v>
      </c>
      <c r="O254" s="2">
        <v>175.02465000000001</v>
      </c>
      <c r="P254" s="2">
        <v>9.0259999999999998</v>
      </c>
      <c r="Q254" s="2">
        <v>66728247.748939499</v>
      </c>
      <c r="R254" s="2">
        <v>3</v>
      </c>
      <c r="S254" s="2">
        <v>0</v>
      </c>
      <c r="T254" s="2" t="s">
        <v>125</v>
      </c>
      <c r="U254" s="2" t="s">
        <v>125</v>
      </c>
      <c r="V254" s="2" t="s">
        <v>125</v>
      </c>
      <c r="W254" s="2" t="s">
        <v>102</v>
      </c>
      <c r="X254" s="2" t="s">
        <v>102</v>
      </c>
      <c r="Y254" s="2" t="s">
        <v>96</v>
      </c>
      <c r="Z254" s="2" t="s">
        <v>97</v>
      </c>
      <c r="AA254" s="2">
        <v>252696.10990863101</v>
      </c>
      <c r="AB254" s="2">
        <v>13066.6204606025</v>
      </c>
      <c r="AC254" s="2">
        <v>403592.65919478599</v>
      </c>
      <c r="AD254" s="2">
        <v>353939.15521410899</v>
      </c>
      <c r="AE254" s="2">
        <v>1456272.7934534999</v>
      </c>
      <c r="AF254" s="2">
        <v>1946871.1260987599</v>
      </c>
      <c r="AG254" s="2">
        <v>4317443.05533031</v>
      </c>
      <c r="AH254" s="2">
        <v>5750855.8209726997</v>
      </c>
      <c r="AI254" s="2">
        <v>35568132.303398304</v>
      </c>
      <c r="AJ254" s="2">
        <v>34821543.738752998</v>
      </c>
      <c r="AK254" s="2">
        <v>40088235.994530097</v>
      </c>
      <c r="AL254" s="2">
        <v>703708.02143656998</v>
      </c>
      <c r="AM254" s="2">
        <v>1515364.09903984</v>
      </c>
      <c r="AN254" s="2">
        <v>129074.539669751</v>
      </c>
      <c r="AO254" s="2">
        <v>255501.14115155701</v>
      </c>
      <c r="AP254" s="2">
        <v>334406.97033303301</v>
      </c>
      <c r="AQ254" s="2">
        <v>389452.68892730097</v>
      </c>
      <c r="AR254" s="2">
        <v>59821386.562401399</v>
      </c>
      <c r="AS254" s="2">
        <v>52474631.718082197</v>
      </c>
      <c r="AT254" s="2">
        <v>55810930.373605199</v>
      </c>
      <c r="AU254" s="2">
        <v>433827.33726104099</v>
      </c>
      <c r="AV254" s="2">
        <v>35411.506168011198</v>
      </c>
      <c r="AW254" s="2">
        <v>457380.40887679101</v>
      </c>
      <c r="AX254" s="2">
        <v>104474.537881715</v>
      </c>
      <c r="AY254" s="2">
        <v>563344.33970481297</v>
      </c>
      <c r="AZ254" s="2">
        <v>1715561.8104693</v>
      </c>
      <c r="BA254" s="2">
        <v>327759.86058086902</v>
      </c>
      <c r="BB254" s="2">
        <v>180213.68751739501</v>
      </c>
      <c r="BC254" s="2">
        <v>789458.30099488294</v>
      </c>
      <c r="BD254" s="2">
        <v>3551353.5063117002</v>
      </c>
      <c r="BE254" s="2">
        <v>11027568.6435876</v>
      </c>
      <c r="BF254" s="2">
        <v>7770390.5780884502</v>
      </c>
      <c r="BG254" s="2">
        <v>11764768.210214</v>
      </c>
      <c r="BH254" s="2">
        <v>7004368.9786569504</v>
      </c>
      <c r="BI254" s="2">
        <v>10437072.366962999</v>
      </c>
      <c r="BJ254" s="2">
        <v>24787876.727933601</v>
      </c>
      <c r="BK254" s="2">
        <v>18992532.630774301</v>
      </c>
      <c r="BL254" s="2">
        <v>66728247.748939499</v>
      </c>
      <c r="BM254" s="2">
        <v>4126565.37127396</v>
      </c>
      <c r="BN254" s="2">
        <v>3957532.7529358701</v>
      </c>
      <c r="BO254" s="2">
        <v>3481080.9405846698</v>
      </c>
      <c r="BP254" s="2">
        <v>100446.40606592099</v>
      </c>
      <c r="BQ254" s="2">
        <v>307466.862605448</v>
      </c>
      <c r="BR254" s="2">
        <v>65881.589284364003</v>
      </c>
      <c r="BS254" s="2">
        <v>165962.941136429</v>
      </c>
      <c r="BT254" s="2">
        <v>596269.93382582103</v>
      </c>
      <c r="BU254" s="2">
        <v>219756.465257826</v>
      </c>
      <c r="BV254" s="2">
        <v>27587.6130748125</v>
      </c>
      <c r="BW254" s="2">
        <v>87424.8011328172</v>
      </c>
      <c r="BX254" s="2">
        <v>87577.538170647298</v>
      </c>
      <c r="BY254" s="2">
        <v>6591417.33630409</v>
      </c>
      <c r="BZ254" s="2">
        <v>11343916.5575206</v>
      </c>
      <c r="CA254" s="2">
        <v>346510.30049756501</v>
      </c>
      <c r="CB254" s="2">
        <v>291475.07423612999</v>
      </c>
      <c r="CC254" s="2">
        <v>983235.45618052105</v>
      </c>
      <c r="CD254" s="2">
        <v>1117334.3504003901</v>
      </c>
      <c r="CE254" s="2">
        <v>746583.16121572605</v>
      </c>
      <c r="CF254" s="2">
        <v>1050284.9032904501</v>
      </c>
      <c r="CG254" s="2">
        <v>160.056543268322</v>
      </c>
      <c r="CH254" s="2">
        <v>197.36591726758701</v>
      </c>
      <c r="CI254" s="2">
        <v>1.407</v>
      </c>
      <c r="CJ254" s="2">
        <v>0.49</v>
      </c>
      <c r="CK254" s="2">
        <v>0.60748162647074699</v>
      </c>
      <c r="CL254" s="2">
        <v>0.67608464164923099</v>
      </c>
      <c r="CM254" s="11">
        <v>0.32149699999999998</v>
      </c>
    </row>
    <row r="255" spans="1:91" hidden="1">
      <c r="A255">
        <v>254</v>
      </c>
      <c r="B255" s="2" t="s">
        <v>187</v>
      </c>
      <c r="C255" s="2" t="s">
        <v>188</v>
      </c>
      <c r="D255" s="2" t="s">
        <v>93</v>
      </c>
      <c r="E255" s="2" t="s">
        <v>93</v>
      </c>
      <c r="F255" s="2" t="s">
        <v>94</v>
      </c>
      <c r="G255" s="2" t="s">
        <v>94</v>
      </c>
      <c r="H255" s="2" t="s">
        <v>93</v>
      </c>
      <c r="I255" s="2" t="s">
        <v>94</v>
      </c>
      <c r="J255" s="2"/>
      <c r="K255" s="2"/>
      <c r="L255" s="2"/>
      <c r="M255" s="2">
        <v>-1.58</v>
      </c>
      <c r="N255" s="2">
        <v>143.09440000000001</v>
      </c>
      <c r="O255" s="2">
        <v>144.10167999999999</v>
      </c>
      <c r="P255" s="2">
        <v>8.6739999999999995</v>
      </c>
      <c r="Q255" s="2">
        <v>66445449.286384799</v>
      </c>
      <c r="R255" s="2">
        <v>3</v>
      </c>
      <c r="S255" s="2">
        <v>1</v>
      </c>
      <c r="T255" s="2">
        <v>1</v>
      </c>
      <c r="U255" s="2">
        <v>88.7</v>
      </c>
      <c r="V255" s="2">
        <v>9.4</v>
      </c>
      <c r="W255" s="2" t="s">
        <v>95</v>
      </c>
      <c r="X255" s="2" t="s">
        <v>95</v>
      </c>
      <c r="Y255" s="2" t="s">
        <v>96</v>
      </c>
      <c r="Z255" s="2" t="s">
        <v>104</v>
      </c>
      <c r="AA255" s="2">
        <v>2438613.32064474</v>
      </c>
      <c r="AB255" s="2">
        <v>4151275.5818291502</v>
      </c>
      <c r="AC255" s="2">
        <v>16024040.202230399</v>
      </c>
      <c r="AD255" s="2">
        <v>12727634.7640149</v>
      </c>
      <c r="AE255" s="2">
        <v>12629463.050525401</v>
      </c>
      <c r="AF255" s="2">
        <v>13067931.723869599</v>
      </c>
      <c r="AG255" s="2">
        <v>10595480.456083801</v>
      </c>
      <c r="AH255" s="2">
        <v>10762759.088597</v>
      </c>
      <c r="AI255" s="2">
        <v>10082866.3370324</v>
      </c>
      <c r="AJ255" s="2">
        <v>9959643.0487518907</v>
      </c>
      <c r="AK255" s="2">
        <v>8804709.9974754807</v>
      </c>
      <c r="AL255" s="2">
        <v>9932996.2915782295</v>
      </c>
      <c r="AM255" s="2">
        <v>11602021.137273701</v>
      </c>
      <c r="AN255" s="2">
        <v>9039126.8934496008</v>
      </c>
      <c r="AO255" s="2">
        <v>24269578.7821697</v>
      </c>
      <c r="AP255" s="2">
        <v>22542475.9926196</v>
      </c>
      <c r="AQ255" s="2">
        <v>24475133.3590056</v>
      </c>
      <c r="AR255" s="2">
        <v>8585455.72706379</v>
      </c>
      <c r="AS255" s="2">
        <v>9313825.8360315599</v>
      </c>
      <c r="AT255" s="2">
        <v>7822436.3653749097</v>
      </c>
      <c r="AU255" s="2">
        <v>39076510.350078702</v>
      </c>
      <c r="AV255" s="2">
        <v>26317466.723313</v>
      </c>
      <c r="AW255" s="2">
        <v>39558512.463469401</v>
      </c>
      <c r="AX255" s="2">
        <v>22665723.884864599</v>
      </c>
      <c r="AY255" s="2">
        <v>26315291.718881499</v>
      </c>
      <c r="AZ255" s="2">
        <v>20982753.856822599</v>
      </c>
      <c r="BA255" s="2">
        <v>16973331.256326601</v>
      </c>
      <c r="BB255" s="2">
        <v>13389111.607178001</v>
      </c>
      <c r="BC255" s="2">
        <v>15788778.4050864</v>
      </c>
      <c r="BD255" s="2">
        <v>20135176.0032245</v>
      </c>
      <c r="BE255" s="2">
        <v>19431669.9963645</v>
      </c>
      <c r="BF255" s="2">
        <v>18588826.860306501</v>
      </c>
      <c r="BG255" s="2">
        <v>66445449.286384799</v>
      </c>
      <c r="BH255" s="2">
        <v>60675996.688745901</v>
      </c>
      <c r="BI255" s="2">
        <v>64987520.091495998</v>
      </c>
      <c r="BJ255" s="2">
        <v>2068906.69139073</v>
      </c>
      <c r="BK255" s="2">
        <v>2543705.2047093301</v>
      </c>
      <c r="BL255" s="2">
        <v>1178357.7613412901</v>
      </c>
      <c r="BM255" s="2">
        <v>7253367.7165712798</v>
      </c>
      <c r="BN255" s="2">
        <v>6903628.0346747404</v>
      </c>
      <c r="BO255" s="2">
        <v>5496340.6717195297</v>
      </c>
      <c r="BP255" s="2">
        <v>4982575.5986744799</v>
      </c>
      <c r="BQ255" s="2">
        <v>3836560.2380514201</v>
      </c>
      <c r="BR255" s="2">
        <v>4690446.7115215501</v>
      </c>
      <c r="BS255" s="2">
        <v>2699826.17820838</v>
      </c>
      <c r="BT255" s="2">
        <v>5382647.55225443</v>
      </c>
      <c r="BU255" s="2">
        <v>1444931.1353666601</v>
      </c>
      <c r="BV255" s="2">
        <v>3244010.0336207501</v>
      </c>
      <c r="BW255" s="2">
        <v>2626820.8968528998</v>
      </c>
      <c r="BX255" s="2">
        <v>3583936.4177026902</v>
      </c>
      <c r="BY255" s="2">
        <v>9392303.7971049193</v>
      </c>
      <c r="BZ255" s="2">
        <v>10518890.9035128</v>
      </c>
      <c r="CA255" s="2">
        <v>12125909.7500968</v>
      </c>
      <c r="CB255" s="2">
        <v>2950900.14770491</v>
      </c>
      <c r="CC255" s="2">
        <v>2079995.9806546899</v>
      </c>
      <c r="CD255" s="2">
        <v>2147526.7949950499</v>
      </c>
      <c r="CE255" s="2">
        <v>17781079.0583166</v>
      </c>
      <c r="CF255" s="2">
        <v>4263503.47478648</v>
      </c>
      <c r="CG255" s="2">
        <v>49.797211539186897</v>
      </c>
      <c r="CH255" s="2">
        <v>168.35741562923701</v>
      </c>
      <c r="CI255" s="2">
        <v>0.24</v>
      </c>
      <c r="CJ255" s="2">
        <v>-2.06</v>
      </c>
      <c r="CK255" s="2">
        <v>1.2853535530241099E-4</v>
      </c>
      <c r="CL255" s="2">
        <v>4.43598448434245E-4</v>
      </c>
      <c r="CM255" s="11">
        <v>0.42049300000000001</v>
      </c>
    </row>
    <row r="256" spans="1:91" hidden="1">
      <c r="A256">
        <v>255</v>
      </c>
      <c r="B256" s="2" t="s">
        <v>531</v>
      </c>
      <c r="C256" s="2" t="s">
        <v>532</v>
      </c>
      <c r="D256" s="2" t="s">
        <v>93</v>
      </c>
      <c r="E256" s="2" t="s">
        <v>93</v>
      </c>
      <c r="F256" s="2" t="s">
        <v>100</v>
      </c>
      <c r="G256" s="2" t="s">
        <v>122</v>
      </c>
      <c r="H256" s="2" t="s">
        <v>100</v>
      </c>
      <c r="I256" s="2" t="s">
        <v>94</v>
      </c>
      <c r="J256" s="2"/>
      <c r="K256" s="2"/>
      <c r="L256" s="2"/>
      <c r="M256" s="2">
        <v>-0.95</v>
      </c>
      <c r="N256" s="2">
        <v>294.21920999999998</v>
      </c>
      <c r="O256" s="2">
        <v>295.22644000000003</v>
      </c>
      <c r="P256" s="2">
        <v>3.96</v>
      </c>
      <c r="Q256" s="2">
        <v>66298437.359979004</v>
      </c>
      <c r="R256" s="2">
        <v>24</v>
      </c>
      <c r="S256" s="2">
        <v>3</v>
      </c>
      <c r="T256" s="2">
        <v>1</v>
      </c>
      <c r="U256" s="2">
        <v>91.1</v>
      </c>
      <c r="V256" s="2">
        <v>82.8</v>
      </c>
      <c r="W256" s="2" t="s">
        <v>95</v>
      </c>
      <c r="X256" s="2" t="s">
        <v>95</v>
      </c>
      <c r="Y256" s="2" t="s">
        <v>96</v>
      </c>
      <c r="Z256" s="2" t="s">
        <v>104</v>
      </c>
      <c r="AA256" s="2">
        <v>30239.358326532601</v>
      </c>
      <c r="AB256" s="2">
        <v>22528.366042368401</v>
      </c>
      <c r="AC256" s="2">
        <v>13099705.432807</v>
      </c>
      <c r="AD256" s="2">
        <v>12054966.221133299</v>
      </c>
      <c r="AE256" s="2">
        <v>13473703.8907633</v>
      </c>
      <c r="AF256" s="2">
        <v>10754178.934201701</v>
      </c>
      <c r="AG256" s="2">
        <v>10596955.8250116</v>
      </c>
      <c r="AH256" s="2">
        <v>10523520.4876693</v>
      </c>
      <c r="AI256" s="2">
        <v>66298437.359979004</v>
      </c>
      <c r="AJ256" s="2">
        <v>55631766.287897803</v>
      </c>
      <c r="AK256" s="2">
        <v>58447109.130589798</v>
      </c>
      <c r="AL256" s="2">
        <v>10242916.344965599</v>
      </c>
      <c r="AM256" s="2">
        <v>11073264.4279519</v>
      </c>
      <c r="AN256" s="2">
        <v>10195238.579883801</v>
      </c>
      <c r="AO256" s="2">
        <v>14013971.308588499</v>
      </c>
      <c r="AP256" s="2">
        <v>16357069.156609001</v>
      </c>
      <c r="AQ256" s="2">
        <v>15163409.9756114</v>
      </c>
      <c r="AR256" s="2">
        <v>32562564.176584698</v>
      </c>
      <c r="AS256" s="2">
        <v>43044698.8919774</v>
      </c>
      <c r="AT256" s="2">
        <v>33622862.487875096</v>
      </c>
      <c r="AU256" s="2">
        <v>6670958.5004166504</v>
      </c>
      <c r="AV256" s="2">
        <v>5149939.1709062401</v>
      </c>
      <c r="AW256" s="2">
        <v>7279510.9881658396</v>
      </c>
      <c r="AX256" s="2">
        <v>1850453.3939205201</v>
      </c>
      <c r="AY256" s="2">
        <v>2162005.1163558802</v>
      </c>
      <c r="AZ256" s="2">
        <v>1884362.0204292601</v>
      </c>
      <c r="BA256" s="2">
        <v>9283462.6086319499</v>
      </c>
      <c r="BB256" s="2">
        <v>9401809.8467203807</v>
      </c>
      <c r="BC256" s="2">
        <v>9313445.5551688205</v>
      </c>
      <c r="BD256" s="2">
        <v>5679572.3852378801</v>
      </c>
      <c r="BE256" s="2">
        <v>5824714.94105055</v>
      </c>
      <c r="BF256" s="2">
        <v>4239605.8900314504</v>
      </c>
      <c r="BG256" s="2">
        <v>12759652.6531015</v>
      </c>
      <c r="BH256" s="2">
        <v>17028717.442356899</v>
      </c>
      <c r="BI256" s="2">
        <v>12800144.1093785</v>
      </c>
      <c r="BJ256" s="2">
        <v>627877.18489336595</v>
      </c>
      <c r="BK256" s="2">
        <v>789258.31949989905</v>
      </c>
      <c r="BL256" s="2">
        <v>719641.70820330596</v>
      </c>
      <c r="BM256" s="2">
        <v>1033187.08519616</v>
      </c>
      <c r="BN256" s="2">
        <v>1143223.1099776099</v>
      </c>
      <c r="BO256" s="2">
        <v>839902.42708602594</v>
      </c>
      <c r="BP256" s="2">
        <v>7194474.66810802</v>
      </c>
      <c r="BQ256" s="2">
        <v>6891306.8553336496</v>
      </c>
      <c r="BR256" s="2">
        <v>7873514.4161245599</v>
      </c>
      <c r="BS256" s="2">
        <v>1590344.81787426</v>
      </c>
      <c r="BT256" s="2">
        <v>1265036.40943037</v>
      </c>
      <c r="BU256" s="2">
        <v>1271650.7084093599</v>
      </c>
      <c r="BV256" s="2">
        <v>4398235.8485980798</v>
      </c>
      <c r="BW256" s="2">
        <v>3813662.7784424098</v>
      </c>
      <c r="BX256" s="2">
        <v>3661442.0882285698</v>
      </c>
      <c r="BY256" s="2">
        <v>1935226.0100613199</v>
      </c>
      <c r="BZ256" s="2">
        <v>2285330.1786200199</v>
      </c>
      <c r="CA256" s="2">
        <v>2572006.6738757901</v>
      </c>
      <c r="CB256" s="2">
        <v>1253917.45825426</v>
      </c>
      <c r="CC256" s="2">
        <v>946555.06494603294</v>
      </c>
      <c r="CD256" s="2">
        <v>992666.65479767404</v>
      </c>
      <c r="CE256" s="2">
        <v>9798524.2133020908</v>
      </c>
      <c r="CF256" s="2">
        <v>1762785.4139677901</v>
      </c>
      <c r="CG256" s="2">
        <v>106.328805439936</v>
      </c>
      <c r="CH256" s="2">
        <v>113.750973624282</v>
      </c>
      <c r="CI256" s="2">
        <v>0.18</v>
      </c>
      <c r="CJ256" s="2">
        <v>-2.4700000000000002</v>
      </c>
      <c r="CK256" s="2">
        <v>4.9714027473074199E-6</v>
      </c>
      <c r="CL256" s="2">
        <v>3.14548630616673E-5</v>
      </c>
      <c r="CM256" s="11">
        <v>0.55734799999999995</v>
      </c>
    </row>
    <row r="257" spans="1:91" hidden="1">
      <c r="A257">
        <v>256</v>
      </c>
      <c r="B257" s="2" t="s">
        <v>533</v>
      </c>
      <c r="C257" s="2" t="s">
        <v>534</v>
      </c>
      <c r="D257" s="2" t="s">
        <v>93</v>
      </c>
      <c r="E257" s="2" t="s">
        <v>94</v>
      </c>
      <c r="F257" s="2" t="s">
        <v>100</v>
      </c>
      <c r="G257" s="2" t="s">
        <v>93</v>
      </c>
      <c r="H257" s="2" t="s">
        <v>93</v>
      </c>
      <c r="I257" s="2" t="s">
        <v>94</v>
      </c>
      <c r="J257" s="2"/>
      <c r="K257" s="2"/>
      <c r="L257" s="2"/>
      <c r="M257" s="2">
        <v>-0.76</v>
      </c>
      <c r="N257" s="2">
        <v>179.07924</v>
      </c>
      <c r="O257" s="2">
        <v>178.07195999999999</v>
      </c>
      <c r="P257" s="2">
        <v>8.1720000000000006</v>
      </c>
      <c r="Q257" s="2">
        <v>66243892.875672899</v>
      </c>
      <c r="R257" s="2">
        <v>3</v>
      </c>
      <c r="S257" s="2">
        <v>0</v>
      </c>
      <c r="T257" s="2" t="s">
        <v>125</v>
      </c>
      <c r="U257" s="2" t="s">
        <v>125</v>
      </c>
      <c r="V257" s="2" t="s">
        <v>125</v>
      </c>
      <c r="W257" s="2" t="s">
        <v>95</v>
      </c>
      <c r="X257" s="2" t="s">
        <v>95</v>
      </c>
      <c r="Y257" s="2" t="s">
        <v>96</v>
      </c>
      <c r="Z257" s="2" t="s">
        <v>97</v>
      </c>
      <c r="AA257" s="2">
        <v>62007.396589024298</v>
      </c>
      <c r="AB257" s="2">
        <v>24220.510716555302</v>
      </c>
      <c r="AC257" s="2">
        <v>23508821.944653399</v>
      </c>
      <c r="AD257" s="2">
        <v>22699892.717620399</v>
      </c>
      <c r="AE257" s="2">
        <v>24330819.681964699</v>
      </c>
      <c r="AF257" s="2">
        <v>20658425.144548599</v>
      </c>
      <c r="AG257" s="2">
        <v>20385574.703665901</v>
      </c>
      <c r="AH257" s="2">
        <v>18905587.8195021</v>
      </c>
      <c r="AI257" s="2">
        <v>33633101.568494</v>
      </c>
      <c r="AJ257" s="2">
        <v>31237419.809100602</v>
      </c>
      <c r="AK257" s="2">
        <v>31915394.9005857</v>
      </c>
      <c r="AL257" s="2">
        <v>26121581.605225701</v>
      </c>
      <c r="AM257" s="2">
        <v>28846657.329074498</v>
      </c>
      <c r="AN257" s="2">
        <v>24103169.1390757</v>
      </c>
      <c r="AO257" s="2">
        <v>16196537.9078828</v>
      </c>
      <c r="AP257" s="2">
        <v>17732811.262433302</v>
      </c>
      <c r="AQ257" s="2">
        <v>15209317.317137901</v>
      </c>
      <c r="AR257" s="2">
        <v>29993288.0910061</v>
      </c>
      <c r="AS257" s="2">
        <v>31493573.407441098</v>
      </c>
      <c r="AT257" s="2">
        <v>27392187.7388415</v>
      </c>
      <c r="AU257" s="2">
        <v>14878495.586336</v>
      </c>
      <c r="AV257" s="2">
        <v>12128673.7724199</v>
      </c>
      <c r="AW257" s="2">
        <v>15288525.743467201</v>
      </c>
      <c r="AX257" s="2">
        <v>15733201.777548401</v>
      </c>
      <c r="AY257" s="2">
        <v>19696241.670809601</v>
      </c>
      <c r="AZ257" s="2">
        <v>17671986.1152009</v>
      </c>
      <c r="BA257" s="2">
        <v>65200196.777632199</v>
      </c>
      <c r="BB257" s="2">
        <v>61655165.358860798</v>
      </c>
      <c r="BC257" s="2">
        <v>66243892.875672899</v>
      </c>
      <c r="BD257" s="2">
        <v>39911604.867685303</v>
      </c>
      <c r="BE257" s="2">
        <v>39685224.879365198</v>
      </c>
      <c r="BF257" s="2">
        <v>36391262.594447702</v>
      </c>
      <c r="BG257" s="2">
        <v>20464940.297411699</v>
      </c>
      <c r="BH257" s="2">
        <v>23232286.972888801</v>
      </c>
      <c r="BI257" s="2">
        <v>20885030.558037799</v>
      </c>
      <c r="BJ257" s="2">
        <v>1375179.2257459899</v>
      </c>
      <c r="BK257" s="2">
        <v>1574636.67930361</v>
      </c>
      <c r="BL257" s="2">
        <v>1453447.5437274601</v>
      </c>
      <c r="BM257" s="2">
        <v>11727706.313776501</v>
      </c>
      <c r="BN257" s="2">
        <v>12212481.3598416</v>
      </c>
      <c r="BO257" s="2">
        <v>10706063.1367616</v>
      </c>
      <c r="BP257" s="2">
        <v>19965335.0345986</v>
      </c>
      <c r="BQ257" s="2">
        <v>16932000.008856501</v>
      </c>
      <c r="BR257" s="2">
        <v>18101825.720587499</v>
      </c>
      <c r="BS257" s="2">
        <v>422773.13974775799</v>
      </c>
      <c r="BT257" s="2">
        <v>413167.79841039598</v>
      </c>
      <c r="BU257" s="2">
        <v>363565.98157843098</v>
      </c>
      <c r="BV257" s="2">
        <v>2436505.8044549599</v>
      </c>
      <c r="BW257" s="2">
        <v>2191733.9554173602</v>
      </c>
      <c r="BX257" s="2">
        <v>2297860.87398523</v>
      </c>
      <c r="BY257" s="2">
        <v>22324751.123465098</v>
      </c>
      <c r="BZ257" s="2">
        <v>24014026.169527501</v>
      </c>
      <c r="CA257" s="2">
        <v>27702440.095867898</v>
      </c>
      <c r="CB257" s="2">
        <v>2910591.2554658498</v>
      </c>
      <c r="CC257" s="2">
        <v>2101669.0720916698</v>
      </c>
      <c r="CD257" s="2">
        <v>2314797.2056938098</v>
      </c>
      <c r="CE257" s="2">
        <v>28119422.533957999</v>
      </c>
      <c r="CF257" s="2">
        <v>6808327.1961137103</v>
      </c>
      <c r="CG257" s="2">
        <v>52.372997628551701</v>
      </c>
      <c r="CH257" s="2">
        <v>93.027677597011106</v>
      </c>
      <c r="CI257" s="2">
        <v>0.24199999999999999</v>
      </c>
      <c r="CJ257" s="2">
        <v>-2.0499999999999998</v>
      </c>
      <c r="CK257" s="2">
        <v>9.5639618308692702E-6</v>
      </c>
      <c r="CL257" s="2">
        <v>5.24227854365829E-5</v>
      </c>
      <c r="CM257" s="11">
        <v>0.66346099999999997</v>
      </c>
    </row>
    <row r="258" spans="1:91" hidden="1">
      <c r="A258">
        <v>257</v>
      </c>
      <c r="B258" s="2" t="s">
        <v>535</v>
      </c>
      <c r="C258" s="2" t="s">
        <v>536</v>
      </c>
      <c r="D258" s="2" t="s">
        <v>93</v>
      </c>
      <c r="E258" s="2" t="s">
        <v>94</v>
      </c>
      <c r="F258" s="2" t="s">
        <v>94</v>
      </c>
      <c r="G258" s="2" t="s">
        <v>94</v>
      </c>
      <c r="H258" s="2" t="s">
        <v>93</v>
      </c>
      <c r="I258" s="2" t="s">
        <v>94</v>
      </c>
      <c r="J258" s="2"/>
      <c r="K258" s="2"/>
      <c r="L258" s="2"/>
      <c r="M258" s="2">
        <v>-2.5</v>
      </c>
      <c r="N258" s="2">
        <v>231.1002</v>
      </c>
      <c r="O258" s="2">
        <v>232.10748000000001</v>
      </c>
      <c r="P258" s="2">
        <v>5.2560000000000002</v>
      </c>
      <c r="Q258" s="2">
        <v>65850496.656326599</v>
      </c>
      <c r="R258" s="2">
        <v>1</v>
      </c>
      <c r="S258" s="2">
        <v>0</v>
      </c>
      <c r="T258" s="2" t="s">
        <v>125</v>
      </c>
      <c r="U258" s="2" t="s">
        <v>125</v>
      </c>
      <c r="V258" s="2" t="s">
        <v>125</v>
      </c>
      <c r="W258" s="2" t="s">
        <v>95</v>
      </c>
      <c r="X258" s="2" t="s">
        <v>95</v>
      </c>
      <c r="Y258" s="2" t="s">
        <v>193</v>
      </c>
      <c r="Z258" s="2" t="s">
        <v>104</v>
      </c>
      <c r="AA258" s="2">
        <v>13768.061848944901</v>
      </c>
      <c r="AB258" s="2">
        <v>23033.485601809702</v>
      </c>
      <c r="AC258" s="2">
        <v>6184817.1950356904</v>
      </c>
      <c r="AD258" s="2">
        <v>5823565.9214137504</v>
      </c>
      <c r="AE258" s="2">
        <v>5895498.6542647602</v>
      </c>
      <c r="AF258" s="2">
        <v>5355645.3670002203</v>
      </c>
      <c r="AG258" s="2">
        <v>5382371.7767307004</v>
      </c>
      <c r="AH258" s="2">
        <v>5022121.9703550301</v>
      </c>
      <c r="AI258" s="2">
        <v>40576.456031200003</v>
      </c>
      <c r="AJ258" s="2">
        <v>35047.295608393797</v>
      </c>
      <c r="AK258" s="2">
        <v>34603.500438762399</v>
      </c>
      <c r="AL258" s="2">
        <v>63629.317148607603</v>
      </c>
      <c r="AM258" s="2">
        <v>64369.286979579701</v>
      </c>
      <c r="AN258" s="2">
        <v>61947.452081020398</v>
      </c>
      <c r="AO258" s="2">
        <v>55150.4353999101</v>
      </c>
      <c r="AP258" s="2">
        <v>59580.523498310598</v>
      </c>
      <c r="AQ258" s="2">
        <v>71619.5000976952</v>
      </c>
      <c r="AR258" s="2">
        <v>28407.6242849419</v>
      </c>
      <c r="AS258" s="2">
        <v>33430.806994423598</v>
      </c>
      <c r="AT258" s="2">
        <v>28261.113954161501</v>
      </c>
      <c r="AU258" s="2">
        <v>42828732.370293103</v>
      </c>
      <c r="AV258" s="2">
        <v>38058725.346833199</v>
      </c>
      <c r="AW258" s="2">
        <v>43087545.723250099</v>
      </c>
      <c r="AX258" s="2">
        <v>56530.026246919202</v>
      </c>
      <c r="AY258" s="2">
        <v>52751.3662762885</v>
      </c>
      <c r="AZ258" s="2">
        <v>30663.7070223837</v>
      </c>
      <c r="BA258" s="2">
        <v>40084.075420830697</v>
      </c>
      <c r="BB258" s="2">
        <v>48799.182502012103</v>
      </c>
      <c r="BC258" s="2">
        <v>37783.242621871497</v>
      </c>
      <c r="BD258" s="2">
        <v>31618.835888080601</v>
      </c>
      <c r="BE258" s="2">
        <v>52135.977432943997</v>
      </c>
      <c r="BF258" s="2">
        <v>41417.101485546897</v>
      </c>
      <c r="BG258" s="2">
        <v>55845187.989766903</v>
      </c>
      <c r="BH258" s="2">
        <v>65850496.656326599</v>
      </c>
      <c r="BI258" s="2">
        <v>58949042.366564699</v>
      </c>
      <c r="BJ258" s="2">
        <v>22336.492245127301</v>
      </c>
      <c r="BK258" s="2">
        <v>19973.503545571599</v>
      </c>
      <c r="BL258" s="2">
        <v>13507.782624727801</v>
      </c>
      <c r="BM258" s="2">
        <v>17250.1102722248</v>
      </c>
      <c r="BN258" s="2">
        <v>19208.2151093752</v>
      </c>
      <c r="BO258" s="2">
        <v>12658.0548155174</v>
      </c>
      <c r="BP258" s="2">
        <v>24242.624460167899</v>
      </c>
      <c r="BQ258" s="2">
        <v>47609.562291369002</v>
      </c>
      <c r="BR258" s="2">
        <v>79160.4615244866</v>
      </c>
      <c r="BS258" s="2">
        <v>54306.857781371597</v>
      </c>
      <c r="BT258" s="2">
        <v>95777.806551260306</v>
      </c>
      <c r="BU258" s="2">
        <v>95781.3528880058</v>
      </c>
      <c r="BV258" s="2">
        <v>35066.368981087602</v>
      </c>
      <c r="BW258" s="2">
        <v>43812.245332471997</v>
      </c>
      <c r="BX258" s="2">
        <v>72921.734106816599</v>
      </c>
      <c r="BY258" s="2">
        <v>24867.501047843401</v>
      </c>
      <c r="BZ258" s="2">
        <v>23895.036429239099</v>
      </c>
      <c r="CA258" s="2">
        <v>23201.800053960302</v>
      </c>
      <c r="CB258" s="2">
        <v>92177.353703016794</v>
      </c>
      <c r="CC258" s="2">
        <v>42403.695246019699</v>
      </c>
      <c r="CD258" s="2">
        <v>55870.453559799498</v>
      </c>
      <c r="CE258" s="2">
        <v>50467.579967478101</v>
      </c>
      <c r="CF258" s="2">
        <v>43107.970289245801</v>
      </c>
      <c r="CG258" s="2">
        <v>268.35142643169598</v>
      </c>
      <c r="CH258" s="2">
        <v>269.44796073454802</v>
      </c>
      <c r="CI258" s="2">
        <v>0.85399999999999998</v>
      </c>
      <c r="CJ258" s="2">
        <v>-0.23</v>
      </c>
      <c r="CK258" s="2">
        <v>0.84206104420511896</v>
      </c>
      <c r="CL258" s="2">
        <v>0.87390302466627201</v>
      </c>
      <c r="CM258" s="11">
        <v>0.17807600000000001</v>
      </c>
    </row>
    <row r="259" spans="1:91" hidden="1">
      <c r="A259">
        <v>258</v>
      </c>
      <c r="B259" s="2" t="s">
        <v>537</v>
      </c>
      <c r="C259" s="2" t="s">
        <v>538</v>
      </c>
      <c r="D259" s="2" t="s">
        <v>93</v>
      </c>
      <c r="E259" s="2" t="s">
        <v>94</v>
      </c>
      <c r="F259" s="2" t="s">
        <v>94</v>
      </c>
      <c r="G259" s="2" t="s">
        <v>93</v>
      </c>
      <c r="H259" s="2" t="s">
        <v>122</v>
      </c>
      <c r="I259" s="2" t="s">
        <v>94</v>
      </c>
      <c r="J259" s="2"/>
      <c r="K259" s="2"/>
      <c r="L259" s="2"/>
      <c r="M259" s="2">
        <v>-0.46</v>
      </c>
      <c r="N259" s="2">
        <v>330.24047000000002</v>
      </c>
      <c r="O259" s="2">
        <v>329.23320000000001</v>
      </c>
      <c r="P259" s="2">
        <v>4.2290000000000001</v>
      </c>
      <c r="Q259" s="2">
        <v>65644389.436650299</v>
      </c>
      <c r="R259" s="2">
        <v>4</v>
      </c>
      <c r="S259" s="2">
        <v>0</v>
      </c>
      <c r="T259" s="2" t="s">
        <v>125</v>
      </c>
      <c r="U259" s="2" t="s">
        <v>125</v>
      </c>
      <c r="V259" s="2" t="s">
        <v>125</v>
      </c>
      <c r="W259" s="2" t="s">
        <v>95</v>
      </c>
      <c r="X259" s="2" t="s">
        <v>95</v>
      </c>
      <c r="Y259" s="2" t="s">
        <v>96</v>
      </c>
      <c r="Z259" s="2" t="s">
        <v>97</v>
      </c>
      <c r="AA259" s="2">
        <v>234133.093973234</v>
      </c>
      <c r="AB259" s="2">
        <v>75618.560641192904</v>
      </c>
      <c r="AC259" s="2">
        <v>18078715.408497099</v>
      </c>
      <c r="AD259" s="2">
        <v>16437243.5039561</v>
      </c>
      <c r="AE259" s="2">
        <v>18573978.327957202</v>
      </c>
      <c r="AF259" s="2">
        <v>14965927.827372801</v>
      </c>
      <c r="AG259" s="2">
        <v>15623032.013501801</v>
      </c>
      <c r="AH259" s="2">
        <v>15536868.8260545</v>
      </c>
      <c r="AI259" s="2">
        <v>65644389.436650299</v>
      </c>
      <c r="AJ259" s="2">
        <v>60456004.225846201</v>
      </c>
      <c r="AK259" s="2">
        <v>62313335.599761501</v>
      </c>
      <c r="AL259" s="2">
        <v>7753466.11267009</v>
      </c>
      <c r="AM259" s="2">
        <v>8240197.2637935597</v>
      </c>
      <c r="AN259" s="2">
        <v>7630177.7201633798</v>
      </c>
      <c r="AO259" s="2">
        <v>24799008.591339599</v>
      </c>
      <c r="AP259" s="2">
        <v>27711382.405333199</v>
      </c>
      <c r="AQ259" s="2">
        <v>26066795.353467301</v>
      </c>
      <c r="AR259" s="2">
        <v>41699995.925043501</v>
      </c>
      <c r="AS259" s="2">
        <v>49418805.896820903</v>
      </c>
      <c r="AT259" s="2">
        <v>42714692.077650003</v>
      </c>
      <c r="AU259" s="2">
        <v>14056475.783378899</v>
      </c>
      <c r="AV259" s="2">
        <v>11753454.259174</v>
      </c>
      <c r="AW259" s="2">
        <v>14654859.7716044</v>
      </c>
      <c r="AX259" s="2">
        <v>4066775.6150849299</v>
      </c>
      <c r="AY259" s="2">
        <v>5169012.240092</v>
      </c>
      <c r="AZ259" s="2">
        <v>4424585.0575374896</v>
      </c>
      <c r="BA259" s="2">
        <v>17358402.136235502</v>
      </c>
      <c r="BB259" s="2">
        <v>18342025.243593302</v>
      </c>
      <c r="BC259" s="2">
        <v>16539501.950485</v>
      </c>
      <c r="BD259" s="2">
        <v>13677883.866797</v>
      </c>
      <c r="BE259" s="2">
        <v>14155298.723659899</v>
      </c>
      <c r="BF259" s="2">
        <v>12906251.6670138</v>
      </c>
      <c r="BG259" s="2">
        <v>23699320.990099199</v>
      </c>
      <c r="BH259" s="2">
        <v>29128211.470118999</v>
      </c>
      <c r="BI259" s="2">
        <v>23995459.135104898</v>
      </c>
      <c r="BJ259" s="2">
        <v>257990.93005832101</v>
      </c>
      <c r="BK259" s="2">
        <v>782465.18715521705</v>
      </c>
      <c r="BL259" s="2">
        <v>336100.342989358</v>
      </c>
      <c r="BM259" s="2">
        <v>1147790.19474438</v>
      </c>
      <c r="BN259" s="2">
        <v>1113334.8393534799</v>
      </c>
      <c r="BO259" s="2">
        <v>1027609.75563845</v>
      </c>
      <c r="BP259" s="2">
        <v>8711878.0607848801</v>
      </c>
      <c r="BQ259" s="2">
        <v>7709336.4203756703</v>
      </c>
      <c r="BR259" s="2">
        <v>8170128.8309485</v>
      </c>
      <c r="BS259" s="2">
        <v>5191794.0133768599</v>
      </c>
      <c r="BT259" s="2">
        <v>4691400.0663467199</v>
      </c>
      <c r="BU259" s="2">
        <v>4177371.67571567</v>
      </c>
      <c r="BV259" s="2">
        <v>2397871.5257600402</v>
      </c>
      <c r="BW259" s="2">
        <v>2312194.7713896902</v>
      </c>
      <c r="BX259" s="2">
        <v>2265183.87196708</v>
      </c>
      <c r="BY259" s="2">
        <v>1712698.1343010601</v>
      </c>
      <c r="BZ259" s="2">
        <v>2052445.69782846</v>
      </c>
      <c r="CA259" s="2">
        <v>2218983.0174901001</v>
      </c>
      <c r="CB259" s="2">
        <v>451533.78581045999</v>
      </c>
      <c r="CC259" s="2">
        <v>560768.21135540702</v>
      </c>
      <c r="CD259" s="2">
        <v>609894.02864515095</v>
      </c>
      <c r="CE259" s="2">
        <v>15597180.861044699</v>
      </c>
      <c r="CF259" s="2">
        <v>2242083.4447285901</v>
      </c>
      <c r="CG259" s="2">
        <v>81.048876636726206</v>
      </c>
      <c r="CH259" s="2">
        <v>145.378778092956</v>
      </c>
      <c r="CI259" s="2">
        <v>0.14399999999999999</v>
      </c>
      <c r="CJ259" s="2">
        <v>-2.8</v>
      </c>
      <c r="CK259" s="2">
        <v>3.4818897733510401E-7</v>
      </c>
      <c r="CL259" s="2">
        <v>3.6793165130771301E-6</v>
      </c>
      <c r="CM259" s="11">
        <v>0.66289699999999996</v>
      </c>
    </row>
    <row r="260" spans="1:91" hidden="1">
      <c r="A260">
        <v>259</v>
      </c>
      <c r="B260" s="2" t="s">
        <v>406</v>
      </c>
      <c r="C260" s="2" t="s">
        <v>407</v>
      </c>
      <c r="D260" s="2" t="s">
        <v>93</v>
      </c>
      <c r="E260" s="2" t="s">
        <v>94</v>
      </c>
      <c r="F260" s="2" t="s">
        <v>94</v>
      </c>
      <c r="G260" s="2" t="s">
        <v>93</v>
      </c>
      <c r="H260" s="2" t="s">
        <v>93</v>
      </c>
      <c r="I260" s="2" t="s">
        <v>94</v>
      </c>
      <c r="J260" s="2"/>
      <c r="K260" s="2"/>
      <c r="L260" s="2"/>
      <c r="M260" s="2">
        <v>-1.0900000000000001</v>
      </c>
      <c r="N260" s="2">
        <v>128.05843999999999</v>
      </c>
      <c r="O260" s="2">
        <v>129.06572</v>
      </c>
      <c r="P260" s="2">
        <v>9.2010000000000005</v>
      </c>
      <c r="Q260" s="2">
        <v>64047195.399766602</v>
      </c>
      <c r="R260" s="2">
        <v>4</v>
      </c>
      <c r="S260" s="2">
        <v>0</v>
      </c>
      <c r="T260" s="2" t="s">
        <v>125</v>
      </c>
      <c r="U260" s="2" t="s">
        <v>125</v>
      </c>
      <c r="V260" s="2" t="s">
        <v>125</v>
      </c>
      <c r="W260" s="2" t="s">
        <v>95</v>
      </c>
      <c r="X260" s="2" t="s">
        <v>95</v>
      </c>
      <c r="Y260" s="2" t="s">
        <v>96</v>
      </c>
      <c r="Z260" s="2" t="s">
        <v>104</v>
      </c>
      <c r="AA260" s="2">
        <v>1804150.06796092</v>
      </c>
      <c r="AB260" s="2">
        <v>2131266.0841002702</v>
      </c>
      <c r="AC260" s="2">
        <v>42924118.5066581</v>
      </c>
      <c r="AD260" s="2">
        <v>36014911.342743598</v>
      </c>
      <c r="AE260" s="2">
        <v>42632766.699481197</v>
      </c>
      <c r="AF260" s="2">
        <v>35078161.621625401</v>
      </c>
      <c r="AG260" s="2">
        <v>40644240.9616035</v>
      </c>
      <c r="AH260" s="2">
        <v>33957781.436801597</v>
      </c>
      <c r="AI260" s="2">
        <v>43268203.804113798</v>
      </c>
      <c r="AJ260" s="2">
        <v>41655166.289541602</v>
      </c>
      <c r="AK260" s="2">
        <v>40559251.438694701</v>
      </c>
      <c r="AL260" s="2">
        <v>41120588.802483901</v>
      </c>
      <c r="AM260" s="2">
        <v>37645357.0235679</v>
      </c>
      <c r="AN260" s="2">
        <v>34828125.19816</v>
      </c>
      <c r="AO260" s="2">
        <v>46932635.212831602</v>
      </c>
      <c r="AP260" s="2">
        <v>52679302.608516097</v>
      </c>
      <c r="AQ260" s="2">
        <v>53253214.047532499</v>
      </c>
      <c r="AR260" s="2">
        <v>40085884.1853109</v>
      </c>
      <c r="AS260" s="2">
        <v>43502177.007475004</v>
      </c>
      <c r="AT260" s="2">
        <v>37904056.180215903</v>
      </c>
      <c r="AU260" s="2">
        <v>23863346.654876702</v>
      </c>
      <c r="AV260" s="2">
        <v>26304212.711991001</v>
      </c>
      <c r="AW260" s="2">
        <v>33159996.353298299</v>
      </c>
      <c r="AX260" s="2">
        <v>48624935.733863004</v>
      </c>
      <c r="AY260" s="2">
        <v>20934739.059869502</v>
      </c>
      <c r="AZ260" s="2">
        <v>58865148.914474599</v>
      </c>
      <c r="BA260" s="2">
        <v>47411476.510789298</v>
      </c>
      <c r="BB260" s="2">
        <v>46745833.729052797</v>
      </c>
      <c r="BC260" s="2">
        <v>52729670.302164502</v>
      </c>
      <c r="BD260" s="2">
        <v>64047195.399766602</v>
      </c>
      <c r="BE260" s="2">
        <v>60451494.239289001</v>
      </c>
      <c r="BF260" s="2">
        <v>63121932.046101697</v>
      </c>
      <c r="BG260" s="2">
        <v>38787158.9172436</v>
      </c>
      <c r="BH260" s="2">
        <v>41744343.047925301</v>
      </c>
      <c r="BI260" s="2">
        <v>33587635.950326502</v>
      </c>
      <c r="BJ260" s="2">
        <v>7967248.0817467701</v>
      </c>
      <c r="BK260" s="2">
        <v>9687948.64378554</v>
      </c>
      <c r="BL260" s="2">
        <v>9333364.5553988293</v>
      </c>
      <c r="BM260" s="2">
        <v>42567593.233951099</v>
      </c>
      <c r="BN260" s="2">
        <v>32406053.672317401</v>
      </c>
      <c r="BO260" s="2">
        <v>28705319.138872299</v>
      </c>
      <c r="BP260" s="2">
        <v>35327289.231740698</v>
      </c>
      <c r="BQ260" s="2">
        <v>34818417.886576697</v>
      </c>
      <c r="BR260" s="2">
        <v>37354284.584258102</v>
      </c>
      <c r="BS260" s="2">
        <v>11583050.4807368</v>
      </c>
      <c r="BT260" s="2">
        <v>16226615.670208599</v>
      </c>
      <c r="BU260" s="2">
        <v>10607545.940346699</v>
      </c>
      <c r="BV260" s="2">
        <v>14925119.628742199</v>
      </c>
      <c r="BW260" s="2">
        <v>14905235.2025482</v>
      </c>
      <c r="BX260" s="2">
        <v>15445666.142395301</v>
      </c>
      <c r="BY260" s="2">
        <v>38174793.4934396</v>
      </c>
      <c r="BZ260" s="2">
        <v>43550335.219684303</v>
      </c>
      <c r="CA260" s="2">
        <v>43880998.235037901</v>
      </c>
      <c r="CB260" s="2">
        <v>13349789.3850502</v>
      </c>
      <c r="CC260" s="2">
        <v>16039501.805862799</v>
      </c>
      <c r="CD260" s="2">
        <v>15279490.412750499</v>
      </c>
      <c r="CE260" s="2">
        <v>43385190.405794397</v>
      </c>
      <c r="CF260" s="2">
        <v>22465967.404540502</v>
      </c>
      <c r="CG260" s="2">
        <v>26.363155382000901</v>
      </c>
      <c r="CH260" s="2">
        <v>52.134280610237603</v>
      </c>
      <c r="CI260" s="2">
        <v>0.51800000000000002</v>
      </c>
      <c r="CJ260" s="2">
        <v>-0.95</v>
      </c>
      <c r="CK260" s="2">
        <v>1.5592168951764501E-5</v>
      </c>
      <c r="CL260" s="2">
        <v>7.6836409497877997E-5</v>
      </c>
      <c r="CM260" s="11">
        <v>0.65593199999999996</v>
      </c>
    </row>
    <row r="261" spans="1:91" hidden="1">
      <c r="A261">
        <v>260</v>
      </c>
      <c r="B261" s="2" t="s">
        <v>125</v>
      </c>
      <c r="C261" s="2" t="s">
        <v>539</v>
      </c>
      <c r="D261" s="2" t="s">
        <v>93</v>
      </c>
      <c r="E261" s="2" t="s">
        <v>94</v>
      </c>
      <c r="F261" s="2" t="s">
        <v>94</v>
      </c>
      <c r="G261" s="2" t="s">
        <v>94</v>
      </c>
      <c r="H261" s="2" t="s">
        <v>94</v>
      </c>
      <c r="I261" s="2" t="s">
        <v>94</v>
      </c>
      <c r="J261" s="2"/>
      <c r="K261" s="2"/>
      <c r="L261" s="2"/>
      <c r="M261" s="2">
        <v>-2.31</v>
      </c>
      <c r="N261" s="2">
        <v>175.06630000000001</v>
      </c>
      <c r="O261" s="2">
        <v>176.07355999999999</v>
      </c>
      <c r="P261" s="2">
        <v>4.78</v>
      </c>
      <c r="Q261" s="2">
        <v>64017191.966561697</v>
      </c>
      <c r="R261" s="2">
        <v>0</v>
      </c>
      <c r="S261" s="2">
        <v>0</v>
      </c>
      <c r="T261" s="2" t="s">
        <v>125</v>
      </c>
      <c r="U261" s="2" t="s">
        <v>125</v>
      </c>
      <c r="V261" s="2" t="s">
        <v>125</v>
      </c>
      <c r="W261" s="2" t="s">
        <v>95</v>
      </c>
      <c r="X261" s="2" t="s">
        <v>95</v>
      </c>
      <c r="Y261" s="2" t="s">
        <v>96</v>
      </c>
      <c r="Z261" s="2" t="s">
        <v>104</v>
      </c>
      <c r="AA261" s="2">
        <v>22074.6473709526</v>
      </c>
      <c r="AB261" s="2">
        <v>9562.5689407895406</v>
      </c>
      <c r="AC261" s="2">
        <v>27407225.980980702</v>
      </c>
      <c r="AD261" s="2">
        <v>27181685.625102501</v>
      </c>
      <c r="AE261" s="2">
        <v>26868936.373106301</v>
      </c>
      <c r="AF261" s="2">
        <v>25231515.178847499</v>
      </c>
      <c r="AG261" s="2">
        <v>24394903.340142898</v>
      </c>
      <c r="AH261" s="2">
        <v>20131323.090435199</v>
      </c>
      <c r="AI261" s="2">
        <v>3328379.7356850598</v>
      </c>
      <c r="AJ261" s="2">
        <v>3187496.9055638602</v>
      </c>
      <c r="AK261" s="2">
        <v>3266415.9079337702</v>
      </c>
      <c r="AL261" s="2">
        <v>22457953.246865898</v>
      </c>
      <c r="AM261" s="2">
        <v>25752765.263623402</v>
      </c>
      <c r="AN261" s="2">
        <v>21864465.545061201</v>
      </c>
      <c r="AO261" s="2">
        <v>18007158.6717293</v>
      </c>
      <c r="AP261" s="2">
        <v>20540783.856174499</v>
      </c>
      <c r="AQ261" s="2">
        <v>20402308.2561896</v>
      </c>
      <c r="AR261" s="2">
        <v>8032449.4099831805</v>
      </c>
      <c r="AS261" s="2">
        <v>10527141.5587724</v>
      </c>
      <c r="AT261" s="2">
        <v>8396617.2192365397</v>
      </c>
      <c r="AU261" s="2">
        <v>39988691.789671101</v>
      </c>
      <c r="AV261" s="2">
        <v>35733839.4370277</v>
      </c>
      <c r="AW261" s="2">
        <v>39427021.884309098</v>
      </c>
      <c r="AX261" s="2">
        <v>42475421.562081501</v>
      </c>
      <c r="AY261" s="2">
        <v>51621878.601534903</v>
      </c>
      <c r="AZ261" s="2">
        <v>45092123.681372598</v>
      </c>
      <c r="BA261" s="2">
        <v>28741932.073405001</v>
      </c>
      <c r="BB261" s="2">
        <v>30732594.233725298</v>
      </c>
      <c r="BC261" s="2">
        <v>28601347.628392801</v>
      </c>
      <c r="BD261" s="2">
        <v>35974401.057368197</v>
      </c>
      <c r="BE261" s="2">
        <v>39624182.279003002</v>
      </c>
      <c r="BF261" s="2">
        <v>24293900.106157001</v>
      </c>
      <c r="BG261" s="2">
        <v>19403948.340078201</v>
      </c>
      <c r="BH261" s="2">
        <v>20782483.823021401</v>
      </c>
      <c r="BI261" s="2">
        <v>19927880.456112601</v>
      </c>
      <c r="BJ261" s="2">
        <v>2050581.76738011</v>
      </c>
      <c r="BK261" s="2">
        <v>2240440.04083288</v>
      </c>
      <c r="BL261" s="2">
        <v>1898538.71104201</v>
      </c>
      <c r="BM261" s="2">
        <v>41660988.750300303</v>
      </c>
      <c r="BN261" s="2">
        <v>46122817.196964599</v>
      </c>
      <c r="BO261" s="2">
        <v>34757451.974547803</v>
      </c>
      <c r="BP261" s="2">
        <v>28775301.957848102</v>
      </c>
      <c r="BQ261" s="2">
        <v>22822176.483397499</v>
      </c>
      <c r="BR261" s="2">
        <v>28858365.3575093</v>
      </c>
      <c r="BS261" s="2">
        <v>479435.86350637599</v>
      </c>
      <c r="BT261" s="2">
        <v>433929.88367756503</v>
      </c>
      <c r="BU261" s="2">
        <v>420105.05558057199</v>
      </c>
      <c r="BV261" s="2">
        <v>950130.08064389299</v>
      </c>
      <c r="BW261" s="2">
        <v>1004175.92433806</v>
      </c>
      <c r="BX261" s="2">
        <v>900116.43555599404</v>
      </c>
      <c r="BY261" s="2">
        <v>48445005.198108204</v>
      </c>
      <c r="BZ261" s="2">
        <v>55592557.549290001</v>
      </c>
      <c r="CA261" s="2">
        <v>64017191.966561697</v>
      </c>
      <c r="CB261" s="2">
        <v>994006.14172932797</v>
      </c>
      <c r="CC261" s="2">
        <v>682984.00238689501</v>
      </c>
      <c r="CD261" s="2">
        <v>702888.27867934899</v>
      </c>
      <c r="CE261" s="2">
        <v>25023332.684890199</v>
      </c>
      <c r="CF261" s="2">
        <v>10822194.190455601</v>
      </c>
      <c r="CG261" s="2">
        <v>56.152527130869998</v>
      </c>
      <c r="CH261" s="2">
        <v>111.60164111166399</v>
      </c>
      <c r="CI261" s="2">
        <v>0.432</v>
      </c>
      <c r="CJ261" s="2">
        <v>-1.21</v>
      </c>
      <c r="CK261" s="2">
        <v>5.1780290461515902E-3</v>
      </c>
      <c r="CL261" s="2">
        <v>1.1340768744242301E-2</v>
      </c>
      <c r="CM261" s="11">
        <v>0.20887</v>
      </c>
    </row>
    <row r="262" spans="1:91" hidden="1">
      <c r="A262">
        <v>261</v>
      </c>
      <c r="B262" s="2" t="s">
        <v>540</v>
      </c>
      <c r="C262" s="2" t="s">
        <v>541</v>
      </c>
      <c r="D262" s="2" t="s">
        <v>93</v>
      </c>
      <c r="E262" s="2" t="s">
        <v>94</v>
      </c>
      <c r="F262" s="2" t="s">
        <v>94</v>
      </c>
      <c r="G262" s="2" t="s">
        <v>94</v>
      </c>
      <c r="H262" s="2" t="s">
        <v>93</v>
      </c>
      <c r="I262" s="2" t="s">
        <v>94</v>
      </c>
      <c r="J262" s="2"/>
      <c r="K262" s="2"/>
      <c r="L262" s="2"/>
      <c r="M262" s="2">
        <v>-0.94</v>
      </c>
      <c r="N262" s="2">
        <v>529.27044000000001</v>
      </c>
      <c r="O262" s="2">
        <v>263.62794000000002</v>
      </c>
      <c r="P262" s="2">
        <v>4.4459999999999997</v>
      </c>
      <c r="Q262" s="2">
        <v>63799323.503141202</v>
      </c>
      <c r="R262" s="2">
        <v>3</v>
      </c>
      <c r="S262" s="2">
        <v>0</v>
      </c>
      <c r="T262" s="2" t="s">
        <v>125</v>
      </c>
      <c r="U262" s="2" t="s">
        <v>125</v>
      </c>
      <c r="V262" s="2" t="s">
        <v>125</v>
      </c>
      <c r="W262" s="2" t="s">
        <v>95</v>
      </c>
      <c r="X262" s="2" t="s">
        <v>95</v>
      </c>
      <c r="Y262" s="2" t="s">
        <v>193</v>
      </c>
      <c r="Z262" s="2" t="s">
        <v>492</v>
      </c>
      <c r="AA262" s="2">
        <v>213887.34991680499</v>
      </c>
      <c r="AB262" s="2">
        <v>69079.741208720094</v>
      </c>
      <c r="AC262" s="2">
        <v>9479728.3963470701</v>
      </c>
      <c r="AD262" s="2">
        <v>9881288.7568458207</v>
      </c>
      <c r="AE262" s="2">
        <v>10603083.319364</v>
      </c>
      <c r="AF262" s="2">
        <v>8705574.5116321407</v>
      </c>
      <c r="AG262" s="2">
        <v>8984794.56128891</v>
      </c>
      <c r="AH262" s="2">
        <v>9055780.0130043197</v>
      </c>
      <c r="AI262" s="2">
        <v>3342775.3578958302</v>
      </c>
      <c r="AJ262" s="2">
        <v>3338947.83245287</v>
      </c>
      <c r="AK262" s="2">
        <v>3144099.1750275102</v>
      </c>
      <c r="AL262" s="2">
        <v>1734199.01062727</v>
      </c>
      <c r="AM262" s="2">
        <v>3214342.5184599198</v>
      </c>
      <c r="AN262" s="2">
        <v>2913181.6026903801</v>
      </c>
      <c r="AO262" s="2">
        <v>2829393.37113888</v>
      </c>
      <c r="AP262" s="2">
        <v>3124566.0986312502</v>
      </c>
      <c r="AQ262" s="2">
        <v>1659795.54529215</v>
      </c>
      <c r="AR262" s="2">
        <v>3545099.1930333101</v>
      </c>
      <c r="AS262" s="2">
        <v>3967096.18837074</v>
      </c>
      <c r="AT262" s="2">
        <v>3597630.8017184399</v>
      </c>
      <c r="AU262" s="2">
        <v>2861566.0723734</v>
      </c>
      <c r="AV262" s="2">
        <v>2453261.79287476</v>
      </c>
      <c r="AW262" s="2">
        <v>3231286.3017344899</v>
      </c>
      <c r="AX262" s="2">
        <v>53639861.602647103</v>
      </c>
      <c r="AY262" s="2">
        <v>63799323.503141202</v>
      </c>
      <c r="AZ262" s="2">
        <v>56600287.859809101</v>
      </c>
      <c r="BA262" s="2">
        <v>8260894.4484916702</v>
      </c>
      <c r="BB262" s="2">
        <v>8848691.6256154496</v>
      </c>
      <c r="BC262" s="2">
        <v>7907713.8797343103</v>
      </c>
      <c r="BD262" s="2">
        <v>22202348.982765999</v>
      </c>
      <c r="BE262" s="2">
        <v>22720559.614996601</v>
      </c>
      <c r="BF262" s="2">
        <v>21808846.331297301</v>
      </c>
      <c r="BG262" s="2">
        <v>4740583.3941528797</v>
      </c>
      <c r="BH262" s="2">
        <v>5546701.2895973297</v>
      </c>
      <c r="BI262" s="2">
        <v>5146865.1603947002</v>
      </c>
      <c r="BJ262" s="2">
        <v>409523.79855022801</v>
      </c>
      <c r="BK262" s="2">
        <v>363836.281170759</v>
      </c>
      <c r="BL262" s="2">
        <v>239768.592481698</v>
      </c>
      <c r="BM262" s="2">
        <v>819786.24166897498</v>
      </c>
      <c r="BN262" s="2">
        <v>792075.05579023703</v>
      </c>
      <c r="BO262" s="2">
        <v>659708.96451955603</v>
      </c>
      <c r="BP262" s="2">
        <v>6226091.9893182497</v>
      </c>
      <c r="BQ262" s="2">
        <v>5319034.4360966403</v>
      </c>
      <c r="BR262" s="2">
        <v>5647805.4319639597</v>
      </c>
      <c r="BS262" s="2">
        <v>966837.73552338104</v>
      </c>
      <c r="BT262" s="2">
        <v>642986.32844627299</v>
      </c>
      <c r="BU262" s="2">
        <v>757005.32958421495</v>
      </c>
      <c r="BV262" s="2">
        <v>9022911.0732551608</v>
      </c>
      <c r="BW262" s="2">
        <v>9261456.7184204496</v>
      </c>
      <c r="BX262" s="2">
        <v>8994837.2756833509</v>
      </c>
      <c r="BY262" s="2">
        <v>3262899.1286933301</v>
      </c>
      <c r="BZ262" s="2">
        <v>4302331.6351375096</v>
      </c>
      <c r="CA262" s="2">
        <v>4567675.9927161001</v>
      </c>
      <c r="CB262" s="2">
        <v>17901419.0838078</v>
      </c>
      <c r="CC262" s="2">
        <v>14541790.9917596</v>
      </c>
      <c r="CD262" s="2">
        <v>15379384.4852257</v>
      </c>
      <c r="CE262" s="2">
        <v>3443937.2754645701</v>
      </c>
      <c r="CF262" s="2">
        <v>4654129.6934344899</v>
      </c>
      <c r="CG262" s="2">
        <v>143.699241748259</v>
      </c>
      <c r="CH262" s="2">
        <v>97.0810099872769</v>
      </c>
      <c r="CI262" s="2">
        <v>1.351</v>
      </c>
      <c r="CJ262" s="2">
        <v>0.43</v>
      </c>
      <c r="CK262" s="2">
        <v>2.6247655779421199E-2</v>
      </c>
      <c r="CL262" s="2">
        <v>4.6870813891823598E-2</v>
      </c>
      <c r="CM262" s="11">
        <v>0.18527099999999999</v>
      </c>
    </row>
    <row r="263" spans="1:91" hidden="1">
      <c r="A263">
        <v>262</v>
      </c>
      <c r="B263" s="2" t="s">
        <v>542</v>
      </c>
      <c r="C263" s="2" t="s">
        <v>543</v>
      </c>
      <c r="D263" s="2" t="s">
        <v>93</v>
      </c>
      <c r="E263" s="2" t="s">
        <v>94</v>
      </c>
      <c r="F263" s="2" t="s">
        <v>100</v>
      </c>
      <c r="G263" s="2" t="s">
        <v>94</v>
      </c>
      <c r="H263" s="2" t="s">
        <v>93</v>
      </c>
      <c r="I263" s="2" t="s">
        <v>94</v>
      </c>
      <c r="J263" s="2"/>
      <c r="K263" s="2"/>
      <c r="L263" s="2"/>
      <c r="M263" s="2">
        <v>-0.47</v>
      </c>
      <c r="N263" s="2">
        <v>146.05784</v>
      </c>
      <c r="O263" s="2">
        <v>145.05055999999999</v>
      </c>
      <c r="P263" s="2">
        <v>7.1159999999999997</v>
      </c>
      <c r="Q263" s="2">
        <v>63511078.695758097</v>
      </c>
      <c r="R263" s="2">
        <v>9</v>
      </c>
      <c r="S263" s="2">
        <v>0</v>
      </c>
      <c r="T263" s="2" t="s">
        <v>125</v>
      </c>
      <c r="U263" s="2" t="s">
        <v>125</v>
      </c>
      <c r="V263" s="2" t="s">
        <v>125</v>
      </c>
      <c r="W263" s="2" t="s">
        <v>95</v>
      </c>
      <c r="X263" s="2" t="s">
        <v>95</v>
      </c>
      <c r="Y263" s="2" t="s">
        <v>193</v>
      </c>
      <c r="Z263" s="2" t="s">
        <v>97</v>
      </c>
      <c r="AA263" s="2">
        <v>10616373.4262187</v>
      </c>
      <c r="AB263" s="2">
        <v>2280555.48713134</v>
      </c>
      <c r="AC263" s="2">
        <v>12979866.299510799</v>
      </c>
      <c r="AD263" s="2">
        <v>11840849.5020927</v>
      </c>
      <c r="AE263" s="2">
        <v>9802331.1755154692</v>
      </c>
      <c r="AF263" s="2">
        <v>8815213.9671963397</v>
      </c>
      <c r="AG263" s="2">
        <v>9014440.1985151507</v>
      </c>
      <c r="AH263" s="2">
        <v>9426001.8911599498</v>
      </c>
      <c r="AI263" s="2">
        <v>3297806.13759859</v>
      </c>
      <c r="AJ263" s="2">
        <v>3790884.8967727199</v>
      </c>
      <c r="AK263" s="2">
        <v>4135836.6878561098</v>
      </c>
      <c r="AL263" s="2">
        <v>8068565.5892268298</v>
      </c>
      <c r="AM263" s="2">
        <v>5853514.79642615</v>
      </c>
      <c r="AN263" s="2">
        <v>8142727.4737679698</v>
      </c>
      <c r="AO263" s="2">
        <v>11901465.235768</v>
      </c>
      <c r="AP263" s="2">
        <v>11541827.699371699</v>
      </c>
      <c r="AQ263" s="2">
        <v>12423241.5850494</v>
      </c>
      <c r="AR263" s="2">
        <v>5215352.1835649703</v>
      </c>
      <c r="AS263" s="2">
        <v>6488348.5459236205</v>
      </c>
      <c r="AT263" s="2">
        <v>4198738.7399337199</v>
      </c>
      <c r="AU263" s="2">
        <v>12066964.640243899</v>
      </c>
      <c r="AV263" s="2">
        <v>9853662.4355161209</v>
      </c>
      <c r="AW263" s="2">
        <v>10088512.6944014</v>
      </c>
      <c r="AX263" s="2">
        <v>6084658.6464760499</v>
      </c>
      <c r="AY263" s="2">
        <v>3931070.0869097901</v>
      </c>
      <c r="AZ263" s="2">
        <v>3050317.3469780302</v>
      </c>
      <c r="BA263" s="2">
        <v>6721520.0834057201</v>
      </c>
      <c r="BB263" s="2">
        <v>6452454.8121681297</v>
      </c>
      <c r="BC263" s="2">
        <v>5805900.0877645398</v>
      </c>
      <c r="BD263" s="2">
        <v>4401098.22620143</v>
      </c>
      <c r="BE263" s="2">
        <v>5864987.2988846302</v>
      </c>
      <c r="BF263" s="2">
        <v>4527161.3348419396</v>
      </c>
      <c r="BG263" s="2">
        <v>22078449.593180001</v>
      </c>
      <c r="BH263" s="2">
        <v>26294222.535220399</v>
      </c>
      <c r="BI263" s="2">
        <v>22568354.757220201</v>
      </c>
      <c r="BJ263" s="2">
        <v>7330012.6585155101</v>
      </c>
      <c r="BK263" s="2">
        <v>7643726.5727121104</v>
      </c>
      <c r="BL263" s="2">
        <v>5478884.1094388096</v>
      </c>
      <c r="BM263" s="2">
        <v>1450645.7156352301</v>
      </c>
      <c r="BN263" s="2">
        <v>2472769.5531855701</v>
      </c>
      <c r="BO263" s="2">
        <v>2934137.20899782</v>
      </c>
      <c r="BP263" s="2">
        <v>63511078.695758097</v>
      </c>
      <c r="BQ263" s="2">
        <v>52099047.810690701</v>
      </c>
      <c r="BR263" s="2">
        <v>59041116.005970299</v>
      </c>
      <c r="BS263" s="2">
        <v>4253883.4754210403</v>
      </c>
      <c r="BT263" s="2">
        <v>5377879.2832809696</v>
      </c>
      <c r="BU263" s="2">
        <v>4938740.3913177997</v>
      </c>
      <c r="BV263" s="2">
        <v>6165894.8110020496</v>
      </c>
      <c r="BW263" s="2">
        <v>4618058.5462764697</v>
      </c>
      <c r="BX263" s="2">
        <v>3854515.1331639299</v>
      </c>
      <c r="BY263" s="2">
        <v>1359556.1434738699</v>
      </c>
      <c r="BZ263" s="2">
        <v>3116297.35612192</v>
      </c>
      <c r="CA263" s="2">
        <v>1766590.12980559</v>
      </c>
      <c r="CB263" s="2">
        <v>3466049.0880187</v>
      </c>
      <c r="CC263" s="2">
        <v>1751372.5381865399</v>
      </c>
      <c r="CD263" s="2">
        <v>2803958.0818107799</v>
      </c>
      <c r="CE263" s="2">
        <v>5974822.9726803396</v>
      </c>
      <c r="CF263" s="2">
        <v>4778399.4687971398</v>
      </c>
      <c r="CG263" s="2">
        <v>43.8002875284268</v>
      </c>
      <c r="CH263" s="2">
        <v>142.30422470612299</v>
      </c>
      <c r="CI263" s="2">
        <v>0.8</v>
      </c>
      <c r="CJ263" s="2">
        <v>-0.32</v>
      </c>
      <c r="CK263" s="2">
        <v>0.99340641903857596</v>
      </c>
      <c r="CL263" s="2">
        <v>0.994376542494669</v>
      </c>
      <c r="CM263" s="11">
        <v>0.38575799999999999</v>
      </c>
    </row>
    <row r="264" spans="1:91" hidden="1">
      <c r="A264">
        <v>263</v>
      </c>
      <c r="B264" s="2" t="s">
        <v>125</v>
      </c>
      <c r="C264" s="2" t="s">
        <v>544</v>
      </c>
      <c r="D264" s="2" t="s">
        <v>93</v>
      </c>
      <c r="E264" s="2" t="s">
        <v>94</v>
      </c>
      <c r="F264" s="2" t="s">
        <v>94</v>
      </c>
      <c r="G264" s="2" t="s">
        <v>94</v>
      </c>
      <c r="H264" s="2" t="s">
        <v>94</v>
      </c>
      <c r="I264" s="2" t="s">
        <v>94</v>
      </c>
      <c r="J264" s="2"/>
      <c r="K264" s="2"/>
      <c r="L264" s="2"/>
      <c r="M264" s="2">
        <v>1.79</v>
      </c>
      <c r="N264" s="2">
        <v>232.99158</v>
      </c>
      <c r="O264" s="2">
        <v>231.98448999999999</v>
      </c>
      <c r="P264" s="2">
        <v>4.95</v>
      </c>
      <c r="Q264" s="2">
        <v>63501808.963209003</v>
      </c>
      <c r="R264" s="2">
        <v>0</v>
      </c>
      <c r="S264" s="2">
        <v>0</v>
      </c>
      <c r="T264" s="2" t="s">
        <v>125</v>
      </c>
      <c r="U264" s="2" t="s">
        <v>125</v>
      </c>
      <c r="V264" s="2" t="s">
        <v>125</v>
      </c>
      <c r="W264" s="2" t="s">
        <v>95</v>
      </c>
      <c r="X264" s="2" t="s">
        <v>95</v>
      </c>
      <c r="Y264" s="2" t="s">
        <v>96</v>
      </c>
      <c r="Z264" s="2" t="s">
        <v>97</v>
      </c>
      <c r="AA264" s="2">
        <v>130940.911378345</v>
      </c>
      <c r="AB264" s="2">
        <v>52449.365915556198</v>
      </c>
      <c r="AC264" s="2">
        <v>9232585.1881167199</v>
      </c>
      <c r="AD264" s="2">
        <v>9030655.0783413406</v>
      </c>
      <c r="AE264" s="2">
        <v>9784387.4397592302</v>
      </c>
      <c r="AF264" s="2">
        <v>8370557.6449509999</v>
      </c>
      <c r="AG264" s="2">
        <v>8318312.7018254399</v>
      </c>
      <c r="AH264" s="2">
        <v>7346278.03486141</v>
      </c>
      <c r="AI264" s="2">
        <v>63501808.963209003</v>
      </c>
      <c r="AJ264" s="2">
        <v>53108482.310277902</v>
      </c>
      <c r="AK264" s="2">
        <v>58613264.470689297</v>
      </c>
      <c r="AL264" s="2">
        <v>49230.116393466997</v>
      </c>
      <c r="AM264" s="2">
        <v>51690.569659258399</v>
      </c>
      <c r="AN264" s="2">
        <v>51740.750368194298</v>
      </c>
      <c r="AO264" s="2">
        <v>48620.0259059542</v>
      </c>
      <c r="AP264" s="2">
        <v>51478.592731952602</v>
      </c>
      <c r="AQ264" s="2">
        <v>53337.896537444503</v>
      </c>
      <c r="AR264" s="2">
        <v>54661004.237946302</v>
      </c>
      <c r="AS264" s="2">
        <v>61017853.112710401</v>
      </c>
      <c r="AT264" s="2">
        <v>53475894.233176701</v>
      </c>
      <c r="AU264" s="2">
        <v>51223.096643328703</v>
      </c>
      <c r="AV264" s="2">
        <v>47157.127880108099</v>
      </c>
      <c r="AW264" s="2">
        <v>47636.326024048401</v>
      </c>
      <c r="AX264" s="2">
        <v>47603.911597601502</v>
      </c>
      <c r="AY264" s="2">
        <v>44282.760085886999</v>
      </c>
      <c r="AZ264" s="2">
        <v>43719.446881297401</v>
      </c>
      <c r="BA264" s="2">
        <v>50095.677831740497</v>
      </c>
      <c r="BB264" s="2">
        <v>57262.807021523797</v>
      </c>
      <c r="BC264" s="2">
        <v>49096.362849528698</v>
      </c>
      <c r="BD264" s="2">
        <v>53267.518539557102</v>
      </c>
      <c r="BE264" s="2">
        <v>54682.466493439701</v>
      </c>
      <c r="BF264" s="2">
        <v>52039.196823159902</v>
      </c>
      <c r="BG264" s="2">
        <v>51490.203012144601</v>
      </c>
      <c r="BH264" s="2">
        <v>54204.469411338803</v>
      </c>
      <c r="BI264" s="2">
        <v>54069.251914665001</v>
      </c>
      <c r="BJ264" s="2">
        <v>46802.502867615098</v>
      </c>
      <c r="BK264" s="2">
        <v>47933.957957267303</v>
      </c>
      <c r="BL264" s="2">
        <v>49727.0266147769</v>
      </c>
      <c r="BM264" s="2">
        <v>48456.491441140402</v>
      </c>
      <c r="BN264" s="2">
        <v>48084.727719651899</v>
      </c>
      <c r="BO264" s="2">
        <v>47974.0746643331</v>
      </c>
      <c r="BP264" s="2">
        <v>49646.975423594296</v>
      </c>
      <c r="BQ264" s="2">
        <v>46561.392819165201</v>
      </c>
      <c r="BR264" s="2">
        <v>53969.514026093202</v>
      </c>
      <c r="BS264" s="2">
        <v>48885.369978042101</v>
      </c>
      <c r="BT264" s="2">
        <v>47886.549717337803</v>
      </c>
      <c r="BU264" s="2">
        <v>48467.742171608501</v>
      </c>
      <c r="BV264" s="2">
        <v>43125.776738884597</v>
      </c>
      <c r="BW264" s="2">
        <v>41304.402782041499</v>
      </c>
      <c r="BX264" s="2">
        <v>44196.406958940803</v>
      </c>
      <c r="BY264" s="2">
        <v>42226.235903576497</v>
      </c>
      <c r="BZ264" s="2">
        <v>49224.669123539199</v>
      </c>
      <c r="CA264" s="2">
        <v>47320.452240313301</v>
      </c>
      <c r="CB264" s="2">
        <v>45377.715039484799</v>
      </c>
      <c r="CC264" s="2">
        <v>52036.216914615201</v>
      </c>
      <c r="CD264" s="2">
        <v>49159.038134586503</v>
      </c>
      <c r="CE264" s="2">
        <v>51715.660013726301</v>
      </c>
      <c r="CF264" s="2">
        <v>48270.609580396202</v>
      </c>
      <c r="CG264" s="2">
        <v>176.866393347984</v>
      </c>
      <c r="CH264" s="2">
        <v>7.1641125429964401</v>
      </c>
      <c r="CI264" s="2">
        <v>0.93300000000000005</v>
      </c>
      <c r="CJ264" s="2">
        <v>-0.1</v>
      </c>
      <c r="CK264" s="2">
        <v>9.4661314324362804E-3</v>
      </c>
      <c r="CL264" s="2">
        <v>1.8987837022010099E-2</v>
      </c>
      <c r="CM264" s="11">
        <v>0.51705299999999998</v>
      </c>
    </row>
    <row r="265" spans="1:91" hidden="1">
      <c r="A265">
        <v>264</v>
      </c>
      <c r="B265" s="2" t="s">
        <v>232</v>
      </c>
      <c r="C265" s="2" t="s">
        <v>233</v>
      </c>
      <c r="D265" s="2" t="s">
        <v>93</v>
      </c>
      <c r="E265" s="2" t="s">
        <v>94</v>
      </c>
      <c r="F265" s="2" t="s">
        <v>94</v>
      </c>
      <c r="G265" s="2" t="s">
        <v>94</v>
      </c>
      <c r="H265" s="2" t="s">
        <v>93</v>
      </c>
      <c r="I265" s="2" t="s">
        <v>94</v>
      </c>
      <c r="J265" s="2"/>
      <c r="K265" s="2"/>
      <c r="L265" s="2"/>
      <c r="M265" s="2">
        <v>-1.93</v>
      </c>
      <c r="N265" s="2">
        <v>157.10997</v>
      </c>
      <c r="O265" s="2">
        <v>158.11725000000001</v>
      </c>
      <c r="P265" s="2">
        <v>7.7309999999999999</v>
      </c>
      <c r="Q265" s="2">
        <v>63487606.993562497</v>
      </c>
      <c r="R265" s="2">
        <v>2</v>
      </c>
      <c r="S265" s="2">
        <v>0</v>
      </c>
      <c r="T265" s="2" t="s">
        <v>125</v>
      </c>
      <c r="U265" s="2" t="s">
        <v>125</v>
      </c>
      <c r="V265" s="2" t="s">
        <v>125</v>
      </c>
      <c r="W265" s="2" t="s">
        <v>95</v>
      </c>
      <c r="X265" s="2" t="s">
        <v>95</v>
      </c>
      <c r="Y265" s="2" t="s">
        <v>96</v>
      </c>
      <c r="Z265" s="2" t="s">
        <v>104</v>
      </c>
      <c r="AA265" s="2">
        <v>1517143.4164052401</v>
      </c>
      <c r="AB265" s="2">
        <v>647926.36562434502</v>
      </c>
      <c r="AC265" s="2">
        <v>11423227.121077299</v>
      </c>
      <c r="AD265" s="2">
        <v>10468658.0754511</v>
      </c>
      <c r="AE265" s="2">
        <v>12151771.281936999</v>
      </c>
      <c r="AF265" s="2">
        <v>8866773.3465994895</v>
      </c>
      <c r="AG265" s="2">
        <v>9308804.2357209995</v>
      </c>
      <c r="AH265" s="2">
        <v>8907369.0872080307</v>
      </c>
      <c r="AI265" s="2">
        <v>4018462.9867090401</v>
      </c>
      <c r="AJ265" s="2">
        <v>3979499.4569082302</v>
      </c>
      <c r="AK265" s="2">
        <v>3935313.6369322599</v>
      </c>
      <c r="AL265" s="2">
        <v>5699469.6982879201</v>
      </c>
      <c r="AM265" s="2">
        <v>6315551.6841341602</v>
      </c>
      <c r="AN265" s="2">
        <v>5508631.2501151403</v>
      </c>
      <c r="AO265" s="2">
        <v>5741574.3287136098</v>
      </c>
      <c r="AP265" s="2">
        <v>6685377.7562259398</v>
      </c>
      <c r="AQ265" s="2">
        <v>6193111.3686651103</v>
      </c>
      <c r="AR265" s="2">
        <v>3796415.17853702</v>
      </c>
      <c r="AS265" s="2">
        <v>3931660.03453136</v>
      </c>
      <c r="AT265" s="2">
        <v>3272655.1581054502</v>
      </c>
      <c r="AU265" s="2">
        <v>2800414.1122543402</v>
      </c>
      <c r="AV265" s="2">
        <v>1974729.84060931</v>
      </c>
      <c r="AW265" s="2">
        <v>3695906.0058241398</v>
      </c>
      <c r="AX265" s="2">
        <v>4564420.0329330396</v>
      </c>
      <c r="AY265" s="2">
        <v>7703539.9802524801</v>
      </c>
      <c r="AZ265" s="2">
        <v>5989065.9183541797</v>
      </c>
      <c r="BA265" s="2">
        <v>11306841.450810701</v>
      </c>
      <c r="BB265" s="2">
        <v>9825607.0279579591</v>
      </c>
      <c r="BC265" s="2">
        <v>11566136.412194399</v>
      </c>
      <c r="BD265" s="2">
        <v>63487606.993562497</v>
      </c>
      <c r="BE265" s="2">
        <v>63025166.006593101</v>
      </c>
      <c r="BF265" s="2">
        <v>54012975.6349352</v>
      </c>
      <c r="BG265" s="2">
        <v>3677862.69756374</v>
      </c>
      <c r="BH265" s="2">
        <v>4324995.3290303797</v>
      </c>
      <c r="BI265" s="2">
        <v>3858689.18115371</v>
      </c>
      <c r="BJ265" s="2">
        <v>1387286.02274981</v>
      </c>
      <c r="BK265" s="2">
        <v>1623510.0773064899</v>
      </c>
      <c r="BL265" s="2">
        <v>1392216.4088417301</v>
      </c>
      <c r="BM265" s="2">
        <v>4104555.6229118998</v>
      </c>
      <c r="BN265" s="2">
        <v>4697770.2112583602</v>
      </c>
      <c r="BO265" s="2">
        <v>3685290.1120056701</v>
      </c>
      <c r="BP265" s="2">
        <v>3881349.5584597201</v>
      </c>
      <c r="BQ265" s="2">
        <v>3676116.34552975</v>
      </c>
      <c r="BR265" s="2">
        <v>4032828.8895089999</v>
      </c>
      <c r="BS265" s="2">
        <v>897817.16457072005</v>
      </c>
      <c r="BT265" s="2">
        <v>1333200.6865965801</v>
      </c>
      <c r="BU265" s="2">
        <v>1425338.2648499699</v>
      </c>
      <c r="BV265" s="2">
        <v>3083385.3013344202</v>
      </c>
      <c r="BW265" s="2">
        <v>2609383.1457358901</v>
      </c>
      <c r="BX265" s="2">
        <v>2451946.2542695398</v>
      </c>
      <c r="BY265" s="2">
        <v>10752880.519637801</v>
      </c>
      <c r="BZ265" s="2">
        <v>10637210.9785379</v>
      </c>
      <c r="CA265" s="2">
        <v>13018056.405507101</v>
      </c>
      <c r="CB265" s="2">
        <v>9937925.6137785092</v>
      </c>
      <c r="CC265" s="2">
        <v>7279858.3086362705</v>
      </c>
      <c r="CD265" s="2">
        <v>8237977.61954048</v>
      </c>
      <c r="CE265" s="2">
        <v>5720522.0135007603</v>
      </c>
      <c r="CF265" s="2">
        <v>3771989.6465796898</v>
      </c>
      <c r="CG265" s="2">
        <v>149.69263970585499</v>
      </c>
      <c r="CH265" s="2">
        <v>73.8260515214766</v>
      </c>
      <c r="CI265" s="2">
        <v>0.65900000000000003</v>
      </c>
      <c r="CJ265" s="2">
        <v>-0.6</v>
      </c>
      <c r="CK265" s="2">
        <v>9.7496744471949406E-3</v>
      </c>
      <c r="CL265" s="2">
        <v>1.9480343681042501E-2</v>
      </c>
      <c r="CM265" s="11">
        <v>0.28850500000000001</v>
      </c>
    </row>
    <row r="266" spans="1:91" hidden="1">
      <c r="A266">
        <v>265</v>
      </c>
      <c r="B266" s="2" t="s">
        <v>545</v>
      </c>
      <c r="C266" s="2" t="s">
        <v>546</v>
      </c>
      <c r="D266" s="2" t="s">
        <v>93</v>
      </c>
      <c r="E266" s="2" t="s">
        <v>94</v>
      </c>
      <c r="F266" s="2" t="s">
        <v>122</v>
      </c>
      <c r="G266" s="2" t="s">
        <v>94</v>
      </c>
      <c r="H266" s="2" t="s">
        <v>93</v>
      </c>
      <c r="I266" s="2" t="s">
        <v>94</v>
      </c>
      <c r="J266" s="2"/>
      <c r="K266" s="2"/>
      <c r="L266" s="2"/>
      <c r="M266" s="2">
        <v>0</v>
      </c>
      <c r="N266" s="2">
        <v>132.04226</v>
      </c>
      <c r="O266" s="2">
        <v>131.03494000000001</v>
      </c>
      <c r="P266" s="2">
        <v>9.4149999999999991</v>
      </c>
      <c r="Q266" s="2">
        <v>63483911.606373601</v>
      </c>
      <c r="R266" s="2">
        <v>11</v>
      </c>
      <c r="S266" s="2">
        <v>0</v>
      </c>
      <c r="T266" s="2" t="s">
        <v>125</v>
      </c>
      <c r="U266" s="2" t="s">
        <v>125</v>
      </c>
      <c r="V266" s="2" t="s">
        <v>125</v>
      </c>
      <c r="W266" s="2" t="s">
        <v>95</v>
      </c>
      <c r="X266" s="2" t="s">
        <v>95</v>
      </c>
      <c r="Y266" s="2" t="s">
        <v>96</v>
      </c>
      <c r="Z266" s="2" t="s">
        <v>97</v>
      </c>
      <c r="AA266" s="2">
        <v>9287068.2634548098</v>
      </c>
      <c r="AB266" s="2">
        <v>3712686.6680026501</v>
      </c>
      <c r="AC266" s="2">
        <v>15047303.695036201</v>
      </c>
      <c r="AD266" s="2">
        <v>15668761.6513198</v>
      </c>
      <c r="AE266" s="2">
        <v>15854998.7422488</v>
      </c>
      <c r="AF266" s="2">
        <v>15429387.0811185</v>
      </c>
      <c r="AG266" s="2">
        <v>14140924.493142899</v>
      </c>
      <c r="AH266" s="2">
        <v>14815346.466836501</v>
      </c>
      <c r="AI266" s="2">
        <v>60796561.265139498</v>
      </c>
      <c r="AJ266" s="2">
        <v>59858226.201373599</v>
      </c>
      <c r="AK266" s="2">
        <v>63483911.606373601</v>
      </c>
      <c r="AL266" s="2">
        <v>7109165.9535658704</v>
      </c>
      <c r="AM266" s="2">
        <v>7344343.8791763904</v>
      </c>
      <c r="AN266" s="2">
        <v>6810227.0921404902</v>
      </c>
      <c r="AO266" s="2">
        <v>7229521.5957998596</v>
      </c>
      <c r="AP266" s="2">
        <v>7729272.1760474704</v>
      </c>
      <c r="AQ266" s="2">
        <v>7095199.7366898004</v>
      </c>
      <c r="AR266" s="2">
        <v>60207135.943681598</v>
      </c>
      <c r="AS266" s="2">
        <v>58694011.430372298</v>
      </c>
      <c r="AT266" s="2">
        <v>55732262.440941297</v>
      </c>
      <c r="AU266" s="2">
        <v>6471429.6937250402</v>
      </c>
      <c r="AV266" s="2">
        <v>7006279.2190026203</v>
      </c>
      <c r="AW266" s="2">
        <v>7988935.29752451</v>
      </c>
      <c r="AX266" s="2">
        <v>6842161.8789303396</v>
      </c>
      <c r="AY266" s="2">
        <v>7336882.5863773497</v>
      </c>
      <c r="AZ266" s="2">
        <v>7035391.9805498896</v>
      </c>
      <c r="BA266" s="2">
        <v>12361271.447293799</v>
      </c>
      <c r="BB266" s="2">
        <v>12438887.577370601</v>
      </c>
      <c r="BC266" s="2">
        <v>12761903.8438877</v>
      </c>
      <c r="BD266" s="2">
        <v>30048735.659052402</v>
      </c>
      <c r="BE266" s="2">
        <v>30867758.530812301</v>
      </c>
      <c r="BF266" s="2">
        <v>28302692.298796501</v>
      </c>
      <c r="BG266" s="2">
        <v>9990703.7438823003</v>
      </c>
      <c r="BH266" s="2">
        <v>11840016.124217801</v>
      </c>
      <c r="BI266" s="2">
        <v>10099792.650548499</v>
      </c>
      <c r="BJ266" s="2">
        <v>6883672.28131878</v>
      </c>
      <c r="BK266" s="2">
        <v>6804306.0339291403</v>
      </c>
      <c r="BL266" s="2">
        <v>6884452.5165953198</v>
      </c>
      <c r="BM266" s="2">
        <v>4675015.2555006295</v>
      </c>
      <c r="BN266" s="2">
        <v>5684479.6137713902</v>
      </c>
      <c r="BO266" s="2">
        <v>6033163.9662858304</v>
      </c>
      <c r="BP266" s="2">
        <v>7796290.1878729304</v>
      </c>
      <c r="BQ266" s="2">
        <v>8085593.3369668797</v>
      </c>
      <c r="BR266" s="2">
        <v>7707854.51777199</v>
      </c>
      <c r="BS266" s="2">
        <v>5274225.3661941197</v>
      </c>
      <c r="BT266" s="2">
        <v>8933282.5407806095</v>
      </c>
      <c r="BU266" s="2">
        <v>7481701.4797449596</v>
      </c>
      <c r="BV266" s="2">
        <v>6478133.5159485303</v>
      </c>
      <c r="BW266" s="2">
        <v>4722662.5879183495</v>
      </c>
      <c r="BX266" s="2">
        <v>4635278.84805997</v>
      </c>
      <c r="BY266" s="2">
        <v>6905036.2764040399</v>
      </c>
      <c r="BZ266" s="2">
        <v>6811741.9597059404</v>
      </c>
      <c r="CA266" s="2">
        <v>6587884.77784729</v>
      </c>
      <c r="CB266" s="2">
        <v>6380233.4534609001</v>
      </c>
      <c r="CC266" s="2">
        <v>5830575.8502720604</v>
      </c>
      <c r="CD266" s="2">
        <v>6730228.8001729203</v>
      </c>
      <c r="CE266" s="2">
        <v>10175103.3724092</v>
      </c>
      <c r="CF266" s="2">
        <v>6808023.9968175404</v>
      </c>
      <c r="CG266" s="2">
        <v>94.380722757183506</v>
      </c>
      <c r="CH266" s="2">
        <v>25.157732676657901</v>
      </c>
      <c r="CI266" s="2">
        <v>0.66900000000000004</v>
      </c>
      <c r="CJ266" s="2">
        <v>-0.57999999999999996</v>
      </c>
      <c r="CK266" s="2">
        <v>2.5868779946610601E-4</v>
      </c>
      <c r="CL266" s="2">
        <v>8.0107249079383201E-4</v>
      </c>
      <c r="CM266" s="11">
        <v>0.61471900000000002</v>
      </c>
    </row>
    <row r="267" spans="1:91" hidden="1">
      <c r="A267">
        <v>266</v>
      </c>
      <c r="B267" s="2" t="s">
        <v>125</v>
      </c>
      <c r="C267" s="2" t="s">
        <v>547</v>
      </c>
      <c r="D267" s="2" t="s">
        <v>93</v>
      </c>
      <c r="E267" s="2" t="s">
        <v>94</v>
      </c>
      <c r="F267" s="2" t="s">
        <v>94</v>
      </c>
      <c r="G267" s="2" t="s">
        <v>94</v>
      </c>
      <c r="H267" s="2" t="s">
        <v>94</v>
      </c>
      <c r="I267" s="2" t="s">
        <v>94</v>
      </c>
      <c r="J267" s="2"/>
      <c r="K267" s="2"/>
      <c r="L267" s="2"/>
      <c r="M267" s="2">
        <v>-1.32</v>
      </c>
      <c r="N267" s="2">
        <v>203.09773000000001</v>
      </c>
      <c r="O267" s="2">
        <v>204.10491999999999</v>
      </c>
      <c r="P267" s="2">
        <v>4.2510000000000003</v>
      </c>
      <c r="Q267" s="2">
        <v>63298439.039469503</v>
      </c>
      <c r="R267" s="2">
        <v>0</v>
      </c>
      <c r="S267" s="2">
        <v>0</v>
      </c>
      <c r="T267" s="2" t="s">
        <v>125</v>
      </c>
      <c r="U267" s="2" t="s">
        <v>125</v>
      </c>
      <c r="V267" s="2" t="s">
        <v>125</v>
      </c>
      <c r="W267" s="2" t="s">
        <v>95</v>
      </c>
      <c r="X267" s="2" t="s">
        <v>95</v>
      </c>
      <c r="Y267" s="2" t="s">
        <v>96</v>
      </c>
      <c r="Z267" s="2" t="s">
        <v>104</v>
      </c>
      <c r="AA267" s="2">
        <v>23039.012345503801</v>
      </c>
      <c r="AB267" s="2">
        <v>12386.0029949205</v>
      </c>
      <c r="AC267" s="2">
        <v>63298439.039469503</v>
      </c>
      <c r="AD267" s="2">
        <v>60667935.266826101</v>
      </c>
      <c r="AE267" s="2">
        <v>57199300.566224903</v>
      </c>
      <c r="AF267" s="2">
        <v>54102099.666845798</v>
      </c>
      <c r="AG267" s="2">
        <v>53267232.752513103</v>
      </c>
      <c r="AH267" s="2">
        <v>50449937.173403598</v>
      </c>
      <c r="AI267" s="2">
        <v>6557368.2476773104</v>
      </c>
      <c r="AJ267" s="2">
        <v>5640468.8952853102</v>
      </c>
      <c r="AK267" s="2">
        <v>6619306.7536486099</v>
      </c>
      <c r="AL267" s="2">
        <v>14717013.232931901</v>
      </c>
      <c r="AM267" s="2">
        <v>14936740.3508469</v>
      </c>
      <c r="AN267" s="2">
        <v>13629264.372742999</v>
      </c>
      <c r="AO267" s="2">
        <v>45769958.419989601</v>
      </c>
      <c r="AP267" s="2">
        <v>56206936.233057201</v>
      </c>
      <c r="AQ267" s="2">
        <v>58060673.712092899</v>
      </c>
      <c r="AR267" s="2">
        <v>3116248.5225931099</v>
      </c>
      <c r="AS267" s="2">
        <v>4130396.02487332</v>
      </c>
      <c r="AT267" s="2">
        <v>3454003.1925180899</v>
      </c>
      <c r="AU267" s="2">
        <v>24070327.8222984</v>
      </c>
      <c r="AV267" s="2">
        <v>20302802.5520644</v>
      </c>
      <c r="AW267" s="2">
        <v>24880498.225320101</v>
      </c>
      <c r="AX267" s="2">
        <v>10848519.610135101</v>
      </c>
      <c r="AY267" s="2">
        <v>12867477.571833899</v>
      </c>
      <c r="AZ267" s="2">
        <v>10898565.1305633</v>
      </c>
      <c r="BA267" s="2">
        <v>19493989.026331499</v>
      </c>
      <c r="BB267" s="2">
        <v>20689593.254204102</v>
      </c>
      <c r="BC267" s="2">
        <v>20458228.974991798</v>
      </c>
      <c r="BD267" s="2">
        <v>4060874.6714973398</v>
      </c>
      <c r="BE267" s="2">
        <v>4208770.4802532298</v>
      </c>
      <c r="BF267" s="2">
        <v>2369912.3512012898</v>
      </c>
      <c r="BG267" s="2">
        <v>5790877.5570626501</v>
      </c>
      <c r="BH267" s="2">
        <v>6007023.5174989104</v>
      </c>
      <c r="BI267" s="2">
        <v>5560111.0521470299</v>
      </c>
      <c r="BJ267" s="2">
        <v>225750.94288249401</v>
      </c>
      <c r="BK267" s="2">
        <v>275477.36884311499</v>
      </c>
      <c r="BL267" s="2">
        <v>269811.95926203998</v>
      </c>
      <c r="BM267" s="2">
        <v>7403597.9494977798</v>
      </c>
      <c r="BN267" s="2">
        <v>7704261.33487067</v>
      </c>
      <c r="BO267" s="2">
        <v>5794540.0038590496</v>
      </c>
      <c r="BP267" s="2">
        <v>3306527.9870585301</v>
      </c>
      <c r="BQ267" s="2">
        <v>3168549.2749916799</v>
      </c>
      <c r="BR267" s="2">
        <v>3609400.59966846</v>
      </c>
      <c r="BS267" s="2">
        <v>704727.82227116404</v>
      </c>
      <c r="BT267" s="2">
        <v>468384.90628123097</v>
      </c>
      <c r="BU267" s="2">
        <v>483127.606711909</v>
      </c>
      <c r="BV267" s="2">
        <v>763816.31958228501</v>
      </c>
      <c r="BW267" s="2">
        <v>751309.34594304196</v>
      </c>
      <c r="BX267" s="2">
        <v>692412.42886646604</v>
      </c>
      <c r="BY267" s="2">
        <v>12476267.684944101</v>
      </c>
      <c r="BZ267" s="2">
        <v>17038806.994525999</v>
      </c>
      <c r="CA267" s="2">
        <v>16676020.3693601</v>
      </c>
      <c r="CB267" s="2">
        <v>2769261.1908054599</v>
      </c>
      <c r="CC267" s="2">
        <v>1990818.76049751</v>
      </c>
      <c r="CD267" s="2">
        <v>2301362.5875715599</v>
      </c>
      <c r="CE267" s="2">
        <v>13248370.972288501</v>
      </c>
      <c r="CF267" s="2">
        <v>2968905.2328985701</v>
      </c>
      <c r="CG267" s="2">
        <v>93.022598175988193</v>
      </c>
      <c r="CH267" s="2">
        <v>111.06128661288299</v>
      </c>
      <c r="CI267" s="2">
        <v>0.224</v>
      </c>
      <c r="CJ267" s="2">
        <v>-2.16</v>
      </c>
      <c r="CK267" s="2">
        <v>1.16571689502673E-5</v>
      </c>
      <c r="CL267" s="2">
        <v>6.0801087188077697E-5</v>
      </c>
      <c r="CM267" s="11">
        <v>0.37562400000000001</v>
      </c>
    </row>
    <row r="268" spans="1:91" hidden="1">
      <c r="A268">
        <v>267</v>
      </c>
      <c r="B268" s="2" t="s">
        <v>548</v>
      </c>
      <c r="C268" s="2" t="s">
        <v>549</v>
      </c>
      <c r="D268" s="2" t="s">
        <v>93</v>
      </c>
      <c r="E268" s="2" t="s">
        <v>93</v>
      </c>
      <c r="F268" s="2" t="s">
        <v>93</v>
      </c>
      <c r="G268" s="2" t="s">
        <v>93</v>
      </c>
      <c r="H268" s="2" t="s">
        <v>93</v>
      </c>
      <c r="I268" s="2" t="s">
        <v>93</v>
      </c>
      <c r="J268" s="2"/>
      <c r="K268" s="2"/>
      <c r="L268" s="2"/>
      <c r="M268" s="2">
        <v>-0.8</v>
      </c>
      <c r="N268" s="2">
        <v>133.03739999999999</v>
      </c>
      <c r="O268" s="2">
        <v>134.04454000000001</v>
      </c>
      <c r="P268" s="2">
        <v>8.8320000000000007</v>
      </c>
      <c r="Q268" s="2">
        <v>63050565.4938474</v>
      </c>
      <c r="R268" s="2">
        <v>4</v>
      </c>
      <c r="S268" s="2">
        <v>1</v>
      </c>
      <c r="T268" s="2">
        <v>1</v>
      </c>
      <c r="U268" s="2">
        <v>88.7</v>
      </c>
      <c r="V268" s="2">
        <v>9.4</v>
      </c>
      <c r="W268" s="2" t="s">
        <v>95</v>
      </c>
      <c r="X268" s="2" t="s">
        <v>102</v>
      </c>
      <c r="Y268" s="2" t="s">
        <v>96</v>
      </c>
      <c r="Z268" s="2" t="s">
        <v>104</v>
      </c>
      <c r="AA268" s="2">
        <v>35742.470152379297</v>
      </c>
      <c r="AB268" s="2">
        <v>22112.919135238601</v>
      </c>
      <c r="AC268" s="2">
        <v>13603042.9557043</v>
      </c>
      <c r="AD268" s="2">
        <v>14396077.2636183</v>
      </c>
      <c r="AE268" s="2">
        <v>18392881.953893598</v>
      </c>
      <c r="AF268" s="2">
        <v>15030121.194337299</v>
      </c>
      <c r="AG268" s="2">
        <v>25193039.9692792</v>
      </c>
      <c r="AH268" s="2">
        <v>22778146.942231402</v>
      </c>
      <c r="AI268" s="2">
        <v>20520275.204017699</v>
      </c>
      <c r="AJ268" s="2">
        <v>20574624.101221599</v>
      </c>
      <c r="AK268" s="2">
        <v>15419092.641074199</v>
      </c>
      <c r="AL268" s="2">
        <v>6848277.5750587704</v>
      </c>
      <c r="AM268" s="2">
        <v>7236166.90524296</v>
      </c>
      <c r="AN268" s="2">
        <v>4378448.95111968</v>
      </c>
      <c r="AO268" s="2">
        <v>4809900.7425609399</v>
      </c>
      <c r="AP268" s="2">
        <v>5570887.4494719896</v>
      </c>
      <c r="AQ268" s="2">
        <v>7391857.3108680798</v>
      </c>
      <c r="AR268" s="2">
        <v>22786748.908725601</v>
      </c>
      <c r="AS268" s="2">
        <v>17935698.190380201</v>
      </c>
      <c r="AT268" s="2">
        <v>21599746.098082799</v>
      </c>
      <c r="AU268" s="2">
        <v>14573745.117487499</v>
      </c>
      <c r="AV268" s="2">
        <v>20053232.395817</v>
      </c>
      <c r="AW268" s="2">
        <v>21257493.265555099</v>
      </c>
      <c r="AX268" s="2">
        <v>8897454.7704361603</v>
      </c>
      <c r="AY268" s="2">
        <v>12763661.6337959</v>
      </c>
      <c r="AZ268" s="2">
        <v>14240339.4317261</v>
      </c>
      <c r="BA268" s="2">
        <v>13734425.412744001</v>
      </c>
      <c r="BB268" s="2">
        <v>16199489.4956597</v>
      </c>
      <c r="BC268" s="2">
        <v>14243158.671863301</v>
      </c>
      <c r="BD268" s="2">
        <v>27828354.167513698</v>
      </c>
      <c r="BE268" s="2">
        <v>30751814.630417101</v>
      </c>
      <c r="BF268" s="2">
        <v>37986258.100494601</v>
      </c>
      <c r="BG268" s="2">
        <v>27179386.916450001</v>
      </c>
      <c r="BH268" s="2">
        <v>22998480.637590099</v>
      </c>
      <c r="BI268" s="2">
        <v>22597252.8897066</v>
      </c>
      <c r="BJ268" s="2">
        <v>23351818.6478239</v>
      </c>
      <c r="BK268" s="2">
        <v>21881651.988282301</v>
      </c>
      <c r="BL268" s="2">
        <v>33500925.675098199</v>
      </c>
      <c r="BM268" s="2">
        <v>34015136.153219499</v>
      </c>
      <c r="BN268" s="2">
        <v>26342663.951385401</v>
      </c>
      <c r="BO268" s="2">
        <v>25014004.375794999</v>
      </c>
      <c r="BP268" s="2">
        <v>38271814.183582</v>
      </c>
      <c r="BQ268" s="2">
        <v>63050565.4938474</v>
      </c>
      <c r="BR268" s="2">
        <v>43727216.535110503</v>
      </c>
      <c r="BS268" s="2">
        <v>4526589.3567387704</v>
      </c>
      <c r="BT268" s="2">
        <v>10224552.7940384</v>
      </c>
      <c r="BU268" s="2">
        <v>6007119.8537851097</v>
      </c>
      <c r="BV268" s="2">
        <v>6187696.6853105901</v>
      </c>
      <c r="BW268" s="2">
        <v>8219379.7989546396</v>
      </c>
      <c r="BX268" s="2">
        <v>10638770.137744499</v>
      </c>
      <c r="BY268" s="2">
        <v>14884172.542569799</v>
      </c>
      <c r="BZ268" s="2">
        <v>17440771.287636898</v>
      </c>
      <c r="CA268" s="2">
        <v>12363062.386909701</v>
      </c>
      <c r="CB268" s="2">
        <v>4415435.6207964001</v>
      </c>
      <c r="CC268" s="2">
        <v>7617820.3349484699</v>
      </c>
      <c r="CD268" s="2">
        <v>8503790.7467662096</v>
      </c>
      <c r="CE268" s="2">
        <v>14996418.879280901</v>
      </c>
      <c r="CF268" s="2">
        <v>19661211.637959599</v>
      </c>
      <c r="CG268" s="2">
        <v>53.003468945009203</v>
      </c>
      <c r="CH268" s="2">
        <v>70.600905530873007</v>
      </c>
      <c r="CI268" s="2">
        <v>1.3109999999999999</v>
      </c>
      <c r="CJ268" s="2">
        <v>0.39</v>
      </c>
      <c r="CK268" s="2">
        <v>0.468146563927205</v>
      </c>
      <c r="CL268" s="2">
        <v>0.54714963286816998</v>
      </c>
      <c r="CM268" s="11">
        <v>0.362784</v>
      </c>
    </row>
    <row r="269" spans="1:91" hidden="1">
      <c r="A269">
        <v>268</v>
      </c>
      <c r="B269" s="2" t="s">
        <v>550</v>
      </c>
      <c r="C269" s="2" t="s">
        <v>551</v>
      </c>
      <c r="D269" s="2" t="s">
        <v>93</v>
      </c>
      <c r="E269" s="2" t="s">
        <v>94</v>
      </c>
      <c r="F269" s="2" t="s">
        <v>93</v>
      </c>
      <c r="G269" s="2" t="s">
        <v>93</v>
      </c>
      <c r="H269" s="2" t="s">
        <v>93</v>
      </c>
      <c r="I269" s="2" t="s">
        <v>94</v>
      </c>
      <c r="J269" s="2"/>
      <c r="K269" s="2"/>
      <c r="L269" s="2"/>
      <c r="M269" s="2">
        <v>-0.78</v>
      </c>
      <c r="N269" s="2">
        <v>302.22433999999998</v>
      </c>
      <c r="O269" s="2">
        <v>301.21710000000002</v>
      </c>
      <c r="P269" s="2">
        <v>3.91</v>
      </c>
      <c r="Q269" s="2">
        <v>62914030.599564202</v>
      </c>
      <c r="R269" s="2">
        <v>13</v>
      </c>
      <c r="S269" s="2">
        <v>0</v>
      </c>
      <c r="T269" s="2" t="s">
        <v>125</v>
      </c>
      <c r="U269" s="2" t="s">
        <v>125</v>
      </c>
      <c r="V269" s="2" t="s">
        <v>125</v>
      </c>
      <c r="W269" s="2" t="s">
        <v>95</v>
      </c>
      <c r="X269" s="2" t="s">
        <v>95</v>
      </c>
      <c r="Y269" s="2" t="s">
        <v>96</v>
      </c>
      <c r="Z269" s="2" t="s">
        <v>97</v>
      </c>
      <c r="AA269" s="2">
        <v>197228.73624247499</v>
      </c>
      <c r="AB269" s="2">
        <v>65297.5235244289</v>
      </c>
      <c r="AC269" s="2">
        <v>18247726.6973092</v>
      </c>
      <c r="AD269" s="2">
        <v>17413464.4532183</v>
      </c>
      <c r="AE269" s="2">
        <v>20476286.9620452</v>
      </c>
      <c r="AF269" s="2">
        <v>15801208.1744684</v>
      </c>
      <c r="AG269" s="2">
        <v>16054456.6598449</v>
      </c>
      <c r="AH269" s="2">
        <v>15896918.1319806</v>
      </c>
      <c r="AI269" s="2">
        <v>17030568.192859799</v>
      </c>
      <c r="AJ269" s="2">
        <v>15001051.4190281</v>
      </c>
      <c r="AK269" s="2">
        <v>15670265.805591499</v>
      </c>
      <c r="AL269" s="2">
        <v>19462901.3928352</v>
      </c>
      <c r="AM269" s="2">
        <v>20280711.5160763</v>
      </c>
      <c r="AN269" s="2">
        <v>18565533.333288301</v>
      </c>
      <c r="AO269" s="2">
        <v>3847594.5942923701</v>
      </c>
      <c r="AP269" s="2">
        <v>4355245.2098140204</v>
      </c>
      <c r="AQ269" s="2">
        <v>3857436.68496559</v>
      </c>
      <c r="AR269" s="2">
        <v>8574688.1360467896</v>
      </c>
      <c r="AS269" s="2">
        <v>9962141.8293069191</v>
      </c>
      <c r="AT269" s="2">
        <v>8059850.4407390198</v>
      </c>
      <c r="AU269" s="2">
        <v>36836867.575316198</v>
      </c>
      <c r="AV269" s="2">
        <v>30901662.6361131</v>
      </c>
      <c r="AW269" s="2">
        <v>39082392.2751562</v>
      </c>
      <c r="AX269" s="2">
        <v>8840446.1839472391</v>
      </c>
      <c r="AY269" s="2">
        <v>10632027.313296599</v>
      </c>
      <c r="AZ269" s="2">
        <v>10072936.3946958</v>
      </c>
      <c r="BA269" s="2">
        <v>20377226.957026798</v>
      </c>
      <c r="BB269" s="2">
        <v>22079193.700275201</v>
      </c>
      <c r="BC269" s="2">
        <v>20785555.209036399</v>
      </c>
      <c r="BD269" s="2">
        <v>19485667.353558</v>
      </c>
      <c r="BE269" s="2">
        <v>19752202.492150299</v>
      </c>
      <c r="BF269" s="2">
        <v>18330655.987849701</v>
      </c>
      <c r="BG269" s="2">
        <v>39341380.763562597</v>
      </c>
      <c r="BH269" s="2">
        <v>49112300.539687097</v>
      </c>
      <c r="BI269" s="2">
        <v>40895183.517828703</v>
      </c>
      <c r="BJ269" s="2">
        <v>7305989.7332616998</v>
      </c>
      <c r="BK269" s="2">
        <v>7783018.4703165796</v>
      </c>
      <c r="BL269" s="2">
        <v>7143547.6220020996</v>
      </c>
      <c r="BM269" s="2">
        <v>6488300.9663686799</v>
      </c>
      <c r="BN269" s="2">
        <v>7544367.90755131</v>
      </c>
      <c r="BO269" s="2">
        <v>5602744.7384293098</v>
      </c>
      <c r="BP269" s="2">
        <v>62914030.599564202</v>
      </c>
      <c r="BQ269" s="2">
        <v>55957570.5308557</v>
      </c>
      <c r="BR269" s="2">
        <v>61223703.414746299</v>
      </c>
      <c r="BS269" s="2">
        <v>305663.673232792</v>
      </c>
      <c r="BT269" s="2">
        <v>547747.455204734</v>
      </c>
      <c r="BU269" s="2">
        <v>428503.24444321502</v>
      </c>
      <c r="BV269" s="2">
        <v>12672814.273775799</v>
      </c>
      <c r="BW269" s="2">
        <v>11903810.385045899</v>
      </c>
      <c r="BX269" s="2">
        <v>11032775.283107899</v>
      </c>
      <c r="BY269" s="2">
        <v>20050601.047567401</v>
      </c>
      <c r="BZ269" s="2">
        <v>22172258.478652</v>
      </c>
      <c r="CA269" s="2">
        <v>25974693.8150062</v>
      </c>
      <c r="CB269" s="2">
        <v>2724889.99550437</v>
      </c>
      <c r="CC269" s="2">
        <v>2110842.5078361901</v>
      </c>
      <c r="CD269" s="2">
        <v>1963496.6633440999</v>
      </c>
      <c r="CE269" s="2">
        <v>17680612.0903548</v>
      </c>
      <c r="CF269" s="2">
        <v>9407896.8767122291</v>
      </c>
      <c r="CG269" s="2">
        <v>56.055284278695403</v>
      </c>
      <c r="CH269" s="2">
        <v>107.139238494998</v>
      </c>
      <c r="CI269" s="2">
        <v>0.53200000000000003</v>
      </c>
      <c r="CJ269" s="2">
        <v>-0.91</v>
      </c>
      <c r="CK269" s="2">
        <v>0.16595383209238199</v>
      </c>
      <c r="CL269" s="2">
        <v>0.241280394176868</v>
      </c>
      <c r="CM269" s="11">
        <v>0.30476999999999999</v>
      </c>
    </row>
    <row r="270" spans="1:91" hidden="1">
      <c r="A270">
        <v>269</v>
      </c>
      <c r="B270" s="2" t="s">
        <v>552</v>
      </c>
      <c r="C270" s="2" t="s">
        <v>553</v>
      </c>
      <c r="D270" s="2" t="s">
        <v>94</v>
      </c>
      <c r="E270" s="2" t="s">
        <v>94</v>
      </c>
      <c r="F270" s="2" t="s">
        <v>94</v>
      </c>
      <c r="G270" s="2" t="s">
        <v>94</v>
      </c>
      <c r="H270" s="2" t="s">
        <v>93</v>
      </c>
      <c r="I270" s="2" t="s">
        <v>94</v>
      </c>
      <c r="J270" s="2"/>
      <c r="K270" s="2"/>
      <c r="L270" s="2"/>
      <c r="M270" s="2">
        <v>-0.55000000000000004</v>
      </c>
      <c r="N270" s="2">
        <v>168.00089</v>
      </c>
      <c r="O270" s="2">
        <v>166.99360999999999</v>
      </c>
      <c r="P270" s="2">
        <v>4.4630000000000001</v>
      </c>
      <c r="Q270" s="2">
        <v>62852876.612205297</v>
      </c>
      <c r="R270" s="2">
        <v>2</v>
      </c>
      <c r="S270" s="2">
        <v>0</v>
      </c>
      <c r="T270" s="2" t="s">
        <v>125</v>
      </c>
      <c r="U270" s="2" t="s">
        <v>125</v>
      </c>
      <c r="V270" s="2" t="s">
        <v>125</v>
      </c>
      <c r="W270" s="2" t="s">
        <v>95</v>
      </c>
      <c r="X270" s="2" t="s">
        <v>95</v>
      </c>
      <c r="Y270" s="2" t="s">
        <v>96</v>
      </c>
      <c r="Z270" s="2" t="s">
        <v>97</v>
      </c>
      <c r="AA270" s="2">
        <v>169768.33008478599</v>
      </c>
      <c r="AB270" s="2">
        <v>55260.931058786999</v>
      </c>
      <c r="AC270" s="2">
        <v>17644364.937845901</v>
      </c>
      <c r="AD270" s="2">
        <v>19376476.040628199</v>
      </c>
      <c r="AE270" s="2">
        <v>20827093.504470501</v>
      </c>
      <c r="AF270" s="2">
        <v>16629713.555909799</v>
      </c>
      <c r="AG270" s="2">
        <v>17181295.1855934</v>
      </c>
      <c r="AH270" s="2">
        <v>17397521.3619419</v>
      </c>
      <c r="AI270" s="2">
        <v>65611.169727730594</v>
      </c>
      <c r="AJ270" s="2">
        <v>63526.836155757897</v>
      </c>
      <c r="AK270" s="2">
        <v>67654.717391413098</v>
      </c>
      <c r="AL270" s="2">
        <v>19582349.465139601</v>
      </c>
      <c r="AM270" s="2">
        <v>20454577.7861716</v>
      </c>
      <c r="AN270" s="2">
        <v>18275707.346376501</v>
      </c>
      <c r="AO270" s="2">
        <v>12236000.6799458</v>
      </c>
      <c r="AP270" s="2">
        <v>12701389.7373686</v>
      </c>
      <c r="AQ270" s="2">
        <v>12002755.679683501</v>
      </c>
      <c r="AR270" s="2">
        <v>58347.996611922899</v>
      </c>
      <c r="AS270" s="2">
        <v>61309.0266133029</v>
      </c>
      <c r="AT270" s="2">
        <v>63354.9871519796</v>
      </c>
      <c r="AU270" s="2">
        <v>14817002.1150096</v>
      </c>
      <c r="AV270" s="2">
        <v>12919109.206471</v>
      </c>
      <c r="AW270" s="2">
        <v>15505964.0107917</v>
      </c>
      <c r="AX270" s="2">
        <v>18935974.7833132</v>
      </c>
      <c r="AY270" s="2">
        <v>22352087.968623199</v>
      </c>
      <c r="AZ270" s="2">
        <v>20614167.793729801</v>
      </c>
      <c r="BA270" s="2">
        <v>58090695.298724703</v>
      </c>
      <c r="BB270" s="2">
        <v>62852876.612205297</v>
      </c>
      <c r="BC270" s="2">
        <v>58265966.9664739</v>
      </c>
      <c r="BD270" s="2">
        <v>43437554.580731101</v>
      </c>
      <c r="BE270" s="2">
        <v>43865106.506556198</v>
      </c>
      <c r="BF270" s="2">
        <v>40261466.571828797</v>
      </c>
      <c r="BG270" s="2">
        <v>14987948.962613501</v>
      </c>
      <c r="BH270" s="2">
        <v>18217112.575863</v>
      </c>
      <c r="BI270" s="2">
        <v>14887227.857236801</v>
      </c>
      <c r="BJ270" s="2">
        <v>5233112.8552145697</v>
      </c>
      <c r="BK270" s="2">
        <v>5318130.2776146401</v>
      </c>
      <c r="BL270" s="2">
        <v>4973168.5823510699</v>
      </c>
      <c r="BM270" s="2">
        <v>6217987.5927961404</v>
      </c>
      <c r="BN270" s="2">
        <v>6451179.6695107203</v>
      </c>
      <c r="BO270" s="2">
        <v>6122859.0814988399</v>
      </c>
      <c r="BP270" s="2">
        <v>37478506.188711599</v>
      </c>
      <c r="BQ270" s="2">
        <v>33799429.224998102</v>
      </c>
      <c r="BR270" s="2">
        <v>33620038.753991097</v>
      </c>
      <c r="BS270" s="2">
        <v>52209.689153307801</v>
      </c>
      <c r="BT270" s="2">
        <v>53095.673538541399</v>
      </c>
      <c r="BU270" s="2">
        <v>54782.480468484799</v>
      </c>
      <c r="BV270" s="2">
        <v>13151557.761229301</v>
      </c>
      <c r="BW270" s="2">
        <v>12378049.0114841</v>
      </c>
      <c r="BX270" s="2">
        <v>12423556.116066599</v>
      </c>
      <c r="BY270" s="2">
        <v>42377098.711570203</v>
      </c>
      <c r="BZ270" s="2">
        <v>49339078.260618903</v>
      </c>
      <c r="CA270" s="2">
        <v>57348223.976694599</v>
      </c>
      <c r="CB270" s="2">
        <v>5603497.2396000596</v>
      </c>
      <c r="CC270" s="2">
        <v>4467430.3081764104</v>
      </c>
      <c r="CD270" s="2">
        <v>4913088.65176435</v>
      </c>
      <c r="CE270" s="2">
        <v>16890835.678584099</v>
      </c>
      <c r="CF270" s="2">
        <v>9414614.3404974006</v>
      </c>
      <c r="CG270" s="2">
        <v>93.117683650146404</v>
      </c>
      <c r="CH270" s="2">
        <v>102.861015171384</v>
      </c>
      <c r="CI270" s="2">
        <v>0.55700000000000005</v>
      </c>
      <c r="CJ270" s="2">
        <v>-0.84</v>
      </c>
      <c r="CK270" s="2">
        <v>0.79554011468803698</v>
      </c>
      <c r="CL270" s="2">
        <v>0.83548014093774403</v>
      </c>
      <c r="CM270" s="11">
        <v>0.213001</v>
      </c>
    </row>
    <row r="271" spans="1:91" hidden="1">
      <c r="A271">
        <v>270</v>
      </c>
      <c r="B271" s="2" t="s">
        <v>125</v>
      </c>
      <c r="C271" s="2" t="s">
        <v>554</v>
      </c>
      <c r="D271" s="2" t="s">
        <v>93</v>
      </c>
      <c r="E271" s="2" t="s">
        <v>94</v>
      </c>
      <c r="F271" s="2" t="s">
        <v>94</v>
      </c>
      <c r="G271" s="2" t="s">
        <v>94</v>
      </c>
      <c r="H271" s="2" t="s">
        <v>94</v>
      </c>
      <c r="I271" s="2" t="s">
        <v>94</v>
      </c>
      <c r="J271" s="2"/>
      <c r="K271" s="2"/>
      <c r="L271" s="2"/>
      <c r="M271" s="2">
        <v>0.03</v>
      </c>
      <c r="N271" s="2">
        <v>1284.7945099999999</v>
      </c>
      <c r="O271" s="2">
        <v>643.40453000000002</v>
      </c>
      <c r="P271" s="2">
        <v>4.1340000000000003</v>
      </c>
      <c r="Q271" s="2">
        <v>61498184.237887204</v>
      </c>
      <c r="R271" s="2">
        <v>0</v>
      </c>
      <c r="S271" s="2">
        <v>0</v>
      </c>
      <c r="T271" s="2" t="s">
        <v>125</v>
      </c>
      <c r="U271" s="2" t="s">
        <v>125</v>
      </c>
      <c r="V271" s="2" t="s">
        <v>125</v>
      </c>
      <c r="W271" s="2" t="s">
        <v>95</v>
      </c>
      <c r="X271" s="2" t="s">
        <v>95</v>
      </c>
      <c r="Y271" s="2" t="s">
        <v>193</v>
      </c>
      <c r="Z271" s="2" t="s">
        <v>208</v>
      </c>
      <c r="AA271" s="2">
        <v>45477.505376261302</v>
      </c>
      <c r="AB271" s="2">
        <v>24449.160812304301</v>
      </c>
      <c r="AC271" s="2">
        <v>5496353.0219697803</v>
      </c>
      <c r="AD271" s="2">
        <v>5407658.07741025</v>
      </c>
      <c r="AE271" s="2">
        <v>5921629.8114755899</v>
      </c>
      <c r="AF271" s="2">
        <v>4680099.0541690597</v>
      </c>
      <c r="AG271" s="2">
        <v>5244373.2275184803</v>
      </c>
      <c r="AH271" s="2">
        <v>4666124.7000807896</v>
      </c>
      <c r="AI271" s="2">
        <v>53362.802437645099</v>
      </c>
      <c r="AJ271" s="2">
        <v>42307.402847507103</v>
      </c>
      <c r="AK271" s="2">
        <v>43861.520858769203</v>
      </c>
      <c r="AL271" s="2">
        <v>39192.613916176902</v>
      </c>
      <c r="AM271" s="2">
        <v>50560.0112946714</v>
      </c>
      <c r="AN271" s="2">
        <v>36701.636824163499</v>
      </c>
      <c r="AO271" s="2">
        <v>45147.676711877</v>
      </c>
      <c r="AP271" s="2">
        <v>51425.961836411501</v>
      </c>
      <c r="AQ271" s="2">
        <v>54048.811038544198</v>
      </c>
      <c r="AR271" s="2">
        <v>37980.256747232197</v>
      </c>
      <c r="AS271" s="2">
        <v>40029.481828444397</v>
      </c>
      <c r="AT271" s="2">
        <v>38294.840354518601</v>
      </c>
      <c r="AU271" s="2">
        <v>48674.727777591601</v>
      </c>
      <c r="AV271" s="2">
        <v>41757.893024679499</v>
      </c>
      <c r="AW271" s="2">
        <v>55180.771199762698</v>
      </c>
      <c r="AX271" s="2">
        <v>79606.467671836406</v>
      </c>
      <c r="AY271" s="2">
        <v>91637.7980555385</v>
      </c>
      <c r="AZ271" s="2">
        <v>76015.721883800594</v>
      </c>
      <c r="BA271" s="2">
        <v>234565.126380453</v>
      </c>
      <c r="BB271" s="2">
        <v>233113.13797657099</v>
      </c>
      <c r="BC271" s="2">
        <v>217706.105127338</v>
      </c>
      <c r="BD271" s="2">
        <v>48191.8777874031</v>
      </c>
      <c r="BE271" s="2">
        <v>45053.431458341998</v>
      </c>
      <c r="BF271" s="2">
        <v>37536.934558329704</v>
      </c>
      <c r="BG271" s="2">
        <v>56890.271419382101</v>
      </c>
      <c r="BH271" s="2">
        <v>63280.1015527458</v>
      </c>
      <c r="BI271" s="2">
        <v>46791.167363286702</v>
      </c>
      <c r="BJ271" s="2">
        <v>53024566.190370403</v>
      </c>
      <c r="BK271" s="2">
        <v>58328888.726072699</v>
      </c>
      <c r="BL271" s="2">
        <v>53907527.344890997</v>
      </c>
      <c r="BM271" s="2">
        <v>59927013.9575506</v>
      </c>
      <c r="BN271" s="2">
        <v>61498184.237887204</v>
      </c>
      <c r="BO271" s="2">
        <v>53832815.257257402</v>
      </c>
      <c r="BP271" s="2">
        <v>263721.58264664398</v>
      </c>
      <c r="BQ271" s="2">
        <v>328573.31583268999</v>
      </c>
      <c r="BR271" s="2">
        <v>270937.96208667499</v>
      </c>
      <c r="BS271" s="2">
        <v>31446.746624214298</v>
      </c>
      <c r="BT271" s="2">
        <v>28938.9721913676</v>
      </c>
      <c r="BU271" s="2">
        <v>28329.292860627698</v>
      </c>
      <c r="BV271" s="2">
        <v>70244.408138984902</v>
      </c>
      <c r="BW271" s="2">
        <v>66303.135400766696</v>
      </c>
      <c r="BX271" s="2">
        <v>70004.423453191193</v>
      </c>
      <c r="BY271" s="2">
        <v>66982.261923063095</v>
      </c>
      <c r="BZ271" s="2">
        <v>80361.598784433401</v>
      </c>
      <c r="CA271" s="2">
        <v>92407.111518243997</v>
      </c>
      <c r="CB271" s="2">
        <v>63335.222896122097</v>
      </c>
      <c r="CC271" s="2">
        <v>59941.842013497801</v>
      </c>
      <c r="CD271" s="2">
        <v>57341.1724368379</v>
      </c>
      <c r="CE271" s="2">
        <v>48433.302782497398</v>
      </c>
      <c r="CF271" s="2">
        <v>70124.415796087997</v>
      </c>
      <c r="CG271" s="2">
        <v>85.160898237249398</v>
      </c>
      <c r="CH271" s="2">
        <v>176.12644479484601</v>
      </c>
      <c r="CI271" s="2">
        <v>1.448</v>
      </c>
      <c r="CJ271" s="2">
        <v>0.53</v>
      </c>
      <c r="CK271" s="2">
        <v>5.9904987743966704E-3</v>
      </c>
      <c r="CL271" s="2">
        <v>1.2765615891385799E-2</v>
      </c>
      <c r="CM271" s="11">
        <v>0.37162499999999998</v>
      </c>
    </row>
    <row r="272" spans="1:91" hidden="1">
      <c r="A272">
        <v>271</v>
      </c>
      <c r="B272" s="2" t="s">
        <v>125</v>
      </c>
      <c r="C272" s="2" t="s">
        <v>555</v>
      </c>
      <c r="D272" s="2" t="s">
        <v>93</v>
      </c>
      <c r="E272" s="2" t="s">
        <v>94</v>
      </c>
      <c r="F272" s="2" t="s">
        <v>94</v>
      </c>
      <c r="G272" s="2" t="s">
        <v>94</v>
      </c>
      <c r="H272" s="2" t="s">
        <v>94</v>
      </c>
      <c r="I272" s="2" t="s">
        <v>94</v>
      </c>
      <c r="J272" s="2"/>
      <c r="K272" s="2"/>
      <c r="L272" s="2"/>
      <c r="M272" s="2">
        <v>0.61</v>
      </c>
      <c r="N272" s="2">
        <v>431.27208000000002</v>
      </c>
      <c r="O272" s="2">
        <v>432.27936</v>
      </c>
      <c r="P272" s="2">
        <v>4.6369999999999996</v>
      </c>
      <c r="Q272" s="2">
        <v>61353039.399934798</v>
      </c>
      <c r="R272" s="2">
        <v>0</v>
      </c>
      <c r="S272" s="2">
        <v>0</v>
      </c>
      <c r="T272" s="2" t="s">
        <v>125</v>
      </c>
      <c r="U272" s="2" t="s">
        <v>125</v>
      </c>
      <c r="V272" s="2" t="s">
        <v>125</v>
      </c>
      <c r="W272" s="2" t="s">
        <v>95</v>
      </c>
      <c r="X272" s="2" t="s">
        <v>95</v>
      </c>
      <c r="Y272" s="2" t="s">
        <v>193</v>
      </c>
      <c r="Z272" s="2" t="s">
        <v>104</v>
      </c>
      <c r="AA272" s="2">
        <v>482526.58795101498</v>
      </c>
      <c r="AB272" s="2">
        <v>4114980.0464652102</v>
      </c>
      <c r="AC272" s="2">
        <v>11501737.934168899</v>
      </c>
      <c r="AD272" s="2">
        <v>11471694.0606899</v>
      </c>
      <c r="AE272" s="2">
        <v>13177741.956882</v>
      </c>
      <c r="AF272" s="2">
        <v>10468832.672667401</v>
      </c>
      <c r="AG272" s="2">
        <v>10645181.0358817</v>
      </c>
      <c r="AH272" s="2">
        <v>10049575.804702001</v>
      </c>
      <c r="AI272" s="2">
        <v>9434934.5081942696</v>
      </c>
      <c r="AJ272" s="2">
        <v>8639771.2646967191</v>
      </c>
      <c r="AK272" s="2">
        <v>8551847.9907732792</v>
      </c>
      <c r="AL272" s="2">
        <v>6578071.6084263502</v>
      </c>
      <c r="AM272" s="2">
        <v>7915846.0918294499</v>
      </c>
      <c r="AN272" s="2">
        <v>6932309.8328067604</v>
      </c>
      <c r="AO272" s="2">
        <v>4494592.95616851</v>
      </c>
      <c r="AP272" s="2">
        <v>4611415.28782384</v>
      </c>
      <c r="AQ272" s="2">
        <v>4371616.18896168</v>
      </c>
      <c r="AR272" s="2">
        <v>7476417.4387295302</v>
      </c>
      <c r="AS272" s="2">
        <v>8909431.0321261492</v>
      </c>
      <c r="AT272" s="2">
        <v>7052812.5211340003</v>
      </c>
      <c r="AU272" s="2">
        <v>5355644.80402961</v>
      </c>
      <c r="AV272" s="2">
        <v>4965149.2841645004</v>
      </c>
      <c r="AW272" s="2">
        <v>6059506.5263748504</v>
      </c>
      <c r="AX272" s="2">
        <v>8089596.3088470902</v>
      </c>
      <c r="AY272" s="2">
        <v>9783095.3965151608</v>
      </c>
      <c r="AZ272" s="2">
        <v>9150881.4973600805</v>
      </c>
      <c r="BA272" s="2">
        <v>58487757.683938399</v>
      </c>
      <c r="BB272" s="2">
        <v>61353039.399934798</v>
      </c>
      <c r="BC272" s="2">
        <v>54010408.321007103</v>
      </c>
      <c r="BD272" s="2">
        <v>4136593.71590304</v>
      </c>
      <c r="BE272" s="2">
        <v>4493926.5179682104</v>
      </c>
      <c r="BF272" s="2">
        <v>3911775.9155910201</v>
      </c>
      <c r="BG272" s="2">
        <v>3534706.83735184</v>
      </c>
      <c r="BH272" s="2">
        <v>4354076.4130043704</v>
      </c>
      <c r="BI272" s="2">
        <v>3836548.11467034</v>
      </c>
      <c r="BJ272" s="2">
        <v>5500092.8144539101</v>
      </c>
      <c r="BK272" s="2">
        <v>6081484.1848327704</v>
      </c>
      <c r="BL272" s="2">
        <v>5265511.7190605002</v>
      </c>
      <c r="BM272" s="2">
        <v>6067764.8974553104</v>
      </c>
      <c r="BN272" s="2">
        <v>6442667.59439753</v>
      </c>
      <c r="BO272" s="2">
        <v>5883234.6730004502</v>
      </c>
      <c r="BP272" s="2">
        <v>5047420.5344364997</v>
      </c>
      <c r="BQ272" s="2">
        <v>4797747.1175196497</v>
      </c>
      <c r="BR272" s="2">
        <v>4471124.9535483299</v>
      </c>
      <c r="BS272" s="2">
        <v>18347953.935718101</v>
      </c>
      <c r="BT272" s="2">
        <v>17897539.882463701</v>
      </c>
      <c r="BU272" s="2">
        <v>17487634.466788899</v>
      </c>
      <c r="BV272" s="2">
        <v>7358294.1292202901</v>
      </c>
      <c r="BW272" s="2">
        <v>7072313.8618881004</v>
      </c>
      <c r="BX272" s="2">
        <v>7544674.3989883699</v>
      </c>
      <c r="BY272" s="2">
        <v>18566296.555535302</v>
      </c>
      <c r="BZ272" s="2">
        <v>20974995.828793701</v>
      </c>
      <c r="CA272" s="2">
        <v>22697987.547498699</v>
      </c>
      <c r="CB272" s="2">
        <v>6877072.1305401605</v>
      </c>
      <c r="CC272" s="2">
        <v>5110046.5665832497</v>
      </c>
      <c r="CD272" s="2">
        <v>5615590.7185616298</v>
      </c>
      <c r="CE272" s="2">
        <v>7264614.9799317699</v>
      </c>
      <c r="CF272" s="2">
        <v>6074624.5411440404</v>
      </c>
      <c r="CG272" s="2">
        <v>132.996550516626</v>
      </c>
      <c r="CH272" s="2">
        <v>68.937420820022595</v>
      </c>
      <c r="CI272" s="2">
        <v>0.83599999999999997</v>
      </c>
      <c r="CJ272" s="2">
        <v>-0.26</v>
      </c>
      <c r="CK272" s="2">
        <v>0.56003581802097802</v>
      </c>
      <c r="CL272" s="2">
        <v>0.63359460648068699</v>
      </c>
      <c r="CM272" s="11">
        <v>0.119987</v>
      </c>
    </row>
    <row r="273" spans="1:91" hidden="1">
      <c r="A273">
        <v>272</v>
      </c>
      <c r="B273" s="2" t="s">
        <v>556</v>
      </c>
      <c r="C273" s="2" t="s">
        <v>557</v>
      </c>
      <c r="D273" s="2" t="s">
        <v>93</v>
      </c>
      <c r="E273" s="2" t="s">
        <v>94</v>
      </c>
      <c r="F273" s="2" t="s">
        <v>94</v>
      </c>
      <c r="G273" s="2" t="s">
        <v>93</v>
      </c>
      <c r="H273" s="2" t="s">
        <v>100</v>
      </c>
      <c r="I273" s="2" t="s">
        <v>94</v>
      </c>
      <c r="J273" s="2"/>
      <c r="K273" s="2"/>
      <c r="L273" s="2"/>
      <c r="M273" s="2">
        <v>-0.68</v>
      </c>
      <c r="N273" s="2">
        <v>296.23493999999999</v>
      </c>
      <c r="O273" s="2">
        <v>295.22755999999998</v>
      </c>
      <c r="P273" s="2">
        <v>3.9409999999999998</v>
      </c>
      <c r="Q273" s="2">
        <v>60971044.236104302</v>
      </c>
      <c r="R273" s="2">
        <v>10</v>
      </c>
      <c r="S273" s="2">
        <v>0</v>
      </c>
      <c r="T273" s="2" t="s">
        <v>125</v>
      </c>
      <c r="U273" s="2" t="s">
        <v>125</v>
      </c>
      <c r="V273" s="2" t="s">
        <v>125</v>
      </c>
      <c r="W273" s="2" t="s">
        <v>95</v>
      </c>
      <c r="X273" s="2" t="s">
        <v>95</v>
      </c>
      <c r="Y273" s="2" t="s">
        <v>169</v>
      </c>
      <c r="Z273" s="2" t="s">
        <v>97</v>
      </c>
      <c r="AA273" s="2">
        <v>192524.74754013299</v>
      </c>
      <c r="AB273" s="2">
        <v>64147.209877622699</v>
      </c>
      <c r="AC273" s="2">
        <v>16844695.459422302</v>
      </c>
      <c r="AD273" s="2">
        <v>15351759.0174032</v>
      </c>
      <c r="AE273" s="2">
        <v>17333441.944795001</v>
      </c>
      <c r="AF273" s="2">
        <v>14355439.989811201</v>
      </c>
      <c r="AG273" s="2">
        <v>14177325.8709058</v>
      </c>
      <c r="AH273" s="2">
        <v>14106493.1637867</v>
      </c>
      <c r="AI273" s="2">
        <v>60971044.236104302</v>
      </c>
      <c r="AJ273" s="2">
        <v>53131320.918058902</v>
      </c>
      <c r="AK273" s="2">
        <v>54036909.457599297</v>
      </c>
      <c r="AL273" s="2">
        <v>14133527.340022299</v>
      </c>
      <c r="AM273" s="2">
        <v>14351575.3027496</v>
      </c>
      <c r="AN273" s="2">
        <v>13128429.583662599</v>
      </c>
      <c r="AO273" s="2">
        <v>22805711.830194902</v>
      </c>
      <c r="AP273" s="2">
        <v>25566152.611569401</v>
      </c>
      <c r="AQ273" s="2">
        <v>24031407.541981</v>
      </c>
      <c r="AR273" s="2">
        <v>30039898.339334499</v>
      </c>
      <c r="AS273" s="2">
        <v>34579753.627676398</v>
      </c>
      <c r="AT273" s="2">
        <v>30388360.286536999</v>
      </c>
      <c r="AU273" s="2">
        <v>12354389.4327583</v>
      </c>
      <c r="AV273" s="2">
        <v>10554501.750546901</v>
      </c>
      <c r="AW273" s="2">
        <v>13122673.15319</v>
      </c>
      <c r="AX273" s="2">
        <v>9494368.9848336093</v>
      </c>
      <c r="AY273" s="2">
        <v>11476236.577397199</v>
      </c>
      <c r="AZ273" s="2">
        <v>10500027.857675601</v>
      </c>
      <c r="BA273" s="2">
        <v>11820913.626736</v>
      </c>
      <c r="BB273" s="2">
        <v>12943374.7185896</v>
      </c>
      <c r="BC273" s="2">
        <v>12098172.551459501</v>
      </c>
      <c r="BD273" s="2">
        <v>10190312.585164599</v>
      </c>
      <c r="BE273" s="2">
        <v>10830091.3061256</v>
      </c>
      <c r="BF273" s="2">
        <v>9732777.3495156206</v>
      </c>
      <c r="BG273" s="2">
        <v>21043215.821887199</v>
      </c>
      <c r="BH273" s="2">
        <v>27196045.047781099</v>
      </c>
      <c r="BI273" s="2">
        <v>21955372.989892099</v>
      </c>
      <c r="BJ273" s="2">
        <v>2260208.1463945801</v>
      </c>
      <c r="BK273" s="2">
        <v>2580398.4953955398</v>
      </c>
      <c r="BL273" s="2">
        <v>1403869.8798480199</v>
      </c>
      <c r="BM273" s="2">
        <v>3349161.1366062001</v>
      </c>
      <c r="BN273" s="2">
        <v>3667739.6194817</v>
      </c>
      <c r="BO273" s="2">
        <v>2940082.65291917</v>
      </c>
      <c r="BP273" s="2">
        <v>27014683.174672302</v>
      </c>
      <c r="BQ273" s="2">
        <v>23269284.163064901</v>
      </c>
      <c r="BR273" s="2">
        <v>26385241.627161302</v>
      </c>
      <c r="BS273" s="2">
        <v>2552811.4144404298</v>
      </c>
      <c r="BT273" s="2">
        <v>1998648.02493806</v>
      </c>
      <c r="BU273" s="2">
        <v>2115578.0998812499</v>
      </c>
      <c r="BV273" s="2">
        <v>8015205.9157554796</v>
      </c>
      <c r="BW273" s="2">
        <v>7349634.61981533</v>
      </c>
      <c r="BX273" s="2">
        <v>7482878.0755679896</v>
      </c>
      <c r="BY273" s="2">
        <v>6335091.6965750298</v>
      </c>
      <c r="BZ273" s="2">
        <v>6870756.0380682899</v>
      </c>
      <c r="CA273" s="2">
        <v>7714781.3624041099</v>
      </c>
      <c r="CB273" s="2">
        <v>2644418.9686179301</v>
      </c>
      <c r="CC273" s="2">
        <v>1983090.13090295</v>
      </c>
      <c r="CD273" s="2">
        <v>1078692.2314044801</v>
      </c>
      <c r="CE273" s="2">
        <v>13125551.368426301</v>
      </c>
      <c r="CF273" s="2">
        <v>5001415.6580283605</v>
      </c>
      <c r="CG273" s="2">
        <v>71.881158100773305</v>
      </c>
      <c r="CH273" s="2">
        <v>102.73201111286301</v>
      </c>
      <c r="CI273" s="2">
        <v>0.38100000000000001</v>
      </c>
      <c r="CJ273" s="2">
        <v>-1.39</v>
      </c>
      <c r="CK273" s="2">
        <v>2.7561548923805501E-5</v>
      </c>
      <c r="CL273" s="2">
        <v>1.20538067749173E-4</v>
      </c>
      <c r="CM273" s="11">
        <v>0.52068099999999995</v>
      </c>
    </row>
    <row r="274" spans="1:91" hidden="1">
      <c r="A274">
        <v>273</v>
      </c>
      <c r="B274" s="2" t="s">
        <v>558</v>
      </c>
      <c r="C274" s="2" t="s">
        <v>559</v>
      </c>
      <c r="D274" s="2" t="s">
        <v>93</v>
      </c>
      <c r="E274" s="2" t="s">
        <v>94</v>
      </c>
      <c r="F274" s="2" t="s">
        <v>122</v>
      </c>
      <c r="G274" s="2" t="s">
        <v>93</v>
      </c>
      <c r="H274" s="2" t="s">
        <v>93</v>
      </c>
      <c r="I274" s="2" t="s">
        <v>94</v>
      </c>
      <c r="J274" s="2"/>
      <c r="K274" s="2"/>
      <c r="L274" s="2"/>
      <c r="M274" s="2">
        <v>-0.66</v>
      </c>
      <c r="N274" s="2">
        <v>131.05815999999999</v>
      </c>
      <c r="O274" s="2">
        <v>132.06542999999999</v>
      </c>
      <c r="P274" s="2">
        <v>9.0950000000000006</v>
      </c>
      <c r="Q274" s="2">
        <v>60821212.693069197</v>
      </c>
      <c r="R274" s="2">
        <v>12</v>
      </c>
      <c r="S274" s="2">
        <v>0</v>
      </c>
      <c r="T274" s="2" t="s">
        <v>125</v>
      </c>
      <c r="U274" s="2" t="s">
        <v>125</v>
      </c>
      <c r="V274" s="2" t="s">
        <v>125</v>
      </c>
      <c r="W274" s="2" t="s">
        <v>95</v>
      </c>
      <c r="X274" s="2" t="s">
        <v>95</v>
      </c>
      <c r="Y274" s="2" t="s">
        <v>96</v>
      </c>
      <c r="Z274" s="2" t="s">
        <v>104</v>
      </c>
      <c r="AA274" s="2">
        <v>401141.47956392501</v>
      </c>
      <c r="AB274" s="2">
        <v>1130547.3800121599</v>
      </c>
      <c r="AC274" s="2">
        <v>17176785.835788202</v>
      </c>
      <c r="AD274" s="2">
        <v>12221482.382177601</v>
      </c>
      <c r="AE274" s="2">
        <v>22683098.550871</v>
      </c>
      <c r="AF274" s="2">
        <v>15861888.338192301</v>
      </c>
      <c r="AG274" s="2">
        <v>22282225.967715699</v>
      </c>
      <c r="AH274" s="2">
        <v>17398164.175842799</v>
      </c>
      <c r="AI274" s="2">
        <v>21267515.676177699</v>
      </c>
      <c r="AJ274" s="2">
        <v>16121632.9028055</v>
      </c>
      <c r="AK274" s="2">
        <v>16411770.711840101</v>
      </c>
      <c r="AL274" s="2">
        <v>17126704.7588084</v>
      </c>
      <c r="AM274" s="2">
        <v>20527023.307518601</v>
      </c>
      <c r="AN274" s="2">
        <v>13138585.1991756</v>
      </c>
      <c r="AO274" s="2">
        <v>2733976.7897817399</v>
      </c>
      <c r="AP274" s="2">
        <v>3032304.2849629498</v>
      </c>
      <c r="AQ274" s="2">
        <v>5424983.8487499095</v>
      </c>
      <c r="AR274" s="2">
        <v>17868226.708333999</v>
      </c>
      <c r="AS274" s="2">
        <v>19542097.162977401</v>
      </c>
      <c r="AT274" s="2">
        <v>14269272.4484249</v>
      </c>
      <c r="AU274" s="2">
        <v>5953604.6691327402</v>
      </c>
      <c r="AV274" s="2">
        <v>6195406.6957803601</v>
      </c>
      <c r="AW274" s="2">
        <v>6358425.8794096997</v>
      </c>
      <c r="AX274" s="2">
        <v>15952132.2138761</v>
      </c>
      <c r="AY274" s="2">
        <v>18445694.2018525</v>
      </c>
      <c r="AZ274" s="2">
        <v>18981654.4592584</v>
      </c>
      <c r="BA274" s="2">
        <v>19002430.859122001</v>
      </c>
      <c r="BB274" s="2">
        <v>18437804.337841101</v>
      </c>
      <c r="BC274" s="2">
        <v>15284541.173450001</v>
      </c>
      <c r="BD274" s="2">
        <v>12399809.9347126</v>
      </c>
      <c r="BE274" s="2">
        <v>9940493.0367645193</v>
      </c>
      <c r="BF274" s="2">
        <v>12591554.334417799</v>
      </c>
      <c r="BG274" s="2">
        <v>10747123.109773301</v>
      </c>
      <c r="BH274" s="2">
        <v>12486265.3126135</v>
      </c>
      <c r="BI274" s="2">
        <v>9190565.5501941107</v>
      </c>
      <c r="BJ274" s="2">
        <v>52772448.945055701</v>
      </c>
      <c r="BK274" s="2">
        <v>56316085.577535503</v>
      </c>
      <c r="BL274" s="2">
        <v>60821212.693069197</v>
      </c>
      <c r="BM274" s="2">
        <v>36794576.175612502</v>
      </c>
      <c r="BN274" s="2">
        <v>19712312.887993202</v>
      </c>
      <c r="BO274" s="2">
        <v>20105699.510732301</v>
      </c>
      <c r="BP274" s="2">
        <v>29523562.231780902</v>
      </c>
      <c r="BQ274" s="2">
        <v>30238143.281519499</v>
      </c>
      <c r="BR274" s="2">
        <v>33474415.785138499</v>
      </c>
      <c r="BS274" s="2">
        <v>18502625.709905799</v>
      </c>
      <c r="BT274" s="2">
        <v>22417396.355437499</v>
      </c>
      <c r="BU274" s="2">
        <v>20328115.029407602</v>
      </c>
      <c r="BV274" s="2">
        <v>19210266.616459701</v>
      </c>
      <c r="BW274" s="2">
        <v>21663830.741224501</v>
      </c>
      <c r="BX274" s="2">
        <v>25602032.082511202</v>
      </c>
      <c r="BY274" s="2">
        <v>33165899.509909</v>
      </c>
      <c r="BZ274" s="2">
        <v>31414773.267065302</v>
      </c>
      <c r="CA274" s="2">
        <v>28676764.5010981</v>
      </c>
      <c r="CB274" s="2">
        <v>28514280.926569901</v>
      </c>
      <c r="CC274" s="2">
        <v>21736856.154114399</v>
      </c>
      <c r="CD274" s="2">
        <v>27387803.739662401</v>
      </c>
      <c r="CE274" s="2">
        <v>15618336.6936631</v>
      </c>
      <c r="CF274" s="2">
        <v>26494917.911086801</v>
      </c>
      <c r="CG274" s="2">
        <v>42.718703710592699</v>
      </c>
      <c r="CH274" s="2">
        <v>47.256201261010901</v>
      </c>
      <c r="CI274" s="2">
        <v>1.696</v>
      </c>
      <c r="CJ274" s="2">
        <v>0.76</v>
      </c>
      <c r="CK274" s="2">
        <v>1.7453099872718901E-5</v>
      </c>
      <c r="CL274" s="2">
        <v>8.3419523682107399E-5</v>
      </c>
      <c r="CM274" s="11">
        <v>0.498803</v>
      </c>
    </row>
    <row r="275" spans="1:91" hidden="1">
      <c r="A275">
        <v>274</v>
      </c>
      <c r="B275" s="2" t="s">
        <v>125</v>
      </c>
      <c r="C275" s="2" t="s">
        <v>244</v>
      </c>
      <c r="D275" s="2" t="s">
        <v>93</v>
      </c>
      <c r="E275" s="2" t="s">
        <v>94</v>
      </c>
      <c r="F275" s="2" t="s">
        <v>94</v>
      </c>
      <c r="G275" s="2" t="s">
        <v>94</v>
      </c>
      <c r="H275" s="2" t="s">
        <v>94</v>
      </c>
      <c r="I275" s="2" t="s">
        <v>94</v>
      </c>
      <c r="J275" s="2"/>
      <c r="K275" s="2"/>
      <c r="L275" s="2"/>
      <c r="M275" s="2">
        <v>-1.46</v>
      </c>
      <c r="N275" s="2">
        <v>204.05656999999999</v>
      </c>
      <c r="O275" s="2">
        <v>205.06371999999999</v>
      </c>
      <c r="P275" s="2">
        <v>7.1070000000000002</v>
      </c>
      <c r="Q275" s="2">
        <v>60245088.593242101</v>
      </c>
      <c r="R275" s="2">
        <v>0</v>
      </c>
      <c r="S275" s="2">
        <v>0</v>
      </c>
      <c r="T275" s="2" t="s">
        <v>125</v>
      </c>
      <c r="U275" s="2" t="s">
        <v>125</v>
      </c>
      <c r="V275" s="2" t="s">
        <v>125</v>
      </c>
      <c r="W275" s="2" t="s">
        <v>95</v>
      </c>
      <c r="X275" s="2" t="s">
        <v>95</v>
      </c>
      <c r="Y275" s="2" t="s">
        <v>193</v>
      </c>
      <c r="Z275" s="2" t="s">
        <v>104</v>
      </c>
      <c r="AA275" s="2">
        <v>7730.6595102970296</v>
      </c>
      <c r="AB275" s="2">
        <v>3697.5875245372499</v>
      </c>
      <c r="AC275" s="2">
        <v>11126874.4442952</v>
      </c>
      <c r="AD275" s="2">
        <v>10488941.9738036</v>
      </c>
      <c r="AE275" s="2">
        <v>11590029.2461445</v>
      </c>
      <c r="AF275" s="2">
        <v>9779471.3259353507</v>
      </c>
      <c r="AG275" s="2">
        <v>11457088.815690501</v>
      </c>
      <c r="AH275" s="2">
        <v>10560710.953304499</v>
      </c>
      <c r="AI275" s="2">
        <v>3499372.1548518902</v>
      </c>
      <c r="AJ275" s="2">
        <v>3163337.54065787</v>
      </c>
      <c r="AK275" s="2">
        <v>3573274.9676141101</v>
      </c>
      <c r="AL275" s="2">
        <v>30804831.422642902</v>
      </c>
      <c r="AM275" s="2">
        <v>32552891.350702401</v>
      </c>
      <c r="AN275" s="2">
        <v>29143488.394283701</v>
      </c>
      <c r="AO275" s="2">
        <v>60245088.593242101</v>
      </c>
      <c r="AP275" s="2">
        <v>60100139.4660879</v>
      </c>
      <c r="AQ275" s="2">
        <v>47521292.0816608</v>
      </c>
      <c r="AR275" s="2">
        <v>6611113.5651642904</v>
      </c>
      <c r="AS275" s="2">
        <v>6232529.5362404399</v>
      </c>
      <c r="AT275" s="2">
        <v>5381804.6274955403</v>
      </c>
      <c r="AU275" s="2">
        <v>9660783.6740098204</v>
      </c>
      <c r="AV275" s="2">
        <v>8912481.3183294609</v>
      </c>
      <c r="AW275" s="2">
        <v>9880243.1966684293</v>
      </c>
      <c r="AX275" s="2">
        <v>1631661.113894</v>
      </c>
      <c r="AY275" s="2">
        <v>1723947.4842381601</v>
      </c>
      <c r="AZ275" s="2">
        <v>1963015.6906783499</v>
      </c>
      <c r="BA275" s="2">
        <v>1043767.07801731</v>
      </c>
      <c r="BB275" s="2">
        <v>952279.91587608203</v>
      </c>
      <c r="BC275" s="2">
        <v>884048.93428801303</v>
      </c>
      <c r="BD275" s="2">
        <v>2001083.3819975399</v>
      </c>
      <c r="BE275" s="2">
        <v>2211847.9216331602</v>
      </c>
      <c r="BF275" s="2">
        <v>2029266.5612905601</v>
      </c>
      <c r="BG275" s="2">
        <v>19246142.736746099</v>
      </c>
      <c r="BH275" s="2">
        <v>20828836.335281499</v>
      </c>
      <c r="BI275" s="2">
        <v>18488361.783529401</v>
      </c>
      <c r="BJ275" s="2">
        <v>4852714.7550325599</v>
      </c>
      <c r="BK275" s="2">
        <v>5085552.2319796402</v>
      </c>
      <c r="BL275" s="2">
        <v>4281659.6753978897</v>
      </c>
      <c r="BM275" s="2">
        <v>4029623.4297963101</v>
      </c>
      <c r="BN275" s="2">
        <v>4175332.99045644</v>
      </c>
      <c r="BO275" s="2">
        <v>3624773.9831653899</v>
      </c>
      <c r="BP275" s="2">
        <v>2478350.8250736501</v>
      </c>
      <c r="BQ275" s="2">
        <v>2335519.5043182001</v>
      </c>
      <c r="BR275" s="2">
        <v>2398416.25371627</v>
      </c>
      <c r="BS275" s="2">
        <v>2504674.5439162999</v>
      </c>
      <c r="BT275" s="2">
        <v>2006282.81715655</v>
      </c>
      <c r="BU275" s="2">
        <v>2198853.1376588098</v>
      </c>
      <c r="BV275" s="2">
        <v>4898245.0792922396</v>
      </c>
      <c r="BW275" s="2">
        <v>4817051.9320676997</v>
      </c>
      <c r="BX275" s="2">
        <v>3831127.0069597298</v>
      </c>
      <c r="BY275" s="2">
        <v>9095454.5524207</v>
      </c>
      <c r="BZ275" s="2">
        <v>10308631.727368699</v>
      </c>
      <c r="CA275" s="2">
        <v>10542092.918698199</v>
      </c>
      <c r="CB275" s="2">
        <v>686991.82607769303</v>
      </c>
      <c r="CC275" s="2">
        <v>527515.466271766</v>
      </c>
      <c r="CD275" s="2">
        <v>576780.52168966795</v>
      </c>
      <c r="CE275" s="2">
        <v>4477539.7975548301</v>
      </c>
      <c r="CF275" s="2">
        <v>4102478.21012638</v>
      </c>
      <c r="CG275" s="2">
        <v>136.73275673144701</v>
      </c>
      <c r="CH275" s="2">
        <v>98.071447172465298</v>
      </c>
      <c r="CI275" s="2">
        <v>0.91600000000000004</v>
      </c>
      <c r="CJ275" s="2">
        <v>-0.13</v>
      </c>
      <c r="CK275" s="2">
        <v>0.26257545288429202</v>
      </c>
      <c r="CL275" s="2">
        <v>0.34549401695301601</v>
      </c>
      <c r="CM275" s="11">
        <v>0.330683</v>
      </c>
    </row>
    <row r="276" spans="1:91" hidden="1">
      <c r="A276">
        <v>275</v>
      </c>
      <c r="B276" s="2" t="s">
        <v>560</v>
      </c>
      <c r="C276" s="2" t="s">
        <v>561</v>
      </c>
      <c r="D276" s="2" t="s">
        <v>93</v>
      </c>
      <c r="E276" s="2" t="s">
        <v>94</v>
      </c>
      <c r="F276" s="2" t="s">
        <v>94</v>
      </c>
      <c r="G276" s="2" t="s">
        <v>94</v>
      </c>
      <c r="H276" s="2" t="s">
        <v>93</v>
      </c>
      <c r="I276" s="2" t="s">
        <v>94</v>
      </c>
      <c r="J276" s="2"/>
      <c r="K276" s="2"/>
      <c r="L276" s="2"/>
      <c r="M276" s="2">
        <v>-0.89</v>
      </c>
      <c r="N276" s="2">
        <v>308.27125000000001</v>
      </c>
      <c r="O276" s="2">
        <v>307.26398</v>
      </c>
      <c r="P276" s="2">
        <v>3.8769999999999998</v>
      </c>
      <c r="Q276" s="2">
        <v>60027984.0895347</v>
      </c>
      <c r="R276" s="2">
        <v>4</v>
      </c>
      <c r="S276" s="2">
        <v>0</v>
      </c>
      <c r="T276" s="2" t="s">
        <v>125</v>
      </c>
      <c r="U276" s="2" t="s">
        <v>125</v>
      </c>
      <c r="V276" s="2" t="s">
        <v>125</v>
      </c>
      <c r="W276" s="2" t="s">
        <v>95</v>
      </c>
      <c r="X276" s="2" t="s">
        <v>95</v>
      </c>
      <c r="Y276" s="2" t="s">
        <v>193</v>
      </c>
      <c r="Z276" s="2" t="s">
        <v>97</v>
      </c>
      <c r="AA276" s="2">
        <v>226062.021169641</v>
      </c>
      <c r="AB276" s="2">
        <v>77472.007408367906</v>
      </c>
      <c r="AC276" s="2">
        <v>16775686.421901099</v>
      </c>
      <c r="AD276" s="2">
        <v>15470809.039383501</v>
      </c>
      <c r="AE276" s="2">
        <v>18033031.398269799</v>
      </c>
      <c r="AF276" s="2">
        <v>14486341.378046099</v>
      </c>
      <c r="AG276" s="2">
        <v>14877100.7809608</v>
      </c>
      <c r="AH276" s="2">
        <v>14244011.786813401</v>
      </c>
      <c r="AI276" s="2">
        <v>7144040.4059076402</v>
      </c>
      <c r="AJ276" s="2">
        <v>6508634.6488423999</v>
      </c>
      <c r="AK276" s="2">
        <v>6523528.67124255</v>
      </c>
      <c r="AL276" s="2">
        <v>12439467.9737509</v>
      </c>
      <c r="AM276" s="2">
        <v>13325177.234636599</v>
      </c>
      <c r="AN276" s="2">
        <v>12568088.1762869</v>
      </c>
      <c r="AO276" s="2">
        <v>4451767.3683548002</v>
      </c>
      <c r="AP276" s="2">
        <v>5030045.8114961302</v>
      </c>
      <c r="AQ276" s="2">
        <v>4589994.4287291402</v>
      </c>
      <c r="AR276" s="2">
        <v>2485076.0411586799</v>
      </c>
      <c r="AS276" s="2">
        <v>3007164.48171834</v>
      </c>
      <c r="AT276" s="2">
        <v>2424081.9404162802</v>
      </c>
      <c r="AU276" s="2">
        <v>14497508.5494106</v>
      </c>
      <c r="AV276" s="2">
        <v>12374225.1420989</v>
      </c>
      <c r="AW276" s="2">
        <v>15181603.373927301</v>
      </c>
      <c r="AX276" s="2">
        <v>11106290.1537097</v>
      </c>
      <c r="AY276" s="2">
        <v>13184643.792781901</v>
      </c>
      <c r="AZ276" s="2">
        <v>12324531.339547699</v>
      </c>
      <c r="BA276" s="2">
        <v>9285617.8544690907</v>
      </c>
      <c r="BB276" s="2">
        <v>9600365.4724170696</v>
      </c>
      <c r="BC276" s="2">
        <v>9054149.1650813706</v>
      </c>
      <c r="BD276" s="2">
        <v>7906812.2902233498</v>
      </c>
      <c r="BE276" s="2">
        <v>8149756.69349303</v>
      </c>
      <c r="BF276" s="2">
        <v>7133840.2711205501</v>
      </c>
      <c r="BG276" s="2">
        <v>8603121.9591102991</v>
      </c>
      <c r="BH276" s="2">
        <v>10574763.794077501</v>
      </c>
      <c r="BI276" s="2">
        <v>9312841.2118462007</v>
      </c>
      <c r="BJ276" s="2">
        <v>18733612.900369</v>
      </c>
      <c r="BK276" s="2">
        <v>20945027.631685</v>
      </c>
      <c r="BL276" s="2">
        <v>18557804.529426798</v>
      </c>
      <c r="BM276" s="2">
        <v>30490342.586396601</v>
      </c>
      <c r="BN276" s="2">
        <v>33271251.8295082</v>
      </c>
      <c r="BO276" s="2">
        <v>27940447.207619499</v>
      </c>
      <c r="BP276" s="2">
        <v>60027984.0895347</v>
      </c>
      <c r="BQ276" s="2">
        <v>59333932.8125595</v>
      </c>
      <c r="BR276" s="2">
        <v>59423630.318231799</v>
      </c>
      <c r="BS276" s="2">
        <v>1516964.6727057099</v>
      </c>
      <c r="BT276" s="2">
        <v>517949.15859655099</v>
      </c>
      <c r="BU276" s="2">
        <v>1175445.57998083</v>
      </c>
      <c r="BV276" s="2">
        <v>50832010.343061097</v>
      </c>
      <c r="BW276" s="2">
        <v>43911139.446550302</v>
      </c>
      <c r="BX276" s="2">
        <v>43574085.633526601</v>
      </c>
      <c r="BY276" s="2">
        <v>25407232.028457601</v>
      </c>
      <c r="BZ276" s="2">
        <v>27808312.192022</v>
      </c>
      <c r="CA276" s="2">
        <v>33553399.376856402</v>
      </c>
      <c r="CB276" s="2">
        <v>7000034.0143494597</v>
      </c>
      <c r="CC276" s="2">
        <v>5298954.9667070601</v>
      </c>
      <c r="CD276" s="2">
        <v>5432272.3690986503</v>
      </c>
      <c r="CE276" s="2">
        <v>8601952.9292872008</v>
      </c>
      <c r="CF276" s="2">
        <v>23176129.8300713</v>
      </c>
      <c r="CG276" s="2">
        <v>44.764194579068402</v>
      </c>
      <c r="CH276" s="2">
        <v>77.742974819283006</v>
      </c>
      <c r="CI276" s="2">
        <v>2.694</v>
      </c>
      <c r="CJ276" s="2">
        <v>1.43</v>
      </c>
      <c r="CK276" s="2">
        <v>2.9254325908738499E-2</v>
      </c>
      <c r="CL276" s="2">
        <v>5.1699455269753399E-2</v>
      </c>
      <c r="CM276" s="11">
        <v>0.65993500000000005</v>
      </c>
    </row>
    <row r="277" spans="1:91" hidden="1">
      <c r="A277">
        <v>276</v>
      </c>
      <c r="B277" s="2" t="s">
        <v>562</v>
      </c>
      <c r="C277" s="2" t="s">
        <v>563</v>
      </c>
      <c r="D277" s="2" t="s">
        <v>94</v>
      </c>
      <c r="E277" s="2" t="s">
        <v>94</v>
      </c>
      <c r="F277" s="2" t="s">
        <v>94</v>
      </c>
      <c r="G277" s="2" t="s">
        <v>94</v>
      </c>
      <c r="H277" s="2" t="s">
        <v>93</v>
      </c>
      <c r="I277" s="2" t="s">
        <v>94</v>
      </c>
      <c r="J277" s="2"/>
      <c r="K277" s="2"/>
      <c r="L277" s="2"/>
      <c r="M277" s="2">
        <v>-3.17</v>
      </c>
      <c r="N277" s="2">
        <v>111.88824</v>
      </c>
      <c r="O277" s="2">
        <v>112.89551</v>
      </c>
      <c r="P277" s="2">
        <v>9.327</v>
      </c>
      <c r="Q277" s="2">
        <v>59602858.532905899</v>
      </c>
      <c r="R277" s="2">
        <v>1</v>
      </c>
      <c r="S277" s="2">
        <v>0</v>
      </c>
      <c r="T277" s="2" t="s">
        <v>125</v>
      </c>
      <c r="U277" s="2" t="s">
        <v>125</v>
      </c>
      <c r="V277" s="2" t="s">
        <v>125</v>
      </c>
      <c r="W277" s="2" t="s">
        <v>95</v>
      </c>
      <c r="X277" s="2" t="s">
        <v>95</v>
      </c>
      <c r="Y277" s="2" t="s">
        <v>96</v>
      </c>
      <c r="Z277" s="2" t="s">
        <v>104</v>
      </c>
      <c r="AA277" s="2">
        <v>18330.9585470971</v>
      </c>
      <c r="AB277" s="2">
        <v>90499.450644327502</v>
      </c>
      <c r="AC277" s="2">
        <v>16387214.090532901</v>
      </c>
      <c r="AD277" s="2">
        <v>23783684.158911299</v>
      </c>
      <c r="AE277" s="2">
        <v>22943229.2858162</v>
      </c>
      <c r="AF277" s="2">
        <v>41623935.3682255</v>
      </c>
      <c r="AG277" s="2">
        <v>13444860.3417027</v>
      </c>
      <c r="AH277" s="2">
        <v>37694574.892811298</v>
      </c>
      <c r="AI277" s="2">
        <v>1171875.44458144</v>
      </c>
      <c r="AJ277" s="2">
        <v>5277237.7340230402</v>
      </c>
      <c r="AK277" s="2">
        <v>48749229.371579997</v>
      </c>
      <c r="AL277" s="2">
        <v>21765898.386387501</v>
      </c>
      <c r="AM277" s="2">
        <v>31616251.2732534</v>
      </c>
      <c r="AN277" s="2">
        <v>43558392.1018847</v>
      </c>
      <c r="AO277" s="2">
        <v>14659856.4984092</v>
      </c>
      <c r="AP277" s="2">
        <v>8723135.9011896104</v>
      </c>
      <c r="AQ277" s="2">
        <v>13360156.6737324</v>
      </c>
      <c r="AR277" s="2">
        <v>46093792.1061012</v>
      </c>
      <c r="AS277" s="2">
        <v>26244555.967412099</v>
      </c>
      <c r="AT277" s="2">
        <v>26540780.106571902</v>
      </c>
      <c r="AU277" s="2">
        <v>21128540.0725368</v>
      </c>
      <c r="AV277" s="2">
        <v>14904328.527218699</v>
      </c>
      <c r="AW277" s="2">
        <v>9349978.0956400298</v>
      </c>
      <c r="AX277" s="2">
        <v>7202533.3862186801</v>
      </c>
      <c r="AY277" s="2">
        <v>8004271.3811361603</v>
      </c>
      <c r="AZ277" s="2">
        <v>4155457.3017525701</v>
      </c>
      <c r="BA277" s="2">
        <v>6390742.3803502098</v>
      </c>
      <c r="BB277" s="2">
        <v>1808547.5466953199</v>
      </c>
      <c r="BC277" s="2">
        <v>15208219.501393201</v>
      </c>
      <c r="BD277" s="2">
        <v>8840808.3503095191</v>
      </c>
      <c r="BE277" s="2">
        <v>6644430.7699906304</v>
      </c>
      <c r="BF277" s="2">
        <v>990239.23825155501</v>
      </c>
      <c r="BG277" s="2">
        <v>9584607.40409052</v>
      </c>
      <c r="BH277" s="2">
        <v>2674440.5253730402</v>
      </c>
      <c r="BI277" s="2">
        <v>26785704.494088899</v>
      </c>
      <c r="BJ277" s="2">
        <v>59602858.532905899</v>
      </c>
      <c r="BK277" s="2">
        <v>23844397.3236508</v>
      </c>
      <c r="BL277" s="2">
        <v>30439893.9078403</v>
      </c>
      <c r="BM277" s="2">
        <v>7170734.4996357299</v>
      </c>
      <c r="BN277" s="2">
        <v>14034375.043496599</v>
      </c>
      <c r="BO277" s="2">
        <v>13052189.7865912</v>
      </c>
      <c r="BP277" s="2">
        <v>33473098.094928</v>
      </c>
      <c r="BQ277" s="2">
        <v>15201699.476677001</v>
      </c>
      <c r="BR277" s="2">
        <v>13616124.2513246</v>
      </c>
      <c r="BS277" s="2">
        <v>15607275.5325481</v>
      </c>
      <c r="BT277" s="2">
        <v>5178088.1124600396</v>
      </c>
      <c r="BU277" s="2">
        <v>23230419.9128571</v>
      </c>
      <c r="BV277" s="2">
        <v>28323207.884691302</v>
      </c>
      <c r="BW277" s="2">
        <v>38241472.933081299</v>
      </c>
      <c r="BX277" s="2">
        <v>12631471.7518798</v>
      </c>
      <c r="BY277" s="2">
        <v>3833645.5231975601</v>
      </c>
      <c r="BZ277" s="2">
        <v>10117812.421293899</v>
      </c>
      <c r="CA277" s="2">
        <v>9856964.6056650896</v>
      </c>
      <c r="CB277" s="2">
        <v>39267254.681490697</v>
      </c>
      <c r="CC277" s="2">
        <v>18974371.4320894</v>
      </c>
      <c r="CD277" s="2">
        <v>5944533.30227267</v>
      </c>
      <c r="CE277" s="2">
        <v>11355067.3846862</v>
      </c>
      <c r="CF277" s="2">
        <v>14618037.260086801</v>
      </c>
      <c r="CG277" s="2">
        <v>86.838318030754294</v>
      </c>
      <c r="CH277" s="2">
        <v>71.748244151897495</v>
      </c>
      <c r="CI277" s="2">
        <v>1.2869999999999999</v>
      </c>
      <c r="CJ277" s="2">
        <v>0.36</v>
      </c>
      <c r="CK277" s="2">
        <v>0.21977776732633</v>
      </c>
      <c r="CL277" s="2">
        <v>0.30048010665882702</v>
      </c>
      <c r="CM277" s="11">
        <v>0.15775900000000001</v>
      </c>
    </row>
    <row r="278" spans="1:91" hidden="1">
      <c r="A278">
        <v>277</v>
      </c>
      <c r="B278" s="2" t="s">
        <v>564</v>
      </c>
      <c r="C278" s="2" t="s">
        <v>565</v>
      </c>
      <c r="D278" s="2" t="s">
        <v>93</v>
      </c>
      <c r="E278" s="2" t="s">
        <v>100</v>
      </c>
      <c r="F278" s="2" t="s">
        <v>100</v>
      </c>
      <c r="G278" s="2" t="s">
        <v>100</v>
      </c>
      <c r="H278" s="2" t="s">
        <v>100</v>
      </c>
      <c r="I278" s="2" t="s">
        <v>93</v>
      </c>
      <c r="J278" s="2"/>
      <c r="K278" s="2"/>
      <c r="L278" s="2"/>
      <c r="M278" s="2">
        <v>-0.43</v>
      </c>
      <c r="N278" s="2">
        <v>148.03711000000001</v>
      </c>
      <c r="O278" s="2">
        <v>147.02983</v>
      </c>
      <c r="P278" s="2">
        <v>8.8469999999999995</v>
      </c>
      <c r="Q278" s="2">
        <v>59152325.473609202</v>
      </c>
      <c r="R278" s="2">
        <v>8</v>
      </c>
      <c r="S278" s="2">
        <v>2</v>
      </c>
      <c r="T278" s="2">
        <v>1</v>
      </c>
      <c r="U278" s="2">
        <v>93.6</v>
      </c>
      <c r="V278" s="2">
        <v>9.6999999999999993</v>
      </c>
      <c r="W278" s="2" t="s">
        <v>102</v>
      </c>
      <c r="X278" s="2" t="s">
        <v>102</v>
      </c>
      <c r="Y278" s="2" t="s">
        <v>96</v>
      </c>
      <c r="Z278" s="2" t="s">
        <v>97</v>
      </c>
      <c r="AA278" s="2">
        <v>1204814.95542494</v>
      </c>
      <c r="AB278" s="2">
        <v>634107.32130696997</v>
      </c>
      <c r="AC278" s="2">
        <v>16494016.907041</v>
      </c>
      <c r="AD278" s="2">
        <v>17589174.0509126</v>
      </c>
      <c r="AE278" s="2">
        <v>30825894.799902599</v>
      </c>
      <c r="AF278" s="2">
        <v>30522562.086521301</v>
      </c>
      <c r="AG278" s="2">
        <v>33031536.696346201</v>
      </c>
      <c r="AH278" s="2">
        <v>32312442.585065801</v>
      </c>
      <c r="AI278" s="2">
        <v>36392126.746887103</v>
      </c>
      <c r="AJ278" s="2">
        <v>34135032.488134302</v>
      </c>
      <c r="AK278" s="2">
        <v>35753409.4147567</v>
      </c>
      <c r="AL278" s="2">
        <v>18332964.418632001</v>
      </c>
      <c r="AM278" s="2">
        <v>18972108.667396002</v>
      </c>
      <c r="AN278" s="2">
        <v>9674616.53239654</v>
      </c>
      <c r="AO278" s="2">
        <v>13648141.2380882</v>
      </c>
      <c r="AP278" s="2">
        <v>14801149.974506499</v>
      </c>
      <c r="AQ278" s="2">
        <v>16969275.328442201</v>
      </c>
      <c r="AR278" s="2">
        <v>43465737.680315197</v>
      </c>
      <c r="AS278" s="2">
        <v>33829802.8727514</v>
      </c>
      <c r="AT278" s="2">
        <v>36106346.997006297</v>
      </c>
      <c r="AU278" s="2">
        <v>15766510.625026699</v>
      </c>
      <c r="AV278" s="2">
        <v>15345659.7319346</v>
      </c>
      <c r="AW278" s="2">
        <v>17263392.1091782</v>
      </c>
      <c r="AX278" s="2">
        <v>21878216.5096526</v>
      </c>
      <c r="AY278" s="2">
        <v>27668410.027340099</v>
      </c>
      <c r="AZ278" s="2">
        <v>38242388.259563603</v>
      </c>
      <c r="BA278" s="2">
        <v>22230449.089953098</v>
      </c>
      <c r="BB278" s="2">
        <v>24306488.650196798</v>
      </c>
      <c r="BC278" s="2">
        <v>17769795.2437962</v>
      </c>
      <c r="BD278" s="2">
        <v>45503815.024874903</v>
      </c>
      <c r="BE278" s="2">
        <v>55710262.842299998</v>
      </c>
      <c r="BF278" s="2">
        <v>53651256.166029498</v>
      </c>
      <c r="BG278" s="2">
        <v>56071262.156621598</v>
      </c>
      <c r="BH278" s="2">
        <v>52213665.232593097</v>
      </c>
      <c r="BI278" s="2">
        <v>52917733.521596603</v>
      </c>
      <c r="BJ278" s="2">
        <v>5880636.5205249302</v>
      </c>
      <c r="BK278" s="2">
        <v>6599671.3918328201</v>
      </c>
      <c r="BL278" s="2">
        <v>9238772.9814131297</v>
      </c>
      <c r="BM278" s="2">
        <v>21964602.8968376</v>
      </c>
      <c r="BN278" s="2">
        <v>17483731.858957801</v>
      </c>
      <c r="BO278" s="2">
        <v>15904218.3078874</v>
      </c>
      <c r="BP278" s="2">
        <v>29796395.5215948</v>
      </c>
      <c r="BQ278" s="2">
        <v>59152325.473609202</v>
      </c>
      <c r="BR278" s="2">
        <v>41904966.537646703</v>
      </c>
      <c r="BS278" s="2">
        <v>4186244.1591724502</v>
      </c>
      <c r="BT278" s="2">
        <v>6989718.5148107102</v>
      </c>
      <c r="BU278" s="2">
        <v>5356419.42014594</v>
      </c>
      <c r="BV278" s="2">
        <v>7235048.5434317999</v>
      </c>
      <c r="BW278" s="2">
        <v>10612208.541545801</v>
      </c>
      <c r="BX278" s="2">
        <v>15795102.4762039</v>
      </c>
      <c r="BY278" s="2">
        <v>31160418.504130699</v>
      </c>
      <c r="BZ278" s="2">
        <v>39306835.177755602</v>
      </c>
      <c r="CA278" s="2">
        <v>23440886.130516</v>
      </c>
      <c r="CB278" s="2">
        <v>2645629.57406</v>
      </c>
      <c r="CC278" s="2">
        <v>4514355.7190556601</v>
      </c>
      <c r="CD278" s="2">
        <v>4558935.3767527696</v>
      </c>
      <c r="CE278" s="2">
        <v>23268468.870074902</v>
      </c>
      <c r="CF278" s="2">
        <v>15849660.392045701</v>
      </c>
      <c r="CG278" s="2">
        <v>47.245052202930196</v>
      </c>
      <c r="CH278" s="2">
        <v>86.116430392470903</v>
      </c>
      <c r="CI278" s="2">
        <v>0.68100000000000005</v>
      </c>
      <c r="CJ278" s="2">
        <v>-0.55000000000000004</v>
      </c>
      <c r="CK278" s="2">
        <v>1.9250645067998E-2</v>
      </c>
      <c r="CL278" s="2">
        <v>3.5298588899280697E-2</v>
      </c>
      <c r="CM278" s="11">
        <v>0.515791</v>
      </c>
    </row>
    <row r="279" spans="1:91" hidden="1">
      <c r="A279">
        <v>278</v>
      </c>
      <c r="B279" s="2" t="s">
        <v>566</v>
      </c>
      <c r="C279" s="2" t="s">
        <v>567</v>
      </c>
      <c r="D279" s="2" t="s">
        <v>93</v>
      </c>
      <c r="E279" s="2" t="s">
        <v>94</v>
      </c>
      <c r="F279" s="2" t="s">
        <v>94</v>
      </c>
      <c r="G279" s="2" t="s">
        <v>94</v>
      </c>
      <c r="H279" s="2" t="s">
        <v>93</v>
      </c>
      <c r="I279" s="2" t="s">
        <v>94</v>
      </c>
      <c r="J279" s="2"/>
      <c r="K279" s="2"/>
      <c r="L279" s="2"/>
      <c r="M279" s="2">
        <v>-2.04</v>
      </c>
      <c r="N279" s="2">
        <v>216.14695</v>
      </c>
      <c r="O279" s="2">
        <v>217.15421000000001</v>
      </c>
      <c r="P279" s="2">
        <v>5.0019999999999998</v>
      </c>
      <c r="Q279" s="2">
        <v>58688214.467671297</v>
      </c>
      <c r="R279" s="2">
        <v>1</v>
      </c>
      <c r="S279" s="2">
        <v>0</v>
      </c>
      <c r="T279" s="2" t="s">
        <v>125</v>
      </c>
      <c r="U279" s="2" t="s">
        <v>125</v>
      </c>
      <c r="V279" s="2" t="s">
        <v>125</v>
      </c>
      <c r="W279" s="2" t="s">
        <v>95</v>
      </c>
      <c r="X279" s="2" t="s">
        <v>95</v>
      </c>
      <c r="Y279" s="2" t="s">
        <v>96</v>
      </c>
      <c r="Z279" s="2" t="s">
        <v>104</v>
      </c>
      <c r="AA279" s="2">
        <v>28766.783306709702</v>
      </c>
      <c r="AB279" s="2">
        <v>810832.49149100005</v>
      </c>
      <c r="AC279" s="2">
        <v>11759754.375996601</v>
      </c>
      <c r="AD279" s="2">
        <v>11410927.608283499</v>
      </c>
      <c r="AE279" s="2">
        <v>11857593.412692299</v>
      </c>
      <c r="AF279" s="2">
        <v>10885498.3587889</v>
      </c>
      <c r="AG279" s="2">
        <v>10955973.2106118</v>
      </c>
      <c r="AH279" s="2">
        <v>9681774.1897280104</v>
      </c>
      <c r="AI279" s="2">
        <v>58688214.467671297</v>
      </c>
      <c r="AJ279" s="2">
        <v>50667154.560837001</v>
      </c>
      <c r="AK279" s="2">
        <v>58569832.627699703</v>
      </c>
      <c r="AL279" s="2">
        <v>7422508.3940431299</v>
      </c>
      <c r="AM279" s="2">
        <v>8470077.8697490003</v>
      </c>
      <c r="AN279" s="2">
        <v>7417717.2620114796</v>
      </c>
      <c r="AO279" s="2">
        <v>4543070.5454741297</v>
      </c>
      <c r="AP279" s="2">
        <v>4653054.2492358899</v>
      </c>
      <c r="AQ279" s="2">
        <v>3819607.2420738102</v>
      </c>
      <c r="AR279" s="2">
        <v>28465011.340918299</v>
      </c>
      <c r="AS279" s="2">
        <v>33732460.525361001</v>
      </c>
      <c r="AT279" s="2">
        <v>27899487.536298499</v>
      </c>
      <c r="AU279" s="2">
        <v>4803458.9568158397</v>
      </c>
      <c r="AV279" s="2">
        <v>4141579.6490920698</v>
      </c>
      <c r="AW279" s="2">
        <v>4568401.0185045497</v>
      </c>
      <c r="AX279" s="2">
        <v>6577552.0288386699</v>
      </c>
      <c r="AY279" s="2">
        <v>6694953.2299938202</v>
      </c>
      <c r="AZ279" s="2">
        <v>7114966.8939009896</v>
      </c>
      <c r="BA279" s="2">
        <v>18948866.565102801</v>
      </c>
      <c r="BB279" s="2">
        <v>20529375.506916098</v>
      </c>
      <c r="BC279" s="2">
        <v>18953537.385382898</v>
      </c>
      <c r="BD279" s="2">
        <v>14846857.083461</v>
      </c>
      <c r="BE279" s="2">
        <v>16834497.3175213</v>
      </c>
      <c r="BF279" s="2">
        <v>13299936.514133399</v>
      </c>
      <c r="BG279" s="2">
        <v>5942825.1141615296</v>
      </c>
      <c r="BH279" s="2">
        <v>7378136.2646121802</v>
      </c>
      <c r="BI279" s="2">
        <v>6408274.0982836699</v>
      </c>
      <c r="BJ279" s="2">
        <v>874724.26884163602</v>
      </c>
      <c r="BK279" s="2">
        <v>923142.51273465704</v>
      </c>
      <c r="BL279" s="2">
        <v>748631.60756414896</v>
      </c>
      <c r="BM279" s="2">
        <v>5746207.2430167599</v>
      </c>
      <c r="BN279" s="2">
        <v>6245085.7090909602</v>
      </c>
      <c r="BO279" s="2">
        <v>5249844.2373116501</v>
      </c>
      <c r="BP279" s="2">
        <v>6444314.6217455696</v>
      </c>
      <c r="BQ279" s="2">
        <v>4562400.1208359404</v>
      </c>
      <c r="BR279" s="2">
        <v>6179761.4117537402</v>
      </c>
      <c r="BS279" s="2">
        <v>1214749.05857266</v>
      </c>
      <c r="BT279" s="2">
        <v>1282185.74959964</v>
      </c>
      <c r="BU279" s="2">
        <v>1183562.0152429</v>
      </c>
      <c r="BV279" s="2">
        <v>2440751.0979204401</v>
      </c>
      <c r="BW279" s="2">
        <v>2560860.8057951299</v>
      </c>
      <c r="BX279" s="2">
        <v>2279577.7214467302</v>
      </c>
      <c r="BY279" s="2">
        <v>12451603.924746601</v>
      </c>
      <c r="BZ279" s="2">
        <v>14890389.244978599</v>
      </c>
      <c r="CA279" s="2">
        <v>16327607.696272001</v>
      </c>
      <c r="CB279" s="2">
        <v>676965.053509244</v>
      </c>
      <c r="CC279" s="2">
        <v>543608.86014942406</v>
      </c>
      <c r="CD279" s="2">
        <v>544022.44083199406</v>
      </c>
      <c r="CE279" s="2">
        <v>10885007.1919412</v>
      </c>
      <c r="CF279" s="2">
        <v>3561630.46331554</v>
      </c>
      <c r="CG279" s="2">
        <v>94.636159513197498</v>
      </c>
      <c r="CH279" s="2">
        <v>95.596400637716002</v>
      </c>
      <c r="CI279" s="2">
        <v>0.32700000000000001</v>
      </c>
      <c r="CJ279" s="2">
        <v>-1.61</v>
      </c>
      <c r="CK279" s="2">
        <v>7.8066351305329202E-6</v>
      </c>
      <c r="CL279" s="2">
        <v>4.3965939608770499E-5</v>
      </c>
      <c r="CM279" s="11">
        <v>0.57041200000000003</v>
      </c>
    </row>
    <row r="280" spans="1:91" hidden="1">
      <c r="A280">
        <v>279</v>
      </c>
      <c r="B280" s="2" t="s">
        <v>568</v>
      </c>
      <c r="C280" s="2" t="s">
        <v>569</v>
      </c>
      <c r="D280" s="2" t="s">
        <v>93</v>
      </c>
      <c r="E280" s="2" t="s">
        <v>94</v>
      </c>
      <c r="F280" s="2" t="s">
        <v>94</v>
      </c>
      <c r="G280" s="2" t="s">
        <v>94</v>
      </c>
      <c r="H280" s="2" t="s">
        <v>93</v>
      </c>
      <c r="I280" s="2" t="s">
        <v>94</v>
      </c>
      <c r="J280" s="2"/>
      <c r="K280" s="2"/>
      <c r="L280" s="2"/>
      <c r="M280" s="2">
        <v>-2.4300000000000002</v>
      </c>
      <c r="N280" s="2">
        <v>228.13560000000001</v>
      </c>
      <c r="O280" s="2">
        <v>246.16938999999999</v>
      </c>
      <c r="P280" s="2">
        <v>4.3230000000000004</v>
      </c>
      <c r="Q280" s="2">
        <v>58468516.966627598</v>
      </c>
      <c r="R280" s="2">
        <v>2</v>
      </c>
      <c r="S280" s="2">
        <v>0</v>
      </c>
      <c r="T280" s="2" t="s">
        <v>125</v>
      </c>
      <c r="U280" s="2" t="s">
        <v>125</v>
      </c>
      <c r="V280" s="2" t="s">
        <v>125</v>
      </c>
      <c r="W280" s="2" t="s">
        <v>95</v>
      </c>
      <c r="X280" s="2" t="s">
        <v>95</v>
      </c>
      <c r="Y280" s="2" t="s">
        <v>96</v>
      </c>
      <c r="Z280" s="2" t="s">
        <v>155</v>
      </c>
      <c r="AA280" s="2">
        <v>1346056.1799900699</v>
      </c>
      <c r="AB280" s="2">
        <v>1151751.7380327701</v>
      </c>
      <c r="AC280" s="2">
        <v>17666630.945134301</v>
      </c>
      <c r="AD280" s="2">
        <v>17506856.9365061</v>
      </c>
      <c r="AE280" s="2">
        <v>17904349.545803498</v>
      </c>
      <c r="AF280" s="2">
        <v>15528694.7796125</v>
      </c>
      <c r="AG280" s="2">
        <v>13864439.2111506</v>
      </c>
      <c r="AH280" s="2">
        <v>15310039.8672582</v>
      </c>
      <c r="AI280" s="2">
        <v>8507325.1284646206</v>
      </c>
      <c r="AJ280" s="2">
        <v>7248228.0981176402</v>
      </c>
      <c r="AK280" s="2">
        <v>7497849.8343285099</v>
      </c>
      <c r="AL280" s="2">
        <v>5349529.6159749003</v>
      </c>
      <c r="AM280" s="2">
        <v>5262325.02954817</v>
      </c>
      <c r="AN280" s="2">
        <v>5035212.4870001404</v>
      </c>
      <c r="AO280" s="2">
        <v>50182409.228051901</v>
      </c>
      <c r="AP280" s="2">
        <v>58468516.966627598</v>
      </c>
      <c r="AQ280" s="2">
        <v>54023419.896739699</v>
      </c>
      <c r="AR280" s="2">
        <v>7127313.7759009898</v>
      </c>
      <c r="AS280" s="2">
        <v>9278506.9642815106</v>
      </c>
      <c r="AT280" s="2">
        <v>7245431.1051551802</v>
      </c>
      <c r="AU280" s="2">
        <v>23861119.260856099</v>
      </c>
      <c r="AV280" s="2">
        <v>19864798.3767712</v>
      </c>
      <c r="AW280" s="2">
        <v>25469820.7360751</v>
      </c>
      <c r="AX280" s="2">
        <v>6072913.4983814796</v>
      </c>
      <c r="AY280" s="2">
        <v>7293139.6788066803</v>
      </c>
      <c r="AZ280" s="2">
        <v>5809488.7572643803</v>
      </c>
      <c r="BA280" s="2">
        <v>35568011.028036296</v>
      </c>
      <c r="BB280" s="2">
        <v>37680862.145246401</v>
      </c>
      <c r="BC280" s="2">
        <v>36193891.528629698</v>
      </c>
      <c r="BD280" s="2">
        <v>30404331.739232499</v>
      </c>
      <c r="BE280" s="2">
        <v>31162387.9944277</v>
      </c>
      <c r="BF280" s="2">
        <v>27745840.420235101</v>
      </c>
      <c r="BG280" s="2">
        <v>36822400.934613697</v>
      </c>
      <c r="BH280" s="2">
        <v>44000929.631539799</v>
      </c>
      <c r="BI280" s="2">
        <v>37991384.797677003</v>
      </c>
      <c r="BJ280" s="2">
        <v>1595400.2617961699</v>
      </c>
      <c r="BK280" s="2">
        <v>2078593.9194106101</v>
      </c>
      <c r="BL280" s="2">
        <v>1312118.2871820999</v>
      </c>
      <c r="BM280" s="2">
        <v>1774247.2018230299</v>
      </c>
      <c r="BN280" s="2">
        <v>1911130.70117955</v>
      </c>
      <c r="BO280" s="2">
        <v>1633982.7628802401</v>
      </c>
      <c r="BP280" s="2">
        <v>3118866.4756610999</v>
      </c>
      <c r="BQ280" s="2">
        <v>2960272.6902783299</v>
      </c>
      <c r="BR280" s="2">
        <v>3302401.8005944998</v>
      </c>
      <c r="BS280" s="2">
        <v>1637743.80361335</v>
      </c>
      <c r="BT280" s="2">
        <v>1654484.1821152701</v>
      </c>
      <c r="BU280" s="2">
        <v>1395603.1635068799</v>
      </c>
      <c r="BV280" s="2">
        <v>1657175.1304366</v>
      </c>
      <c r="BW280" s="2">
        <v>1706064.67824849</v>
      </c>
      <c r="BX280" s="2">
        <v>1444520.1950169001</v>
      </c>
      <c r="BY280" s="2">
        <v>1130892.63836376</v>
      </c>
      <c r="BZ280" s="2">
        <v>1279298.0429821999</v>
      </c>
      <c r="CA280" s="2">
        <v>1554718.9583662499</v>
      </c>
      <c r="CB280" s="2">
        <v>2066040.96539854</v>
      </c>
      <c r="CC280" s="2">
        <v>1514649.60923931</v>
      </c>
      <c r="CD280" s="2">
        <v>1353688.79475205</v>
      </c>
      <c r="CE280" s="2">
        <v>14571652.6705264</v>
      </c>
      <c r="CF280" s="2">
        <v>1655829.6562759301</v>
      </c>
      <c r="CG280" s="2">
        <v>80.3458916839555</v>
      </c>
      <c r="CH280" s="2">
        <v>196.25442749216401</v>
      </c>
      <c r="CI280" s="2">
        <v>0.114</v>
      </c>
      <c r="CJ280" s="2">
        <v>-3.14</v>
      </c>
      <c r="CK280" s="2">
        <v>1.62422502020462E-7</v>
      </c>
      <c r="CL280" s="2">
        <v>1.9586242890702801E-6</v>
      </c>
      <c r="CM280" s="11">
        <v>0.51556100000000005</v>
      </c>
    </row>
    <row r="281" spans="1:91" hidden="1">
      <c r="A281">
        <v>280</v>
      </c>
      <c r="B281" s="2" t="s">
        <v>570</v>
      </c>
      <c r="C281" s="2" t="s">
        <v>571</v>
      </c>
      <c r="D281" s="2" t="s">
        <v>186</v>
      </c>
      <c r="E281" s="2" t="s">
        <v>94</v>
      </c>
      <c r="F281" s="2" t="s">
        <v>94</v>
      </c>
      <c r="G281" s="2" t="s">
        <v>107</v>
      </c>
      <c r="H281" s="2" t="s">
        <v>186</v>
      </c>
      <c r="I281" s="2" t="s">
        <v>94</v>
      </c>
      <c r="J281" s="2"/>
      <c r="K281" s="2"/>
      <c r="L281" s="2"/>
      <c r="M281" s="2">
        <v>-4096.17</v>
      </c>
      <c r="N281" s="2">
        <v>245.16218000000001</v>
      </c>
      <c r="O281" s="2">
        <v>246.16945000000001</v>
      </c>
      <c r="P281" s="2">
        <v>4.3220000000000001</v>
      </c>
      <c r="Q281" s="2">
        <v>58468516.966627598</v>
      </c>
      <c r="R281" s="2">
        <v>4</v>
      </c>
      <c r="S281" s="2">
        <v>0</v>
      </c>
      <c r="T281" s="2" t="s">
        <v>125</v>
      </c>
      <c r="U281" s="2" t="s">
        <v>125</v>
      </c>
      <c r="V281" s="2" t="s">
        <v>125</v>
      </c>
      <c r="W281" s="2" t="s">
        <v>95</v>
      </c>
      <c r="X281" s="2" t="s">
        <v>95</v>
      </c>
      <c r="Y281" s="2" t="s">
        <v>96</v>
      </c>
      <c r="Z281" s="2" t="s">
        <v>104</v>
      </c>
      <c r="AA281" s="2">
        <v>1153831.40927141</v>
      </c>
      <c r="AB281" s="2">
        <v>1151751.7380327701</v>
      </c>
      <c r="AC281" s="2">
        <v>17666630.945134301</v>
      </c>
      <c r="AD281" s="2">
        <v>17506856.9365061</v>
      </c>
      <c r="AE281" s="2">
        <v>17904349.545803498</v>
      </c>
      <c r="AF281" s="2">
        <v>15528694.7796125</v>
      </c>
      <c r="AG281" s="2">
        <v>13864439.2111506</v>
      </c>
      <c r="AH281" s="2">
        <v>15310039.8672582</v>
      </c>
      <c r="AI281" s="2">
        <v>8507325.1284646206</v>
      </c>
      <c r="AJ281" s="2">
        <v>7248228.0981176402</v>
      </c>
      <c r="AK281" s="2">
        <v>7497849.8343285099</v>
      </c>
      <c r="AL281" s="2">
        <v>5349529.6159749003</v>
      </c>
      <c r="AM281" s="2">
        <v>5262325.02954817</v>
      </c>
      <c r="AN281" s="2">
        <v>5035212.4870001404</v>
      </c>
      <c r="AO281" s="2">
        <v>50182409.228051901</v>
      </c>
      <c r="AP281" s="2">
        <v>58468516.966627598</v>
      </c>
      <c r="AQ281" s="2">
        <v>54023419.896739699</v>
      </c>
      <c r="AR281" s="2">
        <v>7127313.7759009898</v>
      </c>
      <c r="AS281" s="2">
        <v>9278506.9642815106</v>
      </c>
      <c r="AT281" s="2">
        <v>7245431.1051551802</v>
      </c>
      <c r="AU281" s="2">
        <v>23861119.260856099</v>
      </c>
      <c r="AV281" s="2">
        <v>19864798.3767712</v>
      </c>
      <c r="AW281" s="2">
        <v>25469820.7360751</v>
      </c>
      <c r="AX281" s="2">
        <v>6072913.4983814796</v>
      </c>
      <c r="AY281" s="2">
        <v>7293139.6788066803</v>
      </c>
      <c r="AZ281" s="2">
        <v>5809488.7572643803</v>
      </c>
      <c r="BA281" s="2">
        <v>35568011.028036296</v>
      </c>
      <c r="BB281" s="2">
        <v>37680862.145246401</v>
      </c>
      <c r="BC281" s="2">
        <v>36193891.528629698</v>
      </c>
      <c r="BD281" s="2">
        <v>30404331.739232499</v>
      </c>
      <c r="BE281" s="2">
        <v>31162387.9944277</v>
      </c>
      <c r="BF281" s="2">
        <v>27745840.420235101</v>
      </c>
      <c r="BG281" s="2">
        <v>36822400.934613697</v>
      </c>
      <c r="BH281" s="2">
        <v>44000929.631539799</v>
      </c>
      <c r="BI281" s="2">
        <v>37991384.797677003</v>
      </c>
      <c r="BJ281" s="2">
        <v>1595400.2617961699</v>
      </c>
      <c r="BK281" s="2">
        <v>2078593.9194106101</v>
      </c>
      <c r="BL281" s="2">
        <v>1312118.2871820999</v>
      </c>
      <c r="BM281" s="2">
        <v>1774247.2018230299</v>
      </c>
      <c r="BN281" s="2">
        <v>1911130.70117955</v>
      </c>
      <c r="BO281" s="2">
        <v>1633982.7628802401</v>
      </c>
      <c r="BP281" s="2">
        <v>3118866.4756610999</v>
      </c>
      <c r="BQ281" s="2">
        <v>2960272.6902783299</v>
      </c>
      <c r="BR281" s="2">
        <v>3302401.8005944998</v>
      </c>
      <c r="BS281" s="2">
        <v>1637743.80361335</v>
      </c>
      <c r="BT281" s="2">
        <v>1654484.1821152701</v>
      </c>
      <c r="BU281" s="2">
        <v>1395603.1635068799</v>
      </c>
      <c r="BV281" s="2">
        <v>1657175.1304366</v>
      </c>
      <c r="BW281" s="2">
        <v>1706064.67824849</v>
      </c>
      <c r="BX281" s="2">
        <v>1444520.1950169001</v>
      </c>
      <c r="BY281" s="2">
        <v>1130892.63836376</v>
      </c>
      <c r="BZ281" s="2">
        <v>1279298.0429821999</v>
      </c>
      <c r="CA281" s="2">
        <v>1554718.9583662499</v>
      </c>
      <c r="CB281" s="2">
        <v>2066040.96539854</v>
      </c>
      <c r="CC281" s="2">
        <v>1514649.60923931</v>
      </c>
      <c r="CD281" s="2">
        <v>1353688.79475205</v>
      </c>
      <c r="CE281" s="2">
        <v>14571652.6705264</v>
      </c>
      <c r="CF281" s="2">
        <v>1655829.6562759301</v>
      </c>
      <c r="CG281" s="2">
        <v>80.3458916839555</v>
      </c>
      <c r="CH281" s="2">
        <v>196.25442749216401</v>
      </c>
      <c r="CI281" s="2">
        <v>0.114</v>
      </c>
      <c r="CJ281" s="2">
        <v>-3.14</v>
      </c>
      <c r="CK281" s="2">
        <v>1.62422502020462E-7</v>
      </c>
      <c r="CL281" s="2">
        <v>1.9586242890702801E-6</v>
      </c>
      <c r="CM281" s="11">
        <v>0.51556100000000005</v>
      </c>
    </row>
    <row r="282" spans="1:91" hidden="1">
      <c r="A282">
        <v>281</v>
      </c>
      <c r="B282" s="2" t="s">
        <v>125</v>
      </c>
      <c r="C282" s="2" t="s">
        <v>572</v>
      </c>
      <c r="D282" s="2" t="s">
        <v>93</v>
      </c>
      <c r="E282" s="2" t="s">
        <v>94</v>
      </c>
      <c r="F282" s="2" t="s">
        <v>94</v>
      </c>
      <c r="G282" s="2" t="s">
        <v>94</v>
      </c>
      <c r="H282" s="2" t="s">
        <v>94</v>
      </c>
      <c r="I282" s="2" t="s">
        <v>94</v>
      </c>
      <c r="J282" s="2"/>
      <c r="K282" s="2"/>
      <c r="L282" s="2"/>
      <c r="M282" s="2">
        <v>4.17</v>
      </c>
      <c r="N282" s="2">
        <v>167.93844999999999</v>
      </c>
      <c r="O282" s="2">
        <v>168.94571999999999</v>
      </c>
      <c r="P282" s="2">
        <v>13.323</v>
      </c>
      <c r="Q282" s="2">
        <v>57831494.908724897</v>
      </c>
      <c r="R282" s="2">
        <v>0</v>
      </c>
      <c r="S282" s="2">
        <v>0</v>
      </c>
      <c r="T282" s="2" t="s">
        <v>125</v>
      </c>
      <c r="U282" s="2" t="s">
        <v>125</v>
      </c>
      <c r="V282" s="2" t="s">
        <v>125</v>
      </c>
      <c r="W282" s="2" t="s">
        <v>95</v>
      </c>
      <c r="X282" s="2" t="s">
        <v>95</v>
      </c>
      <c r="Y282" s="2" t="s">
        <v>96</v>
      </c>
      <c r="Z282" s="2" t="s">
        <v>104</v>
      </c>
      <c r="AA282" s="2">
        <v>28953.506616823899</v>
      </c>
      <c r="AB282" s="2">
        <v>8317214.8482418796</v>
      </c>
      <c r="AC282" s="2">
        <v>8152925.14178281</v>
      </c>
      <c r="AD282" s="2">
        <v>3046466.7563914498</v>
      </c>
      <c r="AE282" s="2">
        <v>5972335.6918243105</v>
      </c>
      <c r="AF282" s="2">
        <v>16524230.9706605</v>
      </c>
      <c r="AG282" s="2">
        <v>12980626.4532136</v>
      </c>
      <c r="AH282" s="2">
        <v>16507936.333811</v>
      </c>
      <c r="AI282" s="2">
        <v>8151650.9779805196</v>
      </c>
      <c r="AJ282" s="2">
        <v>57831494.908724897</v>
      </c>
      <c r="AK282" s="2">
        <v>7293272.5526276203</v>
      </c>
      <c r="AL282" s="2">
        <v>7653157.0223605502</v>
      </c>
      <c r="AM282" s="2">
        <v>34288047.618689001</v>
      </c>
      <c r="AN282" s="2">
        <v>7953627.2162406603</v>
      </c>
      <c r="AO282" s="2">
        <v>17614781.1107575</v>
      </c>
      <c r="AP282" s="2">
        <v>17878389.765285399</v>
      </c>
      <c r="AQ282" s="2">
        <v>54368105.9207142</v>
      </c>
      <c r="AR282" s="2">
        <v>3671123.1482158802</v>
      </c>
      <c r="AS282" s="2">
        <v>6754134.9219318703</v>
      </c>
      <c r="AT282" s="2">
        <v>15485946.4269694</v>
      </c>
      <c r="AU282" s="2">
        <v>9348237.9562451597</v>
      </c>
      <c r="AV282" s="2">
        <v>13699786.0242946</v>
      </c>
      <c r="AW282" s="2">
        <v>29046519.3101913</v>
      </c>
      <c r="AX282" s="2">
        <v>20067702.249293499</v>
      </c>
      <c r="AY282" s="2">
        <v>40981784.220265098</v>
      </c>
      <c r="AZ282" s="2">
        <v>699791.06263908499</v>
      </c>
      <c r="BA282" s="2">
        <v>1019286.3598849101</v>
      </c>
      <c r="BB282" s="2">
        <v>10267336.0328914</v>
      </c>
      <c r="BC282" s="2">
        <v>10686762.364689801</v>
      </c>
      <c r="BD282" s="2">
        <v>7791122.9538427601</v>
      </c>
      <c r="BE282" s="2">
        <v>17523355.054832801</v>
      </c>
      <c r="BF282" s="2">
        <v>8491137.8926154394</v>
      </c>
      <c r="BG282" s="2">
        <v>23487235.2061712</v>
      </c>
      <c r="BH282" s="2">
        <v>1193218.9058523099</v>
      </c>
      <c r="BI282" s="2">
        <v>15245754.719834501</v>
      </c>
      <c r="BJ282" s="2">
        <v>4291746.4630041597</v>
      </c>
      <c r="BK282" s="2">
        <v>3058625.80628885</v>
      </c>
      <c r="BL282" s="2">
        <v>6107127.5238941098</v>
      </c>
      <c r="BM282" s="2">
        <v>14853957.7889679</v>
      </c>
      <c r="BN282" s="2">
        <v>14125605.5695263</v>
      </c>
      <c r="BO282" s="2">
        <v>2532107.6752181998</v>
      </c>
      <c r="BP282" s="2">
        <v>12909329.775429299</v>
      </c>
      <c r="BQ282" s="2">
        <v>1249248.2104817501</v>
      </c>
      <c r="BR282" s="2">
        <v>1164669.10210813</v>
      </c>
      <c r="BS282" s="2">
        <v>7632699.9280904597</v>
      </c>
      <c r="BT282" s="2">
        <v>2798326.07418137</v>
      </c>
      <c r="BU282" s="2">
        <v>7929045.42302782</v>
      </c>
      <c r="BV282" s="2">
        <v>16030384.057263801</v>
      </c>
      <c r="BW282" s="2">
        <v>41200909.894528098</v>
      </c>
      <c r="BX282" s="2">
        <v>28223142.6830801</v>
      </c>
      <c r="BY282" s="2">
        <v>29670641.7953353</v>
      </c>
      <c r="BZ282" s="2">
        <v>27172002.512770399</v>
      </c>
      <c r="CA282" s="2">
        <v>8176479.6289697001</v>
      </c>
      <c r="CB282" s="2">
        <v>19047030.589759901</v>
      </c>
      <c r="CC282" s="2">
        <v>47029668.335850097</v>
      </c>
      <c r="CD282" s="2">
        <v>947879.28414753499</v>
      </c>
      <c r="CE282" s="2">
        <v>10477049.198790601</v>
      </c>
      <c r="CF282" s="2">
        <v>10542904.7021995</v>
      </c>
      <c r="CG282" s="2">
        <v>91.274943130859597</v>
      </c>
      <c r="CH282" s="2">
        <v>92.771027165042</v>
      </c>
      <c r="CI282" s="2">
        <v>1.006</v>
      </c>
      <c r="CJ282" s="2">
        <v>0.01</v>
      </c>
      <c r="CK282" s="2">
        <v>0.33435859936121098</v>
      </c>
      <c r="CL282" s="2">
        <v>0.41897012756141999</v>
      </c>
      <c r="CM282" s="11">
        <v>0.16973099999999999</v>
      </c>
    </row>
    <row r="283" spans="1:91" hidden="1">
      <c r="A283">
        <v>282</v>
      </c>
      <c r="B283" s="2" t="s">
        <v>573</v>
      </c>
      <c r="C283" s="2" t="s">
        <v>574</v>
      </c>
      <c r="D283" s="2" t="s">
        <v>93</v>
      </c>
      <c r="E283" s="2" t="s">
        <v>94</v>
      </c>
      <c r="F283" s="2" t="s">
        <v>94</v>
      </c>
      <c r="G283" s="2" t="s">
        <v>94</v>
      </c>
      <c r="H283" s="2" t="s">
        <v>93</v>
      </c>
      <c r="I283" s="2" t="s">
        <v>94</v>
      </c>
      <c r="J283" s="2"/>
      <c r="K283" s="2"/>
      <c r="L283" s="2"/>
      <c r="M283" s="2">
        <v>-2.57</v>
      </c>
      <c r="N283" s="2">
        <v>303.16741000000002</v>
      </c>
      <c r="O283" s="2">
        <v>304.17469</v>
      </c>
      <c r="P283" s="2">
        <v>7.4269999999999996</v>
      </c>
      <c r="Q283" s="2">
        <v>57733965.323817201</v>
      </c>
      <c r="R283" s="2">
        <v>1</v>
      </c>
      <c r="S283" s="2">
        <v>0</v>
      </c>
      <c r="T283" s="2" t="s">
        <v>125</v>
      </c>
      <c r="U283" s="2" t="s">
        <v>125</v>
      </c>
      <c r="V283" s="2" t="s">
        <v>125</v>
      </c>
      <c r="W283" s="2" t="s">
        <v>95</v>
      </c>
      <c r="X283" s="2" t="s">
        <v>95</v>
      </c>
      <c r="Y283" s="2" t="s">
        <v>96</v>
      </c>
      <c r="Z283" s="2" t="s">
        <v>104</v>
      </c>
      <c r="AA283" s="2">
        <v>290954.50541765202</v>
      </c>
      <c r="AB283" s="2">
        <v>510301.32912431599</v>
      </c>
      <c r="AC283" s="2">
        <v>15619663.1651306</v>
      </c>
      <c r="AD283" s="2">
        <v>14206199.451765301</v>
      </c>
      <c r="AE283" s="2">
        <v>17381756.7602413</v>
      </c>
      <c r="AF283" s="2">
        <v>12580853.772314699</v>
      </c>
      <c r="AG283" s="2">
        <v>12265156.805068901</v>
      </c>
      <c r="AH283" s="2">
        <v>13374100.913735701</v>
      </c>
      <c r="AI283" s="2">
        <v>41025385.2281304</v>
      </c>
      <c r="AJ283" s="2">
        <v>35654624.994273096</v>
      </c>
      <c r="AK283" s="2">
        <v>37427984.218624599</v>
      </c>
      <c r="AL283" s="2">
        <v>11063165.0078633</v>
      </c>
      <c r="AM283" s="2">
        <v>12633296.287507899</v>
      </c>
      <c r="AN283" s="2">
        <v>10039896.7877276</v>
      </c>
      <c r="AO283" s="2">
        <v>9553089.1703471504</v>
      </c>
      <c r="AP283" s="2">
        <v>10245265.9053928</v>
      </c>
      <c r="AQ283" s="2">
        <v>9185248.5145655293</v>
      </c>
      <c r="AR283" s="2">
        <v>30940035.702569202</v>
      </c>
      <c r="AS283" s="2">
        <v>37921959.999663301</v>
      </c>
      <c r="AT283" s="2">
        <v>30480962.938013799</v>
      </c>
      <c r="AU283" s="2">
        <v>41635427.032580703</v>
      </c>
      <c r="AV283" s="2">
        <v>27900846.327367801</v>
      </c>
      <c r="AW283" s="2">
        <v>45105499.280012697</v>
      </c>
      <c r="AX283" s="2">
        <v>8219729.7496618899</v>
      </c>
      <c r="AY283" s="2">
        <v>10332780.5235992</v>
      </c>
      <c r="AZ283" s="2">
        <v>9727592.8568502199</v>
      </c>
      <c r="BA283" s="2">
        <v>13281165.2514263</v>
      </c>
      <c r="BB283" s="2">
        <v>11603775.573362401</v>
      </c>
      <c r="BC283" s="2">
        <v>13694480.4769652</v>
      </c>
      <c r="BD283" s="2">
        <v>30131352.832676899</v>
      </c>
      <c r="BE283" s="2">
        <v>32602427.205175299</v>
      </c>
      <c r="BF283" s="2">
        <v>28197997.6593199</v>
      </c>
      <c r="BG283" s="2">
        <v>46859396.875947699</v>
      </c>
      <c r="BH283" s="2">
        <v>57733965.323817201</v>
      </c>
      <c r="BI283" s="2">
        <v>50802087.844383098</v>
      </c>
      <c r="BJ283" s="2">
        <v>277452.43360519502</v>
      </c>
      <c r="BK283" s="2">
        <v>340955.95198050502</v>
      </c>
      <c r="BL283" s="2">
        <v>325096.92477906699</v>
      </c>
      <c r="BM283" s="2">
        <v>264133.396575008</v>
      </c>
      <c r="BN283" s="2">
        <v>239421.74964785599</v>
      </c>
      <c r="BO283" s="2">
        <v>206926.15578497699</v>
      </c>
      <c r="BP283" s="2">
        <v>1917096.3441909</v>
      </c>
      <c r="BQ283" s="2">
        <v>1711037.3151656</v>
      </c>
      <c r="BR283" s="2">
        <v>1879045.78193753</v>
      </c>
      <c r="BS283" s="2">
        <v>460141.43050883</v>
      </c>
      <c r="BT283" s="2">
        <v>186537.69696300899</v>
      </c>
      <c r="BU283" s="2">
        <v>174227.64911997199</v>
      </c>
      <c r="BV283" s="2">
        <v>306369.08030330302</v>
      </c>
      <c r="BW283" s="2">
        <v>366529.61824331002</v>
      </c>
      <c r="BX283" s="2">
        <v>299111.54891097598</v>
      </c>
      <c r="BY283" s="2">
        <v>4434530.2418423695</v>
      </c>
      <c r="BZ283" s="2">
        <v>4684390.5700860098</v>
      </c>
      <c r="CA283" s="2">
        <v>5554640.1937981499</v>
      </c>
      <c r="CB283" s="2">
        <v>560149.94056337804</v>
      </c>
      <c r="CC283" s="2">
        <v>455345.46412286302</v>
      </c>
      <c r="CD283" s="2">
        <v>529751.62411793601</v>
      </c>
      <c r="CE283" s="2">
        <v>20797663.402166501</v>
      </c>
      <c r="CF283" s="2">
        <v>457743.44731584599</v>
      </c>
      <c r="CG283" s="2">
        <v>56.840242507567901</v>
      </c>
      <c r="CH283" s="2">
        <v>229.139538681755</v>
      </c>
      <c r="CI283" s="2">
        <v>2.1999999999999999E-2</v>
      </c>
      <c r="CJ283" s="2">
        <v>-5.51</v>
      </c>
      <c r="CK283" s="2">
        <v>4.7764138296322798E-8</v>
      </c>
      <c r="CL283" s="2">
        <v>7.4179154172319499E-7</v>
      </c>
      <c r="CM283" s="11">
        <v>0.672292</v>
      </c>
    </row>
    <row r="284" spans="1:91" hidden="1">
      <c r="A284">
        <v>283</v>
      </c>
      <c r="B284" s="2" t="s">
        <v>575</v>
      </c>
      <c r="C284" s="2" t="s">
        <v>576</v>
      </c>
      <c r="D284" s="2" t="s">
        <v>93</v>
      </c>
      <c r="E284" s="2" t="s">
        <v>93</v>
      </c>
      <c r="F284" s="2" t="s">
        <v>122</v>
      </c>
      <c r="G284" s="2" t="s">
        <v>100</v>
      </c>
      <c r="H284" s="2" t="s">
        <v>100</v>
      </c>
      <c r="I284" s="2" t="s">
        <v>94</v>
      </c>
      <c r="J284" s="2"/>
      <c r="K284" s="2"/>
      <c r="L284" s="2"/>
      <c r="M284" s="2">
        <v>-0.67</v>
      </c>
      <c r="N284" s="2">
        <v>152.04723999999999</v>
      </c>
      <c r="O284" s="2">
        <v>151.03997000000001</v>
      </c>
      <c r="P284" s="2">
        <v>5.2210000000000001</v>
      </c>
      <c r="Q284" s="2">
        <v>57657596.829386197</v>
      </c>
      <c r="R284" s="2">
        <v>31</v>
      </c>
      <c r="S284" s="2">
        <v>6</v>
      </c>
      <c r="T284" s="2">
        <v>1</v>
      </c>
      <c r="U284" s="2">
        <v>79</v>
      </c>
      <c r="V284" s="2">
        <v>48.3</v>
      </c>
      <c r="W284" s="2" t="s">
        <v>95</v>
      </c>
      <c r="X284" s="2" t="s">
        <v>95</v>
      </c>
      <c r="Y284" s="2" t="s">
        <v>96</v>
      </c>
      <c r="Z284" s="2" t="s">
        <v>97</v>
      </c>
      <c r="AA284" s="2">
        <v>3894436.0303428802</v>
      </c>
      <c r="AB284" s="2">
        <v>712467.579420425</v>
      </c>
      <c r="AC284" s="2">
        <v>9972778.7507490199</v>
      </c>
      <c r="AD284" s="2">
        <v>9104802.7072628792</v>
      </c>
      <c r="AE284" s="2">
        <v>9556626.9454482198</v>
      </c>
      <c r="AF284" s="2">
        <v>8305815.4534514695</v>
      </c>
      <c r="AG284" s="2">
        <v>8334772.2905777302</v>
      </c>
      <c r="AH284" s="2">
        <v>8107130.6179623203</v>
      </c>
      <c r="AI284" s="2">
        <v>2204227.43246534</v>
      </c>
      <c r="AJ284" s="2">
        <v>1888662.3746994201</v>
      </c>
      <c r="AK284" s="2">
        <v>1973282.415664</v>
      </c>
      <c r="AL284" s="2">
        <v>2086803.99322038</v>
      </c>
      <c r="AM284" s="2">
        <v>1996693.26046101</v>
      </c>
      <c r="AN284" s="2">
        <v>2909601.1718939398</v>
      </c>
      <c r="AO284" s="2">
        <v>5015932.0754169198</v>
      </c>
      <c r="AP284" s="2">
        <v>4686654.4256528802</v>
      </c>
      <c r="AQ284" s="2">
        <v>3829905.2919219402</v>
      </c>
      <c r="AR284" s="2">
        <v>2077782.1557096101</v>
      </c>
      <c r="AS284" s="2">
        <v>2460535.0475437902</v>
      </c>
      <c r="AT284" s="2">
        <v>2042639.6069269499</v>
      </c>
      <c r="AU284" s="2">
        <v>19979482.502234198</v>
      </c>
      <c r="AV284" s="2">
        <v>17628171.781146102</v>
      </c>
      <c r="AW284" s="2">
        <v>20463013.332810901</v>
      </c>
      <c r="AX284" s="2">
        <v>1939429.9841201301</v>
      </c>
      <c r="AY284" s="2">
        <v>1948414.6306590301</v>
      </c>
      <c r="AZ284" s="2">
        <v>2150416.06467298</v>
      </c>
      <c r="BA284" s="2">
        <v>19416825.017277099</v>
      </c>
      <c r="BB284" s="2">
        <v>20088550.325086799</v>
      </c>
      <c r="BC284" s="2">
        <v>20028244.509629399</v>
      </c>
      <c r="BD284" s="2">
        <v>2382196.9203185998</v>
      </c>
      <c r="BE284" s="2">
        <v>4014077.23071452</v>
      </c>
      <c r="BF284" s="2">
        <v>3572383.7641130998</v>
      </c>
      <c r="BG284" s="2">
        <v>27226151.364091702</v>
      </c>
      <c r="BH284" s="2">
        <v>31445823.065784901</v>
      </c>
      <c r="BI284" s="2">
        <v>27098707.912780501</v>
      </c>
      <c r="BJ284" s="2">
        <v>2387243.4390868498</v>
      </c>
      <c r="BK284" s="2">
        <v>2694858.2670541699</v>
      </c>
      <c r="BL284" s="2">
        <v>2061775.03554491</v>
      </c>
      <c r="BM284" s="2">
        <v>1298395.81954806</v>
      </c>
      <c r="BN284" s="2">
        <v>1311161.5069528299</v>
      </c>
      <c r="BO284" s="2">
        <v>2789091.5017867</v>
      </c>
      <c r="BP284" s="2">
        <v>57657596.829386197</v>
      </c>
      <c r="BQ284" s="2">
        <v>51163982.5306288</v>
      </c>
      <c r="BR284" s="2">
        <v>55750052.935628697</v>
      </c>
      <c r="BS284" s="2">
        <v>5737205.8834649203</v>
      </c>
      <c r="BT284" s="2">
        <v>4768714.6692691203</v>
      </c>
      <c r="BU284" s="2">
        <v>4426585.3295808202</v>
      </c>
      <c r="BV284" s="2">
        <v>2286013.9088677899</v>
      </c>
      <c r="BW284" s="2">
        <v>1773335.67609917</v>
      </c>
      <c r="BX284" s="2">
        <v>1688491.3057011</v>
      </c>
      <c r="BY284" s="2">
        <v>10027322.8483123</v>
      </c>
      <c r="BZ284" s="2">
        <v>11183947.825512201</v>
      </c>
      <c r="CA284" s="2">
        <v>13188613.941544</v>
      </c>
      <c r="CB284" s="2">
        <v>1619669.7836675099</v>
      </c>
      <c r="CC284" s="2">
        <v>1682392.3921339901</v>
      </c>
      <c r="CD284" s="2">
        <v>1521740.43311843</v>
      </c>
      <c r="CE284" s="2">
        <v>2685068.1097188699</v>
      </c>
      <c r="CF284" s="2">
        <v>3607838.4156837598</v>
      </c>
      <c r="CG284" s="2">
        <v>108.330754753772</v>
      </c>
      <c r="CH284" s="2">
        <v>136.00266134232399</v>
      </c>
      <c r="CI284" s="2">
        <v>1.3440000000000001</v>
      </c>
      <c r="CJ284" s="2">
        <v>0.43</v>
      </c>
      <c r="CK284" s="2">
        <v>0.40320151976132301</v>
      </c>
      <c r="CL284" s="2">
        <v>0.487935723441978</v>
      </c>
      <c r="CM284" s="11">
        <v>0.35520400000000002</v>
      </c>
    </row>
    <row r="285" spans="1:91" hidden="1">
      <c r="A285">
        <v>284</v>
      </c>
      <c r="B285" s="2" t="s">
        <v>577</v>
      </c>
      <c r="C285" s="2" t="s">
        <v>578</v>
      </c>
      <c r="D285" s="2" t="s">
        <v>93</v>
      </c>
      <c r="E285" s="2" t="s">
        <v>94</v>
      </c>
      <c r="F285" s="2" t="s">
        <v>94</v>
      </c>
      <c r="G285" s="2" t="s">
        <v>94</v>
      </c>
      <c r="H285" s="2" t="s">
        <v>93</v>
      </c>
      <c r="I285" s="2" t="s">
        <v>94</v>
      </c>
      <c r="J285" s="2"/>
      <c r="K285" s="2"/>
      <c r="L285" s="2"/>
      <c r="M285" s="2">
        <v>-2.02</v>
      </c>
      <c r="N285" s="2">
        <v>232.14184</v>
      </c>
      <c r="O285" s="2">
        <v>233.14901</v>
      </c>
      <c r="P285" s="2">
        <v>5.2619999999999996</v>
      </c>
      <c r="Q285" s="2">
        <v>57568622.341275796</v>
      </c>
      <c r="R285" s="2">
        <v>5</v>
      </c>
      <c r="S285" s="2">
        <v>0</v>
      </c>
      <c r="T285" s="2" t="s">
        <v>125</v>
      </c>
      <c r="U285" s="2" t="s">
        <v>125</v>
      </c>
      <c r="V285" s="2" t="s">
        <v>125</v>
      </c>
      <c r="W285" s="2" t="s">
        <v>95</v>
      </c>
      <c r="X285" s="2" t="s">
        <v>95</v>
      </c>
      <c r="Y285" s="2" t="s">
        <v>193</v>
      </c>
      <c r="Z285" s="2" t="s">
        <v>104</v>
      </c>
      <c r="AA285" s="2">
        <v>60770.822873815901</v>
      </c>
      <c r="AB285" s="2">
        <v>46080.196958467001</v>
      </c>
      <c r="AC285" s="2">
        <v>7773151.6182426298</v>
      </c>
      <c r="AD285" s="2">
        <v>7455729.0477670599</v>
      </c>
      <c r="AE285" s="2">
        <v>7722432.5708419299</v>
      </c>
      <c r="AF285" s="2">
        <v>7194000.7891939497</v>
      </c>
      <c r="AG285" s="2">
        <v>7570006.0355325099</v>
      </c>
      <c r="AH285" s="2">
        <v>7273794.5426751003</v>
      </c>
      <c r="AI285" s="2">
        <v>57568622.341275796</v>
      </c>
      <c r="AJ285" s="2">
        <v>48740996.823247798</v>
      </c>
      <c r="AK285" s="2">
        <v>54706139.0596423</v>
      </c>
      <c r="AL285" s="2">
        <v>1797177.5540126499</v>
      </c>
      <c r="AM285" s="2">
        <v>1656727.47652892</v>
      </c>
      <c r="AN285" s="2">
        <v>1793642.94869435</v>
      </c>
      <c r="AO285" s="2">
        <v>1134274.89635352</v>
      </c>
      <c r="AP285" s="2">
        <v>1692758.3768798199</v>
      </c>
      <c r="AQ285" s="2">
        <v>1272944.6292230701</v>
      </c>
      <c r="AR285" s="2">
        <v>26205519.533372499</v>
      </c>
      <c r="AS285" s="2">
        <v>29126696.200085301</v>
      </c>
      <c r="AT285" s="2">
        <v>26416892.236070201</v>
      </c>
      <c r="AU285" s="2">
        <v>2130351.4637888302</v>
      </c>
      <c r="AV285" s="2">
        <v>2162772.0340992198</v>
      </c>
      <c r="AW285" s="2">
        <v>2521911.2506844401</v>
      </c>
      <c r="AX285" s="2">
        <v>2175039.8198536001</v>
      </c>
      <c r="AY285" s="2">
        <v>2538076.71419702</v>
      </c>
      <c r="AZ285" s="2">
        <v>2311292.3407477699</v>
      </c>
      <c r="BA285" s="2">
        <v>11763193.4098219</v>
      </c>
      <c r="BB285" s="2">
        <v>12754432.125044299</v>
      </c>
      <c r="BC285" s="2">
        <v>12884191.460365299</v>
      </c>
      <c r="BD285" s="2">
        <v>5993825.6501487903</v>
      </c>
      <c r="BE285" s="2">
        <v>6188559.49673576</v>
      </c>
      <c r="BF285" s="2">
        <v>5737334.8867676202</v>
      </c>
      <c r="BG285" s="2">
        <v>3331920.6702007698</v>
      </c>
      <c r="BH285" s="2">
        <v>3445147.5710284198</v>
      </c>
      <c r="BI285" s="2">
        <v>3516925.7070603799</v>
      </c>
      <c r="BJ285" s="2">
        <v>813238.74577304197</v>
      </c>
      <c r="BK285" s="2">
        <v>827807.43279651995</v>
      </c>
      <c r="BL285" s="2">
        <v>678467.33510217303</v>
      </c>
      <c r="BM285" s="2">
        <v>3025204.38972389</v>
      </c>
      <c r="BN285" s="2">
        <v>3378995.0523534198</v>
      </c>
      <c r="BO285" s="2">
        <v>2849922.4559762999</v>
      </c>
      <c r="BP285" s="2">
        <v>8346453.4506430402</v>
      </c>
      <c r="BQ285" s="2">
        <v>10044395.451984299</v>
      </c>
      <c r="BR285" s="2">
        <v>8614936.4517457299</v>
      </c>
      <c r="BS285" s="2">
        <v>1119354.12623828</v>
      </c>
      <c r="BT285" s="2">
        <v>1154122.6259469299</v>
      </c>
      <c r="BU285" s="2">
        <v>1318258.86926176</v>
      </c>
      <c r="BV285" s="2">
        <v>2724302.29780391</v>
      </c>
      <c r="BW285" s="2">
        <v>2376678.9505775701</v>
      </c>
      <c r="BX285" s="2">
        <v>2550356.6544495099</v>
      </c>
      <c r="BY285" s="2">
        <v>10037378.7504238</v>
      </c>
      <c r="BZ285" s="2">
        <v>11097706.2890855</v>
      </c>
      <c r="CA285" s="2">
        <v>12868064.6829731</v>
      </c>
      <c r="CB285" s="2">
        <v>619887.96897870896</v>
      </c>
      <c r="CC285" s="2">
        <v>605508.71267992596</v>
      </c>
      <c r="CD285" s="2">
        <v>646237.95387877303</v>
      </c>
      <c r="CE285" s="2">
        <v>4137705.8004823201</v>
      </c>
      <c r="CF285" s="2">
        <v>2787112.3768901001</v>
      </c>
      <c r="CG285" s="2">
        <v>132.50269322796601</v>
      </c>
      <c r="CH285" s="2">
        <v>96.3041646660472</v>
      </c>
      <c r="CI285" s="2">
        <v>0.67400000000000004</v>
      </c>
      <c r="CJ285" s="2">
        <v>-0.56999999999999995</v>
      </c>
      <c r="CK285" s="2">
        <v>1.6631257880164601E-2</v>
      </c>
      <c r="CL285" s="2">
        <v>3.1336469351413099E-2</v>
      </c>
      <c r="CM285" s="11">
        <v>0.46467700000000001</v>
      </c>
    </row>
    <row r="286" spans="1:91" hidden="1">
      <c r="A286">
        <v>285</v>
      </c>
      <c r="B286" s="2" t="s">
        <v>579</v>
      </c>
      <c r="C286" s="2" t="s">
        <v>580</v>
      </c>
      <c r="D286" s="2" t="s">
        <v>93</v>
      </c>
      <c r="E286" s="2" t="s">
        <v>94</v>
      </c>
      <c r="F286" s="2" t="s">
        <v>94</v>
      </c>
      <c r="G286" s="2" t="s">
        <v>94</v>
      </c>
      <c r="H286" s="2" t="s">
        <v>93</v>
      </c>
      <c r="I286" s="2" t="s">
        <v>94</v>
      </c>
      <c r="J286" s="2"/>
      <c r="K286" s="2"/>
      <c r="L286" s="2"/>
      <c r="M286" s="2">
        <v>0.01</v>
      </c>
      <c r="N286" s="2">
        <v>294.18648000000002</v>
      </c>
      <c r="O286" s="2">
        <v>293.17921000000001</v>
      </c>
      <c r="P286" s="2">
        <v>3.8170000000000002</v>
      </c>
      <c r="Q286" s="2">
        <v>56847749.504334196</v>
      </c>
      <c r="R286" s="2">
        <v>1</v>
      </c>
      <c r="S286" s="2">
        <v>0</v>
      </c>
      <c r="T286" s="2" t="s">
        <v>125</v>
      </c>
      <c r="U286" s="2" t="s">
        <v>125</v>
      </c>
      <c r="V286" s="2" t="s">
        <v>125</v>
      </c>
      <c r="W286" s="2" t="s">
        <v>95</v>
      </c>
      <c r="X286" s="2" t="s">
        <v>95</v>
      </c>
      <c r="Y286" s="2" t="s">
        <v>193</v>
      </c>
      <c r="Z286" s="2" t="s">
        <v>97</v>
      </c>
      <c r="AA286" s="2">
        <v>611646.28803720104</v>
      </c>
      <c r="AB286" s="2">
        <v>753250.84075047902</v>
      </c>
      <c r="AC286" s="2">
        <v>6840310.5694102403</v>
      </c>
      <c r="AD286" s="2">
        <v>5833146.5473973798</v>
      </c>
      <c r="AE286" s="2">
        <v>6931938.5943512302</v>
      </c>
      <c r="AF286" s="2">
        <v>5848212.1269408502</v>
      </c>
      <c r="AG286" s="2">
        <v>6527971.0315155899</v>
      </c>
      <c r="AH286" s="2">
        <v>5915125.3881186498</v>
      </c>
      <c r="AI286" s="2">
        <v>2789446.180495</v>
      </c>
      <c r="AJ286" s="2">
        <v>2398348.5013624602</v>
      </c>
      <c r="AK286" s="2">
        <v>2721054.3910754202</v>
      </c>
      <c r="AL286" s="2">
        <v>10384176.189330099</v>
      </c>
      <c r="AM286" s="2">
        <v>10635336.549637699</v>
      </c>
      <c r="AN286" s="2">
        <v>10381409.171808699</v>
      </c>
      <c r="AO286" s="2">
        <v>3918147.7534920499</v>
      </c>
      <c r="AP286" s="2">
        <v>4604163.6129086604</v>
      </c>
      <c r="AQ286" s="2">
        <v>3985219.8253493202</v>
      </c>
      <c r="AR286" s="2">
        <v>1234441.1448246599</v>
      </c>
      <c r="AS286" s="2">
        <v>1265279.75432429</v>
      </c>
      <c r="AT286" s="2">
        <v>1183473.9368936401</v>
      </c>
      <c r="AU286" s="2">
        <v>3828141.8343806001</v>
      </c>
      <c r="AV286" s="2">
        <v>3354988.1666527502</v>
      </c>
      <c r="AW286" s="2">
        <v>3764807.2949102302</v>
      </c>
      <c r="AX286" s="2">
        <v>1020888.26188299</v>
      </c>
      <c r="AY286" s="2">
        <v>1405151.87577713</v>
      </c>
      <c r="AZ286" s="2">
        <v>1151460.20324975</v>
      </c>
      <c r="BA286" s="2">
        <v>4343797.0494375303</v>
      </c>
      <c r="BB286" s="2">
        <v>4647963.1575418804</v>
      </c>
      <c r="BC286" s="2">
        <v>4440274.3183038002</v>
      </c>
      <c r="BD286" s="2">
        <v>5344895.8783749901</v>
      </c>
      <c r="BE286" s="2">
        <v>4988277.4575824896</v>
      </c>
      <c r="BF286" s="2">
        <v>3848068.7021689401</v>
      </c>
      <c r="BG286" s="2">
        <v>1535888.6277512601</v>
      </c>
      <c r="BH286" s="2">
        <v>1678974.6641376801</v>
      </c>
      <c r="BI286" s="2">
        <v>1653401.74882347</v>
      </c>
      <c r="BJ286" s="2">
        <v>4550554.9340300104</v>
      </c>
      <c r="BK286" s="2">
        <v>5119881.3531130897</v>
      </c>
      <c r="BL286" s="2">
        <v>4500752.7809967399</v>
      </c>
      <c r="BM286" s="2">
        <v>1376794.51354616</v>
      </c>
      <c r="BN286" s="2">
        <v>1704621.1107364099</v>
      </c>
      <c r="BO286" s="2">
        <v>1453114.45433214</v>
      </c>
      <c r="BP286" s="2">
        <v>1613066.0674294201</v>
      </c>
      <c r="BQ286" s="2">
        <v>1197546.4575956599</v>
      </c>
      <c r="BR286" s="2">
        <v>1247237.8121644801</v>
      </c>
      <c r="BS286" s="2">
        <v>56847749.504334196</v>
      </c>
      <c r="BT286" s="2">
        <v>48088724.869602002</v>
      </c>
      <c r="BU286" s="2">
        <v>47316597.4221109</v>
      </c>
      <c r="BV286" s="2">
        <v>3013827.0354532902</v>
      </c>
      <c r="BW286" s="2">
        <v>3040814.2234749999</v>
      </c>
      <c r="BX286" s="2">
        <v>2822054.1148270001</v>
      </c>
      <c r="BY286" s="2">
        <v>1575537.1221052201</v>
      </c>
      <c r="BZ286" s="2">
        <v>1785275.9365298201</v>
      </c>
      <c r="CA286" s="2">
        <v>1922767.6357585399</v>
      </c>
      <c r="CB286" s="2">
        <v>6976276.9787198696</v>
      </c>
      <c r="CC286" s="2">
        <v>5869031.2374877697</v>
      </c>
      <c r="CD286" s="2">
        <v>5355059.7788096704</v>
      </c>
      <c r="CE286" s="2">
        <v>3838105.2682747701</v>
      </c>
      <c r="CF286" s="2">
        <v>2372410.8752927701</v>
      </c>
      <c r="CG286" s="2">
        <v>69.193639022114994</v>
      </c>
      <c r="CH286" s="2">
        <v>184.769998131698</v>
      </c>
      <c r="CI286" s="2">
        <v>0.61799999999999999</v>
      </c>
      <c r="CJ286" s="2">
        <v>-0.69</v>
      </c>
      <c r="CK286" s="2">
        <v>0.76833792991581495</v>
      </c>
      <c r="CL286" s="2">
        <v>0.81309860671698397</v>
      </c>
      <c r="CM286" s="11">
        <v>0.25105499999999997</v>
      </c>
    </row>
    <row r="287" spans="1:91" hidden="1">
      <c r="A287">
        <v>286</v>
      </c>
      <c r="B287" s="2" t="s">
        <v>105</v>
      </c>
      <c r="C287" s="2" t="s">
        <v>106</v>
      </c>
      <c r="D287" s="2" t="s">
        <v>93</v>
      </c>
      <c r="E287" s="2" t="s">
        <v>94</v>
      </c>
      <c r="F287" s="2" t="s">
        <v>94</v>
      </c>
      <c r="G287" s="2" t="s">
        <v>107</v>
      </c>
      <c r="H287" s="2" t="s">
        <v>100</v>
      </c>
      <c r="I287" s="2" t="s">
        <v>93</v>
      </c>
      <c r="J287" s="2"/>
      <c r="K287" s="2"/>
      <c r="L287" s="2"/>
      <c r="M287" s="2">
        <v>-2.56</v>
      </c>
      <c r="N287" s="2">
        <v>161.10478000000001</v>
      </c>
      <c r="O287" s="2">
        <v>162.11206000000001</v>
      </c>
      <c r="P287" s="2">
        <v>8.1379999999999999</v>
      </c>
      <c r="Q287" s="2">
        <v>56777727.417897902</v>
      </c>
      <c r="R287" s="2">
        <v>2</v>
      </c>
      <c r="S287" s="2">
        <v>0</v>
      </c>
      <c r="T287" s="2" t="s">
        <v>125</v>
      </c>
      <c r="U287" s="2" t="s">
        <v>125</v>
      </c>
      <c r="V287" s="2" t="s">
        <v>125</v>
      </c>
      <c r="W287" s="2" t="s">
        <v>102</v>
      </c>
      <c r="X287" s="2" t="s">
        <v>102</v>
      </c>
      <c r="Y287" s="2" t="s">
        <v>96</v>
      </c>
      <c r="Z287" s="2" t="s">
        <v>104</v>
      </c>
      <c r="AA287" s="2">
        <v>2448894.97428041</v>
      </c>
      <c r="AB287" s="2">
        <v>1645559.78197604</v>
      </c>
      <c r="AC287" s="2">
        <v>11193399.4769261</v>
      </c>
      <c r="AD287" s="2">
        <v>10897721.6089324</v>
      </c>
      <c r="AE287" s="2">
        <v>12802861.679757699</v>
      </c>
      <c r="AF287" s="2">
        <v>10686020.288888801</v>
      </c>
      <c r="AG287" s="2">
        <v>10573669.8869732</v>
      </c>
      <c r="AH287" s="2">
        <v>10082512.522317501</v>
      </c>
      <c r="AI287" s="2">
        <v>39640729.661232598</v>
      </c>
      <c r="AJ287" s="2">
        <v>37522344.527569301</v>
      </c>
      <c r="AK287" s="2">
        <v>37084958.438940801</v>
      </c>
      <c r="AL287" s="2">
        <v>1171211.50010468</v>
      </c>
      <c r="AM287" s="2">
        <v>1414654.81110553</v>
      </c>
      <c r="AN287" s="2">
        <v>836353.73176678806</v>
      </c>
      <c r="AO287" s="2">
        <v>2015233.36360668</v>
      </c>
      <c r="AP287" s="2">
        <v>2762907.5682595498</v>
      </c>
      <c r="AQ287" s="2">
        <v>2272662.4986398299</v>
      </c>
      <c r="AR287" s="2">
        <v>35312652.959086202</v>
      </c>
      <c r="AS287" s="2">
        <v>36199952.109341703</v>
      </c>
      <c r="AT287" s="2">
        <v>32518512.229937799</v>
      </c>
      <c r="AU287" s="2">
        <v>33268882.136736099</v>
      </c>
      <c r="AV287" s="2">
        <v>16677948.6136523</v>
      </c>
      <c r="AW287" s="2">
        <v>43428958.679923497</v>
      </c>
      <c r="AX287" s="2">
        <v>3240032.6247341498</v>
      </c>
      <c r="AY287" s="2">
        <v>5007563.1837320803</v>
      </c>
      <c r="AZ287" s="2">
        <v>3522956.0505931601</v>
      </c>
      <c r="BA287" s="2">
        <v>1461482.65783245</v>
      </c>
      <c r="BB287" s="2">
        <v>463855.21487843001</v>
      </c>
      <c r="BC287" s="2">
        <v>1206810.96692152</v>
      </c>
      <c r="BD287" s="2">
        <v>3200045.06791037</v>
      </c>
      <c r="BE287" s="2">
        <v>2737976.4137831298</v>
      </c>
      <c r="BF287" s="2">
        <v>3250733.4716861402</v>
      </c>
      <c r="BG287" s="2">
        <v>53998318.541494302</v>
      </c>
      <c r="BH287" s="2">
        <v>56777727.417897902</v>
      </c>
      <c r="BI287" s="2">
        <v>52769363.203290403</v>
      </c>
      <c r="BJ287" s="2">
        <v>597525.08111148304</v>
      </c>
      <c r="BK287" s="2">
        <v>434750.02183001803</v>
      </c>
      <c r="BL287" s="2">
        <v>344787.36041284102</v>
      </c>
      <c r="BM287" s="2">
        <v>1749702.6360355001</v>
      </c>
      <c r="BN287" s="2">
        <v>2140572.6328513101</v>
      </c>
      <c r="BO287" s="2">
        <v>2013519.2712735001</v>
      </c>
      <c r="BP287" s="2">
        <v>1214967.94783105</v>
      </c>
      <c r="BQ287" s="2">
        <v>1114840.06059725</v>
      </c>
      <c r="BR287" s="2">
        <v>1608384.7830966001</v>
      </c>
      <c r="BS287" s="2">
        <v>297814.01456749003</v>
      </c>
      <c r="BT287" s="2">
        <v>1246690.6588938499</v>
      </c>
      <c r="BU287" s="2">
        <v>1050779.4530557999</v>
      </c>
      <c r="BV287" s="2">
        <v>2541300.3033698699</v>
      </c>
      <c r="BW287" s="2">
        <v>2056079.7242455201</v>
      </c>
      <c r="BX287" s="2">
        <v>2153432.3647037102</v>
      </c>
      <c r="BY287" s="2">
        <v>1127704.0957800299</v>
      </c>
      <c r="BZ287" s="2">
        <v>330489.45329386397</v>
      </c>
      <c r="CA287" s="2">
        <v>1836907.93291654</v>
      </c>
      <c r="CB287" s="2">
        <v>1369361.1682102401</v>
      </c>
      <c r="CC287" s="2">
        <v>540573.01811806101</v>
      </c>
      <c r="CD287" s="2">
        <v>849445.21163159295</v>
      </c>
      <c r="CE287" s="2">
        <v>3245383.0482101501</v>
      </c>
      <c r="CF287" s="2">
        <v>1308025.91355205</v>
      </c>
      <c r="CG287" s="2">
        <v>115.15485838170299</v>
      </c>
      <c r="CH287" s="2">
        <v>227.304219157744</v>
      </c>
      <c r="CI287" s="2">
        <v>0.40300000000000002</v>
      </c>
      <c r="CJ287" s="2">
        <v>-1.31</v>
      </c>
      <c r="CK287" s="2">
        <v>7.8775586925749607E-3</v>
      </c>
      <c r="CL287" s="2">
        <v>1.6116761796186301E-2</v>
      </c>
      <c r="CM287" s="11">
        <v>0.45489299999999999</v>
      </c>
    </row>
    <row r="288" spans="1:91" hidden="1">
      <c r="A288">
        <v>287</v>
      </c>
      <c r="B288" s="2" t="s">
        <v>125</v>
      </c>
      <c r="C288" s="2" t="s">
        <v>581</v>
      </c>
      <c r="D288" s="2" t="s">
        <v>93</v>
      </c>
      <c r="E288" s="2" t="s">
        <v>94</v>
      </c>
      <c r="F288" s="2" t="s">
        <v>94</v>
      </c>
      <c r="G288" s="2" t="s">
        <v>94</v>
      </c>
      <c r="H288" s="2" t="s">
        <v>94</v>
      </c>
      <c r="I288" s="2" t="s">
        <v>94</v>
      </c>
      <c r="J288" s="2"/>
      <c r="K288" s="2"/>
      <c r="L288" s="2"/>
      <c r="M288" s="2">
        <v>-4.41</v>
      </c>
      <c r="N288" s="2">
        <v>507.14148</v>
      </c>
      <c r="O288" s="2">
        <v>508.14868999999999</v>
      </c>
      <c r="P288" s="2">
        <v>7.1740000000000004</v>
      </c>
      <c r="Q288" s="2">
        <v>56272574.832644202</v>
      </c>
      <c r="R288" s="2">
        <v>0</v>
      </c>
      <c r="S288" s="2">
        <v>0</v>
      </c>
      <c r="T288" s="2" t="s">
        <v>125</v>
      </c>
      <c r="U288" s="2" t="s">
        <v>125</v>
      </c>
      <c r="V288" s="2" t="s">
        <v>125</v>
      </c>
      <c r="W288" s="2" t="s">
        <v>95</v>
      </c>
      <c r="X288" s="2" t="s">
        <v>95</v>
      </c>
      <c r="Y288" s="2" t="s">
        <v>96</v>
      </c>
      <c r="Z288" s="2" t="s">
        <v>104</v>
      </c>
      <c r="AA288" s="2">
        <v>20685.9630607484</v>
      </c>
      <c r="AB288" s="2">
        <v>16099.657174195199</v>
      </c>
      <c r="AC288" s="2">
        <v>9754845.5563683398</v>
      </c>
      <c r="AD288" s="2">
        <v>9752182.6603339296</v>
      </c>
      <c r="AE288" s="2">
        <v>8760265.6355342697</v>
      </c>
      <c r="AF288" s="2">
        <v>8414924.4134484399</v>
      </c>
      <c r="AG288" s="2">
        <v>8593117.7326033693</v>
      </c>
      <c r="AH288" s="2">
        <v>8268153.4883504696</v>
      </c>
      <c r="AI288" s="2">
        <v>16490208.3758015</v>
      </c>
      <c r="AJ288" s="2">
        <v>15743114.810569299</v>
      </c>
      <c r="AK288" s="2">
        <v>17802778.7418781</v>
      </c>
      <c r="AL288" s="2">
        <v>133792.90452709899</v>
      </c>
      <c r="AM288" s="2">
        <v>136447.11641549101</v>
      </c>
      <c r="AN288" s="2">
        <v>122502.229650176</v>
      </c>
      <c r="AO288" s="2">
        <v>107193.57987507001</v>
      </c>
      <c r="AP288" s="2">
        <v>103263.009698729</v>
      </c>
      <c r="AQ288" s="2">
        <v>98368.858634342701</v>
      </c>
      <c r="AR288" s="2">
        <v>21545238.152836699</v>
      </c>
      <c r="AS288" s="2">
        <v>23742975.993878599</v>
      </c>
      <c r="AT288" s="2">
        <v>21952931.610581901</v>
      </c>
      <c r="AU288" s="2">
        <v>6825128.8877218403</v>
      </c>
      <c r="AV288" s="2">
        <v>6870496.2694715699</v>
      </c>
      <c r="AW288" s="2">
        <v>6889789.5124776196</v>
      </c>
      <c r="AX288" s="2">
        <v>21237808.972706199</v>
      </c>
      <c r="AY288" s="2">
        <v>24862054.476843499</v>
      </c>
      <c r="AZ288" s="2">
        <v>23021304.9225756</v>
      </c>
      <c r="BA288" s="2">
        <v>164119.510742271</v>
      </c>
      <c r="BB288" s="2">
        <v>152072.01333443599</v>
      </c>
      <c r="BC288" s="2">
        <v>177387.996508349</v>
      </c>
      <c r="BD288" s="2">
        <v>54144733.028312601</v>
      </c>
      <c r="BE288" s="2">
        <v>56272574.832644202</v>
      </c>
      <c r="BF288" s="2">
        <v>50708753.113373399</v>
      </c>
      <c r="BG288" s="2">
        <v>11244219.182190999</v>
      </c>
      <c r="BH288" s="2">
        <v>12578772.9844497</v>
      </c>
      <c r="BI288" s="2">
        <v>10729018.1880897</v>
      </c>
      <c r="BJ288" s="2">
        <v>74815.056769180694</v>
      </c>
      <c r="BK288" s="2">
        <v>68873.631704675703</v>
      </c>
      <c r="BL288" s="2">
        <v>70012.706922803205</v>
      </c>
      <c r="BM288" s="2">
        <v>65699.861218322098</v>
      </c>
      <c r="BN288" s="2">
        <v>69398.740174987106</v>
      </c>
      <c r="BO288" s="2">
        <v>69612.881865015806</v>
      </c>
      <c r="BP288" s="2">
        <v>47441.544364103102</v>
      </c>
      <c r="BQ288" s="2">
        <v>37345.505391649996</v>
      </c>
      <c r="BR288" s="2">
        <v>44404.174078791599</v>
      </c>
      <c r="BS288" s="2">
        <v>1427926.6272020901</v>
      </c>
      <c r="BT288" s="2">
        <v>1235383.97753155</v>
      </c>
      <c r="BU288" s="2">
        <v>1144097.62632338</v>
      </c>
      <c r="BV288" s="2">
        <v>1683446.3882174599</v>
      </c>
      <c r="BW288" s="2">
        <v>1539441.7724041899</v>
      </c>
      <c r="BX288" s="2">
        <v>1426082.65057473</v>
      </c>
      <c r="BY288" s="2">
        <v>98415.371425164602</v>
      </c>
      <c r="BZ288" s="2">
        <v>98247.749684542097</v>
      </c>
      <c r="CA288" s="2">
        <v>100885.53269820601</v>
      </c>
      <c r="CB288" s="2">
        <v>1078609.8176532299</v>
      </c>
      <c r="CC288" s="2">
        <v>832707.65759413806</v>
      </c>
      <c r="CD288" s="2">
        <v>842575.20846555405</v>
      </c>
      <c r="CE288" s="2">
        <v>11316452.1615235</v>
      </c>
      <c r="CF288" s="2">
        <v>466796.59514617198</v>
      </c>
      <c r="CG288" s="2">
        <v>113.971144798675</v>
      </c>
      <c r="CH288" s="2">
        <v>193.27069668716101</v>
      </c>
      <c r="CI288" s="2">
        <v>4.1000000000000002E-2</v>
      </c>
      <c r="CJ288" s="2">
        <v>-4.5999999999999996</v>
      </c>
      <c r="CK288" s="2">
        <v>2.65097702146366E-3</v>
      </c>
      <c r="CL288" s="2">
        <v>6.2179666979410896E-3</v>
      </c>
      <c r="CM288" s="11">
        <v>0.49227700000000002</v>
      </c>
    </row>
    <row r="289" spans="1:91" hidden="1">
      <c r="A289">
        <v>288</v>
      </c>
      <c r="B289" s="2" t="s">
        <v>582</v>
      </c>
      <c r="C289" s="2" t="s">
        <v>583</v>
      </c>
      <c r="D289" s="2" t="s">
        <v>94</v>
      </c>
      <c r="E289" s="2" t="s">
        <v>94</v>
      </c>
      <c r="F289" s="2" t="s">
        <v>93</v>
      </c>
      <c r="G289" s="2" t="s">
        <v>93</v>
      </c>
      <c r="H289" s="2" t="s">
        <v>93</v>
      </c>
      <c r="I289" s="2" t="s">
        <v>94</v>
      </c>
      <c r="J289" s="2"/>
      <c r="K289" s="2"/>
      <c r="L289" s="2"/>
      <c r="M289" s="2">
        <v>-0.22</v>
      </c>
      <c r="N289" s="2">
        <v>97.967359999999999</v>
      </c>
      <c r="O289" s="2">
        <v>96.960080000000005</v>
      </c>
      <c r="P289" s="2">
        <v>9.7650000000000006</v>
      </c>
      <c r="Q289" s="2">
        <v>55922286.3156702</v>
      </c>
      <c r="R289" s="2">
        <v>1</v>
      </c>
      <c r="S289" s="2">
        <v>0</v>
      </c>
      <c r="T289" s="2" t="s">
        <v>125</v>
      </c>
      <c r="U289" s="2" t="s">
        <v>125</v>
      </c>
      <c r="V289" s="2" t="s">
        <v>125</v>
      </c>
      <c r="W289" s="2" t="s">
        <v>95</v>
      </c>
      <c r="X289" s="2" t="s">
        <v>95</v>
      </c>
      <c r="Y289" s="2" t="s">
        <v>193</v>
      </c>
      <c r="Z289" s="2" t="s">
        <v>97</v>
      </c>
      <c r="AA289" s="2">
        <v>4340269.0920331804</v>
      </c>
      <c r="AB289" s="2">
        <v>1129952.6254106499</v>
      </c>
      <c r="AC289" s="2">
        <v>17526942.087761302</v>
      </c>
      <c r="AD289" s="2">
        <v>14251513.4522148</v>
      </c>
      <c r="AE289" s="2">
        <v>12240271.871982699</v>
      </c>
      <c r="AF289" s="2">
        <v>10140737.593711199</v>
      </c>
      <c r="AG289" s="2">
        <v>10609799.4447768</v>
      </c>
      <c r="AH289" s="2">
        <v>7858858.5581930103</v>
      </c>
      <c r="AI289" s="2">
        <v>6237396.2247117804</v>
      </c>
      <c r="AJ289" s="2">
        <v>5544764.1098221503</v>
      </c>
      <c r="AK289" s="2">
        <v>5149991.9906288097</v>
      </c>
      <c r="AL289" s="2">
        <v>11379326.294473199</v>
      </c>
      <c r="AM289" s="2">
        <v>10075487.6645876</v>
      </c>
      <c r="AN289" s="2">
        <v>11899556.6822078</v>
      </c>
      <c r="AO289" s="2">
        <v>5999079.7342238398</v>
      </c>
      <c r="AP289" s="2">
        <v>6450395.9445329197</v>
      </c>
      <c r="AQ289" s="2">
        <v>5450154.9639227698</v>
      </c>
      <c r="AR289" s="2">
        <v>6886297.0360310897</v>
      </c>
      <c r="AS289" s="2">
        <v>8067021.3253867803</v>
      </c>
      <c r="AT289" s="2">
        <v>6521390.3085622396</v>
      </c>
      <c r="AU289" s="2">
        <v>8993268.0933959801</v>
      </c>
      <c r="AV289" s="2">
        <v>7577787.7030913299</v>
      </c>
      <c r="AW289" s="2">
        <v>8709176.9266284797</v>
      </c>
      <c r="AX289" s="2">
        <v>8904395.3043726403</v>
      </c>
      <c r="AY289" s="2">
        <v>7928228.4324482502</v>
      </c>
      <c r="AZ289" s="2">
        <v>8291058.6415703502</v>
      </c>
      <c r="BA289" s="2">
        <v>13023373.055027099</v>
      </c>
      <c r="BB289" s="2">
        <v>13570889.700299</v>
      </c>
      <c r="BC289" s="2">
        <v>11434820.822456099</v>
      </c>
      <c r="BD289" s="2">
        <v>23637691.9991998</v>
      </c>
      <c r="BE289" s="2">
        <v>17957343.536180899</v>
      </c>
      <c r="BF289" s="2">
        <v>17390327.9883435</v>
      </c>
      <c r="BG289" s="2">
        <v>9427103.8369902205</v>
      </c>
      <c r="BH289" s="2">
        <v>10967494.104705</v>
      </c>
      <c r="BI289" s="2">
        <v>7493560.5668302998</v>
      </c>
      <c r="BJ289" s="2">
        <v>8936679.2319862302</v>
      </c>
      <c r="BK289" s="2">
        <v>10374484.715065099</v>
      </c>
      <c r="BL289" s="2">
        <v>8572440.7314936407</v>
      </c>
      <c r="BM289" s="2">
        <v>8124503.0506869499</v>
      </c>
      <c r="BN289" s="2">
        <v>7556982.7444380801</v>
      </c>
      <c r="BO289" s="2">
        <v>6610867.91543194</v>
      </c>
      <c r="BP289" s="2">
        <v>20335406.646474101</v>
      </c>
      <c r="BQ289" s="2">
        <v>13725272.1290209</v>
      </c>
      <c r="BR289" s="2">
        <v>18965688.325348102</v>
      </c>
      <c r="BS289" s="2">
        <v>55922286.3156702</v>
      </c>
      <c r="BT289" s="2">
        <v>35567294.386121303</v>
      </c>
      <c r="BU289" s="2">
        <v>23309017.6537988</v>
      </c>
      <c r="BV289" s="2">
        <v>7802384.8673758004</v>
      </c>
      <c r="BW289" s="2">
        <v>5880441.3187807603</v>
      </c>
      <c r="BX289" s="2">
        <v>6763744.3583795</v>
      </c>
      <c r="BY289" s="2">
        <v>6309546.1088686399</v>
      </c>
      <c r="BZ289" s="2">
        <v>6257530.2358960304</v>
      </c>
      <c r="CA289" s="2">
        <v>10000882.616615299</v>
      </c>
      <c r="CB289" s="2">
        <v>8480702.4233909007</v>
      </c>
      <c r="CC289" s="2">
        <v>7237962.2829510598</v>
      </c>
      <c r="CD289" s="2">
        <v>8416966.9615536407</v>
      </c>
      <c r="CE289" s="2">
        <v>8500117.7840994205</v>
      </c>
      <c r="CF289" s="2">
        <v>8526571.5774422698</v>
      </c>
      <c r="CG289" s="2">
        <v>46.3597687334196</v>
      </c>
      <c r="CH289" s="2">
        <v>87.890519087823506</v>
      </c>
      <c r="CI289" s="2">
        <v>1.0029999999999999</v>
      </c>
      <c r="CJ289" s="2">
        <v>0</v>
      </c>
      <c r="CK289" s="2">
        <v>0.29282390497143501</v>
      </c>
      <c r="CL289" s="2">
        <v>0.37672969513354099</v>
      </c>
      <c r="CM289" s="11">
        <v>0.18265799999999999</v>
      </c>
    </row>
    <row r="290" spans="1:91" hidden="1">
      <c r="A290">
        <v>289</v>
      </c>
      <c r="B290" s="2" t="s">
        <v>584</v>
      </c>
      <c r="C290" s="2" t="s">
        <v>585</v>
      </c>
      <c r="D290" s="2" t="s">
        <v>93</v>
      </c>
      <c r="E290" s="2" t="s">
        <v>94</v>
      </c>
      <c r="F290" s="2" t="s">
        <v>94</v>
      </c>
      <c r="G290" s="2" t="s">
        <v>94</v>
      </c>
      <c r="H290" s="2" t="s">
        <v>93</v>
      </c>
      <c r="I290" s="2" t="s">
        <v>94</v>
      </c>
      <c r="J290" s="2"/>
      <c r="K290" s="2"/>
      <c r="L290" s="2"/>
      <c r="M290" s="2">
        <v>-1.37</v>
      </c>
      <c r="N290" s="2">
        <v>295.06227000000001</v>
      </c>
      <c r="O290" s="2">
        <v>294.05525999999998</v>
      </c>
      <c r="P290" s="2">
        <v>4.9690000000000003</v>
      </c>
      <c r="Q290" s="2">
        <v>55892465.670360997</v>
      </c>
      <c r="R290" s="2">
        <v>1</v>
      </c>
      <c r="S290" s="2">
        <v>0</v>
      </c>
      <c r="T290" s="2" t="s">
        <v>125</v>
      </c>
      <c r="U290" s="2" t="s">
        <v>125</v>
      </c>
      <c r="V290" s="2" t="s">
        <v>125</v>
      </c>
      <c r="W290" s="2" t="s">
        <v>95</v>
      </c>
      <c r="X290" s="2" t="s">
        <v>95</v>
      </c>
      <c r="Y290" s="2" t="s">
        <v>96</v>
      </c>
      <c r="Z290" s="2" t="s">
        <v>97</v>
      </c>
      <c r="AA290" s="2">
        <v>109637.39541360299</v>
      </c>
      <c r="AB290" s="2">
        <v>43916.082525660597</v>
      </c>
      <c r="AC290" s="2">
        <v>8981572.4675725792</v>
      </c>
      <c r="AD290" s="2">
        <v>8472317.7833438907</v>
      </c>
      <c r="AE290" s="2">
        <v>9531364.0664971601</v>
      </c>
      <c r="AF290" s="2">
        <v>8098919.4904508302</v>
      </c>
      <c r="AG290" s="2">
        <v>8136596.9938450102</v>
      </c>
      <c r="AH290" s="2">
        <v>7662061.0549724</v>
      </c>
      <c r="AI290" s="2">
        <v>115593.41119566601</v>
      </c>
      <c r="AJ290" s="2">
        <v>95760.972492156696</v>
      </c>
      <c r="AK290" s="2">
        <v>108748.729381806</v>
      </c>
      <c r="AL290" s="2">
        <v>5141486.6713575404</v>
      </c>
      <c r="AM290" s="2">
        <v>5315477.2826842796</v>
      </c>
      <c r="AN290" s="2">
        <v>5154796.3535403302</v>
      </c>
      <c r="AO290" s="2">
        <v>47015195.384398699</v>
      </c>
      <c r="AP290" s="2">
        <v>50321552.761317901</v>
      </c>
      <c r="AQ290" s="2">
        <v>47332012.343267299</v>
      </c>
      <c r="AR290" s="2">
        <v>106878.11582366101</v>
      </c>
      <c r="AS290" s="2">
        <v>112719.790294865</v>
      </c>
      <c r="AT290" s="2">
        <v>99498.951701993996</v>
      </c>
      <c r="AU290" s="2">
        <v>304834.43429343897</v>
      </c>
      <c r="AV290" s="2">
        <v>238160.57578328199</v>
      </c>
      <c r="AW290" s="2">
        <v>309763.013764403</v>
      </c>
      <c r="AX290" s="2">
        <v>12552857.584409799</v>
      </c>
      <c r="AY290" s="2">
        <v>15480220.9521857</v>
      </c>
      <c r="AZ290" s="2">
        <v>13756433.9329057</v>
      </c>
      <c r="BA290" s="2">
        <v>39768.301010992502</v>
      </c>
      <c r="BB290" s="2">
        <v>47946.397728753996</v>
      </c>
      <c r="BC290" s="2">
        <v>40743.306803375701</v>
      </c>
      <c r="BD290" s="2">
        <v>44128.167515857203</v>
      </c>
      <c r="BE290" s="2">
        <v>43816.986114692198</v>
      </c>
      <c r="BF290" s="2">
        <v>43572.6461580951</v>
      </c>
      <c r="BG290" s="2">
        <v>257714.39706383299</v>
      </c>
      <c r="BH290" s="2">
        <v>312629.472461453</v>
      </c>
      <c r="BI290" s="2">
        <v>223198.85568982601</v>
      </c>
      <c r="BJ290" s="2">
        <v>5621997.1343165198</v>
      </c>
      <c r="BK290" s="2">
        <v>6146045.1024575597</v>
      </c>
      <c r="BL290" s="2">
        <v>5538340.9531590799</v>
      </c>
      <c r="BM290" s="2">
        <v>53041447.834403299</v>
      </c>
      <c r="BN290" s="2">
        <v>55892465.670360997</v>
      </c>
      <c r="BO290" s="2">
        <v>49348547.100730903</v>
      </c>
      <c r="BP290" s="2">
        <v>41569.628760856802</v>
      </c>
      <c r="BQ290" s="2">
        <v>37790.737353529003</v>
      </c>
      <c r="BR290" s="2">
        <v>41970.585245534603</v>
      </c>
      <c r="BS290" s="2">
        <v>40931.9332041038</v>
      </c>
      <c r="BT290" s="2">
        <v>40095.616649428703</v>
      </c>
      <c r="BU290" s="2">
        <v>40582.251622788302</v>
      </c>
      <c r="BV290" s="2">
        <v>47644607.6348757</v>
      </c>
      <c r="BW290" s="2">
        <v>40651443.510581002</v>
      </c>
      <c r="BX290" s="2">
        <v>42141801.116912097</v>
      </c>
      <c r="BY290" s="2">
        <v>212326.65820468299</v>
      </c>
      <c r="BZ290" s="2">
        <v>347006.79741386202</v>
      </c>
      <c r="CA290" s="2">
        <v>279339.905539912</v>
      </c>
      <c r="CB290" s="2">
        <v>37994.958446368299</v>
      </c>
      <c r="CC290" s="2">
        <v>43570.151067691499</v>
      </c>
      <c r="CD290" s="2">
        <v>41161.076743547099</v>
      </c>
      <c r="CE290" s="2">
        <v>176876.993489474</v>
      </c>
      <c r="CF290" s="2">
        <v>268527.15130187297</v>
      </c>
      <c r="CG290" s="2">
        <v>188.91207945297899</v>
      </c>
      <c r="CH290" s="2">
        <v>164.229946852052</v>
      </c>
      <c r="CI290" s="2">
        <v>1.518</v>
      </c>
      <c r="CJ290" s="2">
        <v>0.6</v>
      </c>
      <c r="CK290" s="2">
        <v>0.86422020235295705</v>
      </c>
      <c r="CL290" s="2">
        <v>0.89387054229241303</v>
      </c>
      <c r="CM290" s="11">
        <v>0.269374</v>
      </c>
    </row>
    <row r="291" spans="1:91" hidden="1">
      <c r="A291">
        <v>290</v>
      </c>
      <c r="B291" s="2" t="s">
        <v>586</v>
      </c>
      <c r="C291" s="2" t="s">
        <v>331</v>
      </c>
      <c r="D291" s="2" t="s">
        <v>93</v>
      </c>
      <c r="E291" s="2" t="s">
        <v>100</v>
      </c>
      <c r="F291" s="2" t="s">
        <v>100</v>
      </c>
      <c r="G291" s="2" t="s">
        <v>100</v>
      </c>
      <c r="H291" s="2" t="s">
        <v>100</v>
      </c>
      <c r="I291" s="2" t="s">
        <v>93</v>
      </c>
      <c r="J291" s="2"/>
      <c r="K291" s="2"/>
      <c r="L291" s="2"/>
      <c r="M291" s="2">
        <v>-1.53</v>
      </c>
      <c r="N291" s="2">
        <v>219.11034000000001</v>
      </c>
      <c r="O291" s="2">
        <v>220.11743999999999</v>
      </c>
      <c r="P291" s="2">
        <v>7.1020000000000003</v>
      </c>
      <c r="Q291" s="2">
        <v>55804680.922664098</v>
      </c>
      <c r="R291" s="2">
        <v>2</v>
      </c>
      <c r="S291" s="2">
        <v>1</v>
      </c>
      <c r="T291" s="2">
        <v>1</v>
      </c>
      <c r="U291" s="2">
        <v>92.4</v>
      </c>
      <c r="V291" s="2">
        <v>56.4</v>
      </c>
      <c r="W291" s="2" t="s">
        <v>95</v>
      </c>
      <c r="X291" s="2" t="s">
        <v>102</v>
      </c>
      <c r="Y291" s="2" t="s">
        <v>96</v>
      </c>
      <c r="Z291" s="2" t="s">
        <v>104</v>
      </c>
      <c r="AA291" s="2">
        <v>102133.32753364601</v>
      </c>
      <c r="AB291" s="2">
        <v>7336.4739033354599</v>
      </c>
      <c r="AC291" s="2">
        <v>24751917.006581001</v>
      </c>
      <c r="AD291" s="2">
        <v>22243308.8781128</v>
      </c>
      <c r="AE291" s="2">
        <v>22878665.173891202</v>
      </c>
      <c r="AF291" s="2">
        <v>20253270.2233034</v>
      </c>
      <c r="AG291" s="2">
        <v>21910321.010704301</v>
      </c>
      <c r="AH291" s="2">
        <v>19716904.912348598</v>
      </c>
      <c r="AI291" s="2">
        <v>42744107.793612704</v>
      </c>
      <c r="AJ291" s="2">
        <v>39543173.873340398</v>
      </c>
      <c r="AK291" s="2">
        <v>45112634.158737399</v>
      </c>
      <c r="AL291" s="2">
        <v>27981187.1089315</v>
      </c>
      <c r="AM291" s="2">
        <v>27844151.294163998</v>
      </c>
      <c r="AN291" s="2">
        <v>25458483.734584998</v>
      </c>
      <c r="AO291" s="2">
        <v>14889523.3369068</v>
      </c>
      <c r="AP291" s="2">
        <v>14968294.398046801</v>
      </c>
      <c r="AQ291" s="2">
        <v>11026107.7129707</v>
      </c>
      <c r="AR291" s="2">
        <v>54330993.955765598</v>
      </c>
      <c r="AS291" s="2">
        <v>55804680.922664098</v>
      </c>
      <c r="AT291" s="2">
        <v>44859823.447799101</v>
      </c>
      <c r="AU291" s="2">
        <v>11069122.170323201</v>
      </c>
      <c r="AV291" s="2">
        <v>10354045.2003238</v>
      </c>
      <c r="AW291" s="2">
        <v>11428104.8282625</v>
      </c>
      <c r="AX291" s="2">
        <v>24820521.904655401</v>
      </c>
      <c r="AY291" s="2">
        <v>26055686.617040101</v>
      </c>
      <c r="AZ291" s="2">
        <v>25868794.962063801</v>
      </c>
      <c r="BA291" s="2">
        <v>25069466.3240426</v>
      </c>
      <c r="BB291" s="2">
        <v>25148779.8681316</v>
      </c>
      <c r="BC291" s="2">
        <v>24968705.165426899</v>
      </c>
      <c r="BD291" s="2">
        <v>27129898.425542001</v>
      </c>
      <c r="BE291" s="2">
        <v>25864503.944846399</v>
      </c>
      <c r="BF291" s="2">
        <v>22706537.7008866</v>
      </c>
      <c r="BG291" s="2">
        <v>8240638.9984619403</v>
      </c>
      <c r="BH291" s="2">
        <v>8325450.8944019703</v>
      </c>
      <c r="BI291" s="2">
        <v>7758795.9823831497</v>
      </c>
      <c r="BJ291" s="2">
        <v>22691123.539466899</v>
      </c>
      <c r="BK291" s="2">
        <v>23716084.820377801</v>
      </c>
      <c r="BL291" s="2">
        <v>20099567.439900901</v>
      </c>
      <c r="BM291" s="2">
        <v>14368208.095574901</v>
      </c>
      <c r="BN291" s="2">
        <v>15605155.1565146</v>
      </c>
      <c r="BO291" s="2">
        <v>14150993.978818201</v>
      </c>
      <c r="BP291" s="2">
        <v>35148613.589406602</v>
      </c>
      <c r="BQ291" s="2">
        <v>32561467.0034279</v>
      </c>
      <c r="BR291" s="2">
        <v>35204672.410684198</v>
      </c>
      <c r="BS291" s="2">
        <v>2030247.64407758</v>
      </c>
      <c r="BT291" s="2">
        <v>1654199.0724846399</v>
      </c>
      <c r="BU291" s="2">
        <v>1684380.0039993201</v>
      </c>
      <c r="BV291" s="2">
        <v>9652339.2739534006</v>
      </c>
      <c r="BW291" s="2">
        <v>9346798.7333961595</v>
      </c>
      <c r="BX291" s="2">
        <v>7505447.9204983702</v>
      </c>
      <c r="BY291" s="2">
        <v>20235718.5900832</v>
      </c>
      <c r="BZ291" s="2">
        <v>20255466.349416099</v>
      </c>
      <c r="CA291" s="2">
        <v>22421404.847506199</v>
      </c>
      <c r="CB291" s="2">
        <v>3912870.8514875001</v>
      </c>
      <c r="CC291" s="2">
        <v>2554286.8857224202</v>
      </c>
      <c r="CD291" s="2">
        <v>2759794.4999608099</v>
      </c>
      <c r="CE291" s="2">
        <v>25661493.839715701</v>
      </c>
      <c r="CF291" s="2">
        <v>11901666.626385801</v>
      </c>
      <c r="CG291" s="2">
        <v>47.464599981208202</v>
      </c>
      <c r="CH291" s="2">
        <v>74.526957696686097</v>
      </c>
      <c r="CI291" s="2">
        <v>0.46400000000000002</v>
      </c>
      <c r="CJ291" s="2">
        <v>-1.1100000000000001</v>
      </c>
      <c r="CK291" s="2">
        <v>2.4477893678572302E-4</v>
      </c>
      <c r="CL291" s="2">
        <v>7.6493417745538599E-4</v>
      </c>
      <c r="CM291" s="11">
        <v>0.50381699999999996</v>
      </c>
    </row>
    <row r="292" spans="1:91" hidden="1">
      <c r="A292">
        <v>291</v>
      </c>
      <c r="B292" s="2" t="s">
        <v>125</v>
      </c>
      <c r="C292" s="2" t="s">
        <v>587</v>
      </c>
      <c r="D292" s="2" t="s">
        <v>93</v>
      </c>
      <c r="E292" s="2" t="s">
        <v>94</v>
      </c>
      <c r="F292" s="2" t="s">
        <v>94</v>
      </c>
      <c r="G292" s="2" t="s">
        <v>94</v>
      </c>
      <c r="H292" s="2" t="s">
        <v>94</v>
      </c>
      <c r="I292" s="2" t="s">
        <v>94</v>
      </c>
      <c r="J292" s="2"/>
      <c r="K292" s="2"/>
      <c r="L292" s="2"/>
      <c r="M292" s="2">
        <v>1.31</v>
      </c>
      <c r="N292" s="2">
        <v>299.19355999999999</v>
      </c>
      <c r="O292" s="2">
        <v>300.20084000000003</v>
      </c>
      <c r="P292" s="2">
        <v>4.9139999999999997</v>
      </c>
      <c r="Q292" s="2">
        <v>55514955.710266598</v>
      </c>
      <c r="R292" s="2">
        <v>0</v>
      </c>
      <c r="S292" s="2">
        <v>0</v>
      </c>
      <c r="T292" s="2" t="s">
        <v>125</v>
      </c>
      <c r="U292" s="2" t="s">
        <v>125</v>
      </c>
      <c r="V292" s="2" t="s">
        <v>125</v>
      </c>
      <c r="W292" s="2" t="s">
        <v>95</v>
      </c>
      <c r="X292" s="2" t="s">
        <v>95</v>
      </c>
      <c r="Y292" s="2" t="s">
        <v>96</v>
      </c>
      <c r="Z292" s="2" t="s">
        <v>104</v>
      </c>
      <c r="AA292" s="2">
        <v>674450.09702602099</v>
      </c>
      <c r="AB292" s="2">
        <v>3528439.5937753101</v>
      </c>
      <c r="AC292" s="2">
        <v>15009560.944482001</v>
      </c>
      <c r="AD292" s="2">
        <v>16261171.949818101</v>
      </c>
      <c r="AE292" s="2">
        <v>17268645.153418701</v>
      </c>
      <c r="AF292" s="2">
        <v>14875107.4012402</v>
      </c>
      <c r="AG292" s="2">
        <v>14667928.7659449</v>
      </c>
      <c r="AH292" s="2">
        <v>13238469.2188206</v>
      </c>
      <c r="AI292" s="2">
        <v>10707729.505601401</v>
      </c>
      <c r="AJ292" s="2">
        <v>9766746.9751235601</v>
      </c>
      <c r="AK292" s="2">
        <v>10021495.6364777</v>
      </c>
      <c r="AL292" s="2">
        <v>8739790.2103967294</v>
      </c>
      <c r="AM292" s="2">
        <v>10038182.4912572</v>
      </c>
      <c r="AN292" s="2">
        <v>8241963.1873412896</v>
      </c>
      <c r="AO292" s="2">
        <v>5794007.7707539704</v>
      </c>
      <c r="AP292" s="2">
        <v>6060698.7690950902</v>
      </c>
      <c r="AQ292" s="2">
        <v>5848911.4067945499</v>
      </c>
      <c r="AR292" s="2">
        <v>10242715.5121419</v>
      </c>
      <c r="AS292" s="2">
        <v>11995072.8048364</v>
      </c>
      <c r="AT292" s="2">
        <v>10030335.361245099</v>
      </c>
      <c r="AU292" s="2">
        <v>7182099.4826518502</v>
      </c>
      <c r="AV292" s="2">
        <v>6793760.9551434899</v>
      </c>
      <c r="AW292" s="2">
        <v>7535081.8584515601</v>
      </c>
      <c r="AX292" s="2">
        <v>9902006.0618181899</v>
      </c>
      <c r="AY292" s="2">
        <v>11547537.677895701</v>
      </c>
      <c r="AZ292" s="2">
        <v>11605242.120378301</v>
      </c>
      <c r="BA292" s="2">
        <v>53015588.419211</v>
      </c>
      <c r="BB292" s="2">
        <v>55514955.710266598</v>
      </c>
      <c r="BC292" s="2">
        <v>51446064.725719802</v>
      </c>
      <c r="BD292" s="2">
        <v>4839795.8022897895</v>
      </c>
      <c r="BE292" s="2">
        <v>5571375.2628260404</v>
      </c>
      <c r="BF292" s="2">
        <v>4871521.1066621197</v>
      </c>
      <c r="BG292" s="2">
        <v>4877001.69153425</v>
      </c>
      <c r="BH292" s="2">
        <v>5406781.3600149099</v>
      </c>
      <c r="BI292" s="2">
        <v>4591902.0650557298</v>
      </c>
      <c r="BJ292" s="2">
        <v>9999405.1022911705</v>
      </c>
      <c r="BK292" s="2">
        <v>10272298.2068031</v>
      </c>
      <c r="BL292" s="2">
        <v>9687982.2175013609</v>
      </c>
      <c r="BM292" s="2">
        <v>11699116.327020001</v>
      </c>
      <c r="BN292" s="2">
        <v>9184282.5869716201</v>
      </c>
      <c r="BO292" s="2">
        <v>8808786.9062387701</v>
      </c>
      <c r="BP292" s="2">
        <v>8563511.7960558496</v>
      </c>
      <c r="BQ292" s="2">
        <v>5350887.3166201096</v>
      </c>
      <c r="BR292" s="2">
        <v>5457157.70559642</v>
      </c>
      <c r="BS292" s="2">
        <v>24798180.285243001</v>
      </c>
      <c r="BT292" s="2">
        <v>23976877.036697701</v>
      </c>
      <c r="BU292" s="2">
        <v>22282401.218275499</v>
      </c>
      <c r="BV292" s="2">
        <v>12001151.1495273</v>
      </c>
      <c r="BW292" s="2">
        <v>12227131.371353401</v>
      </c>
      <c r="BX292" s="2">
        <v>12396371.2367172</v>
      </c>
      <c r="BY292" s="2">
        <v>20205037.956174102</v>
      </c>
      <c r="BZ292" s="2">
        <v>23459920.3505348</v>
      </c>
      <c r="CA292" s="2">
        <v>25523975.023106702</v>
      </c>
      <c r="CB292" s="2">
        <v>6517060.8112789001</v>
      </c>
      <c r="CC292" s="2">
        <v>6198503.1127858898</v>
      </c>
      <c r="CD292" s="2">
        <v>6175531.8959315903</v>
      </c>
      <c r="CE292" s="2">
        <v>9834376.5184708703</v>
      </c>
      <c r="CF292" s="2">
        <v>9843693.6598962694</v>
      </c>
      <c r="CG292" s="2">
        <v>109.08886364731499</v>
      </c>
      <c r="CH292" s="2">
        <v>59.112733728226097</v>
      </c>
      <c r="CI292" s="2">
        <v>1.0009999999999999</v>
      </c>
      <c r="CJ292" s="2">
        <v>0</v>
      </c>
      <c r="CK292" s="2">
        <v>0.98042610959349596</v>
      </c>
      <c r="CL292" s="2">
        <v>0.98426715213842597</v>
      </c>
      <c r="CM292" s="11">
        <v>4.8414800000000001E-2</v>
      </c>
    </row>
    <row r="293" spans="1:91" hidden="1">
      <c r="A293">
        <v>292</v>
      </c>
      <c r="B293" s="2" t="s">
        <v>588</v>
      </c>
      <c r="C293" s="2" t="s">
        <v>589</v>
      </c>
      <c r="D293" s="2" t="s">
        <v>122</v>
      </c>
      <c r="E293" s="2" t="s">
        <v>94</v>
      </c>
      <c r="F293" s="2" t="s">
        <v>94</v>
      </c>
      <c r="G293" s="2" t="s">
        <v>94</v>
      </c>
      <c r="H293" s="2" t="s">
        <v>93</v>
      </c>
      <c r="I293" s="2" t="s">
        <v>94</v>
      </c>
      <c r="J293" s="2"/>
      <c r="K293" s="2"/>
      <c r="L293" s="2"/>
      <c r="M293" s="2">
        <v>-2.33</v>
      </c>
      <c r="N293" s="2">
        <v>543.33122000000003</v>
      </c>
      <c r="O293" s="2">
        <v>544.33849999999995</v>
      </c>
      <c r="P293" s="2">
        <v>4.5979999999999999</v>
      </c>
      <c r="Q293" s="2">
        <v>55513091.701090403</v>
      </c>
      <c r="R293" s="2">
        <v>2</v>
      </c>
      <c r="S293" s="2">
        <v>0</v>
      </c>
      <c r="T293" s="2" t="s">
        <v>125</v>
      </c>
      <c r="U293" s="2" t="s">
        <v>125</v>
      </c>
      <c r="V293" s="2" t="s">
        <v>125</v>
      </c>
      <c r="W293" s="2" t="s">
        <v>95</v>
      </c>
      <c r="X293" s="2" t="s">
        <v>95</v>
      </c>
      <c r="Y293" s="2" t="s">
        <v>193</v>
      </c>
      <c r="Z293" s="2" t="s">
        <v>104</v>
      </c>
      <c r="AA293" s="2">
        <v>37923.471280585502</v>
      </c>
      <c r="AB293" s="2">
        <v>22964.1405362478</v>
      </c>
      <c r="AC293" s="2">
        <v>16131064.2274624</v>
      </c>
      <c r="AD293" s="2">
        <v>15898391.8820541</v>
      </c>
      <c r="AE293" s="2">
        <v>17197947.7822369</v>
      </c>
      <c r="AF293" s="2">
        <v>13997245.3454955</v>
      </c>
      <c r="AG293" s="2">
        <v>13576945.4972784</v>
      </c>
      <c r="AH293" s="2">
        <v>12783421.1397331</v>
      </c>
      <c r="AI293" s="2">
        <v>55513091.701090403</v>
      </c>
      <c r="AJ293" s="2">
        <v>50054234.018648803</v>
      </c>
      <c r="AK293" s="2">
        <v>50507756.1191063</v>
      </c>
      <c r="AL293" s="2">
        <v>45126710.214885503</v>
      </c>
      <c r="AM293" s="2">
        <v>51442460.5672599</v>
      </c>
      <c r="AN293" s="2">
        <v>46833490.552525997</v>
      </c>
      <c r="AO293" s="2">
        <v>7153237.7274610801</v>
      </c>
      <c r="AP293" s="2">
        <v>8122628.8638170296</v>
      </c>
      <c r="AQ293" s="2">
        <v>7500278.4827161497</v>
      </c>
      <c r="AR293" s="2">
        <v>28205658.982525799</v>
      </c>
      <c r="AS293" s="2">
        <v>36049453.366882399</v>
      </c>
      <c r="AT293" s="2">
        <v>19470506.425974101</v>
      </c>
      <c r="AU293" s="2">
        <v>3863722.7054142701</v>
      </c>
      <c r="AV293" s="2">
        <v>3580207.3018040298</v>
      </c>
      <c r="AW293" s="2">
        <v>4224710.6889143595</v>
      </c>
      <c r="AX293" s="2">
        <v>8704011.1960406397</v>
      </c>
      <c r="AY293" s="2">
        <v>10818336.024095399</v>
      </c>
      <c r="AZ293" s="2">
        <v>9158663.1858037505</v>
      </c>
      <c r="BA293" s="2">
        <v>32146786.696364</v>
      </c>
      <c r="BB293" s="2">
        <v>33486869.627337001</v>
      </c>
      <c r="BC293" s="2">
        <v>30308570.839985698</v>
      </c>
      <c r="BD293" s="2">
        <v>9845444.9746314809</v>
      </c>
      <c r="BE293" s="2">
        <v>10324608.160610899</v>
      </c>
      <c r="BF293" s="2">
        <v>7596445.2308540903</v>
      </c>
      <c r="BG293" s="2">
        <v>1122202.4547754801</v>
      </c>
      <c r="BH293" s="2">
        <v>1237402.5442256799</v>
      </c>
      <c r="BI293" s="2">
        <v>1203635.39764472</v>
      </c>
      <c r="BJ293" s="2">
        <v>3413406.4878005902</v>
      </c>
      <c r="BK293" s="2">
        <v>3953691.5432645399</v>
      </c>
      <c r="BL293" s="2">
        <v>3178340.4311739998</v>
      </c>
      <c r="BM293" s="2">
        <v>10702104.413331199</v>
      </c>
      <c r="BN293" s="2">
        <v>11597709.3136122</v>
      </c>
      <c r="BO293" s="2">
        <v>9660179.1374168303</v>
      </c>
      <c r="BP293" s="2">
        <v>25164870.977807101</v>
      </c>
      <c r="BQ293" s="2">
        <v>25032901.63521</v>
      </c>
      <c r="BR293" s="2">
        <v>24546763.566845801</v>
      </c>
      <c r="BS293" s="2">
        <v>2523660.9467924298</v>
      </c>
      <c r="BT293" s="2">
        <v>1743665.97766651</v>
      </c>
      <c r="BU293" s="2">
        <v>1821146.5190379401</v>
      </c>
      <c r="BV293" s="2">
        <v>9318263.6344830003</v>
      </c>
      <c r="BW293" s="2">
        <v>9190391.0939639807</v>
      </c>
      <c r="BX293" s="2">
        <v>9105832.6372201592</v>
      </c>
      <c r="BY293" s="2">
        <v>24831828.843915101</v>
      </c>
      <c r="BZ293" s="2">
        <v>28171224.215431798</v>
      </c>
      <c r="CA293" s="2">
        <v>31319502.620928202</v>
      </c>
      <c r="CB293" s="2">
        <v>10076301.232809501</v>
      </c>
      <c r="CC293" s="2">
        <v>6534265.1288064299</v>
      </c>
      <c r="CD293" s="2">
        <v>7042753.4134685798</v>
      </c>
      <c r="CE293" s="2">
        <v>15144421.225034799</v>
      </c>
      <c r="CF293" s="2">
        <v>9148111.8655920699</v>
      </c>
      <c r="CG293" s="2">
        <v>77.431881010895097</v>
      </c>
      <c r="CH293" s="2">
        <v>89.977531573354</v>
      </c>
      <c r="CI293" s="2">
        <v>0.60399999999999998</v>
      </c>
      <c r="CJ293" s="2">
        <v>-0.73</v>
      </c>
      <c r="CK293" s="2">
        <v>3.73977390558273E-3</v>
      </c>
      <c r="CL293" s="2">
        <v>8.4806819761555196E-3</v>
      </c>
      <c r="CM293" s="11">
        <v>0.44392199999999998</v>
      </c>
    </row>
    <row r="294" spans="1:91" hidden="1">
      <c r="A294">
        <v>293</v>
      </c>
      <c r="B294" s="2" t="s">
        <v>125</v>
      </c>
      <c r="C294" s="2" t="s">
        <v>590</v>
      </c>
      <c r="D294" s="2" t="s">
        <v>93</v>
      </c>
      <c r="E294" s="2" t="s">
        <v>94</v>
      </c>
      <c r="F294" s="2" t="s">
        <v>94</v>
      </c>
      <c r="G294" s="2" t="s">
        <v>94</v>
      </c>
      <c r="H294" s="2" t="s">
        <v>94</v>
      </c>
      <c r="I294" s="2" t="s">
        <v>94</v>
      </c>
      <c r="J294" s="2"/>
      <c r="K294" s="2"/>
      <c r="L294" s="2"/>
      <c r="M294" s="2">
        <v>4.47</v>
      </c>
      <c r="N294" s="2">
        <v>218.0189</v>
      </c>
      <c r="O294" s="2">
        <v>219.02612999999999</v>
      </c>
      <c r="P294" s="2">
        <v>9.4209999999999994</v>
      </c>
      <c r="Q294" s="2">
        <v>55018199.1354637</v>
      </c>
      <c r="R294" s="2">
        <v>0</v>
      </c>
      <c r="S294" s="2">
        <v>0</v>
      </c>
      <c r="T294" s="2" t="s">
        <v>125</v>
      </c>
      <c r="U294" s="2" t="s">
        <v>125</v>
      </c>
      <c r="V294" s="2" t="s">
        <v>125</v>
      </c>
      <c r="W294" s="2" t="s">
        <v>95</v>
      </c>
      <c r="X294" s="2" t="s">
        <v>95</v>
      </c>
      <c r="Y294" s="2" t="s">
        <v>96</v>
      </c>
      <c r="Z294" s="2" t="s">
        <v>104</v>
      </c>
      <c r="AA294" s="2">
        <v>19653.225424486602</v>
      </c>
      <c r="AB294" s="2">
        <v>13664.3109921655</v>
      </c>
      <c r="AC294" s="2">
        <v>20803563.510426801</v>
      </c>
      <c r="AD294" s="2">
        <v>24529156.539540701</v>
      </c>
      <c r="AE294" s="2">
        <v>29030235.0204558</v>
      </c>
      <c r="AF294" s="2">
        <v>24769816.558492001</v>
      </c>
      <c r="AG294" s="2">
        <v>21621956.687102102</v>
      </c>
      <c r="AH294" s="2">
        <v>25449110.513039101</v>
      </c>
      <c r="AI294" s="2">
        <v>25146782.893081401</v>
      </c>
      <c r="AJ294" s="2">
        <v>33483751.6238853</v>
      </c>
      <c r="AK294" s="2">
        <v>55018199.1354637</v>
      </c>
      <c r="AL294" s="2">
        <v>16202448.8210823</v>
      </c>
      <c r="AM294" s="2">
        <v>16970867.022567</v>
      </c>
      <c r="AN294" s="2">
        <v>16562618.742233001</v>
      </c>
      <c r="AO294" s="2">
        <v>16230813.150650101</v>
      </c>
      <c r="AP294" s="2">
        <v>13801763.248587299</v>
      </c>
      <c r="AQ294" s="2">
        <v>16013705.2686338</v>
      </c>
      <c r="AR294" s="2">
        <v>51178988.056477398</v>
      </c>
      <c r="AS294" s="2">
        <v>44429792.127117902</v>
      </c>
      <c r="AT294" s="2">
        <v>38125631.717037603</v>
      </c>
      <c r="AU294" s="2">
        <v>10066151.8164913</v>
      </c>
      <c r="AV294" s="2">
        <v>7021367.3056650804</v>
      </c>
      <c r="AW294" s="2">
        <v>11126492.485117</v>
      </c>
      <c r="AX294" s="2">
        <v>14227546.303801101</v>
      </c>
      <c r="AY294" s="2">
        <v>17074596.245697599</v>
      </c>
      <c r="AZ294" s="2">
        <v>13926911.417041199</v>
      </c>
      <c r="BA294" s="2">
        <v>14664964.3676442</v>
      </c>
      <c r="BB294" s="2">
        <v>8660760.8242117409</v>
      </c>
      <c r="BC294" s="2">
        <v>23505407.642201599</v>
      </c>
      <c r="BD294" s="2">
        <v>32741417.4931724</v>
      </c>
      <c r="BE294" s="2">
        <v>30208150.7014024</v>
      </c>
      <c r="BF294" s="2">
        <v>23720080.504485901</v>
      </c>
      <c r="BG294" s="2">
        <v>22854276.509987101</v>
      </c>
      <c r="BH294" s="2">
        <v>15711001.1580473</v>
      </c>
      <c r="BI294" s="2">
        <v>25474113.926783901</v>
      </c>
      <c r="BJ294" s="2">
        <v>9050858.5045842994</v>
      </c>
      <c r="BK294" s="2">
        <v>10951048.0287599</v>
      </c>
      <c r="BL294" s="2">
        <v>10074423.657251</v>
      </c>
      <c r="BM294" s="2">
        <v>6285789.1498502903</v>
      </c>
      <c r="BN294" s="2">
        <v>5561526.6932092598</v>
      </c>
      <c r="BO294" s="2">
        <v>4527996.4204563303</v>
      </c>
      <c r="BP294" s="2">
        <v>16166761.510033401</v>
      </c>
      <c r="BQ294" s="2">
        <v>13397791.875886999</v>
      </c>
      <c r="BR294" s="2">
        <v>11966284.497978199</v>
      </c>
      <c r="BS294" s="2">
        <v>6202438.6572532896</v>
      </c>
      <c r="BT294" s="2">
        <v>6257254.8956201999</v>
      </c>
      <c r="BU294" s="2">
        <v>6350881.5768117895</v>
      </c>
      <c r="BV294" s="2">
        <v>5862129.7085253904</v>
      </c>
      <c r="BW294" s="2">
        <v>6266541.5095234998</v>
      </c>
      <c r="BX294" s="2">
        <v>5517379.5203080103</v>
      </c>
      <c r="BY294" s="2">
        <v>17837934.9383072</v>
      </c>
      <c r="BZ294" s="2">
        <v>19358688.358931702</v>
      </c>
      <c r="CA294" s="2">
        <v>20974905.385885298</v>
      </c>
      <c r="CB294" s="2">
        <v>11185988.037949501</v>
      </c>
      <c r="CC294" s="2">
        <v>9775903.3764654603</v>
      </c>
      <c r="CD294" s="2">
        <v>6317045.6762989797</v>
      </c>
      <c r="CE294" s="2">
        <v>16766742.8824</v>
      </c>
      <c r="CF294" s="2">
        <v>9925163.5168582294</v>
      </c>
      <c r="CG294" s="2">
        <v>58.288494690736997</v>
      </c>
      <c r="CH294" s="2">
        <v>54.360202603729</v>
      </c>
      <c r="CI294" s="2">
        <v>0.59199999999999997</v>
      </c>
      <c r="CJ294" s="2">
        <v>-0.76</v>
      </c>
      <c r="CK294" s="2">
        <v>6.8956797453443498E-5</v>
      </c>
      <c r="CL294" s="2">
        <v>2.6472178797670297E-4</v>
      </c>
      <c r="CM294" s="11">
        <v>0.570743</v>
      </c>
    </row>
    <row r="295" spans="1:91" hidden="1">
      <c r="A295">
        <v>294</v>
      </c>
      <c r="B295" s="2" t="s">
        <v>591</v>
      </c>
      <c r="C295" s="2" t="s">
        <v>592</v>
      </c>
      <c r="D295" s="2" t="s">
        <v>93</v>
      </c>
      <c r="E295" s="2" t="s">
        <v>94</v>
      </c>
      <c r="F295" s="2" t="s">
        <v>94</v>
      </c>
      <c r="G295" s="2" t="s">
        <v>94</v>
      </c>
      <c r="H295" s="2" t="s">
        <v>93</v>
      </c>
      <c r="I295" s="2" t="s">
        <v>94</v>
      </c>
      <c r="J295" s="2"/>
      <c r="K295" s="2"/>
      <c r="L295" s="2"/>
      <c r="M295" s="2">
        <v>-2.6</v>
      </c>
      <c r="N295" s="2">
        <v>297.10655000000003</v>
      </c>
      <c r="O295" s="2">
        <v>298.11381999999998</v>
      </c>
      <c r="P295" s="2">
        <v>7.532</v>
      </c>
      <c r="Q295" s="2">
        <v>54601700.669970997</v>
      </c>
      <c r="R295" s="2">
        <v>4</v>
      </c>
      <c r="S295" s="2">
        <v>0</v>
      </c>
      <c r="T295" s="2" t="s">
        <v>125</v>
      </c>
      <c r="U295" s="2" t="s">
        <v>125</v>
      </c>
      <c r="V295" s="2" t="s">
        <v>125</v>
      </c>
      <c r="W295" s="2" t="s">
        <v>95</v>
      </c>
      <c r="X295" s="2" t="s">
        <v>95</v>
      </c>
      <c r="Y295" s="2" t="s">
        <v>96</v>
      </c>
      <c r="Z295" s="2" t="s">
        <v>104</v>
      </c>
      <c r="AA295" s="2">
        <v>17372.396992915201</v>
      </c>
      <c r="AB295" s="2">
        <v>12227.290026987799</v>
      </c>
      <c r="AC295" s="2">
        <v>5764979.2925084997</v>
      </c>
      <c r="AD295" s="2">
        <v>5742530.2467261003</v>
      </c>
      <c r="AE295" s="2">
        <v>6537081.5143221701</v>
      </c>
      <c r="AF295" s="2">
        <v>4402343.5196455102</v>
      </c>
      <c r="AG295" s="2">
        <v>4488692.7247337904</v>
      </c>
      <c r="AH295" s="2">
        <v>4829792.6370628802</v>
      </c>
      <c r="AI295" s="2">
        <v>51439611.828351699</v>
      </c>
      <c r="AJ295" s="2">
        <v>48450665.532734796</v>
      </c>
      <c r="AK295" s="2">
        <v>54601700.669970997</v>
      </c>
      <c r="AL295" s="2">
        <v>1458750.55135749</v>
      </c>
      <c r="AM295" s="2">
        <v>1422085.5678604899</v>
      </c>
      <c r="AN295" s="2">
        <v>902792.22501539695</v>
      </c>
      <c r="AO295" s="2">
        <v>709339.69322457002</v>
      </c>
      <c r="AP295" s="2">
        <v>146266.31080186</v>
      </c>
      <c r="AQ295" s="2">
        <v>107315.304370824</v>
      </c>
      <c r="AR295" s="2">
        <v>7581619.9638801301</v>
      </c>
      <c r="AS295" s="2">
        <v>9342109.2538758405</v>
      </c>
      <c r="AT295" s="2">
        <v>7308469.24364236</v>
      </c>
      <c r="AU295" s="2">
        <v>315621.57969398302</v>
      </c>
      <c r="AV295" s="2">
        <v>57477.132600409903</v>
      </c>
      <c r="AW295" s="2">
        <v>73126.191340261605</v>
      </c>
      <c r="AX295" s="2">
        <v>844558.74133762298</v>
      </c>
      <c r="AY295" s="2">
        <v>1086260.52271856</v>
      </c>
      <c r="AZ295" s="2">
        <v>624765.85265997797</v>
      </c>
      <c r="BA295" s="2">
        <v>16178038.7029153</v>
      </c>
      <c r="BB295" s="2">
        <v>12089107.871159799</v>
      </c>
      <c r="BC295" s="2">
        <v>16339947.9379641</v>
      </c>
      <c r="BD295" s="2">
        <v>1407911.4832663001</v>
      </c>
      <c r="BE295" s="2">
        <v>1754715.95177996</v>
      </c>
      <c r="BF295" s="2">
        <v>1375589.3364172999</v>
      </c>
      <c r="BG295" s="2">
        <v>115371.435287525</v>
      </c>
      <c r="BH295" s="2">
        <v>132488.43163691301</v>
      </c>
      <c r="BI295" s="2">
        <v>112508.911204862</v>
      </c>
      <c r="BJ295" s="2">
        <v>2214461.5310397898</v>
      </c>
      <c r="BK295" s="2">
        <v>2667265.57287431</v>
      </c>
      <c r="BL295" s="2">
        <v>2283772.0552217499</v>
      </c>
      <c r="BM295" s="2">
        <v>423560.33150675101</v>
      </c>
      <c r="BN295" s="2">
        <v>367887.10507258697</v>
      </c>
      <c r="BO295" s="2">
        <v>421336.82171963598</v>
      </c>
      <c r="BP295" s="2">
        <v>719243.371442353</v>
      </c>
      <c r="BQ295" s="2">
        <v>545729.61373495799</v>
      </c>
      <c r="BR295" s="2">
        <v>633277.42861072696</v>
      </c>
      <c r="BS295" s="2">
        <v>69781.168290696398</v>
      </c>
      <c r="BT295" s="2">
        <v>86340.693267375595</v>
      </c>
      <c r="BU295" s="2">
        <v>126784.049616716</v>
      </c>
      <c r="BV295" s="2">
        <v>658674.21022516896</v>
      </c>
      <c r="BW295" s="2">
        <v>848675.81037474296</v>
      </c>
      <c r="BX295" s="2">
        <v>731944.41459788103</v>
      </c>
      <c r="BY295" s="2">
        <v>500554.948427936</v>
      </c>
      <c r="BZ295" s="2">
        <v>541522.28520340996</v>
      </c>
      <c r="CA295" s="2">
        <v>121939.581578374</v>
      </c>
      <c r="CB295" s="2">
        <v>429235.73967148602</v>
      </c>
      <c r="CC295" s="2">
        <v>285711.52198440098</v>
      </c>
      <c r="CD295" s="2">
        <v>340844.39563320897</v>
      </c>
      <c r="CE295" s="2">
        <v>1414998.5255634</v>
      </c>
      <c r="CF295" s="2">
        <v>426398.03558911901</v>
      </c>
      <c r="CG295" s="2">
        <v>171.88805660678199</v>
      </c>
      <c r="CH295" s="2">
        <v>111.73258211692701</v>
      </c>
      <c r="CI295" s="2">
        <v>0.30099999999999999</v>
      </c>
      <c r="CJ295" s="2">
        <v>-1.73</v>
      </c>
      <c r="CK295" s="2">
        <v>1.4741875919000299E-3</v>
      </c>
      <c r="CL295" s="2">
        <v>3.6765019019404598E-3</v>
      </c>
      <c r="CM295" s="11">
        <v>0.39946799999999999</v>
      </c>
    </row>
    <row r="296" spans="1:91" hidden="1">
      <c r="A296">
        <v>295</v>
      </c>
      <c r="B296" s="2" t="s">
        <v>593</v>
      </c>
      <c r="C296" s="2" t="s">
        <v>594</v>
      </c>
      <c r="D296" s="2" t="s">
        <v>93</v>
      </c>
      <c r="E296" s="2" t="s">
        <v>94</v>
      </c>
      <c r="F296" s="2" t="s">
        <v>94</v>
      </c>
      <c r="G296" s="2" t="s">
        <v>94</v>
      </c>
      <c r="H296" s="2" t="s">
        <v>93</v>
      </c>
      <c r="I296" s="2" t="s">
        <v>94</v>
      </c>
      <c r="J296" s="2"/>
      <c r="K296" s="2"/>
      <c r="L296" s="2"/>
      <c r="M296" s="2">
        <v>-0.23</v>
      </c>
      <c r="N296" s="2">
        <v>202.12046000000001</v>
      </c>
      <c r="O296" s="2">
        <v>201.11319</v>
      </c>
      <c r="P296" s="2">
        <v>4.4450000000000003</v>
      </c>
      <c r="Q296" s="2">
        <v>54550621.946888402</v>
      </c>
      <c r="R296" s="2">
        <v>7</v>
      </c>
      <c r="S296" s="2">
        <v>0</v>
      </c>
      <c r="T296" s="2" t="s">
        <v>125</v>
      </c>
      <c r="U296" s="2" t="s">
        <v>125</v>
      </c>
      <c r="V296" s="2" t="s">
        <v>125</v>
      </c>
      <c r="W296" s="2" t="s">
        <v>95</v>
      </c>
      <c r="X296" s="2" t="s">
        <v>95</v>
      </c>
      <c r="Y296" s="2" t="s">
        <v>96</v>
      </c>
      <c r="Z296" s="2" t="s">
        <v>97</v>
      </c>
      <c r="AA296" s="2">
        <v>4315929.7652419601</v>
      </c>
      <c r="AB296" s="2">
        <v>1819312.8046986701</v>
      </c>
      <c r="AC296" s="2">
        <v>17120091.356912602</v>
      </c>
      <c r="AD296" s="2">
        <v>17051374.599109199</v>
      </c>
      <c r="AE296" s="2">
        <v>16696009.8181391</v>
      </c>
      <c r="AF296" s="2">
        <v>14286000.624369999</v>
      </c>
      <c r="AG296" s="2">
        <v>13913567.553687699</v>
      </c>
      <c r="AH296" s="2">
        <v>13613377.2540201</v>
      </c>
      <c r="AI296" s="2">
        <v>23104390.418913499</v>
      </c>
      <c r="AJ296" s="2">
        <v>20842408.174308799</v>
      </c>
      <c r="AK296" s="2">
        <v>21304862.341927901</v>
      </c>
      <c r="AL296" s="2">
        <v>9233035.5847653691</v>
      </c>
      <c r="AM296" s="2">
        <v>6681632.6147757201</v>
      </c>
      <c r="AN296" s="2">
        <v>8974311.3493092507</v>
      </c>
      <c r="AO296" s="2">
        <v>22028847.256167602</v>
      </c>
      <c r="AP296" s="2">
        <v>24137647.054083399</v>
      </c>
      <c r="AQ296" s="2">
        <v>21537039.215817001</v>
      </c>
      <c r="AR296" s="2">
        <v>18449854.830270302</v>
      </c>
      <c r="AS296" s="2">
        <v>23128092.708097301</v>
      </c>
      <c r="AT296" s="2">
        <v>19636779.271610301</v>
      </c>
      <c r="AU296" s="2">
        <v>22588519.447709601</v>
      </c>
      <c r="AV296" s="2">
        <v>19441583.101175699</v>
      </c>
      <c r="AW296" s="2">
        <v>25255502.736725301</v>
      </c>
      <c r="AX296" s="2">
        <v>13303580.038949201</v>
      </c>
      <c r="AY296" s="2">
        <v>13900258.4006566</v>
      </c>
      <c r="AZ296" s="2">
        <v>13408539.467575001</v>
      </c>
      <c r="BA296" s="2">
        <v>29326038.579131499</v>
      </c>
      <c r="BB296" s="2">
        <v>31507532.260604799</v>
      </c>
      <c r="BC296" s="2">
        <v>27016052.7214536</v>
      </c>
      <c r="BD296" s="2">
        <v>28353594.632561099</v>
      </c>
      <c r="BE296" s="2">
        <v>33333050.6238833</v>
      </c>
      <c r="BF296" s="2">
        <v>26411175.0275844</v>
      </c>
      <c r="BG296" s="2">
        <v>43032510.977629401</v>
      </c>
      <c r="BH296" s="2">
        <v>54550621.946888402</v>
      </c>
      <c r="BI296" s="2">
        <v>44747192.189715199</v>
      </c>
      <c r="BJ296" s="2">
        <v>2721143.2046235199</v>
      </c>
      <c r="BK296" s="2">
        <v>3135461.5691121798</v>
      </c>
      <c r="BL296" s="2">
        <v>2066761.4703450401</v>
      </c>
      <c r="BM296" s="2">
        <v>2304939.77252824</v>
      </c>
      <c r="BN296" s="2">
        <v>2474415.6123700901</v>
      </c>
      <c r="BO296" s="2">
        <v>2285372.0844256701</v>
      </c>
      <c r="BP296" s="2">
        <v>7857644.8727908796</v>
      </c>
      <c r="BQ296" s="2">
        <v>3972793.8150040298</v>
      </c>
      <c r="BR296" s="2">
        <v>6856445.0067200297</v>
      </c>
      <c r="BS296" s="2">
        <v>2655529.5339257</v>
      </c>
      <c r="BT296" s="2">
        <v>2566922.67308413</v>
      </c>
      <c r="BU296" s="2">
        <v>4116656.4035335002</v>
      </c>
      <c r="BV296" s="2">
        <v>3062309.8216779302</v>
      </c>
      <c r="BW296" s="2">
        <v>2338221.8984646099</v>
      </c>
      <c r="BX296" s="2">
        <v>5464119.8970422503</v>
      </c>
      <c r="BY296" s="2">
        <v>2441732.66254326</v>
      </c>
      <c r="BZ296" s="2">
        <v>2361170.7743579498</v>
      </c>
      <c r="CA296" s="2">
        <v>10174550.7883748</v>
      </c>
      <c r="CB296" s="2">
        <v>2939396.2190570999</v>
      </c>
      <c r="CC296" s="2">
        <v>1978445.81974879</v>
      </c>
      <c r="CD296" s="2">
        <v>2411764.7898793998</v>
      </c>
      <c r="CE296" s="2">
        <v>21782943.235992301</v>
      </c>
      <c r="CF296" s="2">
        <v>2830269.7118403101</v>
      </c>
      <c r="CG296" s="2">
        <v>33.867982156733802</v>
      </c>
      <c r="CH296" s="2">
        <v>165.33143841183499</v>
      </c>
      <c r="CI296" s="2">
        <v>0.13</v>
      </c>
      <c r="CJ296" s="2">
        <v>-2.94</v>
      </c>
      <c r="CK296" s="2">
        <v>2.33614210678423E-7</v>
      </c>
      <c r="CL296" s="2">
        <v>2.6313688565426699E-6</v>
      </c>
      <c r="CM296" s="11">
        <v>0.580349</v>
      </c>
    </row>
    <row r="297" spans="1:91" hidden="1">
      <c r="A297">
        <v>296</v>
      </c>
      <c r="B297" s="2" t="s">
        <v>125</v>
      </c>
      <c r="C297" s="2" t="s">
        <v>595</v>
      </c>
      <c r="D297" s="2" t="s">
        <v>93</v>
      </c>
      <c r="E297" s="2" t="s">
        <v>94</v>
      </c>
      <c r="F297" s="2" t="s">
        <v>94</v>
      </c>
      <c r="G297" s="2" t="s">
        <v>94</v>
      </c>
      <c r="H297" s="2" t="s">
        <v>94</v>
      </c>
      <c r="I297" s="2" t="s">
        <v>94</v>
      </c>
      <c r="J297" s="2"/>
      <c r="K297" s="2"/>
      <c r="L297" s="2"/>
      <c r="M297" s="2">
        <v>0.36</v>
      </c>
      <c r="N297" s="2">
        <v>1504.92524</v>
      </c>
      <c r="O297" s="2">
        <v>753.46990000000005</v>
      </c>
      <c r="P297" s="2">
        <v>4.1070000000000002</v>
      </c>
      <c r="Q297" s="2">
        <v>54370317.107741103</v>
      </c>
      <c r="R297" s="2">
        <v>0</v>
      </c>
      <c r="S297" s="2">
        <v>0</v>
      </c>
      <c r="T297" s="2" t="s">
        <v>125</v>
      </c>
      <c r="U297" s="2" t="s">
        <v>125</v>
      </c>
      <c r="V297" s="2" t="s">
        <v>125</v>
      </c>
      <c r="W297" s="2" t="s">
        <v>95</v>
      </c>
      <c r="X297" s="2" t="s">
        <v>95</v>
      </c>
      <c r="Y297" s="2" t="s">
        <v>193</v>
      </c>
      <c r="Z297" s="2" t="s">
        <v>208</v>
      </c>
      <c r="AA297" s="2">
        <v>44683.211904744101</v>
      </c>
      <c r="AB297" s="2">
        <v>24022.1407139806</v>
      </c>
      <c r="AC297" s="2">
        <v>5344475.7493554102</v>
      </c>
      <c r="AD297" s="2">
        <v>5014792.61522331</v>
      </c>
      <c r="AE297" s="2">
        <v>5870491.9138429305</v>
      </c>
      <c r="AF297" s="2">
        <v>4618025.1340577202</v>
      </c>
      <c r="AG297" s="2">
        <v>5038234.1721543605</v>
      </c>
      <c r="AH297" s="2">
        <v>4597600.6291107796</v>
      </c>
      <c r="AI297" s="2">
        <v>48010.389499724603</v>
      </c>
      <c r="AJ297" s="2">
        <v>38651.495942695103</v>
      </c>
      <c r="AK297" s="2">
        <v>43095.451581646499</v>
      </c>
      <c r="AL297" s="2">
        <v>47851.666944924902</v>
      </c>
      <c r="AM297" s="2">
        <v>51231.655491178601</v>
      </c>
      <c r="AN297" s="2">
        <v>30607.5056898402</v>
      </c>
      <c r="AO297" s="2">
        <v>38967.405936195501</v>
      </c>
      <c r="AP297" s="2">
        <v>46201.382734181097</v>
      </c>
      <c r="AQ297" s="2">
        <v>49579.144491384497</v>
      </c>
      <c r="AR297" s="2">
        <v>31986.644247553999</v>
      </c>
      <c r="AS297" s="2">
        <v>39249.275467798303</v>
      </c>
      <c r="AT297" s="2">
        <v>32264.599193864498</v>
      </c>
      <c r="AU297" s="2">
        <v>47072.752607854498</v>
      </c>
      <c r="AV297" s="2">
        <v>41028.564941720702</v>
      </c>
      <c r="AW297" s="2">
        <v>51234.539749669901</v>
      </c>
      <c r="AX297" s="2">
        <v>78216.090230524598</v>
      </c>
      <c r="AY297" s="2">
        <v>90037.285799258796</v>
      </c>
      <c r="AZ297" s="2">
        <v>74688.059094792596</v>
      </c>
      <c r="BA297" s="2">
        <v>216608.614732752</v>
      </c>
      <c r="BB297" s="2">
        <v>170821.097211958</v>
      </c>
      <c r="BC297" s="2">
        <v>211694.00722290599</v>
      </c>
      <c r="BD297" s="2">
        <v>42724.558980087102</v>
      </c>
      <c r="BE297" s="2">
        <v>36274.181046423597</v>
      </c>
      <c r="BF297" s="2">
        <v>31452.541034328999</v>
      </c>
      <c r="BG297" s="2">
        <v>52352.187160858302</v>
      </c>
      <c r="BH297" s="2">
        <v>58228.833629987203</v>
      </c>
      <c r="BI297" s="2">
        <v>42083.720969191701</v>
      </c>
      <c r="BJ297" s="2">
        <v>48559175.6571787</v>
      </c>
      <c r="BK297" s="2">
        <v>52617222.598690704</v>
      </c>
      <c r="BL297" s="2">
        <v>49064180.163310498</v>
      </c>
      <c r="BM297" s="2">
        <v>54090414.294473097</v>
      </c>
      <c r="BN297" s="2">
        <v>54370317.107741103</v>
      </c>
      <c r="BO297" s="2">
        <v>48509947.460796498</v>
      </c>
      <c r="BP297" s="2">
        <v>247520.23553500499</v>
      </c>
      <c r="BQ297" s="2">
        <v>276343.14667508699</v>
      </c>
      <c r="BR297" s="2">
        <v>225134.37970433701</v>
      </c>
      <c r="BS297" s="2">
        <v>30897.509252080199</v>
      </c>
      <c r="BT297" s="2">
        <v>28433.534690039301</v>
      </c>
      <c r="BU297" s="2">
        <v>27834.503795446501</v>
      </c>
      <c r="BV297" s="2">
        <v>69017.545004479805</v>
      </c>
      <c r="BW297" s="2">
        <v>65145.1090940414</v>
      </c>
      <c r="BX297" s="2">
        <v>68781.751803412801</v>
      </c>
      <c r="BY297" s="2">
        <v>65812.374240949401</v>
      </c>
      <c r="BZ297" s="2">
        <v>67133.506646737398</v>
      </c>
      <c r="CA297" s="2">
        <v>73022.499067384793</v>
      </c>
      <c r="CB297" s="2">
        <v>62229.033063428702</v>
      </c>
      <c r="CC297" s="2">
        <v>58894.9197298738</v>
      </c>
      <c r="CD297" s="2">
        <v>56339.672496616899</v>
      </c>
      <c r="CE297" s="2">
        <v>46637.067671017801</v>
      </c>
      <c r="CF297" s="2">
        <v>67957.629225075099</v>
      </c>
      <c r="CG297" s="2">
        <v>81.683394448850095</v>
      </c>
      <c r="CH297" s="2">
        <v>176.02026464386199</v>
      </c>
      <c r="CI297" s="2">
        <v>1.4570000000000001</v>
      </c>
      <c r="CJ297" s="2">
        <v>0.54</v>
      </c>
      <c r="CK297" s="2">
        <v>5.6191959161220701E-3</v>
      </c>
      <c r="CL297" s="2">
        <v>1.2040593257602801E-2</v>
      </c>
      <c r="CM297" s="11">
        <v>0.353267</v>
      </c>
    </row>
    <row r="298" spans="1:91" hidden="1">
      <c r="A298">
        <v>297</v>
      </c>
      <c r="B298" s="2" t="s">
        <v>125</v>
      </c>
      <c r="C298" s="2" t="s">
        <v>125</v>
      </c>
      <c r="D298" s="2" t="s">
        <v>94</v>
      </c>
      <c r="E298" s="2" t="s">
        <v>94</v>
      </c>
      <c r="F298" s="2" t="s">
        <v>94</v>
      </c>
      <c r="G298" s="2" t="s">
        <v>94</v>
      </c>
      <c r="H298" s="2" t="s">
        <v>94</v>
      </c>
      <c r="I298" s="2" t="s">
        <v>94</v>
      </c>
      <c r="J298" s="2"/>
      <c r="K298" s="2"/>
      <c r="L298" s="2"/>
      <c r="M298" s="2" t="s">
        <v>125</v>
      </c>
      <c r="N298" s="2">
        <v>183.99574000000001</v>
      </c>
      <c r="O298" s="2">
        <v>182.98846</v>
      </c>
      <c r="P298" s="2">
        <v>4.774</v>
      </c>
      <c r="Q298" s="2">
        <v>53929292.1448626</v>
      </c>
      <c r="R298" s="2">
        <v>0</v>
      </c>
      <c r="S298" s="2">
        <v>0</v>
      </c>
      <c r="T298" s="2" t="s">
        <v>125</v>
      </c>
      <c r="U298" s="2" t="s">
        <v>125</v>
      </c>
      <c r="V298" s="2" t="s">
        <v>125</v>
      </c>
      <c r="W298" s="2" t="s">
        <v>95</v>
      </c>
      <c r="X298" s="2" t="s">
        <v>95</v>
      </c>
      <c r="Y298" s="2" t="s">
        <v>96</v>
      </c>
      <c r="Z298" s="2" t="s">
        <v>97</v>
      </c>
      <c r="AA298" s="2">
        <v>152414.825874742</v>
      </c>
      <c r="AB298" s="2">
        <v>45906.898094318203</v>
      </c>
      <c r="AC298" s="2">
        <v>14561298.5830165</v>
      </c>
      <c r="AD298" s="2">
        <v>14810079.337962801</v>
      </c>
      <c r="AE298" s="2">
        <v>16060459.988231</v>
      </c>
      <c r="AF298" s="2">
        <v>12755021.8573435</v>
      </c>
      <c r="AG298" s="2">
        <v>13621852.2045851</v>
      </c>
      <c r="AH298" s="2">
        <v>13506570.4494408</v>
      </c>
      <c r="AI298" s="2">
        <v>22959045.0306122</v>
      </c>
      <c r="AJ298" s="2">
        <v>22173085.756787602</v>
      </c>
      <c r="AK298" s="2">
        <v>22353336.641392101</v>
      </c>
      <c r="AL298" s="2">
        <v>6109906.9835234797</v>
      </c>
      <c r="AM298" s="2">
        <v>7170687.8444711501</v>
      </c>
      <c r="AN298" s="2">
        <v>6277726.1317781201</v>
      </c>
      <c r="AO298" s="2">
        <v>10473829.337433999</v>
      </c>
      <c r="AP298" s="2">
        <v>11978445.3474248</v>
      </c>
      <c r="AQ298" s="2">
        <v>10263776.953314399</v>
      </c>
      <c r="AR298" s="2">
        <v>19353178.8021717</v>
      </c>
      <c r="AS298" s="2">
        <v>22113110.9780012</v>
      </c>
      <c r="AT298" s="2">
        <v>19711534.968350802</v>
      </c>
      <c r="AU298" s="2">
        <v>4386248.23763094</v>
      </c>
      <c r="AV298" s="2">
        <v>3792153.0203305702</v>
      </c>
      <c r="AW298" s="2">
        <v>4432002.7674572999</v>
      </c>
      <c r="AX298" s="2">
        <v>19653660.563592698</v>
      </c>
      <c r="AY298" s="2">
        <v>23807516.4501228</v>
      </c>
      <c r="AZ298" s="2">
        <v>21912295.877149899</v>
      </c>
      <c r="BA298" s="2">
        <v>48657422.289521001</v>
      </c>
      <c r="BB298" s="2">
        <v>52218931.902810201</v>
      </c>
      <c r="BC298" s="2">
        <v>48153914.679298602</v>
      </c>
      <c r="BD298" s="2">
        <v>52754443.155070603</v>
      </c>
      <c r="BE298" s="2">
        <v>53929292.1448626</v>
      </c>
      <c r="BF298" s="2">
        <v>48032212.019967496</v>
      </c>
      <c r="BG298" s="2">
        <v>7186102.1601580698</v>
      </c>
      <c r="BH298" s="2">
        <v>8919435.9636366293</v>
      </c>
      <c r="BI298" s="2">
        <v>7710819.48277188</v>
      </c>
      <c r="BJ298" s="2">
        <v>369191.79326817999</v>
      </c>
      <c r="BK298" s="2">
        <v>395461.218756783</v>
      </c>
      <c r="BL298" s="2">
        <v>327490.53161529702</v>
      </c>
      <c r="BM298" s="2">
        <v>2052812.21853819</v>
      </c>
      <c r="BN298" s="2">
        <v>2366954.2815699601</v>
      </c>
      <c r="BO298" s="2">
        <v>1972283.1635708101</v>
      </c>
      <c r="BP298" s="2">
        <v>6264770.5977228601</v>
      </c>
      <c r="BQ298" s="2">
        <v>5631512.8047653101</v>
      </c>
      <c r="BR298" s="2">
        <v>5758706.3936034199</v>
      </c>
      <c r="BS298" s="2">
        <v>68440.862766022707</v>
      </c>
      <c r="BT298" s="2">
        <v>52001.607378842302</v>
      </c>
      <c r="BU298" s="2">
        <v>54240.030370775501</v>
      </c>
      <c r="BV298" s="2">
        <v>927422.97520693496</v>
      </c>
      <c r="BW298" s="2">
        <v>922947.06175206206</v>
      </c>
      <c r="BX298" s="2">
        <v>977999.40190977196</v>
      </c>
      <c r="BY298" s="2">
        <v>10074581.890821001</v>
      </c>
      <c r="BZ298" s="2">
        <v>12323423.5934502</v>
      </c>
      <c r="CA298" s="2">
        <v>13892709.7080309</v>
      </c>
      <c r="CB298" s="2">
        <v>5728069.3984797597</v>
      </c>
      <c r="CC298" s="2">
        <v>4364454.2364709796</v>
      </c>
      <c r="CD298" s="2">
        <v>4884936.77979548</v>
      </c>
      <c r="CE298" s="2">
        <v>20811915.422750302</v>
      </c>
      <c r="CF298" s="2">
        <v>3365704.2590204701</v>
      </c>
      <c r="CG298" s="2">
        <v>74.219969464264494</v>
      </c>
      <c r="CH298" s="2">
        <v>95.697546708938205</v>
      </c>
      <c r="CI298" s="2">
        <v>0.16200000000000001</v>
      </c>
      <c r="CJ298" s="2">
        <v>-2.63</v>
      </c>
      <c r="CK298" s="2">
        <v>2.2849776747513299E-6</v>
      </c>
      <c r="CL298" s="2">
        <v>1.6378336479860899E-5</v>
      </c>
      <c r="CM298" s="11">
        <v>0.60331599999999996</v>
      </c>
    </row>
    <row r="299" spans="1:91" hidden="1">
      <c r="A299">
        <v>298</v>
      </c>
      <c r="B299" s="2" t="s">
        <v>596</v>
      </c>
      <c r="C299" s="2" t="s">
        <v>597</v>
      </c>
      <c r="D299" s="2" t="s">
        <v>93</v>
      </c>
      <c r="E299" s="2" t="s">
        <v>94</v>
      </c>
      <c r="F299" s="2" t="s">
        <v>94</v>
      </c>
      <c r="G299" s="2" t="s">
        <v>93</v>
      </c>
      <c r="H299" s="2" t="s">
        <v>93</v>
      </c>
      <c r="I299" s="2" t="s">
        <v>94</v>
      </c>
      <c r="J299" s="2"/>
      <c r="K299" s="2"/>
      <c r="L299" s="2"/>
      <c r="M299" s="2">
        <v>-2.1</v>
      </c>
      <c r="N299" s="2">
        <v>195.08913000000001</v>
      </c>
      <c r="O299" s="2">
        <v>196.09640999999999</v>
      </c>
      <c r="P299" s="2">
        <v>5.202</v>
      </c>
      <c r="Q299" s="2">
        <v>53589913.247301102</v>
      </c>
      <c r="R299" s="2">
        <v>5</v>
      </c>
      <c r="S299" s="2">
        <v>0</v>
      </c>
      <c r="T299" s="2" t="s">
        <v>125</v>
      </c>
      <c r="U299" s="2" t="s">
        <v>125</v>
      </c>
      <c r="V299" s="2" t="s">
        <v>125</v>
      </c>
      <c r="W299" s="2" t="s">
        <v>95</v>
      </c>
      <c r="X299" s="2" t="s">
        <v>95</v>
      </c>
      <c r="Y299" s="2" t="s">
        <v>193</v>
      </c>
      <c r="Z299" s="2" t="s">
        <v>104</v>
      </c>
      <c r="AA299" s="2">
        <v>320917.53292159102</v>
      </c>
      <c r="AB299" s="2">
        <v>272171.24582076498</v>
      </c>
      <c r="AC299" s="2">
        <v>4948285.7179014897</v>
      </c>
      <c r="AD299" s="2">
        <v>4912047.0797721697</v>
      </c>
      <c r="AE299" s="2">
        <v>5053110.0011400599</v>
      </c>
      <c r="AF299" s="2">
        <v>4651304.8332957998</v>
      </c>
      <c r="AG299" s="2">
        <v>5090084.0695424704</v>
      </c>
      <c r="AH299" s="2">
        <v>5111713.8839138299</v>
      </c>
      <c r="AI299" s="2">
        <v>53589913.247301102</v>
      </c>
      <c r="AJ299" s="2">
        <v>48960632.416912101</v>
      </c>
      <c r="AK299" s="2">
        <v>52540203.9027825</v>
      </c>
      <c r="AL299" s="2">
        <v>2914864.2849894199</v>
      </c>
      <c r="AM299" s="2">
        <v>2901355.6572400001</v>
      </c>
      <c r="AN299" s="2">
        <v>2889378.5854655998</v>
      </c>
      <c r="AO299" s="2">
        <v>1051995.99093488</v>
      </c>
      <c r="AP299" s="2">
        <v>1112105.218874</v>
      </c>
      <c r="AQ299" s="2">
        <v>977573.11974787503</v>
      </c>
      <c r="AR299" s="2">
        <v>37477011.269600198</v>
      </c>
      <c r="AS299" s="2">
        <v>41510565.474538997</v>
      </c>
      <c r="AT299" s="2">
        <v>37045279.286172397</v>
      </c>
      <c r="AU299" s="2">
        <v>1527525.1058986699</v>
      </c>
      <c r="AV299" s="2">
        <v>1477124.7676540499</v>
      </c>
      <c r="AW299" s="2">
        <v>1741514.0526304101</v>
      </c>
      <c r="AX299" s="2">
        <v>3479742.2548098299</v>
      </c>
      <c r="AY299" s="2">
        <v>4243912.4395048097</v>
      </c>
      <c r="AZ299" s="2">
        <v>3765712.6346974601</v>
      </c>
      <c r="BA299" s="2">
        <v>17810410.363215301</v>
      </c>
      <c r="BB299" s="2">
        <v>19047537.2845231</v>
      </c>
      <c r="BC299" s="2">
        <v>19114900.2977404</v>
      </c>
      <c r="BD299" s="2">
        <v>11044544.184614601</v>
      </c>
      <c r="BE299" s="2">
        <v>12168731.5083276</v>
      </c>
      <c r="BF299" s="2">
        <v>13170947.993300799</v>
      </c>
      <c r="BG299" s="2">
        <v>1841147.5049036799</v>
      </c>
      <c r="BH299" s="2">
        <v>2217600.7569791698</v>
      </c>
      <c r="BI299" s="2">
        <v>2025043.3285729301</v>
      </c>
      <c r="BJ299" s="2">
        <v>829296.534349881</v>
      </c>
      <c r="BK299" s="2">
        <v>726281.85073350603</v>
      </c>
      <c r="BL299" s="2">
        <v>665603.65780381497</v>
      </c>
      <c r="BM299" s="2">
        <v>1264986.4158568301</v>
      </c>
      <c r="BN299" s="2">
        <v>1191611.64672031</v>
      </c>
      <c r="BO299" s="2">
        <v>1120407.4696417099</v>
      </c>
      <c r="BP299" s="2">
        <v>23216272.078501899</v>
      </c>
      <c r="BQ299" s="2">
        <v>22950810.272076599</v>
      </c>
      <c r="BR299" s="2">
        <v>22891762.968308099</v>
      </c>
      <c r="BS299" s="2">
        <v>953693.52368087496</v>
      </c>
      <c r="BT299" s="2">
        <v>1247229.78760067</v>
      </c>
      <c r="BU299" s="2">
        <v>624445.91620283504</v>
      </c>
      <c r="BV299" s="2">
        <v>1136473.76922287</v>
      </c>
      <c r="BW299" s="2">
        <v>969279.35176523402</v>
      </c>
      <c r="BX299" s="2">
        <v>1043198.1247456</v>
      </c>
      <c r="BY299" s="2">
        <v>7386403.1221829001</v>
      </c>
      <c r="BZ299" s="2">
        <v>7739427.9988013804</v>
      </c>
      <c r="CA299" s="2">
        <v>8013724.4227912501</v>
      </c>
      <c r="CB299" s="2">
        <v>582305.613676209</v>
      </c>
      <c r="CC299" s="2">
        <v>558282.78468144697</v>
      </c>
      <c r="CD299" s="2">
        <v>658165.65102205903</v>
      </c>
      <c r="CE299" s="2">
        <v>7644228.3120596902</v>
      </c>
      <c r="CF299" s="2">
        <v>1164042.7079715901</v>
      </c>
      <c r="CG299" s="2">
        <v>112.223657514313</v>
      </c>
      <c r="CH299" s="2">
        <v>159.613186506847</v>
      </c>
      <c r="CI299" s="2">
        <v>0.152</v>
      </c>
      <c r="CJ299" s="2">
        <v>-2.72</v>
      </c>
      <c r="CK299" s="2">
        <v>1.00830480475067E-3</v>
      </c>
      <c r="CL299" s="2">
        <v>2.6365112879322299E-3</v>
      </c>
      <c r="CM299" s="11">
        <v>0.51958400000000005</v>
      </c>
    </row>
    <row r="300" spans="1:91" hidden="1">
      <c r="A300">
        <v>299</v>
      </c>
      <c r="B300" s="2" t="s">
        <v>125</v>
      </c>
      <c r="C300" s="2" t="s">
        <v>598</v>
      </c>
      <c r="D300" s="2" t="s">
        <v>93</v>
      </c>
      <c r="E300" s="2" t="s">
        <v>94</v>
      </c>
      <c r="F300" s="2" t="s">
        <v>94</v>
      </c>
      <c r="G300" s="2" t="s">
        <v>94</v>
      </c>
      <c r="H300" s="2" t="s">
        <v>94</v>
      </c>
      <c r="I300" s="2" t="s">
        <v>94</v>
      </c>
      <c r="J300" s="2"/>
      <c r="K300" s="2"/>
      <c r="L300" s="2"/>
      <c r="M300" s="2">
        <v>-1.34</v>
      </c>
      <c r="N300" s="2">
        <v>169.02502000000001</v>
      </c>
      <c r="O300" s="2">
        <v>170.03227000000001</v>
      </c>
      <c r="P300" s="2">
        <v>9.2170000000000005</v>
      </c>
      <c r="Q300" s="2">
        <v>53517459.045863397</v>
      </c>
      <c r="R300" s="2">
        <v>0</v>
      </c>
      <c r="S300" s="2">
        <v>0</v>
      </c>
      <c r="T300" s="2" t="s">
        <v>125</v>
      </c>
      <c r="U300" s="2" t="s">
        <v>125</v>
      </c>
      <c r="V300" s="2" t="s">
        <v>125</v>
      </c>
      <c r="W300" s="2" t="s">
        <v>95</v>
      </c>
      <c r="X300" s="2" t="s">
        <v>95</v>
      </c>
      <c r="Y300" s="2" t="s">
        <v>96</v>
      </c>
      <c r="Z300" s="2" t="s">
        <v>104</v>
      </c>
      <c r="AA300" s="2">
        <v>10814.939313725299</v>
      </c>
      <c r="AB300" s="2">
        <v>6355.4322219593996</v>
      </c>
      <c r="AC300" s="2">
        <v>22224315.732162599</v>
      </c>
      <c r="AD300" s="2">
        <v>25163287.672709402</v>
      </c>
      <c r="AE300" s="2">
        <v>19798484.084286299</v>
      </c>
      <c r="AF300" s="2">
        <v>30481746.631376799</v>
      </c>
      <c r="AG300" s="2">
        <v>8657908.7907005101</v>
      </c>
      <c r="AH300" s="2">
        <v>20760797.376077</v>
      </c>
      <c r="AI300" s="2">
        <v>6233308.1984168598</v>
      </c>
      <c r="AJ300" s="2">
        <v>10829125.241650701</v>
      </c>
      <c r="AK300" s="2">
        <v>53517459.045863397</v>
      </c>
      <c r="AL300" s="2">
        <v>18543592.0255807</v>
      </c>
      <c r="AM300" s="2">
        <v>21562381.556735799</v>
      </c>
      <c r="AN300" s="2">
        <v>33011812.317663301</v>
      </c>
      <c r="AO300" s="2">
        <v>15068614.3199623</v>
      </c>
      <c r="AP300" s="2">
        <v>8710620.3823975194</v>
      </c>
      <c r="AQ300" s="2">
        <v>9789171.5530850999</v>
      </c>
      <c r="AR300" s="2">
        <v>43013248.5065929</v>
      </c>
      <c r="AS300" s="2">
        <v>39374819.651520103</v>
      </c>
      <c r="AT300" s="2">
        <v>24860066.1646633</v>
      </c>
      <c r="AU300" s="2">
        <v>17681915.740486499</v>
      </c>
      <c r="AV300" s="2">
        <v>10596138.421635199</v>
      </c>
      <c r="AW300" s="2">
        <v>9801391.5485959295</v>
      </c>
      <c r="AX300" s="2">
        <v>16291149.2511191</v>
      </c>
      <c r="AY300" s="2">
        <v>18628612.4063995</v>
      </c>
      <c r="AZ300" s="2">
        <v>8299078.1727499003</v>
      </c>
      <c r="BA300" s="2">
        <v>15637350.1105971</v>
      </c>
      <c r="BB300" s="2">
        <v>8741394.5691429805</v>
      </c>
      <c r="BC300" s="2">
        <v>35868040.327679999</v>
      </c>
      <c r="BD300" s="2">
        <v>26444461.545666099</v>
      </c>
      <c r="BE300" s="2">
        <v>16378794.3211961</v>
      </c>
      <c r="BF300" s="2">
        <v>4497170.00927597</v>
      </c>
      <c r="BG300" s="2">
        <v>13579679.499622701</v>
      </c>
      <c r="BH300" s="2">
        <v>6842663.9520305498</v>
      </c>
      <c r="BI300" s="2">
        <v>29409663.2186739</v>
      </c>
      <c r="BJ300" s="2">
        <v>7932029.3091729898</v>
      </c>
      <c r="BK300" s="2">
        <v>5078332.5964065203</v>
      </c>
      <c r="BL300" s="2">
        <v>3122613.8503818</v>
      </c>
      <c r="BM300" s="2">
        <v>1874919.22171644</v>
      </c>
      <c r="BN300" s="2">
        <v>3786482.9838030101</v>
      </c>
      <c r="BO300" s="2">
        <v>3221251.5533755198</v>
      </c>
      <c r="BP300" s="2">
        <v>21170294.154734299</v>
      </c>
      <c r="BQ300" s="2">
        <v>7556972.64822016</v>
      </c>
      <c r="BR300" s="2">
        <v>11768396.089716701</v>
      </c>
      <c r="BS300" s="2">
        <v>1106591.9654506601</v>
      </c>
      <c r="BT300" s="2">
        <v>197332.91199816301</v>
      </c>
      <c r="BU300" s="2">
        <v>850318.58540169604</v>
      </c>
      <c r="BV300" s="2">
        <v>7595452.4885759903</v>
      </c>
      <c r="BW300" s="2">
        <v>8091983.8991556196</v>
      </c>
      <c r="BX300" s="2">
        <v>2886194.80399107</v>
      </c>
      <c r="BY300" s="2">
        <v>2929692.1309273099</v>
      </c>
      <c r="BZ300" s="2">
        <v>6391004.6131550297</v>
      </c>
      <c r="CA300" s="2">
        <v>8592538.4745425098</v>
      </c>
      <c r="CB300" s="2">
        <v>3725156.2223164202</v>
      </c>
      <c r="CC300" s="2">
        <v>922653.53021184704</v>
      </c>
      <c r="CD300" s="2">
        <v>379653.87352282502</v>
      </c>
      <c r="CE300" s="2">
        <v>16334971.786157601</v>
      </c>
      <c r="CF300" s="2">
        <v>4432407.7901047701</v>
      </c>
      <c r="CG300" s="2">
        <v>65.138654416773704</v>
      </c>
      <c r="CH300" s="2">
        <v>103.651561892991</v>
      </c>
      <c r="CI300" s="2">
        <v>0.27100000000000002</v>
      </c>
      <c r="CJ300" s="2">
        <v>-1.88</v>
      </c>
      <c r="CK300" s="2">
        <v>1.0462457425711499E-5</v>
      </c>
      <c r="CL300" s="2">
        <v>5.67408405362661E-5</v>
      </c>
      <c r="CM300" s="11">
        <v>0.55343799999999999</v>
      </c>
    </row>
    <row r="301" spans="1:91" hidden="1">
      <c r="A301">
        <v>300</v>
      </c>
      <c r="B301" s="2" t="s">
        <v>125</v>
      </c>
      <c r="C301" s="2" t="s">
        <v>599</v>
      </c>
      <c r="D301" s="2" t="s">
        <v>93</v>
      </c>
      <c r="E301" s="2" t="s">
        <v>94</v>
      </c>
      <c r="F301" s="2" t="s">
        <v>94</v>
      </c>
      <c r="G301" s="2" t="s">
        <v>94</v>
      </c>
      <c r="H301" s="2" t="s">
        <v>94</v>
      </c>
      <c r="I301" s="2" t="s">
        <v>94</v>
      </c>
      <c r="J301" s="2"/>
      <c r="K301" s="2"/>
      <c r="L301" s="2"/>
      <c r="M301" s="2">
        <v>-2.38</v>
      </c>
      <c r="N301" s="2">
        <v>288.15008</v>
      </c>
      <c r="O301" s="2">
        <v>289.15717000000001</v>
      </c>
      <c r="P301" s="2">
        <v>4.4930000000000003</v>
      </c>
      <c r="Q301" s="2">
        <v>52803333.285996899</v>
      </c>
      <c r="R301" s="2">
        <v>0</v>
      </c>
      <c r="S301" s="2">
        <v>0</v>
      </c>
      <c r="T301" s="2" t="s">
        <v>125</v>
      </c>
      <c r="U301" s="2" t="s">
        <v>125</v>
      </c>
      <c r="V301" s="2" t="s">
        <v>125</v>
      </c>
      <c r="W301" s="2" t="s">
        <v>95</v>
      </c>
      <c r="X301" s="2" t="s">
        <v>95</v>
      </c>
      <c r="Y301" s="2" t="s">
        <v>96</v>
      </c>
      <c r="Z301" s="2" t="s">
        <v>104</v>
      </c>
      <c r="AA301" s="2">
        <v>22324.2681178454</v>
      </c>
      <c r="AB301" s="2">
        <v>13575.2464203212</v>
      </c>
      <c r="AC301" s="2">
        <v>52803333.285996899</v>
      </c>
      <c r="AD301" s="2">
        <v>50341743.516351603</v>
      </c>
      <c r="AE301" s="2">
        <v>51245748.6796185</v>
      </c>
      <c r="AF301" s="2">
        <v>43762718.625055499</v>
      </c>
      <c r="AG301" s="2">
        <v>43386413.607656501</v>
      </c>
      <c r="AH301" s="2">
        <v>37498041.356240503</v>
      </c>
      <c r="AI301" s="2">
        <v>63644.053387971297</v>
      </c>
      <c r="AJ301" s="2">
        <v>51025.062088403698</v>
      </c>
      <c r="AK301" s="2">
        <v>55777.567350443402</v>
      </c>
      <c r="AL301" s="2">
        <v>38066.043851536801</v>
      </c>
      <c r="AM301" s="2">
        <v>44187.1716098287</v>
      </c>
      <c r="AN301" s="2">
        <v>39322.7740048138</v>
      </c>
      <c r="AO301" s="2">
        <v>43445.802077060704</v>
      </c>
      <c r="AP301" s="2">
        <v>46897.540378552898</v>
      </c>
      <c r="AQ301" s="2">
        <v>44482.638829932002</v>
      </c>
      <c r="AR301" s="2">
        <v>56396.944011048399</v>
      </c>
      <c r="AS301" s="2">
        <v>106253.997939282</v>
      </c>
      <c r="AT301" s="2">
        <v>111463.77792052799</v>
      </c>
      <c r="AU301" s="2">
        <v>42942.377435420203</v>
      </c>
      <c r="AV301" s="2">
        <v>108781.65266341199</v>
      </c>
      <c r="AW301" s="2">
        <v>104593.628550437</v>
      </c>
      <c r="AX301" s="2">
        <v>72875.856202810304</v>
      </c>
      <c r="AY301" s="2">
        <v>96339.912116096399</v>
      </c>
      <c r="AZ301" s="2">
        <v>84928.683882663099</v>
      </c>
      <c r="BA301" s="2">
        <v>47744.980802860802</v>
      </c>
      <c r="BB301" s="2">
        <v>103507.564243152</v>
      </c>
      <c r="BC301" s="2">
        <v>117234.489207115</v>
      </c>
      <c r="BD301" s="2">
        <v>104849.30710183999</v>
      </c>
      <c r="BE301" s="2">
        <v>53225.155111859502</v>
      </c>
      <c r="BF301" s="2">
        <v>38770.672473614897</v>
      </c>
      <c r="BG301" s="2">
        <v>59529.282199884401</v>
      </c>
      <c r="BH301" s="2">
        <v>68031.069652636099</v>
      </c>
      <c r="BI301" s="2">
        <v>63462.049331829898</v>
      </c>
      <c r="BJ301" s="2">
        <v>30764.225891747701</v>
      </c>
      <c r="BK301" s="2">
        <v>35308.678970751702</v>
      </c>
      <c r="BL301" s="2">
        <v>26746.9243270263</v>
      </c>
      <c r="BM301" s="2">
        <v>114900.041580281</v>
      </c>
      <c r="BN301" s="2">
        <v>78411.198616074806</v>
      </c>
      <c r="BO301" s="2">
        <v>97631.899513648095</v>
      </c>
      <c r="BP301" s="2">
        <v>32993.099845702302</v>
      </c>
      <c r="BQ301" s="2">
        <v>35304.157424176898</v>
      </c>
      <c r="BR301" s="2">
        <v>35103.242883763902</v>
      </c>
      <c r="BS301" s="2">
        <v>17986.5496594539</v>
      </c>
      <c r="BT301" s="2">
        <v>16407.5155570307</v>
      </c>
      <c r="BU301" s="2">
        <v>15738.36545404</v>
      </c>
      <c r="BV301" s="2">
        <v>60942.5754861846</v>
      </c>
      <c r="BW301" s="2">
        <v>53925.844173213598</v>
      </c>
      <c r="BX301" s="2">
        <v>49583.758692358198</v>
      </c>
      <c r="BY301" s="2">
        <v>134561.98045337599</v>
      </c>
      <c r="BZ301" s="2">
        <v>151568.643765841</v>
      </c>
      <c r="CA301" s="2">
        <v>151476.88768795101</v>
      </c>
      <c r="CB301" s="2">
        <v>22052.347625067399</v>
      </c>
      <c r="CC301" s="2">
        <v>17460.5486986744</v>
      </c>
      <c r="CD301" s="2">
        <v>19161.490282590901</v>
      </c>
      <c r="CE301" s="2">
        <v>56087.255680745897</v>
      </c>
      <c r="CF301" s="2">
        <v>42446.218831555001</v>
      </c>
      <c r="CG301" s="2">
        <v>41.156479655764798</v>
      </c>
      <c r="CH301" s="2">
        <v>74.068243809642894</v>
      </c>
      <c r="CI301" s="2">
        <v>0.75700000000000001</v>
      </c>
      <c r="CJ301" s="2">
        <v>-0.4</v>
      </c>
      <c r="CK301" s="2">
        <v>4.1519274151703901E-2</v>
      </c>
      <c r="CL301" s="2">
        <v>7.0928760009160804E-2</v>
      </c>
      <c r="CM301" s="11">
        <v>1.3792199999999999E-2</v>
      </c>
    </row>
    <row r="302" spans="1:91" hidden="1">
      <c r="A302">
        <v>301</v>
      </c>
      <c r="B302" s="2" t="s">
        <v>600</v>
      </c>
      <c r="C302" s="2" t="s">
        <v>601</v>
      </c>
      <c r="D302" s="2" t="s">
        <v>93</v>
      </c>
      <c r="E302" s="2" t="s">
        <v>94</v>
      </c>
      <c r="F302" s="2" t="s">
        <v>94</v>
      </c>
      <c r="G302" s="2" t="s">
        <v>94</v>
      </c>
      <c r="H302" s="2" t="s">
        <v>93</v>
      </c>
      <c r="I302" s="2" t="s">
        <v>94</v>
      </c>
      <c r="J302" s="2"/>
      <c r="K302" s="2"/>
      <c r="L302" s="2"/>
      <c r="M302" s="2">
        <v>-0.15</v>
      </c>
      <c r="N302" s="2">
        <v>182.09426999999999</v>
      </c>
      <c r="O302" s="2">
        <v>181.08698999999999</v>
      </c>
      <c r="P302" s="2">
        <v>4.8490000000000002</v>
      </c>
      <c r="Q302" s="2">
        <v>52360196.161970399</v>
      </c>
      <c r="R302" s="2">
        <v>10</v>
      </c>
      <c r="S302" s="2">
        <v>0</v>
      </c>
      <c r="T302" s="2" t="s">
        <v>125</v>
      </c>
      <c r="U302" s="2" t="s">
        <v>125</v>
      </c>
      <c r="V302" s="2" t="s">
        <v>125</v>
      </c>
      <c r="W302" s="2" t="s">
        <v>95</v>
      </c>
      <c r="X302" s="2" t="s">
        <v>95</v>
      </c>
      <c r="Y302" s="2" t="s">
        <v>193</v>
      </c>
      <c r="Z302" s="2" t="s">
        <v>97</v>
      </c>
      <c r="AA302" s="2">
        <v>1854911.2149366599</v>
      </c>
      <c r="AB302" s="2">
        <v>917351.22928212199</v>
      </c>
      <c r="AC302" s="2">
        <v>11810887.178207099</v>
      </c>
      <c r="AD302" s="2">
        <v>11690614.2900686</v>
      </c>
      <c r="AE302" s="2">
        <v>12533999.6041715</v>
      </c>
      <c r="AF302" s="2">
        <v>10072163.330256</v>
      </c>
      <c r="AG302" s="2">
        <v>10062542.240085101</v>
      </c>
      <c r="AH302" s="2">
        <v>9507084.7495967094</v>
      </c>
      <c r="AI302" s="2">
        <v>13655325.257134</v>
      </c>
      <c r="AJ302" s="2">
        <v>12083916.358783601</v>
      </c>
      <c r="AK302" s="2">
        <v>12909027.2243938</v>
      </c>
      <c r="AL302" s="2">
        <v>5101979.7492100401</v>
      </c>
      <c r="AM302" s="2">
        <v>5119485.3428041805</v>
      </c>
      <c r="AN302" s="2">
        <v>4670389.51581062</v>
      </c>
      <c r="AO302" s="2">
        <v>25428316.000816099</v>
      </c>
      <c r="AP302" s="2">
        <v>27870532.480331901</v>
      </c>
      <c r="AQ302" s="2">
        <v>25031569.526365999</v>
      </c>
      <c r="AR302" s="2">
        <v>9764291.9910041001</v>
      </c>
      <c r="AS302" s="2">
        <v>9746515.9841299206</v>
      </c>
      <c r="AT302" s="2">
        <v>10515732.201618399</v>
      </c>
      <c r="AU302" s="2">
        <v>24860637.109514099</v>
      </c>
      <c r="AV302" s="2">
        <v>21789238.7010976</v>
      </c>
      <c r="AW302" s="2">
        <v>26305593.932165999</v>
      </c>
      <c r="AX302" s="2">
        <v>2795303.1187109901</v>
      </c>
      <c r="AY302" s="2">
        <v>3079392.12868984</v>
      </c>
      <c r="AZ302" s="2">
        <v>4024685.9096247698</v>
      </c>
      <c r="BA302" s="2">
        <v>12801165.5535827</v>
      </c>
      <c r="BB302" s="2">
        <v>13551092.429824</v>
      </c>
      <c r="BC302" s="2">
        <v>12418914.647100899</v>
      </c>
      <c r="BD302" s="2">
        <v>24755969.166021101</v>
      </c>
      <c r="BE302" s="2">
        <v>24350895.151218101</v>
      </c>
      <c r="BF302" s="2">
        <v>21222515.4346155</v>
      </c>
      <c r="BG302" s="2">
        <v>40535874.297452398</v>
      </c>
      <c r="BH302" s="2">
        <v>52360196.161970399</v>
      </c>
      <c r="BI302" s="2">
        <v>41701380.329993397</v>
      </c>
      <c r="BJ302" s="2">
        <v>1563197.9836001999</v>
      </c>
      <c r="BK302" s="2">
        <v>2201012.9153454499</v>
      </c>
      <c r="BL302" s="2">
        <v>1198373.3168993399</v>
      </c>
      <c r="BM302" s="2">
        <v>655819.32043262303</v>
      </c>
      <c r="BN302" s="2">
        <v>710121.04804709402</v>
      </c>
      <c r="BO302" s="2">
        <v>1763477.66623386</v>
      </c>
      <c r="BP302" s="2">
        <v>2344899.4692786601</v>
      </c>
      <c r="BQ302" s="2">
        <v>1437187.77289085</v>
      </c>
      <c r="BR302" s="2">
        <v>2670903.5358677502</v>
      </c>
      <c r="BS302" s="2">
        <v>1369263.31142301</v>
      </c>
      <c r="BT302" s="2">
        <v>1491698.43273852</v>
      </c>
      <c r="BU302" s="2">
        <v>1224172.1222564401</v>
      </c>
      <c r="BV302" s="2">
        <v>1369331.5534041401</v>
      </c>
      <c r="BW302" s="2">
        <v>1531032.90533082</v>
      </c>
      <c r="BX302" s="2">
        <v>1346045.02569092</v>
      </c>
      <c r="BY302" s="2">
        <v>75266.486908358405</v>
      </c>
      <c r="BZ302" s="2">
        <v>900713.05184488394</v>
      </c>
      <c r="CA302" s="2">
        <v>1591722.70233579</v>
      </c>
      <c r="CB302" s="2">
        <v>1489231.2470437801</v>
      </c>
      <c r="CC302" s="2">
        <v>117467.865212034</v>
      </c>
      <c r="CD302" s="2">
        <v>1128771.9913218799</v>
      </c>
      <c r="CE302" s="2">
        <v>12855096.388988201</v>
      </c>
      <c r="CF302" s="2">
        <v>1463209.5099673199</v>
      </c>
      <c r="CG302" s="2">
        <v>58.021137265143302</v>
      </c>
      <c r="CH302" s="2">
        <v>218.81296735567</v>
      </c>
      <c r="CI302" s="2">
        <v>0.114</v>
      </c>
      <c r="CJ302" s="2">
        <v>-3.14</v>
      </c>
      <c r="CK302" s="2">
        <v>2.4328933689618098E-6</v>
      </c>
      <c r="CL302" s="2">
        <v>1.7198039332316301E-5</v>
      </c>
      <c r="CM302" s="11">
        <v>0.45019700000000001</v>
      </c>
    </row>
    <row r="303" spans="1:91" hidden="1">
      <c r="A303">
        <v>302</v>
      </c>
      <c r="B303" s="2" t="s">
        <v>602</v>
      </c>
      <c r="C303" s="2" t="s">
        <v>282</v>
      </c>
      <c r="D303" s="2" t="s">
        <v>186</v>
      </c>
      <c r="E303" s="2" t="s">
        <v>94</v>
      </c>
      <c r="F303" s="2" t="s">
        <v>186</v>
      </c>
      <c r="G303" s="2" t="s">
        <v>107</v>
      </c>
      <c r="H303" s="2" t="s">
        <v>186</v>
      </c>
      <c r="I303" s="2" t="s">
        <v>94</v>
      </c>
      <c r="J303" s="2"/>
      <c r="K303" s="2"/>
      <c r="L303" s="2"/>
      <c r="M303" s="2">
        <v>-11718.49</v>
      </c>
      <c r="N303" s="2">
        <v>169.99793</v>
      </c>
      <c r="O303" s="2">
        <v>168.99065999999999</v>
      </c>
      <c r="P303" s="2">
        <v>8.7569999999999997</v>
      </c>
      <c r="Q303" s="2">
        <v>51541229.552964501</v>
      </c>
      <c r="R303" s="2">
        <v>2</v>
      </c>
      <c r="S303" s="2">
        <v>0</v>
      </c>
      <c r="T303" s="2" t="s">
        <v>125</v>
      </c>
      <c r="U303" s="2" t="s">
        <v>125</v>
      </c>
      <c r="V303" s="2" t="s">
        <v>125</v>
      </c>
      <c r="W303" s="2" t="s">
        <v>95</v>
      </c>
      <c r="X303" s="2" t="s">
        <v>95</v>
      </c>
      <c r="Y303" s="2" t="s">
        <v>96</v>
      </c>
      <c r="Z303" s="2" t="s">
        <v>97</v>
      </c>
      <c r="AA303" s="2">
        <v>57324.972991918301</v>
      </c>
      <c r="AB303" s="2">
        <v>19442.5756017356</v>
      </c>
      <c r="AC303" s="2">
        <v>5777815.2696051896</v>
      </c>
      <c r="AD303" s="2">
        <v>5527118.29301803</v>
      </c>
      <c r="AE303" s="2">
        <v>6796495.1279194504</v>
      </c>
      <c r="AF303" s="2">
        <v>6054911.6647181697</v>
      </c>
      <c r="AG303" s="2">
        <v>7782526.7130439598</v>
      </c>
      <c r="AH303" s="2">
        <v>7388063.5479645403</v>
      </c>
      <c r="AI303" s="2">
        <v>159045.20085338599</v>
      </c>
      <c r="AJ303" s="2">
        <v>126586.329434011</v>
      </c>
      <c r="AK303" s="2">
        <v>78154.518756053105</v>
      </c>
      <c r="AL303" s="2">
        <v>726884.86938766099</v>
      </c>
      <c r="AM303" s="2">
        <v>855672.67823420698</v>
      </c>
      <c r="AN303" s="2">
        <v>550708.25522998802</v>
      </c>
      <c r="AO303" s="2">
        <v>1458712.7454106801</v>
      </c>
      <c r="AP303" s="2">
        <v>1721974.60385514</v>
      </c>
      <c r="AQ303" s="2">
        <v>1839788.0696537399</v>
      </c>
      <c r="AR303" s="2">
        <v>690356.46764121705</v>
      </c>
      <c r="AS303" s="2">
        <v>720715.71923980501</v>
      </c>
      <c r="AT303" s="2">
        <v>656217.21995902504</v>
      </c>
      <c r="AU303" s="2">
        <v>921507.68225995696</v>
      </c>
      <c r="AV303" s="2">
        <v>1097787.29633316</v>
      </c>
      <c r="AW303" s="2">
        <v>1145127.5819164901</v>
      </c>
      <c r="AX303" s="2">
        <v>396890.80591034301</v>
      </c>
      <c r="AY303" s="2">
        <v>490963.29475361999</v>
      </c>
      <c r="AZ303" s="2">
        <v>476626.27526431403</v>
      </c>
      <c r="BA303" s="2">
        <v>177996.88997100599</v>
      </c>
      <c r="BB303" s="2">
        <v>225688.53935634901</v>
      </c>
      <c r="BC303" s="2">
        <v>218814.675157897</v>
      </c>
      <c r="BD303" s="2">
        <v>946118.81615862204</v>
      </c>
      <c r="BE303" s="2">
        <v>1009074.58539983</v>
      </c>
      <c r="BF303" s="2">
        <v>1128205.0594855701</v>
      </c>
      <c r="BG303" s="2">
        <v>32921592.467070099</v>
      </c>
      <c r="BH303" s="2">
        <v>27122899.147624198</v>
      </c>
      <c r="BI303" s="2">
        <v>30293989.226352099</v>
      </c>
      <c r="BJ303" s="2">
        <v>1901411.2683820501</v>
      </c>
      <c r="BK303" s="2">
        <v>2271466.7249399498</v>
      </c>
      <c r="BL303" s="2">
        <v>2937716.9480284201</v>
      </c>
      <c r="BM303" s="2">
        <v>2657771.0477464702</v>
      </c>
      <c r="BN303" s="2">
        <v>2121008.8404859202</v>
      </c>
      <c r="BO303" s="2">
        <v>1864752.5012627901</v>
      </c>
      <c r="BP303" s="2">
        <v>44568818.868974701</v>
      </c>
      <c r="BQ303" s="2">
        <v>51541229.552964501</v>
      </c>
      <c r="BR303" s="2">
        <v>46434450.665179797</v>
      </c>
      <c r="BS303" s="2">
        <v>1279209.6020253601</v>
      </c>
      <c r="BT303" s="2">
        <v>1640570.4777909</v>
      </c>
      <c r="BU303" s="2">
        <v>1439174.31924088</v>
      </c>
      <c r="BV303" s="2">
        <v>1148933.62798765</v>
      </c>
      <c r="BW303" s="2">
        <v>1296931.5246248001</v>
      </c>
      <c r="BX303" s="2">
        <v>1362229.77695351</v>
      </c>
      <c r="BY303" s="2">
        <v>345724.14557675697</v>
      </c>
      <c r="BZ303" s="2">
        <v>334446.59123906901</v>
      </c>
      <c r="CA303" s="2">
        <v>308896.467294537</v>
      </c>
      <c r="CB303" s="2">
        <v>1076479.4440069399</v>
      </c>
      <c r="CC303" s="2">
        <v>1070231.7489697</v>
      </c>
      <c r="CD303" s="2">
        <v>1053734.61215244</v>
      </c>
      <c r="CE303" s="2">
        <v>705536.09344051103</v>
      </c>
      <c r="CF303" s="2">
        <v>1752661.4895268399</v>
      </c>
      <c r="CG303" s="2">
        <v>66.4161028830041</v>
      </c>
      <c r="CH303" s="2">
        <v>159.20405778965599</v>
      </c>
      <c r="CI303" s="2">
        <v>2.484</v>
      </c>
      <c r="CJ303" s="2">
        <v>1.31</v>
      </c>
      <c r="CK303" s="2">
        <v>1.11074697232267E-4</v>
      </c>
      <c r="CL303" s="2">
        <v>3.9395005073727902E-4</v>
      </c>
      <c r="CM303" s="11">
        <v>0.39766400000000002</v>
      </c>
    </row>
    <row r="304" spans="1:91" hidden="1">
      <c r="A304">
        <v>303</v>
      </c>
      <c r="B304" s="2" t="s">
        <v>125</v>
      </c>
      <c r="C304" s="2" t="s">
        <v>603</v>
      </c>
      <c r="D304" s="2" t="s">
        <v>93</v>
      </c>
      <c r="E304" s="2" t="s">
        <v>94</v>
      </c>
      <c r="F304" s="2" t="s">
        <v>94</v>
      </c>
      <c r="G304" s="2" t="s">
        <v>94</v>
      </c>
      <c r="H304" s="2" t="s">
        <v>94</v>
      </c>
      <c r="I304" s="2" t="s">
        <v>94</v>
      </c>
      <c r="J304" s="2"/>
      <c r="K304" s="2"/>
      <c r="L304" s="2"/>
      <c r="M304" s="2">
        <v>0.36</v>
      </c>
      <c r="N304" s="2">
        <v>248.96101999999999</v>
      </c>
      <c r="O304" s="2">
        <v>247.95374000000001</v>
      </c>
      <c r="P304" s="2">
        <v>3.9209999999999998</v>
      </c>
      <c r="Q304" s="2">
        <v>51368363.270221896</v>
      </c>
      <c r="R304" s="2">
        <v>0</v>
      </c>
      <c r="S304" s="2">
        <v>0</v>
      </c>
      <c r="T304" s="2" t="s">
        <v>125</v>
      </c>
      <c r="U304" s="2" t="s">
        <v>125</v>
      </c>
      <c r="V304" s="2" t="s">
        <v>125</v>
      </c>
      <c r="W304" s="2" t="s">
        <v>95</v>
      </c>
      <c r="X304" s="2" t="s">
        <v>95</v>
      </c>
      <c r="Y304" s="2" t="s">
        <v>96</v>
      </c>
      <c r="Z304" s="2" t="s">
        <v>97</v>
      </c>
      <c r="AA304" s="2">
        <v>138424.940669654</v>
      </c>
      <c r="AB304" s="2">
        <v>44788.819491629802</v>
      </c>
      <c r="AC304" s="2">
        <v>15777498.6815944</v>
      </c>
      <c r="AD304" s="2">
        <v>16555337.9401459</v>
      </c>
      <c r="AE304" s="2">
        <v>17171792.034807999</v>
      </c>
      <c r="AF304" s="2">
        <v>14883192.9019324</v>
      </c>
      <c r="AG304" s="2">
        <v>15215486.3822212</v>
      </c>
      <c r="AH304" s="2">
        <v>14499437.4047927</v>
      </c>
      <c r="AI304" s="2">
        <v>201237.94185996201</v>
      </c>
      <c r="AJ304" s="2">
        <v>179633.460519154</v>
      </c>
      <c r="AK304" s="2">
        <v>171209.934520143</v>
      </c>
      <c r="AL304" s="2">
        <v>8494606.1589748096</v>
      </c>
      <c r="AM304" s="2">
        <v>9044858.2364991307</v>
      </c>
      <c r="AN304" s="2">
        <v>7414439.1186339501</v>
      </c>
      <c r="AO304" s="2">
        <v>9840501.4719919804</v>
      </c>
      <c r="AP304" s="2">
        <v>10149153.151118901</v>
      </c>
      <c r="AQ304" s="2">
        <v>9998174.2387570292</v>
      </c>
      <c r="AR304" s="2">
        <v>195574.46432076101</v>
      </c>
      <c r="AS304" s="2">
        <v>217231.086810623</v>
      </c>
      <c r="AT304" s="2">
        <v>166210.625674543</v>
      </c>
      <c r="AU304" s="2">
        <v>14234706.2436771</v>
      </c>
      <c r="AV304" s="2">
        <v>14803708.8202249</v>
      </c>
      <c r="AW304" s="2">
        <v>15651135.7824097</v>
      </c>
      <c r="AX304" s="2">
        <v>14288434.366448101</v>
      </c>
      <c r="AY304" s="2">
        <v>15775315.3796486</v>
      </c>
      <c r="AZ304" s="2">
        <v>16101182.166600199</v>
      </c>
      <c r="BA304" s="2">
        <v>21908071.085982598</v>
      </c>
      <c r="BB304" s="2">
        <v>23008102.6181476</v>
      </c>
      <c r="BC304" s="2">
        <v>21176687.2648113</v>
      </c>
      <c r="BD304" s="2">
        <v>21078979.9724482</v>
      </c>
      <c r="BE304" s="2">
        <v>21730277.278314698</v>
      </c>
      <c r="BF304" s="2">
        <v>20208872.237555102</v>
      </c>
      <c r="BG304" s="2">
        <v>15369933.1410616</v>
      </c>
      <c r="BH304" s="2">
        <v>19075024.235078599</v>
      </c>
      <c r="BI304" s="2">
        <v>16267934.812978201</v>
      </c>
      <c r="BJ304" s="2">
        <v>8980837.0803008396</v>
      </c>
      <c r="BK304" s="2">
        <v>9291913.4421108607</v>
      </c>
      <c r="BL304" s="2">
        <v>10051076.1074645</v>
      </c>
      <c r="BM304" s="2">
        <v>6918339.09109159</v>
      </c>
      <c r="BN304" s="2">
        <v>6214209.9368572095</v>
      </c>
      <c r="BO304" s="2">
        <v>5877098.4037391599</v>
      </c>
      <c r="BP304" s="2">
        <v>6500937.6000712505</v>
      </c>
      <c r="BQ304" s="2">
        <v>5507985.8629298797</v>
      </c>
      <c r="BR304" s="2">
        <v>4832597.7830740698</v>
      </c>
      <c r="BS304" s="2">
        <v>70566.540632199394</v>
      </c>
      <c r="BT304" s="2">
        <v>61915.806768164301</v>
      </c>
      <c r="BU304" s="2">
        <v>62480.293524174398</v>
      </c>
      <c r="BV304" s="2">
        <v>48542058.828666002</v>
      </c>
      <c r="BW304" s="2">
        <v>51368363.270221896</v>
      </c>
      <c r="BX304" s="2">
        <v>47067637.5557466</v>
      </c>
      <c r="BY304" s="2">
        <v>7324393.3504516399</v>
      </c>
      <c r="BZ304" s="2">
        <v>8462778.2394837495</v>
      </c>
      <c r="CA304" s="2">
        <v>8230925.01193156</v>
      </c>
      <c r="CB304" s="2">
        <v>22100726.788201202</v>
      </c>
      <c r="CC304" s="2">
        <v>21527234.326377399</v>
      </c>
      <c r="CD304" s="2">
        <v>21109548.359238502</v>
      </c>
      <c r="CE304" s="2">
        <v>12191929.697397999</v>
      </c>
      <c r="CF304" s="2">
        <v>8721807.6598923001</v>
      </c>
      <c r="CG304" s="2">
        <v>70.115569053526499</v>
      </c>
      <c r="CH304" s="2">
        <v>101.09571614043</v>
      </c>
      <c r="CI304" s="2">
        <v>0.71499999999999997</v>
      </c>
      <c r="CJ304" s="2">
        <v>-0.48</v>
      </c>
      <c r="CK304" s="2">
        <v>0.60848926653735302</v>
      </c>
      <c r="CL304" s="2">
        <v>0.67646583318957398</v>
      </c>
      <c r="CM304" s="11">
        <v>0.1638</v>
      </c>
    </row>
    <row r="305" spans="1:91" hidden="1">
      <c r="A305">
        <v>304</v>
      </c>
      <c r="B305" s="2" t="s">
        <v>604</v>
      </c>
      <c r="C305" s="2" t="s">
        <v>605</v>
      </c>
      <c r="D305" s="2" t="s">
        <v>93</v>
      </c>
      <c r="E305" s="2" t="s">
        <v>94</v>
      </c>
      <c r="F305" s="2" t="s">
        <v>94</v>
      </c>
      <c r="G305" s="2" t="s">
        <v>94</v>
      </c>
      <c r="H305" s="2" t="s">
        <v>93</v>
      </c>
      <c r="I305" s="2" t="s">
        <v>94</v>
      </c>
      <c r="J305" s="2"/>
      <c r="K305" s="2"/>
      <c r="L305" s="2"/>
      <c r="M305" s="2">
        <v>-2.61</v>
      </c>
      <c r="N305" s="2">
        <v>261.15694000000002</v>
      </c>
      <c r="O305" s="2">
        <v>262.16422</v>
      </c>
      <c r="P305" s="2">
        <v>7.63</v>
      </c>
      <c r="Q305" s="2">
        <v>50270950.442300104</v>
      </c>
      <c r="R305" s="2">
        <v>1</v>
      </c>
      <c r="S305" s="2">
        <v>0</v>
      </c>
      <c r="T305" s="2" t="s">
        <v>125</v>
      </c>
      <c r="U305" s="2" t="s">
        <v>125</v>
      </c>
      <c r="V305" s="2" t="s">
        <v>125</v>
      </c>
      <c r="W305" s="2" t="s">
        <v>95</v>
      </c>
      <c r="X305" s="2" t="s">
        <v>95</v>
      </c>
      <c r="Y305" s="2" t="s">
        <v>96</v>
      </c>
      <c r="Z305" s="2" t="s">
        <v>104</v>
      </c>
      <c r="AA305" s="2">
        <v>378083.34816058603</v>
      </c>
      <c r="AB305" s="2">
        <v>46190.649489964002</v>
      </c>
      <c r="AC305" s="2">
        <v>12410607.784762301</v>
      </c>
      <c r="AD305" s="2">
        <v>12669272.1908269</v>
      </c>
      <c r="AE305" s="2">
        <v>13917706.8369385</v>
      </c>
      <c r="AF305" s="2">
        <v>9896051.1083422508</v>
      </c>
      <c r="AG305" s="2">
        <v>10083080.9307594</v>
      </c>
      <c r="AH305" s="2">
        <v>10306932.540954901</v>
      </c>
      <c r="AI305" s="2">
        <v>16974881.774253901</v>
      </c>
      <c r="AJ305" s="2">
        <v>15049199.080924099</v>
      </c>
      <c r="AK305" s="2">
        <v>16859385.827055998</v>
      </c>
      <c r="AL305" s="2">
        <v>3542556.8566023698</v>
      </c>
      <c r="AM305" s="2">
        <v>4477956.0509924199</v>
      </c>
      <c r="AN305" s="2">
        <v>3368707.1867053099</v>
      </c>
      <c r="AO305" s="2">
        <v>7177768.7874824395</v>
      </c>
      <c r="AP305" s="2">
        <v>8440198.2540984098</v>
      </c>
      <c r="AQ305" s="2">
        <v>7813811.8223660402</v>
      </c>
      <c r="AR305" s="2">
        <v>13582036.232212201</v>
      </c>
      <c r="AS305" s="2">
        <v>15550064.6242634</v>
      </c>
      <c r="AT305" s="2">
        <v>12893110.228167601</v>
      </c>
      <c r="AU305" s="2">
        <v>13292874.566261601</v>
      </c>
      <c r="AV305" s="2">
        <v>8798601.6987353098</v>
      </c>
      <c r="AW305" s="2">
        <v>16419658.258041499</v>
      </c>
      <c r="AX305" s="2">
        <v>36581312.799301296</v>
      </c>
      <c r="AY305" s="2">
        <v>50270950.442300104</v>
      </c>
      <c r="AZ305" s="2">
        <v>44188659.043419398</v>
      </c>
      <c r="BA305" s="2">
        <v>25592145.586957201</v>
      </c>
      <c r="BB305" s="2">
        <v>24075658.454790398</v>
      </c>
      <c r="BC305" s="2">
        <v>25601106.328361299</v>
      </c>
      <c r="BD305" s="2">
        <v>31492483.489011001</v>
      </c>
      <c r="BE305" s="2">
        <v>31910264.630663</v>
      </c>
      <c r="BF305" s="2">
        <v>27889635.6237018</v>
      </c>
      <c r="BG305" s="2">
        <v>15562759.7304022</v>
      </c>
      <c r="BH305" s="2">
        <v>19139631.895167202</v>
      </c>
      <c r="BI305" s="2">
        <v>15665870.349258</v>
      </c>
      <c r="BJ305" s="2">
        <v>654246.70291852695</v>
      </c>
      <c r="BK305" s="2">
        <v>735459.34464105603</v>
      </c>
      <c r="BL305" s="2">
        <v>668371.08001840196</v>
      </c>
      <c r="BM305" s="2">
        <v>1295973.7039664099</v>
      </c>
      <c r="BN305" s="2">
        <v>1144007.2976094401</v>
      </c>
      <c r="BO305" s="2">
        <v>1035635.54764906</v>
      </c>
      <c r="BP305" s="2">
        <v>5580893.6802586401</v>
      </c>
      <c r="BQ305" s="2">
        <v>4885095.3150915504</v>
      </c>
      <c r="BR305" s="2">
        <v>5595243.8708748203</v>
      </c>
      <c r="BS305" s="2">
        <v>316818.96575887199</v>
      </c>
      <c r="BT305" s="2">
        <v>392479.25870493997</v>
      </c>
      <c r="BU305" s="2">
        <v>351543.13367442298</v>
      </c>
      <c r="BV305" s="2">
        <v>4536729.3296455098</v>
      </c>
      <c r="BW305" s="2">
        <v>5043276.2769024204</v>
      </c>
      <c r="BX305" s="2">
        <v>5418458.0455805697</v>
      </c>
      <c r="BY305" s="2">
        <v>8004029.22523701</v>
      </c>
      <c r="BZ305" s="2">
        <v>8698630.2142979391</v>
      </c>
      <c r="CA305" s="2">
        <v>11160078.779900501</v>
      </c>
      <c r="CB305" s="2">
        <v>1028262.80234213</v>
      </c>
      <c r="CC305" s="2">
        <v>711273.32270972</v>
      </c>
      <c r="CD305" s="2">
        <v>772336.01036947698</v>
      </c>
      <c r="CE305" s="2">
        <v>15984861.4411525</v>
      </c>
      <c r="CF305" s="2">
        <v>2916351.5168059599</v>
      </c>
      <c r="CG305" s="2">
        <v>66.365568426095606</v>
      </c>
      <c r="CH305" s="2">
        <v>112.13649315571</v>
      </c>
      <c r="CI305" s="2">
        <v>0.182</v>
      </c>
      <c r="CJ305" s="2">
        <v>-2.4500000000000002</v>
      </c>
      <c r="CK305" s="2">
        <v>8.4845104647190205E-7</v>
      </c>
      <c r="CL305" s="2">
        <v>7.24184976476161E-6</v>
      </c>
      <c r="CM305" s="11">
        <v>0.50967600000000002</v>
      </c>
    </row>
    <row r="306" spans="1:91" hidden="1">
      <c r="A306">
        <v>305</v>
      </c>
      <c r="B306" s="2" t="s">
        <v>606</v>
      </c>
      <c r="C306" s="2" t="s">
        <v>607</v>
      </c>
      <c r="D306" s="2" t="s">
        <v>93</v>
      </c>
      <c r="E306" s="2" t="s">
        <v>94</v>
      </c>
      <c r="F306" s="2" t="s">
        <v>94</v>
      </c>
      <c r="G306" s="2" t="s">
        <v>93</v>
      </c>
      <c r="H306" s="2" t="s">
        <v>94</v>
      </c>
      <c r="I306" s="2" t="s">
        <v>94</v>
      </c>
      <c r="J306" s="2"/>
      <c r="K306" s="2"/>
      <c r="L306" s="2"/>
      <c r="M306" s="2">
        <v>-1.84</v>
      </c>
      <c r="N306" s="2">
        <v>145.01947999999999</v>
      </c>
      <c r="O306" s="2">
        <v>146.02676</v>
      </c>
      <c r="P306" s="2">
        <v>5.3170000000000002</v>
      </c>
      <c r="Q306" s="2">
        <v>50259148.086215399</v>
      </c>
      <c r="R306" s="2">
        <v>0</v>
      </c>
      <c r="S306" s="2">
        <v>0</v>
      </c>
      <c r="T306" s="2" t="s">
        <v>125</v>
      </c>
      <c r="U306" s="2" t="s">
        <v>125</v>
      </c>
      <c r="V306" s="2" t="s">
        <v>125</v>
      </c>
      <c r="W306" s="2" t="s">
        <v>95</v>
      </c>
      <c r="X306" s="2" t="s">
        <v>95</v>
      </c>
      <c r="Y306" s="2" t="s">
        <v>193</v>
      </c>
      <c r="Z306" s="2" t="s">
        <v>104</v>
      </c>
      <c r="AA306" s="2">
        <v>17121.758867670302</v>
      </c>
      <c r="AB306" s="2">
        <v>646351.357279922</v>
      </c>
      <c r="AC306" s="2">
        <v>9981592.8572417591</v>
      </c>
      <c r="AD306" s="2">
        <v>9381192.6785770208</v>
      </c>
      <c r="AE306" s="2">
        <v>9417491.1897848397</v>
      </c>
      <c r="AF306" s="2">
        <v>8860511.4246224891</v>
      </c>
      <c r="AG306" s="2">
        <v>9488568.2876527794</v>
      </c>
      <c r="AH306" s="2">
        <v>8653834.1404814199</v>
      </c>
      <c r="AI306" s="2">
        <v>744824.21454437997</v>
      </c>
      <c r="AJ306" s="2">
        <v>506510.82280896697</v>
      </c>
      <c r="AK306" s="2">
        <v>596338.51037835295</v>
      </c>
      <c r="AL306" s="2">
        <v>8514673.5477299206</v>
      </c>
      <c r="AM306" s="2">
        <v>8463048.7357918601</v>
      </c>
      <c r="AN306" s="2">
        <v>7919755.38953928</v>
      </c>
      <c r="AO306" s="2">
        <v>4444555.76633571</v>
      </c>
      <c r="AP306" s="2">
        <v>4598713.0244410597</v>
      </c>
      <c r="AQ306" s="2">
        <v>4860554.6245858604</v>
      </c>
      <c r="AR306" s="2">
        <v>3296626.6860740199</v>
      </c>
      <c r="AS306" s="2">
        <v>3231550.0763090099</v>
      </c>
      <c r="AT306" s="2">
        <v>3144370.6329780002</v>
      </c>
      <c r="AU306" s="2">
        <v>19428853.3159738</v>
      </c>
      <c r="AV306" s="2">
        <v>20457744.008448798</v>
      </c>
      <c r="AW306" s="2">
        <v>21928090.387836199</v>
      </c>
      <c r="AX306" s="2">
        <v>15789122.2703369</v>
      </c>
      <c r="AY306" s="2">
        <v>18614622.9081719</v>
      </c>
      <c r="AZ306" s="2">
        <v>18879156.4134361</v>
      </c>
      <c r="BA306" s="2">
        <v>6902129.28110791</v>
      </c>
      <c r="BB306" s="2">
        <v>7567099.83321846</v>
      </c>
      <c r="BC306" s="2">
        <v>7598160.8033539001</v>
      </c>
      <c r="BD306" s="2">
        <v>46189509.026091002</v>
      </c>
      <c r="BE306" s="2">
        <v>50259148.086215399</v>
      </c>
      <c r="BF306" s="2">
        <v>43861153.2811713</v>
      </c>
      <c r="BG306" s="2">
        <v>23398581.144315898</v>
      </c>
      <c r="BH306" s="2">
        <v>20721085.3085205</v>
      </c>
      <c r="BI306" s="2">
        <v>23007317.061603099</v>
      </c>
      <c r="BJ306" s="2">
        <v>2168374.4564105198</v>
      </c>
      <c r="BK306" s="2">
        <v>1727504.2484909</v>
      </c>
      <c r="BL306" s="2">
        <v>1337098.88967321</v>
      </c>
      <c r="BM306" s="2">
        <v>27685303.7812494</v>
      </c>
      <c r="BN306" s="2">
        <v>28476644.753832798</v>
      </c>
      <c r="BO306" s="2">
        <v>23325354.082633302</v>
      </c>
      <c r="BP306" s="2">
        <v>10327274.7589768</v>
      </c>
      <c r="BQ306" s="2">
        <v>9287373.4385052193</v>
      </c>
      <c r="BR306" s="2">
        <v>10349762.6446808</v>
      </c>
      <c r="BS306" s="2">
        <v>1975026.8373648301</v>
      </c>
      <c r="BT306" s="2">
        <v>2245904.08866149</v>
      </c>
      <c r="BU306" s="2">
        <v>2502618.7545088599</v>
      </c>
      <c r="BV306" s="2">
        <v>543657.10494336102</v>
      </c>
      <c r="BW306" s="2">
        <v>999036.38706135005</v>
      </c>
      <c r="BX306" s="2">
        <v>850831.29900282295</v>
      </c>
      <c r="BY306" s="2">
        <v>27810707.911893498</v>
      </c>
      <c r="BZ306" s="2">
        <v>31388052.925679099</v>
      </c>
      <c r="CA306" s="2">
        <v>31289031.911403298</v>
      </c>
      <c r="CB306" s="2">
        <v>1061212.44767667</v>
      </c>
      <c r="CC306" s="2">
        <v>935902.17393180705</v>
      </c>
      <c r="CD306" s="2">
        <v>1415321.4063088701</v>
      </c>
      <c r="CE306" s="2">
        <v>7758958.0964465896</v>
      </c>
      <c r="CF306" s="2">
        <v>5894996.0965070399</v>
      </c>
      <c r="CG306" s="2">
        <v>105.787809593331</v>
      </c>
      <c r="CH306" s="2">
        <v>101.170162365877</v>
      </c>
      <c r="CI306" s="2">
        <v>0.76</v>
      </c>
      <c r="CJ306" s="2">
        <v>-0.4</v>
      </c>
      <c r="CK306" s="2">
        <v>0.38470341977886302</v>
      </c>
      <c r="CL306" s="2">
        <v>0.47055012562450399</v>
      </c>
      <c r="CM306" s="11">
        <v>0.189498</v>
      </c>
    </row>
    <row r="307" spans="1:91" hidden="1">
      <c r="A307">
        <v>306</v>
      </c>
      <c r="B307" s="2" t="s">
        <v>608</v>
      </c>
      <c r="C307" s="2" t="s">
        <v>609</v>
      </c>
      <c r="D307" s="2" t="s">
        <v>186</v>
      </c>
      <c r="E307" s="2" t="s">
        <v>107</v>
      </c>
      <c r="F307" s="2" t="s">
        <v>94</v>
      </c>
      <c r="G307" s="2" t="s">
        <v>186</v>
      </c>
      <c r="H307" s="2" t="s">
        <v>186</v>
      </c>
      <c r="I307" s="2" t="s">
        <v>94</v>
      </c>
      <c r="J307" s="2"/>
      <c r="K307" s="2"/>
      <c r="L307" s="2"/>
      <c r="M307" s="2">
        <v>-83429.210000000006</v>
      </c>
      <c r="N307" s="2">
        <v>187.06281999999999</v>
      </c>
      <c r="O307" s="2">
        <v>205.09665000000001</v>
      </c>
      <c r="P307" s="2">
        <v>8.6440000000000001</v>
      </c>
      <c r="Q307" s="2">
        <v>49930335.265069798</v>
      </c>
      <c r="R307" s="2">
        <v>1</v>
      </c>
      <c r="S307" s="2">
        <v>3</v>
      </c>
      <c r="T307" s="2">
        <v>1</v>
      </c>
      <c r="U307" s="2">
        <v>95.5</v>
      </c>
      <c r="V307" s="2">
        <v>75</v>
      </c>
      <c r="W307" s="2" t="s">
        <v>95</v>
      </c>
      <c r="X307" s="2" t="s">
        <v>95</v>
      </c>
      <c r="Y307" s="2" t="s">
        <v>169</v>
      </c>
      <c r="Z307" s="2" t="s">
        <v>155</v>
      </c>
      <c r="AA307" s="2">
        <v>44806.459031621402</v>
      </c>
      <c r="AB307" s="2">
        <v>101709.67119850199</v>
      </c>
      <c r="AC307" s="2">
        <v>17965497.082354002</v>
      </c>
      <c r="AD307" s="2">
        <v>18109443.562020399</v>
      </c>
      <c r="AE307" s="2">
        <v>20505207.120395001</v>
      </c>
      <c r="AF307" s="2">
        <v>17218624.1909234</v>
      </c>
      <c r="AG307" s="2">
        <v>19321845.692919601</v>
      </c>
      <c r="AH307" s="2">
        <v>17688312.551962301</v>
      </c>
      <c r="AI307" s="2">
        <v>26547763.700400401</v>
      </c>
      <c r="AJ307" s="2">
        <v>23876088.469207801</v>
      </c>
      <c r="AK307" s="2">
        <v>25320619.770437401</v>
      </c>
      <c r="AL307" s="2">
        <v>17079523.429831799</v>
      </c>
      <c r="AM307" s="2">
        <v>18258320.774748899</v>
      </c>
      <c r="AN307" s="2">
        <v>13477715.0668563</v>
      </c>
      <c r="AO307" s="2">
        <v>11284369.1478846</v>
      </c>
      <c r="AP307" s="2">
        <v>11430684.235449599</v>
      </c>
      <c r="AQ307" s="2">
        <v>12673186.046070101</v>
      </c>
      <c r="AR307" s="2">
        <v>26142446.784444001</v>
      </c>
      <c r="AS307" s="2">
        <v>29504278.995258201</v>
      </c>
      <c r="AT307" s="2">
        <v>27685195.347413599</v>
      </c>
      <c r="AU307" s="2">
        <v>6543933.4411445903</v>
      </c>
      <c r="AV307" s="2">
        <v>5809139.7555146003</v>
      </c>
      <c r="AW307" s="2">
        <v>7866540.7128570098</v>
      </c>
      <c r="AX307" s="2">
        <v>5054730.7653531898</v>
      </c>
      <c r="AY307" s="2">
        <v>5773850.2877800697</v>
      </c>
      <c r="AZ307" s="2">
        <v>4829298.1883110898</v>
      </c>
      <c r="BA307" s="2">
        <v>21494858.140680101</v>
      </c>
      <c r="BB307" s="2">
        <v>19353680.334679302</v>
      </c>
      <c r="BC307" s="2">
        <v>20840333.397536099</v>
      </c>
      <c r="BD307" s="2">
        <v>24624791.797892701</v>
      </c>
      <c r="BE307" s="2">
        <v>24363157.509839401</v>
      </c>
      <c r="BF307" s="2">
        <v>23307888.0644885</v>
      </c>
      <c r="BG307" s="2">
        <v>7139710.1144565698</v>
      </c>
      <c r="BH307" s="2">
        <v>6634371.7306804098</v>
      </c>
      <c r="BI307" s="2">
        <v>6420112.0451826099</v>
      </c>
      <c r="BJ307" s="2">
        <v>12576281.0074699</v>
      </c>
      <c r="BK307" s="2">
        <v>14819966.494183401</v>
      </c>
      <c r="BL307" s="2">
        <v>15023596.312337</v>
      </c>
      <c r="BM307" s="2">
        <v>22339036.335403599</v>
      </c>
      <c r="BN307" s="2">
        <v>22060334.565718502</v>
      </c>
      <c r="BO307" s="2">
        <v>16961142.797469899</v>
      </c>
      <c r="BP307" s="2">
        <v>49930335.265069798</v>
      </c>
      <c r="BQ307" s="2">
        <v>47833088.478654698</v>
      </c>
      <c r="BR307" s="2">
        <v>49291126.038519204</v>
      </c>
      <c r="BS307" s="2">
        <v>11428216.060502101</v>
      </c>
      <c r="BT307" s="2">
        <v>22181343.9848014</v>
      </c>
      <c r="BU307" s="2">
        <v>14639937.034816699</v>
      </c>
      <c r="BV307" s="2">
        <v>20096030.938627899</v>
      </c>
      <c r="BW307" s="2">
        <v>22514318.3485067</v>
      </c>
      <c r="BX307" s="2">
        <v>24024751.978517201</v>
      </c>
      <c r="BY307" s="2">
        <v>20412229.169399898</v>
      </c>
      <c r="BZ307" s="2">
        <v>23716244.988891698</v>
      </c>
      <c r="CA307" s="2">
        <v>22392049.544365801</v>
      </c>
      <c r="CB307" s="2">
        <v>19668459.072451498</v>
      </c>
      <c r="CC307" s="2">
        <v>25424035.483053099</v>
      </c>
      <c r="CD307" s="2">
        <v>25924193.855731301</v>
      </c>
      <c r="CE307" s="2">
        <v>18806000.554714099</v>
      </c>
      <c r="CF307" s="2">
        <v>21236281.867559198</v>
      </c>
      <c r="CG307" s="2">
        <v>48.217047213124999</v>
      </c>
      <c r="CH307" s="2">
        <v>55.067077083380703</v>
      </c>
      <c r="CI307" s="2">
        <v>1.129</v>
      </c>
      <c r="CJ307" s="2">
        <v>0.18</v>
      </c>
      <c r="CK307" s="2">
        <v>0.14468500867244499</v>
      </c>
      <c r="CL307" s="2">
        <v>0.21524257458527801</v>
      </c>
      <c r="CM307" s="11">
        <v>0.43616100000000002</v>
      </c>
    </row>
    <row r="308" spans="1:91" hidden="1">
      <c r="A308">
        <v>307</v>
      </c>
      <c r="B308" s="2" t="s">
        <v>608</v>
      </c>
      <c r="C308" s="2" t="s">
        <v>609</v>
      </c>
      <c r="D308" s="2" t="s">
        <v>93</v>
      </c>
      <c r="E308" s="2" t="s">
        <v>93</v>
      </c>
      <c r="F308" s="2" t="s">
        <v>93</v>
      </c>
      <c r="G308" s="2" t="s">
        <v>93</v>
      </c>
      <c r="H308" s="2" t="s">
        <v>93</v>
      </c>
      <c r="I308" s="2" t="s">
        <v>93</v>
      </c>
      <c r="J308" s="2"/>
      <c r="K308" s="2"/>
      <c r="L308" s="2"/>
      <c r="M308" s="2">
        <v>-1.53</v>
      </c>
      <c r="N308" s="2">
        <v>204.08956000000001</v>
      </c>
      <c r="O308" s="2">
        <v>205.09673000000001</v>
      </c>
      <c r="P308" s="2">
        <v>8.6470000000000002</v>
      </c>
      <c r="Q308" s="2">
        <v>49930335.265069798</v>
      </c>
      <c r="R308" s="2">
        <v>8</v>
      </c>
      <c r="S308" s="2">
        <v>3</v>
      </c>
      <c r="T308" s="2">
        <v>1</v>
      </c>
      <c r="U308" s="2">
        <v>95.5</v>
      </c>
      <c r="V308" s="2">
        <v>75</v>
      </c>
      <c r="W308" s="2" t="s">
        <v>95</v>
      </c>
      <c r="X308" s="2" t="s">
        <v>102</v>
      </c>
      <c r="Y308" s="2" t="s">
        <v>96</v>
      </c>
      <c r="Z308" s="2" t="s">
        <v>104</v>
      </c>
      <c r="AA308" s="2">
        <v>44317.548882173003</v>
      </c>
      <c r="AB308" s="2">
        <v>112473.805901863</v>
      </c>
      <c r="AC308" s="2">
        <v>17965497.082354002</v>
      </c>
      <c r="AD308" s="2">
        <v>18109443.562020399</v>
      </c>
      <c r="AE308" s="2">
        <v>20505207.120395001</v>
      </c>
      <c r="AF308" s="2">
        <v>17218624.1909234</v>
      </c>
      <c r="AG308" s="2">
        <v>19321845.692919601</v>
      </c>
      <c r="AH308" s="2">
        <v>17688312.551962301</v>
      </c>
      <c r="AI308" s="2">
        <v>26547763.700400401</v>
      </c>
      <c r="AJ308" s="2">
        <v>23876088.469207801</v>
      </c>
      <c r="AK308" s="2">
        <v>25320619.770437401</v>
      </c>
      <c r="AL308" s="2">
        <v>17079523.429831799</v>
      </c>
      <c r="AM308" s="2">
        <v>18258320.774748899</v>
      </c>
      <c r="AN308" s="2">
        <v>13477715.0668563</v>
      </c>
      <c r="AO308" s="2">
        <v>11284369.1478846</v>
      </c>
      <c r="AP308" s="2">
        <v>11430684.235449599</v>
      </c>
      <c r="AQ308" s="2">
        <v>12673186.046070101</v>
      </c>
      <c r="AR308" s="2">
        <v>26142446.784444001</v>
      </c>
      <c r="AS308" s="2">
        <v>29504278.995258201</v>
      </c>
      <c r="AT308" s="2">
        <v>27685195.347413599</v>
      </c>
      <c r="AU308" s="2">
        <v>6543933.4411445903</v>
      </c>
      <c r="AV308" s="2">
        <v>5809139.7555146003</v>
      </c>
      <c r="AW308" s="2">
        <v>7866540.7128570098</v>
      </c>
      <c r="AX308" s="2">
        <v>5054730.7653531898</v>
      </c>
      <c r="AY308" s="2">
        <v>5773850.2877800697</v>
      </c>
      <c r="AZ308" s="2">
        <v>4829298.1883110898</v>
      </c>
      <c r="BA308" s="2">
        <v>21494858.140680101</v>
      </c>
      <c r="BB308" s="2">
        <v>19353680.334679302</v>
      </c>
      <c r="BC308" s="2">
        <v>20840333.397536099</v>
      </c>
      <c r="BD308" s="2">
        <v>24624791.797892701</v>
      </c>
      <c r="BE308" s="2">
        <v>24363157.509839401</v>
      </c>
      <c r="BF308" s="2">
        <v>23307888.0644885</v>
      </c>
      <c r="BG308" s="2">
        <v>7139710.1144565698</v>
      </c>
      <c r="BH308" s="2">
        <v>6634371.7306804098</v>
      </c>
      <c r="BI308" s="2">
        <v>6420112.0451826099</v>
      </c>
      <c r="BJ308" s="2">
        <v>12576281.0074699</v>
      </c>
      <c r="BK308" s="2">
        <v>14819966.494183401</v>
      </c>
      <c r="BL308" s="2">
        <v>15023596.312337</v>
      </c>
      <c r="BM308" s="2">
        <v>22339036.335403599</v>
      </c>
      <c r="BN308" s="2">
        <v>22060334.565718502</v>
      </c>
      <c r="BO308" s="2">
        <v>16961142.797469899</v>
      </c>
      <c r="BP308" s="2">
        <v>49930335.265069798</v>
      </c>
      <c r="BQ308" s="2">
        <v>47833088.478654698</v>
      </c>
      <c r="BR308" s="2">
        <v>49291126.038519204</v>
      </c>
      <c r="BS308" s="2">
        <v>11428216.060502101</v>
      </c>
      <c r="BT308" s="2">
        <v>22181343.9848014</v>
      </c>
      <c r="BU308" s="2">
        <v>14639937.034816699</v>
      </c>
      <c r="BV308" s="2">
        <v>20096030.938627899</v>
      </c>
      <c r="BW308" s="2">
        <v>22514318.3485067</v>
      </c>
      <c r="BX308" s="2">
        <v>24024751.978517201</v>
      </c>
      <c r="BY308" s="2">
        <v>20412229.169399898</v>
      </c>
      <c r="BZ308" s="2">
        <v>23716244.988891698</v>
      </c>
      <c r="CA308" s="2">
        <v>22392049.544365801</v>
      </c>
      <c r="CB308" s="2">
        <v>19668459.072451498</v>
      </c>
      <c r="CC308" s="2">
        <v>25424035.483053099</v>
      </c>
      <c r="CD308" s="2">
        <v>25924193.855731301</v>
      </c>
      <c r="CE308" s="2">
        <v>18806000.554714099</v>
      </c>
      <c r="CF308" s="2">
        <v>21236281.867559198</v>
      </c>
      <c r="CG308" s="2">
        <v>48.217047213124999</v>
      </c>
      <c r="CH308" s="2">
        <v>55.067077083380703</v>
      </c>
      <c r="CI308" s="2">
        <v>1.129</v>
      </c>
      <c r="CJ308" s="2">
        <v>0.18</v>
      </c>
      <c r="CK308" s="2">
        <v>0.14468500867244499</v>
      </c>
      <c r="CL308" s="2">
        <v>0.21524257458527801</v>
      </c>
      <c r="CM308" s="11">
        <v>0.43616100000000002</v>
      </c>
    </row>
    <row r="309" spans="1:91" hidden="1">
      <c r="A309">
        <v>308</v>
      </c>
      <c r="B309" s="2" t="s">
        <v>610</v>
      </c>
      <c r="C309" s="2" t="s">
        <v>611</v>
      </c>
      <c r="D309" s="2" t="s">
        <v>93</v>
      </c>
      <c r="E309" s="2" t="s">
        <v>94</v>
      </c>
      <c r="F309" s="2" t="s">
        <v>94</v>
      </c>
      <c r="G309" s="2" t="s">
        <v>94</v>
      </c>
      <c r="H309" s="2" t="s">
        <v>93</v>
      </c>
      <c r="I309" s="2" t="s">
        <v>94</v>
      </c>
      <c r="J309" s="2"/>
      <c r="K309" s="2"/>
      <c r="L309" s="2"/>
      <c r="M309" s="2">
        <v>-2.85</v>
      </c>
      <c r="N309" s="2">
        <v>275.1361</v>
      </c>
      <c r="O309" s="2">
        <v>276.14337999999998</v>
      </c>
      <c r="P309" s="2">
        <v>7.8259999999999996</v>
      </c>
      <c r="Q309" s="2">
        <v>49712893.462404199</v>
      </c>
      <c r="R309" s="2">
        <v>2</v>
      </c>
      <c r="S309" s="2">
        <v>0</v>
      </c>
      <c r="T309" s="2" t="s">
        <v>125</v>
      </c>
      <c r="U309" s="2" t="s">
        <v>125</v>
      </c>
      <c r="V309" s="2" t="s">
        <v>125</v>
      </c>
      <c r="W309" s="2" t="s">
        <v>95</v>
      </c>
      <c r="X309" s="2" t="s">
        <v>95</v>
      </c>
      <c r="Y309" s="2" t="s">
        <v>96</v>
      </c>
      <c r="Z309" s="2" t="s">
        <v>104</v>
      </c>
      <c r="AA309" s="2">
        <v>79542.477661131896</v>
      </c>
      <c r="AB309" s="2">
        <v>17869.142236035499</v>
      </c>
      <c r="AC309" s="2">
        <v>19859112.546632901</v>
      </c>
      <c r="AD309" s="2">
        <v>19364193.6513719</v>
      </c>
      <c r="AE309" s="2">
        <v>20794835.282806002</v>
      </c>
      <c r="AF309" s="2">
        <v>16025764.2932231</v>
      </c>
      <c r="AG309" s="2">
        <v>17617652.512575701</v>
      </c>
      <c r="AH309" s="2">
        <v>16122067.941098601</v>
      </c>
      <c r="AI309" s="2">
        <v>22760360.4852456</v>
      </c>
      <c r="AJ309" s="2">
        <v>20487373.659406502</v>
      </c>
      <c r="AK309" s="2">
        <v>21373259.909771301</v>
      </c>
      <c r="AL309" s="2">
        <v>14082479.845489601</v>
      </c>
      <c r="AM309" s="2">
        <v>16298218.439368799</v>
      </c>
      <c r="AN309" s="2">
        <v>13676381.159482</v>
      </c>
      <c r="AO309" s="2">
        <v>11792191.037986301</v>
      </c>
      <c r="AP309" s="2">
        <v>14517427.1884617</v>
      </c>
      <c r="AQ309" s="2">
        <v>11582323.355722699</v>
      </c>
      <c r="AR309" s="2">
        <v>18427130.3442958</v>
      </c>
      <c r="AS309" s="2">
        <v>18641798.678783499</v>
      </c>
      <c r="AT309" s="2">
        <v>16086713.7117758</v>
      </c>
      <c r="AU309" s="2">
        <v>12693066.299446199</v>
      </c>
      <c r="AV309" s="2">
        <v>8882633.1752052102</v>
      </c>
      <c r="AW309" s="2">
        <v>15565761.9467653</v>
      </c>
      <c r="AX309" s="2">
        <v>27320403.429916698</v>
      </c>
      <c r="AY309" s="2">
        <v>40344370.840635203</v>
      </c>
      <c r="AZ309" s="2">
        <v>33092526.452566199</v>
      </c>
      <c r="BA309" s="2">
        <v>21285619.4480717</v>
      </c>
      <c r="BB309" s="2">
        <v>17374072.252146099</v>
      </c>
      <c r="BC309" s="2">
        <v>23781156.464405201</v>
      </c>
      <c r="BD309" s="2">
        <v>49712893.462404199</v>
      </c>
      <c r="BE309" s="2">
        <v>45509529.883907497</v>
      </c>
      <c r="BF309" s="2">
        <v>38430261.566832297</v>
      </c>
      <c r="BG309" s="2">
        <v>16318929.7321357</v>
      </c>
      <c r="BH309" s="2">
        <v>21630997.675078899</v>
      </c>
      <c r="BI309" s="2">
        <v>18547800.5210093</v>
      </c>
      <c r="BJ309" s="2">
        <v>368470.95861965301</v>
      </c>
      <c r="BK309" s="2">
        <v>306458.82195607998</v>
      </c>
      <c r="BL309" s="2">
        <v>370047.28604554298</v>
      </c>
      <c r="BM309" s="2">
        <v>798875.23852219095</v>
      </c>
      <c r="BN309" s="2">
        <v>764755.11003542598</v>
      </c>
      <c r="BO309" s="2">
        <v>700578.35179406195</v>
      </c>
      <c r="BP309" s="2">
        <v>45920701.930498503</v>
      </c>
      <c r="BQ309" s="2">
        <v>35604406.308337703</v>
      </c>
      <c r="BR309" s="2">
        <v>42904118.839777097</v>
      </c>
      <c r="BS309" s="2">
        <v>233160.49263157501</v>
      </c>
      <c r="BT309" s="2">
        <v>178490.906480317</v>
      </c>
      <c r="BU309" s="2">
        <v>134265.86208248499</v>
      </c>
      <c r="BV309" s="2">
        <v>684448.80361033301</v>
      </c>
      <c r="BW309" s="2">
        <v>748567.49792267196</v>
      </c>
      <c r="BX309" s="2">
        <v>803990.11511537503</v>
      </c>
      <c r="BY309" s="2">
        <v>15800939.0458574</v>
      </c>
      <c r="BZ309" s="2">
        <v>15645237.254111201</v>
      </c>
      <c r="CA309" s="2">
        <v>19885188.548632</v>
      </c>
      <c r="CB309" s="2">
        <v>754944.38034038199</v>
      </c>
      <c r="CC309" s="2">
        <v>547058.43526477995</v>
      </c>
      <c r="CD309" s="2">
        <v>633886.90960665594</v>
      </c>
      <c r="CE309" s="2">
        <v>18534464.511539601</v>
      </c>
      <c r="CF309" s="2">
        <v>759849.74518790399</v>
      </c>
      <c r="CG309" s="2">
        <v>50.474156918688301</v>
      </c>
      <c r="CH309" s="2">
        <v>144.059857378347</v>
      </c>
      <c r="CI309" s="2">
        <v>4.1000000000000002E-2</v>
      </c>
      <c r="CJ309" s="2">
        <v>-4.6100000000000003</v>
      </c>
      <c r="CK309" s="2">
        <v>1.16856723668793E-5</v>
      </c>
      <c r="CL309" s="2">
        <v>6.0801087188077697E-5</v>
      </c>
      <c r="CM309" s="11">
        <v>0.46343200000000001</v>
      </c>
    </row>
    <row r="310" spans="1:91" hidden="1">
      <c r="A310">
        <v>309</v>
      </c>
      <c r="B310" s="2" t="s">
        <v>612</v>
      </c>
      <c r="C310" s="2" t="s">
        <v>613</v>
      </c>
      <c r="D310" s="2" t="s">
        <v>93</v>
      </c>
      <c r="E310" s="2" t="s">
        <v>93</v>
      </c>
      <c r="F310" s="2" t="s">
        <v>94</v>
      </c>
      <c r="G310" s="2" t="s">
        <v>94</v>
      </c>
      <c r="H310" s="2" t="s">
        <v>100</v>
      </c>
      <c r="I310" s="2" t="s">
        <v>94</v>
      </c>
      <c r="J310" s="2"/>
      <c r="K310" s="2"/>
      <c r="L310" s="2"/>
      <c r="M310" s="2">
        <v>-1.46</v>
      </c>
      <c r="N310" s="2">
        <v>453.28487999999999</v>
      </c>
      <c r="O310" s="2">
        <v>454.29169999999999</v>
      </c>
      <c r="P310" s="2">
        <v>4.6239999999999997</v>
      </c>
      <c r="Q310" s="2">
        <v>49268247.7853598</v>
      </c>
      <c r="R310" s="2">
        <v>2</v>
      </c>
      <c r="S310" s="2">
        <v>1</v>
      </c>
      <c r="T310" s="2">
        <v>1</v>
      </c>
      <c r="U310" s="2">
        <v>61.2</v>
      </c>
      <c r="V310" s="2">
        <v>65.3</v>
      </c>
      <c r="W310" s="2" t="s">
        <v>95</v>
      </c>
      <c r="X310" s="2" t="s">
        <v>95</v>
      </c>
      <c r="Y310" s="2" t="s">
        <v>96</v>
      </c>
      <c r="Z310" s="2" t="s">
        <v>104</v>
      </c>
      <c r="AA310" s="2">
        <v>37585.689372424597</v>
      </c>
      <c r="AB310" s="2">
        <v>22759.600420386101</v>
      </c>
      <c r="AC310" s="2">
        <v>15932735.4696879</v>
      </c>
      <c r="AD310" s="2">
        <v>15997661.3518734</v>
      </c>
      <c r="AE310" s="2">
        <v>17408007.665598601</v>
      </c>
      <c r="AF310" s="2">
        <v>14402655.854984</v>
      </c>
      <c r="AG310" s="2">
        <v>14637194.295476999</v>
      </c>
      <c r="AH310" s="2">
        <v>13547745.179183399</v>
      </c>
      <c r="AI310" s="2">
        <v>49268247.7853598</v>
      </c>
      <c r="AJ310" s="2">
        <v>46025738.1533904</v>
      </c>
      <c r="AK310" s="2">
        <v>46201496.447329998</v>
      </c>
      <c r="AL310" s="2">
        <v>30757664.831379902</v>
      </c>
      <c r="AM310" s="2">
        <v>34438239.965393998</v>
      </c>
      <c r="AN310" s="2">
        <v>30685537.537130401</v>
      </c>
      <c r="AO310" s="2">
        <v>19431254.698196601</v>
      </c>
      <c r="AP310" s="2">
        <v>21066741.147069599</v>
      </c>
      <c r="AQ310" s="2">
        <v>19998281.915914599</v>
      </c>
      <c r="AR310" s="2">
        <v>20720684.5289267</v>
      </c>
      <c r="AS310" s="2">
        <v>25255472.681897301</v>
      </c>
      <c r="AT310" s="2">
        <v>20238815.632197801</v>
      </c>
      <c r="AU310" s="2">
        <v>11311808.661915701</v>
      </c>
      <c r="AV310" s="2">
        <v>10270355.0852444</v>
      </c>
      <c r="AW310" s="2">
        <v>12399498.1916188</v>
      </c>
      <c r="AX310" s="2">
        <v>14724858.7451784</v>
      </c>
      <c r="AY310" s="2">
        <v>17630394.6457165</v>
      </c>
      <c r="AZ310" s="2">
        <v>15709324.2869232</v>
      </c>
      <c r="BA310" s="2">
        <v>23558598.679547202</v>
      </c>
      <c r="BB310" s="2">
        <v>24531313.080733102</v>
      </c>
      <c r="BC310" s="2">
        <v>22771413.122806799</v>
      </c>
      <c r="BD310" s="2">
        <v>21666092.757011801</v>
      </c>
      <c r="BE310" s="2">
        <v>22514205.580919601</v>
      </c>
      <c r="BF310" s="2">
        <v>18818526.575098701</v>
      </c>
      <c r="BG310" s="2">
        <v>9634596.0991716906</v>
      </c>
      <c r="BH310" s="2">
        <v>13008427.6105315</v>
      </c>
      <c r="BI310" s="2">
        <v>9941083.2313829102</v>
      </c>
      <c r="BJ310" s="2">
        <v>823014.24873736699</v>
      </c>
      <c r="BK310" s="2">
        <v>835817.43837412202</v>
      </c>
      <c r="BL310" s="2">
        <v>727733.16356676002</v>
      </c>
      <c r="BM310" s="2">
        <v>3673781.6405285699</v>
      </c>
      <c r="BN310" s="2">
        <v>3879592.8341180398</v>
      </c>
      <c r="BO310" s="2">
        <v>3468306.5348800998</v>
      </c>
      <c r="BP310" s="2">
        <v>9256771.9334699698</v>
      </c>
      <c r="BQ310" s="2">
        <v>10386233.350429</v>
      </c>
      <c r="BR310" s="2">
        <v>8846866.2182003204</v>
      </c>
      <c r="BS310" s="2">
        <v>80010.991445079402</v>
      </c>
      <c r="BT310" s="2">
        <v>63219.191153138403</v>
      </c>
      <c r="BU310" s="2">
        <v>84649.684118416</v>
      </c>
      <c r="BV310" s="2">
        <v>1879637.0794090701</v>
      </c>
      <c r="BW310" s="2">
        <v>1833765.3755846701</v>
      </c>
      <c r="BX310" s="2">
        <v>1885268.5381075901</v>
      </c>
      <c r="BY310" s="2">
        <v>34408546.823238298</v>
      </c>
      <c r="BZ310" s="2">
        <v>38004030.791967303</v>
      </c>
      <c r="CA310" s="2">
        <v>39437739.786954902</v>
      </c>
      <c r="CB310" s="2">
        <v>1382929.9323171999</v>
      </c>
      <c r="CC310" s="2">
        <v>1107828.3300753201</v>
      </c>
      <c r="CD310" s="2">
        <v>1196896.5893932199</v>
      </c>
      <c r="CE310" s="2">
        <v>21366416.952040698</v>
      </c>
      <c r="CF310" s="2">
        <v>2676787.5364938402</v>
      </c>
      <c r="CG310" s="2">
        <v>44.021359281778103</v>
      </c>
      <c r="CH310" s="2">
        <v>146.244470545029</v>
      </c>
      <c r="CI310" s="2">
        <v>0.125</v>
      </c>
      <c r="CJ310" s="2">
        <v>-3</v>
      </c>
      <c r="CK310" s="2">
        <v>6.7831928886215097E-6</v>
      </c>
      <c r="CL310" s="2">
        <v>3.9369850272372403E-5</v>
      </c>
      <c r="CM310" s="11">
        <v>0.62150899999999998</v>
      </c>
    </row>
    <row r="311" spans="1:91" hidden="1">
      <c r="A311">
        <v>310</v>
      </c>
      <c r="B311" s="2" t="s">
        <v>125</v>
      </c>
      <c r="C311" s="2" t="s">
        <v>614</v>
      </c>
      <c r="D311" s="2" t="s">
        <v>93</v>
      </c>
      <c r="E311" s="2" t="s">
        <v>94</v>
      </c>
      <c r="F311" s="2" t="s">
        <v>94</v>
      </c>
      <c r="G311" s="2" t="s">
        <v>94</v>
      </c>
      <c r="H311" s="2" t="s">
        <v>94</v>
      </c>
      <c r="I311" s="2" t="s">
        <v>94</v>
      </c>
      <c r="J311" s="2"/>
      <c r="K311" s="2"/>
      <c r="L311" s="2"/>
      <c r="M311" s="2">
        <v>-1.04</v>
      </c>
      <c r="N311" s="2">
        <v>581.33258000000001</v>
      </c>
      <c r="O311" s="2">
        <v>580.32530999999994</v>
      </c>
      <c r="P311" s="2">
        <v>4.6470000000000002</v>
      </c>
      <c r="Q311" s="2">
        <v>47883779.334506601</v>
      </c>
      <c r="R311" s="2">
        <v>0</v>
      </c>
      <c r="S311" s="2">
        <v>0</v>
      </c>
      <c r="T311" s="2" t="s">
        <v>125</v>
      </c>
      <c r="U311" s="2" t="s">
        <v>125</v>
      </c>
      <c r="V311" s="2" t="s">
        <v>125</v>
      </c>
      <c r="W311" s="2" t="s">
        <v>95</v>
      </c>
      <c r="X311" s="2" t="s">
        <v>95</v>
      </c>
      <c r="Y311" s="2" t="s">
        <v>193</v>
      </c>
      <c r="Z311" s="2" t="s">
        <v>97</v>
      </c>
      <c r="AA311" s="2">
        <v>328411.051694308</v>
      </c>
      <c r="AB311" s="2">
        <v>103046.02711784</v>
      </c>
      <c r="AC311" s="2">
        <v>10781149.016321501</v>
      </c>
      <c r="AD311" s="2">
        <v>14656573.156934701</v>
      </c>
      <c r="AE311" s="2">
        <v>14968307.7382336</v>
      </c>
      <c r="AF311" s="2">
        <v>13231727.0215418</v>
      </c>
      <c r="AG311" s="2">
        <v>9360822.0228172801</v>
      </c>
      <c r="AH311" s="2">
        <v>8475613.5910001602</v>
      </c>
      <c r="AI311" s="2">
        <v>25224061.477717999</v>
      </c>
      <c r="AJ311" s="2">
        <v>45920388.364588097</v>
      </c>
      <c r="AK311" s="2">
        <v>47883779.334506601</v>
      </c>
      <c r="AL311" s="2">
        <v>34883645.170461603</v>
      </c>
      <c r="AM311" s="2">
        <v>36812436.357432902</v>
      </c>
      <c r="AN311" s="2">
        <v>34911405.832080297</v>
      </c>
      <c r="AO311" s="2">
        <v>7665789.5099518597</v>
      </c>
      <c r="AP311" s="2">
        <v>8117059.7059857696</v>
      </c>
      <c r="AQ311" s="2">
        <v>7630129.9351332104</v>
      </c>
      <c r="AR311" s="2">
        <v>25026079.550417501</v>
      </c>
      <c r="AS311" s="2">
        <v>14767015.990966899</v>
      </c>
      <c r="AT311" s="2">
        <v>26712029.819967601</v>
      </c>
      <c r="AU311" s="2">
        <v>6671434.12428822</v>
      </c>
      <c r="AV311" s="2">
        <v>5592656.8040882396</v>
      </c>
      <c r="AW311" s="2">
        <v>7293029.52270729</v>
      </c>
      <c r="AX311" s="2">
        <v>4809401.3897875901</v>
      </c>
      <c r="AY311" s="2">
        <v>5866038.7971640099</v>
      </c>
      <c r="AZ311" s="2">
        <v>4972089.2675265996</v>
      </c>
      <c r="BA311" s="2">
        <v>23061044.022980001</v>
      </c>
      <c r="BB311" s="2">
        <v>24838026.5532475</v>
      </c>
      <c r="BC311" s="2">
        <v>22859644.295905899</v>
      </c>
      <c r="BD311" s="2">
        <v>10989145.960782001</v>
      </c>
      <c r="BE311" s="2">
        <v>11007887.369741101</v>
      </c>
      <c r="BF311" s="2">
        <v>9515236.1408548001</v>
      </c>
      <c r="BG311" s="2">
        <v>1845012.27101411</v>
      </c>
      <c r="BH311" s="2">
        <v>2193669.5534767602</v>
      </c>
      <c r="BI311" s="2">
        <v>1896509.05516599</v>
      </c>
      <c r="BJ311" s="2">
        <v>2242782.47332471</v>
      </c>
      <c r="BK311" s="2">
        <v>2478010.4493667101</v>
      </c>
      <c r="BL311" s="2">
        <v>2155898.1771479901</v>
      </c>
      <c r="BM311" s="2">
        <v>4888516.8924760604</v>
      </c>
      <c r="BN311" s="2">
        <v>5283646.5237603597</v>
      </c>
      <c r="BO311" s="2">
        <v>4664510.4419225799</v>
      </c>
      <c r="BP311" s="2">
        <v>12012447.5067439</v>
      </c>
      <c r="BQ311" s="2">
        <v>8134094.0632474804</v>
      </c>
      <c r="BR311" s="2">
        <v>11576265.298779201</v>
      </c>
      <c r="BS311" s="2">
        <v>804214.90701603005</v>
      </c>
      <c r="BT311" s="2">
        <v>596730.51796224795</v>
      </c>
      <c r="BU311" s="2">
        <v>645886.47974660201</v>
      </c>
      <c r="BV311" s="2">
        <v>10617360.6017431</v>
      </c>
      <c r="BW311" s="2">
        <v>10227274.028074799</v>
      </c>
      <c r="BX311" s="2">
        <v>10279328.991740501</v>
      </c>
      <c r="BY311" s="2">
        <v>17744509.442281201</v>
      </c>
      <c r="BZ311" s="2">
        <v>21276733.926130001</v>
      </c>
      <c r="CA311" s="2">
        <v>20887545.664473101</v>
      </c>
      <c r="CB311" s="2">
        <v>9544473.19526048</v>
      </c>
      <c r="CC311" s="2">
        <v>7722636.7462625997</v>
      </c>
      <c r="CD311" s="2">
        <v>8230553.2836866602</v>
      </c>
      <c r="CE311" s="2">
        <v>12887451.680353999</v>
      </c>
      <c r="CF311" s="2">
        <v>6503141.6350114802</v>
      </c>
      <c r="CG311" s="2">
        <v>71.868892748130406</v>
      </c>
      <c r="CH311" s="2">
        <v>83.092895110905403</v>
      </c>
      <c r="CI311" s="2">
        <v>0.505</v>
      </c>
      <c r="CJ311" s="2">
        <v>-0.99</v>
      </c>
      <c r="CK311" s="2">
        <v>1.8229303343767601E-4</v>
      </c>
      <c r="CL311" s="2">
        <v>5.9506483845101095E-4</v>
      </c>
      <c r="CM311" s="11">
        <v>0.44057299999999999</v>
      </c>
    </row>
    <row r="312" spans="1:91" hidden="1">
      <c r="A312">
        <v>311</v>
      </c>
      <c r="B312" s="2" t="s">
        <v>615</v>
      </c>
      <c r="C312" s="2" t="s">
        <v>616</v>
      </c>
      <c r="D312" s="2" t="s">
        <v>93</v>
      </c>
      <c r="E312" s="2" t="s">
        <v>94</v>
      </c>
      <c r="F312" s="2" t="s">
        <v>94</v>
      </c>
      <c r="G312" s="2" t="s">
        <v>93</v>
      </c>
      <c r="H312" s="2" t="s">
        <v>93</v>
      </c>
      <c r="I312" s="2" t="s">
        <v>94</v>
      </c>
      <c r="J312" s="2"/>
      <c r="K312" s="2"/>
      <c r="L312" s="2"/>
      <c r="M312" s="2">
        <v>-0.37</v>
      </c>
      <c r="N312" s="2">
        <v>168.11497</v>
      </c>
      <c r="O312" s="2">
        <v>167.10768999999999</v>
      </c>
      <c r="P312" s="2">
        <v>4.7930000000000001</v>
      </c>
      <c r="Q312" s="2">
        <v>47585636.135118</v>
      </c>
      <c r="R312" s="2">
        <v>21</v>
      </c>
      <c r="S312" s="2">
        <v>0</v>
      </c>
      <c r="T312" s="2" t="s">
        <v>125</v>
      </c>
      <c r="U312" s="2" t="s">
        <v>125</v>
      </c>
      <c r="V312" s="2" t="s">
        <v>125</v>
      </c>
      <c r="W312" s="2" t="s">
        <v>95</v>
      </c>
      <c r="X312" s="2" t="s">
        <v>95</v>
      </c>
      <c r="Y312" s="2" t="s">
        <v>96</v>
      </c>
      <c r="Z312" s="2" t="s">
        <v>97</v>
      </c>
      <c r="AA312" s="2">
        <v>891821.05750130105</v>
      </c>
      <c r="AB312" s="2">
        <v>134419.53270349</v>
      </c>
      <c r="AC312" s="2">
        <v>14489515.4239989</v>
      </c>
      <c r="AD312" s="2">
        <v>13843181.239426</v>
      </c>
      <c r="AE312" s="2">
        <v>11729337.4431946</v>
      </c>
      <c r="AF312" s="2">
        <v>11439754.1655269</v>
      </c>
      <c r="AG312" s="2">
        <v>8537319.2172550708</v>
      </c>
      <c r="AH312" s="2">
        <v>8762928.8734850809</v>
      </c>
      <c r="AI312" s="2">
        <v>15971552.2286069</v>
      </c>
      <c r="AJ312" s="2">
        <v>14564291.6258735</v>
      </c>
      <c r="AK312" s="2">
        <v>15362286.4957343</v>
      </c>
      <c r="AL312" s="2">
        <v>3841780.96567176</v>
      </c>
      <c r="AM312" s="2">
        <v>3866094.2727422002</v>
      </c>
      <c r="AN312" s="2">
        <v>4270274.0853599897</v>
      </c>
      <c r="AO312" s="2">
        <v>27932577.845897201</v>
      </c>
      <c r="AP312" s="2">
        <v>30433460.909747101</v>
      </c>
      <c r="AQ312" s="2">
        <v>27100637.544718198</v>
      </c>
      <c r="AR312" s="2">
        <v>11425808.9903867</v>
      </c>
      <c r="AS312" s="2">
        <v>14149558.777758701</v>
      </c>
      <c r="AT312" s="2">
        <v>10359667.046819599</v>
      </c>
      <c r="AU312" s="2">
        <v>25075087.017695099</v>
      </c>
      <c r="AV312" s="2">
        <v>23113062.612875499</v>
      </c>
      <c r="AW312" s="2">
        <v>22715166.2725919</v>
      </c>
      <c r="AX312" s="2">
        <v>3644862.3226831802</v>
      </c>
      <c r="AY312" s="2">
        <v>3635373.5572034302</v>
      </c>
      <c r="AZ312" s="2">
        <v>3099124.1506339</v>
      </c>
      <c r="BA312" s="2">
        <v>18305433.706614599</v>
      </c>
      <c r="BB312" s="2">
        <v>21047380.1668211</v>
      </c>
      <c r="BC312" s="2">
        <v>18438544.678690199</v>
      </c>
      <c r="BD312" s="2">
        <v>27211796.993353099</v>
      </c>
      <c r="BE312" s="2">
        <v>26597747.521307901</v>
      </c>
      <c r="BF312" s="2">
        <v>22403640.2028291</v>
      </c>
      <c r="BG312" s="2">
        <v>45896785.764079802</v>
      </c>
      <c r="BH312" s="2">
        <v>46350788.7697272</v>
      </c>
      <c r="BI312" s="2">
        <v>47585636.135118</v>
      </c>
      <c r="BJ312" s="2">
        <v>1470725.5791788199</v>
      </c>
      <c r="BK312" s="2">
        <v>350235.96924696502</v>
      </c>
      <c r="BL312" s="2">
        <v>99768.706706413504</v>
      </c>
      <c r="BM312" s="2">
        <v>324781.74604140699</v>
      </c>
      <c r="BN312" s="2">
        <v>505778.91983820498</v>
      </c>
      <c r="BO312" s="2">
        <v>1099834.92348093</v>
      </c>
      <c r="BP312" s="2">
        <v>1218415.43625173</v>
      </c>
      <c r="BQ312" s="2">
        <v>2078397.9508700101</v>
      </c>
      <c r="BR312" s="2">
        <v>2251323.2428312702</v>
      </c>
      <c r="BS312" s="2">
        <v>255476.225398126</v>
      </c>
      <c r="BT312" s="2">
        <v>102052.19176552301</v>
      </c>
      <c r="BU312" s="2">
        <v>199400.86589884799</v>
      </c>
      <c r="BV312" s="2">
        <v>138075.34165186301</v>
      </c>
      <c r="BW312" s="2">
        <v>1170234.1985251501</v>
      </c>
      <c r="BX312" s="2">
        <v>88947.918256515695</v>
      </c>
      <c r="BY312" s="2">
        <v>265970.05271520902</v>
      </c>
      <c r="BZ312" s="2">
        <v>671099.75221006398</v>
      </c>
      <c r="CA312" s="2">
        <v>1070167.14846708</v>
      </c>
      <c r="CB312" s="2">
        <v>1285628.83282007</v>
      </c>
      <c r="CC312" s="2">
        <v>102141.541789621</v>
      </c>
      <c r="CD312" s="2">
        <v>336618.95583093102</v>
      </c>
      <c r="CE312" s="2">
        <v>17138492.967610698</v>
      </c>
      <c r="CF312" s="2">
        <v>588439.336024135</v>
      </c>
      <c r="CG312" s="2">
        <v>55.666457866275003</v>
      </c>
      <c r="CH312" s="2">
        <v>240.41455319997701</v>
      </c>
      <c r="CI312" s="2">
        <v>3.4000000000000002E-2</v>
      </c>
      <c r="CJ312" s="2">
        <v>-4.8600000000000003</v>
      </c>
      <c r="CK312" s="2">
        <v>1.4222591756755401E-7</v>
      </c>
      <c r="CL312" s="2">
        <v>1.7778239695944199E-6</v>
      </c>
      <c r="CM312" s="11">
        <v>0.50770000000000004</v>
      </c>
    </row>
    <row r="313" spans="1:91" hidden="1">
      <c r="A313">
        <v>312</v>
      </c>
      <c r="B313" s="2" t="s">
        <v>125</v>
      </c>
      <c r="C313" s="2" t="s">
        <v>617</v>
      </c>
      <c r="D313" s="2" t="s">
        <v>93</v>
      </c>
      <c r="E313" s="2" t="s">
        <v>94</v>
      </c>
      <c r="F313" s="2" t="s">
        <v>94</v>
      </c>
      <c r="G313" s="2" t="s">
        <v>94</v>
      </c>
      <c r="H313" s="2" t="s">
        <v>94</v>
      </c>
      <c r="I313" s="2" t="s">
        <v>94</v>
      </c>
      <c r="J313" s="2"/>
      <c r="K313" s="2"/>
      <c r="L313" s="2"/>
      <c r="M313" s="2">
        <v>-2.1</v>
      </c>
      <c r="N313" s="2">
        <v>87.014089999999996</v>
      </c>
      <c r="O313" s="2">
        <v>88.021360000000001</v>
      </c>
      <c r="P313" s="2">
        <v>7.12</v>
      </c>
      <c r="Q313" s="2">
        <v>47434520.379884303</v>
      </c>
      <c r="R313" s="2">
        <v>0</v>
      </c>
      <c r="S313" s="2">
        <v>0</v>
      </c>
      <c r="T313" s="2" t="s">
        <v>125</v>
      </c>
      <c r="U313" s="2" t="s">
        <v>125</v>
      </c>
      <c r="V313" s="2" t="s">
        <v>125</v>
      </c>
      <c r="W313" s="2" t="s">
        <v>95</v>
      </c>
      <c r="X313" s="2" t="s">
        <v>95</v>
      </c>
      <c r="Y313" s="2" t="s">
        <v>96</v>
      </c>
      <c r="Z313" s="2" t="s">
        <v>104</v>
      </c>
      <c r="AA313" s="2">
        <v>12463.766258965101</v>
      </c>
      <c r="AB313" s="2">
        <v>83696.202443103393</v>
      </c>
      <c r="AC313" s="2">
        <v>23904887.406286601</v>
      </c>
      <c r="AD313" s="2">
        <v>21449903.124985501</v>
      </c>
      <c r="AE313" s="2">
        <v>19672614.232460201</v>
      </c>
      <c r="AF313" s="2">
        <v>20171785.4657747</v>
      </c>
      <c r="AG313" s="2">
        <v>21698954.382172901</v>
      </c>
      <c r="AH313" s="2">
        <v>20787114.0557217</v>
      </c>
      <c r="AI313" s="2">
        <v>25467507.568951499</v>
      </c>
      <c r="AJ313" s="2">
        <v>22785613.280588899</v>
      </c>
      <c r="AK313" s="2">
        <v>25935451.680260099</v>
      </c>
      <c r="AL313" s="2">
        <v>31556994.848795999</v>
      </c>
      <c r="AM313" s="2">
        <v>28826366.847388901</v>
      </c>
      <c r="AN313" s="2">
        <v>29602071.626162399</v>
      </c>
      <c r="AO313" s="2">
        <v>1780659.0847763701</v>
      </c>
      <c r="AP313" s="2">
        <v>1818028.88325596</v>
      </c>
      <c r="AQ313" s="2">
        <v>1681252.3789884599</v>
      </c>
      <c r="AR313" s="2">
        <v>30955989.126938399</v>
      </c>
      <c r="AS313" s="2">
        <v>31645943.2046212</v>
      </c>
      <c r="AT313" s="2">
        <v>29910735.5263796</v>
      </c>
      <c r="AU313" s="2">
        <v>14329796.2317944</v>
      </c>
      <c r="AV313" s="2">
        <v>13844878.3622461</v>
      </c>
      <c r="AW313" s="2">
        <v>12765384.4350945</v>
      </c>
      <c r="AX313" s="2">
        <v>11175560.9908843</v>
      </c>
      <c r="AY313" s="2">
        <v>11137406.904422</v>
      </c>
      <c r="AZ313" s="2">
        <v>11931350.712739</v>
      </c>
      <c r="BA313" s="2">
        <v>44083207.701540098</v>
      </c>
      <c r="BB313" s="2">
        <v>41897863.653815404</v>
      </c>
      <c r="BC313" s="2">
        <v>47434520.379884303</v>
      </c>
      <c r="BD313" s="2">
        <v>5104151.9967703</v>
      </c>
      <c r="BE313" s="2">
        <v>5181981.3878792897</v>
      </c>
      <c r="BF313" s="2">
        <v>5442383.4430610696</v>
      </c>
      <c r="BG313" s="2">
        <v>8386616.6394176101</v>
      </c>
      <c r="BH313" s="2">
        <v>6563284.2899842598</v>
      </c>
      <c r="BI313" s="2">
        <v>8188203.6425017901</v>
      </c>
      <c r="BJ313" s="2">
        <v>27527059.037785701</v>
      </c>
      <c r="BK313" s="2">
        <v>27757091.6635461</v>
      </c>
      <c r="BL313" s="2">
        <v>23817023.738667101</v>
      </c>
      <c r="BM313" s="2">
        <v>13806017.4053775</v>
      </c>
      <c r="BN313" s="2">
        <v>12743061.0475938</v>
      </c>
      <c r="BO313" s="2">
        <v>13408625.1095501</v>
      </c>
      <c r="BP313" s="2">
        <v>4825452.7143631401</v>
      </c>
      <c r="BQ313" s="2">
        <v>4521617.4840055797</v>
      </c>
      <c r="BR313" s="2">
        <v>5352251.6117249597</v>
      </c>
      <c r="BS313" s="2">
        <v>393253.647173554</v>
      </c>
      <c r="BT313" s="2">
        <v>478239.02400599199</v>
      </c>
      <c r="BU313" s="2">
        <v>472266.998488073</v>
      </c>
      <c r="BV313" s="2">
        <v>33401802.504627399</v>
      </c>
      <c r="BW313" s="2">
        <v>34753589.583775803</v>
      </c>
      <c r="BX313" s="2">
        <v>29794851.7437355</v>
      </c>
      <c r="BY313" s="2">
        <v>14480225.3416024</v>
      </c>
      <c r="BZ313" s="2">
        <v>13972753.8697102</v>
      </c>
      <c r="CA313" s="2">
        <v>15042209.953083299</v>
      </c>
      <c r="CB313" s="2">
        <v>513243.02795286197</v>
      </c>
      <c r="CC313" s="2">
        <v>453567.79853328702</v>
      </c>
      <c r="CD313" s="2">
        <v>428420.60202044301</v>
      </c>
      <c r="CE313" s="2">
        <v>18557704.756191701</v>
      </c>
      <c r="CF313" s="2">
        <v>10564838.843505699</v>
      </c>
      <c r="CG313" s="2">
        <v>69.310689985598998</v>
      </c>
      <c r="CH313" s="2">
        <v>90.2408970412597</v>
      </c>
      <c r="CI313" s="2">
        <v>0.56899999999999995</v>
      </c>
      <c r="CJ313" s="2">
        <v>-0.81</v>
      </c>
      <c r="CK313" s="2">
        <v>3.0127400213403401E-2</v>
      </c>
      <c r="CL313" s="2">
        <v>5.2968413754268397E-2</v>
      </c>
      <c r="CM313" s="11">
        <v>0.23682600000000001</v>
      </c>
    </row>
    <row r="314" spans="1:91" hidden="1">
      <c r="A314">
        <v>313</v>
      </c>
      <c r="B314" s="2" t="s">
        <v>618</v>
      </c>
      <c r="C314" s="2" t="s">
        <v>619</v>
      </c>
      <c r="D314" s="2" t="s">
        <v>93</v>
      </c>
      <c r="E314" s="2" t="s">
        <v>94</v>
      </c>
      <c r="F314" s="2" t="s">
        <v>94</v>
      </c>
      <c r="G314" s="2" t="s">
        <v>94</v>
      </c>
      <c r="H314" s="2" t="s">
        <v>93</v>
      </c>
      <c r="I314" s="2" t="s">
        <v>94</v>
      </c>
      <c r="J314" s="2"/>
      <c r="K314" s="2"/>
      <c r="L314" s="2"/>
      <c r="M314" s="2">
        <v>-2.29</v>
      </c>
      <c r="N314" s="2">
        <v>214.12002000000001</v>
      </c>
      <c r="O314" s="2">
        <v>213.11319</v>
      </c>
      <c r="P314" s="2">
        <v>4.5110000000000001</v>
      </c>
      <c r="Q314" s="2">
        <v>47250814.657206699</v>
      </c>
      <c r="R314" s="2">
        <v>3</v>
      </c>
      <c r="S314" s="2">
        <v>0</v>
      </c>
      <c r="T314" s="2" t="s">
        <v>125</v>
      </c>
      <c r="U314" s="2" t="s">
        <v>125</v>
      </c>
      <c r="V314" s="2" t="s">
        <v>125</v>
      </c>
      <c r="W314" s="2" t="s">
        <v>95</v>
      </c>
      <c r="X314" s="2" t="s">
        <v>95</v>
      </c>
      <c r="Y314" s="2" t="s">
        <v>96</v>
      </c>
      <c r="Z314" s="2" t="s">
        <v>97</v>
      </c>
      <c r="AA314" s="2">
        <v>1696602.4540400701</v>
      </c>
      <c r="AB314" s="2">
        <v>666868.00192241196</v>
      </c>
      <c r="AC314" s="2">
        <v>13325094.4815212</v>
      </c>
      <c r="AD314" s="2">
        <v>8577026.6242510695</v>
      </c>
      <c r="AE314" s="2">
        <v>9741829.0117886402</v>
      </c>
      <c r="AF314" s="2">
        <v>11105395.970264601</v>
      </c>
      <c r="AG314" s="2">
        <v>11134891.164485401</v>
      </c>
      <c r="AH314" s="2">
        <v>11252102.236088499</v>
      </c>
      <c r="AI314" s="2">
        <v>8194011.4733519303</v>
      </c>
      <c r="AJ314" s="2">
        <v>11697321.7874329</v>
      </c>
      <c r="AK314" s="2">
        <v>12221859.5481962</v>
      </c>
      <c r="AL314" s="2">
        <v>4047577.8115866398</v>
      </c>
      <c r="AM314" s="2">
        <v>6281100.5129974401</v>
      </c>
      <c r="AN314" s="2">
        <v>6335774.31397889</v>
      </c>
      <c r="AO314" s="2">
        <v>33662305.164541602</v>
      </c>
      <c r="AP314" s="2">
        <v>36193333.0476868</v>
      </c>
      <c r="AQ314" s="2">
        <v>25939453.8485796</v>
      </c>
      <c r="AR314" s="2">
        <v>6480687.4268586896</v>
      </c>
      <c r="AS314" s="2">
        <v>8051435.55740612</v>
      </c>
      <c r="AT314" s="2">
        <v>10349600.334460801</v>
      </c>
      <c r="AU314" s="2">
        <v>24041482.1864058</v>
      </c>
      <c r="AV314" s="2">
        <v>14198256.752673101</v>
      </c>
      <c r="AW314" s="2">
        <v>17469040.823688801</v>
      </c>
      <c r="AX314" s="2">
        <v>2882577.0005280199</v>
      </c>
      <c r="AY314" s="2">
        <v>3492984.4006330301</v>
      </c>
      <c r="AZ314" s="2">
        <v>3080429.84352289</v>
      </c>
      <c r="BA314" s="2">
        <v>19806547.952672001</v>
      </c>
      <c r="BB314" s="2">
        <v>21127189.6308202</v>
      </c>
      <c r="BC314" s="2">
        <v>18925969.958592601</v>
      </c>
      <c r="BD314" s="2">
        <v>14019583.2244612</v>
      </c>
      <c r="BE314" s="2">
        <v>14793750.6110876</v>
      </c>
      <c r="BF314" s="2">
        <v>12408805.1878397</v>
      </c>
      <c r="BG314" s="2">
        <v>36648945.269689299</v>
      </c>
      <c r="BH314" s="2">
        <v>47250814.657206699</v>
      </c>
      <c r="BI314" s="2">
        <v>40529955.269803502</v>
      </c>
      <c r="BJ314" s="2">
        <v>1749256.7976413199</v>
      </c>
      <c r="BK314" s="2">
        <v>1178910.4395431101</v>
      </c>
      <c r="BL314" s="2">
        <v>1113863.43959308</v>
      </c>
      <c r="BM314" s="2">
        <v>1933984.19116165</v>
      </c>
      <c r="BN314" s="2">
        <v>1368837.8526548799</v>
      </c>
      <c r="BO314" s="2">
        <v>3459431.3944142601</v>
      </c>
      <c r="BP314" s="2">
        <v>3031470.6326196198</v>
      </c>
      <c r="BQ314" s="2">
        <v>2627702.3390770801</v>
      </c>
      <c r="BR314" s="2">
        <v>2866154.77905179</v>
      </c>
      <c r="BS314" s="2">
        <v>7260068.74177125</v>
      </c>
      <c r="BT314" s="2">
        <v>1153266.80654715</v>
      </c>
      <c r="BU314" s="2">
        <v>1036116.4321822301</v>
      </c>
      <c r="BV314" s="2">
        <v>1612509.34867539</v>
      </c>
      <c r="BW314" s="2">
        <v>1776263.7947617299</v>
      </c>
      <c r="BX314" s="2">
        <v>1877657.70292487</v>
      </c>
      <c r="BY314" s="2">
        <v>972519.63931629597</v>
      </c>
      <c r="BZ314" s="2">
        <v>2193311.7485205098</v>
      </c>
      <c r="CA314" s="2">
        <v>2016771.08671778</v>
      </c>
      <c r="CB314" s="2">
        <v>1082213.1895012599</v>
      </c>
      <c r="CC314" s="2">
        <v>206960.68374477801</v>
      </c>
      <c r="CD314" s="2">
        <v>1295917.3561746499</v>
      </c>
      <c r="CE314" s="2">
        <v>12315332.368017901</v>
      </c>
      <c r="CF314" s="2">
        <v>1826960.7488432999</v>
      </c>
      <c r="CG314" s="2">
        <v>66.073670433808303</v>
      </c>
      <c r="CH314" s="2">
        <v>194.89261931118</v>
      </c>
      <c r="CI314" s="2">
        <v>0.14799999999999999</v>
      </c>
      <c r="CJ314" s="2">
        <v>-2.75</v>
      </c>
      <c r="CK314" s="2">
        <v>1.10616102393964E-5</v>
      </c>
      <c r="CL314" s="2">
        <v>5.8746893758452097E-5</v>
      </c>
      <c r="CM314" s="11">
        <v>0.40848499999999999</v>
      </c>
    </row>
    <row r="315" spans="1:91" hidden="1">
      <c r="A315">
        <v>314</v>
      </c>
      <c r="B315" s="2" t="s">
        <v>125</v>
      </c>
      <c r="C315" s="2" t="s">
        <v>620</v>
      </c>
      <c r="D315" s="2" t="s">
        <v>93</v>
      </c>
      <c r="E315" s="2" t="s">
        <v>94</v>
      </c>
      <c r="F315" s="2" t="s">
        <v>94</v>
      </c>
      <c r="G315" s="2" t="s">
        <v>94</v>
      </c>
      <c r="H315" s="2" t="s">
        <v>94</v>
      </c>
      <c r="I315" s="2" t="s">
        <v>94</v>
      </c>
      <c r="J315" s="2"/>
      <c r="K315" s="2"/>
      <c r="L315" s="2"/>
      <c r="M315" s="2">
        <v>0.37</v>
      </c>
      <c r="N315" s="2">
        <v>1548.9511199999999</v>
      </c>
      <c r="O315" s="2">
        <v>775.48283000000004</v>
      </c>
      <c r="P315" s="2">
        <v>4.0940000000000003</v>
      </c>
      <c r="Q315" s="2">
        <v>47232639.742344096</v>
      </c>
      <c r="R315" s="2">
        <v>0</v>
      </c>
      <c r="S315" s="2">
        <v>0</v>
      </c>
      <c r="T315" s="2" t="s">
        <v>125</v>
      </c>
      <c r="U315" s="2" t="s">
        <v>125</v>
      </c>
      <c r="V315" s="2" t="s">
        <v>125</v>
      </c>
      <c r="W315" s="2" t="s">
        <v>95</v>
      </c>
      <c r="X315" s="2" t="s">
        <v>95</v>
      </c>
      <c r="Y315" s="2" t="s">
        <v>193</v>
      </c>
      <c r="Z315" s="2" t="s">
        <v>208</v>
      </c>
      <c r="AA315" s="2">
        <v>42113.848620696299</v>
      </c>
      <c r="AB315" s="2">
        <v>22640.8253670376</v>
      </c>
      <c r="AC315" s="2">
        <v>4922195.7095833598</v>
      </c>
      <c r="AD315" s="2">
        <v>4911413.1905545797</v>
      </c>
      <c r="AE315" s="2">
        <v>4843554.6751050102</v>
      </c>
      <c r="AF315" s="2">
        <v>4115776.4025844201</v>
      </c>
      <c r="AG315" s="2">
        <v>4427869.3557517398</v>
      </c>
      <c r="AH315" s="2">
        <v>4255924.2061517602</v>
      </c>
      <c r="AI315" s="2">
        <v>45249.7076513293</v>
      </c>
      <c r="AJ315" s="2">
        <v>36428.966936490498</v>
      </c>
      <c r="AK315" s="2">
        <v>40617.387309109603</v>
      </c>
      <c r="AL315" s="2">
        <v>28391.704709597801</v>
      </c>
      <c r="AM315" s="2">
        <v>39645.315183870604</v>
      </c>
      <c r="AN315" s="2">
        <v>27328.264075726798</v>
      </c>
      <c r="AO315" s="2">
        <v>36726.711549666499</v>
      </c>
      <c r="AP315" s="2">
        <v>42225.230076615</v>
      </c>
      <c r="AQ315" s="2">
        <v>46728.256471467197</v>
      </c>
      <c r="AR315" s="2">
        <v>30147.355937555902</v>
      </c>
      <c r="AS315" s="2">
        <v>36992.373087382599</v>
      </c>
      <c r="AT315" s="2">
        <v>30409.327985519802</v>
      </c>
      <c r="AU315" s="2">
        <v>44365.9865300819</v>
      </c>
      <c r="AV315" s="2">
        <v>37101.7599649822</v>
      </c>
      <c r="AW315" s="2">
        <v>48288.4635904959</v>
      </c>
      <c r="AX315" s="2">
        <v>73718.527457094198</v>
      </c>
      <c r="AY315" s="2">
        <v>84859.983486678902</v>
      </c>
      <c r="AZ315" s="2">
        <v>70393.364317612097</v>
      </c>
      <c r="BA315" s="2">
        <v>161030.86602452199</v>
      </c>
      <c r="BB315" s="2">
        <v>80108.107868563297</v>
      </c>
      <c r="BC315" s="2">
        <v>140586.51124514299</v>
      </c>
      <c r="BD315" s="2">
        <v>35540.042556756503</v>
      </c>
      <c r="BE315" s="2">
        <v>31908.8718102483</v>
      </c>
      <c r="BF315" s="2">
        <v>29643.964598599901</v>
      </c>
      <c r="BG315" s="2">
        <v>40579.103006631798</v>
      </c>
      <c r="BH315" s="2">
        <v>45997.871899721402</v>
      </c>
      <c r="BI315" s="2">
        <v>34397.766102026399</v>
      </c>
      <c r="BJ315" s="2">
        <v>43030379.013906099</v>
      </c>
      <c r="BK315" s="2">
        <v>45860891.0129252</v>
      </c>
      <c r="BL315" s="2">
        <v>43461353.7173445</v>
      </c>
      <c r="BM315" s="2">
        <v>46906829.4654852</v>
      </c>
      <c r="BN315" s="2">
        <v>47232639.742344096</v>
      </c>
      <c r="BO315" s="2">
        <v>43283071.749868803</v>
      </c>
      <c r="BP315" s="2">
        <v>197679.833824478</v>
      </c>
      <c r="BQ315" s="2">
        <v>201009.382363421</v>
      </c>
      <c r="BR315" s="2">
        <v>167510.54498499699</v>
      </c>
      <c r="BS315" s="2">
        <v>29120.848120153099</v>
      </c>
      <c r="BT315" s="2">
        <v>24929.614016803502</v>
      </c>
      <c r="BU315" s="2">
        <v>26233.970865222698</v>
      </c>
      <c r="BV315" s="2">
        <v>65048.914762149398</v>
      </c>
      <c r="BW315" s="2">
        <v>61399.150728328001</v>
      </c>
      <c r="BX315" s="2">
        <v>64826.6800849133</v>
      </c>
      <c r="BY315" s="2">
        <v>62028.046955543301</v>
      </c>
      <c r="BZ315" s="2">
        <v>61773.658961952598</v>
      </c>
      <c r="CA315" s="2">
        <v>68823.576921565793</v>
      </c>
      <c r="CB315" s="2">
        <v>58650.754198967901</v>
      </c>
      <c r="CC315" s="2">
        <v>55508.358246928699</v>
      </c>
      <c r="CD315" s="2">
        <v>53100.042224364399</v>
      </c>
      <c r="CE315" s="2">
        <v>40131.3512464901</v>
      </c>
      <c r="CF315" s="2">
        <v>63427.363520228297</v>
      </c>
      <c r="CG315" s="2">
        <v>64.447589698906299</v>
      </c>
      <c r="CH315" s="2">
        <v>175.963073673981</v>
      </c>
      <c r="CI315" s="2">
        <v>1.58</v>
      </c>
      <c r="CJ315" s="2">
        <v>0.66</v>
      </c>
      <c r="CK315" s="2">
        <v>4.9058587326525202E-3</v>
      </c>
      <c r="CL315" s="2">
        <v>1.07907836930662E-2</v>
      </c>
      <c r="CM315" s="11">
        <v>0.33116800000000002</v>
      </c>
    </row>
    <row r="316" spans="1:91" hidden="1">
      <c r="A316">
        <v>315</v>
      </c>
      <c r="B316" s="2" t="s">
        <v>621</v>
      </c>
      <c r="C316" s="2" t="s">
        <v>622</v>
      </c>
      <c r="D316" s="2" t="s">
        <v>93</v>
      </c>
      <c r="E316" s="2" t="s">
        <v>94</v>
      </c>
      <c r="F316" s="2" t="s">
        <v>94</v>
      </c>
      <c r="G316" s="2" t="s">
        <v>94</v>
      </c>
      <c r="H316" s="2" t="s">
        <v>93</v>
      </c>
      <c r="I316" s="2" t="s">
        <v>94</v>
      </c>
      <c r="J316" s="2"/>
      <c r="K316" s="2"/>
      <c r="L316" s="2"/>
      <c r="M316" s="2">
        <v>-2.36</v>
      </c>
      <c r="N316" s="2">
        <v>275.17261999999999</v>
      </c>
      <c r="O316" s="2">
        <v>276.17989999999998</v>
      </c>
      <c r="P316" s="2">
        <v>7.2839999999999998</v>
      </c>
      <c r="Q316" s="2">
        <v>46451335.244797602</v>
      </c>
      <c r="R316" s="2">
        <v>1</v>
      </c>
      <c r="S316" s="2">
        <v>0</v>
      </c>
      <c r="T316" s="2" t="s">
        <v>125</v>
      </c>
      <c r="U316" s="2" t="s">
        <v>125</v>
      </c>
      <c r="V316" s="2" t="s">
        <v>125</v>
      </c>
      <c r="W316" s="2" t="s">
        <v>95</v>
      </c>
      <c r="X316" s="2" t="s">
        <v>95</v>
      </c>
      <c r="Y316" s="2" t="s">
        <v>96</v>
      </c>
      <c r="Z316" s="2" t="s">
        <v>104</v>
      </c>
      <c r="AA316" s="2">
        <v>15642.897227607</v>
      </c>
      <c r="AB316" s="2">
        <v>18470.038474373101</v>
      </c>
      <c r="AC316" s="2">
        <v>10423568.854292</v>
      </c>
      <c r="AD316" s="2">
        <v>9929256.5262684301</v>
      </c>
      <c r="AE316" s="2">
        <v>11395121.553479901</v>
      </c>
      <c r="AF316" s="2">
        <v>8743382.9277131706</v>
      </c>
      <c r="AG316" s="2">
        <v>9339609.6399559099</v>
      </c>
      <c r="AH316" s="2">
        <v>8871099.3937234804</v>
      </c>
      <c r="AI316" s="2">
        <v>7380837.8319351301</v>
      </c>
      <c r="AJ316" s="2">
        <v>6154880.8179760398</v>
      </c>
      <c r="AK316" s="2">
        <v>6761668.1147817904</v>
      </c>
      <c r="AL316" s="2">
        <v>41701127.429593801</v>
      </c>
      <c r="AM316" s="2">
        <v>46451335.244797602</v>
      </c>
      <c r="AN316" s="2">
        <v>41112478.459791698</v>
      </c>
      <c r="AO316" s="2">
        <v>11933272.1066704</v>
      </c>
      <c r="AP316" s="2">
        <v>12166890.9558268</v>
      </c>
      <c r="AQ316" s="2">
        <v>11929125.527289201</v>
      </c>
      <c r="AR316" s="2">
        <v>6205148.7459622398</v>
      </c>
      <c r="AS316" s="2">
        <v>7463544.6402361197</v>
      </c>
      <c r="AT316" s="2">
        <v>6215494.4216369204</v>
      </c>
      <c r="AU316" s="2">
        <v>29563530.660743199</v>
      </c>
      <c r="AV316" s="2">
        <v>23252000.271568902</v>
      </c>
      <c r="AW316" s="2">
        <v>35160811.367825702</v>
      </c>
      <c r="AX316" s="2">
        <v>5677850.9392542103</v>
      </c>
      <c r="AY316" s="2">
        <v>7237371.65232806</v>
      </c>
      <c r="AZ316" s="2">
        <v>6307637.5485359496</v>
      </c>
      <c r="BA316" s="2">
        <v>10472626.095241999</v>
      </c>
      <c r="BB316" s="2">
        <v>9911717.2279551197</v>
      </c>
      <c r="BC316" s="2">
        <v>10712741.491302799</v>
      </c>
      <c r="BD316" s="2">
        <v>4240156.4762519002</v>
      </c>
      <c r="BE316" s="2">
        <v>5009447.1851838101</v>
      </c>
      <c r="BF316" s="2">
        <v>4243912.8943033405</v>
      </c>
      <c r="BG316" s="2">
        <v>31904583.387290001</v>
      </c>
      <c r="BH316" s="2">
        <v>41181523.854265302</v>
      </c>
      <c r="BI316" s="2">
        <v>33783070.4495598</v>
      </c>
      <c r="BJ316" s="2">
        <v>704481.638321026</v>
      </c>
      <c r="BK316" s="2">
        <v>806078.40231986705</v>
      </c>
      <c r="BL316" s="2">
        <v>660263.51463226299</v>
      </c>
      <c r="BM316" s="2">
        <v>1898524.6858965899</v>
      </c>
      <c r="BN316" s="2">
        <v>1840441.30187747</v>
      </c>
      <c r="BO316" s="2">
        <v>1664651.00676393</v>
      </c>
      <c r="BP316" s="2">
        <v>8237270.11226035</v>
      </c>
      <c r="BQ316" s="2">
        <v>7399209.9912322201</v>
      </c>
      <c r="BR316" s="2">
        <v>7977769.0683325203</v>
      </c>
      <c r="BS316" s="2">
        <v>69097.789162372501</v>
      </c>
      <c r="BT316" s="2">
        <v>119505.334744008</v>
      </c>
      <c r="BU316" s="2">
        <v>112340.800338045</v>
      </c>
      <c r="BV316" s="2">
        <v>859299.48621683801</v>
      </c>
      <c r="BW316" s="2">
        <v>839746.52044282202</v>
      </c>
      <c r="BX316" s="2">
        <v>945233.34465311305</v>
      </c>
      <c r="BY316" s="2">
        <v>5476353.7617283799</v>
      </c>
      <c r="BZ316" s="2">
        <v>6014177.9301104099</v>
      </c>
      <c r="CA316" s="2">
        <v>7345660.2960110502</v>
      </c>
      <c r="CB316" s="2">
        <v>297603.77224351902</v>
      </c>
      <c r="CC316" s="2">
        <v>209376.37858076699</v>
      </c>
      <c r="CD316" s="2">
        <v>232722.829077676</v>
      </c>
      <c r="CE316" s="2">
        <v>8687630.9340956192</v>
      </c>
      <c r="CF316" s="2">
        <v>1304942.17570852</v>
      </c>
      <c r="CG316" s="2">
        <v>90.034024131867</v>
      </c>
      <c r="CH316" s="2">
        <v>173.54342457656099</v>
      </c>
      <c r="CI316" s="2">
        <v>0.15</v>
      </c>
      <c r="CJ316" s="2">
        <v>-2.73</v>
      </c>
      <c r="CK316" s="2">
        <v>6.0527218858839998E-5</v>
      </c>
      <c r="CL316" s="2">
        <v>2.35001512614814E-4</v>
      </c>
      <c r="CM316" s="11">
        <v>0.38820399999999999</v>
      </c>
    </row>
    <row r="317" spans="1:91" hidden="1">
      <c r="A317">
        <v>316</v>
      </c>
      <c r="B317" s="2" t="s">
        <v>623</v>
      </c>
      <c r="C317" s="2" t="s">
        <v>624</v>
      </c>
      <c r="D317" s="2" t="s">
        <v>93</v>
      </c>
      <c r="E317" s="2" t="s">
        <v>94</v>
      </c>
      <c r="F317" s="2" t="s">
        <v>94</v>
      </c>
      <c r="G317" s="2" t="s">
        <v>94</v>
      </c>
      <c r="H317" s="2" t="s">
        <v>93</v>
      </c>
      <c r="I317" s="2" t="s">
        <v>94</v>
      </c>
      <c r="J317" s="2"/>
      <c r="K317" s="2"/>
      <c r="L317" s="2"/>
      <c r="M317" s="2">
        <v>-2.61</v>
      </c>
      <c r="N317" s="2">
        <v>163.06627</v>
      </c>
      <c r="O317" s="2">
        <v>164.07355000000001</v>
      </c>
      <c r="P317" s="2">
        <v>4.95</v>
      </c>
      <c r="Q317" s="2">
        <v>46305917.775776297</v>
      </c>
      <c r="R317" s="2">
        <v>3</v>
      </c>
      <c r="S317" s="2">
        <v>0</v>
      </c>
      <c r="T317" s="2" t="s">
        <v>125</v>
      </c>
      <c r="U317" s="2" t="s">
        <v>125</v>
      </c>
      <c r="V317" s="2" t="s">
        <v>125</v>
      </c>
      <c r="W317" s="2" t="s">
        <v>95</v>
      </c>
      <c r="X317" s="2" t="s">
        <v>95</v>
      </c>
      <c r="Y317" s="2" t="s">
        <v>193</v>
      </c>
      <c r="Z317" s="2" t="s">
        <v>104</v>
      </c>
      <c r="AA317" s="2">
        <v>30885.8644927348</v>
      </c>
      <c r="AB317" s="2">
        <v>14026.938223868599</v>
      </c>
      <c r="AC317" s="2">
        <v>4676246.0763820698</v>
      </c>
      <c r="AD317" s="2">
        <v>4698167.9043755</v>
      </c>
      <c r="AE317" s="2">
        <v>4855802.8968213303</v>
      </c>
      <c r="AF317" s="2">
        <v>4377014.4453023598</v>
      </c>
      <c r="AG317" s="2">
        <v>4301683.3019444896</v>
      </c>
      <c r="AH317" s="2">
        <v>3957352.0717077898</v>
      </c>
      <c r="AI317" s="2">
        <v>46305917.775776297</v>
      </c>
      <c r="AJ317" s="2">
        <v>40509604.788416997</v>
      </c>
      <c r="AK317" s="2">
        <v>42753278.0961674</v>
      </c>
      <c r="AL317" s="2">
        <v>2809675.4199190801</v>
      </c>
      <c r="AM317" s="2">
        <v>3025993.03707847</v>
      </c>
      <c r="AN317" s="2">
        <v>2718833.59569667</v>
      </c>
      <c r="AO317" s="2">
        <v>622501.74973448203</v>
      </c>
      <c r="AP317" s="2">
        <v>682620.221150005</v>
      </c>
      <c r="AQ317" s="2">
        <v>597564.89661311405</v>
      </c>
      <c r="AR317" s="2">
        <v>18627303.807307102</v>
      </c>
      <c r="AS317" s="2">
        <v>23511481.335120201</v>
      </c>
      <c r="AT317" s="2">
        <v>20523125.1458086</v>
      </c>
      <c r="AU317" s="2">
        <v>1762380.50915628</v>
      </c>
      <c r="AV317" s="2">
        <v>1508687.2117083101</v>
      </c>
      <c r="AW317" s="2">
        <v>1872342.97508578</v>
      </c>
      <c r="AX317" s="2">
        <v>2973862.3016075199</v>
      </c>
      <c r="AY317" s="2">
        <v>3459731.1562254201</v>
      </c>
      <c r="AZ317" s="2">
        <v>2972181.5854074201</v>
      </c>
      <c r="BA317" s="2">
        <v>9919187.8177898992</v>
      </c>
      <c r="BB317" s="2">
        <v>10660075.076982999</v>
      </c>
      <c r="BC317" s="2">
        <v>9674833.2036320996</v>
      </c>
      <c r="BD317" s="2">
        <v>7909642.6328277998</v>
      </c>
      <c r="BE317" s="2">
        <v>9202145.9747679997</v>
      </c>
      <c r="BF317" s="2">
        <v>7701559.4885399695</v>
      </c>
      <c r="BG317" s="2">
        <v>1693979.72431004</v>
      </c>
      <c r="BH317" s="2">
        <v>1982718.7017488601</v>
      </c>
      <c r="BI317" s="2">
        <v>1671060.2475501001</v>
      </c>
      <c r="BJ317" s="2">
        <v>404225.53053507698</v>
      </c>
      <c r="BK317" s="2">
        <v>459336.31639001501</v>
      </c>
      <c r="BL317" s="2">
        <v>360504.02480084798</v>
      </c>
      <c r="BM317" s="2">
        <v>1789282.7564670001</v>
      </c>
      <c r="BN317" s="2">
        <v>1912850.22532481</v>
      </c>
      <c r="BO317" s="2">
        <v>1713861.1705471801</v>
      </c>
      <c r="BP317" s="2">
        <v>10930455.372980401</v>
      </c>
      <c r="BQ317" s="2">
        <v>8746167.3452494107</v>
      </c>
      <c r="BR317" s="2">
        <v>9677103.1114977002</v>
      </c>
      <c r="BS317" s="2">
        <v>182977.45063380399</v>
      </c>
      <c r="BT317" s="2">
        <v>155655.324606031</v>
      </c>
      <c r="BU317" s="2">
        <v>156630.93365398599</v>
      </c>
      <c r="BV317" s="2">
        <v>1047296.0311349001</v>
      </c>
      <c r="BW317" s="2">
        <v>994601.653180536</v>
      </c>
      <c r="BX317" s="2">
        <v>949351.33021965297</v>
      </c>
      <c r="BY317" s="2">
        <v>6759186.26586603</v>
      </c>
      <c r="BZ317" s="2">
        <v>8553268.4100589193</v>
      </c>
      <c r="CA317" s="2">
        <v>9861355.4297923706</v>
      </c>
      <c r="CB317" s="2">
        <v>239079.204053611</v>
      </c>
      <c r="CC317" s="2">
        <v>175096.11424059901</v>
      </c>
      <c r="CD317" s="2">
        <v>180210.34450250701</v>
      </c>
      <c r="CE317" s="2">
        <v>5580645.3223826997</v>
      </c>
      <c r="CF317" s="2">
        <v>1359178.1393424999</v>
      </c>
      <c r="CG317" s="2">
        <v>122.193072144342</v>
      </c>
      <c r="CH317" s="2">
        <v>127.030653535996</v>
      </c>
      <c r="CI317" s="2">
        <v>0.24399999999999999</v>
      </c>
      <c r="CJ317" s="2">
        <v>-2.04</v>
      </c>
      <c r="CK317" s="2">
        <v>4.59920829903515E-4</v>
      </c>
      <c r="CL317" s="2">
        <v>1.3316916685059399E-3</v>
      </c>
      <c r="CM317" s="11">
        <v>0.44037300000000001</v>
      </c>
    </row>
    <row r="318" spans="1:91" hidden="1">
      <c r="A318">
        <v>317</v>
      </c>
      <c r="B318" s="2" t="s">
        <v>625</v>
      </c>
      <c r="C318" s="2" t="s">
        <v>626</v>
      </c>
      <c r="D318" s="2" t="s">
        <v>122</v>
      </c>
      <c r="E318" s="2" t="s">
        <v>94</v>
      </c>
      <c r="F318" s="2" t="s">
        <v>94</v>
      </c>
      <c r="G318" s="2" t="s">
        <v>93</v>
      </c>
      <c r="H318" s="2" t="s">
        <v>93</v>
      </c>
      <c r="I318" s="2" t="s">
        <v>94</v>
      </c>
      <c r="J318" s="2"/>
      <c r="K318" s="2"/>
      <c r="L318" s="2"/>
      <c r="M318" s="2">
        <v>-1.01</v>
      </c>
      <c r="N318" s="2">
        <v>466.31121000000002</v>
      </c>
      <c r="O318" s="2">
        <v>465.30392999999998</v>
      </c>
      <c r="P318" s="2">
        <v>3.6789999999999998</v>
      </c>
      <c r="Q318" s="2">
        <v>46176115.432599902</v>
      </c>
      <c r="R318" s="2">
        <v>1</v>
      </c>
      <c r="S318" s="2">
        <v>0</v>
      </c>
      <c r="T318" s="2" t="s">
        <v>125</v>
      </c>
      <c r="U318" s="2" t="s">
        <v>125</v>
      </c>
      <c r="V318" s="2" t="s">
        <v>125</v>
      </c>
      <c r="W318" s="2" t="s">
        <v>95</v>
      </c>
      <c r="X318" s="2" t="s">
        <v>95</v>
      </c>
      <c r="Y318" s="2" t="s">
        <v>193</v>
      </c>
      <c r="Z318" s="2" t="s">
        <v>97</v>
      </c>
      <c r="AA318" s="2">
        <v>184352.724121559</v>
      </c>
      <c r="AB318" s="2">
        <v>63389.248726170299</v>
      </c>
      <c r="AC318" s="2">
        <v>4337585.84506959</v>
      </c>
      <c r="AD318" s="2">
        <v>4037974.7238076902</v>
      </c>
      <c r="AE318" s="2">
        <v>4203754.3667989299</v>
      </c>
      <c r="AF318" s="2">
        <v>3549891.4312530099</v>
      </c>
      <c r="AG318" s="2">
        <v>3371269.14636011</v>
      </c>
      <c r="AH318" s="2">
        <v>3132798.4377806298</v>
      </c>
      <c r="AI318" s="2">
        <v>697799.03448910697</v>
      </c>
      <c r="AJ318" s="2">
        <v>608840.99993482698</v>
      </c>
      <c r="AK318" s="2">
        <v>674339.33751260804</v>
      </c>
      <c r="AL318" s="2">
        <v>2152717.6783479601</v>
      </c>
      <c r="AM318" s="2">
        <v>2346612.4293081602</v>
      </c>
      <c r="AN318" s="2">
        <v>2327552.6935834601</v>
      </c>
      <c r="AO318" s="2">
        <v>3289029.1589318598</v>
      </c>
      <c r="AP318" s="2">
        <v>3752118.5841259998</v>
      </c>
      <c r="AQ318" s="2">
        <v>3808222.3821769799</v>
      </c>
      <c r="AR318" s="2">
        <v>77368.461941669695</v>
      </c>
      <c r="AS318" s="2">
        <v>97476.309131708098</v>
      </c>
      <c r="AT318" s="2">
        <v>126394.705563462</v>
      </c>
      <c r="AU318" s="2">
        <v>228887.14143599299</v>
      </c>
      <c r="AV318" s="2">
        <v>443536.13221801101</v>
      </c>
      <c r="AW318" s="2">
        <v>478611.36051500798</v>
      </c>
      <c r="AX318" s="2">
        <v>2169227.5154730999</v>
      </c>
      <c r="AY318" s="2">
        <v>2193722.9860193399</v>
      </c>
      <c r="AZ318" s="2">
        <v>2169674.3250377499</v>
      </c>
      <c r="BA318" s="2">
        <v>14658315.460339701</v>
      </c>
      <c r="BB318" s="2">
        <v>15040601.8181029</v>
      </c>
      <c r="BC318" s="2">
        <v>15491079.3948531</v>
      </c>
      <c r="BD318" s="2">
        <v>714222.86150898598</v>
      </c>
      <c r="BE318" s="2">
        <v>369722.807753072</v>
      </c>
      <c r="BF318" s="2">
        <v>343858.348165998</v>
      </c>
      <c r="BG318" s="2">
        <v>79985.485058158607</v>
      </c>
      <c r="BH318" s="2">
        <v>164489.24082410501</v>
      </c>
      <c r="BI318" s="2">
        <v>82105.768620997798</v>
      </c>
      <c r="BJ318" s="2">
        <v>310479.48241434898</v>
      </c>
      <c r="BK318" s="2">
        <v>540374.32946684596</v>
      </c>
      <c r="BL318" s="2">
        <v>478862.645894402</v>
      </c>
      <c r="BM318" s="2">
        <v>980797.60648575402</v>
      </c>
      <c r="BN318" s="2">
        <v>1098296.21263933</v>
      </c>
      <c r="BO318" s="2">
        <v>976979.25215027202</v>
      </c>
      <c r="BP318" s="2">
        <v>4495934.0568209104</v>
      </c>
      <c r="BQ318" s="2">
        <v>4667551.8238359001</v>
      </c>
      <c r="BR318" s="2">
        <v>4731637.4015549896</v>
      </c>
      <c r="BS318" s="2">
        <v>77019.287490497896</v>
      </c>
      <c r="BT318" s="2">
        <v>127539.33681475899</v>
      </c>
      <c r="BU318" s="2">
        <v>194706.61194480999</v>
      </c>
      <c r="BV318" s="2">
        <v>1053736.0672979699</v>
      </c>
      <c r="BW318" s="2">
        <v>759479.18164775299</v>
      </c>
      <c r="BX318" s="2">
        <v>739114.32015051402</v>
      </c>
      <c r="BY318" s="2">
        <v>39913085.268217698</v>
      </c>
      <c r="BZ318" s="2">
        <v>42692152.677886501</v>
      </c>
      <c r="CA318" s="2">
        <v>46176115.432599902</v>
      </c>
      <c r="CB318" s="2">
        <v>1056157.2400358201</v>
      </c>
      <c r="CC318" s="2">
        <v>718118.38422454102</v>
      </c>
      <c r="CD318" s="2">
        <v>758445.88693720498</v>
      </c>
      <c r="CE318" s="2">
        <v>1433470.26992847</v>
      </c>
      <c r="CF318" s="2">
        <v>758962.53429247905</v>
      </c>
      <c r="CG318" s="2">
        <v>154.122867228795</v>
      </c>
      <c r="CH318" s="2">
        <v>223.14846150108099</v>
      </c>
      <c r="CI318" s="2">
        <v>0.52900000000000003</v>
      </c>
      <c r="CJ318" s="2">
        <v>-0.92</v>
      </c>
      <c r="CK318" s="2">
        <v>0.74190479445180701</v>
      </c>
      <c r="CL318" s="2">
        <v>0.795452316227094</v>
      </c>
      <c r="CM318" s="11">
        <v>8.5213499999999998E-2</v>
      </c>
    </row>
    <row r="319" spans="1:91" hidden="1">
      <c r="A319">
        <v>318</v>
      </c>
      <c r="B319" s="2" t="s">
        <v>627</v>
      </c>
      <c r="C319" s="2" t="s">
        <v>628</v>
      </c>
      <c r="D319" s="2" t="s">
        <v>93</v>
      </c>
      <c r="E319" s="2" t="s">
        <v>94</v>
      </c>
      <c r="F319" s="2" t="s">
        <v>94</v>
      </c>
      <c r="G319" s="2" t="s">
        <v>94</v>
      </c>
      <c r="H319" s="2" t="s">
        <v>93</v>
      </c>
      <c r="I319" s="2" t="s">
        <v>94</v>
      </c>
      <c r="J319" s="2"/>
      <c r="K319" s="2"/>
      <c r="L319" s="2"/>
      <c r="M319" s="2">
        <v>-2.2799999999999998</v>
      </c>
      <c r="N319" s="2">
        <v>196.1095</v>
      </c>
      <c r="O319" s="2">
        <v>197.11678000000001</v>
      </c>
      <c r="P319" s="2">
        <v>4.7720000000000002</v>
      </c>
      <c r="Q319" s="2">
        <v>46033373.087771103</v>
      </c>
      <c r="R319" s="2">
        <v>4</v>
      </c>
      <c r="S319" s="2">
        <v>0</v>
      </c>
      <c r="T319" s="2" t="s">
        <v>125</v>
      </c>
      <c r="U319" s="2" t="s">
        <v>125</v>
      </c>
      <c r="V319" s="2" t="s">
        <v>125</v>
      </c>
      <c r="W319" s="2" t="s">
        <v>95</v>
      </c>
      <c r="X319" s="2" t="s">
        <v>95</v>
      </c>
      <c r="Y319" s="2" t="s">
        <v>169</v>
      </c>
      <c r="Z319" s="2" t="s">
        <v>104</v>
      </c>
      <c r="AA319" s="2">
        <v>708272.54672990495</v>
      </c>
      <c r="AB319" s="2">
        <v>1114120.73725633</v>
      </c>
      <c r="AC319" s="2">
        <v>10855797.7451475</v>
      </c>
      <c r="AD319" s="2">
        <v>11039096.3476026</v>
      </c>
      <c r="AE319" s="2">
        <v>17494918.822187599</v>
      </c>
      <c r="AF319" s="2">
        <v>10577542.1433885</v>
      </c>
      <c r="AG319" s="2">
        <v>8370966.7523282096</v>
      </c>
      <c r="AH319" s="2">
        <v>8830639.9759994801</v>
      </c>
      <c r="AI319" s="2">
        <v>3814044.3092292701</v>
      </c>
      <c r="AJ319" s="2">
        <v>3435649.6115477602</v>
      </c>
      <c r="AK319" s="2">
        <v>3406684.6346735498</v>
      </c>
      <c r="AL319" s="2">
        <v>3387879.9902466401</v>
      </c>
      <c r="AM319" s="2">
        <v>3180291.5643196302</v>
      </c>
      <c r="AN319" s="2">
        <v>5046359.9212273601</v>
      </c>
      <c r="AO319" s="2">
        <v>17566506.3899858</v>
      </c>
      <c r="AP319" s="2">
        <v>23451405.257371701</v>
      </c>
      <c r="AQ319" s="2">
        <v>16255127.796389</v>
      </c>
      <c r="AR319" s="2">
        <v>3243598.47886302</v>
      </c>
      <c r="AS319" s="2">
        <v>5445976.1905983603</v>
      </c>
      <c r="AT319" s="2">
        <v>3762933.4341287701</v>
      </c>
      <c r="AU319" s="2">
        <v>41970000.835687503</v>
      </c>
      <c r="AV319" s="2">
        <v>23485619.935056999</v>
      </c>
      <c r="AW319" s="2">
        <v>23977420.607701201</v>
      </c>
      <c r="AX319" s="2">
        <v>11045666.285528701</v>
      </c>
      <c r="AY319" s="2">
        <v>13137148.0051453</v>
      </c>
      <c r="AZ319" s="2">
        <v>4925251.8984812498</v>
      </c>
      <c r="BA319" s="2">
        <v>27404720.7078344</v>
      </c>
      <c r="BB319" s="2">
        <v>17589376.6559087</v>
      </c>
      <c r="BC319" s="2">
        <v>15848362.7847408</v>
      </c>
      <c r="BD319" s="2">
        <v>32819730.1493292</v>
      </c>
      <c r="BE319" s="2">
        <v>46033373.087771103</v>
      </c>
      <c r="BF319" s="2">
        <v>27761648.100436401</v>
      </c>
      <c r="BG319" s="2">
        <v>34774839.982771702</v>
      </c>
      <c r="BH319" s="2">
        <v>31445262.257045399</v>
      </c>
      <c r="BI319" s="2">
        <v>35779052.153158203</v>
      </c>
      <c r="BJ319" s="2">
        <v>1115707.5028760601</v>
      </c>
      <c r="BK319" s="2">
        <v>732191.62121194205</v>
      </c>
      <c r="BL319" s="2">
        <v>854697.59373364295</v>
      </c>
      <c r="BM319" s="2">
        <v>1181507.0468322199</v>
      </c>
      <c r="BN319" s="2">
        <v>1157442.5906237999</v>
      </c>
      <c r="BO319" s="2">
        <v>1075338.1935509499</v>
      </c>
      <c r="BP319" s="2">
        <v>1090905.7077299</v>
      </c>
      <c r="BQ319" s="2">
        <v>1803828.26304848</v>
      </c>
      <c r="BR319" s="2">
        <v>1914752.16292139</v>
      </c>
      <c r="BS319" s="2">
        <v>1272315.3305601401</v>
      </c>
      <c r="BT319" s="2">
        <v>1192272.6965016201</v>
      </c>
      <c r="BU319" s="2">
        <v>1178281.9307253</v>
      </c>
      <c r="BV319" s="2">
        <v>677223.90413649799</v>
      </c>
      <c r="BW319" s="2">
        <v>554205.61312663998</v>
      </c>
      <c r="BX319" s="2">
        <v>1182320.48500803</v>
      </c>
      <c r="BY319" s="2">
        <v>495857.26704119699</v>
      </c>
      <c r="BZ319" s="2">
        <v>1028050.14704766</v>
      </c>
      <c r="CA319" s="2">
        <v>384769.61037969298</v>
      </c>
      <c r="CB319" s="2">
        <v>1440825.19255972</v>
      </c>
      <c r="CC319" s="2">
        <v>1008114.08695104</v>
      </c>
      <c r="CD319" s="2">
        <v>1096882.9679580601</v>
      </c>
      <c r="CE319" s="2">
        <v>14492755.394943099</v>
      </c>
      <c r="CF319" s="2">
        <v>1136575.0467499299</v>
      </c>
      <c r="CG319" s="2">
        <v>81.548591174115401</v>
      </c>
      <c r="CH319" s="2">
        <v>215.067339224633</v>
      </c>
      <c r="CI319" s="2">
        <v>7.8E-2</v>
      </c>
      <c r="CJ319" s="2">
        <v>-3.67</v>
      </c>
      <c r="CK319" s="2">
        <v>2.9373323253851803E-7</v>
      </c>
      <c r="CL319" s="2">
        <v>3.1362142015831401E-6</v>
      </c>
      <c r="CM319" s="11">
        <v>0.451905</v>
      </c>
    </row>
    <row r="320" spans="1:91" hidden="1">
      <c r="A320">
        <v>319</v>
      </c>
      <c r="B320" s="2" t="s">
        <v>125</v>
      </c>
      <c r="C320" s="2" t="s">
        <v>629</v>
      </c>
      <c r="D320" s="2" t="s">
        <v>93</v>
      </c>
      <c r="E320" s="2" t="s">
        <v>94</v>
      </c>
      <c r="F320" s="2" t="s">
        <v>94</v>
      </c>
      <c r="G320" s="2" t="s">
        <v>94</v>
      </c>
      <c r="H320" s="2" t="s">
        <v>94</v>
      </c>
      <c r="I320" s="2" t="s">
        <v>94</v>
      </c>
      <c r="J320" s="2"/>
      <c r="K320" s="2"/>
      <c r="L320" s="2"/>
      <c r="M320" s="2">
        <v>-2.2799999999999998</v>
      </c>
      <c r="N320" s="2">
        <v>187.09526</v>
      </c>
      <c r="O320" s="2">
        <v>188.10254</v>
      </c>
      <c r="P320" s="2">
        <v>5.5309999999999997</v>
      </c>
      <c r="Q320" s="2">
        <v>45995169.936037399</v>
      </c>
      <c r="R320" s="2">
        <v>0</v>
      </c>
      <c r="S320" s="2">
        <v>0</v>
      </c>
      <c r="T320" s="2" t="s">
        <v>125</v>
      </c>
      <c r="U320" s="2" t="s">
        <v>125</v>
      </c>
      <c r="V320" s="2" t="s">
        <v>125</v>
      </c>
      <c r="W320" s="2" t="s">
        <v>95</v>
      </c>
      <c r="X320" s="2" t="s">
        <v>95</v>
      </c>
      <c r="Y320" s="2" t="s">
        <v>96</v>
      </c>
      <c r="Z320" s="2" t="s">
        <v>104</v>
      </c>
      <c r="AA320" s="2">
        <v>104554.343923354</v>
      </c>
      <c r="AB320" s="2">
        <v>15914.863798452399</v>
      </c>
      <c r="AC320" s="2">
        <v>4446140.8005556799</v>
      </c>
      <c r="AD320" s="2">
        <v>4038190.6665195301</v>
      </c>
      <c r="AE320" s="2">
        <v>4643226.4318327196</v>
      </c>
      <c r="AF320" s="2">
        <v>4017076.8695352301</v>
      </c>
      <c r="AG320" s="2">
        <v>4110499.5011330098</v>
      </c>
      <c r="AH320" s="2">
        <v>3815300.730027</v>
      </c>
      <c r="AI320" s="2">
        <v>42813.082555186098</v>
      </c>
      <c r="AJ320" s="2">
        <v>37010.713780029997</v>
      </c>
      <c r="AK320" s="2">
        <v>45837.358568003197</v>
      </c>
      <c r="AL320" s="2">
        <v>52566.3001683244</v>
      </c>
      <c r="AM320" s="2">
        <v>60389.993690319599</v>
      </c>
      <c r="AN320" s="2">
        <v>50165.028074506401</v>
      </c>
      <c r="AO320" s="2">
        <v>50950.131291450802</v>
      </c>
      <c r="AP320" s="2">
        <v>45333.155599453698</v>
      </c>
      <c r="AQ320" s="2">
        <v>45807.244078955402</v>
      </c>
      <c r="AR320" s="2">
        <v>45296.352741877898</v>
      </c>
      <c r="AS320" s="2">
        <v>45575.515475007</v>
      </c>
      <c r="AT320" s="2">
        <v>41510.6258552328</v>
      </c>
      <c r="AU320" s="2">
        <v>29956721.570506498</v>
      </c>
      <c r="AV320" s="2">
        <v>27555687.357732099</v>
      </c>
      <c r="AW320" s="2">
        <v>33119135.111855201</v>
      </c>
      <c r="AX320" s="2">
        <v>33045.908161754</v>
      </c>
      <c r="AY320" s="2">
        <v>38808.264297947397</v>
      </c>
      <c r="AZ320" s="2">
        <v>28846.993708249502</v>
      </c>
      <c r="BA320" s="2">
        <v>30306.918840059399</v>
      </c>
      <c r="BB320" s="2">
        <v>42373.886103628101</v>
      </c>
      <c r="BC320" s="2">
        <v>30881.369054021001</v>
      </c>
      <c r="BD320" s="2">
        <v>418733.31319579098</v>
      </c>
      <c r="BE320" s="2">
        <v>519946.72518408002</v>
      </c>
      <c r="BF320" s="2">
        <v>426110.01680412702</v>
      </c>
      <c r="BG320" s="2">
        <v>40795529.917151801</v>
      </c>
      <c r="BH320" s="2">
        <v>45995169.936037399</v>
      </c>
      <c r="BI320" s="2">
        <v>40714966.858818002</v>
      </c>
      <c r="BJ320" s="2">
        <v>27766.242695491299</v>
      </c>
      <c r="BK320" s="2">
        <v>28069.328539891601</v>
      </c>
      <c r="BL320" s="2">
        <v>22862.508606491399</v>
      </c>
      <c r="BM320" s="2">
        <v>37119.862913347599</v>
      </c>
      <c r="BN320" s="2">
        <v>30026.542118413301</v>
      </c>
      <c r="BO320" s="2">
        <v>29530.819505950301</v>
      </c>
      <c r="BP320" s="2">
        <v>2926398.0893697198</v>
      </c>
      <c r="BQ320" s="2">
        <v>2539589.5067107398</v>
      </c>
      <c r="BR320" s="2">
        <v>2028795.5753756801</v>
      </c>
      <c r="BS320" s="2">
        <v>36354.076616858198</v>
      </c>
      <c r="BT320" s="2">
        <v>63205.470762810997</v>
      </c>
      <c r="BU320" s="2">
        <v>61258.719733662598</v>
      </c>
      <c r="BV320" s="2">
        <v>32817.893618959097</v>
      </c>
      <c r="BW320" s="2">
        <v>31531.912535646599</v>
      </c>
      <c r="BX320" s="2">
        <v>31051.512866224301</v>
      </c>
      <c r="BY320" s="2">
        <v>26979.6781725687</v>
      </c>
      <c r="BZ320" s="2">
        <v>32774.543553183299</v>
      </c>
      <c r="CA320" s="2">
        <v>36416.929545634499</v>
      </c>
      <c r="CB320" s="2">
        <v>26484.3856167249</v>
      </c>
      <c r="CC320" s="2">
        <v>24035.989976061399</v>
      </c>
      <c r="CD320" s="2">
        <v>24981.1406177918</v>
      </c>
      <c r="CE320" s="2">
        <v>45691.379776981201</v>
      </c>
      <c r="CF320" s="2">
        <v>32796.218586071198</v>
      </c>
      <c r="CG320" s="2">
        <v>264.04981378863999</v>
      </c>
      <c r="CH320" s="2">
        <v>252.74683243800499</v>
      </c>
      <c r="CI320" s="2">
        <v>0.71799999999999997</v>
      </c>
      <c r="CJ320" s="2">
        <v>-0.48</v>
      </c>
      <c r="CK320" s="2">
        <v>0.93566676642771696</v>
      </c>
      <c r="CL320" s="2">
        <v>0.94862357624966298</v>
      </c>
      <c r="CM320" s="11">
        <v>0.13206699999999999</v>
      </c>
    </row>
    <row r="321" spans="1:91" hidden="1">
      <c r="A321">
        <v>320</v>
      </c>
      <c r="B321" s="2" t="s">
        <v>550</v>
      </c>
      <c r="C321" s="2" t="s">
        <v>551</v>
      </c>
      <c r="D321" s="2" t="s">
        <v>93</v>
      </c>
      <c r="E321" s="2" t="s">
        <v>94</v>
      </c>
      <c r="F321" s="2" t="s">
        <v>93</v>
      </c>
      <c r="G321" s="2" t="s">
        <v>93</v>
      </c>
      <c r="H321" s="2" t="s">
        <v>93</v>
      </c>
      <c r="I321" s="2" t="s">
        <v>94</v>
      </c>
      <c r="J321" s="2"/>
      <c r="K321" s="2"/>
      <c r="L321" s="2"/>
      <c r="M321" s="2">
        <v>-2.64</v>
      </c>
      <c r="N321" s="2">
        <v>302.22377999999998</v>
      </c>
      <c r="O321" s="2">
        <v>303.23106000000001</v>
      </c>
      <c r="P321" s="2">
        <v>4.3730000000000002</v>
      </c>
      <c r="Q321" s="2">
        <v>45963951.773370698</v>
      </c>
      <c r="R321" s="2">
        <v>13</v>
      </c>
      <c r="S321" s="2">
        <v>0</v>
      </c>
      <c r="T321" s="2" t="s">
        <v>125</v>
      </c>
      <c r="U321" s="2" t="s">
        <v>125</v>
      </c>
      <c r="V321" s="2" t="s">
        <v>125</v>
      </c>
      <c r="W321" s="2" t="s">
        <v>95</v>
      </c>
      <c r="X321" s="2" t="s">
        <v>95</v>
      </c>
      <c r="Y321" s="2" t="s">
        <v>96</v>
      </c>
      <c r="Z321" s="2" t="s">
        <v>104</v>
      </c>
      <c r="AA321" s="2">
        <v>39424.101959090003</v>
      </c>
      <c r="AB321" s="2">
        <v>23748.126528162698</v>
      </c>
      <c r="AC321" s="2">
        <v>13432779.8854011</v>
      </c>
      <c r="AD321" s="2">
        <v>13241769.067206601</v>
      </c>
      <c r="AE321" s="2">
        <v>14584555.869948501</v>
      </c>
      <c r="AF321" s="2">
        <v>11298884.2242669</v>
      </c>
      <c r="AG321" s="2">
        <v>12174556.650413301</v>
      </c>
      <c r="AH321" s="2">
        <v>11945223.100134401</v>
      </c>
      <c r="AI321" s="2">
        <v>3665596.9004193498</v>
      </c>
      <c r="AJ321" s="2">
        <v>4635947.4900610298</v>
      </c>
      <c r="AK321" s="2">
        <v>3258904.6765526501</v>
      </c>
      <c r="AL321" s="2">
        <v>4125669.38239943</v>
      </c>
      <c r="AM321" s="2">
        <v>4026330.1407970898</v>
      </c>
      <c r="AN321" s="2">
        <v>3898570.9781566998</v>
      </c>
      <c r="AO321" s="2">
        <v>7809394.7747315904</v>
      </c>
      <c r="AP321" s="2">
        <v>9116120.8776013497</v>
      </c>
      <c r="AQ321" s="2">
        <v>8612213.1937185097</v>
      </c>
      <c r="AR321" s="2">
        <v>3978202.9035712401</v>
      </c>
      <c r="AS321" s="2">
        <v>5526446.6406140197</v>
      </c>
      <c r="AT321" s="2">
        <v>5203170.1831512796</v>
      </c>
      <c r="AU321" s="2">
        <v>24924985.724375699</v>
      </c>
      <c r="AV321" s="2">
        <v>20263557.551289901</v>
      </c>
      <c r="AW321" s="2">
        <v>26277201.3188642</v>
      </c>
      <c r="AX321" s="2">
        <v>7879171.0955457399</v>
      </c>
      <c r="AY321" s="2">
        <v>8657298.6854791697</v>
      </c>
      <c r="AZ321" s="2">
        <v>7897163.2120124698</v>
      </c>
      <c r="BA321" s="2">
        <v>39707374.837363601</v>
      </c>
      <c r="BB321" s="2">
        <v>41599952.278031804</v>
      </c>
      <c r="BC321" s="2">
        <v>39796936.3627012</v>
      </c>
      <c r="BD321" s="2">
        <v>44352180.927435003</v>
      </c>
      <c r="BE321" s="2">
        <v>45963951.773370698</v>
      </c>
      <c r="BF321" s="2">
        <v>34043638.976810403</v>
      </c>
      <c r="BG321" s="2">
        <v>37060252.591899</v>
      </c>
      <c r="BH321" s="2">
        <v>43022223.113204002</v>
      </c>
      <c r="BI321" s="2">
        <v>38010028.9621218</v>
      </c>
      <c r="BJ321" s="2">
        <v>650580.67171422602</v>
      </c>
      <c r="BK321" s="2">
        <v>76158.241601985501</v>
      </c>
      <c r="BL321" s="2">
        <v>525817.24939961999</v>
      </c>
      <c r="BM321" s="2">
        <v>1129923.47467462</v>
      </c>
      <c r="BN321" s="2">
        <v>1658532.5639071299</v>
      </c>
      <c r="BO321" s="2">
        <v>1076194.2849554999</v>
      </c>
      <c r="BP321" s="2">
        <v>4491904.2151605003</v>
      </c>
      <c r="BQ321" s="2">
        <v>8438657.3848850206</v>
      </c>
      <c r="BR321" s="2">
        <v>4135759.8514989698</v>
      </c>
      <c r="BS321" s="2">
        <v>270312.60383561498</v>
      </c>
      <c r="BT321" s="2">
        <v>188470.34347328701</v>
      </c>
      <c r="BU321" s="2">
        <v>190122.947558491</v>
      </c>
      <c r="BV321" s="2">
        <v>2357669.8949536299</v>
      </c>
      <c r="BW321" s="2">
        <v>2047870.5509879501</v>
      </c>
      <c r="BX321" s="2">
        <v>816312.54292924702</v>
      </c>
      <c r="BY321" s="2">
        <v>925950.896195826</v>
      </c>
      <c r="BZ321" s="2">
        <v>1103318.7172919</v>
      </c>
      <c r="CA321" s="2">
        <v>1311663.7426494199</v>
      </c>
      <c r="CB321" s="2">
        <v>184551.234334707</v>
      </c>
      <c r="CC321" s="2">
        <v>409401.810800576</v>
      </c>
      <c r="CD321" s="2">
        <v>402781.27730719798</v>
      </c>
      <c r="CE321" s="2">
        <v>8254688.2028654898</v>
      </c>
      <c r="CF321" s="2">
        <v>1089756.5011237001</v>
      </c>
      <c r="CG321" s="2">
        <v>92.379001826576101</v>
      </c>
      <c r="CH321" s="2">
        <v>206.46653908971899</v>
      </c>
      <c r="CI321" s="2">
        <v>0.13200000000000001</v>
      </c>
      <c r="CJ321" s="2">
        <v>-2.92</v>
      </c>
      <c r="CK321" s="2">
        <v>6.8263738297481497E-6</v>
      </c>
      <c r="CL321" s="2">
        <v>3.9369850272372403E-5</v>
      </c>
      <c r="CM321" s="11">
        <v>0.449494</v>
      </c>
    </row>
    <row r="322" spans="1:91" hidden="1">
      <c r="A322">
        <v>321</v>
      </c>
      <c r="B322" s="2" t="s">
        <v>630</v>
      </c>
      <c r="C322" s="2" t="s">
        <v>631</v>
      </c>
      <c r="D322" s="2" t="s">
        <v>93</v>
      </c>
      <c r="E322" s="2" t="s">
        <v>94</v>
      </c>
      <c r="F322" s="2" t="s">
        <v>94</v>
      </c>
      <c r="G322" s="2" t="s">
        <v>93</v>
      </c>
      <c r="H322" s="2" t="s">
        <v>100</v>
      </c>
      <c r="I322" s="2" t="s">
        <v>94</v>
      </c>
      <c r="J322" s="2"/>
      <c r="K322" s="2"/>
      <c r="L322" s="2"/>
      <c r="M322" s="2">
        <v>-2.62</v>
      </c>
      <c r="N322" s="2">
        <v>369.28694000000002</v>
      </c>
      <c r="O322" s="2">
        <v>370.29422</v>
      </c>
      <c r="P322" s="2">
        <v>4.8310000000000004</v>
      </c>
      <c r="Q322" s="2">
        <v>45701481.0105552</v>
      </c>
      <c r="R322" s="2">
        <v>3</v>
      </c>
      <c r="S322" s="2">
        <v>0</v>
      </c>
      <c r="T322" s="2" t="s">
        <v>125</v>
      </c>
      <c r="U322" s="2" t="s">
        <v>125</v>
      </c>
      <c r="V322" s="2" t="s">
        <v>125</v>
      </c>
      <c r="W322" s="2" t="s">
        <v>95</v>
      </c>
      <c r="X322" s="2" t="s">
        <v>95</v>
      </c>
      <c r="Y322" s="2" t="s">
        <v>193</v>
      </c>
      <c r="Z322" s="2" t="s">
        <v>104</v>
      </c>
      <c r="AA322" s="2">
        <v>67593.355395044899</v>
      </c>
      <c r="AB322" s="2">
        <v>19167.671347767598</v>
      </c>
      <c r="AC322" s="2">
        <v>11053074.872719301</v>
      </c>
      <c r="AD322" s="2">
        <v>11145787.442613499</v>
      </c>
      <c r="AE322" s="2">
        <v>11243911.528573999</v>
      </c>
      <c r="AF322" s="2">
        <v>10160620.3046671</v>
      </c>
      <c r="AG322" s="2">
        <v>10152780.1914442</v>
      </c>
      <c r="AH322" s="2">
        <v>9077419.2330295909</v>
      </c>
      <c r="AI322" s="2">
        <v>2093236.09466875</v>
      </c>
      <c r="AJ322" s="2">
        <v>1997603.73316628</v>
      </c>
      <c r="AK322" s="2">
        <v>893141.41228368902</v>
      </c>
      <c r="AL322" s="2">
        <v>39905193.8332083</v>
      </c>
      <c r="AM322" s="2">
        <v>45701481.0105552</v>
      </c>
      <c r="AN322" s="2">
        <v>38339988.141454697</v>
      </c>
      <c r="AO322" s="2">
        <v>19581591.8180467</v>
      </c>
      <c r="AP322" s="2">
        <v>21168977.248537399</v>
      </c>
      <c r="AQ322" s="2">
        <v>19747566.379362699</v>
      </c>
      <c r="AR322" s="2">
        <v>4690593.8307360103</v>
      </c>
      <c r="AS322" s="2">
        <v>5738223.9452326102</v>
      </c>
      <c r="AT322" s="2">
        <v>4622024.77732086</v>
      </c>
      <c r="AU322" s="2">
        <v>14402384.355620001</v>
      </c>
      <c r="AV322" s="2">
        <v>13633488.8151452</v>
      </c>
      <c r="AW322" s="2">
        <v>15455949.589056499</v>
      </c>
      <c r="AX322" s="2">
        <v>5466033.6968165403</v>
      </c>
      <c r="AY322" s="2">
        <v>6797478.1675581196</v>
      </c>
      <c r="AZ322" s="2">
        <v>6363571.1135491999</v>
      </c>
      <c r="BA322" s="2">
        <v>3557765.8825914902</v>
      </c>
      <c r="BB322" s="2">
        <v>3661796.8885133802</v>
      </c>
      <c r="BC322" s="2">
        <v>3544822.1611557798</v>
      </c>
      <c r="BD322" s="2">
        <v>18092637.508271299</v>
      </c>
      <c r="BE322" s="2">
        <v>20596968.399207398</v>
      </c>
      <c r="BF322" s="2">
        <v>17670771.024597101</v>
      </c>
      <c r="BG322" s="2">
        <v>22907495.751252301</v>
      </c>
      <c r="BH322" s="2">
        <v>26822872.6217121</v>
      </c>
      <c r="BI322" s="2">
        <v>23496524.596160602</v>
      </c>
      <c r="BJ322" s="2">
        <v>4719674.5925316997</v>
      </c>
      <c r="BK322" s="2">
        <v>5198705.8622685997</v>
      </c>
      <c r="BL322" s="2">
        <v>4665072.2778126197</v>
      </c>
      <c r="BM322" s="2">
        <v>3421807.6809922801</v>
      </c>
      <c r="BN322" s="2">
        <v>3850453.4265005798</v>
      </c>
      <c r="BO322" s="2">
        <v>3304107.7841452602</v>
      </c>
      <c r="BP322" s="2">
        <v>7520944.3750330796</v>
      </c>
      <c r="BQ322" s="2">
        <v>6890262.0416328702</v>
      </c>
      <c r="BR322" s="2">
        <v>7098967.0483411299</v>
      </c>
      <c r="BS322" s="2">
        <v>1042054.38963896</v>
      </c>
      <c r="BT322" s="2">
        <v>892455.04555524595</v>
      </c>
      <c r="BU322" s="2">
        <v>909200.85872614395</v>
      </c>
      <c r="BV322" s="2">
        <v>10365989.3050803</v>
      </c>
      <c r="BW322" s="2">
        <v>9772543.4350949693</v>
      </c>
      <c r="BX322" s="2">
        <v>10447277.5436476</v>
      </c>
      <c r="BY322" s="2">
        <v>8994077.0246098693</v>
      </c>
      <c r="BZ322" s="2">
        <v>9935157.38851876</v>
      </c>
      <c r="CA322" s="2">
        <v>10909196.4702763</v>
      </c>
      <c r="CB322" s="2">
        <v>3434362.2484819498</v>
      </c>
      <c r="CC322" s="2">
        <v>2736602.5660093799</v>
      </c>
      <c r="CD322" s="2">
        <v>2821917.2024552198</v>
      </c>
      <c r="CE322" s="2">
        <v>10215483.491351601</v>
      </c>
      <c r="CF322" s="2">
        <v>6044483.9519507401</v>
      </c>
      <c r="CG322" s="2">
        <v>90.828163795908495</v>
      </c>
      <c r="CH322" s="2">
        <v>88.752596190810294</v>
      </c>
      <c r="CI322" s="2">
        <v>0.59199999999999997</v>
      </c>
      <c r="CJ322" s="2">
        <v>-0.76</v>
      </c>
      <c r="CK322" s="2">
        <v>0.102133734629022</v>
      </c>
      <c r="CL322" s="2">
        <v>0.15718780479691799</v>
      </c>
      <c r="CM322" s="11">
        <v>0.30343100000000001</v>
      </c>
    </row>
    <row r="323" spans="1:91" hidden="1">
      <c r="A323">
        <v>322</v>
      </c>
      <c r="B323" s="2" t="s">
        <v>632</v>
      </c>
      <c r="C323" s="2" t="s">
        <v>633</v>
      </c>
      <c r="D323" s="2" t="s">
        <v>93</v>
      </c>
      <c r="E323" s="2" t="s">
        <v>94</v>
      </c>
      <c r="F323" s="2" t="s">
        <v>94</v>
      </c>
      <c r="G323" s="2" t="s">
        <v>93</v>
      </c>
      <c r="H323" s="2" t="s">
        <v>100</v>
      </c>
      <c r="I323" s="2" t="s">
        <v>94</v>
      </c>
      <c r="J323" s="2"/>
      <c r="K323" s="2"/>
      <c r="L323" s="2"/>
      <c r="M323" s="2">
        <v>-0.75</v>
      </c>
      <c r="N323" s="2">
        <v>310.28694999999999</v>
      </c>
      <c r="O323" s="2">
        <v>309.27967000000001</v>
      </c>
      <c r="P323" s="2">
        <v>3.86</v>
      </c>
      <c r="Q323" s="2">
        <v>45344125.4726592</v>
      </c>
      <c r="R323" s="2">
        <v>11</v>
      </c>
      <c r="S323" s="2">
        <v>0</v>
      </c>
      <c r="T323" s="2" t="s">
        <v>125</v>
      </c>
      <c r="U323" s="2" t="s">
        <v>125</v>
      </c>
      <c r="V323" s="2" t="s">
        <v>125</v>
      </c>
      <c r="W323" s="2" t="s">
        <v>95</v>
      </c>
      <c r="X323" s="2" t="s">
        <v>95</v>
      </c>
      <c r="Y323" s="2" t="s">
        <v>193</v>
      </c>
      <c r="Z323" s="2" t="s">
        <v>97</v>
      </c>
      <c r="AA323" s="2">
        <v>225940.403386402</v>
      </c>
      <c r="AB323" s="2">
        <v>77430.328696679397</v>
      </c>
      <c r="AC323" s="2">
        <v>13077593.719529601</v>
      </c>
      <c r="AD323" s="2">
        <v>12666860.0898757</v>
      </c>
      <c r="AE323" s="2">
        <v>13738336.152965</v>
      </c>
      <c r="AF323" s="2">
        <v>11212296.2871312</v>
      </c>
      <c r="AG323" s="2">
        <v>11318761.095279999</v>
      </c>
      <c r="AH323" s="2">
        <v>11345586.493432</v>
      </c>
      <c r="AI323" s="2">
        <v>4043560.1323413299</v>
      </c>
      <c r="AJ323" s="2">
        <v>3544504.7128935899</v>
      </c>
      <c r="AK323" s="2">
        <v>3279810.2466917001</v>
      </c>
      <c r="AL323" s="2">
        <v>4196537.3561040703</v>
      </c>
      <c r="AM323" s="2">
        <v>8317734.3676447896</v>
      </c>
      <c r="AN323" s="2">
        <v>7547343.8428374603</v>
      </c>
      <c r="AO323" s="2">
        <v>5314022.3762006899</v>
      </c>
      <c r="AP323" s="2">
        <v>5772983.6941288402</v>
      </c>
      <c r="AQ323" s="2">
        <v>5558594.9813046204</v>
      </c>
      <c r="AR323" s="2">
        <v>1094049.91952477</v>
      </c>
      <c r="AS323" s="2">
        <v>1313188.44747596</v>
      </c>
      <c r="AT323" s="2">
        <v>1105256.4403001801</v>
      </c>
      <c r="AU323" s="2">
        <v>13322315.0744208</v>
      </c>
      <c r="AV323" s="2">
        <v>10632558.9316797</v>
      </c>
      <c r="AW323" s="2">
        <v>14291844.777472099</v>
      </c>
      <c r="AX323" s="2">
        <v>8521474.4322963897</v>
      </c>
      <c r="AY323" s="2">
        <v>9524872.6316987108</v>
      </c>
      <c r="AZ323" s="2">
        <v>8911505.6168846507</v>
      </c>
      <c r="BA323" s="2">
        <v>6545498.49670118</v>
      </c>
      <c r="BB323" s="2">
        <v>6952156.17174167</v>
      </c>
      <c r="BC323" s="2">
        <v>6488349.5516659301</v>
      </c>
      <c r="BD323" s="2">
        <v>4734750.6654636301</v>
      </c>
      <c r="BE323" s="2">
        <v>4811440.9145097397</v>
      </c>
      <c r="BF323" s="2">
        <v>4085072.2355687502</v>
      </c>
      <c r="BG323" s="2">
        <v>7426915.7570351604</v>
      </c>
      <c r="BH323" s="2">
        <v>9280475.0189743191</v>
      </c>
      <c r="BI323" s="2">
        <v>7639630.7539432496</v>
      </c>
      <c r="BJ323" s="2">
        <v>13721417.9755012</v>
      </c>
      <c r="BK323" s="2">
        <v>14976504.531446099</v>
      </c>
      <c r="BL323" s="2">
        <v>13732777.1449294</v>
      </c>
      <c r="BM323" s="2">
        <v>35194235.932791702</v>
      </c>
      <c r="BN323" s="2">
        <v>39441644.245507501</v>
      </c>
      <c r="BO323" s="2">
        <v>33082047.645155501</v>
      </c>
      <c r="BP323" s="2">
        <v>39423240.689227901</v>
      </c>
      <c r="BQ323" s="2">
        <v>41542687.938617803</v>
      </c>
      <c r="BR323" s="2">
        <v>40147147.361399703</v>
      </c>
      <c r="BS323" s="2">
        <v>1398124.3727599301</v>
      </c>
      <c r="BT323" s="2">
        <v>1187756.94621577</v>
      </c>
      <c r="BU323" s="2">
        <v>1200892.12034126</v>
      </c>
      <c r="BV323" s="2">
        <v>45344125.4726592</v>
      </c>
      <c r="BW323" s="2">
        <v>37398104.2959558</v>
      </c>
      <c r="BX323" s="2">
        <v>38584057.087440401</v>
      </c>
      <c r="BY323" s="2">
        <v>20139715.673188701</v>
      </c>
      <c r="BZ323" s="2">
        <v>22506542.919406299</v>
      </c>
      <c r="CA323" s="2">
        <v>25849939.194055799</v>
      </c>
      <c r="CB323" s="2">
        <v>7431303.3405443598</v>
      </c>
      <c r="CC323" s="2">
        <v>5867224.4427103298</v>
      </c>
      <c r="CD323" s="2">
        <v>6126383.9481132701</v>
      </c>
      <c r="CE323" s="2">
        <v>5665789.3377167303</v>
      </c>
      <c r="CF323" s="2">
        <v>17558110.1023174</v>
      </c>
      <c r="CG323" s="2">
        <v>55.5338411142368</v>
      </c>
      <c r="CH323" s="2">
        <v>72.680666280927994</v>
      </c>
      <c r="CI323" s="2">
        <v>3.0990000000000002</v>
      </c>
      <c r="CJ323" s="2">
        <v>1.63</v>
      </c>
      <c r="CK323" s="2">
        <v>1.0582339568727E-3</v>
      </c>
      <c r="CL323" s="2">
        <v>2.73911567119828E-3</v>
      </c>
      <c r="CM323" s="11">
        <v>0.60258699999999998</v>
      </c>
    </row>
    <row r="324" spans="1:91" hidden="1">
      <c r="A324">
        <v>323</v>
      </c>
      <c r="B324" s="2" t="s">
        <v>634</v>
      </c>
      <c r="C324" s="2" t="s">
        <v>635</v>
      </c>
      <c r="D324" s="2" t="s">
        <v>93</v>
      </c>
      <c r="E324" s="2" t="s">
        <v>94</v>
      </c>
      <c r="F324" s="2" t="s">
        <v>94</v>
      </c>
      <c r="G324" s="2" t="s">
        <v>94</v>
      </c>
      <c r="H324" s="2" t="s">
        <v>93</v>
      </c>
      <c r="I324" s="2" t="s">
        <v>94</v>
      </c>
      <c r="J324" s="2"/>
      <c r="K324" s="2"/>
      <c r="L324" s="2"/>
      <c r="M324" s="2">
        <v>-1.79</v>
      </c>
      <c r="N324" s="2">
        <v>201.13613000000001</v>
      </c>
      <c r="O324" s="2">
        <v>202.14330000000001</v>
      </c>
      <c r="P324" s="2">
        <v>5.1769999999999996</v>
      </c>
      <c r="Q324" s="2">
        <v>44973447.467339396</v>
      </c>
      <c r="R324" s="2">
        <v>4</v>
      </c>
      <c r="S324" s="2">
        <v>0</v>
      </c>
      <c r="T324" s="2" t="s">
        <v>125</v>
      </c>
      <c r="U324" s="2" t="s">
        <v>125</v>
      </c>
      <c r="V324" s="2" t="s">
        <v>125</v>
      </c>
      <c r="W324" s="2" t="s">
        <v>95</v>
      </c>
      <c r="X324" s="2" t="s">
        <v>95</v>
      </c>
      <c r="Y324" s="2" t="s">
        <v>96</v>
      </c>
      <c r="Z324" s="2" t="s">
        <v>104</v>
      </c>
      <c r="AA324" s="2">
        <v>2311815.4785543298</v>
      </c>
      <c r="AB324" s="2">
        <v>829220.101641446</v>
      </c>
      <c r="AC324" s="2">
        <v>44973447.467339396</v>
      </c>
      <c r="AD324" s="2">
        <v>43455825.035207897</v>
      </c>
      <c r="AE324" s="2">
        <v>42017533.2677316</v>
      </c>
      <c r="AF324" s="2">
        <v>35881168.0238313</v>
      </c>
      <c r="AG324" s="2">
        <v>38402279.786293998</v>
      </c>
      <c r="AH324" s="2">
        <v>36150059.975089103</v>
      </c>
      <c r="AI324" s="2">
        <v>5672097.0098737404</v>
      </c>
      <c r="AJ324" s="2">
        <v>2773650.2782215802</v>
      </c>
      <c r="AK324" s="2">
        <v>5094299.5918300804</v>
      </c>
      <c r="AL324" s="2">
        <v>1604829.519297</v>
      </c>
      <c r="AM324" s="2">
        <v>1455675.0422663901</v>
      </c>
      <c r="AN324" s="2">
        <v>2643394.4862738899</v>
      </c>
      <c r="AO324" s="2">
        <v>7664716.4301352398</v>
      </c>
      <c r="AP324" s="2">
        <v>2759242.1729495102</v>
      </c>
      <c r="AQ324" s="2">
        <v>1901741.7076010399</v>
      </c>
      <c r="AR324" s="2">
        <v>1204003.3929817099</v>
      </c>
      <c r="AS324" s="2">
        <v>3210645.0660932902</v>
      </c>
      <c r="AT324" s="2">
        <v>4450326.3102314305</v>
      </c>
      <c r="AU324" s="2">
        <v>5799393.6535414197</v>
      </c>
      <c r="AV324" s="2">
        <v>2536958.8322626599</v>
      </c>
      <c r="AW324" s="2">
        <v>1758103.0612938299</v>
      </c>
      <c r="AX324" s="2">
        <v>3174899.02999702</v>
      </c>
      <c r="AY324" s="2">
        <v>3915237.1022300101</v>
      </c>
      <c r="AZ324" s="2">
        <v>2722655.0280879298</v>
      </c>
      <c r="BA324" s="2">
        <v>3514344.8435363802</v>
      </c>
      <c r="BB324" s="2">
        <v>3602654.2058370402</v>
      </c>
      <c r="BC324" s="2">
        <v>3614491.1968440199</v>
      </c>
      <c r="BD324" s="2">
        <v>5512370.4497252498</v>
      </c>
      <c r="BE324" s="2">
        <v>2667384.6253404999</v>
      </c>
      <c r="BF324" s="2">
        <v>728870.74428765301</v>
      </c>
      <c r="BG324" s="2">
        <v>5484464.2679534098</v>
      </c>
      <c r="BH324" s="2">
        <v>4465871.9514450701</v>
      </c>
      <c r="BI324" s="2">
        <v>6012860.3095259899</v>
      </c>
      <c r="BJ324" s="2">
        <v>2014318.6474326199</v>
      </c>
      <c r="BK324" s="2">
        <v>2540038.30144626</v>
      </c>
      <c r="BL324" s="2">
        <v>1375061.57264522</v>
      </c>
      <c r="BM324" s="2">
        <v>1515557.5897158501</v>
      </c>
      <c r="BN324" s="2">
        <v>1746191.7741254501</v>
      </c>
      <c r="BO324" s="2">
        <v>862028.85384777805</v>
      </c>
      <c r="BP324" s="2">
        <v>2416378.74111667</v>
      </c>
      <c r="BQ324" s="2">
        <v>1475394.89249118</v>
      </c>
      <c r="BR324" s="2">
        <v>2146286.5241244999</v>
      </c>
      <c r="BS324" s="2">
        <v>2714823.9126575501</v>
      </c>
      <c r="BT324" s="2">
        <v>2003606.6339734299</v>
      </c>
      <c r="BU324" s="2">
        <v>1679482.03297569</v>
      </c>
      <c r="BV324" s="2">
        <v>2669869.0667450302</v>
      </c>
      <c r="BW324" s="2">
        <v>2257096.6654958799</v>
      </c>
      <c r="BX324" s="2">
        <v>2466887.4698512498</v>
      </c>
      <c r="BY324" s="2">
        <v>1029422.19330147</v>
      </c>
      <c r="BZ324" s="2">
        <v>2112654.3764879899</v>
      </c>
      <c r="CA324" s="2">
        <v>3379630.9978001802</v>
      </c>
      <c r="CB324" s="2">
        <v>3026548.4695126</v>
      </c>
      <c r="CC324" s="2">
        <v>2822677.6713802302</v>
      </c>
      <c r="CD324" s="2">
        <v>574206.66953817301</v>
      </c>
      <c r="CE324" s="2">
        <v>2974274.6541093001</v>
      </c>
      <c r="CF324" s="2">
        <v>2201691.5948101901</v>
      </c>
      <c r="CG324" s="2">
        <v>50.406615315417902</v>
      </c>
      <c r="CH324" s="2">
        <v>53.960849278847903</v>
      </c>
      <c r="CI324" s="2">
        <v>0.74</v>
      </c>
      <c r="CJ324" s="2">
        <v>-0.43</v>
      </c>
      <c r="CK324" s="2">
        <v>5.6208353864117898E-2</v>
      </c>
      <c r="CL324" s="2">
        <v>9.2775463302288003E-2</v>
      </c>
      <c r="CM324" s="11">
        <v>0.15096000000000001</v>
      </c>
    </row>
    <row r="325" spans="1:91" hidden="1">
      <c r="A325">
        <v>324</v>
      </c>
      <c r="B325" s="2" t="s">
        <v>125</v>
      </c>
      <c r="C325" s="2" t="s">
        <v>636</v>
      </c>
      <c r="D325" s="2" t="s">
        <v>93</v>
      </c>
      <c r="E325" s="2" t="s">
        <v>94</v>
      </c>
      <c r="F325" s="2" t="s">
        <v>94</v>
      </c>
      <c r="G325" s="2" t="s">
        <v>94</v>
      </c>
      <c r="H325" s="2" t="s">
        <v>94</v>
      </c>
      <c r="I325" s="2" t="s">
        <v>94</v>
      </c>
      <c r="J325" s="2"/>
      <c r="K325" s="2"/>
      <c r="L325" s="2"/>
      <c r="M325" s="2">
        <v>1.79</v>
      </c>
      <c r="N325" s="2">
        <v>241.09184999999999</v>
      </c>
      <c r="O325" s="2">
        <v>242.09913</v>
      </c>
      <c r="P325" s="2">
        <v>5.5709999999999997</v>
      </c>
      <c r="Q325" s="2">
        <v>44941625.126060598</v>
      </c>
      <c r="R325" s="2">
        <v>0</v>
      </c>
      <c r="S325" s="2">
        <v>0</v>
      </c>
      <c r="T325" s="2" t="s">
        <v>125</v>
      </c>
      <c r="U325" s="2" t="s">
        <v>125</v>
      </c>
      <c r="V325" s="2" t="s">
        <v>125</v>
      </c>
      <c r="W325" s="2" t="s">
        <v>95</v>
      </c>
      <c r="X325" s="2" t="s">
        <v>95</v>
      </c>
      <c r="Y325" s="2" t="s">
        <v>193</v>
      </c>
      <c r="Z325" s="2" t="s">
        <v>104</v>
      </c>
      <c r="AA325" s="2">
        <v>43727.344624342702</v>
      </c>
      <c r="AB325" s="2">
        <v>11605.8308477749</v>
      </c>
      <c r="AC325" s="2">
        <v>2480241.7519311798</v>
      </c>
      <c r="AD325" s="2">
        <v>2806529.1201550998</v>
      </c>
      <c r="AE325" s="2">
        <v>7026267.2105555804</v>
      </c>
      <c r="AF325" s="2">
        <v>9664874.15645165</v>
      </c>
      <c r="AG325" s="2">
        <v>12167518.2051319</v>
      </c>
      <c r="AH325" s="2">
        <v>17844960.5321321</v>
      </c>
      <c r="AI325" s="2">
        <v>39962942.095528603</v>
      </c>
      <c r="AJ325" s="2">
        <v>39183722.208828397</v>
      </c>
      <c r="AK325" s="2">
        <v>27661421.352528699</v>
      </c>
      <c r="AL325" s="2">
        <v>3590629.3748834198</v>
      </c>
      <c r="AM325" s="2">
        <v>3316198.5259689498</v>
      </c>
      <c r="AN325" s="2">
        <v>3043653.4621331901</v>
      </c>
      <c r="AO325" s="2">
        <v>3740338.52480062</v>
      </c>
      <c r="AP325" s="2">
        <v>2803023.59274237</v>
      </c>
      <c r="AQ325" s="2">
        <v>4169721.1729979999</v>
      </c>
      <c r="AR325" s="2">
        <v>44941625.126060598</v>
      </c>
      <c r="AS325" s="2">
        <v>15456029.0037506</v>
      </c>
      <c r="AT325" s="2">
        <v>29203983.497427601</v>
      </c>
      <c r="AU325" s="2">
        <v>1035236.73664129</v>
      </c>
      <c r="AV325" s="2">
        <v>1462685.6298960601</v>
      </c>
      <c r="AW325" s="2">
        <v>3643191.8355107699</v>
      </c>
      <c r="AX325" s="2">
        <v>2608077.4504291601</v>
      </c>
      <c r="AY325" s="2">
        <v>4397308.4975528</v>
      </c>
      <c r="AZ325" s="2">
        <v>9325374.5529399104</v>
      </c>
      <c r="BA325" s="2">
        <v>3782046.8842293001</v>
      </c>
      <c r="BB325" s="2">
        <v>2656594.1858742498</v>
      </c>
      <c r="BC325" s="2">
        <v>3014480.4985205201</v>
      </c>
      <c r="BD325" s="2">
        <v>2635876.5313188299</v>
      </c>
      <c r="BE325" s="2">
        <v>7140236.8703242503</v>
      </c>
      <c r="BF325" s="2">
        <v>29347203.423949901</v>
      </c>
      <c r="BG325" s="2">
        <v>3684817.5065876301</v>
      </c>
      <c r="BH325" s="2">
        <v>2902607.4330746098</v>
      </c>
      <c r="BI325" s="2">
        <v>5770626.9325153902</v>
      </c>
      <c r="BJ325" s="2">
        <v>4613522.0690925503</v>
      </c>
      <c r="BK325" s="2">
        <v>1822583.98672326</v>
      </c>
      <c r="BL325" s="2">
        <v>6893743.10807807</v>
      </c>
      <c r="BM325" s="2">
        <v>7643361.7006564196</v>
      </c>
      <c r="BN325" s="2">
        <v>5788582.3697505798</v>
      </c>
      <c r="BO325" s="2">
        <v>8819841.5217944905</v>
      </c>
      <c r="BP325" s="2">
        <v>5831174.6110215103</v>
      </c>
      <c r="BQ325" s="2">
        <v>7680529.1899778899</v>
      </c>
      <c r="BR325" s="2">
        <v>5957748.9339073701</v>
      </c>
      <c r="BS325" s="2">
        <v>23866.4357230469</v>
      </c>
      <c r="BT325" s="2">
        <v>424949.18005085102</v>
      </c>
      <c r="BU325" s="2">
        <v>247440.61981946899</v>
      </c>
      <c r="BV325" s="2">
        <v>755846.99617062602</v>
      </c>
      <c r="BW325" s="2">
        <v>1456766.31395465</v>
      </c>
      <c r="BX325" s="2">
        <v>3206754.5640380601</v>
      </c>
      <c r="BY325" s="2">
        <v>6421446.4309321102</v>
      </c>
      <c r="BZ325" s="2">
        <v>5620785.95921914</v>
      </c>
      <c r="CA325" s="2">
        <v>1908556.53718653</v>
      </c>
      <c r="CB325" s="2">
        <v>384554.062047938</v>
      </c>
      <c r="CC325" s="2">
        <v>1271310.31490506</v>
      </c>
      <c r="CD325" s="2">
        <v>1428101.2309047999</v>
      </c>
      <c r="CE325" s="2">
        <v>3761192.7045149598</v>
      </c>
      <c r="CF325" s="2">
        <v>3445786.0353128398</v>
      </c>
      <c r="CG325" s="2">
        <v>119.09721291669599</v>
      </c>
      <c r="CH325" s="2">
        <v>73.606941341693599</v>
      </c>
      <c r="CI325" s="2">
        <v>0.91600000000000004</v>
      </c>
      <c r="CJ325" s="2">
        <v>-0.13</v>
      </c>
      <c r="CK325" s="2">
        <v>6.9642956441282296E-3</v>
      </c>
      <c r="CL325" s="2">
        <v>1.4450208573343001E-2</v>
      </c>
      <c r="CM325" s="11">
        <v>0.431089</v>
      </c>
    </row>
    <row r="326" spans="1:91" hidden="1">
      <c r="A326">
        <v>325</v>
      </c>
      <c r="B326" s="2" t="s">
        <v>637</v>
      </c>
      <c r="C326" s="2" t="s">
        <v>638</v>
      </c>
      <c r="D326" s="2" t="s">
        <v>93</v>
      </c>
      <c r="E326" s="2" t="s">
        <v>94</v>
      </c>
      <c r="F326" s="2" t="s">
        <v>94</v>
      </c>
      <c r="G326" s="2" t="s">
        <v>94</v>
      </c>
      <c r="H326" s="2" t="s">
        <v>93</v>
      </c>
      <c r="I326" s="2" t="s">
        <v>94</v>
      </c>
      <c r="J326" s="2"/>
      <c r="K326" s="2"/>
      <c r="L326" s="2"/>
      <c r="M326" s="2">
        <v>-2.06</v>
      </c>
      <c r="N326" s="2">
        <v>108.09368000000001</v>
      </c>
      <c r="O326" s="2">
        <v>109.10095</v>
      </c>
      <c r="P326" s="2">
        <v>4.6660000000000004</v>
      </c>
      <c r="Q326" s="2">
        <v>44818157.717149399</v>
      </c>
      <c r="R326" s="2">
        <v>1</v>
      </c>
      <c r="S326" s="2">
        <v>0</v>
      </c>
      <c r="T326" s="2" t="s">
        <v>125</v>
      </c>
      <c r="U326" s="2" t="s">
        <v>125</v>
      </c>
      <c r="V326" s="2" t="s">
        <v>125</v>
      </c>
      <c r="W326" s="2" t="s">
        <v>95</v>
      </c>
      <c r="X326" s="2" t="s">
        <v>95</v>
      </c>
      <c r="Y326" s="2" t="s">
        <v>96</v>
      </c>
      <c r="Z326" s="2" t="s">
        <v>104</v>
      </c>
      <c r="AA326" s="2">
        <v>1284569.96894748</v>
      </c>
      <c r="AB326" s="2">
        <v>2117149.8478346402</v>
      </c>
      <c r="AC326" s="2">
        <v>39072632.157118902</v>
      </c>
      <c r="AD326" s="2">
        <v>38581191.656032398</v>
      </c>
      <c r="AE326" s="2">
        <v>44818157.717149399</v>
      </c>
      <c r="AF326" s="2">
        <v>39144979.991603501</v>
      </c>
      <c r="AG326" s="2">
        <v>30247292.174396299</v>
      </c>
      <c r="AH326" s="2">
        <v>35463214.650395401</v>
      </c>
      <c r="AI326" s="2">
        <v>11438271.0014208</v>
      </c>
      <c r="AJ326" s="2">
        <v>5773799.87667247</v>
      </c>
      <c r="AK326" s="2">
        <v>10623850.4416597</v>
      </c>
      <c r="AL326" s="2">
        <v>8769689.6710064299</v>
      </c>
      <c r="AM326" s="2">
        <v>9316510.0827995893</v>
      </c>
      <c r="AN326" s="2">
        <v>8741760.2226823792</v>
      </c>
      <c r="AO326" s="2">
        <v>16968171.827673402</v>
      </c>
      <c r="AP326" s="2">
        <v>17807081.313151699</v>
      </c>
      <c r="AQ326" s="2">
        <v>33318317.095789202</v>
      </c>
      <c r="AR326" s="2">
        <v>4895839.20025195</v>
      </c>
      <c r="AS326" s="2">
        <v>12225511.9144451</v>
      </c>
      <c r="AT326" s="2">
        <v>9987752.9958381392</v>
      </c>
      <c r="AU326" s="2">
        <v>24676001.220053501</v>
      </c>
      <c r="AV326" s="2">
        <v>10948932.1133448</v>
      </c>
      <c r="AW326" s="2">
        <v>25109690.7638469</v>
      </c>
      <c r="AX326" s="2">
        <v>1984936.98845966</v>
      </c>
      <c r="AY326" s="2">
        <v>5332692.9786748597</v>
      </c>
      <c r="AZ326" s="2">
        <v>4245403.9474105705</v>
      </c>
      <c r="BA326" s="2">
        <v>10709215.3654451</v>
      </c>
      <c r="BB326" s="2">
        <v>21912777.549943801</v>
      </c>
      <c r="BC326" s="2">
        <v>8424337.5242092405</v>
      </c>
      <c r="BD326" s="2">
        <v>19816094.119323801</v>
      </c>
      <c r="BE326" s="2">
        <v>12872957.5758655</v>
      </c>
      <c r="BF326" s="2">
        <v>7216187.9768658103</v>
      </c>
      <c r="BG326" s="2">
        <v>31381955.138519902</v>
      </c>
      <c r="BH326" s="2">
        <v>40509875.614839002</v>
      </c>
      <c r="BI326" s="2">
        <v>31068055.743392002</v>
      </c>
      <c r="BJ326" s="2">
        <v>2417974.2609103099</v>
      </c>
      <c r="BK326" s="2">
        <v>1857352.87398344</v>
      </c>
      <c r="BL326" s="2">
        <v>2206208.2677346598</v>
      </c>
      <c r="BM326" s="2">
        <v>1171639.15880465</v>
      </c>
      <c r="BN326" s="2">
        <v>1168310.1150727901</v>
      </c>
      <c r="BO326" s="2">
        <v>545728.451940094</v>
      </c>
      <c r="BP326" s="2">
        <v>3222714.9759787298</v>
      </c>
      <c r="BQ326" s="2">
        <v>2322056.9409447899</v>
      </c>
      <c r="BR326" s="2">
        <v>3345129.1115539698</v>
      </c>
      <c r="BS326" s="2">
        <v>3403874.9913001298</v>
      </c>
      <c r="BT326" s="2">
        <v>2440893.37957707</v>
      </c>
      <c r="BU326" s="2">
        <v>2726756.4038474499</v>
      </c>
      <c r="BV326" s="2">
        <v>2813563.9041392398</v>
      </c>
      <c r="BW326" s="2">
        <v>1795031.4938928899</v>
      </c>
      <c r="BX326" s="2">
        <v>1307183.4990874699</v>
      </c>
      <c r="BY326" s="2">
        <v>950316.78706329502</v>
      </c>
      <c r="BZ326" s="2">
        <v>971119.56199913204</v>
      </c>
      <c r="CA326" s="2">
        <v>2395599.5955956001</v>
      </c>
      <c r="CB326" s="2">
        <v>2328221.92788924</v>
      </c>
      <c r="CC326" s="2">
        <v>2093519.9316201999</v>
      </c>
      <c r="CD326" s="2">
        <v>2388881.2077235901</v>
      </c>
      <c r="CE326" s="2">
        <v>10666532.9035524</v>
      </c>
      <c r="CF326" s="2">
        <v>2358551.5678064199</v>
      </c>
      <c r="CG326" s="2">
        <v>60.955004262059902</v>
      </c>
      <c r="CH326" s="2">
        <v>180.277139230996</v>
      </c>
      <c r="CI326" s="2">
        <v>0.221</v>
      </c>
      <c r="CJ326" s="2">
        <v>-2.1800000000000002</v>
      </c>
      <c r="CK326" s="2">
        <v>5.7454039825468804E-6</v>
      </c>
      <c r="CL326" s="2">
        <v>3.5476139048858701E-5</v>
      </c>
      <c r="CM326" s="11">
        <v>0.39754200000000001</v>
      </c>
    </row>
    <row r="327" spans="1:91" hidden="1">
      <c r="A327">
        <v>326</v>
      </c>
      <c r="B327" s="2" t="s">
        <v>125</v>
      </c>
      <c r="C327" s="2" t="s">
        <v>639</v>
      </c>
      <c r="D327" s="2" t="s">
        <v>93</v>
      </c>
      <c r="E327" s="2" t="s">
        <v>94</v>
      </c>
      <c r="F327" s="2" t="s">
        <v>94</v>
      </c>
      <c r="G327" s="2" t="s">
        <v>94</v>
      </c>
      <c r="H327" s="2" t="s">
        <v>94</v>
      </c>
      <c r="I327" s="2" t="s">
        <v>94</v>
      </c>
      <c r="J327" s="2"/>
      <c r="K327" s="2"/>
      <c r="L327" s="2"/>
      <c r="M327" s="2">
        <v>-0.99</v>
      </c>
      <c r="N327" s="2">
        <v>278.04001</v>
      </c>
      <c r="O327" s="2">
        <v>277.03273000000002</v>
      </c>
      <c r="P327" s="2">
        <v>9.3339999999999996</v>
      </c>
      <c r="Q327" s="2">
        <v>44690933.060307004</v>
      </c>
      <c r="R327" s="2">
        <v>0</v>
      </c>
      <c r="S327" s="2">
        <v>0</v>
      </c>
      <c r="T327" s="2" t="s">
        <v>125</v>
      </c>
      <c r="U327" s="2" t="s">
        <v>125</v>
      </c>
      <c r="V327" s="2" t="s">
        <v>125</v>
      </c>
      <c r="W327" s="2" t="s">
        <v>95</v>
      </c>
      <c r="X327" s="2" t="s">
        <v>95</v>
      </c>
      <c r="Y327" s="2" t="s">
        <v>96</v>
      </c>
      <c r="Z327" s="2" t="s">
        <v>97</v>
      </c>
      <c r="AA327" s="2">
        <v>126063.02372306401</v>
      </c>
      <c r="AB327" s="2">
        <v>29085.336132095501</v>
      </c>
      <c r="AC327" s="2">
        <v>10935644.689103801</v>
      </c>
      <c r="AD327" s="2">
        <v>8714984.9950916506</v>
      </c>
      <c r="AE327" s="2">
        <v>8565083.8576602992</v>
      </c>
      <c r="AF327" s="2">
        <v>4613398.4543884397</v>
      </c>
      <c r="AG327" s="2">
        <v>7753594.2310888097</v>
      </c>
      <c r="AH327" s="2">
        <v>4801279.0058191204</v>
      </c>
      <c r="AI327" s="2">
        <v>44690933.060307004</v>
      </c>
      <c r="AJ327" s="2">
        <v>39366305.265767299</v>
      </c>
      <c r="AK327" s="2">
        <v>31925269.8608649</v>
      </c>
      <c r="AL327" s="2">
        <v>2436435.4941475</v>
      </c>
      <c r="AM327" s="2">
        <v>1760735.7566942901</v>
      </c>
      <c r="AN327" s="2">
        <v>1749051.4697407701</v>
      </c>
      <c r="AO327" s="2">
        <v>1461743.4127865799</v>
      </c>
      <c r="AP327" s="2">
        <v>2070317.6312077399</v>
      </c>
      <c r="AQ327" s="2">
        <v>1541926.32608337</v>
      </c>
      <c r="AR327" s="2">
        <v>30750318.966935702</v>
      </c>
      <c r="AS327" s="2">
        <v>35733620.109315701</v>
      </c>
      <c r="AT327" s="2">
        <v>31267737.104362998</v>
      </c>
      <c r="AU327" s="2">
        <v>1627711.7739687001</v>
      </c>
      <c r="AV327" s="2">
        <v>1418620.88114322</v>
      </c>
      <c r="AW327" s="2">
        <v>2134988.5507851699</v>
      </c>
      <c r="AX327" s="2">
        <v>2237861.42447979</v>
      </c>
      <c r="AY327" s="2">
        <v>2246601.2324819402</v>
      </c>
      <c r="AZ327" s="2">
        <v>2486438.2842041799</v>
      </c>
      <c r="BA327" s="2">
        <v>11098876.197140399</v>
      </c>
      <c r="BB327" s="2">
        <v>14175992.1836149</v>
      </c>
      <c r="BC327" s="2">
        <v>8772657.4911257792</v>
      </c>
      <c r="BD327" s="2">
        <v>25534651.670189898</v>
      </c>
      <c r="BE327" s="2">
        <v>22463336.0586759</v>
      </c>
      <c r="BF327" s="2">
        <v>21883607.631281599</v>
      </c>
      <c r="BG327" s="2">
        <v>3142772.2840718799</v>
      </c>
      <c r="BH327" s="2">
        <v>5975069.0237716204</v>
      </c>
      <c r="BI327" s="2">
        <v>2468598.54765095</v>
      </c>
      <c r="BJ327" s="2">
        <v>336482.40708841098</v>
      </c>
      <c r="BK327" s="2">
        <v>717174.18146953301</v>
      </c>
      <c r="BL327" s="2">
        <v>560351.77867318003</v>
      </c>
      <c r="BM327" s="2">
        <v>454822.01690220798</v>
      </c>
      <c r="BN327" s="2">
        <v>395220.57756438199</v>
      </c>
      <c r="BO327" s="2">
        <v>258432.85688900101</v>
      </c>
      <c r="BP327" s="2">
        <v>3878553.3028121502</v>
      </c>
      <c r="BQ327" s="2">
        <v>3793971.5870263302</v>
      </c>
      <c r="BR327" s="2">
        <v>5069375.2967086099</v>
      </c>
      <c r="BS327" s="2">
        <v>170168.78369123401</v>
      </c>
      <c r="BT327" s="2">
        <v>267134.15397143498</v>
      </c>
      <c r="BU327" s="2">
        <v>151063.56628607001</v>
      </c>
      <c r="BV327" s="2">
        <v>352123.36495105003</v>
      </c>
      <c r="BW327" s="2">
        <v>193179.23142854901</v>
      </c>
      <c r="BX327" s="2">
        <v>404497.91816384799</v>
      </c>
      <c r="BY327" s="2">
        <v>2543349.8119526999</v>
      </c>
      <c r="BZ327" s="2">
        <v>2037182.5391138401</v>
      </c>
      <c r="CA327" s="2">
        <v>4154890.8653269499</v>
      </c>
      <c r="CB327" s="2">
        <v>336846.37105562398</v>
      </c>
      <c r="CC327" s="2">
        <v>300860.95637395402</v>
      </c>
      <c r="CD327" s="2">
        <v>366578.09016874601</v>
      </c>
      <c r="CE327" s="2">
        <v>5629547.8876649803</v>
      </c>
      <c r="CF327" s="2">
        <v>429659.96753302799</v>
      </c>
      <c r="CG327" s="2">
        <v>103.91433125048501</v>
      </c>
      <c r="CH327" s="2">
        <v>113.550135205635</v>
      </c>
      <c r="CI327" s="2">
        <v>7.5999999999999998E-2</v>
      </c>
      <c r="CJ327" s="2">
        <v>-3.71</v>
      </c>
      <c r="CK327" s="2">
        <v>7.30593826007411E-7</v>
      </c>
      <c r="CL327" s="2">
        <v>6.4556782039447997E-6</v>
      </c>
      <c r="CM327" s="11">
        <v>0.550099</v>
      </c>
    </row>
    <row r="328" spans="1:91" hidden="1">
      <c r="A328">
        <v>327</v>
      </c>
      <c r="B328" s="2" t="s">
        <v>640</v>
      </c>
      <c r="C328" s="2" t="s">
        <v>395</v>
      </c>
      <c r="D328" s="2" t="s">
        <v>93</v>
      </c>
      <c r="E328" s="2" t="s">
        <v>94</v>
      </c>
      <c r="F328" s="2" t="s">
        <v>122</v>
      </c>
      <c r="G328" s="2" t="s">
        <v>122</v>
      </c>
      <c r="H328" s="2" t="s">
        <v>93</v>
      </c>
      <c r="I328" s="2" t="s">
        <v>93</v>
      </c>
      <c r="J328" s="2"/>
      <c r="K328" s="2"/>
      <c r="L328" s="2"/>
      <c r="M328" s="2">
        <v>-2.0699999999999998</v>
      </c>
      <c r="N328" s="2">
        <v>137.04740000000001</v>
      </c>
      <c r="O328" s="2">
        <v>138.05466999999999</v>
      </c>
      <c r="P328" s="2">
        <v>7.84</v>
      </c>
      <c r="Q328" s="2">
        <v>44306011.840604797</v>
      </c>
      <c r="R328" s="2">
        <v>8</v>
      </c>
      <c r="S328" s="2">
        <v>0</v>
      </c>
      <c r="T328" s="2" t="s">
        <v>125</v>
      </c>
      <c r="U328" s="2" t="s">
        <v>125</v>
      </c>
      <c r="V328" s="2" t="s">
        <v>125</v>
      </c>
      <c r="W328" s="2" t="s">
        <v>102</v>
      </c>
      <c r="X328" s="2" t="s">
        <v>95</v>
      </c>
      <c r="Y328" s="2" t="s">
        <v>193</v>
      </c>
      <c r="Z328" s="2" t="s">
        <v>104</v>
      </c>
      <c r="AA328" s="2">
        <v>553369.17127275397</v>
      </c>
      <c r="AB328" s="2">
        <v>229217.99230886699</v>
      </c>
      <c r="AC328" s="2">
        <v>5000628.6569630103</v>
      </c>
      <c r="AD328" s="2">
        <v>4356608.1926034996</v>
      </c>
      <c r="AE328" s="2">
        <v>5426903.0364543097</v>
      </c>
      <c r="AF328" s="2">
        <v>3893882.86797335</v>
      </c>
      <c r="AG328" s="2">
        <v>4620192.8648957796</v>
      </c>
      <c r="AH328" s="2">
        <v>4289070.5804365799</v>
      </c>
      <c r="AI328" s="2">
        <v>169383.739104187</v>
      </c>
      <c r="AJ328" s="2">
        <v>74503.741054338097</v>
      </c>
      <c r="AK328" s="2">
        <v>131117.817274701</v>
      </c>
      <c r="AL328" s="2">
        <v>274707.76868903602</v>
      </c>
      <c r="AM328" s="2">
        <v>554260.25067360199</v>
      </c>
      <c r="AN328" s="2">
        <v>401167.907982214</v>
      </c>
      <c r="AO328" s="2">
        <v>293446.12852491398</v>
      </c>
      <c r="AP328" s="2">
        <v>271767.22057547502</v>
      </c>
      <c r="AQ328" s="2">
        <v>217052.05376626601</v>
      </c>
      <c r="AR328" s="2">
        <v>285510.27348732</v>
      </c>
      <c r="AS328" s="2">
        <v>432570.95170736097</v>
      </c>
      <c r="AT328" s="2">
        <v>389720.76095541799</v>
      </c>
      <c r="AU328" s="2">
        <v>34439053.883605801</v>
      </c>
      <c r="AV328" s="2">
        <v>26740821.580548398</v>
      </c>
      <c r="AW328" s="2">
        <v>44306011.840604797</v>
      </c>
      <c r="AX328" s="2">
        <v>235622.785462392</v>
      </c>
      <c r="AY328" s="2">
        <v>492860.13078627398</v>
      </c>
      <c r="AZ328" s="2">
        <v>324587.93878864101</v>
      </c>
      <c r="BA328" s="2">
        <v>564892.63622301002</v>
      </c>
      <c r="BB328" s="2">
        <v>196351.340704395</v>
      </c>
      <c r="BC328" s="2">
        <v>507627.44135967898</v>
      </c>
      <c r="BD328" s="2">
        <v>175406.475225706</v>
      </c>
      <c r="BE328" s="2">
        <v>156069.21162255801</v>
      </c>
      <c r="BF328" s="2">
        <v>183135.697727575</v>
      </c>
      <c r="BG328" s="2">
        <v>31215070.461750001</v>
      </c>
      <c r="BH328" s="2">
        <v>41147057.244282402</v>
      </c>
      <c r="BI328" s="2">
        <v>36055670.762879699</v>
      </c>
      <c r="BJ328" s="2">
        <v>277281.73420991201</v>
      </c>
      <c r="BK328" s="2">
        <v>251168.32894974999</v>
      </c>
      <c r="BL328" s="2">
        <v>368618.98703998502</v>
      </c>
      <c r="BM328" s="2">
        <v>229764.80512704299</v>
      </c>
      <c r="BN328" s="2">
        <v>185310.04217726699</v>
      </c>
      <c r="BO328" s="2">
        <v>228980.630333979</v>
      </c>
      <c r="BP328" s="2">
        <v>106498.409924425</v>
      </c>
      <c r="BQ328" s="2">
        <v>101084.10413940701</v>
      </c>
      <c r="BR328" s="2">
        <v>86822.883343615002</v>
      </c>
      <c r="BS328" s="2">
        <v>220511.81123649399</v>
      </c>
      <c r="BT328" s="2">
        <v>211678.00185119899</v>
      </c>
      <c r="BU328" s="2">
        <v>150235.49100060901</v>
      </c>
      <c r="BV328" s="2">
        <v>411645.801163595</v>
      </c>
      <c r="BW328" s="2">
        <v>3733110.8142128</v>
      </c>
      <c r="BX328" s="2">
        <v>461878.86284545099</v>
      </c>
      <c r="BY328" s="2">
        <v>306897.75036407198</v>
      </c>
      <c r="BZ328" s="2">
        <v>226519.63578749599</v>
      </c>
      <c r="CA328" s="2">
        <v>265561.14995243301</v>
      </c>
      <c r="CB328" s="2">
        <v>1319342.96049441</v>
      </c>
      <c r="CC328" s="2">
        <v>720202.63584085705</v>
      </c>
      <c r="CD328" s="2">
        <v>435650.43840051</v>
      </c>
      <c r="CE328" s="2">
        <v>289478.20100611699</v>
      </c>
      <c r="CF328" s="2">
        <v>271421.44208117301</v>
      </c>
      <c r="CG328" s="2">
        <v>258.86178052041703</v>
      </c>
      <c r="CH328" s="2">
        <v>245.71620751872101</v>
      </c>
      <c r="CI328" s="2">
        <v>0.93799999999999994</v>
      </c>
      <c r="CJ328" s="2">
        <v>-0.09</v>
      </c>
      <c r="CK328" s="2">
        <v>0.84358739642664804</v>
      </c>
      <c r="CL328" s="2">
        <v>0.87429431884460496</v>
      </c>
      <c r="CM328" s="11">
        <v>0.15271999999999999</v>
      </c>
    </row>
    <row r="329" spans="1:91" hidden="1">
      <c r="A329">
        <v>328</v>
      </c>
      <c r="B329" s="2" t="s">
        <v>610</v>
      </c>
      <c r="C329" s="2" t="s">
        <v>611</v>
      </c>
      <c r="D329" s="2" t="s">
        <v>94</v>
      </c>
      <c r="E329" s="2" t="s">
        <v>94</v>
      </c>
      <c r="F329" s="2" t="s">
        <v>94</v>
      </c>
      <c r="G329" s="2" t="s">
        <v>94</v>
      </c>
      <c r="H329" s="2" t="s">
        <v>93</v>
      </c>
      <c r="I329" s="2" t="s">
        <v>94</v>
      </c>
      <c r="J329" s="2"/>
      <c r="K329" s="2"/>
      <c r="L329" s="2"/>
      <c r="M329" s="2">
        <v>3.06</v>
      </c>
      <c r="N329" s="2">
        <v>275.13772999999998</v>
      </c>
      <c r="O329" s="2">
        <v>276.14490000000001</v>
      </c>
      <c r="P329" s="2">
        <v>4.7690000000000001</v>
      </c>
      <c r="Q329" s="2">
        <v>44298740.706982099</v>
      </c>
      <c r="R329" s="2">
        <v>2</v>
      </c>
      <c r="S329" s="2">
        <v>0</v>
      </c>
      <c r="T329" s="2" t="s">
        <v>125</v>
      </c>
      <c r="U329" s="2" t="s">
        <v>125</v>
      </c>
      <c r="V329" s="2" t="s">
        <v>125</v>
      </c>
      <c r="W329" s="2" t="s">
        <v>95</v>
      </c>
      <c r="X329" s="2" t="s">
        <v>95</v>
      </c>
      <c r="Y329" s="2" t="s">
        <v>193</v>
      </c>
      <c r="Z329" s="2" t="s">
        <v>104</v>
      </c>
      <c r="AA329" s="2">
        <v>217789.24737101301</v>
      </c>
      <c r="AB329" s="2">
        <v>13976.495738486299</v>
      </c>
      <c r="AC329" s="2">
        <v>43145711.42808</v>
      </c>
      <c r="AD329" s="2">
        <v>44298740.706982099</v>
      </c>
      <c r="AE329" s="2">
        <v>43688605.430790298</v>
      </c>
      <c r="AF329" s="2">
        <v>38908483.280428998</v>
      </c>
      <c r="AG329" s="2">
        <v>37661255.081509903</v>
      </c>
      <c r="AH329" s="2">
        <v>31207166.592067402</v>
      </c>
      <c r="AI329" s="2">
        <v>246384.91376207699</v>
      </c>
      <c r="AJ329" s="2">
        <v>133176.47926418501</v>
      </c>
      <c r="AK329" s="2">
        <v>104664.51927279901</v>
      </c>
      <c r="AL329" s="2">
        <v>48674.303208252597</v>
      </c>
      <c r="AM329" s="2">
        <v>125959.690753745</v>
      </c>
      <c r="AN329" s="2">
        <v>173045.39606661999</v>
      </c>
      <c r="AO329" s="2">
        <v>59938.001318315997</v>
      </c>
      <c r="AP329" s="2">
        <v>456383.14802740898</v>
      </c>
      <c r="AQ329" s="2">
        <v>108302.99070080501</v>
      </c>
      <c r="AR329" s="2">
        <v>96237.825804385298</v>
      </c>
      <c r="AS329" s="2">
        <v>46019.402636791398</v>
      </c>
      <c r="AT329" s="2">
        <v>155183.74277424</v>
      </c>
      <c r="AU329" s="2">
        <v>367724.01128646801</v>
      </c>
      <c r="AV329" s="2">
        <v>293880.62433706201</v>
      </c>
      <c r="AW329" s="2">
        <v>273678.37880849501</v>
      </c>
      <c r="AX329" s="2">
        <v>213312.864989644</v>
      </c>
      <c r="AY329" s="2">
        <v>281812.86184048001</v>
      </c>
      <c r="AZ329" s="2">
        <v>273239.52253493603</v>
      </c>
      <c r="BA329" s="2">
        <v>141748.54962018199</v>
      </c>
      <c r="BB329" s="2">
        <v>47112.747420732703</v>
      </c>
      <c r="BC329" s="2">
        <v>207227.40773808901</v>
      </c>
      <c r="BD329" s="2">
        <v>60173.5341940324</v>
      </c>
      <c r="BE329" s="2">
        <v>108831.224387796</v>
      </c>
      <c r="BF329" s="2">
        <v>146288.706350116</v>
      </c>
      <c r="BG329" s="2">
        <v>85576.336576091198</v>
      </c>
      <c r="BH329" s="2">
        <v>103908.418377583</v>
      </c>
      <c r="BI329" s="2">
        <v>69698.806357918496</v>
      </c>
      <c r="BJ329" s="2">
        <v>22933.277212027198</v>
      </c>
      <c r="BK329" s="2">
        <v>74423.676389037704</v>
      </c>
      <c r="BL329" s="2">
        <v>17592.165410530899</v>
      </c>
      <c r="BM329" s="2">
        <v>157071.47037345299</v>
      </c>
      <c r="BN329" s="2">
        <v>273874.25816213799</v>
      </c>
      <c r="BO329" s="2">
        <v>183386.00615950601</v>
      </c>
      <c r="BP329" s="2">
        <v>61509.155015028002</v>
      </c>
      <c r="BQ329" s="2">
        <v>50064.6496190545</v>
      </c>
      <c r="BR329" s="2">
        <v>59587.357861950702</v>
      </c>
      <c r="BS329" s="2">
        <v>56121.1003672476</v>
      </c>
      <c r="BT329" s="2">
        <v>63407.787677365501</v>
      </c>
      <c r="BU329" s="2">
        <v>159549.007793</v>
      </c>
      <c r="BV329" s="2">
        <v>101366.012140195</v>
      </c>
      <c r="BW329" s="2">
        <v>81174.573760934305</v>
      </c>
      <c r="BX329" s="2">
        <v>96184.138642920196</v>
      </c>
      <c r="BY329" s="2">
        <v>348147.43675901101</v>
      </c>
      <c r="BZ329" s="2">
        <v>351110.33167228498</v>
      </c>
      <c r="CA329" s="2">
        <v>424591.604961826</v>
      </c>
      <c r="CB329" s="2">
        <v>18183.785583692599</v>
      </c>
      <c r="CC329" s="2">
        <v>20663.342630233001</v>
      </c>
      <c r="CD329" s="2">
        <v>15584.4309768026</v>
      </c>
      <c r="CE329" s="2">
        <v>144018.62798514901</v>
      </c>
      <c r="CF329" s="2">
        <v>77799.125074986005</v>
      </c>
      <c r="CG329" s="2">
        <v>62.447311766589003</v>
      </c>
      <c r="CH329" s="2">
        <v>95.852744780070097</v>
      </c>
      <c r="CI329" s="2">
        <v>0.54</v>
      </c>
      <c r="CJ329" s="2">
        <v>-0.89</v>
      </c>
      <c r="CK329" s="2">
        <v>1.90719633464492E-2</v>
      </c>
      <c r="CL329" s="2">
        <v>3.5033624426721199E-2</v>
      </c>
      <c r="CM329" s="11">
        <v>2.0899299999999999E-2</v>
      </c>
    </row>
    <row r="330" spans="1:91" hidden="1">
      <c r="A330">
        <v>329</v>
      </c>
      <c r="B330" s="2" t="s">
        <v>125</v>
      </c>
      <c r="C330" s="2" t="s">
        <v>641</v>
      </c>
      <c r="D330" s="2" t="s">
        <v>93</v>
      </c>
      <c r="E330" s="2" t="s">
        <v>94</v>
      </c>
      <c r="F330" s="2" t="s">
        <v>94</v>
      </c>
      <c r="G330" s="2" t="s">
        <v>94</v>
      </c>
      <c r="H330" s="2" t="s">
        <v>94</v>
      </c>
      <c r="I330" s="2" t="s">
        <v>94</v>
      </c>
      <c r="J330" s="2"/>
      <c r="K330" s="2"/>
      <c r="L330" s="2"/>
      <c r="M330" s="2">
        <v>4.3899999999999997</v>
      </c>
      <c r="N330" s="2">
        <v>220.03453999999999</v>
      </c>
      <c r="O330" s="2">
        <v>221.04173</v>
      </c>
      <c r="P330" s="2">
        <v>9.0760000000000005</v>
      </c>
      <c r="Q330" s="2">
        <v>44176213.343990497</v>
      </c>
      <c r="R330" s="2">
        <v>0</v>
      </c>
      <c r="S330" s="2">
        <v>0</v>
      </c>
      <c r="T330" s="2" t="s">
        <v>125</v>
      </c>
      <c r="U330" s="2" t="s">
        <v>125</v>
      </c>
      <c r="V330" s="2" t="s">
        <v>125</v>
      </c>
      <c r="W330" s="2" t="s">
        <v>95</v>
      </c>
      <c r="X330" s="2" t="s">
        <v>95</v>
      </c>
      <c r="Y330" s="2" t="s">
        <v>96</v>
      </c>
      <c r="Z330" s="2" t="s">
        <v>104</v>
      </c>
      <c r="AA330" s="2">
        <v>10528.827626313399</v>
      </c>
      <c r="AB330" s="2">
        <v>23797.613493537101</v>
      </c>
      <c r="AC330" s="2">
        <v>17986950.093343601</v>
      </c>
      <c r="AD330" s="2">
        <v>13313159.064825101</v>
      </c>
      <c r="AE330" s="2">
        <v>9693525.1505861897</v>
      </c>
      <c r="AF330" s="2">
        <v>9742335.4379204791</v>
      </c>
      <c r="AG330" s="2">
        <v>2362462.4188407701</v>
      </c>
      <c r="AH330" s="2">
        <v>6451764.9820095999</v>
      </c>
      <c r="AI330" s="2">
        <v>154660.60065266801</v>
      </c>
      <c r="AJ330" s="2">
        <v>366055.43382455601</v>
      </c>
      <c r="AK330" s="2">
        <v>3537391.0958054299</v>
      </c>
      <c r="AL330" s="2">
        <v>2475697.4441085602</v>
      </c>
      <c r="AM330" s="2">
        <v>2884587.2615054701</v>
      </c>
      <c r="AN330" s="2">
        <v>2475942.78240151</v>
      </c>
      <c r="AO330" s="2">
        <v>8474086.0054581705</v>
      </c>
      <c r="AP330" s="2">
        <v>6497051.1334275398</v>
      </c>
      <c r="AQ330" s="2">
        <v>5075916.39469356</v>
      </c>
      <c r="AR330" s="2">
        <v>2690248.02240923</v>
      </c>
      <c r="AS330" s="2">
        <v>5527341.8117061304</v>
      </c>
      <c r="AT330" s="2">
        <v>1233954.8743942301</v>
      </c>
      <c r="AU330" s="2">
        <v>44176213.343990497</v>
      </c>
      <c r="AV330" s="2">
        <v>16420625.170060899</v>
      </c>
      <c r="AW330" s="2">
        <v>20266388.0834263</v>
      </c>
      <c r="AX330" s="2">
        <v>2790857.6592674698</v>
      </c>
      <c r="AY330" s="2">
        <v>2889507.1295585199</v>
      </c>
      <c r="AZ330" s="2">
        <v>1161427.6773179099</v>
      </c>
      <c r="BA330" s="2">
        <v>1301691.8318501101</v>
      </c>
      <c r="BB330" s="2">
        <v>923492.17735171795</v>
      </c>
      <c r="BC330" s="2">
        <v>1765795.7618793701</v>
      </c>
      <c r="BD330" s="2">
        <v>7143540.8719141101</v>
      </c>
      <c r="BE330" s="2">
        <v>3173590.2990040299</v>
      </c>
      <c r="BF330" s="2">
        <v>181729.08430239299</v>
      </c>
      <c r="BG330" s="2">
        <v>3413752.73510222</v>
      </c>
      <c r="BH330" s="2">
        <v>2998770.0280469302</v>
      </c>
      <c r="BI330" s="2">
        <v>5986623.0223847497</v>
      </c>
      <c r="BJ330" s="2">
        <v>2736680.7390983901</v>
      </c>
      <c r="BK330" s="2">
        <v>2867137.4628356998</v>
      </c>
      <c r="BL330" s="2">
        <v>2052364.27058737</v>
      </c>
      <c r="BM330" s="2">
        <v>1681995.94540229</v>
      </c>
      <c r="BN330" s="2">
        <v>3899232.2744841999</v>
      </c>
      <c r="BO330" s="2">
        <v>1959066.72588036</v>
      </c>
      <c r="BP330" s="2">
        <v>3743890.0477994601</v>
      </c>
      <c r="BQ330" s="2">
        <v>451582.54410457698</v>
      </c>
      <c r="BR330" s="2">
        <v>2979598.7416660902</v>
      </c>
      <c r="BS330" s="2">
        <v>216974.28891540199</v>
      </c>
      <c r="BT330" s="2">
        <v>366961.44433775602</v>
      </c>
      <c r="BU330" s="2">
        <v>402633.447113509</v>
      </c>
      <c r="BV330" s="2">
        <v>2327335.6669370499</v>
      </c>
      <c r="BW330" s="2">
        <v>2333943.1664721598</v>
      </c>
      <c r="BX330" s="2">
        <v>3141907.8547411999</v>
      </c>
      <c r="BY330" s="2">
        <v>1750840.9589873401</v>
      </c>
      <c r="BZ330" s="2">
        <v>2341668.2357299002</v>
      </c>
      <c r="CA330" s="2">
        <v>5317651.5264425697</v>
      </c>
      <c r="CB330" s="2">
        <v>9831500.2512140591</v>
      </c>
      <c r="CC330" s="2">
        <v>9883228.0370409209</v>
      </c>
      <c r="CD330" s="2">
        <v>5408179.5645640902</v>
      </c>
      <c r="CE330" s="2">
        <v>2837722.46038647</v>
      </c>
      <c r="CF330" s="2">
        <v>2801909.1009670501</v>
      </c>
      <c r="CG330" s="2">
        <v>158.547776506959</v>
      </c>
      <c r="CH330" s="2">
        <v>78.158368799237195</v>
      </c>
      <c r="CI330" s="2">
        <v>0.98699999999999999</v>
      </c>
      <c r="CJ330" s="2">
        <v>-0.02</v>
      </c>
      <c r="CK330" s="2">
        <v>0.62769282901246304</v>
      </c>
      <c r="CL330" s="2">
        <v>0.69277920231623202</v>
      </c>
      <c r="CM330" s="11">
        <v>0.121964</v>
      </c>
    </row>
    <row r="331" spans="1:91" hidden="1">
      <c r="A331">
        <v>330</v>
      </c>
      <c r="B331" s="2" t="s">
        <v>642</v>
      </c>
      <c r="C331" s="2" t="s">
        <v>369</v>
      </c>
      <c r="D331" s="2" t="s">
        <v>93</v>
      </c>
      <c r="E331" s="2" t="s">
        <v>94</v>
      </c>
      <c r="F331" s="2" t="s">
        <v>94</v>
      </c>
      <c r="G331" s="2" t="s">
        <v>94</v>
      </c>
      <c r="H331" s="2" t="s">
        <v>93</v>
      </c>
      <c r="I331" s="2" t="s">
        <v>94</v>
      </c>
      <c r="J331" s="2"/>
      <c r="K331" s="2"/>
      <c r="L331" s="2"/>
      <c r="M331" s="2">
        <v>-2.65</v>
      </c>
      <c r="N331" s="2">
        <v>259.17766999999998</v>
      </c>
      <c r="O331" s="2">
        <v>260.18495000000001</v>
      </c>
      <c r="P331" s="2">
        <v>5.3019999999999996</v>
      </c>
      <c r="Q331" s="2">
        <v>44143414.512437902</v>
      </c>
      <c r="R331" s="2">
        <v>2</v>
      </c>
      <c r="S331" s="2">
        <v>0</v>
      </c>
      <c r="T331" s="2" t="s">
        <v>125</v>
      </c>
      <c r="U331" s="2" t="s">
        <v>125</v>
      </c>
      <c r="V331" s="2" t="s">
        <v>125</v>
      </c>
      <c r="W331" s="2" t="s">
        <v>95</v>
      </c>
      <c r="X331" s="2" t="s">
        <v>95</v>
      </c>
      <c r="Y331" s="2" t="s">
        <v>193</v>
      </c>
      <c r="Z331" s="2" t="s">
        <v>104</v>
      </c>
      <c r="AA331" s="2">
        <v>285243.51309306797</v>
      </c>
      <c r="AB331" s="2">
        <v>134716.05501696901</v>
      </c>
      <c r="AC331" s="2">
        <v>10527933.1377232</v>
      </c>
      <c r="AD331" s="2">
        <v>10652938.969753301</v>
      </c>
      <c r="AE331" s="2">
        <v>13532823.8202831</v>
      </c>
      <c r="AF331" s="2">
        <v>10461197.3477573</v>
      </c>
      <c r="AG331" s="2">
        <v>11689922.033451</v>
      </c>
      <c r="AH331" s="2">
        <v>11388491.245163299</v>
      </c>
      <c r="AI331" s="2">
        <v>13408445.844751799</v>
      </c>
      <c r="AJ331" s="2">
        <v>11474207.3556183</v>
      </c>
      <c r="AK331" s="2">
        <v>11692263.4862244</v>
      </c>
      <c r="AL331" s="2">
        <v>9447463.7521933392</v>
      </c>
      <c r="AM331" s="2">
        <v>10510180.214456201</v>
      </c>
      <c r="AN331" s="2">
        <v>7993442.7746262299</v>
      </c>
      <c r="AO331" s="2">
        <v>8641464.7577804103</v>
      </c>
      <c r="AP331" s="2">
        <v>10073760.820747299</v>
      </c>
      <c r="AQ331" s="2">
        <v>9488194.4415023495</v>
      </c>
      <c r="AR331" s="2">
        <v>13301831.5529135</v>
      </c>
      <c r="AS331" s="2">
        <v>12633122.4748089</v>
      </c>
      <c r="AT331" s="2">
        <v>12466605.3734701</v>
      </c>
      <c r="AU331" s="2">
        <v>6221492.3575534699</v>
      </c>
      <c r="AV331" s="2">
        <v>6357252.5804385701</v>
      </c>
      <c r="AW331" s="2">
        <v>8716387.38603957</v>
      </c>
      <c r="AX331" s="2">
        <v>17271718.330970399</v>
      </c>
      <c r="AY331" s="2">
        <v>25487170.295989599</v>
      </c>
      <c r="AZ331" s="2">
        <v>24431236.285721701</v>
      </c>
      <c r="BA331" s="2">
        <v>39477394.153501503</v>
      </c>
      <c r="BB331" s="2">
        <v>44143414.512437902</v>
      </c>
      <c r="BC331" s="2">
        <v>39713824.242510803</v>
      </c>
      <c r="BD331" s="2">
        <v>19200955.494022802</v>
      </c>
      <c r="BE331" s="2">
        <v>21679037.2687045</v>
      </c>
      <c r="BF331" s="2">
        <v>20630643.213349</v>
      </c>
      <c r="BG331" s="2">
        <v>21497382.813295402</v>
      </c>
      <c r="BH331" s="2">
        <v>24311804.4166012</v>
      </c>
      <c r="BI331" s="2">
        <v>23254032.876528699</v>
      </c>
      <c r="BJ331" s="2">
        <v>1797606.7007816399</v>
      </c>
      <c r="BK331" s="2">
        <v>1829414.5485072299</v>
      </c>
      <c r="BL331" s="2">
        <v>1639282.89708472</v>
      </c>
      <c r="BM331" s="2">
        <v>2589296.06679289</v>
      </c>
      <c r="BN331" s="2">
        <v>2632528.08129327</v>
      </c>
      <c r="BO331" s="2">
        <v>2236362.1923891101</v>
      </c>
      <c r="BP331" s="2">
        <v>7645777.5976964496</v>
      </c>
      <c r="BQ331" s="2">
        <v>6651498.1909178896</v>
      </c>
      <c r="BR331" s="2">
        <v>6839723.3004510701</v>
      </c>
      <c r="BS331" s="2">
        <v>1169560.7366508499</v>
      </c>
      <c r="BT331" s="2">
        <v>183655.78135347099</v>
      </c>
      <c r="BU331" s="2">
        <v>265294.231820449</v>
      </c>
      <c r="BV331" s="2">
        <v>3653413.9303923398</v>
      </c>
      <c r="BW331" s="2">
        <v>3086370.8371579102</v>
      </c>
      <c r="BX331" s="2">
        <v>3749859.2394927298</v>
      </c>
      <c r="BY331" s="2">
        <v>2096609.6962047999</v>
      </c>
      <c r="BZ331" s="2">
        <v>2608939.43385719</v>
      </c>
      <c r="CA331" s="2">
        <v>2960766.8636631002</v>
      </c>
      <c r="CB331" s="2">
        <v>977349.13525427599</v>
      </c>
      <c r="CC331" s="2">
        <v>813328.80080772599</v>
      </c>
      <c r="CD331" s="2">
        <v>846514.67840246402</v>
      </c>
      <c r="CE331" s="2">
        <v>12549863.9241395</v>
      </c>
      <c r="CF331" s="2">
        <v>2599117.75032504</v>
      </c>
      <c r="CG331" s="2">
        <v>64.316867362033307</v>
      </c>
      <c r="CH331" s="2">
        <v>137.00908164280699</v>
      </c>
      <c r="CI331" s="2">
        <v>0.20699999999999999</v>
      </c>
      <c r="CJ331" s="2">
        <v>-2.27</v>
      </c>
      <c r="CK331" s="2">
        <v>5.9049000148871603E-7</v>
      </c>
      <c r="CL331" s="2">
        <v>5.5527729497792098E-6</v>
      </c>
      <c r="CM331" s="11">
        <v>0.48215000000000002</v>
      </c>
    </row>
    <row r="332" spans="1:91" hidden="1">
      <c r="A332">
        <v>331</v>
      </c>
      <c r="B332" s="2" t="s">
        <v>643</v>
      </c>
      <c r="C332" s="2" t="s">
        <v>644</v>
      </c>
      <c r="D332" s="2" t="s">
        <v>93</v>
      </c>
      <c r="E332" s="2" t="s">
        <v>93</v>
      </c>
      <c r="F332" s="2" t="s">
        <v>93</v>
      </c>
      <c r="G332" s="2" t="s">
        <v>93</v>
      </c>
      <c r="H332" s="2" t="s">
        <v>93</v>
      </c>
      <c r="I332" s="2" t="s">
        <v>93</v>
      </c>
      <c r="J332" s="2"/>
      <c r="K332" s="2"/>
      <c r="L332" s="2"/>
      <c r="M332" s="2">
        <v>-1.67</v>
      </c>
      <c r="N332" s="2">
        <v>175.09540000000001</v>
      </c>
      <c r="O332" s="2">
        <v>176.10266999999999</v>
      </c>
      <c r="P332" s="2">
        <v>9.3550000000000004</v>
      </c>
      <c r="Q332" s="2">
        <v>43914497.554059103</v>
      </c>
      <c r="R332" s="2">
        <v>3</v>
      </c>
      <c r="S332" s="2">
        <v>1</v>
      </c>
      <c r="T332" s="2">
        <v>1</v>
      </c>
      <c r="U332" s="2">
        <v>91</v>
      </c>
      <c r="V332" s="2">
        <v>59.3</v>
      </c>
      <c r="W332" s="2" t="s">
        <v>95</v>
      </c>
      <c r="X332" s="2" t="s">
        <v>102</v>
      </c>
      <c r="Y332" s="2" t="s">
        <v>96</v>
      </c>
      <c r="Z332" s="2" t="s">
        <v>104</v>
      </c>
      <c r="AA332" s="2">
        <v>11509.1321821164</v>
      </c>
      <c r="AB332" s="2">
        <v>8908.5156765920692</v>
      </c>
      <c r="AC332" s="2">
        <v>13823200.5905484</v>
      </c>
      <c r="AD332" s="2">
        <v>10732685.6102624</v>
      </c>
      <c r="AE332" s="2">
        <v>12689018.165722899</v>
      </c>
      <c r="AF332" s="2">
        <v>8086066.6841903497</v>
      </c>
      <c r="AG332" s="2">
        <v>12431848.733426001</v>
      </c>
      <c r="AH332" s="2">
        <v>8447081.0939368606</v>
      </c>
      <c r="AI332" s="2">
        <v>10556217.4788757</v>
      </c>
      <c r="AJ332" s="2">
        <v>10923632.4107621</v>
      </c>
      <c r="AK332" s="2">
        <v>6738117.1644053599</v>
      </c>
      <c r="AL332" s="2">
        <v>11788308.744937001</v>
      </c>
      <c r="AM332" s="2">
        <v>10139773.151828101</v>
      </c>
      <c r="AN332" s="2">
        <v>9469554.2401269693</v>
      </c>
      <c r="AO332" s="2">
        <v>5856105.7004289497</v>
      </c>
      <c r="AP332" s="2">
        <v>6333860.3869025698</v>
      </c>
      <c r="AQ332" s="2">
        <v>6328679.9947854299</v>
      </c>
      <c r="AR332" s="2">
        <v>7883236.7433149004</v>
      </c>
      <c r="AS332" s="2">
        <v>9669297.0771025307</v>
      </c>
      <c r="AT332" s="2">
        <v>8194149.17628498</v>
      </c>
      <c r="AU332" s="2">
        <v>4835796.02355811</v>
      </c>
      <c r="AV332" s="2">
        <v>4301664.39696569</v>
      </c>
      <c r="AW332" s="2">
        <v>6305079.1931204395</v>
      </c>
      <c r="AX332" s="2">
        <v>13134577.5218173</v>
      </c>
      <c r="AY332" s="2">
        <v>15249670.1198943</v>
      </c>
      <c r="AZ332" s="2">
        <v>14303917.7694293</v>
      </c>
      <c r="BA332" s="2">
        <v>17256977.319789998</v>
      </c>
      <c r="BB332" s="2">
        <v>17120541.428704299</v>
      </c>
      <c r="BC332" s="2">
        <v>15660756.522031</v>
      </c>
      <c r="BD332" s="2">
        <v>41439766.645157203</v>
      </c>
      <c r="BE332" s="2">
        <v>35375624.825550102</v>
      </c>
      <c r="BF332" s="2">
        <v>43914497.554059103</v>
      </c>
      <c r="BG332" s="2">
        <v>6766672.68528313</v>
      </c>
      <c r="BH332" s="2">
        <v>9735376.0267729703</v>
      </c>
      <c r="BI332" s="2">
        <v>6630111.8634275198</v>
      </c>
      <c r="BJ332" s="2">
        <v>6687448.3713313099</v>
      </c>
      <c r="BK332" s="2">
        <v>11262119.2118477</v>
      </c>
      <c r="BL332" s="2">
        <v>10212119.035713701</v>
      </c>
      <c r="BM332" s="2">
        <v>8420757.6094276402</v>
      </c>
      <c r="BN332" s="2">
        <v>6791350.0635986896</v>
      </c>
      <c r="BO332" s="2">
        <v>5599791.6572885299</v>
      </c>
      <c r="BP332" s="2">
        <v>11905964.5628192</v>
      </c>
      <c r="BQ332" s="2">
        <v>9985894.0057339892</v>
      </c>
      <c r="BR332" s="2">
        <v>11543151.614395199</v>
      </c>
      <c r="BS332" s="2">
        <v>7474858.7839613501</v>
      </c>
      <c r="BT332" s="2">
        <v>10086764.749770699</v>
      </c>
      <c r="BU332" s="2">
        <v>4771420.2126516104</v>
      </c>
      <c r="BV332" s="2">
        <v>9802914.1445035208</v>
      </c>
      <c r="BW332" s="2">
        <v>9671492.1636915896</v>
      </c>
      <c r="BX332" s="2">
        <v>10648596.6201136</v>
      </c>
      <c r="BY332" s="2">
        <v>5154601.18054213</v>
      </c>
      <c r="BZ332" s="2">
        <v>5329939.9482718203</v>
      </c>
      <c r="CA332" s="2">
        <v>6982875.6212689197</v>
      </c>
      <c r="CB332" s="2">
        <v>10222616.0597522</v>
      </c>
      <c r="CC332" s="2">
        <v>13699604.0424788</v>
      </c>
      <c r="CD332" s="2">
        <v>13603729.073086999</v>
      </c>
      <c r="CE332" s="2">
        <v>10347995.3153519</v>
      </c>
      <c r="CF332" s="2">
        <v>9703434.09523228</v>
      </c>
      <c r="CG332" s="2">
        <v>78.9353460149228</v>
      </c>
      <c r="CH332" s="2">
        <v>29.502092249917499</v>
      </c>
      <c r="CI332" s="2">
        <v>0.93799999999999994</v>
      </c>
      <c r="CJ332" s="2">
        <v>-0.09</v>
      </c>
      <c r="CK332" s="2">
        <v>6.3566714148734202E-2</v>
      </c>
      <c r="CL332" s="2">
        <v>0.102125206900396</v>
      </c>
      <c r="CM332" s="11">
        <v>0.204814</v>
      </c>
    </row>
    <row r="333" spans="1:91" hidden="1">
      <c r="A333">
        <v>332</v>
      </c>
      <c r="B333" s="2" t="s">
        <v>645</v>
      </c>
      <c r="C333" s="2" t="s">
        <v>262</v>
      </c>
      <c r="D333" s="2" t="s">
        <v>93</v>
      </c>
      <c r="E333" s="2" t="s">
        <v>94</v>
      </c>
      <c r="F333" s="2" t="s">
        <v>94</v>
      </c>
      <c r="G333" s="2" t="s">
        <v>94</v>
      </c>
      <c r="H333" s="2" t="s">
        <v>93</v>
      </c>
      <c r="I333" s="2" t="s">
        <v>94</v>
      </c>
      <c r="J333" s="2"/>
      <c r="K333" s="2"/>
      <c r="L333" s="2"/>
      <c r="M333" s="2">
        <v>-1.91</v>
      </c>
      <c r="N333" s="2">
        <v>159.12563</v>
      </c>
      <c r="O333" s="2">
        <v>160.13289</v>
      </c>
      <c r="P333" s="2">
        <v>5.2519999999999998</v>
      </c>
      <c r="Q333" s="2">
        <v>43892124.020928599</v>
      </c>
      <c r="R333" s="2">
        <v>2</v>
      </c>
      <c r="S333" s="2">
        <v>0</v>
      </c>
      <c r="T333" s="2" t="s">
        <v>125</v>
      </c>
      <c r="U333" s="2" t="s">
        <v>125</v>
      </c>
      <c r="V333" s="2" t="s">
        <v>125</v>
      </c>
      <c r="W333" s="2" t="s">
        <v>95</v>
      </c>
      <c r="X333" s="2" t="s">
        <v>95</v>
      </c>
      <c r="Y333" s="2" t="s">
        <v>96</v>
      </c>
      <c r="Z333" s="2" t="s">
        <v>104</v>
      </c>
      <c r="AA333" s="2">
        <v>773448.34932269901</v>
      </c>
      <c r="AB333" s="2">
        <v>616995.44588766003</v>
      </c>
      <c r="AC333" s="2">
        <v>43892124.020928599</v>
      </c>
      <c r="AD333" s="2">
        <v>41137055.072620198</v>
      </c>
      <c r="AE333" s="2">
        <v>38813108.406699903</v>
      </c>
      <c r="AF333" s="2">
        <v>34878850.982588902</v>
      </c>
      <c r="AG333" s="2">
        <v>35583567.203493103</v>
      </c>
      <c r="AH333" s="2">
        <v>32165814.301945198</v>
      </c>
      <c r="AI333" s="2">
        <v>2404704.2717370698</v>
      </c>
      <c r="AJ333" s="2">
        <v>2159392.9714017999</v>
      </c>
      <c r="AK333" s="2">
        <v>1931775.09340683</v>
      </c>
      <c r="AL333" s="2">
        <v>592789.29556239303</v>
      </c>
      <c r="AM333" s="2">
        <v>596766.10611745901</v>
      </c>
      <c r="AN333" s="2">
        <v>418147.60292047198</v>
      </c>
      <c r="AO333" s="2">
        <v>696830.16071290604</v>
      </c>
      <c r="AP333" s="2">
        <v>831753.52077781002</v>
      </c>
      <c r="AQ333" s="2">
        <v>639195.22967791103</v>
      </c>
      <c r="AR333" s="2">
        <v>2849914.0572175998</v>
      </c>
      <c r="AS333" s="2">
        <v>2699136.5169671401</v>
      </c>
      <c r="AT333" s="2">
        <v>2165592.1283938498</v>
      </c>
      <c r="AU333" s="2">
        <v>569665.20921784802</v>
      </c>
      <c r="AV333" s="2">
        <v>595432.59992795298</v>
      </c>
      <c r="AW333" s="2">
        <v>784465.48726657801</v>
      </c>
      <c r="AX333" s="2">
        <v>556874.46620934794</v>
      </c>
      <c r="AY333" s="2">
        <v>594156.16000554</v>
      </c>
      <c r="AZ333" s="2">
        <v>865845.41391168395</v>
      </c>
      <c r="BA333" s="2">
        <v>503695.61847804103</v>
      </c>
      <c r="BB333" s="2">
        <v>620720.54405985295</v>
      </c>
      <c r="BC333" s="2">
        <v>561638.12071280798</v>
      </c>
      <c r="BD333" s="2">
        <v>693744.59471587196</v>
      </c>
      <c r="BE333" s="2">
        <v>1439785.42578724</v>
      </c>
      <c r="BF333" s="2">
        <v>459067.72408234701</v>
      </c>
      <c r="BG333" s="2">
        <v>548158.24119272502</v>
      </c>
      <c r="BH333" s="2">
        <v>494653.568355817</v>
      </c>
      <c r="BI333" s="2">
        <v>455361.74620841001</v>
      </c>
      <c r="BJ333" s="2">
        <v>1007703.83137268</v>
      </c>
      <c r="BK333" s="2">
        <v>846795.99720507802</v>
      </c>
      <c r="BL333" s="2">
        <v>492287.60679320397</v>
      </c>
      <c r="BM333" s="2">
        <v>666483.96212044603</v>
      </c>
      <c r="BN333" s="2">
        <v>518143.39811349299</v>
      </c>
      <c r="BO333" s="2">
        <v>447281.585280345</v>
      </c>
      <c r="BP333" s="2">
        <v>1121506.4605990199</v>
      </c>
      <c r="BQ333" s="2">
        <v>498990.46272762498</v>
      </c>
      <c r="BR333" s="2">
        <v>313742.38107624999</v>
      </c>
      <c r="BS333" s="2">
        <v>852150.28781916294</v>
      </c>
      <c r="BT333" s="2">
        <v>815551.71398560796</v>
      </c>
      <c r="BU333" s="2">
        <v>862148.57771062804</v>
      </c>
      <c r="BV333" s="2">
        <v>407313.099810015</v>
      </c>
      <c r="BW333" s="2">
        <v>543928.88168411597</v>
      </c>
      <c r="BX333" s="2">
        <v>555122.00144992699</v>
      </c>
      <c r="BY333" s="2">
        <v>382525.29077646101</v>
      </c>
      <c r="BZ333" s="2">
        <v>499943.58077409101</v>
      </c>
      <c r="CA333" s="2">
        <v>535131.49272991403</v>
      </c>
      <c r="CB333" s="2">
        <v>671471.99478965404</v>
      </c>
      <c r="CC333" s="2">
        <v>333575.60281174502</v>
      </c>
      <c r="CD333" s="2">
        <v>592247.83557860297</v>
      </c>
      <c r="CE333" s="2">
        <v>666469.91219689103</v>
      </c>
      <c r="CF333" s="2">
        <v>539530.187207015</v>
      </c>
      <c r="CG333" s="2">
        <v>72.646388032482605</v>
      </c>
      <c r="CH333" s="2">
        <v>35.127490921334598</v>
      </c>
      <c r="CI333" s="2">
        <v>0.81</v>
      </c>
      <c r="CJ333" s="2">
        <v>-0.3</v>
      </c>
      <c r="CK333" s="2">
        <v>4.3081766230791702E-3</v>
      </c>
      <c r="CL333" s="2">
        <v>9.6416616564544595E-3</v>
      </c>
      <c r="CM333" s="11">
        <v>8.8759199999999996E-2</v>
      </c>
    </row>
    <row r="334" spans="1:91" hidden="1">
      <c r="A334">
        <v>333</v>
      </c>
      <c r="B334" s="2" t="s">
        <v>646</v>
      </c>
      <c r="C334" s="2" t="s">
        <v>647</v>
      </c>
      <c r="D334" s="2" t="s">
        <v>93</v>
      </c>
      <c r="E334" s="2" t="s">
        <v>94</v>
      </c>
      <c r="F334" s="2" t="s">
        <v>93</v>
      </c>
      <c r="G334" s="2" t="s">
        <v>93</v>
      </c>
      <c r="H334" s="2" t="s">
        <v>93</v>
      </c>
      <c r="I334" s="2" t="s">
        <v>94</v>
      </c>
      <c r="J334" s="2"/>
      <c r="K334" s="2"/>
      <c r="L334" s="2"/>
      <c r="M334" s="2">
        <v>-0.25</v>
      </c>
      <c r="N334" s="2">
        <v>185.00888</v>
      </c>
      <c r="O334" s="2">
        <v>184.0016</v>
      </c>
      <c r="P334" s="2">
        <v>8.6950000000000003</v>
      </c>
      <c r="Q334" s="2">
        <v>43776284.0218421</v>
      </c>
      <c r="R334" s="2">
        <v>2</v>
      </c>
      <c r="S334" s="2">
        <v>0</v>
      </c>
      <c r="T334" s="2" t="s">
        <v>125</v>
      </c>
      <c r="U334" s="2" t="s">
        <v>125</v>
      </c>
      <c r="V334" s="2" t="s">
        <v>125</v>
      </c>
      <c r="W334" s="2" t="s">
        <v>95</v>
      </c>
      <c r="X334" s="2" t="s">
        <v>95</v>
      </c>
      <c r="Y334" s="2" t="s">
        <v>96</v>
      </c>
      <c r="Z334" s="2" t="s">
        <v>97</v>
      </c>
      <c r="AA334" s="2">
        <v>71751.790635949597</v>
      </c>
      <c r="AB334" s="2">
        <v>23032.903990222901</v>
      </c>
      <c r="AC334" s="2">
        <v>19246053.356136099</v>
      </c>
      <c r="AD334" s="2">
        <v>17786243.339605201</v>
      </c>
      <c r="AE334" s="2">
        <v>4967090.3679998303</v>
      </c>
      <c r="AF334" s="2">
        <v>5452973.0870642103</v>
      </c>
      <c r="AG334" s="2">
        <v>1011368.32109442</v>
      </c>
      <c r="AH334" s="2">
        <v>1814342.1755001401</v>
      </c>
      <c r="AI334" s="2">
        <v>234437.72107735</v>
      </c>
      <c r="AJ334" s="2">
        <v>388385.01970434602</v>
      </c>
      <c r="AK334" s="2">
        <v>2718297.9419515398</v>
      </c>
      <c r="AL334" s="2">
        <v>9911280.8841894008</v>
      </c>
      <c r="AM334" s="2">
        <v>8598171.6735786702</v>
      </c>
      <c r="AN334" s="2">
        <v>27769036.950889099</v>
      </c>
      <c r="AO334" s="2">
        <v>3345372.62408735</v>
      </c>
      <c r="AP334" s="2">
        <v>1721898.51855169</v>
      </c>
      <c r="AQ334" s="2">
        <v>830049.39358817902</v>
      </c>
      <c r="AR334" s="2">
        <v>1962617.5746823901</v>
      </c>
      <c r="AS334" s="2">
        <v>5158577.5639315303</v>
      </c>
      <c r="AT334" s="2">
        <v>1097726.33381681</v>
      </c>
      <c r="AU334" s="2">
        <v>32652947.919378899</v>
      </c>
      <c r="AV334" s="2">
        <v>3758720.71804902</v>
      </c>
      <c r="AW334" s="2">
        <v>6371747.7098273002</v>
      </c>
      <c r="AX334" s="2">
        <v>9843832.9060448594</v>
      </c>
      <c r="AY334" s="2">
        <v>7064691.6802825499</v>
      </c>
      <c r="AZ334" s="2">
        <v>1259836.85603703</v>
      </c>
      <c r="BA334" s="2">
        <v>7066827.69504188</v>
      </c>
      <c r="BB334" s="2">
        <v>4805880.88746484</v>
      </c>
      <c r="BC334" s="2">
        <v>12773782.779493401</v>
      </c>
      <c r="BD334" s="2">
        <v>8769810.7792830002</v>
      </c>
      <c r="BE334" s="2">
        <v>1857506.0756558301</v>
      </c>
      <c r="BF334" s="2">
        <v>152965.513771964</v>
      </c>
      <c r="BG334" s="2">
        <v>1797594.8214525401</v>
      </c>
      <c r="BH334" s="2">
        <v>2920327.2630046001</v>
      </c>
      <c r="BI334" s="2">
        <v>3440862.3636641102</v>
      </c>
      <c r="BJ334" s="2">
        <v>7556943.1683975598</v>
      </c>
      <c r="BK334" s="2">
        <v>6565834.4648074396</v>
      </c>
      <c r="BL334" s="2">
        <v>935555.94723424595</v>
      </c>
      <c r="BM334" s="2">
        <v>790680.04511079297</v>
      </c>
      <c r="BN334" s="2">
        <v>2062930.3238276399</v>
      </c>
      <c r="BO334" s="2">
        <v>1141095.5255104799</v>
      </c>
      <c r="BP334" s="2">
        <v>43776284.0218421</v>
      </c>
      <c r="BQ334" s="2">
        <v>2399979.95115866</v>
      </c>
      <c r="BR334" s="2">
        <v>25376330.462494001</v>
      </c>
      <c r="BS334" s="2">
        <v>4988114.8512572497</v>
      </c>
      <c r="BT334" s="2">
        <v>152350.230090645</v>
      </c>
      <c r="BU334" s="2">
        <v>592104.37624037999</v>
      </c>
      <c r="BV334" s="2">
        <v>11886490.5269453</v>
      </c>
      <c r="BW334" s="2">
        <v>3244790.6391553902</v>
      </c>
      <c r="BX334" s="2">
        <v>1130162.59918585</v>
      </c>
      <c r="BY334" s="2">
        <v>1432244.09561201</v>
      </c>
      <c r="BZ334" s="2">
        <v>1728150.9774984401</v>
      </c>
      <c r="CA334" s="2">
        <v>23067138.946712699</v>
      </c>
      <c r="CB334" s="2">
        <v>4037838.9891690901</v>
      </c>
      <c r="CC334" s="2">
        <v>226689.80376097499</v>
      </c>
      <c r="CD334" s="2">
        <v>128377.020228258</v>
      </c>
      <c r="CE334" s="2">
        <v>4282300.8027569298</v>
      </c>
      <c r="CF334" s="2">
        <v>2231455.1374931498</v>
      </c>
      <c r="CG334" s="2">
        <v>121.65820216435</v>
      </c>
      <c r="CH334" s="2">
        <v>164.430102578261</v>
      </c>
      <c r="CI334" s="2">
        <v>0.52100000000000002</v>
      </c>
      <c r="CJ334" s="2">
        <v>-0.94</v>
      </c>
      <c r="CK334" s="2">
        <v>0.40973489354115</v>
      </c>
      <c r="CL334" s="2">
        <v>0.49409207750550399</v>
      </c>
      <c r="CM334" s="11">
        <v>0.153394</v>
      </c>
    </row>
    <row r="335" spans="1:91" hidden="1">
      <c r="A335">
        <v>334</v>
      </c>
      <c r="B335" s="2" t="s">
        <v>125</v>
      </c>
      <c r="C335" s="2" t="s">
        <v>125</v>
      </c>
      <c r="D335" s="2" t="s">
        <v>94</v>
      </c>
      <c r="E335" s="2" t="s">
        <v>94</v>
      </c>
      <c r="F335" s="2" t="s">
        <v>94</v>
      </c>
      <c r="G335" s="2" t="s">
        <v>94</v>
      </c>
      <c r="H335" s="2" t="s">
        <v>94</v>
      </c>
      <c r="I335" s="2" t="s">
        <v>94</v>
      </c>
      <c r="J335" s="2"/>
      <c r="K335" s="2"/>
      <c r="L335" s="2"/>
      <c r="M335" s="2" t="s">
        <v>125</v>
      </c>
      <c r="N335" s="2">
        <v>255.16740999999999</v>
      </c>
      <c r="O335" s="2">
        <v>256.17469</v>
      </c>
      <c r="P335" s="2">
        <v>5.0709999999999997</v>
      </c>
      <c r="Q335" s="2">
        <v>43278098.5055632</v>
      </c>
      <c r="R335" s="2">
        <v>0</v>
      </c>
      <c r="S335" s="2">
        <v>0</v>
      </c>
      <c r="T335" s="2" t="s">
        <v>125</v>
      </c>
      <c r="U335" s="2" t="s">
        <v>125</v>
      </c>
      <c r="V335" s="2" t="s">
        <v>125</v>
      </c>
      <c r="W335" s="2" t="s">
        <v>95</v>
      </c>
      <c r="X335" s="2" t="s">
        <v>95</v>
      </c>
      <c r="Y335" s="2" t="s">
        <v>96</v>
      </c>
      <c r="Z335" s="2" t="s">
        <v>104</v>
      </c>
      <c r="AA335" s="2">
        <v>1776526.8075718801</v>
      </c>
      <c r="AB335" s="2">
        <v>5599609.4813725604</v>
      </c>
      <c r="AC335" s="2">
        <v>26124555.9106097</v>
      </c>
      <c r="AD335" s="2">
        <v>26477720.7835394</v>
      </c>
      <c r="AE335" s="2">
        <v>29349603.3813974</v>
      </c>
      <c r="AF335" s="2">
        <v>25676865.704100899</v>
      </c>
      <c r="AG335" s="2">
        <v>25127955.868993599</v>
      </c>
      <c r="AH335" s="2">
        <v>25180785.097765502</v>
      </c>
      <c r="AI335" s="2">
        <v>13516475.9984108</v>
      </c>
      <c r="AJ335" s="2">
        <v>12342280.70829</v>
      </c>
      <c r="AK335" s="2">
        <v>13409573.9291088</v>
      </c>
      <c r="AL335" s="2">
        <v>12174697.687302001</v>
      </c>
      <c r="AM335" s="2">
        <v>13880909.858877201</v>
      </c>
      <c r="AN335" s="2">
        <v>11126072.8554473</v>
      </c>
      <c r="AO335" s="2">
        <v>24200613.7962844</v>
      </c>
      <c r="AP335" s="2">
        <v>25922322.142131299</v>
      </c>
      <c r="AQ335" s="2">
        <v>23399012.984018199</v>
      </c>
      <c r="AR335" s="2">
        <v>13212741.505754899</v>
      </c>
      <c r="AS335" s="2">
        <v>14112676.9859572</v>
      </c>
      <c r="AT335" s="2">
        <v>12078446.6980475</v>
      </c>
      <c r="AU335" s="2">
        <v>28255422.317839</v>
      </c>
      <c r="AV335" s="2">
        <v>26005448.3992192</v>
      </c>
      <c r="AW335" s="2">
        <v>31415721.889389899</v>
      </c>
      <c r="AX335" s="2">
        <v>10718417.8862451</v>
      </c>
      <c r="AY335" s="2">
        <v>13309416.4314113</v>
      </c>
      <c r="AZ335" s="2">
        <v>13181977.757399499</v>
      </c>
      <c r="BA335" s="2">
        <v>34725864.646943599</v>
      </c>
      <c r="BB335" s="2">
        <v>37459041.984060399</v>
      </c>
      <c r="BC335" s="2">
        <v>33401849.795198198</v>
      </c>
      <c r="BD335" s="2">
        <v>9463540.2525105793</v>
      </c>
      <c r="BE335" s="2">
        <v>10438853.169703299</v>
      </c>
      <c r="BF335" s="2">
        <v>9390635.7442715708</v>
      </c>
      <c r="BG335" s="2">
        <v>8747767.8312203698</v>
      </c>
      <c r="BH335" s="2">
        <v>9514060.5927858204</v>
      </c>
      <c r="BI335" s="2">
        <v>8757150.1753419992</v>
      </c>
      <c r="BJ335" s="2">
        <v>21714864.650316101</v>
      </c>
      <c r="BK335" s="2">
        <v>21234916.418393999</v>
      </c>
      <c r="BL335" s="2">
        <v>18742301.894920401</v>
      </c>
      <c r="BM335" s="2">
        <v>18617671.132018</v>
      </c>
      <c r="BN335" s="2">
        <v>15553553.0341314</v>
      </c>
      <c r="BO335" s="2">
        <v>14659826.577922501</v>
      </c>
      <c r="BP335" s="2">
        <v>23415643.822584499</v>
      </c>
      <c r="BQ335" s="2">
        <v>18013062.8038464</v>
      </c>
      <c r="BR335" s="2">
        <v>19020524.4305127</v>
      </c>
      <c r="BS335" s="2">
        <v>42755523.747206099</v>
      </c>
      <c r="BT335" s="2">
        <v>43278098.5055632</v>
      </c>
      <c r="BU335" s="2">
        <v>42272932.179264799</v>
      </c>
      <c r="BV335" s="2">
        <v>20380258.634890199</v>
      </c>
      <c r="BW335" s="2">
        <v>20772616.3534007</v>
      </c>
      <c r="BX335" s="2">
        <v>19178720.786026899</v>
      </c>
      <c r="BY335" s="2">
        <v>25490465.072089601</v>
      </c>
      <c r="BZ335" s="2">
        <v>29027574.9177371</v>
      </c>
      <c r="CA335" s="2">
        <v>32815603.3160735</v>
      </c>
      <c r="CB335" s="2">
        <v>8954711.3226640299</v>
      </c>
      <c r="CC335" s="2">
        <v>10300830.7265736</v>
      </c>
      <c r="CD335" s="2">
        <v>10085191.843720701</v>
      </c>
      <c r="CE335" s="2">
        <v>13463024.9637598</v>
      </c>
      <c r="CF335" s="2">
        <v>19099622.6082698</v>
      </c>
      <c r="CG335" s="2">
        <v>48.944405383924902</v>
      </c>
      <c r="CH335" s="2">
        <v>50.313923194948302</v>
      </c>
      <c r="CI335" s="2">
        <v>1.419</v>
      </c>
      <c r="CJ335" s="2">
        <v>0.5</v>
      </c>
      <c r="CK335" s="2">
        <v>0.44910557292178999</v>
      </c>
      <c r="CL335" s="2">
        <v>0.52972751696758902</v>
      </c>
      <c r="CM335" s="11">
        <v>0.20984800000000001</v>
      </c>
    </row>
    <row r="336" spans="1:91" hidden="1">
      <c r="A336">
        <v>335</v>
      </c>
      <c r="B336" s="2" t="s">
        <v>125</v>
      </c>
      <c r="C336" s="2" t="s">
        <v>648</v>
      </c>
      <c r="D336" s="2" t="s">
        <v>93</v>
      </c>
      <c r="E336" s="2" t="s">
        <v>94</v>
      </c>
      <c r="F336" s="2" t="s">
        <v>94</v>
      </c>
      <c r="G336" s="2" t="s">
        <v>94</v>
      </c>
      <c r="H336" s="2" t="s">
        <v>94</v>
      </c>
      <c r="I336" s="2" t="s">
        <v>94</v>
      </c>
      <c r="J336" s="2"/>
      <c r="K336" s="2"/>
      <c r="L336" s="2"/>
      <c r="M336" s="2">
        <v>1.1599999999999999</v>
      </c>
      <c r="N336" s="2">
        <v>236.96071000000001</v>
      </c>
      <c r="O336" s="2">
        <v>235.95344</v>
      </c>
      <c r="P336" s="2">
        <v>8.6720000000000006</v>
      </c>
      <c r="Q336" s="2">
        <v>43242759.807201497</v>
      </c>
      <c r="R336" s="2">
        <v>0</v>
      </c>
      <c r="S336" s="2">
        <v>0</v>
      </c>
      <c r="T336" s="2" t="s">
        <v>125</v>
      </c>
      <c r="U336" s="2" t="s">
        <v>125</v>
      </c>
      <c r="V336" s="2" t="s">
        <v>125</v>
      </c>
      <c r="W336" s="2" t="s">
        <v>95</v>
      </c>
      <c r="X336" s="2" t="s">
        <v>95</v>
      </c>
      <c r="Y336" s="2" t="s">
        <v>193</v>
      </c>
      <c r="Z336" s="2" t="s">
        <v>97</v>
      </c>
      <c r="AA336" s="2">
        <v>2078232.9243358499</v>
      </c>
      <c r="AB336" s="2">
        <v>6167417.4874525303</v>
      </c>
      <c r="AC336" s="2">
        <v>1484544.1226220699</v>
      </c>
      <c r="AD336" s="2">
        <v>626325.03688633</v>
      </c>
      <c r="AE336" s="2">
        <v>2444447.9212655998</v>
      </c>
      <c r="AF336" s="2">
        <v>2519353.6032474102</v>
      </c>
      <c r="AG336" s="2">
        <v>2501837.6322611901</v>
      </c>
      <c r="AH336" s="2">
        <v>2201209.2831767201</v>
      </c>
      <c r="AI336" s="2">
        <v>2063967.17149009</v>
      </c>
      <c r="AJ336" s="2">
        <v>2224703.5185926598</v>
      </c>
      <c r="AK336" s="2">
        <v>2952535.7294688998</v>
      </c>
      <c r="AL336" s="2">
        <v>1775106.62655659</v>
      </c>
      <c r="AM336" s="2">
        <v>1935010.05893393</v>
      </c>
      <c r="AN336" s="2">
        <v>849799.13183210103</v>
      </c>
      <c r="AO336" s="2">
        <v>8310654.7569941096</v>
      </c>
      <c r="AP336" s="2">
        <v>7858139.7117477898</v>
      </c>
      <c r="AQ336" s="2">
        <v>3878565.0548211201</v>
      </c>
      <c r="AR336" s="2">
        <v>1143362.96419299</v>
      </c>
      <c r="AS336" s="2">
        <v>779547.63030448905</v>
      </c>
      <c r="AT336" s="2">
        <v>892327.79567277804</v>
      </c>
      <c r="AU336" s="2">
        <v>1321950.4992469801</v>
      </c>
      <c r="AV336" s="2">
        <v>1439777.8279421499</v>
      </c>
      <c r="AW336" s="2">
        <v>1615737.89464909</v>
      </c>
      <c r="AX336" s="2">
        <v>2000466.6004282599</v>
      </c>
      <c r="AY336" s="2">
        <v>2632249.0672364798</v>
      </c>
      <c r="AZ336" s="2">
        <v>2394628.2730308599</v>
      </c>
      <c r="BA336" s="2">
        <v>1447484.29407173</v>
      </c>
      <c r="BB336" s="2">
        <v>1836572.1031690701</v>
      </c>
      <c r="BC336" s="2">
        <v>1037795.43766236</v>
      </c>
      <c r="BD336" s="2">
        <v>161227.47031043901</v>
      </c>
      <c r="BE336" s="2">
        <v>449625.96072859201</v>
      </c>
      <c r="BF336" s="2">
        <v>562194.76805547799</v>
      </c>
      <c r="BG336" s="2">
        <v>1421109.2347017501</v>
      </c>
      <c r="BH336" s="2">
        <v>653272.80880816001</v>
      </c>
      <c r="BI336" s="2">
        <v>746630.26126224699</v>
      </c>
      <c r="BJ336" s="2">
        <v>7608154.8510090401</v>
      </c>
      <c r="BK336" s="2">
        <v>8685933.2186417803</v>
      </c>
      <c r="BL336" s="2">
        <v>4613896.2268025503</v>
      </c>
      <c r="BM336" s="2">
        <v>1761257.3117808001</v>
      </c>
      <c r="BN336" s="2">
        <v>2178350.0954934</v>
      </c>
      <c r="BO336" s="2">
        <v>3636880.3128498201</v>
      </c>
      <c r="BP336" s="2">
        <v>89539.838450501804</v>
      </c>
      <c r="BQ336" s="2">
        <v>801375.99397104699</v>
      </c>
      <c r="BR336" s="2">
        <v>230274.475279165</v>
      </c>
      <c r="BS336" s="2">
        <v>8547358.1358673796</v>
      </c>
      <c r="BT336" s="2">
        <v>43242759.807201497</v>
      </c>
      <c r="BU336" s="2">
        <v>34763541.328463003</v>
      </c>
      <c r="BV336" s="2">
        <v>1638433.5982209099</v>
      </c>
      <c r="BW336" s="2">
        <v>2737127.4252979099</v>
      </c>
      <c r="BX336" s="2">
        <v>2206073.3505119099</v>
      </c>
      <c r="BY336" s="2">
        <v>1464264.37582641</v>
      </c>
      <c r="BZ336" s="2">
        <v>1636826.7609425101</v>
      </c>
      <c r="CA336" s="2">
        <v>1239554.4548918901</v>
      </c>
      <c r="CB336" s="2">
        <v>3734722.4677281701</v>
      </c>
      <c r="CC336" s="2">
        <v>3453239.6431093798</v>
      </c>
      <c r="CD336" s="2">
        <v>3789417.3693735199</v>
      </c>
      <c r="CE336" s="2">
        <v>1695422.26060284</v>
      </c>
      <c r="CF336" s="2">
        <v>2192211.7230026498</v>
      </c>
      <c r="CG336" s="2">
        <v>93.8543752477878</v>
      </c>
      <c r="CH336" s="2">
        <v>179.92421036340099</v>
      </c>
      <c r="CI336" s="2">
        <v>1.2929999999999999</v>
      </c>
      <c r="CJ336" s="2">
        <v>0.37</v>
      </c>
      <c r="CK336" s="2">
        <v>0.206199409458241</v>
      </c>
      <c r="CL336" s="2">
        <v>0.28493019908838801</v>
      </c>
      <c r="CM336" s="11">
        <v>0.239565</v>
      </c>
    </row>
    <row r="337" spans="1:91" hidden="1">
      <c r="A337">
        <v>336</v>
      </c>
      <c r="B337" s="2" t="s">
        <v>194</v>
      </c>
      <c r="C337" s="2" t="s">
        <v>195</v>
      </c>
      <c r="D337" s="2" t="s">
        <v>93</v>
      </c>
      <c r="E337" s="2" t="s">
        <v>93</v>
      </c>
      <c r="F337" s="2" t="s">
        <v>122</v>
      </c>
      <c r="G337" s="2" t="s">
        <v>122</v>
      </c>
      <c r="H337" s="2" t="s">
        <v>93</v>
      </c>
      <c r="I337" s="2" t="s">
        <v>94</v>
      </c>
      <c r="J337" s="2"/>
      <c r="K337" s="2"/>
      <c r="L337" s="2"/>
      <c r="M337" s="2">
        <v>-0.44</v>
      </c>
      <c r="N337" s="2">
        <v>192.02691999999999</v>
      </c>
      <c r="O337" s="2">
        <v>191.01964000000001</v>
      </c>
      <c r="P337" s="2">
        <v>9.52</v>
      </c>
      <c r="Q337" s="2">
        <v>42990819.305919901</v>
      </c>
      <c r="R337" s="2">
        <v>8</v>
      </c>
      <c r="S337" s="2">
        <v>1</v>
      </c>
      <c r="T337" s="2">
        <v>1</v>
      </c>
      <c r="U337" s="2">
        <v>85.2</v>
      </c>
      <c r="V337" s="2">
        <v>9.3000000000000007</v>
      </c>
      <c r="W337" s="2" t="s">
        <v>95</v>
      </c>
      <c r="X337" s="2" t="s">
        <v>95</v>
      </c>
      <c r="Y337" s="2" t="s">
        <v>96</v>
      </c>
      <c r="Z337" s="2" t="s">
        <v>97</v>
      </c>
      <c r="AA337" s="2">
        <v>117823.97184549501</v>
      </c>
      <c r="AB337" s="2">
        <v>138104.994076748</v>
      </c>
      <c r="AC337" s="2">
        <v>30202193.2747388</v>
      </c>
      <c r="AD337" s="2">
        <v>16557449.755842101</v>
      </c>
      <c r="AE337" s="2">
        <v>13656578.8132334</v>
      </c>
      <c r="AF337" s="2">
        <v>8084809.6403765902</v>
      </c>
      <c r="AG337" s="2">
        <v>13011488.369020499</v>
      </c>
      <c r="AH337" s="2">
        <v>7070867.0773430299</v>
      </c>
      <c r="AI337" s="2">
        <v>41671458.409974501</v>
      </c>
      <c r="AJ337" s="2">
        <v>26572677.463831302</v>
      </c>
      <c r="AK337" s="2">
        <v>17568838.052765001</v>
      </c>
      <c r="AL337" s="2">
        <v>24616242.427529301</v>
      </c>
      <c r="AM337" s="2">
        <v>14671315.5416581</v>
      </c>
      <c r="AN337" s="2">
        <v>22337540.537556499</v>
      </c>
      <c r="AO337" s="2">
        <v>7815178.2222375199</v>
      </c>
      <c r="AP337" s="2">
        <v>9752310.0531939808</v>
      </c>
      <c r="AQ337" s="2">
        <v>5593085.4060339304</v>
      </c>
      <c r="AR337" s="2">
        <v>15722836.4761158</v>
      </c>
      <c r="AS337" s="2">
        <v>16277424.679974999</v>
      </c>
      <c r="AT337" s="2">
        <v>16136014.1031166</v>
      </c>
      <c r="AU337" s="2">
        <v>20794687.397848502</v>
      </c>
      <c r="AV337" s="2">
        <v>14734962.585629599</v>
      </c>
      <c r="AW337" s="2">
        <v>18057830.161101799</v>
      </c>
      <c r="AX337" s="2">
        <v>8128872.4387805099</v>
      </c>
      <c r="AY337" s="2">
        <v>6639069.7783129402</v>
      </c>
      <c r="AZ337" s="2">
        <v>3162074.9619433698</v>
      </c>
      <c r="BA337" s="2">
        <v>19178382.626070999</v>
      </c>
      <c r="BB337" s="2">
        <v>23541048.8792044</v>
      </c>
      <c r="BC337" s="2">
        <v>17532031.595019698</v>
      </c>
      <c r="BD337" s="2">
        <v>14176150.618042801</v>
      </c>
      <c r="BE337" s="2">
        <v>11218310.6669988</v>
      </c>
      <c r="BF337" s="2">
        <v>24697066.243206602</v>
      </c>
      <c r="BG337" s="2">
        <v>9311046.8951061703</v>
      </c>
      <c r="BH337" s="2">
        <v>19408278.618776899</v>
      </c>
      <c r="BI337" s="2">
        <v>14120089.358949499</v>
      </c>
      <c r="BJ337" s="2">
        <v>8191281.0643106299</v>
      </c>
      <c r="BK337" s="2">
        <v>14377386.900841</v>
      </c>
      <c r="BL337" s="2">
        <v>15350403.2941707</v>
      </c>
      <c r="BM337" s="2">
        <v>22703811.697895698</v>
      </c>
      <c r="BN337" s="2">
        <v>17818990.221495699</v>
      </c>
      <c r="BO337" s="2">
        <v>10579798.562467899</v>
      </c>
      <c r="BP337" s="2">
        <v>24390029.052041002</v>
      </c>
      <c r="BQ337" s="2">
        <v>20637949.9095794</v>
      </c>
      <c r="BR337" s="2">
        <v>28817743.550041702</v>
      </c>
      <c r="BS337" s="2">
        <v>10982002.8411706</v>
      </c>
      <c r="BT337" s="2">
        <v>8980150.4009179808</v>
      </c>
      <c r="BU337" s="2">
        <v>5047256.54135276</v>
      </c>
      <c r="BV337" s="2">
        <v>17750195.424646001</v>
      </c>
      <c r="BW337" s="2">
        <v>12111282.715378899</v>
      </c>
      <c r="BX337" s="2">
        <v>15741144.7624148</v>
      </c>
      <c r="BY337" s="2">
        <v>15318758.7842735</v>
      </c>
      <c r="BZ337" s="2">
        <v>8773328.3274161909</v>
      </c>
      <c r="CA337" s="2">
        <v>42990819.305919901</v>
      </c>
      <c r="CB337" s="2">
        <v>5644398.1638406897</v>
      </c>
      <c r="CC337" s="2">
        <v>5449348.1363119204</v>
      </c>
      <c r="CD337" s="2">
        <v>6785833.3956628796</v>
      </c>
      <c r="CE337" s="2">
        <v>16206719.3915458</v>
      </c>
      <c r="CF337" s="2">
        <v>14248738.1298953</v>
      </c>
      <c r="CG337" s="2">
        <v>50.075561701037401</v>
      </c>
      <c r="CH337" s="2">
        <v>57.6729295943708</v>
      </c>
      <c r="CI337" s="2">
        <v>0.879</v>
      </c>
      <c r="CJ337" s="2">
        <v>-0.19</v>
      </c>
      <c r="CK337" s="2">
        <v>0.50181588315405001</v>
      </c>
      <c r="CL337" s="2">
        <v>0.58119918670384296</v>
      </c>
      <c r="CM337" s="11">
        <v>0.255019</v>
      </c>
    </row>
    <row r="338" spans="1:91" hidden="1">
      <c r="A338">
        <v>337</v>
      </c>
      <c r="B338" s="2" t="s">
        <v>649</v>
      </c>
      <c r="C338" s="2" t="s">
        <v>650</v>
      </c>
      <c r="D338" s="2" t="s">
        <v>122</v>
      </c>
      <c r="E338" s="2" t="s">
        <v>94</v>
      </c>
      <c r="F338" s="2" t="s">
        <v>94</v>
      </c>
      <c r="G338" s="2" t="s">
        <v>93</v>
      </c>
      <c r="H338" s="2" t="s">
        <v>122</v>
      </c>
      <c r="I338" s="2" t="s">
        <v>94</v>
      </c>
      <c r="J338" s="2"/>
      <c r="K338" s="2"/>
      <c r="L338" s="2"/>
      <c r="M338" s="2">
        <v>-0.85</v>
      </c>
      <c r="N338" s="2">
        <v>320.23487</v>
      </c>
      <c r="O338" s="2">
        <v>319.22750000000002</v>
      </c>
      <c r="P338" s="2">
        <v>3.9289999999999998</v>
      </c>
      <c r="Q338" s="2">
        <v>42746837.769545101</v>
      </c>
      <c r="R338" s="2">
        <v>34</v>
      </c>
      <c r="S338" s="2">
        <v>0</v>
      </c>
      <c r="T338" s="2" t="s">
        <v>125</v>
      </c>
      <c r="U338" s="2" t="s">
        <v>125</v>
      </c>
      <c r="V338" s="2" t="s">
        <v>125</v>
      </c>
      <c r="W338" s="2" t="s">
        <v>95</v>
      </c>
      <c r="X338" s="2" t="s">
        <v>95</v>
      </c>
      <c r="Y338" s="2" t="s">
        <v>169</v>
      </c>
      <c r="Z338" s="2" t="s">
        <v>97</v>
      </c>
      <c r="AA338" s="2">
        <v>183897.48111876601</v>
      </c>
      <c r="AB338" s="2">
        <v>61272.695941765</v>
      </c>
      <c r="AC338" s="2">
        <v>7953161.9047037698</v>
      </c>
      <c r="AD338" s="2">
        <v>7700998.1029859697</v>
      </c>
      <c r="AE338" s="2">
        <v>8381957.9317052001</v>
      </c>
      <c r="AF338" s="2">
        <v>6842682.2064428898</v>
      </c>
      <c r="AG338" s="2">
        <v>6349312.7309456998</v>
      </c>
      <c r="AH338" s="2">
        <v>6757748.8471637797</v>
      </c>
      <c r="AI338" s="2">
        <v>9689128.6077088695</v>
      </c>
      <c r="AJ338" s="2">
        <v>8863477.4916049093</v>
      </c>
      <c r="AK338" s="2">
        <v>8596499.3317696191</v>
      </c>
      <c r="AL338" s="2">
        <v>4714852.6361902496</v>
      </c>
      <c r="AM338" s="2">
        <v>5136541.29004646</v>
      </c>
      <c r="AN338" s="2">
        <v>4408429.8031165404</v>
      </c>
      <c r="AO338" s="2">
        <v>19960447.590276301</v>
      </c>
      <c r="AP338" s="2">
        <v>22114261.503046598</v>
      </c>
      <c r="AQ338" s="2">
        <v>20848199.919446699</v>
      </c>
      <c r="AR338" s="2">
        <v>5387851.4846376702</v>
      </c>
      <c r="AS338" s="2">
        <v>6395062.8342268895</v>
      </c>
      <c r="AT338" s="2">
        <v>5522306.5502347099</v>
      </c>
      <c r="AU338" s="2">
        <v>4304694.7812728602</v>
      </c>
      <c r="AV338" s="2">
        <v>3867639.3204447199</v>
      </c>
      <c r="AW338" s="2">
        <v>2771909.60916501</v>
      </c>
      <c r="AX338" s="2">
        <v>4041935.3379349201</v>
      </c>
      <c r="AY338" s="2">
        <v>4908134.3991312599</v>
      </c>
      <c r="AZ338" s="2">
        <v>4492241.0927082701</v>
      </c>
      <c r="BA338" s="2">
        <v>5570388.2535941796</v>
      </c>
      <c r="BB338" s="2">
        <v>5906727.04432726</v>
      </c>
      <c r="BC338" s="2">
        <v>5452412.9658794301</v>
      </c>
      <c r="BD338" s="2">
        <v>8694613.5950847398</v>
      </c>
      <c r="BE338" s="2">
        <v>8886758.4323882293</v>
      </c>
      <c r="BF338" s="2">
        <v>7203929.4523136402</v>
      </c>
      <c r="BG338" s="2">
        <v>9267885.2296386007</v>
      </c>
      <c r="BH338" s="2">
        <v>12148881.611976599</v>
      </c>
      <c r="BI338" s="2">
        <v>9834307.8666198198</v>
      </c>
      <c r="BJ338" s="2">
        <v>2294194.2377350898</v>
      </c>
      <c r="BK338" s="2">
        <v>2625022.8883325201</v>
      </c>
      <c r="BL338" s="2">
        <v>2375642.1082949401</v>
      </c>
      <c r="BM338" s="2">
        <v>2295574.0084673702</v>
      </c>
      <c r="BN338" s="2">
        <v>2363914.8631665702</v>
      </c>
      <c r="BO338" s="2">
        <v>1901962.0620360801</v>
      </c>
      <c r="BP338" s="2">
        <v>42746837.769545101</v>
      </c>
      <c r="BQ338" s="2">
        <v>36622218.164076097</v>
      </c>
      <c r="BR338" s="2">
        <v>42511980.276074998</v>
      </c>
      <c r="BS338" s="2">
        <v>404940.15463063301</v>
      </c>
      <c r="BT338" s="2">
        <v>614317.84959621599</v>
      </c>
      <c r="BU338" s="2">
        <v>378608.86258603103</v>
      </c>
      <c r="BV338" s="2">
        <v>5559938.7722141203</v>
      </c>
      <c r="BW338" s="2">
        <v>3165853.2640989702</v>
      </c>
      <c r="BX338" s="2">
        <v>5163884.9711614596</v>
      </c>
      <c r="BY338" s="2">
        <v>3634213.19477339</v>
      </c>
      <c r="BZ338" s="2">
        <v>4093589.33024179</v>
      </c>
      <c r="CA338" s="2">
        <v>4286857.8969815904</v>
      </c>
      <c r="CB338" s="2">
        <v>1254740.71500472</v>
      </c>
      <c r="CC338" s="2">
        <v>1040564.61895865</v>
      </c>
      <c r="CD338" s="2">
        <v>1030056.87430919</v>
      </c>
      <c r="CE338" s="2">
        <v>5546347.4019144503</v>
      </c>
      <c r="CF338" s="2">
        <v>2895438.0762157398</v>
      </c>
      <c r="CG338" s="2">
        <v>69.1124657736448</v>
      </c>
      <c r="CH338" s="2">
        <v>156.74870406863101</v>
      </c>
      <c r="CI338" s="2">
        <v>0.52200000000000002</v>
      </c>
      <c r="CJ338" s="2">
        <v>-0.94</v>
      </c>
      <c r="CK338" s="2">
        <v>3.0703273854008901E-2</v>
      </c>
      <c r="CL338" s="2">
        <v>5.3704531911875603E-2</v>
      </c>
      <c r="CM338" s="11">
        <v>0.26631500000000002</v>
      </c>
    </row>
    <row r="339" spans="1:91" hidden="1">
      <c r="A339">
        <v>338</v>
      </c>
      <c r="B339" s="2" t="s">
        <v>651</v>
      </c>
      <c r="C339" s="2" t="s">
        <v>652</v>
      </c>
      <c r="D339" s="2" t="s">
        <v>186</v>
      </c>
      <c r="E339" s="2" t="s">
        <v>94</v>
      </c>
      <c r="F339" s="2" t="s">
        <v>94</v>
      </c>
      <c r="G339" s="2" t="s">
        <v>94</v>
      </c>
      <c r="H339" s="2" t="s">
        <v>93</v>
      </c>
      <c r="I339" s="2" t="s">
        <v>94</v>
      </c>
      <c r="J339" s="2"/>
      <c r="K339" s="2"/>
      <c r="L339" s="2"/>
      <c r="M339" s="2">
        <v>-4.95</v>
      </c>
      <c r="N339" s="2">
        <v>475.29825</v>
      </c>
      <c r="O339" s="2">
        <v>476.30552</v>
      </c>
      <c r="P339" s="2">
        <v>4.5830000000000002</v>
      </c>
      <c r="Q339" s="2">
        <v>42404297.410333</v>
      </c>
      <c r="R339" s="2">
        <v>1</v>
      </c>
      <c r="S339" s="2">
        <v>0</v>
      </c>
      <c r="T339" s="2" t="s">
        <v>125</v>
      </c>
      <c r="U339" s="2" t="s">
        <v>125</v>
      </c>
      <c r="V339" s="2" t="s">
        <v>125</v>
      </c>
      <c r="W339" s="2" t="s">
        <v>95</v>
      </c>
      <c r="X339" s="2" t="s">
        <v>95</v>
      </c>
      <c r="Y339" s="2" t="s">
        <v>193</v>
      </c>
      <c r="Z339" s="2" t="s">
        <v>104</v>
      </c>
      <c r="AA339" s="2">
        <v>366051.71122053202</v>
      </c>
      <c r="AB339" s="2">
        <v>3573029.4187553199</v>
      </c>
      <c r="AC339" s="2">
        <v>7933405.7145868298</v>
      </c>
      <c r="AD339" s="2">
        <v>7869926.1938265301</v>
      </c>
      <c r="AE339" s="2">
        <v>8969533.5858460199</v>
      </c>
      <c r="AF339" s="2">
        <v>7420507.4327550801</v>
      </c>
      <c r="AG339" s="2">
        <v>7433105.7518817699</v>
      </c>
      <c r="AH339" s="2">
        <v>7376935.48085975</v>
      </c>
      <c r="AI339" s="2">
        <v>6859270.9996940196</v>
      </c>
      <c r="AJ339" s="2">
        <v>6153481.5273519699</v>
      </c>
      <c r="AK339" s="2">
        <v>6018188.03593357</v>
      </c>
      <c r="AL339" s="2">
        <v>5145731.4125628499</v>
      </c>
      <c r="AM339" s="2">
        <v>5932014.8589706402</v>
      </c>
      <c r="AN339" s="2">
        <v>5206063.8257098999</v>
      </c>
      <c r="AO339" s="2">
        <v>3556665.3051580898</v>
      </c>
      <c r="AP339" s="2">
        <v>3884015.07706019</v>
      </c>
      <c r="AQ339" s="2">
        <v>3477533.1179002598</v>
      </c>
      <c r="AR339" s="2">
        <v>5093768.86391865</v>
      </c>
      <c r="AS339" s="2">
        <v>5867129.1425853204</v>
      </c>
      <c r="AT339" s="2">
        <v>3345832.7878984199</v>
      </c>
      <c r="AU339" s="2">
        <v>4334250.2607488995</v>
      </c>
      <c r="AV339" s="2">
        <v>3824063.9822199699</v>
      </c>
      <c r="AW339" s="2">
        <v>5054134.6840743599</v>
      </c>
      <c r="AX339" s="2">
        <v>5447675.67055343</v>
      </c>
      <c r="AY339" s="2">
        <v>6898489.9451389303</v>
      </c>
      <c r="AZ339" s="2">
        <v>6344468.9905288396</v>
      </c>
      <c r="BA339" s="2">
        <v>39986682.850447401</v>
      </c>
      <c r="BB339" s="2">
        <v>42404297.410333</v>
      </c>
      <c r="BC339" s="2">
        <v>36265033.076658599</v>
      </c>
      <c r="BD339" s="2">
        <v>3228472.9269693</v>
      </c>
      <c r="BE339" s="2">
        <v>3585253.3405069602</v>
      </c>
      <c r="BF339" s="2">
        <v>3062004.79509904</v>
      </c>
      <c r="BG339" s="2">
        <v>2799378.1923790299</v>
      </c>
      <c r="BH339" s="2">
        <v>3619286.03408407</v>
      </c>
      <c r="BI339" s="2">
        <v>3015807.65171031</v>
      </c>
      <c r="BJ339" s="2">
        <v>4496530.8387441896</v>
      </c>
      <c r="BK339" s="2">
        <v>4850338.15728739</v>
      </c>
      <c r="BL339" s="2">
        <v>4253814.7878449298</v>
      </c>
      <c r="BM339" s="2">
        <v>4901422.6760566998</v>
      </c>
      <c r="BN339" s="2">
        <v>5245292.7056229897</v>
      </c>
      <c r="BO339" s="2">
        <v>4737037.15465644</v>
      </c>
      <c r="BP339" s="2">
        <v>3962865.63263149</v>
      </c>
      <c r="BQ339" s="2">
        <v>3993130.0107190898</v>
      </c>
      <c r="BR339" s="2">
        <v>3662775.6739948201</v>
      </c>
      <c r="BS339" s="2">
        <v>13454203.4044827</v>
      </c>
      <c r="BT339" s="2">
        <v>12768585.7365248</v>
      </c>
      <c r="BU339" s="2">
        <v>12471521.0068851</v>
      </c>
      <c r="BV339" s="2">
        <v>5096708.9104725998</v>
      </c>
      <c r="BW339" s="2">
        <v>5196272.5934789702</v>
      </c>
      <c r="BX339" s="2">
        <v>5245100.5228220904</v>
      </c>
      <c r="BY339" s="2">
        <v>12644556.496026</v>
      </c>
      <c r="BZ339" s="2">
        <v>14605338.4792073</v>
      </c>
      <c r="CA339" s="2">
        <v>15669624.5284252</v>
      </c>
      <c r="CB339" s="2">
        <v>5356806.8988721799</v>
      </c>
      <c r="CC339" s="2">
        <v>3986096.6734617399</v>
      </c>
      <c r="CD339" s="2">
        <v>4547356.4727175198</v>
      </c>
      <c r="CE339" s="2">
        <v>5175897.6191363698</v>
      </c>
      <c r="CF339" s="2">
        <v>4875880.41667205</v>
      </c>
      <c r="CG339" s="2">
        <v>128.270400730348</v>
      </c>
      <c r="CH339" s="2">
        <v>62.373678421274903</v>
      </c>
      <c r="CI339" s="2">
        <v>0.94199999999999995</v>
      </c>
      <c r="CJ339" s="2">
        <v>-0.09</v>
      </c>
      <c r="CK339" s="2">
        <v>0.72407514352987701</v>
      </c>
      <c r="CL339" s="2">
        <v>0.77959771230895303</v>
      </c>
      <c r="CM339" s="11">
        <v>8.7916900000000006E-2</v>
      </c>
    </row>
    <row r="340" spans="1:91" hidden="1">
      <c r="A340">
        <v>339</v>
      </c>
      <c r="B340" s="2" t="s">
        <v>125</v>
      </c>
      <c r="C340" s="2" t="s">
        <v>653</v>
      </c>
      <c r="D340" s="2" t="s">
        <v>93</v>
      </c>
      <c r="E340" s="2" t="s">
        <v>94</v>
      </c>
      <c r="F340" s="2" t="s">
        <v>94</v>
      </c>
      <c r="G340" s="2" t="s">
        <v>94</v>
      </c>
      <c r="H340" s="2" t="s">
        <v>94</v>
      </c>
      <c r="I340" s="2" t="s">
        <v>94</v>
      </c>
      <c r="J340" s="2"/>
      <c r="K340" s="2"/>
      <c r="L340" s="2"/>
      <c r="M340" s="2">
        <v>-2.27</v>
      </c>
      <c r="N340" s="2">
        <v>315.16746999999998</v>
      </c>
      <c r="O340" s="2">
        <v>316.17475000000002</v>
      </c>
      <c r="P340" s="2">
        <v>7.3220000000000001</v>
      </c>
      <c r="Q340" s="2">
        <v>42393803.793940403</v>
      </c>
      <c r="R340" s="2">
        <v>0</v>
      </c>
      <c r="S340" s="2">
        <v>0</v>
      </c>
      <c r="T340" s="2" t="s">
        <v>125</v>
      </c>
      <c r="U340" s="2" t="s">
        <v>125</v>
      </c>
      <c r="V340" s="2" t="s">
        <v>125</v>
      </c>
      <c r="W340" s="2" t="s">
        <v>95</v>
      </c>
      <c r="X340" s="2" t="s">
        <v>95</v>
      </c>
      <c r="Y340" s="2" t="s">
        <v>96</v>
      </c>
      <c r="Z340" s="2" t="s">
        <v>104</v>
      </c>
      <c r="AA340" s="2">
        <v>23643.696716513499</v>
      </c>
      <c r="AB340" s="2">
        <v>17721.275229544099</v>
      </c>
      <c r="AC340" s="2">
        <v>10513030.012452301</v>
      </c>
      <c r="AD340" s="2">
        <v>9771729.9465771392</v>
      </c>
      <c r="AE340" s="2">
        <v>11219658.374089601</v>
      </c>
      <c r="AF340" s="2">
        <v>8406726.8872267809</v>
      </c>
      <c r="AG340" s="2">
        <v>8928288.5001452696</v>
      </c>
      <c r="AH340" s="2">
        <v>9104929.19074101</v>
      </c>
      <c r="AI340" s="2">
        <v>30218849.515131</v>
      </c>
      <c r="AJ340" s="2">
        <v>25850979.713085301</v>
      </c>
      <c r="AK340" s="2">
        <v>27565855.761884399</v>
      </c>
      <c r="AL340" s="2">
        <v>18732611.375022899</v>
      </c>
      <c r="AM340" s="2">
        <v>21264875.071652099</v>
      </c>
      <c r="AN340" s="2">
        <v>17034114.139069501</v>
      </c>
      <c r="AO340" s="2">
        <v>12003101.6829013</v>
      </c>
      <c r="AP340" s="2">
        <v>12377712.740734899</v>
      </c>
      <c r="AQ340" s="2">
        <v>11867175.965368999</v>
      </c>
      <c r="AR340" s="2">
        <v>23924748.6202434</v>
      </c>
      <c r="AS340" s="2">
        <v>27173986.323383</v>
      </c>
      <c r="AT340" s="2">
        <v>22995158.601198498</v>
      </c>
      <c r="AU340" s="2">
        <v>22600380.595567301</v>
      </c>
      <c r="AV340" s="2">
        <v>17093767.672589298</v>
      </c>
      <c r="AW340" s="2">
        <v>25595406.4968252</v>
      </c>
      <c r="AX340" s="2">
        <v>6033997.6634617997</v>
      </c>
      <c r="AY340" s="2">
        <v>7715639.0866130497</v>
      </c>
      <c r="AZ340" s="2">
        <v>6610615.91003659</v>
      </c>
      <c r="BA340" s="2">
        <v>4426782.9191739904</v>
      </c>
      <c r="BB340" s="2">
        <v>3970180.7905215598</v>
      </c>
      <c r="BC340" s="2">
        <v>4319502.2709611198</v>
      </c>
      <c r="BD340" s="2">
        <v>10189315.412942</v>
      </c>
      <c r="BE340" s="2">
        <v>11668241.029244101</v>
      </c>
      <c r="BF340" s="2">
        <v>9779533.6500097997</v>
      </c>
      <c r="BG340" s="2">
        <v>33229883.113325801</v>
      </c>
      <c r="BH340" s="2">
        <v>42393803.793940403</v>
      </c>
      <c r="BI340" s="2">
        <v>36110415.382057399</v>
      </c>
      <c r="BJ340" s="2">
        <v>208608.19070594301</v>
      </c>
      <c r="BK340" s="2">
        <v>227998.43410536501</v>
      </c>
      <c r="BL340" s="2">
        <v>200684.57464486899</v>
      </c>
      <c r="BM340" s="2">
        <v>119656.73828426001</v>
      </c>
      <c r="BN340" s="2">
        <v>135394.203381217</v>
      </c>
      <c r="BO340" s="2">
        <v>122995.400103323</v>
      </c>
      <c r="BP340" s="2">
        <v>1390529.2535840301</v>
      </c>
      <c r="BQ340" s="2">
        <v>1255931.31882659</v>
      </c>
      <c r="BR340" s="2">
        <v>1390934.97698431</v>
      </c>
      <c r="BS340" s="2">
        <v>42565.5778793926</v>
      </c>
      <c r="BT340" s="2">
        <v>43823.3336466279</v>
      </c>
      <c r="BU340" s="2">
        <v>41039.668457968801</v>
      </c>
      <c r="BV340" s="2">
        <v>216971.73055755199</v>
      </c>
      <c r="BW340" s="2">
        <v>211755.48901262</v>
      </c>
      <c r="BX340" s="2">
        <v>209238.28475499901</v>
      </c>
      <c r="BY340" s="2">
        <v>1751332.1591892701</v>
      </c>
      <c r="BZ340" s="2">
        <v>1866847.23258746</v>
      </c>
      <c r="CA340" s="2">
        <v>2295355.6376444101</v>
      </c>
      <c r="CB340" s="2">
        <v>163102.529479177</v>
      </c>
      <c r="CC340" s="2">
        <v>119137.301868186</v>
      </c>
      <c r="CD340" s="2">
        <v>127518.06177744499</v>
      </c>
      <c r="CE340" s="2">
        <v>14705913.439902199</v>
      </c>
      <c r="CF340" s="2">
        <v>210496.88688380999</v>
      </c>
      <c r="CG340" s="2">
        <v>53.366405104285299</v>
      </c>
      <c r="CH340" s="2">
        <v>241.839361097043</v>
      </c>
      <c r="CI340" s="2">
        <v>1.4E-2</v>
      </c>
      <c r="CJ340" s="2">
        <v>-6.13</v>
      </c>
      <c r="CK340" s="2">
        <v>4.0066844803886003E-8</v>
      </c>
      <c r="CL340" s="2">
        <v>6.4169556131223596E-7</v>
      </c>
      <c r="CM340" s="11">
        <v>0.56006299999999998</v>
      </c>
    </row>
    <row r="341" spans="1:91" hidden="1">
      <c r="A341">
        <v>340</v>
      </c>
      <c r="B341" s="2" t="s">
        <v>654</v>
      </c>
      <c r="C341" s="2" t="s">
        <v>655</v>
      </c>
      <c r="D341" s="2" t="s">
        <v>186</v>
      </c>
      <c r="E341" s="2" t="s">
        <v>94</v>
      </c>
      <c r="F341" s="2" t="s">
        <v>94</v>
      </c>
      <c r="G341" s="2" t="s">
        <v>94</v>
      </c>
      <c r="H341" s="2" t="s">
        <v>93</v>
      </c>
      <c r="I341" s="2" t="s">
        <v>94</v>
      </c>
      <c r="J341" s="2"/>
      <c r="K341" s="2"/>
      <c r="L341" s="2"/>
      <c r="M341" s="2">
        <v>-2.54</v>
      </c>
      <c r="N341" s="2">
        <v>177.99705</v>
      </c>
      <c r="O341" s="2">
        <v>179.00433000000001</v>
      </c>
      <c r="P341" s="2">
        <v>8.0709999999999997</v>
      </c>
      <c r="Q341" s="2">
        <v>42101346.018866003</v>
      </c>
      <c r="R341" s="2">
        <v>1</v>
      </c>
      <c r="S341" s="2">
        <v>0</v>
      </c>
      <c r="T341" s="2" t="s">
        <v>125</v>
      </c>
      <c r="U341" s="2" t="s">
        <v>125</v>
      </c>
      <c r="V341" s="2" t="s">
        <v>125</v>
      </c>
      <c r="W341" s="2" t="s">
        <v>95</v>
      </c>
      <c r="X341" s="2" t="s">
        <v>95</v>
      </c>
      <c r="Y341" s="2" t="s">
        <v>193</v>
      </c>
      <c r="Z341" s="2" t="s">
        <v>104</v>
      </c>
      <c r="AA341" s="2">
        <v>17281.4785920139</v>
      </c>
      <c r="AB341" s="2">
        <v>42286.047930729597</v>
      </c>
      <c r="AC341" s="2">
        <v>2995480.9094238998</v>
      </c>
      <c r="AD341" s="2">
        <v>2558522.93789523</v>
      </c>
      <c r="AE341" s="2">
        <v>3710859.9345418201</v>
      </c>
      <c r="AF341" s="2">
        <v>2749617.1539443</v>
      </c>
      <c r="AG341" s="2">
        <v>2844298.0811201301</v>
      </c>
      <c r="AH341" s="2">
        <v>2803859.9295302001</v>
      </c>
      <c r="AI341" s="2">
        <v>161350.253817755</v>
      </c>
      <c r="AJ341" s="2">
        <v>141761.13043875701</v>
      </c>
      <c r="AK341" s="2">
        <v>212061.62656785399</v>
      </c>
      <c r="AL341" s="2">
        <v>291001.91068106599</v>
      </c>
      <c r="AM341" s="2">
        <v>356839.16742690001</v>
      </c>
      <c r="AN341" s="2">
        <v>294111.27117320697</v>
      </c>
      <c r="AO341" s="2">
        <v>349330.98815141298</v>
      </c>
      <c r="AP341" s="2">
        <v>331191.87702054001</v>
      </c>
      <c r="AQ341" s="2">
        <v>417791.76209812402</v>
      </c>
      <c r="AR341" s="2">
        <v>322737.25683222403</v>
      </c>
      <c r="AS341" s="2">
        <v>236073.66275709201</v>
      </c>
      <c r="AT341" s="2">
        <v>171396.986919016</v>
      </c>
      <c r="AU341" s="2">
        <v>21379823.789483</v>
      </c>
      <c r="AV341" s="2">
        <v>13411204.630179601</v>
      </c>
      <c r="AW341" s="2">
        <v>25927505.0260229</v>
      </c>
      <c r="AX341" s="2">
        <v>176975.98174240001</v>
      </c>
      <c r="AY341" s="2">
        <v>167121.07891908</v>
      </c>
      <c r="AZ341" s="2">
        <v>155398.472461178</v>
      </c>
      <c r="BA341" s="2">
        <v>354128.08961725701</v>
      </c>
      <c r="BB341" s="2">
        <v>495821.78544635698</v>
      </c>
      <c r="BC341" s="2">
        <v>329462.37712726899</v>
      </c>
      <c r="BD341" s="2">
        <v>481455.18834469799</v>
      </c>
      <c r="BE341" s="2">
        <v>242925.51078256499</v>
      </c>
      <c r="BF341" s="2">
        <v>221149.52091023</v>
      </c>
      <c r="BG341" s="2">
        <v>37908286.077464901</v>
      </c>
      <c r="BH341" s="2">
        <v>42101346.018866003</v>
      </c>
      <c r="BI341" s="2">
        <v>35513254.999832697</v>
      </c>
      <c r="BJ341" s="2">
        <v>105695.91255024901</v>
      </c>
      <c r="BK341" s="2">
        <v>139356.21208047899</v>
      </c>
      <c r="BL341" s="2">
        <v>67523.996569994895</v>
      </c>
      <c r="BM341" s="2">
        <v>132851.939998374</v>
      </c>
      <c r="BN341" s="2">
        <v>170806.84859272101</v>
      </c>
      <c r="BO341" s="2">
        <v>164214.24715789899</v>
      </c>
      <c r="BP341" s="2">
        <v>152863.00995165401</v>
      </c>
      <c r="BQ341" s="2">
        <v>126601.353573935</v>
      </c>
      <c r="BR341" s="2">
        <v>240140.15814742699</v>
      </c>
      <c r="BS341" s="2">
        <v>292178.53977497597</v>
      </c>
      <c r="BT341" s="2">
        <v>69495.4299598941</v>
      </c>
      <c r="BU341" s="2">
        <v>95591.546066198993</v>
      </c>
      <c r="BV341" s="2">
        <v>54235.719805236899</v>
      </c>
      <c r="BW341" s="2">
        <v>67205.458552104203</v>
      </c>
      <c r="BX341" s="2">
        <v>56001.829359818097</v>
      </c>
      <c r="BY341" s="2">
        <v>145421.17810872899</v>
      </c>
      <c r="BZ341" s="2">
        <v>124246.23402336999</v>
      </c>
      <c r="CA341" s="2">
        <v>212066.819000424</v>
      </c>
      <c r="CB341" s="2">
        <v>71516.926750158105</v>
      </c>
      <c r="CC341" s="2">
        <v>38748.208113366003</v>
      </c>
      <c r="CD341" s="2">
        <v>51394.185939917203</v>
      </c>
      <c r="CE341" s="2">
        <v>308424.264002715</v>
      </c>
      <c r="CF341" s="2">
        <v>129726.646786155</v>
      </c>
      <c r="CG341" s="2">
        <v>252.04398395394699</v>
      </c>
      <c r="CH341" s="2">
        <v>264.282451715582</v>
      </c>
      <c r="CI341" s="2">
        <v>0.42099999999999999</v>
      </c>
      <c r="CJ341" s="2">
        <v>-1.25</v>
      </c>
      <c r="CK341" s="2">
        <v>0.18175919773142801</v>
      </c>
      <c r="CL341" s="2">
        <v>0.25732483104242199</v>
      </c>
      <c r="CM341" s="11">
        <v>0.133136</v>
      </c>
    </row>
    <row r="342" spans="1:91" hidden="1">
      <c r="A342">
        <v>341</v>
      </c>
      <c r="B342" s="2" t="s">
        <v>125</v>
      </c>
      <c r="C342" s="2" t="s">
        <v>656</v>
      </c>
      <c r="D342" s="2" t="s">
        <v>93</v>
      </c>
      <c r="E342" s="2" t="s">
        <v>94</v>
      </c>
      <c r="F342" s="2" t="s">
        <v>94</v>
      </c>
      <c r="G342" s="2" t="s">
        <v>94</v>
      </c>
      <c r="H342" s="2" t="s">
        <v>94</v>
      </c>
      <c r="I342" s="2" t="s">
        <v>94</v>
      </c>
      <c r="J342" s="2"/>
      <c r="K342" s="2"/>
      <c r="L342" s="2"/>
      <c r="M342" s="2">
        <v>-4.08</v>
      </c>
      <c r="N342" s="2">
        <v>463.15231999999997</v>
      </c>
      <c r="O342" s="2">
        <v>462.14508000000001</v>
      </c>
      <c r="P342" s="2">
        <v>7.1630000000000003</v>
      </c>
      <c r="Q342" s="2">
        <v>42000076.323293999</v>
      </c>
      <c r="R342" s="2">
        <v>0</v>
      </c>
      <c r="S342" s="2">
        <v>0</v>
      </c>
      <c r="T342" s="2" t="s">
        <v>125</v>
      </c>
      <c r="U342" s="2" t="s">
        <v>125</v>
      </c>
      <c r="V342" s="2" t="s">
        <v>125</v>
      </c>
      <c r="W342" s="2" t="s">
        <v>95</v>
      </c>
      <c r="X342" s="2" t="s">
        <v>95</v>
      </c>
      <c r="Y342" s="2" t="s">
        <v>193</v>
      </c>
      <c r="Z342" s="2" t="s">
        <v>97</v>
      </c>
      <c r="AA342" s="2">
        <v>116816.18795783199</v>
      </c>
      <c r="AB342" s="2">
        <v>57952.202148867102</v>
      </c>
      <c r="AC342" s="2">
        <v>7902539.6298847897</v>
      </c>
      <c r="AD342" s="2">
        <v>7322546.2731873002</v>
      </c>
      <c r="AE342" s="2">
        <v>6830309.26335382</v>
      </c>
      <c r="AF342" s="2">
        <v>7074878.3889614297</v>
      </c>
      <c r="AG342" s="2">
        <v>6516632.9698652504</v>
      </c>
      <c r="AH342" s="2">
        <v>6274310.2962157596</v>
      </c>
      <c r="AI342" s="2">
        <v>12536162.9113377</v>
      </c>
      <c r="AJ342" s="2">
        <v>11065197.706669999</v>
      </c>
      <c r="AK342" s="2">
        <v>11682855.7528816</v>
      </c>
      <c r="AL342" s="2">
        <v>70897.451621652202</v>
      </c>
      <c r="AM342" s="2">
        <v>73579.439727508405</v>
      </c>
      <c r="AN342" s="2">
        <v>73634.062534581899</v>
      </c>
      <c r="AO342" s="2">
        <v>66783.559516180903</v>
      </c>
      <c r="AP342" s="2">
        <v>66897.269571571698</v>
      </c>
      <c r="AQ342" s="2">
        <v>63830.897518527599</v>
      </c>
      <c r="AR342" s="2">
        <v>15214677.508657999</v>
      </c>
      <c r="AS342" s="2">
        <v>16823794.635724701</v>
      </c>
      <c r="AT342" s="2">
        <v>15239349.0997716</v>
      </c>
      <c r="AU342" s="2">
        <v>5518492.6909330497</v>
      </c>
      <c r="AV342" s="2">
        <v>4412464.6290679602</v>
      </c>
      <c r="AW342" s="2">
        <v>4670107.3100955496</v>
      </c>
      <c r="AX342" s="2">
        <v>15661488.575126899</v>
      </c>
      <c r="AY342" s="2">
        <v>17682019.5769227</v>
      </c>
      <c r="AZ342" s="2">
        <v>15388912.343675099</v>
      </c>
      <c r="BA342" s="2">
        <v>97701.226971652693</v>
      </c>
      <c r="BB342" s="2">
        <v>101161.723907882</v>
      </c>
      <c r="BC342" s="2">
        <v>94307.204695071297</v>
      </c>
      <c r="BD342" s="2">
        <v>42000076.323293999</v>
      </c>
      <c r="BE342" s="2">
        <v>40095257.024025902</v>
      </c>
      <c r="BF342" s="2">
        <v>35703216.782681502</v>
      </c>
      <c r="BG342" s="2">
        <v>7894243.6824806305</v>
      </c>
      <c r="BH342" s="2">
        <v>8241245.6100115096</v>
      </c>
      <c r="BI342" s="2">
        <v>7650229.9547799202</v>
      </c>
      <c r="BJ342" s="2">
        <v>47963.091010690798</v>
      </c>
      <c r="BK342" s="2">
        <v>48298.415962122097</v>
      </c>
      <c r="BL342" s="2">
        <v>50270.236862749101</v>
      </c>
      <c r="BM342" s="2">
        <v>54120.106799776397</v>
      </c>
      <c r="BN342" s="2">
        <v>52620.936148813998</v>
      </c>
      <c r="BO342" s="2">
        <v>49363.351638962602</v>
      </c>
      <c r="BP342" s="2">
        <v>92127.322817607201</v>
      </c>
      <c r="BQ342" s="2">
        <v>84029.824750407599</v>
      </c>
      <c r="BR342" s="2">
        <v>81906.523856701999</v>
      </c>
      <c r="BS342" s="2">
        <v>1238082.0420876399</v>
      </c>
      <c r="BT342" s="2">
        <v>1207608.1127722799</v>
      </c>
      <c r="BU342" s="2">
        <v>1031560.44426099</v>
      </c>
      <c r="BV342" s="2">
        <v>953573.57614166103</v>
      </c>
      <c r="BW342" s="2">
        <v>1028627.83098271</v>
      </c>
      <c r="BX342" s="2">
        <v>947013.09390950995</v>
      </c>
      <c r="BY342" s="2">
        <v>56193.463990400203</v>
      </c>
      <c r="BZ342" s="2">
        <v>66214.878358390502</v>
      </c>
      <c r="CA342" s="2">
        <v>79593.699822591094</v>
      </c>
      <c r="CB342" s="2">
        <v>761817.22049139102</v>
      </c>
      <c r="CC342" s="2">
        <v>616430.01611831901</v>
      </c>
      <c r="CD342" s="2">
        <v>590263.54355328204</v>
      </c>
      <c r="CE342" s="2">
        <v>8291845.1988015398</v>
      </c>
      <c r="CF342" s="2">
        <v>341195.43318544503</v>
      </c>
      <c r="CG342" s="2">
        <v>116.102425159939</v>
      </c>
      <c r="CH342" s="2">
        <v>187.32277857595099</v>
      </c>
      <c r="CI342" s="2">
        <v>4.1000000000000002E-2</v>
      </c>
      <c r="CJ342" s="2">
        <v>-4.5999999999999996</v>
      </c>
      <c r="CK342" s="2">
        <v>6.4374078779161001E-3</v>
      </c>
      <c r="CL342" s="2">
        <v>1.3546914426759199E-2</v>
      </c>
      <c r="CM342" s="11">
        <v>0.41323300000000002</v>
      </c>
    </row>
    <row r="343" spans="1:91" hidden="1">
      <c r="A343">
        <v>342</v>
      </c>
      <c r="B343" s="2" t="s">
        <v>125</v>
      </c>
      <c r="C343" s="2" t="s">
        <v>657</v>
      </c>
      <c r="D343" s="2" t="s">
        <v>93</v>
      </c>
      <c r="E343" s="2" t="s">
        <v>94</v>
      </c>
      <c r="F343" s="2" t="s">
        <v>94</v>
      </c>
      <c r="G343" s="2" t="s">
        <v>94</v>
      </c>
      <c r="H343" s="2" t="s">
        <v>94</v>
      </c>
      <c r="I343" s="2" t="s">
        <v>94</v>
      </c>
      <c r="J343" s="2"/>
      <c r="K343" s="2"/>
      <c r="L343" s="2"/>
      <c r="M343" s="2">
        <v>-1.99</v>
      </c>
      <c r="N343" s="2">
        <v>253.0112</v>
      </c>
      <c r="O343" s="2">
        <v>254.01840999999999</v>
      </c>
      <c r="P343" s="2">
        <v>9.0719999999999992</v>
      </c>
      <c r="Q343" s="2">
        <v>41930220.827916801</v>
      </c>
      <c r="R343" s="2">
        <v>0</v>
      </c>
      <c r="S343" s="2">
        <v>0</v>
      </c>
      <c r="T343" s="2" t="s">
        <v>125</v>
      </c>
      <c r="U343" s="2" t="s">
        <v>125</v>
      </c>
      <c r="V343" s="2" t="s">
        <v>125</v>
      </c>
      <c r="W343" s="2" t="s">
        <v>95</v>
      </c>
      <c r="X343" s="2" t="s">
        <v>95</v>
      </c>
      <c r="Y343" s="2" t="s">
        <v>96</v>
      </c>
      <c r="Z343" s="2" t="s">
        <v>104</v>
      </c>
      <c r="AA343" s="2">
        <v>12687.3704967053</v>
      </c>
      <c r="AB343" s="2">
        <v>7853.0724243991399</v>
      </c>
      <c r="AC343" s="2">
        <v>18851181.999149598</v>
      </c>
      <c r="AD343" s="2">
        <v>16201559.111401901</v>
      </c>
      <c r="AE343" s="2">
        <v>13574101.353612499</v>
      </c>
      <c r="AF343" s="2">
        <v>14821398.7220031</v>
      </c>
      <c r="AG343" s="2">
        <v>4994329.30667667</v>
      </c>
      <c r="AH343" s="2">
        <v>10306899.754885299</v>
      </c>
      <c r="AI343" s="2">
        <v>2844524.1289217998</v>
      </c>
      <c r="AJ343" s="2">
        <v>5353185.8537862701</v>
      </c>
      <c r="AK343" s="2">
        <v>22828572.319777701</v>
      </c>
      <c r="AL343" s="2">
        <v>9342605.3932115901</v>
      </c>
      <c r="AM343" s="2">
        <v>10312992.418735901</v>
      </c>
      <c r="AN343" s="2">
        <v>12287953.2185618</v>
      </c>
      <c r="AO343" s="2">
        <v>10133326.7100251</v>
      </c>
      <c r="AP343" s="2">
        <v>7511886.3312560003</v>
      </c>
      <c r="AQ343" s="2">
        <v>7260715.9517141003</v>
      </c>
      <c r="AR343" s="2">
        <v>18212805.5974354</v>
      </c>
      <c r="AS343" s="2">
        <v>27254493.901153501</v>
      </c>
      <c r="AT343" s="2">
        <v>11749558.1827845</v>
      </c>
      <c r="AU343" s="2">
        <v>5962239.5359002296</v>
      </c>
      <c r="AV343" s="2">
        <v>2633013.0674936101</v>
      </c>
      <c r="AW343" s="2">
        <v>3343982.88671481</v>
      </c>
      <c r="AX343" s="2">
        <v>17083898.9816528</v>
      </c>
      <c r="AY343" s="2">
        <v>19283512.276778799</v>
      </c>
      <c r="AZ343" s="2">
        <v>7824539.9808284398</v>
      </c>
      <c r="BA343" s="2">
        <v>27106472.751866601</v>
      </c>
      <c r="BB343" s="2">
        <v>15729173.8714527</v>
      </c>
      <c r="BC343" s="2">
        <v>41930220.827916801</v>
      </c>
      <c r="BD343" s="2">
        <v>25673666.262179401</v>
      </c>
      <c r="BE343" s="2">
        <v>12072768.232553501</v>
      </c>
      <c r="BF343" s="2">
        <v>1832361.2858937799</v>
      </c>
      <c r="BG343" s="2">
        <v>4503519.2882521497</v>
      </c>
      <c r="BH343" s="2">
        <v>3833945.5779786701</v>
      </c>
      <c r="BI343" s="2">
        <v>7178814.3724898398</v>
      </c>
      <c r="BJ343" s="2">
        <v>498583.65701432002</v>
      </c>
      <c r="BK343" s="2">
        <v>361286.39640981698</v>
      </c>
      <c r="BL343" s="2">
        <v>213423.83429025201</v>
      </c>
      <c r="BM343" s="2">
        <v>622365.70149278105</v>
      </c>
      <c r="BN343" s="2">
        <v>1109713.32633052</v>
      </c>
      <c r="BO343" s="2">
        <v>768725.95737741201</v>
      </c>
      <c r="BP343" s="2">
        <v>5170584.5164377997</v>
      </c>
      <c r="BQ343" s="2">
        <v>1772694.8743858701</v>
      </c>
      <c r="BR343" s="2">
        <v>4247626.3355938597</v>
      </c>
      <c r="BS343" s="2">
        <v>257403.95864974099</v>
      </c>
      <c r="BT343" s="2">
        <v>82952.565181329803</v>
      </c>
      <c r="BU343" s="2">
        <v>208442.74380909401</v>
      </c>
      <c r="BV343" s="2">
        <v>504168.93283730402</v>
      </c>
      <c r="BW343" s="2">
        <v>420524.27180859703</v>
      </c>
      <c r="BX343" s="2">
        <v>265761.519472963</v>
      </c>
      <c r="BY343" s="2">
        <v>5732848.7280625496</v>
      </c>
      <c r="BZ343" s="2">
        <v>8957444.3620748706</v>
      </c>
      <c r="CA343" s="2">
        <v>20094963.979111299</v>
      </c>
      <c r="CB343" s="2">
        <v>282092.47303263698</v>
      </c>
      <c r="CC343" s="2">
        <v>166457.977938027</v>
      </c>
      <c r="CD343" s="2">
        <v>83076.969291329806</v>
      </c>
      <c r="CE343" s="2">
        <v>11031275.3007602</v>
      </c>
      <c r="CF343" s="2">
        <v>563267.31716504297</v>
      </c>
      <c r="CG343" s="2">
        <v>72.710844488914404</v>
      </c>
      <c r="CH343" s="2">
        <v>160.39169666765099</v>
      </c>
      <c r="CI343" s="2">
        <v>5.0999999999999997E-2</v>
      </c>
      <c r="CJ343" s="2">
        <v>-4.29</v>
      </c>
      <c r="CK343" s="2">
        <v>1.2650542428559901E-7</v>
      </c>
      <c r="CL343" s="2">
        <v>1.60084024558936E-6</v>
      </c>
      <c r="CM343" s="11">
        <v>0.46672999999999998</v>
      </c>
    </row>
    <row r="344" spans="1:91" hidden="1">
      <c r="A344">
        <v>343</v>
      </c>
      <c r="B344" s="2" t="s">
        <v>658</v>
      </c>
      <c r="C344" s="2" t="s">
        <v>659</v>
      </c>
      <c r="D344" s="2" t="s">
        <v>93</v>
      </c>
      <c r="E344" s="2" t="s">
        <v>94</v>
      </c>
      <c r="F344" s="2" t="s">
        <v>94</v>
      </c>
      <c r="G344" s="2" t="s">
        <v>94</v>
      </c>
      <c r="H344" s="2" t="s">
        <v>93</v>
      </c>
      <c r="I344" s="2" t="s">
        <v>94</v>
      </c>
      <c r="J344" s="2"/>
      <c r="K344" s="2"/>
      <c r="L344" s="2"/>
      <c r="M344" s="2">
        <v>-0.56000000000000005</v>
      </c>
      <c r="N344" s="2">
        <v>298.25063</v>
      </c>
      <c r="O344" s="2">
        <v>297.24324999999999</v>
      </c>
      <c r="P344" s="2">
        <v>3.9279999999999999</v>
      </c>
      <c r="Q344" s="2">
        <v>41883318.805915698</v>
      </c>
      <c r="R344" s="2">
        <v>8</v>
      </c>
      <c r="S344" s="2">
        <v>0</v>
      </c>
      <c r="T344" s="2" t="s">
        <v>125</v>
      </c>
      <c r="U344" s="2" t="s">
        <v>125</v>
      </c>
      <c r="V344" s="2" t="s">
        <v>125</v>
      </c>
      <c r="W344" s="2" t="s">
        <v>95</v>
      </c>
      <c r="X344" s="2" t="s">
        <v>95</v>
      </c>
      <c r="Y344" s="2" t="s">
        <v>96</v>
      </c>
      <c r="Z344" s="2" t="s">
        <v>97</v>
      </c>
      <c r="AA344" s="2">
        <v>7709536.1354572102</v>
      </c>
      <c r="AB344" s="2">
        <v>635827.56454859697</v>
      </c>
      <c r="AC344" s="2">
        <v>20126477.820176501</v>
      </c>
      <c r="AD344" s="2">
        <v>17912268.292459901</v>
      </c>
      <c r="AE344" s="2">
        <v>21853575.592433799</v>
      </c>
      <c r="AF344" s="2">
        <v>17047902.805241302</v>
      </c>
      <c r="AG344" s="2">
        <v>16498676.2149715</v>
      </c>
      <c r="AH344" s="2">
        <v>16609110.209648</v>
      </c>
      <c r="AI344" s="2">
        <v>39096845.327150799</v>
      </c>
      <c r="AJ344" s="2">
        <v>33684844.204176202</v>
      </c>
      <c r="AK344" s="2">
        <v>34352288.171992101</v>
      </c>
      <c r="AL344" s="2">
        <v>12504592.134567101</v>
      </c>
      <c r="AM344" s="2">
        <v>14375777.7377099</v>
      </c>
      <c r="AN344" s="2">
        <v>13334927.5153431</v>
      </c>
      <c r="AO344" s="2">
        <v>26452008.111861002</v>
      </c>
      <c r="AP344" s="2">
        <v>29796582.085247699</v>
      </c>
      <c r="AQ344" s="2">
        <v>26132762.871159099</v>
      </c>
      <c r="AR344" s="2">
        <v>23974231.7752143</v>
      </c>
      <c r="AS344" s="2">
        <v>28070476.993064601</v>
      </c>
      <c r="AT344" s="2">
        <v>23486097.7778656</v>
      </c>
      <c r="AU344" s="2">
        <v>22661914.500707898</v>
      </c>
      <c r="AV344" s="2">
        <v>18919048.466692898</v>
      </c>
      <c r="AW344" s="2">
        <v>24601269.115712799</v>
      </c>
      <c r="AX344" s="2">
        <v>14667811.873258401</v>
      </c>
      <c r="AY344" s="2">
        <v>15686479.345494101</v>
      </c>
      <c r="AZ344" s="2">
        <v>15428284.9759668</v>
      </c>
      <c r="BA344" s="2">
        <v>24310749.1246447</v>
      </c>
      <c r="BB344" s="2">
        <v>25339503.5661349</v>
      </c>
      <c r="BC344" s="2">
        <v>23132674.766603101</v>
      </c>
      <c r="BD344" s="2">
        <v>22906551.052157599</v>
      </c>
      <c r="BE344" s="2">
        <v>23056891.6479766</v>
      </c>
      <c r="BF344" s="2">
        <v>20303868.860276099</v>
      </c>
      <c r="BG344" s="2">
        <v>33467284.034197502</v>
      </c>
      <c r="BH344" s="2">
        <v>41883318.805915698</v>
      </c>
      <c r="BI344" s="2">
        <v>35516239.020491801</v>
      </c>
      <c r="BJ344" s="2">
        <v>3623115.35716942</v>
      </c>
      <c r="BK344" s="2">
        <v>4107697.5740710902</v>
      </c>
      <c r="BL344" s="2">
        <v>3814104.7109614001</v>
      </c>
      <c r="BM344" s="2">
        <v>5266496.4440666903</v>
      </c>
      <c r="BN344" s="2">
        <v>5739444.7426184798</v>
      </c>
      <c r="BO344" s="2">
        <v>4495011.1945184497</v>
      </c>
      <c r="BP344" s="2">
        <v>16342239.238917099</v>
      </c>
      <c r="BQ344" s="2">
        <v>13652796.3391106</v>
      </c>
      <c r="BR344" s="2">
        <v>15256228.4610833</v>
      </c>
      <c r="BS344" s="2">
        <v>7680764.3747829404</v>
      </c>
      <c r="BT344" s="2">
        <v>6119819.59674484</v>
      </c>
      <c r="BU344" s="2">
        <v>5598091.8397271</v>
      </c>
      <c r="BV344" s="2">
        <v>12835992.875835501</v>
      </c>
      <c r="BW344" s="2">
        <v>10870282.143350899</v>
      </c>
      <c r="BX344" s="2">
        <v>6664918.9273020001</v>
      </c>
      <c r="BY344" s="2">
        <v>10261748.656735601</v>
      </c>
      <c r="BZ344" s="2">
        <v>11330712.9672949</v>
      </c>
      <c r="CA344" s="2">
        <v>13171683.271592399</v>
      </c>
      <c r="CB344" s="2">
        <v>4140344.3486869298</v>
      </c>
      <c r="CC344" s="2">
        <v>3487957.69952576</v>
      </c>
      <c r="CD344" s="2">
        <v>3261485.3367129401</v>
      </c>
      <c r="CE344" s="2">
        <v>23309386.272234298</v>
      </c>
      <c r="CF344" s="2">
        <v>7172841.6510424698</v>
      </c>
      <c r="CG344" s="2">
        <v>29.676613355371099</v>
      </c>
      <c r="CH344" s="2">
        <v>91.872677615063694</v>
      </c>
      <c r="CI344" s="2">
        <v>0.308</v>
      </c>
      <c r="CJ344" s="2">
        <v>-1.7</v>
      </c>
      <c r="CK344" s="2">
        <v>3.0803107545326599E-6</v>
      </c>
      <c r="CL344" s="2">
        <v>2.0859095327528801E-5</v>
      </c>
      <c r="CM344" s="11">
        <v>0.56730599999999998</v>
      </c>
    </row>
    <row r="345" spans="1:91" hidden="1">
      <c r="A345">
        <v>344</v>
      </c>
      <c r="B345" s="2" t="s">
        <v>125</v>
      </c>
      <c r="C345" s="2" t="s">
        <v>660</v>
      </c>
      <c r="D345" s="2" t="s">
        <v>93</v>
      </c>
      <c r="E345" s="2" t="s">
        <v>94</v>
      </c>
      <c r="F345" s="2" t="s">
        <v>94</v>
      </c>
      <c r="G345" s="2" t="s">
        <v>94</v>
      </c>
      <c r="H345" s="2" t="s">
        <v>94</v>
      </c>
      <c r="I345" s="2" t="s">
        <v>94</v>
      </c>
      <c r="J345" s="2"/>
      <c r="K345" s="2"/>
      <c r="L345" s="2"/>
      <c r="M345" s="2">
        <v>0.35</v>
      </c>
      <c r="N345" s="2">
        <v>1196.74224</v>
      </c>
      <c r="O345" s="2">
        <v>599.37840000000006</v>
      </c>
      <c r="P345" s="2">
        <v>4.18</v>
      </c>
      <c r="Q345" s="2">
        <v>41734668.378368303</v>
      </c>
      <c r="R345" s="2">
        <v>0</v>
      </c>
      <c r="S345" s="2">
        <v>0</v>
      </c>
      <c r="T345" s="2" t="s">
        <v>125</v>
      </c>
      <c r="U345" s="2" t="s">
        <v>125</v>
      </c>
      <c r="V345" s="2" t="s">
        <v>125</v>
      </c>
      <c r="W345" s="2" t="s">
        <v>95</v>
      </c>
      <c r="X345" s="2" t="s">
        <v>95</v>
      </c>
      <c r="Y345" s="2" t="s">
        <v>193</v>
      </c>
      <c r="Z345" s="2" t="s">
        <v>208</v>
      </c>
      <c r="AA345" s="2">
        <v>32190.396715246199</v>
      </c>
      <c r="AB345" s="2">
        <v>17305.878574284001</v>
      </c>
      <c r="AC345" s="2">
        <v>3307090.6141121001</v>
      </c>
      <c r="AD345" s="2">
        <v>3454893.6609878102</v>
      </c>
      <c r="AE345" s="2">
        <v>3628351.0601673098</v>
      </c>
      <c r="AF345" s="2">
        <v>3322800.2111340598</v>
      </c>
      <c r="AG345" s="2">
        <v>3067794.6199014802</v>
      </c>
      <c r="AH345" s="2">
        <v>3220906.5824947502</v>
      </c>
      <c r="AI345" s="2">
        <v>34587.340940133698</v>
      </c>
      <c r="AJ345" s="2">
        <v>37419.459130406598</v>
      </c>
      <c r="AK345" s="2">
        <v>31046.552472397299</v>
      </c>
      <c r="AL345" s="2">
        <v>27289.7893580809</v>
      </c>
      <c r="AM345" s="2">
        <v>39360.117923224803</v>
      </c>
      <c r="AN345" s="2">
        <v>22050.065530663102</v>
      </c>
      <c r="AO345" s="2">
        <v>31956.933699481699</v>
      </c>
      <c r="AP345" s="2">
        <v>36400.899725720301</v>
      </c>
      <c r="AQ345" s="2">
        <v>35717.493482395199</v>
      </c>
      <c r="AR345" s="2">
        <v>26883.610301951401</v>
      </c>
      <c r="AS345" s="2">
        <v>28275.714619348299</v>
      </c>
      <c r="AT345" s="2">
        <v>27106.282390820001</v>
      </c>
      <c r="AU345" s="2">
        <v>34453.490449921803</v>
      </c>
      <c r="AV345" s="2">
        <v>29557.539080824401</v>
      </c>
      <c r="AW345" s="2">
        <v>39058.670902841499</v>
      </c>
      <c r="AX345" s="2">
        <v>52140.538054695302</v>
      </c>
      <c r="AY345" s="2">
        <v>58540.193756990098</v>
      </c>
      <c r="AZ345" s="2">
        <v>50608.486674009902</v>
      </c>
      <c r="BA345" s="2">
        <v>169508.163024565</v>
      </c>
      <c r="BB345" s="2">
        <v>207828.091873856</v>
      </c>
      <c r="BC345" s="2">
        <v>202974.23859547399</v>
      </c>
      <c r="BD345" s="2">
        <v>34111.7141671305</v>
      </c>
      <c r="BE345" s="2">
        <v>26132.415926015099</v>
      </c>
      <c r="BF345" s="2">
        <v>26569.813029753401</v>
      </c>
      <c r="BG345" s="2">
        <v>37715.231331432602</v>
      </c>
      <c r="BH345" s="2">
        <v>44791.629538836802</v>
      </c>
      <c r="BI345" s="2">
        <v>33120.247641813497</v>
      </c>
      <c r="BJ345" s="2">
        <v>36798694.0500888</v>
      </c>
      <c r="BK345" s="2">
        <v>39736762.103914097</v>
      </c>
      <c r="BL345" s="2">
        <v>37517545.301924698</v>
      </c>
      <c r="BM345" s="2">
        <v>41203018.252585202</v>
      </c>
      <c r="BN345" s="2">
        <v>41734668.378368303</v>
      </c>
      <c r="BO345" s="2">
        <v>37784879.105273098</v>
      </c>
      <c r="BP345" s="2">
        <v>218879.25341404299</v>
      </c>
      <c r="BQ345" s="2">
        <v>227945.651879235</v>
      </c>
      <c r="BR345" s="2">
        <v>78378.664722486399</v>
      </c>
      <c r="BS345" s="2">
        <v>30065.457924398899</v>
      </c>
      <c r="BT345" s="2">
        <v>20483.907102298101</v>
      </c>
      <c r="BU345" s="2">
        <v>20052.357056550802</v>
      </c>
      <c r="BV345" s="2">
        <v>49721.182952174597</v>
      </c>
      <c r="BW345" s="2">
        <v>46931.427182667197</v>
      </c>
      <c r="BX345" s="2">
        <v>49551.314306624103</v>
      </c>
      <c r="BY345" s="2">
        <v>47412.134116605099</v>
      </c>
      <c r="BZ345" s="2">
        <v>45794.253992706697</v>
      </c>
      <c r="CA345" s="2">
        <v>45801.679061330899</v>
      </c>
      <c r="CB345" s="2">
        <v>44830.646144872699</v>
      </c>
      <c r="CC345" s="2">
        <v>42428.705319098401</v>
      </c>
      <c r="CD345" s="2">
        <v>40587.870279768198</v>
      </c>
      <c r="CE345" s="2">
        <v>34520.415695027797</v>
      </c>
      <c r="CF345" s="2">
        <v>47171.780649636101</v>
      </c>
      <c r="CG345" s="2">
        <v>100.182705460261</v>
      </c>
      <c r="CH345" s="2">
        <v>176.078935305161</v>
      </c>
      <c r="CI345" s="2">
        <v>1.3660000000000001</v>
      </c>
      <c r="CJ345" s="2">
        <v>0.45</v>
      </c>
      <c r="CK345" s="2">
        <v>7.5680729859145396E-3</v>
      </c>
      <c r="CL345" s="2">
        <v>1.55456409029307E-2</v>
      </c>
      <c r="CM345" s="11">
        <v>0.30836799999999998</v>
      </c>
    </row>
    <row r="346" spans="1:91" hidden="1">
      <c r="A346">
        <v>345</v>
      </c>
      <c r="B346" s="2" t="s">
        <v>661</v>
      </c>
      <c r="C346" s="2" t="s">
        <v>662</v>
      </c>
      <c r="D346" s="2" t="s">
        <v>93</v>
      </c>
      <c r="E346" s="2" t="s">
        <v>94</v>
      </c>
      <c r="F346" s="2" t="s">
        <v>100</v>
      </c>
      <c r="G346" s="2" t="s">
        <v>93</v>
      </c>
      <c r="H346" s="2" t="s">
        <v>122</v>
      </c>
      <c r="I346" s="2" t="s">
        <v>94</v>
      </c>
      <c r="J346" s="2"/>
      <c r="K346" s="2"/>
      <c r="L346" s="2"/>
      <c r="M346" s="2">
        <v>-0.79</v>
      </c>
      <c r="N346" s="2">
        <v>178.04759999999999</v>
      </c>
      <c r="O346" s="2">
        <v>177.04032000000001</v>
      </c>
      <c r="P346" s="2">
        <v>8.7059999999999995</v>
      </c>
      <c r="Q346" s="2">
        <v>41574446.253848203</v>
      </c>
      <c r="R346" s="2">
        <v>6</v>
      </c>
      <c r="S346" s="2">
        <v>0</v>
      </c>
      <c r="T346" s="2" t="s">
        <v>125</v>
      </c>
      <c r="U346" s="2" t="s">
        <v>125</v>
      </c>
      <c r="V346" s="2" t="s">
        <v>125</v>
      </c>
      <c r="W346" s="2" t="s">
        <v>95</v>
      </c>
      <c r="X346" s="2" t="s">
        <v>95</v>
      </c>
      <c r="Y346" s="2" t="s">
        <v>193</v>
      </c>
      <c r="Z346" s="2" t="s">
        <v>97</v>
      </c>
      <c r="AA346" s="2">
        <v>78847.628590051798</v>
      </c>
      <c r="AB346" s="2">
        <v>21748.0615306295</v>
      </c>
      <c r="AC346" s="2">
        <v>2243140.6766046798</v>
      </c>
      <c r="AD346" s="2">
        <v>2508054.1006539399</v>
      </c>
      <c r="AE346" s="2">
        <v>6165197.87500914</v>
      </c>
      <c r="AF346" s="2">
        <v>5796885.7048024097</v>
      </c>
      <c r="AG346" s="2">
        <v>9454794.9041708801</v>
      </c>
      <c r="AH346" s="2">
        <v>8898267.3100229092</v>
      </c>
      <c r="AI346" s="2">
        <v>2616785.4244795502</v>
      </c>
      <c r="AJ346" s="2">
        <v>10512404.2999012</v>
      </c>
      <c r="AK346" s="2">
        <v>10275216.1584442</v>
      </c>
      <c r="AL346" s="2">
        <v>11105179.9507975</v>
      </c>
      <c r="AM346" s="2">
        <v>12932105.045326799</v>
      </c>
      <c r="AN346" s="2">
        <v>7118272.4943976002</v>
      </c>
      <c r="AO346" s="2">
        <v>885766.68059150805</v>
      </c>
      <c r="AP346" s="2">
        <v>275301.86701152602</v>
      </c>
      <c r="AQ346" s="2">
        <v>1165000.0528633599</v>
      </c>
      <c r="AR346" s="2">
        <v>3853373.63086362</v>
      </c>
      <c r="AS346" s="2">
        <v>9915943.5895037595</v>
      </c>
      <c r="AT346" s="2">
        <v>3468697.55931739</v>
      </c>
      <c r="AU346" s="2">
        <v>132662.254813115</v>
      </c>
      <c r="AV346" s="2">
        <v>236315.937325968</v>
      </c>
      <c r="AW346" s="2">
        <v>408040.72779829998</v>
      </c>
      <c r="AX346" s="2">
        <v>9467481.2532404009</v>
      </c>
      <c r="AY346" s="2">
        <v>12609890.350881301</v>
      </c>
      <c r="AZ346" s="2">
        <v>19078367.376543298</v>
      </c>
      <c r="BA346" s="2">
        <v>34152852.788356803</v>
      </c>
      <c r="BB346" s="2">
        <v>41574446.253848203</v>
      </c>
      <c r="BC346" s="2">
        <v>25094478.329150598</v>
      </c>
      <c r="BD346" s="2">
        <v>9947986.9614613801</v>
      </c>
      <c r="BE346" s="2">
        <v>9757881.5471658204</v>
      </c>
      <c r="BF346" s="2">
        <v>3259037.8132404699</v>
      </c>
      <c r="BG346" s="2">
        <v>1319026.9066367601</v>
      </c>
      <c r="BH346" s="2">
        <v>1131130.41323889</v>
      </c>
      <c r="BI346" s="2">
        <v>1230895.28244995</v>
      </c>
      <c r="BJ346" s="2">
        <v>419672.583860969</v>
      </c>
      <c r="BK346" s="2">
        <v>506052.18600183597</v>
      </c>
      <c r="BL346" s="2">
        <v>957781.65490548301</v>
      </c>
      <c r="BM346" s="2">
        <v>317161.066426198</v>
      </c>
      <c r="BN346" s="2">
        <v>206396.253414176</v>
      </c>
      <c r="BO346" s="2">
        <v>213678.87377116599</v>
      </c>
      <c r="BP346" s="2">
        <v>4755521.33282902</v>
      </c>
      <c r="BQ346" s="2">
        <v>647806.03376062505</v>
      </c>
      <c r="BR346" s="2">
        <v>778471.23645514296</v>
      </c>
      <c r="BS346" s="2">
        <v>68267.744214685503</v>
      </c>
      <c r="BT346" s="2">
        <v>158286.24795706899</v>
      </c>
      <c r="BU346" s="2">
        <v>239784.905911009</v>
      </c>
      <c r="BV346" s="2">
        <v>374600.94327209902</v>
      </c>
      <c r="BW346" s="2">
        <v>385823.89995322598</v>
      </c>
      <c r="BX346" s="2">
        <v>501806.71840043698</v>
      </c>
      <c r="BY346" s="2">
        <v>99657.247267011102</v>
      </c>
      <c r="BZ346" s="2">
        <v>802773.99568484898</v>
      </c>
      <c r="CA346" s="2">
        <v>499764.17700969701</v>
      </c>
      <c r="CB346" s="2">
        <v>326758.26637438399</v>
      </c>
      <c r="CC346" s="2">
        <v>374618.64908623102</v>
      </c>
      <c r="CD346" s="2">
        <v>474443.15134464699</v>
      </c>
      <c r="CE346" s="2">
        <v>9612681.4002031107</v>
      </c>
      <c r="CF346" s="2">
        <v>447057.86760280799</v>
      </c>
      <c r="CG346" s="2">
        <v>107.145159658388</v>
      </c>
      <c r="CH346" s="2">
        <v>133.19872797187</v>
      </c>
      <c r="CI346" s="2">
        <v>4.7E-2</v>
      </c>
      <c r="CJ346" s="2">
        <v>-4.43</v>
      </c>
      <c r="CK346" s="2">
        <v>6.5272209198310402E-7</v>
      </c>
      <c r="CL346" s="2">
        <v>5.9735727168096597E-6</v>
      </c>
      <c r="CM346" s="11">
        <v>0.341812</v>
      </c>
    </row>
    <row r="347" spans="1:91" hidden="1">
      <c r="A347">
        <v>346</v>
      </c>
      <c r="B347" s="2" t="s">
        <v>663</v>
      </c>
      <c r="C347" s="2" t="s">
        <v>664</v>
      </c>
      <c r="D347" s="2" t="s">
        <v>93</v>
      </c>
      <c r="E347" s="2" t="s">
        <v>93</v>
      </c>
      <c r="F347" s="2" t="s">
        <v>93</v>
      </c>
      <c r="G347" s="2" t="s">
        <v>93</v>
      </c>
      <c r="H347" s="2" t="s">
        <v>93</v>
      </c>
      <c r="I347" s="2" t="s">
        <v>93</v>
      </c>
      <c r="J347" s="2"/>
      <c r="K347" s="2"/>
      <c r="L347" s="2"/>
      <c r="M347" s="2">
        <v>-1.08</v>
      </c>
      <c r="N347" s="2">
        <v>189.06352000000001</v>
      </c>
      <c r="O347" s="2">
        <v>188.05634000000001</v>
      </c>
      <c r="P347" s="2">
        <v>8.3970000000000002</v>
      </c>
      <c r="Q347" s="2">
        <v>41132220.242371701</v>
      </c>
      <c r="R347" s="2">
        <v>2</v>
      </c>
      <c r="S347" s="2">
        <v>1</v>
      </c>
      <c r="T347" s="2">
        <v>1</v>
      </c>
      <c r="U347" s="2">
        <v>93.2</v>
      </c>
      <c r="V347" s="2">
        <v>80.099999999999994</v>
      </c>
      <c r="W347" s="2" t="s">
        <v>102</v>
      </c>
      <c r="X347" s="2" t="s">
        <v>102</v>
      </c>
      <c r="Y347" s="2" t="s">
        <v>96</v>
      </c>
      <c r="Z347" s="2" t="s">
        <v>97</v>
      </c>
      <c r="AA347" s="2">
        <v>452150.71001580602</v>
      </c>
      <c r="AB347" s="2">
        <v>1594627.9076209301</v>
      </c>
      <c r="AC347" s="2">
        <v>9623990.5827011596</v>
      </c>
      <c r="AD347" s="2">
        <v>10377321.4508604</v>
      </c>
      <c r="AE347" s="2">
        <v>15132448.297922701</v>
      </c>
      <c r="AF347" s="2">
        <v>12893908.591363</v>
      </c>
      <c r="AG347" s="2">
        <v>13371751.6858162</v>
      </c>
      <c r="AH347" s="2">
        <v>13797330.7669069</v>
      </c>
      <c r="AI347" s="2">
        <v>21356475.6646185</v>
      </c>
      <c r="AJ347" s="2">
        <v>21777981.0083597</v>
      </c>
      <c r="AK347" s="2">
        <v>22206425.670830101</v>
      </c>
      <c r="AL347" s="2">
        <v>1500056.7466959001</v>
      </c>
      <c r="AM347" s="2">
        <v>1659208.7691222799</v>
      </c>
      <c r="AN347" s="2">
        <v>795688.41751314304</v>
      </c>
      <c r="AO347" s="2">
        <v>4082139.5069692601</v>
      </c>
      <c r="AP347" s="2">
        <v>4077979.1370207602</v>
      </c>
      <c r="AQ347" s="2">
        <v>5501351.6154756602</v>
      </c>
      <c r="AR347" s="2">
        <v>19828865.758657701</v>
      </c>
      <c r="AS347" s="2">
        <v>19445041.342145398</v>
      </c>
      <c r="AT347" s="2">
        <v>17614971.209297098</v>
      </c>
      <c r="AU347" s="2">
        <v>12245705.9151926</v>
      </c>
      <c r="AV347" s="2">
        <v>8892429.1414787993</v>
      </c>
      <c r="AW347" s="2">
        <v>18067967.334052298</v>
      </c>
      <c r="AX347" s="2">
        <v>27940104.230462201</v>
      </c>
      <c r="AY347" s="2">
        <v>39000103.083196104</v>
      </c>
      <c r="AZ347" s="2">
        <v>36516389.590792999</v>
      </c>
      <c r="BA347" s="2">
        <v>41132220.242371701</v>
      </c>
      <c r="BB347" s="2">
        <v>24474386.193716001</v>
      </c>
      <c r="BC347" s="2">
        <v>37193627.1861099</v>
      </c>
      <c r="BD347" s="2">
        <v>18477272.887431201</v>
      </c>
      <c r="BE347" s="2">
        <v>20384982.893872801</v>
      </c>
      <c r="BF347" s="2">
        <v>22512743.637855899</v>
      </c>
      <c r="BG347" s="2">
        <v>22613150.613781098</v>
      </c>
      <c r="BH347" s="2">
        <v>16539098.579558801</v>
      </c>
      <c r="BI347" s="2">
        <v>20585295.6731712</v>
      </c>
      <c r="BJ347" s="2">
        <v>1210937.0769827501</v>
      </c>
      <c r="BK347" s="2">
        <v>1632626.0582361701</v>
      </c>
      <c r="BL347" s="2">
        <v>1813118.8225108299</v>
      </c>
      <c r="BM347" s="2">
        <v>2817730.1894021202</v>
      </c>
      <c r="BN347" s="2">
        <v>2238578.0189393102</v>
      </c>
      <c r="BO347" s="2">
        <v>2098378.5046320902</v>
      </c>
      <c r="BP347" s="2">
        <v>5087484.0840652101</v>
      </c>
      <c r="BQ347" s="2">
        <v>6423983.8558154004</v>
      </c>
      <c r="BR347" s="2">
        <v>6109416.04212802</v>
      </c>
      <c r="BS347" s="2">
        <v>661164.08611510298</v>
      </c>
      <c r="BT347" s="2">
        <v>1455929.0156524701</v>
      </c>
      <c r="BU347" s="2">
        <v>1133009.32971996</v>
      </c>
      <c r="BV347" s="2">
        <v>1485555.8422111401</v>
      </c>
      <c r="BW347" s="2">
        <v>1902833.70961553</v>
      </c>
      <c r="BX347" s="2">
        <v>1778436.97119326</v>
      </c>
      <c r="BY347" s="2">
        <v>5697190.4271712899</v>
      </c>
      <c r="BZ347" s="2">
        <v>7359359.3968969304</v>
      </c>
      <c r="CA347" s="2">
        <v>4111403.7808871898</v>
      </c>
      <c r="CB347" s="2">
        <v>1462724.0916339101</v>
      </c>
      <c r="CC347" s="2">
        <v>1532129.1092767201</v>
      </c>
      <c r="CD347" s="2">
        <v>1064576.37030073</v>
      </c>
      <c r="CE347" s="2">
        <v>19636953.550401501</v>
      </c>
      <c r="CF347" s="2">
        <v>2000606.1071238101</v>
      </c>
      <c r="CG347" s="2">
        <v>65.222753482404897</v>
      </c>
      <c r="CH347" s="2">
        <v>124.352918730315</v>
      </c>
      <c r="CI347" s="2">
        <v>0.10199999999999999</v>
      </c>
      <c r="CJ347" s="2">
        <v>-3.3</v>
      </c>
      <c r="CK347" s="2">
        <v>1.32881102066147E-5</v>
      </c>
      <c r="CL347" s="2">
        <v>6.7427291890000495E-5</v>
      </c>
      <c r="CM347" s="11">
        <v>0.53435200000000005</v>
      </c>
    </row>
    <row r="348" spans="1:91" hidden="1">
      <c r="A348">
        <v>347</v>
      </c>
      <c r="B348" s="2" t="s">
        <v>665</v>
      </c>
      <c r="C348" s="2" t="s">
        <v>666</v>
      </c>
      <c r="D348" s="2" t="s">
        <v>93</v>
      </c>
      <c r="E348" s="2" t="s">
        <v>93</v>
      </c>
      <c r="F348" s="2" t="s">
        <v>93</v>
      </c>
      <c r="G348" s="2" t="s">
        <v>122</v>
      </c>
      <c r="H348" s="2" t="s">
        <v>122</v>
      </c>
      <c r="I348" s="2" t="s">
        <v>94</v>
      </c>
      <c r="J348" s="2"/>
      <c r="K348" s="2"/>
      <c r="L348" s="2"/>
      <c r="M348" s="2">
        <v>-1.89</v>
      </c>
      <c r="N348" s="2">
        <v>129.07874000000001</v>
      </c>
      <c r="O348" s="2">
        <v>130.08610999999999</v>
      </c>
      <c r="P348" s="2">
        <v>12.54</v>
      </c>
      <c r="Q348" s="2">
        <v>40671475.3876286</v>
      </c>
      <c r="R348" s="2">
        <v>11</v>
      </c>
      <c r="S348" s="2">
        <v>3</v>
      </c>
      <c r="T348" s="2">
        <v>1</v>
      </c>
      <c r="U348" s="2">
        <v>84</v>
      </c>
      <c r="V348" s="2">
        <v>9.1999999999999993</v>
      </c>
      <c r="W348" s="2" t="s">
        <v>95</v>
      </c>
      <c r="X348" s="2" t="s">
        <v>95</v>
      </c>
      <c r="Y348" s="2" t="s">
        <v>96</v>
      </c>
      <c r="Z348" s="2" t="s">
        <v>104</v>
      </c>
      <c r="AA348" s="2">
        <v>6960420.4713523798</v>
      </c>
      <c r="AB348" s="2">
        <v>1417135.7183612899</v>
      </c>
      <c r="AC348" s="2">
        <v>18440353.140932299</v>
      </c>
      <c r="AD348" s="2">
        <v>17396339.079897899</v>
      </c>
      <c r="AE348" s="2">
        <v>15438831.821591901</v>
      </c>
      <c r="AF348" s="2">
        <v>14993850.9222809</v>
      </c>
      <c r="AG348" s="2">
        <v>16886224.4167477</v>
      </c>
      <c r="AH348" s="2">
        <v>14269024.9568578</v>
      </c>
      <c r="AI348" s="2">
        <v>19435348.597372901</v>
      </c>
      <c r="AJ348" s="2">
        <v>19975489.479099602</v>
      </c>
      <c r="AK348" s="2">
        <v>19241450.349029399</v>
      </c>
      <c r="AL348" s="2">
        <v>11770004.8908579</v>
      </c>
      <c r="AM348" s="2">
        <v>10832664.5036119</v>
      </c>
      <c r="AN348" s="2">
        <v>15109537.455730099</v>
      </c>
      <c r="AO348" s="2">
        <v>8046663.1938374899</v>
      </c>
      <c r="AP348" s="2">
        <v>8810502.9812219404</v>
      </c>
      <c r="AQ348" s="2">
        <v>9423292.3322246205</v>
      </c>
      <c r="AR348" s="2">
        <v>22633610.926034801</v>
      </c>
      <c r="AS348" s="2">
        <v>16245685.157503</v>
      </c>
      <c r="AT348" s="2">
        <v>19791779.699599601</v>
      </c>
      <c r="AU348" s="2">
        <v>8596196.7755793892</v>
      </c>
      <c r="AV348" s="2">
        <v>8763742.9886651393</v>
      </c>
      <c r="AW348" s="2">
        <v>8462449.9252671506</v>
      </c>
      <c r="AX348" s="2">
        <v>13373594.604826</v>
      </c>
      <c r="AY348" s="2">
        <v>11409582.435729399</v>
      </c>
      <c r="AZ348" s="2">
        <v>12231563.488832099</v>
      </c>
      <c r="BA348" s="2">
        <v>21616071.6806623</v>
      </c>
      <c r="BB348" s="2">
        <v>22560708.509503499</v>
      </c>
      <c r="BC348" s="2">
        <v>20604766.285039701</v>
      </c>
      <c r="BD348" s="2">
        <v>28697598.3581958</v>
      </c>
      <c r="BE348" s="2">
        <v>20152461.740128301</v>
      </c>
      <c r="BF348" s="2">
        <v>25548286.179013599</v>
      </c>
      <c r="BG348" s="2">
        <v>10275690.218928101</v>
      </c>
      <c r="BH348" s="2">
        <v>10140871.9461875</v>
      </c>
      <c r="BI348" s="2">
        <v>10480247.5312695</v>
      </c>
      <c r="BJ348" s="2">
        <v>10576823.183733501</v>
      </c>
      <c r="BK348" s="2">
        <v>10275606.2724362</v>
      </c>
      <c r="BL348" s="2">
        <v>12130178.4922879</v>
      </c>
      <c r="BM348" s="2">
        <v>13979521.9341536</v>
      </c>
      <c r="BN348" s="2">
        <v>13329711.5728478</v>
      </c>
      <c r="BO348" s="2">
        <v>13033508.382017899</v>
      </c>
      <c r="BP348" s="2">
        <v>39040060.1106418</v>
      </c>
      <c r="BQ348" s="2">
        <v>33880423.2650261</v>
      </c>
      <c r="BR348" s="2">
        <v>40671475.3876286</v>
      </c>
      <c r="BS348" s="2">
        <v>7690160.9197002295</v>
      </c>
      <c r="BT348" s="2">
        <v>7553656.5016820095</v>
      </c>
      <c r="BU348" s="2">
        <v>5853770.0341013502</v>
      </c>
      <c r="BV348" s="2">
        <v>12188338.372718001</v>
      </c>
      <c r="BW348" s="2">
        <v>9869604.9204939008</v>
      </c>
      <c r="BX348" s="2">
        <v>9956531.5056586601</v>
      </c>
      <c r="BY348" s="2">
        <v>14422010.5855131</v>
      </c>
      <c r="BZ348" s="2">
        <v>15963663.763754699</v>
      </c>
      <c r="CA348" s="2">
        <v>18292106.851894502</v>
      </c>
      <c r="CB348" s="2">
        <v>8543569.6379178204</v>
      </c>
      <c r="CC348" s="2">
        <v>8810259.86386187</v>
      </c>
      <c r="CD348" s="2">
        <v>9233452.38707323</v>
      </c>
      <c r="CE348" s="2">
        <v>15677611.3066165</v>
      </c>
      <c r="CF348" s="2">
        <v>10528535.357501499</v>
      </c>
      <c r="CG348" s="2">
        <v>38.544162145637799</v>
      </c>
      <c r="CH348" s="2">
        <v>66.040973878707405</v>
      </c>
      <c r="CI348" s="2">
        <v>0.67200000000000004</v>
      </c>
      <c r="CJ348" s="2">
        <v>-0.56999999999999995</v>
      </c>
      <c r="CK348" s="2">
        <v>0.20713215149387301</v>
      </c>
      <c r="CL348" s="2">
        <v>0.285747584496931</v>
      </c>
      <c r="CM348" s="11">
        <v>0.329378</v>
      </c>
    </row>
    <row r="349" spans="1:91" hidden="1">
      <c r="A349">
        <v>348</v>
      </c>
      <c r="B349" s="2" t="s">
        <v>667</v>
      </c>
      <c r="C349" s="2" t="s">
        <v>668</v>
      </c>
      <c r="D349" s="2" t="s">
        <v>93</v>
      </c>
      <c r="E349" s="2" t="s">
        <v>93</v>
      </c>
      <c r="F349" s="2" t="s">
        <v>94</v>
      </c>
      <c r="G349" s="2" t="s">
        <v>94</v>
      </c>
      <c r="H349" s="2" t="s">
        <v>93</v>
      </c>
      <c r="I349" s="2" t="s">
        <v>94</v>
      </c>
      <c r="J349" s="2"/>
      <c r="K349" s="2"/>
      <c r="L349" s="2"/>
      <c r="M349" s="2">
        <v>-2.09</v>
      </c>
      <c r="N349" s="2">
        <v>186.10005000000001</v>
      </c>
      <c r="O349" s="2">
        <v>187.10732999999999</v>
      </c>
      <c r="P349" s="2">
        <v>7.5810000000000004</v>
      </c>
      <c r="Q349" s="2">
        <v>40310316.447411798</v>
      </c>
      <c r="R349" s="2">
        <v>2</v>
      </c>
      <c r="S349" s="2">
        <v>1</v>
      </c>
      <c r="T349" s="2">
        <v>1</v>
      </c>
      <c r="U349" s="2">
        <v>81.400000000000006</v>
      </c>
      <c r="V349" s="2">
        <v>9.1</v>
      </c>
      <c r="W349" s="2" t="s">
        <v>95</v>
      </c>
      <c r="X349" s="2" t="s">
        <v>95</v>
      </c>
      <c r="Y349" s="2" t="s">
        <v>96</v>
      </c>
      <c r="Z349" s="2" t="s">
        <v>104</v>
      </c>
      <c r="AA349" s="2">
        <v>549138.68835106096</v>
      </c>
      <c r="AB349" s="2">
        <v>222805.75820784201</v>
      </c>
      <c r="AC349" s="2">
        <v>9520158.5512442999</v>
      </c>
      <c r="AD349" s="2">
        <v>10098273.2019968</v>
      </c>
      <c r="AE349" s="2">
        <v>11403192.1814346</v>
      </c>
      <c r="AF349" s="2">
        <v>8338939.0359646296</v>
      </c>
      <c r="AG349" s="2">
        <v>8467348.7670678999</v>
      </c>
      <c r="AH349" s="2">
        <v>8877934.3335289694</v>
      </c>
      <c r="AI349" s="2">
        <v>40310316.447411798</v>
      </c>
      <c r="AJ349" s="2">
        <v>35929527.839622103</v>
      </c>
      <c r="AK349" s="2">
        <v>39323391.502594501</v>
      </c>
      <c r="AL349" s="2">
        <v>9661657.5730385501</v>
      </c>
      <c r="AM349" s="2">
        <v>11084929.7857733</v>
      </c>
      <c r="AN349" s="2">
        <v>7341918.2680199901</v>
      </c>
      <c r="AO349" s="2">
        <v>8109391.1239532996</v>
      </c>
      <c r="AP349" s="2">
        <v>9487613.8181370609</v>
      </c>
      <c r="AQ349" s="2">
        <v>8654159.5169314202</v>
      </c>
      <c r="AR349" s="2">
        <v>31876935.709329601</v>
      </c>
      <c r="AS349" s="2">
        <v>36549470.642559797</v>
      </c>
      <c r="AT349" s="2">
        <v>31416145.243623201</v>
      </c>
      <c r="AU349" s="2">
        <v>3962360.0286392402</v>
      </c>
      <c r="AV349" s="2">
        <v>2641882.6076436802</v>
      </c>
      <c r="AW349" s="2">
        <v>4962987.8608980197</v>
      </c>
      <c r="AX349" s="2">
        <v>13553779.4325948</v>
      </c>
      <c r="AY349" s="2">
        <v>18725295.1267251</v>
      </c>
      <c r="AZ349" s="2">
        <v>16759009.903986201</v>
      </c>
      <c r="BA349" s="2">
        <v>27351870.814778101</v>
      </c>
      <c r="BB349" s="2">
        <v>20844518.917281002</v>
      </c>
      <c r="BC349" s="2">
        <v>28057044.458326802</v>
      </c>
      <c r="BD349" s="2">
        <v>20684699.208371099</v>
      </c>
      <c r="BE349" s="2">
        <v>21549393.3303186</v>
      </c>
      <c r="BF349" s="2">
        <v>20707733.546482999</v>
      </c>
      <c r="BG349" s="2">
        <v>3106634.8356693098</v>
      </c>
      <c r="BH349" s="2">
        <v>3626988.3845865498</v>
      </c>
      <c r="BI349" s="2">
        <v>3240896.9588349098</v>
      </c>
      <c r="BJ349" s="2">
        <v>2635795.98359652</v>
      </c>
      <c r="BK349" s="2">
        <v>3021938.9660955002</v>
      </c>
      <c r="BL349" s="2">
        <v>2904682.5286692102</v>
      </c>
      <c r="BM349" s="2">
        <v>20051440.176832099</v>
      </c>
      <c r="BN349" s="2">
        <v>17114271.370083202</v>
      </c>
      <c r="BO349" s="2">
        <v>15551719.6584475</v>
      </c>
      <c r="BP349" s="2">
        <v>8356606.2286594501</v>
      </c>
      <c r="BQ349" s="2">
        <v>8002626.2875664802</v>
      </c>
      <c r="BR349" s="2">
        <v>8914480.5461169705</v>
      </c>
      <c r="BS349" s="2">
        <v>609931.42017690302</v>
      </c>
      <c r="BT349" s="2">
        <v>873353.34508879797</v>
      </c>
      <c r="BU349" s="2">
        <v>746955.60701656202</v>
      </c>
      <c r="BV349" s="2">
        <v>2164878.8443893502</v>
      </c>
      <c r="BW349" s="2">
        <v>2554184.9595785202</v>
      </c>
      <c r="BX349" s="2">
        <v>2465825.04387043</v>
      </c>
      <c r="BY349" s="2">
        <v>10235726.330328001</v>
      </c>
      <c r="BZ349" s="2">
        <v>10996607.4386894</v>
      </c>
      <c r="CA349" s="2">
        <v>13666040.697477801</v>
      </c>
      <c r="CB349" s="2">
        <v>1455088.6677561</v>
      </c>
      <c r="CC349" s="2">
        <v>1068741.5793799399</v>
      </c>
      <c r="CD349" s="2">
        <v>1069062.0758918801</v>
      </c>
      <c r="CE349" s="2">
        <v>19704997.167548101</v>
      </c>
      <c r="CF349" s="2">
        <v>3064286.9008824001</v>
      </c>
      <c r="CG349" s="2">
        <v>60.935809772939002</v>
      </c>
      <c r="CH349" s="2">
        <v>96.430934582910396</v>
      </c>
      <c r="CI349" s="2">
        <v>0.156</v>
      </c>
      <c r="CJ349" s="2">
        <v>-2.68</v>
      </c>
      <c r="CK349" s="2">
        <v>3.1421944056234202E-6</v>
      </c>
      <c r="CL349" s="2">
        <v>2.10506487958431E-5</v>
      </c>
      <c r="CM349" s="11">
        <v>0.54663200000000001</v>
      </c>
    </row>
    <row r="350" spans="1:91" hidden="1">
      <c r="A350">
        <v>349</v>
      </c>
      <c r="B350" s="2" t="s">
        <v>669</v>
      </c>
      <c r="C350" s="2" t="s">
        <v>670</v>
      </c>
      <c r="D350" s="2" t="s">
        <v>93</v>
      </c>
      <c r="E350" s="2" t="s">
        <v>94</v>
      </c>
      <c r="F350" s="2" t="s">
        <v>94</v>
      </c>
      <c r="G350" s="2" t="s">
        <v>94</v>
      </c>
      <c r="H350" s="2" t="s">
        <v>93</v>
      </c>
      <c r="I350" s="2" t="s">
        <v>94</v>
      </c>
      <c r="J350" s="2"/>
      <c r="K350" s="2"/>
      <c r="L350" s="2"/>
      <c r="M350" s="2">
        <v>-2.2799999999999998</v>
      </c>
      <c r="N350" s="2">
        <v>217.10576</v>
      </c>
      <c r="O350" s="2">
        <v>218.11302000000001</v>
      </c>
      <c r="P350" s="2">
        <v>7.78</v>
      </c>
      <c r="Q350" s="2">
        <v>40304299.591889203</v>
      </c>
      <c r="R350" s="2">
        <v>5</v>
      </c>
      <c r="S350" s="2">
        <v>0</v>
      </c>
      <c r="T350" s="2" t="s">
        <v>125</v>
      </c>
      <c r="U350" s="2" t="s">
        <v>125</v>
      </c>
      <c r="V350" s="2" t="s">
        <v>125</v>
      </c>
      <c r="W350" s="2" t="s">
        <v>95</v>
      </c>
      <c r="X350" s="2" t="s">
        <v>95</v>
      </c>
      <c r="Y350" s="2" t="s">
        <v>96</v>
      </c>
      <c r="Z350" s="2" t="s">
        <v>104</v>
      </c>
      <c r="AA350" s="2">
        <v>19334.441529694301</v>
      </c>
      <c r="AB350" s="2">
        <v>16635.576234542099</v>
      </c>
      <c r="AC350" s="2">
        <v>6691455.71472866</v>
      </c>
      <c r="AD350" s="2">
        <v>3914723.6576447198</v>
      </c>
      <c r="AE350" s="2">
        <v>4365488.1914462298</v>
      </c>
      <c r="AF350" s="2">
        <v>3422946.1562993098</v>
      </c>
      <c r="AG350" s="2">
        <v>4771158.5843215296</v>
      </c>
      <c r="AH350" s="2">
        <v>3819101.21266955</v>
      </c>
      <c r="AI350" s="2">
        <v>40304299.591889203</v>
      </c>
      <c r="AJ350" s="2">
        <v>36002334.957236402</v>
      </c>
      <c r="AK350" s="2">
        <v>22611529.760134902</v>
      </c>
      <c r="AL350" s="2">
        <v>916068.34291380201</v>
      </c>
      <c r="AM350" s="2">
        <v>1479265.5235284299</v>
      </c>
      <c r="AN350" s="2">
        <v>2004412.8376414799</v>
      </c>
      <c r="AO350" s="2">
        <v>953257.32844347204</v>
      </c>
      <c r="AP350" s="2">
        <v>1027630.5784218099</v>
      </c>
      <c r="AQ350" s="2">
        <v>935677.079165339</v>
      </c>
      <c r="AR350" s="2">
        <v>10131326.736596201</v>
      </c>
      <c r="AS350" s="2">
        <v>16237988.123073701</v>
      </c>
      <c r="AT350" s="2">
        <v>19521240.8485367</v>
      </c>
      <c r="AU350" s="2">
        <v>955429.53355766297</v>
      </c>
      <c r="AV350" s="2">
        <v>664083.36193071504</v>
      </c>
      <c r="AW350" s="2">
        <v>1491987.4818524299</v>
      </c>
      <c r="AX350" s="2">
        <v>1613099.08079158</v>
      </c>
      <c r="AY350" s="2">
        <v>2475826.9307212201</v>
      </c>
      <c r="AZ350" s="2">
        <v>3212303.6467353399</v>
      </c>
      <c r="BA350" s="2">
        <v>5015876.9521999303</v>
      </c>
      <c r="BB350" s="2">
        <v>3533944.9215422901</v>
      </c>
      <c r="BC350" s="2">
        <v>5075814.1093995804</v>
      </c>
      <c r="BD350" s="2">
        <v>3193819.29601203</v>
      </c>
      <c r="BE350" s="2">
        <v>3287651.7584013301</v>
      </c>
      <c r="BF350" s="2">
        <v>3280984.4045434399</v>
      </c>
      <c r="BG350" s="2">
        <v>1659802.9104903699</v>
      </c>
      <c r="BH350" s="2">
        <v>2584056.2880316698</v>
      </c>
      <c r="BI350" s="2">
        <v>2052899.7906873401</v>
      </c>
      <c r="BJ350" s="2">
        <v>157535.032226927</v>
      </c>
      <c r="BK350" s="2">
        <v>366545.27835478098</v>
      </c>
      <c r="BL350" s="2">
        <v>117057.83057489801</v>
      </c>
      <c r="BM350" s="2">
        <v>2712573.3504521302</v>
      </c>
      <c r="BN350" s="2">
        <v>2211162.36712213</v>
      </c>
      <c r="BO350" s="2">
        <v>2165100.6398363598</v>
      </c>
      <c r="BP350" s="2">
        <v>3794884.9012105302</v>
      </c>
      <c r="BQ350" s="2">
        <v>3001316.7319201501</v>
      </c>
      <c r="BR350" s="2">
        <v>3399478.4765247102</v>
      </c>
      <c r="BS350" s="2">
        <v>226500.95327732299</v>
      </c>
      <c r="BT350" s="2">
        <v>163177.25686039901</v>
      </c>
      <c r="BU350" s="2">
        <v>217402.94374571499</v>
      </c>
      <c r="BV350" s="2">
        <v>682758.34238747996</v>
      </c>
      <c r="BW350" s="2">
        <v>844002.64570467302</v>
      </c>
      <c r="BX350" s="2">
        <v>1014013.03286934</v>
      </c>
      <c r="BY350" s="2">
        <v>4161797.4638700401</v>
      </c>
      <c r="BZ350" s="2">
        <v>9193865.9422060698</v>
      </c>
      <c r="CA350" s="2">
        <v>9270490.1966917794</v>
      </c>
      <c r="CB350" s="2">
        <v>202820.16829166401</v>
      </c>
      <c r="CC350" s="2">
        <v>218477.384321224</v>
      </c>
      <c r="CD350" s="2">
        <v>348705.04189073702</v>
      </c>
      <c r="CE350" s="2">
        <v>3203061.4713736898</v>
      </c>
      <c r="CF350" s="2">
        <v>1336907.97167986</v>
      </c>
      <c r="CG350" s="2">
        <v>144.10978517535099</v>
      </c>
      <c r="CH350" s="2">
        <v>120.192903427312</v>
      </c>
      <c r="CI350" s="2">
        <v>0.41699999999999998</v>
      </c>
      <c r="CJ350" s="2">
        <v>-1.26</v>
      </c>
      <c r="CK350" s="2">
        <v>1.7120304599249499E-3</v>
      </c>
      <c r="CL350" s="2">
        <v>4.2082283487363901E-3</v>
      </c>
      <c r="CM350" s="11">
        <v>0.359375</v>
      </c>
    </row>
    <row r="351" spans="1:91" hidden="1">
      <c r="A351">
        <v>350</v>
      </c>
      <c r="B351" s="2" t="s">
        <v>671</v>
      </c>
      <c r="C351" s="2" t="s">
        <v>672</v>
      </c>
      <c r="D351" s="2" t="s">
        <v>93</v>
      </c>
      <c r="E351" s="2" t="s">
        <v>94</v>
      </c>
      <c r="F351" s="2" t="s">
        <v>94</v>
      </c>
      <c r="G351" s="2" t="s">
        <v>93</v>
      </c>
      <c r="H351" s="2" t="s">
        <v>94</v>
      </c>
      <c r="I351" s="2" t="s">
        <v>94</v>
      </c>
      <c r="J351" s="2"/>
      <c r="K351" s="2"/>
      <c r="L351" s="2"/>
      <c r="M351" s="2">
        <v>-1.43</v>
      </c>
      <c r="N351" s="2">
        <v>193.04060000000001</v>
      </c>
      <c r="O351" s="2">
        <v>194.04776000000001</v>
      </c>
      <c r="P351" s="2">
        <v>7.8579999999999997</v>
      </c>
      <c r="Q351" s="2">
        <v>40255392.840748899</v>
      </c>
      <c r="R351" s="2">
        <v>0</v>
      </c>
      <c r="S351" s="2">
        <v>0</v>
      </c>
      <c r="T351" s="2" t="s">
        <v>125</v>
      </c>
      <c r="U351" s="2" t="s">
        <v>125</v>
      </c>
      <c r="V351" s="2" t="s">
        <v>125</v>
      </c>
      <c r="W351" s="2" t="s">
        <v>95</v>
      </c>
      <c r="X351" s="2" t="s">
        <v>95</v>
      </c>
      <c r="Y351" s="2" t="s">
        <v>96</v>
      </c>
      <c r="Z351" s="2" t="s">
        <v>104</v>
      </c>
      <c r="AA351" s="2">
        <v>21703.500207827899</v>
      </c>
      <c r="AB351" s="2">
        <v>22867.281815229901</v>
      </c>
      <c r="AC351" s="2">
        <v>11121724.1990589</v>
      </c>
      <c r="AD351" s="2">
        <v>10526348.5239195</v>
      </c>
      <c r="AE351" s="2">
        <v>11808281.601584099</v>
      </c>
      <c r="AF351" s="2">
        <v>10153401.7832208</v>
      </c>
      <c r="AG351" s="2">
        <v>11860658.914248999</v>
      </c>
      <c r="AH351" s="2">
        <v>11266624.0586344</v>
      </c>
      <c r="AI351" s="2">
        <v>11443643.665288201</v>
      </c>
      <c r="AJ351" s="2">
        <v>10308926.525053199</v>
      </c>
      <c r="AK351" s="2">
        <v>10728749.797352601</v>
      </c>
      <c r="AL351" s="2">
        <v>7252179.7266543899</v>
      </c>
      <c r="AM351" s="2">
        <v>8591278.5005188491</v>
      </c>
      <c r="AN351" s="2">
        <v>7085782.8436102597</v>
      </c>
      <c r="AO351" s="2">
        <v>3638069.0424786299</v>
      </c>
      <c r="AP351" s="2">
        <v>4233895.9034984503</v>
      </c>
      <c r="AQ351" s="2">
        <v>4582483.3371221004</v>
      </c>
      <c r="AR351" s="2">
        <v>15544054.999003001</v>
      </c>
      <c r="AS351" s="2">
        <v>14972718.8679092</v>
      </c>
      <c r="AT351" s="2">
        <v>13950824.5879672</v>
      </c>
      <c r="AU351" s="2">
        <v>25662533.404233001</v>
      </c>
      <c r="AV351" s="2">
        <v>16744905.580806199</v>
      </c>
      <c r="AW351" s="2">
        <v>30478609.629485</v>
      </c>
      <c r="AX351" s="2">
        <v>9513094.7564073596</v>
      </c>
      <c r="AY351" s="2">
        <v>12747793.272242</v>
      </c>
      <c r="AZ351" s="2">
        <v>11993625.8813711</v>
      </c>
      <c r="BA351" s="2">
        <v>4349704.9005216695</v>
      </c>
      <c r="BB351" s="2">
        <v>3261113.2149291402</v>
      </c>
      <c r="BC351" s="2">
        <v>4415061.7736256002</v>
      </c>
      <c r="BD351" s="2">
        <v>24368474.190482002</v>
      </c>
      <c r="BE351" s="2">
        <v>23679725.032673098</v>
      </c>
      <c r="BF351" s="2">
        <v>23320916.494951099</v>
      </c>
      <c r="BG351" s="2">
        <v>24348687.130312201</v>
      </c>
      <c r="BH351" s="2">
        <v>25812761.0667274</v>
      </c>
      <c r="BI351" s="2">
        <v>28658990.684347801</v>
      </c>
      <c r="BJ351" s="2">
        <v>479703.76426051802</v>
      </c>
      <c r="BK351" s="2">
        <v>466737.05759351101</v>
      </c>
      <c r="BL351" s="2">
        <v>426020.37456366699</v>
      </c>
      <c r="BM351" s="2">
        <v>12570327.1694839</v>
      </c>
      <c r="BN351" s="2">
        <v>11051886.5459574</v>
      </c>
      <c r="BO351" s="2">
        <v>10790366.4845277</v>
      </c>
      <c r="BP351" s="2">
        <v>40255392.840748899</v>
      </c>
      <c r="BQ351" s="2">
        <v>36690749.1836299</v>
      </c>
      <c r="BR351" s="2">
        <v>33413731.786034599</v>
      </c>
      <c r="BS351" s="2">
        <v>308602.73426103598</v>
      </c>
      <c r="BT351" s="2">
        <v>51465.967255821801</v>
      </c>
      <c r="BU351" s="2">
        <v>64025.578528348597</v>
      </c>
      <c r="BV351" s="2">
        <v>974075.221576671</v>
      </c>
      <c r="BW351" s="2">
        <v>1135952.4282605001</v>
      </c>
      <c r="BX351" s="2">
        <v>1219355.9370510799</v>
      </c>
      <c r="BY351" s="2">
        <v>17765358.715643201</v>
      </c>
      <c r="BZ351" s="2">
        <v>19224131.0612894</v>
      </c>
      <c r="CA351" s="2">
        <v>19120589.691054299</v>
      </c>
      <c r="CB351" s="2">
        <v>424042.85372320301</v>
      </c>
      <c r="CC351" s="2">
        <v>337216.204908051</v>
      </c>
      <c r="CD351" s="2">
        <v>412424.89932408201</v>
      </c>
      <c r="CE351" s="2">
        <v>11086196.7313204</v>
      </c>
      <c r="CF351" s="2">
        <v>6004861.2107893899</v>
      </c>
      <c r="CG351" s="2">
        <v>62.520295365998003</v>
      </c>
      <c r="CH351" s="2">
        <v>113.501472976893</v>
      </c>
      <c r="CI351" s="2">
        <v>0.54200000000000004</v>
      </c>
      <c r="CJ351" s="2">
        <v>-0.88</v>
      </c>
      <c r="CK351" s="2">
        <v>1.0235260386785501E-2</v>
      </c>
      <c r="CL351" s="2">
        <v>2.02531696842763E-2</v>
      </c>
      <c r="CM351" s="11">
        <v>0.287379</v>
      </c>
    </row>
    <row r="352" spans="1:91" hidden="1">
      <c r="A352">
        <v>351</v>
      </c>
      <c r="B352" s="2" t="s">
        <v>125</v>
      </c>
      <c r="C352" s="2" t="s">
        <v>673</v>
      </c>
      <c r="D352" s="2" t="s">
        <v>93</v>
      </c>
      <c r="E352" s="2" t="s">
        <v>94</v>
      </c>
      <c r="F352" s="2" t="s">
        <v>94</v>
      </c>
      <c r="G352" s="2" t="s">
        <v>94</v>
      </c>
      <c r="H352" s="2" t="s">
        <v>94</v>
      </c>
      <c r="I352" s="2" t="s">
        <v>94</v>
      </c>
      <c r="J352" s="2"/>
      <c r="K352" s="2"/>
      <c r="L352" s="2"/>
      <c r="M352" s="2">
        <v>-2.97</v>
      </c>
      <c r="N352" s="2">
        <v>285.08870999999999</v>
      </c>
      <c r="O352" s="2">
        <v>286.09598999999997</v>
      </c>
      <c r="P352" s="2">
        <v>8.2539999999999996</v>
      </c>
      <c r="Q352" s="2">
        <v>40220464.903853498</v>
      </c>
      <c r="R352" s="2">
        <v>0</v>
      </c>
      <c r="S352" s="2">
        <v>0</v>
      </c>
      <c r="T352" s="2" t="s">
        <v>125</v>
      </c>
      <c r="U352" s="2" t="s">
        <v>125</v>
      </c>
      <c r="V352" s="2" t="s">
        <v>125</v>
      </c>
      <c r="W352" s="2" t="s">
        <v>95</v>
      </c>
      <c r="X352" s="2" t="s">
        <v>95</v>
      </c>
      <c r="Y352" s="2" t="s">
        <v>96</v>
      </c>
      <c r="Z352" s="2" t="s">
        <v>104</v>
      </c>
      <c r="AA352" s="2">
        <v>15102.2406726111</v>
      </c>
      <c r="AB352" s="2">
        <v>90203.813170947993</v>
      </c>
      <c r="AC352" s="2">
        <v>15225569.6514304</v>
      </c>
      <c r="AD352" s="2">
        <v>16129519.780695001</v>
      </c>
      <c r="AE352" s="2">
        <v>19605849.3037434</v>
      </c>
      <c r="AF352" s="2">
        <v>19312841.5221081</v>
      </c>
      <c r="AG352" s="2">
        <v>18682319.288017601</v>
      </c>
      <c r="AH352" s="2">
        <v>20130228.016303901</v>
      </c>
      <c r="AI352" s="2">
        <v>19357825.756880999</v>
      </c>
      <c r="AJ352" s="2">
        <v>17815385.110900398</v>
      </c>
      <c r="AK352" s="2">
        <v>17921086.957742799</v>
      </c>
      <c r="AL352" s="2">
        <v>13305889.231192701</v>
      </c>
      <c r="AM352" s="2">
        <v>12616105.6206218</v>
      </c>
      <c r="AN352" s="2">
        <v>5777135.1757244198</v>
      </c>
      <c r="AO352" s="2">
        <v>10792188.946759701</v>
      </c>
      <c r="AP352" s="2">
        <v>13468577.0603582</v>
      </c>
      <c r="AQ352" s="2">
        <v>14548963.930613</v>
      </c>
      <c r="AR352" s="2">
        <v>22958346.437495001</v>
      </c>
      <c r="AS352" s="2">
        <v>20186601.0133688</v>
      </c>
      <c r="AT352" s="2">
        <v>20997534.260873299</v>
      </c>
      <c r="AU352" s="2">
        <v>10130722.996373</v>
      </c>
      <c r="AV352" s="2">
        <v>9144882.2530699708</v>
      </c>
      <c r="AW352" s="2">
        <v>15302342.4826847</v>
      </c>
      <c r="AX352" s="2">
        <v>13853080.8281262</v>
      </c>
      <c r="AY352" s="2">
        <v>14884760.213178899</v>
      </c>
      <c r="AZ352" s="2">
        <v>15641752.8668536</v>
      </c>
      <c r="BA352" s="2">
        <v>24598831.763815001</v>
      </c>
      <c r="BB352" s="2">
        <v>17807539.606216699</v>
      </c>
      <c r="BC352" s="2">
        <v>21604225.671718501</v>
      </c>
      <c r="BD352" s="2">
        <v>24489662.960363001</v>
      </c>
      <c r="BE352" s="2">
        <v>25088257.9479983</v>
      </c>
      <c r="BF352" s="2">
        <v>25784463.840697002</v>
      </c>
      <c r="BG352" s="2">
        <v>11421060.4682857</v>
      </c>
      <c r="BH352" s="2">
        <v>12115962.0170165</v>
      </c>
      <c r="BI352" s="2">
        <v>14381892.696894201</v>
      </c>
      <c r="BJ352" s="2">
        <v>14774155.4324168</v>
      </c>
      <c r="BK352" s="2">
        <v>14782632.544250101</v>
      </c>
      <c r="BL352" s="2">
        <v>16130015.0560822</v>
      </c>
      <c r="BM352" s="2">
        <v>25745684.575281199</v>
      </c>
      <c r="BN352" s="2">
        <v>23710809.457324602</v>
      </c>
      <c r="BO352" s="2">
        <v>23153386.647346102</v>
      </c>
      <c r="BP352" s="2">
        <v>36005359.436876103</v>
      </c>
      <c r="BQ352" s="2">
        <v>40220464.903853498</v>
      </c>
      <c r="BR352" s="2">
        <v>36275495.186527602</v>
      </c>
      <c r="BS352" s="2">
        <v>978562.36202339095</v>
      </c>
      <c r="BT352" s="2">
        <v>3863802.1172459298</v>
      </c>
      <c r="BU352" s="2">
        <v>2613161.5772274002</v>
      </c>
      <c r="BV352" s="2">
        <v>8771672.4887139499</v>
      </c>
      <c r="BW352" s="2">
        <v>13205357.0614179</v>
      </c>
      <c r="BX352" s="2">
        <v>15432461.434416899</v>
      </c>
      <c r="BY352" s="2">
        <v>18786453.715425499</v>
      </c>
      <c r="BZ352" s="2">
        <v>23402207.342509098</v>
      </c>
      <c r="CA352" s="2">
        <v>15569658.678111199</v>
      </c>
      <c r="CB352" s="2">
        <v>4608313.4447546704</v>
      </c>
      <c r="CC352" s="2">
        <v>6147855.7582069999</v>
      </c>
      <c r="CD352" s="2">
        <v>5843169.4330892498</v>
      </c>
      <c r="CE352" s="2">
        <v>16724646.2365351</v>
      </c>
      <c r="CF352" s="2">
        <v>14778393.988333501</v>
      </c>
      <c r="CG352" s="2">
        <v>32.231889887568599</v>
      </c>
      <c r="CH352" s="2">
        <v>66.403696222628895</v>
      </c>
      <c r="CI352" s="2">
        <v>0.88400000000000001</v>
      </c>
      <c r="CJ352" s="2">
        <v>-0.18</v>
      </c>
      <c r="CK352" s="2">
        <v>0.16569000886767499</v>
      </c>
      <c r="CL352" s="2">
        <v>0.241280394176868</v>
      </c>
      <c r="CM352" s="11">
        <v>0.31359599999999999</v>
      </c>
    </row>
    <row r="353" spans="1:91" hidden="1">
      <c r="A353">
        <v>352</v>
      </c>
      <c r="B353" s="2" t="s">
        <v>674</v>
      </c>
      <c r="C353" s="2" t="s">
        <v>675</v>
      </c>
      <c r="D353" s="2" t="s">
        <v>186</v>
      </c>
      <c r="E353" s="2" t="s">
        <v>94</v>
      </c>
      <c r="F353" s="2" t="s">
        <v>94</v>
      </c>
      <c r="G353" s="2" t="s">
        <v>107</v>
      </c>
      <c r="H353" s="2" t="s">
        <v>186</v>
      </c>
      <c r="I353" s="2" t="s">
        <v>94</v>
      </c>
      <c r="J353" s="2"/>
      <c r="K353" s="2"/>
      <c r="L353" s="2"/>
      <c r="M353" s="2">
        <v>-2709.66</v>
      </c>
      <c r="N353" s="2">
        <v>371.30255</v>
      </c>
      <c r="O353" s="2">
        <v>372.30982</v>
      </c>
      <c r="P353" s="2">
        <v>4.7939999999999996</v>
      </c>
      <c r="Q353" s="2">
        <v>40176888.942597203</v>
      </c>
      <c r="R353" s="2">
        <v>1</v>
      </c>
      <c r="S353" s="2">
        <v>0</v>
      </c>
      <c r="T353" s="2" t="s">
        <v>125</v>
      </c>
      <c r="U353" s="2" t="s">
        <v>125</v>
      </c>
      <c r="V353" s="2" t="s">
        <v>125</v>
      </c>
      <c r="W353" s="2" t="s">
        <v>95</v>
      </c>
      <c r="X353" s="2" t="s">
        <v>95</v>
      </c>
      <c r="Y353" s="2" t="s">
        <v>193</v>
      </c>
      <c r="Z353" s="2" t="s">
        <v>104</v>
      </c>
      <c r="AA353" s="2">
        <v>48895.242909367698</v>
      </c>
      <c r="AB353" s="2">
        <v>15511.755917972499</v>
      </c>
      <c r="AC353" s="2">
        <v>11814556.650239799</v>
      </c>
      <c r="AD353" s="2">
        <v>12108956.163135299</v>
      </c>
      <c r="AE353" s="2">
        <v>12837577.895799501</v>
      </c>
      <c r="AF353" s="2">
        <v>10389715.5889937</v>
      </c>
      <c r="AG353" s="2">
        <v>10266140.466433</v>
      </c>
      <c r="AH353" s="2">
        <v>9845560.3170972299</v>
      </c>
      <c r="AI353" s="2">
        <v>4018385.04756208</v>
      </c>
      <c r="AJ353" s="2">
        <v>3654989.5239280998</v>
      </c>
      <c r="AK353" s="2">
        <v>3678081.4732309598</v>
      </c>
      <c r="AL353" s="2">
        <v>34437666.211791597</v>
      </c>
      <c r="AM353" s="2">
        <v>40176888.942597203</v>
      </c>
      <c r="AN353" s="2">
        <v>34903518.363072596</v>
      </c>
      <c r="AO353" s="2">
        <v>14471590.6105064</v>
      </c>
      <c r="AP353" s="2">
        <v>15344961.2780867</v>
      </c>
      <c r="AQ353" s="2">
        <v>13857636.599042401</v>
      </c>
      <c r="AR353" s="2">
        <v>5443218.4302052204</v>
      </c>
      <c r="AS353" s="2">
        <v>6860004.5129634701</v>
      </c>
      <c r="AT353" s="2">
        <v>5384675.1561104199</v>
      </c>
      <c r="AU353" s="2">
        <v>16040875.798528999</v>
      </c>
      <c r="AV353" s="2">
        <v>14911215.2142535</v>
      </c>
      <c r="AW353" s="2">
        <v>17278601.4503658</v>
      </c>
      <c r="AX353" s="2">
        <v>4836916.4832595503</v>
      </c>
      <c r="AY353" s="2">
        <v>9279870.9570962805</v>
      </c>
      <c r="AZ353" s="2">
        <v>8668922.9768883698</v>
      </c>
      <c r="BA353" s="2">
        <v>4466126.7879877202</v>
      </c>
      <c r="BB353" s="2">
        <v>4732920.5733256396</v>
      </c>
      <c r="BC353" s="2">
        <v>4356825.2243581899</v>
      </c>
      <c r="BD353" s="2">
        <v>18163800.043742999</v>
      </c>
      <c r="BE353" s="2">
        <v>20861372.113036498</v>
      </c>
      <c r="BF353" s="2">
        <v>17926831.744000901</v>
      </c>
      <c r="BG353" s="2">
        <v>19444694.229145899</v>
      </c>
      <c r="BH353" s="2">
        <v>23562418.568390999</v>
      </c>
      <c r="BI353" s="2">
        <v>20190087.7548186</v>
      </c>
      <c r="BJ353" s="2">
        <v>9648002.6621816009</v>
      </c>
      <c r="BK353" s="2">
        <v>10980490.0543168</v>
      </c>
      <c r="BL353" s="2">
        <v>9751042.3807954695</v>
      </c>
      <c r="BM353" s="2">
        <v>5486834.5100003798</v>
      </c>
      <c r="BN353" s="2">
        <v>6016107.0228917003</v>
      </c>
      <c r="BO353" s="2">
        <v>5148356.6772069</v>
      </c>
      <c r="BP353" s="2">
        <v>16680922.802281599</v>
      </c>
      <c r="BQ353" s="2">
        <v>16491644.921447299</v>
      </c>
      <c r="BR353" s="2">
        <v>15729569.193306601</v>
      </c>
      <c r="BS353" s="2">
        <v>1067193.4267619301</v>
      </c>
      <c r="BT353" s="2">
        <v>998175.54549242998</v>
      </c>
      <c r="BU353" s="2">
        <v>977789.50352821697</v>
      </c>
      <c r="BV353" s="2">
        <v>7949981.6346342899</v>
      </c>
      <c r="BW353" s="2">
        <v>7921188.95831805</v>
      </c>
      <c r="BX353" s="2">
        <v>8548176.1731536109</v>
      </c>
      <c r="BY353" s="2">
        <v>18946656.041779902</v>
      </c>
      <c r="BZ353" s="2">
        <v>20892643.268380601</v>
      </c>
      <c r="CA353" s="2">
        <v>23023082.771788299</v>
      </c>
      <c r="CB353" s="2">
        <v>2327859.2463503801</v>
      </c>
      <c r="CC353" s="2">
        <v>1837340.89851424</v>
      </c>
      <c r="CD353" s="2">
        <v>1903423.63565017</v>
      </c>
      <c r="CE353" s="2">
        <v>11568753.778069301</v>
      </c>
      <c r="CF353" s="2">
        <v>9098089.4176676106</v>
      </c>
      <c r="CG353" s="2">
        <v>78.013675239847302</v>
      </c>
      <c r="CH353" s="2">
        <v>72.215823088172996</v>
      </c>
      <c r="CI353" s="2">
        <v>0.78600000000000003</v>
      </c>
      <c r="CJ353" s="2">
        <v>-0.35</v>
      </c>
      <c r="CK353" s="2">
        <v>0.18649940374406099</v>
      </c>
      <c r="CL353" s="2">
        <v>0.26258501213964602</v>
      </c>
      <c r="CM353" s="11">
        <v>0.17327000000000001</v>
      </c>
    </row>
    <row r="354" spans="1:91" hidden="1">
      <c r="A354">
        <v>353</v>
      </c>
      <c r="B354" s="2" t="s">
        <v>676</v>
      </c>
      <c r="C354" s="2" t="s">
        <v>677</v>
      </c>
      <c r="D354" s="2" t="s">
        <v>93</v>
      </c>
      <c r="E354" s="2" t="s">
        <v>94</v>
      </c>
      <c r="F354" s="2" t="s">
        <v>94</v>
      </c>
      <c r="G354" s="2" t="s">
        <v>94</v>
      </c>
      <c r="H354" s="2" t="s">
        <v>93</v>
      </c>
      <c r="I354" s="2" t="s">
        <v>94</v>
      </c>
      <c r="J354" s="2"/>
      <c r="K354" s="2"/>
      <c r="L354" s="2"/>
      <c r="M354" s="2">
        <v>-2.34</v>
      </c>
      <c r="N354" s="2">
        <v>266.12603000000001</v>
      </c>
      <c r="O354" s="2">
        <v>267.13319000000001</v>
      </c>
      <c r="P354" s="2">
        <v>5.1760000000000002</v>
      </c>
      <c r="Q354" s="2">
        <v>40162740.491338097</v>
      </c>
      <c r="R354" s="2">
        <v>5</v>
      </c>
      <c r="S354" s="2">
        <v>0</v>
      </c>
      <c r="T354" s="2" t="s">
        <v>125</v>
      </c>
      <c r="U354" s="2" t="s">
        <v>125</v>
      </c>
      <c r="V354" s="2" t="s">
        <v>125</v>
      </c>
      <c r="W354" s="2" t="s">
        <v>95</v>
      </c>
      <c r="X354" s="2" t="s">
        <v>95</v>
      </c>
      <c r="Y354" s="2" t="s">
        <v>193</v>
      </c>
      <c r="Z354" s="2" t="s">
        <v>104</v>
      </c>
      <c r="AA354" s="2">
        <v>31450.334634845902</v>
      </c>
      <c r="AB354" s="2">
        <v>14578.722993446399</v>
      </c>
      <c r="AC354" s="2">
        <v>5198353.7921130201</v>
      </c>
      <c r="AD354" s="2">
        <v>5470354.8498259</v>
      </c>
      <c r="AE354" s="2">
        <v>5431745.95469099</v>
      </c>
      <c r="AF354" s="2">
        <v>5310628.8917386904</v>
      </c>
      <c r="AG354" s="2">
        <v>5737528.1967777098</v>
      </c>
      <c r="AH354" s="2">
        <v>5238675.4149863496</v>
      </c>
      <c r="AI354" s="2">
        <v>39263561.992143698</v>
      </c>
      <c r="AJ354" s="2">
        <v>34044672.1165637</v>
      </c>
      <c r="AK354" s="2">
        <v>40162740.491338097</v>
      </c>
      <c r="AL354" s="2">
        <v>2206093.6392692099</v>
      </c>
      <c r="AM354" s="2">
        <v>2343912.7063971502</v>
      </c>
      <c r="AN354" s="2">
        <v>2223676.2422032901</v>
      </c>
      <c r="AO354" s="2">
        <v>2575008.45486722</v>
      </c>
      <c r="AP354" s="2">
        <v>2791986.9687015298</v>
      </c>
      <c r="AQ354" s="2">
        <v>2647270.94601944</v>
      </c>
      <c r="AR354" s="2">
        <v>19905909.5764165</v>
      </c>
      <c r="AS354" s="2">
        <v>24194779.492057901</v>
      </c>
      <c r="AT354" s="2">
        <v>20490205.411035199</v>
      </c>
      <c r="AU354" s="2">
        <v>1558672.98513526</v>
      </c>
      <c r="AV354" s="2">
        <v>1149730.7056770199</v>
      </c>
      <c r="AW354" s="2">
        <v>1811552.84760123</v>
      </c>
      <c r="AX354" s="2">
        <v>3078097.7829054599</v>
      </c>
      <c r="AY354" s="2">
        <v>3678337.0982410801</v>
      </c>
      <c r="AZ354" s="2">
        <v>3262719.3374954001</v>
      </c>
      <c r="BA354" s="2">
        <v>11745237.273263499</v>
      </c>
      <c r="BB354" s="2">
        <v>12469336.374952201</v>
      </c>
      <c r="BC354" s="2">
        <v>12792314.6296224</v>
      </c>
      <c r="BD354" s="2">
        <v>6623766.72900056</v>
      </c>
      <c r="BE354" s="2">
        <v>5054233.6100080498</v>
      </c>
      <c r="BF354" s="2">
        <v>5738445.5368013401</v>
      </c>
      <c r="BG354" s="2">
        <v>3020861.6233389601</v>
      </c>
      <c r="BH354" s="2">
        <v>3081133.0856354898</v>
      </c>
      <c r="BI354" s="2">
        <v>2769354.53374646</v>
      </c>
      <c r="BJ354" s="2">
        <v>277872.49811143201</v>
      </c>
      <c r="BK354" s="2">
        <v>291370.57894805301</v>
      </c>
      <c r="BL354" s="2">
        <v>307682.42673134798</v>
      </c>
      <c r="BM354" s="2">
        <v>3022175.1651811101</v>
      </c>
      <c r="BN354" s="2">
        <v>2918792.7533407002</v>
      </c>
      <c r="BO354" s="2">
        <v>2609640.70342662</v>
      </c>
      <c r="BP354" s="2">
        <v>5752218.1593320202</v>
      </c>
      <c r="BQ354" s="2">
        <v>5330530.1052229702</v>
      </c>
      <c r="BR354" s="2">
        <v>5722044.7411374198</v>
      </c>
      <c r="BS354" s="2">
        <v>420403.35474621702</v>
      </c>
      <c r="BT354" s="2">
        <v>362931.31476683001</v>
      </c>
      <c r="BU354" s="2">
        <v>345637.22034300101</v>
      </c>
      <c r="BV354" s="2">
        <v>501557.99521198898</v>
      </c>
      <c r="BW354" s="2">
        <v>582155.16662615398</v>
      </c>
      <c r="BX354" s="2">
        <v>520757.44515920599</v>
      </c>
      <c r="BY354" s="2">
        <v>6845391.2987844199</v>
      </c>
      <c r="BZ354" s="2">
        <v>7182422.2714929599</v>
      </c>
      <c r="CA354" s="2">
        <v>7335719.2729357202</v>
      </c>
      <c r="CB354" s="2">
        <v>322786.79552112398</v>
      </c>
      <c r="CC354" s="2">
        <v>318286.85665481898</v>
      </c>
      <c r="CD354" s="2">
        <v>365400.26491827</v>
      </c>
      <c r="CE354" s="2">
        <v>4366285.35412456</v>
      </c>
      <c r="CF354" s="2">
        <v>1595897.93502639</v>
      </c>
      <c r="CG354" s="2">
        <v>113.01640552144499</v>
      </c>
      <c r="CH354" s="2">
        <v>101.15363518288</v>
      </c>
      <c r="CI354" s="2">
        <v>0.36599999999999999</v>
      </c>
      <c r="CJ354" s="2">
        <v>-1.45</v>
      </c>
      <c r="CK354" s="2">
        <v>5.0070479577133797E-5</v>
      </c>
      <c r="CL354" s="2">
        <v>2.0285470974925799E-4</v>
      </c>
      <c r="CM354" s="11">
        <v>0.438552</v>
      </c>
    </row>
    <row r="355" spans="1:91" hidden="1">
      <c r="A355">
        <v>354</v>
      </c>
      <c r="B355" s="2" t="s">
        <v>678</v>
      </c>
      <c r="C355" s="2" t="s">
        <v>679</v>
      </c>
      <c r="D355" s="2" t="s">
        <v>93</v>
      </c>
      <c r="E355" s="2" t="s">
        <v>93</v>
      </c>
      <c r="F355" s="2" t="s">
        <v>93</v>
      </c>
      <c r="G355" s="2" t="s">
        <v>93</v>
      </c>
      <c r="H355" s="2" t="s">
        <v>93</v>
      </c>
      <c r="I355" s="2" t="s">
        <v>93</v>
      </c>
      <c r="J355" s="2"/>
      <c r="K355" s="2"/>
      <c r="L355" s="2"/>
      <c r="M355" s="2">
        <v>-2.61</v>
      </c>
      <c r="N355" s="2">
        <v>384.12058999999999</v>
      </c>
      <c r="O355" s="2">
        <v>385.12783999999999</v>
      </c>
      <c r="P355" s="2">
        <v>8.4179999999999993</v>
      </c>
      <c r="Q355" s="2">
        <v>40110078.958634898</v>
      </c>
      <c r="R355" s="2">
        <v>2</v>
      </c>
      <c r="S355" s="2">
        <v>1</v>
      </c>
      <c r="T355" s="2">
        <v>1</v>
      </c>
      <c r="U355" s="2">
        <v>93</v>
      </c>
      <c r="V355" s="2">
        <v>80</v>
      </c>
      <c r="W355" s="2" t="s">
        <v>95</v>
      </c>
      <c r="X355" s="2" t="s">
        <v>102</v>
      </c>
      <c r="Y355" s="2" t="s">
        <v>96</v>
      </c>
      <c r="Z355" s="2" t="s">
        <v>104</v>
      </c>
      <c r="AA355" s="2">
        <v>18830.560757997398</v>
      </c>
      <c r="AB355" s="2">
        <v>135459.313330915</v>
      </c>
      <c r="AC355" s="2">
        <v>18699577.662411898</v>
      </c>
      <c r="AD355" s="2">
        <v>19066165.723709799</v>
      </c>
      <c r="AE355" s="2">
        <v>22646874.5642986</v>
      </c>
      <c r="AF355" s="2">
        <v>19548705.8800526</v>
      </c>
      <c r="AG355" s="2">
        <v>22439276.1037971</v>
      </c>
      <c r="AH355" s="2">
        <v>20878082.213574201</v>
      </c>
      <c r="AI355" s="2">
        <v>15636795.0824729</v>
      </c>
      <c r="AJ355" s="2">
        <v>16554180.765549</v>
      </c>
      <c r="AK355" s="2">
        <v>17729578.3912117</v>
      </c>
      <c r="AL355" s="2">
        <v>11134728.004488301</v>
      </c>
      <c r="AM355" s="2">
        <v>13693730.886452399</v>
      </c>
      <c r="AN355" s="2">
        <v>8266258.0002084998</v>
      </c>
      <c r="AO355" s="2">
        <v>18041969.014937699</v>
      </c>
      <c r="AP355" s="2">
        <v>21220245.203967799</v>
      </c>
      <c r="AQ355" s="2">
        <v>17623602.517687399</v>
      </c>
      <c r="AR355" s="2">
        <v>18174029.090465698</v>
      </c>
      <c r="AS355" s="2">
        <v>16210952.8585207</v>
      </c>
      <c r="AT355" s="2">
        <v>15298088.357701501</v>
      </c>
      <c r="AU355" s="2">
        <v>24168001.425799701</v>
      </c>
      <c r="AV355" s="2">
        <v>13416493.916322701</v>
      </c>
      <c r="AW355" s="2">
        <v>30640264.688923299</v>
      </c>
      <c r="AX355" s="2">
        <v>26961697.391272001</v>
      </c>
      <c r="AY355" s="2">
        <v>30526118.893830098</v>
      </c>
      <c r="AZ355" s="2">
        <v>34535219.664349899</v>
      </c>
      <c r="BA355" s="2">
        <v>23651497.453587599</v>
      </c>
      <c r="BB355" s="2">
        <v>16254222.7399101</v>
      </c>
      <c r="BC355" s="2">
        <v>25672666.3113943</v>
      </c>
      <c r="BD355" s="2">
        <v>29895000.632102702</v>
      </c>
      <c r="BE355" s="2">
        <v>26259736.1723883</v>
      </c>
      <c r="BF355" s="2">
        <v>30790070.640636999</v>
      </c>
      <c r="BG355" s="2">
        <v>30764866.650384501</v>
      </c>
      <c r="BH355" s="2">
        <v>29348308.317880102</v>
      </c>
      <c r="BI355" s="2">
        <v>34699689.724390402</v>
      </c>
      <c r="BJ355" s="2">
        <v>2310179.6741109798</v>
      </c>
      <c r="BK355" s="2">
        <v>2680770.6509332899</v>
      </c>
      <c r="BL355" s="2">
        <v>3060386.9805681398</v>
      </c>
      <c r="BM355" s="2">
        <v>22238662.529857699</v>
      </c>
      <c r="BN355" s="2">
        <v>20571727.182330899</v>
      </c>
      <c r="BO355" s="2">
        <v>18050385.3105882</v>
      </c>
      <c r="BP355" s="2">
        <v>13068414.7932023</v>
      </c>
      <c r="BQ355" s="2">
        <v>15966020.2726964</v>
      </c>
      <c r="BR355" s="2">
        <v>15691954.4253307</v>
      </c>
      <c r="BS355" s="2">
        <v>808069.90289386502</v>
      </c>
      <c r="BT355" s="2">
        <v>2357815.0680284002</v>
      </c>
      <c r="BU355" s="2">
        <v>1532378.16917783</v>
      </c>
      <c r="BV355" s="2">
        <v>2449153.5478283302</v>
      </c>
      <c r="BW355" s="2">
        <v>2921934.2048286102</v>
      </c>
      <c r="BX355" s="2">
        <v>4430583.4324818701</v>
      </c>
      <c r="BY355" s="2">
        <v>40110078.958634898</v>
      </c>
      <c r="BZ355" s="2">
        <v>35772923.561265104</v>
      </c>
      <c r="CA355" s="2">
        <v>35262978.2757449</v>
      </c>
      <c r="CB355" s="2">
        <v>1948803.7972297401</v>
      </c>
      <c r="CC355" s="2">
        <v>2266092.7363125701</v>
      </c>
      <c r="CD355" s="2">
        <v>2996146.0633418402</v>
      </c>
      <c r="CE355" s="2">
        <v>18107999.0527017</v>
      </c>
      <c r="CF355" s="2">
        <v>8749499.1128420606</v>
      </c>
      <c r="CG355" s="2">
        <v>34.213802377487497</v>
      </c>
      <c r="CH355" s="2">
        <v>96.013527625831003</v>
      </c>
      <c r="CI355" s="2">
        <v>0.48299999999999998</v>
      </c>
      <c r="CJ355" s="2">
        <v>-1.05</v>
      </c>
      <c r="CK355" s="2">
        <v>1.2818384399746201E-3</v>
      </c>
      <c r="CL355" s="2">
        <v>3.25218911132174E-3</v>
      </c>
      <c r="CM355" s="11">
        <v>0.397955</v>
      </c>
    </row>
    <row r="356" spans="1:91" hidden="1">
      <c r="A356">
        <v>355</v>
      </c>
      <c r="B356" s="2" t="s">
        <v>680</v>
      </c>
      <c r="C356" s="2" t="s">
        <v>246</v>
      </c>
      <c r="D356" s="2" t="s">
        <v>93</v>
      </c>
      <c r="E356" s="2" t="s">
        <v>94</v>
      </c>
      <c r="F356" s="2" t="s">
        <v>93</v>
      </c>
      <c r="G356" s="2" t="s">
        <v>93</v>
      </c>
      <c r="H356" s="2" t="s">
        <v>93</v>
      </c>
      <c r="I356" s="2" t="s">
        <v>94</v>
      </c>
      <c r="J356" s="2"/>
      <c r="K356" s="2"/>
      <c r="L356" s="2"/>
      <c r="M356" s="2">
        <v>-1.89</v>
      </c>
      <c r="N356" s="2">
        <v>119.05802</v>
      </c>
      <c r="O356" s="2">
        <v>120.06538</v>
      </c>
      <c r="P356" s="2">
        <v>7.1020000000000003</v>
      </c>
      <c r="Q356" s="2">
        <v>39754478.919249199</v>
      </c>
      <c r="R356" s="2">
        <v>6</v>
      </c>
      <c r="S356" s="2">
        <v>0</v>
      </c>
      <c r="T356" s="2" t="s">
        <v>125</v>
      </c>
      <c r="U356" s="2" t="s">
        <v>125</v>
      </c>
      <c r="V356" s="2" t="s">
        <v>125</v>
      </c>
      <c r="W356" s="2" t="s">
        <v>95</v>
      </c>
      <c r="X356" s="2" t="s">
        <v>95</v>
      </c>
      <c r="Y356" s="2" t="s">
        <v>96</v>
      </c>
      <c r="Z356" s="2" t="s">
        <v>104</v>
      </c>
      <c r="AA356" s="2">
        <v>2690583.69676437</v>
      </c>
      <c r="AB356" s="2">
        <v>1222159.52062884</v>
      </c>
      <c r="AC356" s="2">
        <v>4057335.1596880201</v>
      </c>
      <c r="AD356" s="2">
        <v>3931788.3640791602</v>
      </c>
      <c r="AE356" s="2">
        <v>3613150.81411902</v>
      </c>
      <c r="AF356" s="2">
        <v>3857171.88282303</v>
      </c>
      <c r="AG356" s="2">
        <v>3977277.7212789799</v>
      </c>
      <c r="AH356" s="2">
        <v>4043566.35049565</v>
      </c>
      <c r="AI356" s="2">
        <v>31381542.453569401</v>
      </c>
      <c r="AJ356" s="2">
        <v>31341381.577952601</v>
      </c>
      <c r="AK356" s="2">
        <v>32128223.2730661</v>
      </c>
      <c r="AL356" s="2">
        <v>2705019.7976162699</v>
      </c>
      <c r="AM356" s="2">
        <v>2575490.7773519601</v>
      </c>
      <c r="AN356" s="2">
        <v>2752292.7667682101</v>
      </c>
      <c r="AO356" s="2">
        <v>1177352.96086754</v>
      </c>
      <c r="AP356" s="2">
        <v>3273445.1343353102</v>
      </c>
      <c r="AQ356" s="2">
        <v>678451.34725722601</v>
      </c>
      <c r="AR356" s="2">
        <v>30219811.5170292</v>
      </c>
      <c r="AS356" s="2">
        <v>30761055.730787002</v>
      </c>
      <c r="AT356" s="2">
        <v>31156016.302366599</v>
      </c>
      <c r="AU356" s="2">
        <v>1197706.3998892</v>
      </c>
      <c r="AV356" s="2">
        <v>2044434.5545729401</v>
      </c>
      <c r="AW356" s="2">
        <v>1527875.3217785901</v>
      </c>
      <c r="AX356" s="2">
        <v>3994770.8626204999</v>
      </c>
      <c r="AY356" s="2">
        <v>4269191.6530340696</v>
      </c>
      <c r="AZ356" s="2">
        <v>3792469.4365943898</v>
      </c>
      <c r="BA356" s="2">
        <v>15370542.0833266</v>
      </c>
      <c r="BB356" s="2">
        <v>15671050.9241795</v>
      </c>
      <c r="BC356" s="2">
        <v>39754478.919249199</v>
      </c>
      <c r="BD356" s="2">
        <v>7086269.0251716804</v>
      </c>
      <c r="BE356" s="2">
        <v>8389004.6595777497</v>
      </c>
      <c r="BF356" s="2">
        <v>7645693.0824302798</v>
      </c>
      <c r="BG356" s="2">
        <v>1528929.59805885</v>
      </c>
      <c r="BH356" s="2">
        <v>1508887.85032026</v>
      </c>
      <c r="BI356" s="2">
        <v>1734203.3340752199</v>
      </c>
      <c r="BJ356" s="2">
        <v>2029828.39255419</v>
      </c>
      <c r="BK356" s="2">
        <v>1716296.0075465699</v>
      </c>
      <c r="BL356" s="2">
        <v>496990.57509550202</v>
      </c>
      <c r="BM356" s="2">
        <v>1672811.65617273</v>
      </c>
      <c r="BN356" s="2">
        <v>1555010.91680281</v>
      </c>
      <c r="BO356" s="2">
        <v>1603768.2330464199</v>
      </c>
      <c r="BP356" s="2">
        <v>15010280.342137</v>
      </c>
      <c r="BQ356" s="2">
        <v>14176172.5567497</v>
      </c>
      <c r="BR356" s="2">
        <v>10939540.1889791</v>
      </c>
      <c r="BS356" s="2">
        <v>649953.01440888597</v>
      </c>
      <c r="BT356" s="2">
        <v>469041.47616055398</v>
      </c>
      <c r="BU356" s="2">
        <v>1134234.25705007</v>
      </c>
      <c r="BV356" s="2">
        <v>1353838.4431300701</v>
      </c>
      <c r="BW356" s="2">
        <v>874184.07641262701</v>
      </c>
      <c r="BX356" s="2">
        <v>990721.16113098199</v>
      </c>
      <c r="BY356" s="2">
        <v>8052955.2006571004</v>
      </c>
      <c r="BZ356" s="2">
        <v>8090279.1274609696</v>
      </c>
      <c r="CA356" s="2">
        <v>8465679.7782708406</v>
      </c>
      <c r="CB356" s="2">
        <v>1725026.2256023099</v>
      </c>
      <c r="CC356" s="2">
        <v>382709.55531666498</v>
      </c>
      <c r="CD356" s="2">
        <v>1520885.7675517299</v>
      </c>
      <c r="CE356" s="2">
        <v>5677730.3391028699</v>
      </c>
      <c r="CF356" s="2">
        <v>1579389.5749246101</v>
      </c>
      <c r="CG356" s="2">
        <v>103.496639437094</v>
      </c>
      <c r="CH356" s="2">
        <v>122.574479608223</v>
      </c>
      <c r="CI356" s="2">
        <v>0.27800000000000002</v>
      </c>
      <c r="CJ356" s="2">
        <v>-1.85</v>
      </c>
      <c r="CK356" s="2">
        <v>1.02454333697752E-3</v>
      </c>
      <c r="CL356" s="2">
        <v>2.67215501374544E-3</v>
      </c>
      <c r="CM356" s="11">
        <v>0.44438100000000003</v>
      </c>
    </row>
    <row r="357" spans="1:91" hidden="1">
      <c r="A357">
        <v>356</v>
      </c>
      <c r="B357" s="2" t="s">
        <v>681</v>
      </c>
      <c r="C357" s="2" t="s">
        <v>682</v>
      </c>
      <c r="D357" s="2" t="s">
        <v>186</v>
      </c>
      <c r="E357" s="2" t="s">
        <v>94</v>
      </c>
      <c r="F357" s="2" t="s">
        <v>94</v>
      </c>
      <c r="G357" s="2" t="s">
        <v>94</v>
      </c>
      <c r="H357" s="2" t="s">
        <v>93</v>
      </c>
      <c r="I357" s="2" t="s">
        <v>94</v>
      </c>
      <c r="J357" s="2"/>
      <c r="K357" s="2"/>
      <c r="L357" s="2"/>
      <c r="M357" s="2">
        <v>3.07</v>
      </c>
      <c r="N357" s="2">
        <v>1592.97712</v>
      </c>
      <c r="O357" s="2">
        <v>797.49584000000004</v>
      </c>
      <c r="P357" s="2">
        <v>4.0819999999999999</v>
      </c>
      <c r="Q357" s="2">
        <v>39659970.347963698</v>
      </c>
      <c r="R357" s="2">
        <v>8</v>
      </c>
      <c r="S357" s="2">
        <v>0</v>
      </c>
      <c r="T357" s="2" t="s">
        <v>125</v>
      </c>
      <c r="U357" s="2" t="s">
        <v>125</v>
      </c>
      <c r="V357" s="2" t="s">
        <v>125</v>
      </c>
      <c r="W357" s="2" t="s">
        <v>95</v>
      </c>
      <c r="X357" s="2" t="s">
        <v>95</v>
      </c>
      <c r="Y357" s="2" t="s">
        <v>193</v>
      </c>
      <c r="Z357" s="2" t="s">
        <v>208</v>
      </c>
      <c r="AA357" s="2">
        <v>44159.846941320196</v>
      </c>
      <c r="AB357" s="2">
        <v>23740.7744858111</v>
      </c>
      <c r="AC357" s="2">
        <v>4101486.1687569302</v>
      </c>
      <c r="AD357" s="2">
        <v>4031678.30780969</v>
      </c>
      <c r="AE357" s="2">
        <v>4241608.2938743904</v>
      </c>
      <c r="AF357" s="2">
        <v>3875697.9834687598</v>
      </c>
      <c r="AG357" s="2">
        <v>3819275.4203988998</v>
      </c>
      <c r="AH357" s="2">
        <v>3739351.5418369598</v>
      </c>
      <c r="AI357" s="2">
        <v>47448.054012337197</v>
      </c>
      <c r="AJ357" s="2">
        <v>38198.779186266504</v>
      </c>
      <c r="AK357" s="2">
        <v>42590.683717401502</v>
      </c>
      <c r="AL357" s="2">
        <v>29771.0462340136</v>
      </c>
      <c r="AM357" s="2">
        <v>30961.109466426002</v>
      </c>
      <c r="AN357" s="2">
        <v>38433.553053289499</v>
      </c>
      <c r="AO357" s="2">
        <v>38510.988993161198</v>
      </c>
      <c r="AP357" s="2">
        <v>44276.6395928247</v>
      </c>
      <c r="AQ357" s="2">
        <v>48998.434510225597</v>
      </c>
      <c r="AR357" s="2">
        <v>31611.991482386598</v>
      </c>
      <c r="AS357" s="2">
        <v>38789.557046852897</v>
      </c>
      <c r="AT357" s="2">
        <v>31886.690801491499</v>
      </c>
      <c r="AU357" s="2">
        <v>46521.3994620827</v>
      </c>
      <c r="AV357" s="2">
        <v>38904.258218329698</v>
      </c>
      <c r="AW357" s="2">
        <v>50634.440475712399</v>
      </c>
      <c r="AX357" s="2">
        <v>77299.961790834001</v>
      </c>
      <c r="AY357" s="2">
        <v>88982.698208519607</v>
      </c>
      <c r="AZ357" s="2">
        <v>73813.253733895996</v>
      </c>
      <c r="BA357" s="2">
        <v>191529.15974876701</v>
      </c>
      <c r="BB357" s="2">
        <v>128718.361414449</v>
      </c>
      <c r="BC357" s="2">
        <v>121976.31350280299</v>
      </c>
      <c r="BD357" s="2">
        <v>37266.668589939603</v>
      </c>
      <c r="BE357" s="2">
        <v>33459.086294912799</v>
      </c>
      <c r="BF357" s="2">
        <v>31084.144106572101</v>
      </c>
      <c r="BG357" s="2">
        <v>42550.539465734997</v>
      </c>
      <c r="BH357" s="2">
        <v>48232.565990654097</v>
      </c>
      <c r="BI357" s="2">
        <v>36068.897427776901</v>
      </c>
      <c r="BJ357" s="2">
        <v>36109835.822321497</v>
      </c>
      <c r="BK357" s="2">
        <v>38450322.231636398</v>
      </c>
      <c r="BL357" s="2">
        <v>36013984.000135504</v>
      </c>
      <c r="BM357" s="2">
        <v>39481680.330559902</v>
      </c>
      <c r="BN357" s="2">
        <v>39659970.347963698</v>
      </c>
      <c r="BO357" s="2">
        <v>36815326.655123398</v>
      </c>
      <c r="BP357" s="2">
        <v>162393.71050933099</v>
      </c>
      <c r="BQ357" s="2">
        <v>228039.570802634</v>
      </c>
      <c r="BR357" s="2">
        <v>193221.16614763599</v>
      </c>
      <c r="BS357" s="2">
        <v>30535.6132936143</v>
      </c>
      <c r="BT357" s="2">
        <v>26140.758333524002</v>
      </c>
      <c r="BU357" s="2">
        <v>27508.4841688386</v>
      </c>
      <c r="BV357" s="2">
        <v>68209.157169829996</v>
      </c>
      <c r="BW357" s="2">
        <v>64382.078278106899</v>
      </c>
      <c r="BX357" s="2">
        <v>67976.125764408207</v>
      </c>
      <c r="BY357" s="2">
        <v>65041.527890179401</v>
      </c>
      <c r="BZ357" s="2">
        <v>64774.781078178101</v>
      </c>
      <c r="CA357" s="2">
        <v>72167.202057066999</v>
      </c>
      <c r="CB357" s="2">
        <v>61500.1576262159</v>
      </c>
      <c r="CC357" s="2">
        <v>58205.096053456102</v>
      </c>
      <c r="CD357" s="2">
        <v>55679.777887913202</v>
      </c>
      <c r="CE357" s="2">
        <v>40747.4709678656</v>
      </c>
      <c r="CF357" s="2">
        <v>66508.8268272938</v>
      </c>
      <c r="CG357" s="2">
        <v>68.585763332158393</v>
      </c>
      <c r="CH357" s="2">
        <v>175.69856949114501</v>
      </c>
      <c r="CI357" s="2">
        <v>1.6319999999999999</v>
      </c>
      <c r="CJ357" s="2">
        <v>0.71</v>
      </c>
      <c r="CK357" s="2">
        <v>5.2061362239274904E-3</v>
      </c>
      <c r="CL357" s="2">
        <v>1.1373275129963899E-2</v>
      </c>
      <c r="CM357" s="11">
        <v>0.303367</v>
      </c>
    </row>
    <row r="358" spans="1:91" hidden="1">
      <c r="A358">
        <v>357</v>
      </c>
      <c r="B358" s="2" t="s">
        <v>683</v>
      </c>
      <c r="C358" s="2" t="s">
        <v>666</v>
      </c>
      <c r="D358" s="2" t="s">
        <v>93</v>
      </c>
      <c r="E358" s="2" t="s">
        <v>94</v>
      </c>
      <c r="F358" s="2" t="s">
        <v>100</v>
      </c>
      <c r="G358" s="2" t="s">
        <v>93</v>
      </c>
      <c r="H358" s="2" t="s">
        <v>122</v>
      </c>
      <c r="I358" s="2" t="s">
        <v>94</v>
      </c>
      <c r="J358" s="2"/>
      <c r="K358" s="2"/>
      <c r="L358" s="2"/>
      <c r="M358" s="2">
        <v>-1.95</v>
      </c>
      <c r="N358" s="2">
        <v>129.07873000000001</v>
      </c>
      <c r="O358" s="2">
        <v>130.08605</v>
      </c>
      <c r="P358" s="2">
        <v>8.4909999999999997</v>
      </c>
      <c r="Q358" s="2">
        <v>39390862.099815302</v>
      </c>
      <c r="R358" s="2">
        <v>11</v>
      </c>
      <c r="S358" s="2">
        <v>0</v>
      </c>
      <c r="T358" s="2" t="s">
        <v>125</v>
      </c>
      <c r="U358" s="2" t="s">
        <v>125</v>
      </c>
      <c r="V358" s="2" t="s">
        <v>125</v>
      </c>
      <c r="W358" s="2" t="s">
        <v>95</v>
      </c>
      <c r="X358" s="2" t="s">
        <v>95</v>
      </c>
      <c r="Y358" s="2" t="s">
        <v>96</v>
      </c>
      <c r="Z358" s="2" t="s">
        <v>104</v>
      </c>
      <c r="AA358" s="2">
        <v>6887937.3749155002</v>
      </c>
      <c r="AB358" s="2">
        <v>1457210.0388793801</v>
      </c>
      <c r="AC358" s="2">
        <v>9944717.7576396298</v>
      </c>
      <c r="AD358" s="2">
        <v>10013680.848046601</v>
      </c>
      <c r="AE358" s="2">
        <v>12145347.3538481</v>
      </c>
      <c r="AF358" s="2">
        <v>9685178.64137212</v>
      </c>
      <c r="AG358" s="2">
        <v>11117809.458053701</v>
      </c>
      <c r="AH358" s="2">
        <v>10275506.7376184</v>
      </c>
      <c r="AI358" s="2">
        <v>8001591.0022807596</v>
      </c>
      <c r="AJ358" s="2">
        <v>7833668.4463955099</v>
      </c>
      <c r="AK358" s="2">
        <v>7619396.4855722599</v>
      </c>
      <c r="AL358" s="2">
        <v>9034621.3083590101</v>
      </c>
      <c r="AM358" s="2">
        <v>7939878.4565930702</v>
      </c>
      <c r="AN358" s="2">
        <v>5120113.9077675603</v>
      </c>
      <c r="AO358" s="2">
        <v>8465339.2634587009</v>
      </c>
      <c r="AP358" s="2">
        <v>8418955.4087159801</v>
      </c>
      <c r="AQ358" s="2">
        <v>9434887.1267846096</v>
      </c>
      <c r="AR358" s="2">
        <v>6106992.5009007603</v>
      </c>
      <c r="AS358" s="2">
        <v>7498921.3847139897</v>
      </c>
      <c r="AT358" s="2">
        <v>5919942.3779226299</v>
      </c>
      <c r="AU358" s="2">
        <v>6165770.0645322697</v>
      </c>
      <c r="AV358" s="2">
        <v>7064114.5873671398</v>
      </c>
      <c r="AW358" s="2">
        <v>8358117.2788974401</v>
      </c>
      <c r="AX358" s="2">
        <v>9327390.3812397793</v>
      </c>
      <c r="AY358" s="2">
        <v>12101196.0894724</v>
      </c>
      <c r="AZ358" s="2">
        <v>12164763.126150699</v>
      </c>
      <c r="BA358" s="2">
        <v>39390862.099815302</v>
      </c>
      <c r="BB358" s="2">
        <v>34987779.301828302</v>
      </c>
      <c r="BC358" s="2">
        <v>35426139.958487101</v>
      </c>
      <c r="BD358" s="2">
        <v>13080832.7225258</v>
      </c>
      <c r="BE358" s="2">
        <v>12367345.458248699</v>
      </c>
      <c r="BF358" s="2">
        <v>11521486.7435963</v>
      </c>
      <c r="BG358" s="2">
        <v>11170846.1803103</v>
      </c>
      <c r="BH358" s="2">
        <v>10959142.7467191</v>
      </c>
      <c r="BI358" s="2">
        <v>10245390.096739</v>
      </c>
      <c r="BJ358" s="2">
        <v>6000667.8503896203</v>
      </c>
      <c r="BK358" s="2">
        <v>7332060.9823720399</v>
      </c>
      <c r="BL358" s="2">
        <v>5197141.0048201103</v>
      </c>
      <c r="BM358" s="2">
        <v>8064371.1937602898</v>
      </c>
      <c r="BN358" s="2">
        <v>7498707.1338428902</v>
      </c>
      <c r="BO358" s="2">
        <v>5102960.95611043</v>
      </c>
      <c r="BP358" s="2">
        <v>7103019.5001066998</v>
      </c>
      <c r="BQ358" s="2">
        <v>7777059.8388543501</v>
      </c>
      <c r="BR358" s="2">
        <v>8393398.7561558299</v>
      </c>
      <c r="BS358" s="2">
        <v>6742353.24762569</v>
      </c>
      <c r="BT358" s="2">
        <v>4428499.5565823298</v>
      </c>
      <c r="BU358" s="2">
        <v>3705858.2842668099</v>
      </c>
      <c r="BV358" s="2">
        <v>5698769.3299548104</v>
      </c>
      <c r="BW358" s="2">
        <v>5671168.6364794997</v>
      </c>
      <c r="BX358" s="2">
        <v>6342133.4005273897</v>
      </c>
      <c r="BY358" s="2">
        <v>22579769.268126398</v>
      </c>
      <c r="BZ358" s="2">
        <v>25195361.852144599</v>
      </c>
      <c r="CA358" s="2">
        <v>20137327.050356001</v>
      </c>
      <c r="CB358" s="2">
        <v>7258302.3308990104</v>
      </c>
      <c r="CC358" s="2">
        <v>6871258.99284722</v>
      </c>
      <c r="CD358" s="2">
        <v>7188563.3610049495</v>
      </c>
      <c r="CE358" s="2">
        <v>8442147.3360873405</v>
      </c>
      <c r="CF358" s="2">
        <v>7223432.84595198</v>
      </c>
      <c r="CG358" s="2">
        <v>79.204812213099302</v>
      </c>
      <c r="CH358" s="2">
        <v>62.180733734387097</v>
      </c>
      <c r="CI358" s="2">
        <v>0.85599999999999998</v>
      </c>
      <c r="CJ358" s="2">
        <v>-0.22</v>
      </c>
      <c r="CK358" s="2">
        <v>0.104423474210685</v>
      </c>
      <c r="CL358" s="2">
        <v>0.15999112266958501</v>
      </c>
      <c r="CM358" s="11">
        <v>0.18421199999999999</v>
      </c>
    </row>
    <row r="359" spans="1:91" hidden="1">
      <c r="A359">
        <v>358</v>
      </c>
      <c r="B359" s="2" t="s">
        <v>684</v>
      </c>
      <c r="C359" s="2" t="s">
        <v>685</v>
      </c>
      <c r="D359" s="2" t="s">
        <v>93</v>
      </c>
      <c r="E359" s="2" t="s">
        <v>94</v>
      </c>
      <c r="F359" s="2" t="s">
        <v>94</v>
      </c>
      <c r="G359" s="2" t="s">
        <v>94</v>
      </c>
      <c r="H359" s="2" t="s">
        <v>93</v>
      </c>
      <c r="I359" s="2" t="s">
        <v>94</v>
      </c>
      <c r="J359" s="2"/>
      <c r="K359" s="2"/>
      <c r="L359" s="2"/>
      <c r="M359" s="2">
        <v>-2.13</v>
      </c>
      <c r="N359" s="2">
        <v>297.26614999999998</v>
      </c>
      <c r="O359" s="2">
        <v>298.27341000000001</v>
      </c>
      <c r="P359" s="2">
        <v>4.2549999999999999</v>
      </c>
      <c r="Q359" s="2">
        <v>39318005.378949203</v>
      </c>
      <c r="R359" s="2">
        <v>1</v>
      </c>
      <c r="S359" s="2">
        <v>0</v>
      </c>
      <c r="T359" s="2" t="s">
        <v>125</v>
      </c>
      <c r="U359" s="2" t="s">
        <v>125</v>
      </c>
      <c r="V359" s="2" t="s">
        <v>125</v>
      </c>
      <c r="W359" s="2" t="s">
        <v>95</v>
      </c>
      <c r="X359" s="2" t="s">
        <v>95</v>
      </c>
      <c r="Y359" s="2" t="s">
        <v>96</v>
      </c>
      <c r="Z359" s="2" t="s">
        <v>104</v>
      </c>
      <c r="AA359" s="2">
        <v>58169.017438165298</v>
      </c>
      <c r="AB359" s="2">
        <v>492733.02855403099</v>
      </c>
      <c r="AC359" s="2">
        <v>39318005.378949203</v>
      </c>
      <c r="AD359" s="2">
        <v>38775820.166014701</v>
      </c>
      <c r="AE359" s="2">
        <v>38869048.333818898</v>
      </c>
      <c r="AF359" s="2">
        <v>32356921.670410801</v>
      </c>
      <c r="AG359" s="2">
        <v>32053626.772352301</v>
      </c>
      <c r="AH359" s="2">
        <v>31210887.990452401</v>
      </c>
      <c r="AI359" s="2">
        <v>856600.91497355595</v>
      </c>
      <c r="AJ359" s="2">
        <v>946378.24749197206</v>
      </c>
      <c r="AK359" s="2">
        <v>998598.20891518099</v>
      </c>
      <c r="AL359" s="2">
        <v>487523.08951199899</v>
      </c>
      <c r="AM359" s="2">
        <v>750557.00735952903</v>
      </c>
      <c r="AN359" s="2">
        <v>827060.97859099705</v>
      </c>
      <c r="AO359" s="2">
        <v>520172.30892457499</v>
      </c>
      <c r="AP359" s="2">
        <v>1175614.0990208699</v>
      </c>
      <c r="AQ359" s="2">
        <v>1042231.81589213</v>
      </c>
      <c r="AR359" s="2">
        <v>588512.32943783898</v>
      </c>
      <c r="AS359" s="2">
        <v>761565.95443364303</v>
      </c>
      <c r="AT359" s="2">
        <v>593347.075949391</v>
      </c>
      <c r="AU359" s="2">
        <v>786700.81239610002</v>
      </c>
      <c r="AV359" s="2">
        <v>651145.65407452499</v>
      </c>
      <c r="AW359" s="2">
        <v>359051.71131535299</v>
      </c>
      <c r="AX359" s="2">
        <v>972442.44586194796</v>
      </c>
      <c r="AY359" s="2">
        <v>675213.90785213199</v>
      </c>
      <c r="AZ359" s="2">
        <v>899293.01145363797</v>
      </c>
      <c r="BA359" s="2">
        <v>1109031.3446429099</v>
      </c>
      <c r="BB359" s="2">
        <v>525523.32753735699</v>
      </c>
      <c r="BC359" s="2">
        <v>562003.26113831997</v>
      </c>
      <c r="BD359" s="2">
        <v>377242.34065853799</v>
      </c>
      <c r="BE359" s="2">
        <v>683044.58847314399</v>
      </c>
      <c r="BF359" s="2">
        <v>506427.937375949</v>
      </c>
      <c r="BG359" s="2">
        <v>694523.364612362</v>
      </c>
      <c r="BH359" s="2">
        <v>938846.53058442695</v>
      </c>
      <c r="BI359" s="2">
        <v>775150.61386428296</v>
      </c>
      <c r="BJ359" s="2">
        <v>446582.82036784699</v>
      </c>
      <c r="BK359" s="2">
        <v>558159.75764123595</v>
      </c>
      <c r="BL359" s="2">
        <v>374447.597170797</v>
      </c>
      <c r="BM359" s="2">
        <v>630617.35537777701</v>
      </c>
      <c r="BN359" s="2">
        <v>723042.44696497906</v>
      </c>
      <c r="BO359" s="2">
        <v>482760.89602813002</v>
      </c>
      <c r="BP359" s="2">
        <v>1671782.9064293699</v>
      </c>
      <c r="BQ359" s="2">
        <v>1618778.59809999</v>
      </c>
      <c r="BR359" s="2">
        <v>1624246.12994802</v>
      </c>
      <c r="BS359" s="2">
        <v>430209.08755176503</v>
      </c>
      <c r="BT359" s="2">
        <v>305190.65685450198</v>
      </c>
      <c r="BU359" s="2">
        <v>351090.981112774</v>
      </c>
      <c r="BV359" s="2">
        <v>1316860.2613715299</v>
      </c>
      <c r="BW359" s="2">
        <v>1227225.2196963299</v>
      </c>
      <c r="BX359" s="2">
        <v>1187163.9769369101</v>
      </c>
      <c r="BY359" s="2">
        <v>1553580.95384709</v>
      </c>
      <c r="BZ359" s="2">
        <v>1697323.22247718</v>
      </c>
      <c r="CA359" s="2">
        <v>1973817.9518370801</v>
      </c>
      <c r="CB359" s="2">
        <v>545955.48760099104</v>
      </c>
      <c r="CC359" s="2">
        <v>445884.73048721399</v>
      </c>
      <c r="CD359" s="2">
        <v>513512.93420197</v>
      </c>
      <c r="CE359" s="2">
        <v>716800.79791633703</v>
      </c>
      <c r="CF359" s="2">
        <v>708782.90578866994</v>
      </c>
      <c r="CG359" s="2">
        <v>31.1849848914045</v>
      </c>
      <c r="CH359" s="2">
        <v>57.761166569746898</v>
      </c>
      <c r="CI359" s="2">
        <v>0.98899999999999999</v>
      </c>
      <c r="CJ359" s="2">
        <v>-0.02</v>
      </c>
      <c r="CK359" s="2">
        <v>0.43510907414250599</v>
      </c>
      <c r="CL359" s="2">
        <v>0.51858930348379995</v>
      </c>
      <c r="CM359" s="11">
        <v>5.86495E-2</v>
      </c>
    </row>
    <row r="360" spans="1:91" hidden="1">
      <c r="A360">
        <v>359</v>
      </c>
      <c r="B360" s="2" t="s">
        <v>686</v>
      </c>
      <c r="C360" s="2" t="s">
        <v>687</v>
      </c>
      <c r="D360" s="2" t="s">
        <v>93</v>
      </c>
      <c r="E360" s="2" t="s">
        <v>94</v>
      </c>
      <c r="F360" s="2" t="s">
        <v>94</v>
      </c>
      <c r="G360" s="2" t="s">
        <v>94</v>
      </c>
      <c r="H360" s="2" t="s">
        <v>93</v>
      </c>
      <c r="I360" s="2" t="s">
        <v>94</v>
      </c>
      <c r="J360" s="2"/>
      <c r="K360" s="2"/>
      <c r="L360" s="2"/>
      <c r="M360" s="2">
        <v>-0.57999999999999996</v>
      </c>
      <c r="N360" s="2">
        <v>126.00812000000001</v>
      </c>
      <c r="O360" s="2">
        <v>125.00084</v>
      </c>
      <c r="P360" s="2">
        <v>8.0960000000000001</v>
      </c>
      <c r="Q360" s="2">
        <v>39218204.227829501</v>
      </c>
      <c r="R360" s="2">
        <v>2</v>
      </c>
      <c r="S360" s="2">
        <v>0</v>
      </c>
      <c r="T360" s="2" t="s">
        <v>125</v>
      </c>
      <c r="U360" s="2" t="s">
        <v>125</v>
      </c>
      <c r="V360" s="2" t="s">
        <v>125</v>
      </c>
      <c r="W360" s="2" t="s">
        <v>95</v>
      </c>
      <c r="X360" s="2" t="s">
        <v>95</v>
      </c>
      <c r="Y360" s="2" t="s">
        <v>96</v>
      </c>
      <c r="Z360" s="2" t="s">
        <v>97</v>
      </c>
      <c r="AA360" s="2">
        <v>66646.375345370398</v>
      </c>
      <c r="AB360" s="2">
        <v>27393.199251390201</v>
      </c>
      <c r="AC360" s="2">
        <v>4491226.0055684298</v>
      </c>
      <c r="AD360" s="2">
        <v>4348272.1532297498</v>
      </c>
      <c r="AE360" s="2">
        <v>4915964.5347132199</v>
      </c>
      <c r="AF360" s="2">
        <v>4027763.3376172199</v>
      </c>
      <c r="AG360" s="2">
        <v>4053548.59781677</v>
      </c>
      <c r="AH360" s="2">
        <v>4109040.98490291</v>
      </c>
      <c r="AI360" s="2">
        <v>2719303.7970479401</v>
      </c>
      <c r="AJ360" s="2">
        <v>2439346.6051055901</v>
      </c>
      <c r="AK360" s="2">
        <v>2369384.2624890502</v>
      </c>
      <c r="AL360" s="2">
        <v>2898752.8907433902</v>
      </c>
      <c r="AM360" s="2">
        <v>3521499.49362452</v>
      </c>
      <c r="AN360" s="2">
        <v>2840396.9454399799</v>
      </c>
      <c r="AO360" s="2">
        <v>33169187.072042901</v>
      </c>
      <c r="AP360" s="2">
        <v>39218204.227829501</v>
      </c>
      <c r="AQ360" s="2">
        <v>36435875.588984601</v>
      </c>
      <c r="AR360" s="2">
        <v>1633368.96841876</v>
      </c>
      <c r="AS360" s="2">
        <v>1510968.46342618</v>
      </c>
      <c r="AT360" s="2">
        <v>1366058.4442412299</v>
      </c>
      <c r="AU360" s="2">
        <v>342705.27266411798</v>
      </c>
      <c r="AV360" s="2">
        <v>255796.700182295</v>
      </c>
      <c r="AW360" s="2">
        <v>349531.80068503099</v>
      </c>
      <c r="AX360" s="2">
        <v>866454.28260725201</v>
      </c>
      <c r="AY360" s="2">
        <v>1071938.36709276</v>
      </c>
      <c r="AZ360" s="2">
        <v>1077641.8715044199</v>
      </c>
      <c r="BA360" s="2">
        <v>338006.83516473998</v>
      </c>
      <c r="BB360" s="2">
        <v>359722.95668420597</v>
      </c>
      <c r="BC360" s="2">
        <v>389653.56060156098</v>
      </c>
      <c r="BD360" s="2">
        <v>118301.049582284</v>
      </c>
      <c r="BE360" s="2">
        <v>131443.07055901401</v>
      </c>
      <c r="BF360" s="2">
        <v>125331.32273303899</v>
      </c>
      <c r="BG360" s="2">
        <v>2848366.33599651</v>
      </c>
      <c r="BH360" s="2">
        <v>3172703.0553284199</v>
      </c>
      <c r="BI360" s="2">
        <v>2650231.95290486</v>
      </c>
      <c r="BJ360" s="2">
        <v>2193815.70771519</v>
      </c>
      <c r="BK360" s="2">
        <v>2393878.3115770998</v>
      </c>
      <c r="BL360" s="2">
        <v>2227781.2600229401</v>
      </c>
      <c r="BM360" s="2">
        <v>24154492.746144399</v>
      </c>
      <c r="BN360" s="2">
        <v>24707815.6690135</v>
      </c>
      <c r="BO360" s="2">
        <v>21050823.2311376</v>
      </c>
      <c r="BP360" s="2">
        <v>528476.34394559904</v>
      </c>
      <c r="BQ360" s="2">
        <v>417772.62059819797</v>
      </c>
      <c r="BR360" s="2">
        <v>448653.64543485298</v>
      </c>
      <c r="BS360" s="2">
        <v>370739.23607568903</v>
      </c>
      <c r="BT360" s="2">
        <v>374381.15774754703</v>
      </c>
      <c r="BU360" s="2">
        <v>386819.76846893301</v>
      </c>
      <c r="BV360" s="2">
        <v>31084.256886783602</v>
      </c>
      <c r="BW360" s="2">
        <v>30268.281868659</v>
      </c>
      <c r="BX360" s="2">
        <v>49477.298917684297</v>
      </c>
      <c r="BY360" s="2">
        <v>1812037.6459564201</v>
      </c>
      <c r="BZ360" s="2">
        <v>1926337.90931718</v>
      </c>
      <c r="CA360" s="2">
        <v>2132350.02901797</v>
      </c>
      <c r="CB360" s="2">
        <v>27266.061238541599</v>
      </c>
      <c r="CC360" s="2">
        <v>26259.9734483885</v>
      </c>
      <c r="CD360" s="2">
        <v>27363.428575023201</v>
      </c>
      <c r="CE360" s="2">
        <v>1221850.15787282</v>
      </c>
      <c r="CF360" s="2">
        <v>1170256.99495101</v>
      </c>
      <c r="CG360" s="2">
        <v>210.75387063376701</v>
      </c>
      <c r="CH360" s="2">
        <v>193.61369688600001</v>
      </c>
      <c r="CI360" s="2">
        <v>0.95799999999999996</v>
      </c>
      <c r="CJ360" s="2">
        <v>-0.06</v>
      </c>
      <c r="CK360" s="2">
        <v>0.29564536499691701</v>
      </c>
      <c r="CL360" s="2">
        <v>0.37879562390229998</v>
      </c>
      <c r="CM360" s="11">
        <v>0.12719800000000001</v>
      </c>
    </row>
    <row r="361" spans="1:91" hidden="1">
      <c r="A361">
        <v>360</v>
      </c>
      <c r="B361" s="2" t="s">
        <v>424</v>
      </c>
      <c r="C361" s="2" t="s">
        <v>425</v>
      </c>
      <c r="D361" s="2" t="s">
        <v>93</v>
      </c>
      <c r="E361" s="2" t="s">
        <v>94</v>
      </c>
      <c r="F361" s="2" t="s">
        <v>94</v>
      </c>
      <c r="G361" s="2" t="s">
        <v>94</v>
      </c>
      <c r="H361" s="2" t="s">
        <v>93</v>
      </c>
      <c r="I361" s="2" t="s">
        <v>94</v>
      </c>
      <c r="J361" s="2"/>
      <c r="K361" s="2"/>
      <c r="L361" s="2"/>
      <c r="M361" s="2">
        <v>-2.15</v>
      </c>
      <c r="N361" s="2">
        <v>202.13131000000001</v>
      </c>
      <c r="O361" s="2">
        <v>203.13857999999999</v>
      </c>
      <c r="P361" s="2">
        <v>8.2959999999999994</v>
      </c>
      <c r="Q361" s="2">
        <v>39133226.6554318</v>
      </c>
      <c r="R361" s="2">
        <v>5</v>
      </c>
      <c r="S361" s="2">
        <v>0</v>
      </c>
      <c r="T361" s="2" t="s">
        <v>125</v>
      </c>
      <c r="U361" s="2" t="s">
        <v>125</v>
      </c>
      <c r="V361" s="2" t="s">
        <v>125</v>
      </c>
      <c r="W361" s="2" t="s">
        <v>95</v>
      </c>
      <c r="X361" s="2" t="s">
        <v>95</v>
      </c>
      <c r="Y361" s="2" t="s">
        <v>96</v>
      </c>
      <c r="Z361" s="2" t="s">
        <v>104</v>
      </c>
      <c r="AA361" s="2">
        <v>424373.54958711501</v>
      </c>
      <c r="AB361" s="2">
        <v>290710.571353384</v>
      </c>
      <c r="AC361" s="2">
        <v>13101718.2766534</v>
      </c>
      <c r="AD361" s="2">
        <v>12664488.4347449</v>
      </c>
      <c r="AE361" s="2">
        <v>15187646.452762799</v>
      </c>
      <c r="AF361" s="2">
        <v>12705598.0401536</v>
      </c>
      <c r="AG361" s="2">
        <v>11967306.579934699</v>
      </c>
      <c r="AH361" s="2">
        <v>11296330.454963399</v>
      </c>
      <c r="AI361" s="2">
        <v>39133226.6554318</v>
      </c>
      <c r="AJ361" s="2">
        <v>37640757.7646989</v>
      </c>
      <c r="AK361" s="2">
        <v>33621901.798049897</v>
      </c>
      <c r="AL361" s="2">
        <v>10811934.5058039</v>
      </c>
      <c r="AM361" s="2">
        <v>14318658.3653512</v>
      </c>
      <c r="AN361" s="2">
        <v>8789966.2027553301</v>
      </c>
      <c r="AO361" s="2">
        <v>6982185.0278887805</v>
      </c>
      <c r="AP361" s="2">
        <v>7537323.3437379804</v>
      </c>
      <c r="AQ361" s="2">
        <v>7756011.5725240996</v>
      </c>
      <c r="AR361" s="2">
        <v>32647278.6845305</v>
      </c>
      <c r="AS361" s="2">
        <v>35710826.301427796</v>
      </c>
      <c r="AT361" s="2">
        <v>28859582.016212001</v>
      </c>
      <c r="AU361" s="2">
        <v>8312895.7705418803</v>
      </c>
      <c r="AV361" s="2">
        <v>3323801.58986717</v>
      </c>
      <c r="AW361" s="2">
        <v>10384818.536463</v>
      </c>
      <c r="AX361" s="2">
        <v>12353784.8441673</v>
      </c>
      <c r="AY361" s="2">
        <v>16160655.505217601</v>
      </c>
      <c r="AZ361" s="2">
        <v>13407062.414651001</v>
      </c>
      <c r="BA361" s="2">
        <v>31871423.792881198</v>
      </c>
      <c r="BB361" s="2">
        <v>15973225.3968224</v>
      </c>
      <c r="BC361" s="2">
        <v>31937498.0527349</v>
      </c>
      <c r="BD361" s="2">
        <v>7357545.04158716</v>
      </c>
      <c r="BE361" s="2">
        <v>6993295.7374108899</v>
      </c>
      <c r="BF361" s="2">
        <v>6993802.7956868699</v>
      </c>
      <c r="BG361" s="2">
        <v>11414734.263902299</v>
      </c>
      <c r="BH361" s="2">
        <v>11643785.7724833</v>
      </c>
      <c r="BI361" s="2">
        <v>10999685.7350065</v>
      </c>
      <c r="BJ361" s="2">
        <v>3092809.6502702502</v>
      </c>
      <c r="BK361" s="2">
        <v>3733468.8255558899</v>
      </c>
      <c r="BL361" s="2">
        <v>3613539.2928032302</v>
      </c>
      <c r="BM361" s="2">
        <v>4166421.3788578501</v>
      </c>
      <c r="BN361" s="2">
        <v>3932064.5612621601</v>
      </c>
      <c r="BO361" s="2">
        <v>2872143.1423951001</v>
      </c>
      <c r="BP361" s="2">
        <v>7338878.3345644604</v>
      </c>
      <c r="BQ361" s="2">
        <v>5985379.6236188803</v>
      </c>
      <c r="BR361" s="2">
        <v>6264465.8769310303</v>
      </c>
      <c r="BS361" s="2">
        <v>746015.75650159304</v>
      </c>
      <c r="BT361" s="2">
        <v>1426651.34300881</v>
      </c>
      <c r="BU361" s="2">
        <v>1075262.4734457899</v>
      </c>
      <c r="BV361" s="2">
        <v>6717014.9991623899</v>
      </c>
      <c r="BW361" s="2">
        <v>6183797.1901968401</v>
      </c>
      <c r="BX361" s="2">
        <v>6810036.3701572102</v>
      </c>
      <c r="BY361" s="2">
        <v>4861801.7088859696</v>
      </c>
      <c r="BZ361" s="2">
        <v>5887296.2629450103</v>
      </c>
      <c r="CA361" s="2">
        <v>5817204.5319388201</v>
      </c>
      <c r="CB361" s="2">
        <v>2169943.8820935502</v>
      </c>
      <c r="CC361" s="2">
        <v>1512103.5666362699</v>
      </c>
      <c r="CD361" s="2">
        <v>1583530.36599309</v>
      </c>
      <c r="CE361" s="2">
        <v>12880423.629409101</v>
      </c>
      <c r="CF361" s="2">
        <v>4514111.5438719103</v>
      </c>
      <c r="CG361" s="2">
        <v>67.816569507178301</v>
      </c>
      <c r="CH361" s="2">
        <v>63.334924849341398</v>
      </c>
      <c r="CI361" s="2">
        <v>0.35</v>
      </c>
      <c r="CJ361" s="2">
        <v>-1.51</v>
      </c>
      <c r="CK361" s="2">
        <v>2.7044639731257998E-7</v>
      </c>
      <c r="CL361" s="2">
        <v>2.9490165664403701E-6</v>
      </c>
      <c r="CM361" s="11">
        <v>0.53964500000000004</v>
      </c>
    </row>
    <row r="362" spans="1:91" hidden="1">
      <c r="A362">
        <v>361</v>
      </c>
      <c r="B362" s="2" t="s">
        <v>688</v>
      </c>
      <c r="C362" s="2" t="s">
        <v>463</v>
      </c>
      <c r="D362" s="2" t="s">
        <v>93</v>
      </c>
      <c r="E362" s="2" t="s">
        <v>94</v>
      </c>
      <c r="F362" s="2" t="s">
        <v>100</v>
      </c>
      <c r="G362" s="2" t="s">
        <v>94</v>
      </c>
      <c r="H362" s="2" t="s">
        <v>93</v>
      </c>
      <c r="I362" s="2" t="s">
        <v>94</v>
      </c>
      <c r="J362" s="2"/>
      <c r="K362" s="2"/>
      <c r="L362" s="2"/>
      <c r="M362" s="2">
        <v>-1.55</v>
      </c>
      <c r="N362" s="2">
        <v>188.11580000000001</v>
      </c>
      <c r="O362" s="2">
        <v>189.12299999999999</v>
      </c>
      <c r="P362" s="2">
        <v>7.1</v>
      </c>
      <c r="Q362" s="2">
        <v>39108723.460962802</v>
      </c>
      <c r="R362" s="2">
        <v>9</v>
      </c>
      <c r="S362" s="2">
        <v>0</v>
      </c>
      <c r="T362" s="2" t="s">
        <v>125</v>
      </c>
      <c r="U362" s="2" t="s">
        <v>125</v>
      </c>
      <c r="V362" s="2" t="s">
        <v>125</v>
      </c>
      <c r="W362" s="2" t="s">
        <v>95</v>
      </c>
      <c r="X362" s="2" t="s">
        <v>95</v>
      </c>
      <c r="Y362" s="2" t="s">
        <v>96</v>
      </c>
      <c r="Z362" s="2" t="s">
        <v>104</v>
      </c>
      <c r="AA362" s="2">
        <v>1180956.1895399401</v>
      </c>
      <c r="AB362" s="2">
        <v>655537.54358685995</v>
      </c>
      <c r="AC362" s="2">
        <v>10663239.6986096</v>
      </c>
      <c r="AD362" s="2">
        <v>10413917.048076799</v>
      </c>
      <c r="AE362" s="2">
        <v>10381060.828158399</v>
      </c>
      <c r="AF362" s="2">
        <v>9361955.0465073902</v>
      </c>
      <c r="AG362" s="2">
        <v>9759813.8428500704</v>
      </c>
      <c r="AH362" s="2">
        <v>9381255.8183561508</v>
      </c>
      <c r="AI362" s="2">
        <v>37420741.189787403</v>
      </c>
      <c r="AJ362" s="2">
        <v>35473188.663186401</v>
      </c>
      <c r="AK362" s="2">
        <v>39108723.460962802</v>
      </c>
      <c r="AL362" s="2">
        <v>5026429.8109953897</v>
      </c>
      <c r="AM362" s="2">
        <v>5219111.4710158398</v>
      </c>
      <c r="AN362" s="2">
        <v>4815347.21426138</v>
      </c>
      <c r="AO362" s="2">
        <v>2106557.0775032002</v>
      </c>
      <c r="AP362" s="2">
        <v>1955852.8100787201</v>
      </c>
      <c r="AQ362" s="2">
        <v>1598035.8874791199</v>
      </c>
      <c r="AR362" s="2">
        <v>27247428.155355401</v>
      </c>
      <c r="AS362" s="2">
        <v>28087716.4733884</v>
      </c>
      <c r="AT362" s="2">
        <v>23697551.547394</v>
      </c>
      <c r="AU362" s="2">
        <v>3369737.8746852502</v>
      </c>
      <c r="AV362" s="2">
        <v>3439005.8278846499</v>
      </c>
      <c r="AW362" s="2">
        <v>3533157.3619965101</v>
      </c>
      <c r="AX362" s="2">
        <v>4622439.2306936504</v>
      </c>
      <c r="AY362" s="2">
        <v>4300897.2190829702</v>
      </c>
      <c r="AZ362" s="2">
        <v>4555113.5312103601</v>
      </c>
      <c r="BA362" s="2">
        <v>18489899.629836399</v>
      </c>
      <c r="BB362" s="2">
        <v>18643386.455227699</v>
      </c>
      <c r="BC362" s="2">
        <v>17812816.706658401</v>
      </c>
      <c r="BD362" s="2">
        <v>11099651.041510601</v>
      </c>
      <c r="BE362" s="2">
        <v>11010869.2652581</v>
      </c>
      <c r="BF362" s="2">
        <v>9966159.1043853108</v>
      </c>
      <c r="BG362" s="2">
        <v>5397264.3269401602</v>
      </c>
      <c r="BH362" s="2">
        <v>5506805.7093817797</v>
      </c>
      <c r="BI362" s="2">
        <v>5053282.3965286696</v>
      </c>
      <c r="BJ362" s="2">
        <v>1386884.66173731</v>
      </c>
      <c r="BK362" s="2">
        <v>1338335.74750193</v>
      </c>
      <c r="BL362" s="2">
        <v>1183816.79763879</v>
      </c>
      <c r="BM362" s="2">
        <v>7546170.7509421296</v>
      </c>
      <c r="BN362" s="2">
        <v>7981750.7998118997</v>
      </c>
      <c r="BO362" s="2">
        <v>7059192.1284336699</v>
      </c>
      <c r="BP362" s="2">
        <v>9417226.3852424398</v>
      </c>
      <c r="BQ362" s="2">
        <v>8170104.1413461501</v>
      </c>
      <c r="BR362" s="2">
        <v>8644996.2358968891</v>
      </c>
      <c r="BS362" s="2">
        <v>1560954.64482987</v>
      </c>
      <c r="BT362" s="2">
        <v>1490627.69763097</v>
      </c>
      <c r="BU362" s="2">
        <v>1553788.1364998701</v>
      </c>
      <c r="BV362" s="2">
        <v>5799574.6117142905</v>
      </c>
      <c r="BW362" s="2">
        <v>5628212.5180854304</v>
      </c>
      <c r="BX362" s="2">
        <v>4692846.6226985399</v>
      </c>
      <c r="BY362" s="2">
        <v>12249978.3949046</v>
      </c>
      <c r="BZ362" s="2">
        <v>12814605.0083907</v>
      </c>
      <c r="CA362" s="2">
        <v>13510835.675620699</v>
      </c>
      <c r="CB362" s="2">
        <v>2176615.9319010801</v>
      </c>
      <c r="CC362" s="2">
        <v>1573397.69564196</v>
      </c>
      <c r="CD362" s="2">
        <v>1831884.2971727599</v>
      </c>
      <c r="CE362" s="2">
        <v>7592635.2877005702</v>
      </c>
      <c r="CF362" s="2">
        <v>5452035.01816097</v>
      </c>
      <c r="CG362" s="2">
        <v>91.485814021636997</v>
      </c>
      <c r="CH362" s="2">
        <v>70.012430910497599</v>
      </c>
      <c r="CI362" s="2">
        <v>0.71799999999999997</v>
      </c>
      <c r="CJ362" s="2">
        <v>-0.48</v>
      </c>
      <c r="CK362" s="2">
        <v>1.0283596051151001E-2</v>
      </c>
      <c r="CL362" s="2">
        <v>2.0309606844758701E-2</v>
      </c>
      <c r="CM362" s="11">
        <v>0.44286500000000001</v>
      </c>
    </row>
    <row r="363" spans="1:91" hidden="1">
      <c r="A363">
        <v>362</v>
      </c>
      <c r="B363" s="2" t="s">
        <v>689</v>
      </c>
      <c r="C363" s="2" t="s">
        <v>690</v>
      </c>
      <c r="D363" s="2" t="s">
        <v>122</v>
      </c>
      <c r="E363" s="2" t="s">
        <v>94</v>
      </c>
      <c r="F363" s="2" t="s">
        <v>94</v>
      </c>
      <c r="G363" s="2" t="s">
        <v>94</v>
      </c>
      <c r="H363" s="2" t="s">
        <v>93</v>
      </c>
      <c r="I363" s="2" t="s">
        <v>94</v>
      </c>
      <c r="J363" s="2"/>
      <c r="K363" s="2"/>
      <c r="L363" s="2"/>
      <c r="M363" s="2">
        <v>-0.54</v>
      </c>
      <c r="N363" s="2">
        <v>579.25325999999995</v>
      </c>
      <c r="O363" s="2">
        <v>288.61935</v>
      </c>
      <c r="P363" s="2">
        <v>4.298</v>
      </c>
      <c r="Q363" s="2">
        <v>39106625.405274101</v>
      </c>
      <c r="R363" s="2">
        <v>2</v>
      </c>
      <c r="S363" s="2">
        <v>0</v>
      </c>
      <c r="T363" s="2" t="s">
        <v>125</v>
      </c>
      <c r="U363" s="2" t="s">
        <v>125</v>
      </c>
      <c r="V363" s="2" t="s">
        <v>125</v>
      </c>
      <c r="W363" s="2" t="s">
        <v>95</v>
      </c>
      <c r="X363" s="2" t="s">
        <v>95</v>
      </c>
      <c r="Y363" s="2" t="s">
        <v>193</v>
      </c>
      <c r="Z363" s="2" t="s">
        <v>492</v>
      </c>
      <c r="AA363" s="2">
        <v>199019.94977039899</v>
      </c>
      <c r="AB363" s="2">
        <v>64277.979183244199</v>
      </c>
      <c r="AC363" s="2">
        <v>7556788.7842048202</v>
      </c>
      <c r="AD363" s="2">
        <v>6802743.0634863796</v>
      </c>
      <c r="AE363" s="2">
        <v>7888215.8500498198</v>
      </c>
      <c r="AF363" s="2">
        <v>6857802.7483635899</v>
      </c>
      <c r="AG363" s="2">
        <v>6775036.2007725202</v>
      </c>
      <c r="AH363" s="2">
        <v>7127999.2749376604</v>
      </c>
      <c r="AI363" s="2">
        <v>14934992.2240548</v>
      </c>
      <c r="AJ363" s="2">
        <v>13695403.500202799</v>
      </c>
      <c r="AK363" s="2">
        <v>14583191.4197929</v>
      </c>
      <c r="AL363" s="2">
        <v>4700809.6817356599</v>
      </c>
      <c r="AM363" s="2">
        <v>5151793.0576924803</v>
      </c>
      <c r="AN363" s="2">
        <v>4444117.9674160397</v>
      </c>
      <c r="AO363" s="2">
        <v>3753871.7377404501</v>
      </c>
      <c r="AP363" s="2">
        <v>3996809.0080270302</v>
      </c>
      <c r="AQ363" s="2">
        <v>4140410.6565731</v>
      </c>
      <c r="AR363" s="2">
        <v>16887573.2121519</v>
      </c>
      <c r="AS363" s="2">
        <v>18311754.207750499</v>
      </c>
      <c r="AT363" s="2">
        <v>16988748.555716202</v>
      </c>
      <c r="AU363" s="2">
        <v>850956.44678827794</v>
      </c>
      <c r="AV363" s="2">
        <v>817007.27640672796</v>
      </c>
      <c r="AW363" s="2">
        <v>836134.94092418498</v>
      </c>
      <c r="AX363" s="2">
        <v>7857535.8915488701</v>
      </c>
      <c r="AY363" s="2">
        <v>9549449.0297051407</v>
      </c>
      <c r="AZ363" s="2">
        <v>8178988.0305823302</v>
      </c>
      <c r="BA363" s="2">
        <v>8635203.7113558799</v>
      </c>
      <c r="BB363" s="2">
        <v>9188752.2358798608</v>
      </c>
      <c r="BC363" s="2">
        <v>8033713.5143506397</v>
      </c>
      <c r="BD363" s="2">
        <v>36062180.647046402</v>
      </c>
      <c r="BE363" s="2">
        <v>39106625.405274101</v>
      </c>
      <c r="BF363" s="2">
        <v>32960285.789271198</v>
      </c>
      <c r="BG363" s="2">
        <v>1912054.1092904899</v>
      </c>
      <c r="BH363" s="2">
        <v>1907707.4094700599</v>
      </c>
      <c r="BI363" s="2">
        <v>2034756.6726541601</v>
      </c>
      <c r="BJ363" s="2">
        <v>66297.985779875395</v>
      </c>
      <c r="BK363" s="2">
        <v>71715.143857852003</v>
      </c>
      <c r="BL363" s="2">
        <v>64259.644210411701</v>
      </c>
      <c r="BM363" s="2">
        <v>396558.69021673902</v>
      </c>
      <c r="BN363" s="2">
        <v>448432.37415166298</v>
      </c>
      <c r="BO363" s="2">
        <v>423923.853469981</v>
      </c>
      <c r="BP363" s="2">
        <v>2055132.8391360799</v>
      </c>
      <c r="BQ363" s="2">
        <v>1938826.4963426499</v>
      </c>
      <c r="BR363" s="2">
        <v>2015370.45700327</v>
      </c>
      <c r="BS363" s="2">
        <v>748606.06174677704</v>
      </c>
      <c r="BT363" s="2">
        <v>333530.18944252498</v>
      </c>
      <c r="BU363" s="2">
        <v>588827.09066403005</v>
      </c>
      <c r="BV363" s="2">
        <v>649600.00870239595</v>
      </c>
      <c r="BW363" s="2">
        <v>1280628.12787181</v>
      </c>
      <c r="BX363" s="2">
        <v>1274682.5101014799</v>
      </c>
      <c r="BY363" s="2">
        <v>9642275.5593684893</v>
      </c>
      <c r="BZ363" s="2">
        <v>11243380.0758228</v>
      </c>
      <c r="CA363" s="2">
        <v>12105918.385899199</v>
      </c>
      <c r="CB363" s="2">
        <v>14363684.773194401</v>
      </c>
      <c r="CC363" s="2">
        <v>11564617.340403199</v>
      </c>
      <c r="CD363" s="2">
        <v>12191436.6352008</v>
      </c>
      <c r="CE363" s="2">
        <v>8407095.8709691092</v>
      </c>
      <c r="CF363" s="2">
        <v>1594167.7686709301</v>
      </c>
      <c r="CG363" s="2">
        <v>90.933992349626394</v>
      </c>
      <c r="CH363" s="2">
        <v>131.502897181528</v>
      </c>
      <c r="CI363" s="2">
        <v>0.19</v>
      </c>
      <c r="CJ363" s="2">
        <v>-2.4</v>
      </c>
      <c r="CK363" s="2">
        <v>1.00034884285155E-4</v>
      </c>
      <c r="CL363" s="2">
        <v>3.5851663074225299E-4</v>
      </c>
      <c r="CM363" s="11">
        <v>0.37881999999999999</v>
      </c>
    </row>
    <row r="364" spans="1:91" hidden="1">
      <c r="A364">
        <v>363</v>
      </c>
      <c r="B364" s="2" t="s">
        <v>683</v>
      </c>
      <c r="C364" s="2" t="s">
        <v>666</v>
      </c>
      <c r="D364" s="2" t="s">
        <v>93</v>
      </c>
      <c r="E364" s="2" t="s">
        <v>94</v>
      </c>
      <c r="F364" s="2" t="s">
        <v>100</v>
      </c>
      <c r="G364" s="2" t="s">
        <v>93</v>
      </c>
      <c r="H364" s="2" t="s">
        <v>122</v>
      </c>
      <c r="I364" s="2" t="s">
        <v>94</v>
      </c>
      <c r="J364" s="2"/>
      <c r="K364" s="2"/>
      <c r="L364" s="2"/>
      <c r="M364" s="2">
        <v>-1.67</v>
      </c>
      <c r="N364" s="2">
        <v>129.07875999999999</v>
      </c>
      <c r="O364" s="2">
        <v>130.08604</v>
      </c>
      <c r="P364" s="2">
        <v>8.3520000000000003</v>
      </c>
      <c r="Q364" s="2">
        <v>39100798.889446497</v>
      </c>
      <c r="R364" s="2">
        <v>11</v>
      </c>
      <c r="S364" s="2">
        <v>0</v>
      </c>
      <c r="T364" s="2" t="s">
        <v>125</v>
      </c>
      <c r="U364" s="2" t="s">
        <v>125</v>
      </c>
      <c r="V364" s="2" t="s">
        <v>125</v>
      </c>
      <c r="W364" s="2" t="s">
        <v>95</v>
      </c>
      <c r="X364" s="2" t="s">
        <v>95</v>
      </c>
      <c r="Y364" s="2" t="s">
        <v>96</v>
      </c>
      <c r="Z364" s="2" t="s">
        <v>104</v>
      </c>
      <c r="AA364" s="2">
        <v>5836238.5548563404</v>
      </c>
      <c r="AB364" s="2">
        <v>1328312.92318383</v>
      </c>
      <c r="AC364" s="2">
        <v>5132686.6318333596</v>
      </c>
      <c r="AD364" s="2">
        <v>4590737.7476867698</v>
      </c>
      <c r="AE364" s="2">
        <v>11331176.966256499</v>
      </c>
      <c r="AF364" s="2">
        <v>8001181.2047661804</v>
      </c>
      <c r="AG364" s="2">
        <v>8435339.4046253897</v>
      </c>
      <c r="AH364" s="2">
        <v>9662218.1780891698</v>
      </c>
      <c r="AI364" s="2">
        <v>2479706.5100654699</v>
      </c>
      <c r="AJ364" s="2">
        <v>7183092.5186967496</v>
      </c>
      <c r="AK364" s="2">
        <v>6851038.5899778204</v>
      </c>
      <c r="AL364" s="2">
        <v>3825962.8496752302</v>
      </c>
      <c r="AM364" s="2">
        <v>8895051.6418243404</v>
      </c>
      <c r="AN364" s="2">
        <v>5263182.4821093697</v>
      </c>
      <c r="AO364" s="2">
        <v>9227984.1849423796</v>
      </c>
      <c r="AP364" s="2">
        <v>9566414.5909453202</v>
      </c>
      <c r="AQ364" s="2">
        <v>9620815.5885529406</v>
      </c>
      <c r="AR364" s="2">
        <v>1839697.9810454799</v>
      </c>
      <c r="AS364" s="2">
        <v>8457004.9557820596</v>
      </c>
      <c r="AT364" s="2">
        <v>5799816.7738273703</v>
      </c>
      <c r="AU364" s="2">
        <v>9330661.7211573198</v>
      </c>
      <c r="AV364" s="2">
        <v>8142427.1858943896</v>
      </c>
      <c r="AW364" s="2">
        <v>10926023.325361099</v>
      </c>
      <c r="AX364" s="2">
        <v>9871297.6342301499</v>
      </c>
      <c r="AY364" s="2">
        <v>5713864.29777152</v>
      </c>
      <c r="AZ364" s="2">
        <v>9603901.4628084395</v>
      </c>
      <c r="BA364" s="2">
        <v>39100798.889446497</v>
      </c>
      <c r="BB364" s="2">
        <v>34025355.294851497</v>
      </c>
      <c r="BC364" s="2">
        <v>34801467.394334301</v>
      </c>
      <c r="BD364" s="2">
        <v>4306476.4352698801</v>
      </c>
      <c r="BE364" s="2">
        <v>11690939.548307</v>
      </c>
      <c r="BF364" s="2">
        <v>4520999.2083078902</v>
      </c>
      <c r="BG364" s="2">
        <v>10533971.6755362</v>
      </c>
      <c r="BH364" s="2">
        <v>19364031.376235101</v>
      </c>
      <c r="BI364" s="2">
        <v>8916984.5345842708</v>
      </c>
      <c r="BJ364" s="2">
        <v>11120079.4478225</v>
      </c>
      <c r="BK364" s="2">
        <v>12112729.868854599</v>
      </c>
      <c r="BL364" s="2">
        <v>11481971.4969998</v>
      </c>
      <c r="BM364" s="2">
        <v>9500595.2176456302</v>
      </c>
      <c r="BN364" s="2">
        <v>9253129.7941147108</v>
      </c>
      <c r="BO364" s="2">
        <v>9059065.2257627491</v>
      </c>
      <c r="BP364" s="2">
        <v>6934199.60745697</v>
      </c>
      <c r="BQ364" s="2">
        <v>5976522.3781406796</v>
      </c>
      <c r="BR364" s="2">
        <v>6658388.5088877901</v>
      </c>
      <c r="BS364" s="2">
        <v>5859925.4887755504</v>
      </c>
      <c r="BT364" s="2">
        <v>15335633.6694804</v>
      </c>
      <c r="BU364" s="2">
        <v>12985601.808171401</v>
      </c>
      <c r="BV364" s="2">
        <v>14776822.3122839</v>
      </c>
      <c r="BW364" s="2">
        <v>12508621.4788871</v>
      </c>
      <c r="BX364" s="2">
        <v>14339113.607987899</v>
      </c>
      <c r="BY364" s="2">
        <v>22095780.050738599</v>
      </c>
      <c r="BZ364" s="2">
        <v>24595036.0931626</v>
      </c>
      <c r="CA364" s="2">
        <v>4304509.3994781403</v>
      </c>
      <c r="CB364" s="2">
        <v>23514846.891374499</v>
      </c>
      <c r="CC364" s="2">
        <v>20419053.188644301</v>
      </c>
      <c r="CD364" s="2">
        <v>19951060.188612301</v>
      </c>
      <c r="CE364" s="2">
        <v>8676028.2988031991</v>
      </c>
      <c r="CF364" s="2">
        <v>11797350.682927201</v>
      </c>
      <c r="CG364" s="2">
        <v>92.596810258085796</v>
      </c>
      <c r="CH364" s="2">
        <v>45.605719225550096</v>
      </c>
      <c r="CI364" s="2">
        <v>1.36</v>
      </c>
      <c r="CJ364" s="2">
        <v>0.44</v>
      </c>
      <c r="CK364" s="2">
        <v>5.2264666757800199E-2</v>
      </c>
      <c r="CL364" s="2">
        <v>8.6966369199261595E-2</v>
      </c>
      <c r="CM364" s="11">
        <v>9.0253700000000006E-2</v>
      </c>
    </row>
    <row r="365" spans="1:91" hidden="1">
      <c r="A365">
        <v>364</v>
      </c>
      <c r="B365" s="2" t="s">
        <v>691</v>
      </c>
      <c r="C365" s="2" t="s">
        <v>692</v>
      </c>
      <c r="D365" s="2" t="s">
        <v>122</v>
      </c>
      <c r="E365" s="2" t="s">
        <v>94</v>
      </c>
      <c r="F365" s="2" t="s">
        <v>94</v>
      </c>
      <c r="G365" s="2" t="s">
        <v>93</v>
      </c>
      <c r="H365" s="2" t="s">
        <v>100</v>
      </c>
      <c r="I365" s="2" t="s">
        <v>94</v>
      </c>
      <c r="J365" s="2"/>
      <c r="K365" s="2"/>
      <c r="L365" s="2"/>
      <c r="M365" s="2">
        <v>-1.56</v>
      </c>
      <c r="N365" s="2">
        <v>501.28476000000001</v>
      </c>
      <c r="O365" s="2">
        <v>502.29156999999998</v>
      </c>
      <c r="P365" s="2">
        <v>4.51</v>
      </c>
      <c r="Q365" s="2">
        <v>38805760.700316302</v>
      </c>
      <c r="R365" s="2">
        <v>4</v>
      </c>
      <c r="S365" s="2">
        <v>0</v>
      </c>
      <c r="T365" s="2" t="s">
        <v>125</v>
      </c>
      <c r="U365" s="2" t="s">
        <v>125</v>
      </c>
      <c r="V365" s="2" t="s">
        <v>125</v>
      </c>
      <c r="W365" s="2" t="s">
        <v>95</v>
      </c>
      <c r="X365" s="2" t="s">
        <v>95</v>
      </c>
      <c r="Y365" s="2" t="s">
        <v>193</v>
      </c>
      <c r="Z365" s="2" t="s">
        <v>104</v>
      </c>
      <c r="AA365" s="2">
        <v>35574.124520286001</v>
      </c>
      <c r="AB365" s="2">
        <v>21632.400399457299</v>
      </c>
      <c r="AC365" s="2">
        <v>14799297.5786338</v>
      </c>
      <c r="AD365" s="2">
        <v>14578893.993925</v>
      </c>
      <c r="AE365" s="2">
        <v>16496213.558535101</v>
      </c>
      <c r="AF365" s="2">
        <v>13695558.641728301</v>
      </c>
      <c r="AG365" s="2">
        <v>13665972.368039001</v>
      </c>
      <c r="AH365" s="2">
        <v>13090264.5203334</v>
      </c>
      <c r="AI365" s="2">
        <v>29798550.598223101</v>
      </c>
      <c r="AJ365" s="2">
        <v>26525385.933936201</v>
      </c>
      <c r="AK365" s="2">
        <v>27294799.350798398</v>
      </c>
      <c r="AL365" s="2">
        <v>31431234.442343</v>
      </c>
      <c r="AM365" s="2">
        <v>35409524.084824301</v>
      </c>
      <c r="AN365" s="2">
        <v>32552273.821976501</v>
      </c>
      <c r="AO365" s="2">
        <v>17288260.1957132</v>
      </c>
      <c r="AP365" s="2">
        <v>18863845.597336002</v>
      </c>
      <c r="AQ365" s="2">
        <v>17436788.708929401</v>
      </c>
      <c r="AR365" s="2">
        <v>16009230.638239199</v>
      </c>
      <c r="AS365" s="2">
        <v>18855732.311783001</v>
      </c>
      <c r="AT365" s="2">
        <v>15843089.5209247</v>
      </c>
      <c r="AU365" s="2">
        <v>3596610.6465594801</v>
      </c>
      <c r="AV365" s="2">
        <v>3265001.9328241502</v>
      </c>
      <c r="AW365" s="2">
        <v>4044715.6238098401</v>
      </c>
      <c r="AX365" s="2">
        <v>7138388.50245295</v>
      </c>
      <c r="AY365" s="2">
        <v>9016777.1437518299</v>
      </c>
      <c r="AZ365" s="2">
        <v>7587946.0641809497</v>
      </c>
      <c r="BA365" s="2">
        <v>30332912.1155742</v>
      </c>
      <c r="BB365" s="2">
        <v>31235162.2126734</v>
      </c>
      <c r="BC365" s="2">
        <v>29437500.654132199</v>
      </c>
      <c r="BD365" s="2">
        <v>9695219.9280343801</v>
      </c>
      <c r="BE365" s="2">
        <v>10239319.604976101</v>
      </c>
      <c r="BF365" s="2">
        <v>8601454.3070362508</v>
      </c>
      <c r="BG365" s="2">
        <v>2266987.1977072498</v>
      </c>
      <c r="BH365" s="2">
        <v>2716402.6486035101</v>
      </c>
      <c r="BI365" s="2">
        <v>2515689.1181832999</v>
      </c>
      <c r="BJ365" s="2">
        <v>1585410.5105862599</v>
      </c>
      <c r="BK365" s="2">
        <v>1698048.7105545599</v>
      </c>
      <c r="BL365" s="2">
        <v>1581152.08948215</v>
      </c>
      <c r="BM365" s="2">
        <v>14605053.2949584</v>
      </c>
      <c r="BN365" s="2">
        <v>15295088.434296601</v>
      </c>
      <c r="BO365" s="2">
        <v>13665640.2151554</v>
      </c>
      <c r="BP365" s="2">
        <v>37601057.6859859</v>
      </c>
      <c r="BQ365" s="2">
        <v>38805760.700316302</v>
      </c>
      <c r="BR365" s="2">
        <v>36448872.189341702</v>
      </c>
      <c r="BS365" s="2">
        <v>463900.25298994698</v>
      </c>
      <c r="BT365" s="2">
        <v>383197.70444659702</v>
      </c>
      <c r="BU365" s="2">
        <v>384473.01525132603</v>
      </c>
      <c r="BV365" s="2">
        <v>2100192.4958889098</v>
      </c>
      <c r="BW365" s="2">
        <v>2152227.60727954</v>
      </c>
      <c r="BX365" s="2">
        <v>2222771.2899923301</v>
      </c>
      <c r="BY365" s="2">
        <v>27857011.8371034</v>
      </c>
      <c r="BZ365" s="2">
        <v>31433610.784509901</v>
      </c>
      <c r="CA365" s="2">
        <v>33242240.037053101</v>
      </c>
      <c r="CB365" s="2">
        <v>1244278.8830744999</v>
      </c>
      <c r="CC365" s="2">
        <v>947586.36414792005</v>
      </c>
      <c r="CD365" s="2">
        <v>1080257.19520459</v>
      </c>
      <c r="CE365" s="2">
        <v>17362524.452321298</v>
      </c>
      <c r="CF365" s="2">
        <v>2244879.2438497902</v>
      </c>
      <c r="CG365" s="2">
        <v>57.8270538211762</v>
      </c>
      <c r="CH365" s="2">
        <v>126.08651902005499</v>
      </c>
      <c r="CI365" s="2">
        <v>0.129</v>
      </c>
      <c r="CJ365" s="2">
        <v>-2.95</v>
      </c>
      <c r="CK365" s="2">
        <v>8.6896053305206798E-4</v>
      </c>
      <c r="CL365" s="2">
        <v>2.3060176826838101E-3</v>
      </c>
      <c r="CM365" s="11">
        <v>0.31822099999999998</v>
      </c>
    </row>
    <row r="366" spans="1:91" hidden="1">
      <c r="A366">
        <v>365</v>
      </c>
      <c r="B366" s="2" t="s">
        <v>693</v>
      </c>
      <c r="C366" s="2" t="s">
        <v>694</v>
      </c>
      <c r="D366" s="2" t="s">
        <v>93</v>
      </c>
      <c r="E366" s="2" t="s">
        <v>93</v>
      </c>
      <c r="F366" s="2" t="s">
        <v>94</v>
      </c>
      <c r="G366" s="2" t="s">
        <v>94</v>
      </c>
      <c r="H366" s="2" t="s">
        <v>100</v>
      </c>
      <c r="I366" s="2" t="s">
        <v>94</v>
      </c>
      <c r="J366" s="2"/>
      <c r="K366" s="2"/>
      <c r="L366" s="2"/>
      <c r="M366" s="2">
        <v>-1.92</v>
      </c>
      <c r="N366" s="2">
        <v>229.08806000000001</v>
      </c>
      <c r="O366" s="2">
        <v>230.09532999999999</v>
      </c>
      <c r="P366" s="2">
        <v>9.3520000000000003</v>
      </c>
      <c r="Q366" s="2">
        <v>38531592.963186003</v>
      </c>
      <c r="R366" s="2">
        <v>1</v>
      </c>
      <c r="S366" s="2">
        <v>1</v>
      </c>
      <c r="T366" s="2">
        <v>1</v>
      </c>
      <c r="U366" s="2">
        <v>92</v>
      </c>
      <c r="V366" s="2">
        <v>78.599999999999994</v>
      </c>
      <c r="W366" s="2" t="s">
        <v>95</v>
      </c>
      <c r="X366" s="2" t="s">
        <v>95</v>
      </c>
      <c r="Y366" s="2" t="s">
        <v>96</v>
      </c>
      <c r="Z366" s="2" t="s">
        <v>104</v>
      </c>
      <c r="AA366" s="2">
        <v>11260.9199332758</v>
      </c>
      <c r="AB366" s="2">
        <v>5915.7420675625799</v>
      </c>
      <c r="AC366" s="2">
        <v>9242703.8831978403</v>
      </c>
      <c r="AD366" s="2">
        <v>8073290.8258511201</v>
      </c>
      <c r="AE366" s="2">
        <v>10291294.8676272</v>
      </c>
      <c r="AF366" s="2">
        <v>6863234.5492779296</v>
      </c>
      <c r="AG366" s="2">
        <v>8954154.7357139308</v>
      </c>
      <c r="AH366" s="2">
        <v>6723660.1423587296</v>
      </c>
      <c r="AI366" s="2">
        <v>16540067.060683001</v>
      </c>
      <c r="AJ366" s="2">
        <v>16944219.922999401</v>
      </c>
      <c r="AK366" s="2">
        <v>14663440.9629265</v>
      </c>
      <c r="AL366" s="2">
        <v>1995973.2095946299</v>
      </c>
      <c r="AM366" s="2">
        <v>1722300.7141871599</v>
      </c>
      <c r="AN366" s="2">
        <v>1664034.7544971099</v>
      </c>
      <c r="AO366" s="2">
        <v>2584046.97452643</v>
      </c>
      <c r="AP366" s="2">
        <v>2480438.1990491301</v>
      </c>
      <c r="AQ366" s="2">
        <v>2525011.6767090699</v>
      </c>
      <c r="AR366" s="2">
        <v>14476700.6435025</v>
      </c>
      <c r="AS366" s="2">
        <v>15960699.674453299</v>
      </c>
      <c r="AT366" s="2">
        <v>12984957.331809901</v>
      </c>
      <c r="AU366" s="2">
        <v>2462864.27449856</v>
      </c>
      <c r="AV366" s="2">
        <v>2249602.7440061402</v>
      </c>
      <c r="AW366" s="2">
        <v>3185540.4008232299</v>
      </c>
      <c r="AX366" s="2">
        <v>6406795.4440885298</v>
      </c>
      <c r="AY366" s="2">
        <v>7944944.32326895</v>
      </c>
      <c r="AZ366" s="2">
        <v>7702499.0761360796</v>
      </c>
      <c r="BA366" s="2">
        <v>38531592.963186003</v>
      </c>
      <c r="BB366" s="2">
        <v>34728735.539753601</v>
      </c>
      <c r="BC366" s="2">
        <v>35661069.390051499</v>
      </c>
      <c r="BD366" s="2">
        <v>6419806.97611643</v>
      </c>
      <c r="BE366" s="2">
        <v>5553760.7112425799</v>
      </c>
      <c r="BF366" s="2">
        <v>6281300.6373240501</v>
      </c>
      <c r="BG366" s="2">
        <v>4219274.2667064704</v>
      </c>
      <c r="BH366" s="2">
        <v>5334501.3092211699</v>
      </c>
      <c r="BI366" s="2">
        <v>4373777.4642666504</v>
      </c>
      <c r="BJ366" s="2">
        <v>122953.124418249</v>
      </c>
      <c r="BK366" s="2">
        <v>212921.51137321</v>
      </c>
      <c r="BL366" s="2">
        <v>152655.31051409099</v>
      </c>
      <c r="BM366" s="2">
        <v>1623352.26362906</v>
      </c>
      <c r="BN366" s="2">
        <v>1461706.6221147799</v>
      </c>
      <c r="BO366" s="2">
        <v>1118403.28224767</v>
      </c>
      <c r="BP366" s="2">
        <v>4049851.9294208102</v>
      </c>
      <c r="BQ366" s="2">
        <v>3146469.7607053001</v>
      </c>
      <c r="BR366" s="2">
        <v>3543804.6841215501</v>
      </c>
      <c r="BS366" s="2">
        <v>250453.78206308201</v>
      </c>
      <c r="BT366" s="2">
        <v>292515.88631877798</v>
      </c>
      <c r="BU366" s="2">
        <v>198031.98165607301</v>
      </c>
      <c r="BV366" s="2">
        <v>2342070.4777206401</v>
      </c>
      <c r="BW366" s="2">
        <v>2333045.2679085801</v>
      </c>
      <c r="BX366" s="2">
        <v>2414986.2261565798</v>
      </c>
      <c r="BY366" s="2">
        <v>16335134.312535699</v>
      </c>
      <c r="BZ366" s="2">
        <v>17243094.752282102</v>
      </c>
      <c r="CA366" s="2">
        <v>23413771.911264699</v>
      </c>
      <c r="CB366" s="2">
        <v>876256.61498336203</v>
      </c>
      <c r="CC366" s="2">
        <v>857978.44814131199</v>
      </c>
      <c r="CD366" s="2">
        <v>836283.59573384398</v>
      </c>
      <c r="CE366" s="2">
        <v>6413301.2101024799</v>
      </c>
      <c r="CF366" s="2">
        <v>1978198.76576882</v>
      </c>
      <c r="CG366" s="2">
        <v>101.978144758924</v>
      </c>
      <c r="CH366" s="2">
        <v>150.95801125245899</v>
      </c>
      <c r="CI366" s="2">
        <v>0.308</v>
      </c>
      <c r="CJ366" s="2">
        <v>-1.7</v>
      </c>
      <c r="CK366" s="2">
        <v>2.8425713067323802E-4</v>
      </c>
      <c r="CL366" s="2">
        <v>8.7234598485050503E-4</v>
      </c>
      <c r="CM366" s="11">
        <v>0.339619</v>
      </c>
    </row>
    <row r="367" spans="1:91" hidden="1">
      <c r="A367">
        <v>366</v>
      </c>
      <c r="B367" s="2" t="s">
        <v>695</v>
      </c>
      <c r="C367" s="2" t="s">
        <v>696</v>
      </c>
      <c r="D367" s="2" t="s">
        <v>93</v>
      </c>
      <c r="E367" s="2" t="s">
        <v>94</v>
      </c>
      <c r="F367" s="2" t="s">
        <v>94</v>
      </c>
      <c r="G367" s="2" t="s">
        <v>94</v>
      </c>
      <c r="H367" s="2" t="s">
        <v>93</v>
      </c>
      <c r="I367" s="2" t="s">
        <v>94</v>
      </c>
      <c r="J367" s="2"/>
      <c r="K367" s="2"/>
      <c r="L367" s="2"/>
      <c r="M367" s="2">
        <v>-0.56000000000000005</v>
      </c>
      <c r="N367" s="2">
        <v>268.24007999999998</v>
      </c>
      <c r="O367" s="2">
        <v>267.2328</v>
      </c>
      <c r="P367" s="2">
        <v>3.931</v>
      </c>
      <c r="Q367" s="2">
        <v>38409746.130615897</v>
      </c>
      <c r="R367" s="2">
        <v>7</v>
      </c>
      <c r="S367" s="2">
        <v>0</v>
      </c>
      <c r="T367" s="2" t="s">
        <v>125</v>
      </c>
      <c r="U367" s="2" t="s">
        <v>125</v>
      </c>
      <c r="V367" s="2" t="s">
        <v>125</v>
      </c>
      <c r="W367" s="2" t="s">
        <v>95</v>
      </c>
      <c r="X367" s="2" t="s">
        <v>95</v>
      </c>
      <c r="Y367" s="2" t="s">
        <v>193</v>
      </c>
      <c r="Z367" s="2" t="s">
        <v>97</v>
      </c>
      <c r="AA367" s="2">
        <v>194288.98931671801</v>
      </c>
      <c r="AB367" s="2">
        <v>71704.365619966004</v>
      </c>
      <c r="AC367" s="2">
        <v>9480926.2041903604</v>
      </c>
      <c r="AD367" s="2">
        <v>8283411.0696898699</v>
      </c>
      <c r="AE367" s="2">
        <v>10066085.796082299</v>
      </c>
      <c r="AF367" s="2">
        <v>8295582.2091549104</v>
      </c>
      <c r="AG367" s="2">
        <v>7965255.16617845</v>
      </c>
      <c r="AH367" s="2">
        <v>8524795.7944243196</v>
      </c>
      <c r="AI367" s="2">
        <v>8203548.6382300397</v>
      </c>
      <c r="AJ367" s="2">
        <v>6899235.8752687499</v>
      </c>
      <c r="AK367" s="2">
        <v>6851741.24812664</v>
      </c>
      <c r="AL367" s="2">
        <v>6968064.9316637898</v>
      </c>
      <c r="AM367" s="2">
        <v>7131474.8875398003</v>
      </c>
      <c r="AN367" s="2">
        <v>7084628.8064475404</v>
      </c>
      <c r="AO367" s="2">
        <v>3909288.03807296</v>
      </c>
      <c r="AP367" s="2">
        <v>4603988.5120981196</v>
      </c>
      <c r="AQ367" s="2">
        <v>3973677.9962422699</v>
      </c>
      <c r="AR367" s="2">
        <v>3390816.48942394</v>
      </c>
      <c r="AS367" s="2">
        <v>3727252.89051311</v>
      </c>
      <c r="AT367" s="2">
        <v>3264033.3578081699</v>
      </c>
      <c r="AU367" s="2">
        <v>4172419.10450126</v>
      </c>
      <c r="AV367" s="2">
        <v>3687408.58240123</v>
      </c>
      <c r="AW367" s="2">
        <v>4470788.8163772104</v>
      </c>
      <c r="AX367" s="2">
        <v>6678140.2442072397</v>
      </c>
      <c r="AY367" s="2">
        <v>7850654.2291103601</v>
      </c>
      <c r="AZ367" s="2">
        <v>7133689.9115969203</v>
      </c>
      <c r="BA367" s="2">
        <v>12665530.007331399</v>
      </c>
      <c r="BB367" s="2">
        <v>12761151.307364799</v>
      </c>
      <c r="BC367" s="2">
        <v>12455408.2961096</v>
      </c>
      <c r="BD367" s="2">
        <v>9590747.8591920491</v>
      </c>
      <c r="BE367" s="2">
        <v>9593134.2338629402</v>
      </c>
      <c r="BF367" s="2">
        <v>8276368.3024299201</v>
      </c>
      <c r="BG367" s="2">
        <v>3996376.4983247598</v>
      </c>
      <c r="BH367" s="2">
        <v>5198276.45830868</v>
      </c>
      <c r="BI367" s="2">
        <v>4231535.9449819103</v>
      </c>
      <c r="BJ367" s="2">
        <v>2117905.3512037601</v>
      </c>
      <c r="BK367" s="2">
        <v>2483241.8951600799</v>
      </c>
      <c r="BL367" s="2">
        <v>2168519.8504685499</v>
      </c>
      <c r="BM367" s="2">
        <v>7934468.4098018697</v>
      </c>
      <c r="BN367" s="2">
        <v>8254122.7741631996</v>
      </c>
      <c r="BO367" s="2">
        <v>7244132.8900154904</v>
      </c>
      <c r="BP367" s="2">
        <v>23199445.314156</v>
      </c>
      <c r="BQ367" s="2">
        <v>21182063.253256202</v>
      </c>
      <c r="BR367" s="2">
        <v>22992745.4815704</v>
      </c>
      <c r="BS367" s="2">
        <v>1890150.29955148</v>
      </c>
      <c r="BT367" s="2">
        <v>1752853.73075605</v>
      </c>
      <c r="BU367" s="2">
        <v>1602295.8459413201</v>
      </c>
      <c r="BV367" s="2">
        <v>20061340.6675312</v>
      </c>
      <c r="BW367" s="2">
        <v>17573592.822174702</v>
      </c>
      <c r="BX367" s="2">
        <v>17452911.136350099</v>
      </c>
      <c r="BY367" s="2">
        <v>29278340.351002902</v>
      </c>
      <c r="BZ367" s="2">
        <v>32819646.1529424</v>
      </c>
      <c r="CA367" s="2">
        <v>38409746.130615897</v>
      </c>
      <c r="CB367" s="2">
        <v>3433087.0818160502</v>
      </c>
      <c r="CC367" s="2">
        <v>2761063.6609845101</v>
      </c>
      <c r="CD367" s="2">
        <v>2679719.5641917898</v>
      </c>
      <c r="CE367" s="2">
        <v>6933650.4034662703</v>
      </c>
      <c r="CF367" s="2">
        <v>6221204.6741620796</v>
      </c>
      <c r="CG367" s="2">
        <v>42.769457892423603</v>
      </c>
      <c r="CH367" s="2">
        <v>96.879421880468698</v>
      </c>
      <c r="CI367" s="2">
        <v>0.89700000000000002</v>
      </c>
      <c r="CJ367" s="2">
        <v>-0.16</v>
      </c>
      <c r="CK367" s="2">
        <v>0.68464212087267196</v>
      </c>
      <c r="CL367" s="2">
        <v>0.74260124221639001</v>
      </c>
      <c r="CM367" s="11">
        <v>0.28058100000000002</v>
      </c>
    </row>
    <row r="368" spans="1:91" hidden="1">
      <c r="A368">
        <v>367</v>
      </c>
      <c r="B368" s="2" t="s">
        <v>313</v>
      </c>
      <c r="C368" s="2" t="s">
        <v>314</v>
      </c>
      <c r="D368" s="2" t="s">
        <v>186</v>
      </c>
      <c r="E368" s="2" t="s">
        <v>94</v>
      </c>
      <c r="F368" s="2" t="s">
        <v>94</v>
      </c>
      <c r="G368" s="2" t="s">
        <v>107</v>
      </c>
      <c r="H368" s="2" t="s">
        <v>94</v>
      </c>
      <c r="I368" s="2" t="s">
        <v>94</v>
      </c>
      <c r="J368" s="2"/>
      <c r="K368" s="2"/>
      <c r="L368" s="2"/>
      <c r="M368" s="2">
        <v>4338.54</v>
      </c>
      <c r="N368" s="2">
        <v>233.16210000000001</v>
      </c>
      <c r="O368" s="2">
        <v>234.16936999999999</v>
      </c>
      <c r="P368" s="2">
        <v>4.7560000000000002</v>
      </c>
      <c r="Q368" s="2">
        <v>38211622.090643302</v>
      </c>
      <c r="R368" s="2">
        <v>0</v>
      </c>
      <c r="S368" s="2">
        <v>0</v>
      </c>
      <c r="T368" s="2" t="s">
        <v>125</v>
      </c>
      <c r="U368" s="2" t="s">
        <v>125</v>
      </c>
      <c r="V368" s="2" t="s">
        <v>125</v>
      </c>
      <c r="W368" s="2" t="s">
        <v>95</v>
      </c>
      <c r="X368" s="2" t="s">
        <v>95</v>
      </c>
      <c r="Y368" s="2" t="s">
        <v>193</v>
      </c>
      <c r="Z368" s="2" t="s">
        <v>104</v>
      </c>
      <c r="AA368" s="2">
        <v>202618.37999577101</v>
      </c>
      <c r="AB368" s="2">
        <v>200636.24751854601</v>
      </c>
      <c r="AC368" s="2">
        <v>8488714.3498900607</v>
      </c>
      <c r="AD368" s="2">
        <v>8570704.7699795403</v>
      </c>
      <c r="AE368" s="2">
        <v>8326436.7945589498</v>
      </c>
      <c r="AF368" s="2">
        <v>7042977.2464147396</v>
      </c>
      <c r="AG368" s="2">
        <v>6054424.6970263803</v>
      </c>
      <c r="AH368" s="2">
        <v>5513107.8826979101</v>
      </c>
      <c r="AI368" s="2">
        <v>5198502.99989447</v>
      </c>
      <c r="AJ368" s="2">
        <v>4864789.9710041899</v>
      </c>
      <c r="AK368" s="2">
        <v>4348750.9802386798</v>
      </c>
      <c r="AL368" s="2">
        <v>657287.91879512696</v>
      </c>
      <c r="AM368" s="2">
        <v>679823.74271332705</v>
      </c>
      <c r="AN368" s="2">
        <v>655922.23008092504</v>
      </c>
      <c r="AO368" s="2">
        <v>18756196.137661301</v>
      </c>
      <c r="AP368" s="2">
        <v>20605175.113541201</v>
      </c>
      <c r="AQ368" s="2">
        <v>17544728.6920789</v>
      </c>
      <c r="AR368" s="2">
        <v>4995568.05841731</v>
      </c>
      <c r="AS368" s="2">
        <v>7615730.4007759904</v>
      </c>
      <c r="AT368" s="2">
        <v>4722735.14846595</v>
      </c>
      <c r="AU368" s="2">
        <v>15800677.444939099</v>
      </c>
      <c r="AV368" s="2">
        <v>12090326.443742</v>
      </c>
      <c r="AW368" s="2">
        <v>15225465.4323183</v>
      </c>
      <c r="AX368" s="2">
        <v>7478532.8016755404</v>
      </c>
      <c r="AY368" s="2">
        <v>9512198.3853574395</v>
      </c>
      <c r="AZ368" s="2">
        <v>7359666.5250275703</v>
      </c>
      <c r="BA368" s="2">
        <v>19233858.8545276</v>
      </c>
      <c r="BB368" s="2">
        <v>20330839.126340698</v>
      </c>
      <c r="BC368" s="2">
        <v>18537905.724379402</v>
      </c>
      <c r="BD368" s="2">
        <v>36304702.096199296</v>
      </c>
      <c r="BE368" s="2">
        <v>38211622.090643302</v>
      </c>
      <c r="BF368" s="2">
        <v>23315394.295637898</v>
      </c>
      <c r="BG368" s="2">
        <v>19577880.822115701</v>
      </c>
      <c r="BH368" s="2">
        <v>26909308.760235101</v>
      </c>
      <c r="BI368" s="2">
        <v>20105362.509111799</v>
      </c>
      <c r="BJ368" s="2">
        <v>76620.927499279001</v>
      </c>
      <c r="BK368" s="2">
        <v>114659.15589872201</v>
      </c>
      <c r="BL368" s="2">
        <v>73732.468520891198</v>
      </c>
      <c r="BM368" s="2">
        <v>103689.82326301</v>
      </c>
      <c r="BN368" s="2">
        <v>186022.03357960499</v>
      </c>
      <c r="BO368" s="2">
        <v>168913.63099782099</v>
      </c>
      <c r="BP368" s="2">
        <v>287269.06226264499</v>
      </c>
      <c r="BQ368" s="2">
        <v>278263.47705158999</v>
      </c>
      <c r="BR368" s="2">
        <v>308149.52206615201</v>
      </c>
      <c r="BS368" s="2">
        <v>175679.58758521499</v>
      </c>
      <c r="BT368" s="2">
        <v>156823.44374656599</v>
      </c>
      <c r="BU368" s="2">
        <v>399868.01221936801</v>
      </c>
      <c r="BV368" s="2">
        <v>84669.297390740103</v>
      </c>
      <c r="BW368" s="2">
        <v>71447.287082345996</v>
      </c>
      <c r="BX368" s="2">
        <v>84658.230379229004</v>
      </c>
      <c r="BY368" s="2">
        <v>155217.01758333601</v>
      </c>
      <c r="BZ368" s="2">
        <v>36432.103715413097</v>
      </c>
      <c r="CA368" s="2">
        <v>80722.729943145197</v>
      </c>
      <c r="CB368" s="2">
        <v>368689.527709994</v>
      </c>
      <c r="CC368" s="2">
        <v>68646.689145026307</v>
      </c>
      <c r="CD368" s="2">
        <v>161190.493214143</v>
      </c>
      <c r="CE368" s="2">
        <v>10801262.414549701</v>
      </c>
      <c r="CF368" s="2">
        <v>159006.96848035499</v>
      </c>
      <c r="CG368" s="2">
        <v>78.518317624787997</v>
      </c>
      <c r="CH368" s="2">
        <v>258.43504591239503</v>
      </c>
      <c r="CI368" s="2">
        <v>1.4999999999999999E-2</v>
      </c>
      <c r="CJ368" s="2">
        <v>-6.09</v>
      </c>
      <c r="CK368" s="2">
        <v>1.2575520146711E-9</v>
      </c>
      <c r="CL368" s="2">
        <v>5.3707950626578201E-8</v>
      </c>
      <c r="CM368" s="11">
        <v>0.45317400000000002</v>
      </c>
    </row>
    <row r="369" spans="1:91" hidden="1">
      <c r="A369">
        <v>368</v>
      </c>
      <c r="B369" s="2" t="s">
        <v>697</v>
      </c>
      <c r="C369" s="2" t="s">
        <v>698</v>
      </c>
      <c r="D369" s="2" t="s">
        <v>186</v>
      </c>
      <c r="E369" s="2" t="s">
        <v>94</v>
      </c>
      <c r="F369" s="2" t="s">
        <v>94</v>
      </c>
      <c r="G369" s="2" t="s">
        <v>94</v>
      </c>
      <c r="H369" s="2" t="s">
        <v>93</v>
      </c>
      <c r="I369" s="2" t="s">
        <v>94</v>
      </c>
      <c r="J369" s="2"/>
      <c r="K369" s="2"/>
      <c r="L369" s="2"/>
      <c r="M369" s="2">
        <v>-3.29</v>
      </c>
      <c r="N369" s="2">
        <v>325.07713000000001</v>
      </c>
      <c r="O369" s="2">
        <v>326.08440999999999</v>
      </c>
      <c r="P369" s="2">
        <v>4.6779999999999999</v>
      </c>
      <c r="Q369" s="2">
        <v>37954972.759380698</v>
      </c>
      <c r="R369" s="2">
        <v>1</v>
      </c>
      <c r="S369" s="2">
        <v>0</v>
      </c>
      <c r="T369" s="2" t="s">
        <v>125</v>
      </c>
      <c r="U369" s="2" t="s">
        <v>125</v>
      </c>
      <c r="V369" s="2" t="s">
        <v>125</v>
      </c>
      <c r="W369" s="2" t="s">
        <v>95</v>
      </c>
      <c r="X369" s="2" t="s">
        <v>95</v>
      </c>
      <c r="Y369" s="2" t="s">
        <v>193</v>
      </c>
      <c r="Z369" s="2" t="s">
        <v>104</v>
      </c>
      <c r="AA369" s="2">
        <v>38994.113540199498</v>
      </c>
      <c r="AB369" s="2">
        <v>18095.280350999499</v>
      </c>
      <c r="AC369" s="2">
        <v>4587262.4608402401</v>
      </c>
      <c r="AD369" s="2">
        <v>4384070.69453221</v>
      </c>
      <c r="AE369" s="2">
        <v>4808240.9633043399</v>
      </c>
      <c r="AF369" s="2">
        <v>4094819.15493338</v>
      </c>
      <c r="AG369" s="2">
        <v>3964276.8556063198</v>
      </c>
      <c r="AH369" s="2">
        <v>3879880.5213360302</v>
      </c>
      <c r="AI369" s="2">
        <v>109825.780352017</v>
      </c>
      <c r="AJ369" s="2">
        <v>98402.909772624902</v>
      </c>
      <c r="AK369" s="2">
        <v>98858.646948520298</v>
      </c>
      <c r="AL369" s="2">
        <v>7580820.9396343101</v>
      </c>
      <c r="AM369" s="2">
        <v>8460557.7958578803</v>
      </c>
      <c r="AN369" s="2">
        <v>7179955.0084473602</v>
      </c>
      <c r="AO369" s="2">
        <v>685981.70859051205</v>
      </c>
      <c r="AP369" s="2">
        <v>724522.20156365796</v>
      </c>
      <c r="AQ369" s="2">
        <v>701533.49835642194</v>
      </c>
      <c r="AR369" s="2">
        <v>74081.457347823001</v>
      </c>
      <c r="AS369" s="2">
        <v>90443.414065136007</v>
      </c>
      <c r="AT369" s="2">
        <v>68298.2902303546</v>
      </c>
      <c r="AU369" s="2">
        <v>142883.05534740299</v>
      </c>
      <c r="AV369" s="2">
        <v>136594.348593128</v>
      </c>
      <c r="AW369" s="2">
        <v>181379.384109901</v>
      </c>
      <c r="AX369" s="2">
        <v>30148492.676620599</v>
      </c>
      <c r="AY369" s="2">
        <v>37316181.1719383</v>
      </c>
      <c r="AZ369" s="2">
        <v>33886039.732846901</v>
      </c>
      <c r="BA369" s="2">
        <v>78280.381836887696</v>
      </c>
      <c r="BB369" s="2">
        <v>83882.803494068605</v>
      </c>
      <c r="BC369" s="2">
        <v>78201.293119253198</v>
      </c>
      <c r="BD369" s="2">
        <v>452489.29946293501</v>
      </c>
      <c r="BE369" s="2">
        <v>417397.08976457198</v>
      </c>
      <c r="BF369" s="2">
        <v>419379.70399603603</v>
      </c>
      <c r="BG369" s="2">
        <v>115586.32786025701</v>
      </c>
      <c r="BH369" s="2">
        <v>136747.70973541299</v>
      </c>
      <c r="BI369" s="2">
        <v>111437.158013129</v>
      </c>
      <c r="BJ369" s="2">
        <v>1451580.96246787</v>
      </c>
      <c r="BK369" s="2">
        <v>1564727.17443347</v>
      </c>
      <c r="BL369" s="2">
        <v>1468820.1585329201</v>
      </c>
      <c r="BM369" s="2">
        <v>790455.01959506504</v>
      </c>
      <c r="BN369" s="2">
        <v>878289.15967257298</v>
      </c>
      <c r="BO369" s="2">
        <v>814579.88448504696</v>
      </c>
      <c r="BP369" s="2">
        <v>322431.08259329898</v>
      </c>
      <c r="BQ369" s="2">
        <v>301796.10580243799</v>
      </c>
      <c r="BR369" s="2">
        <v>236007.63810968801</v>
      </c>
      <c r="BS369" s="2">
        <v>3047051.2990608099</v>
      </c>
      <c r="BT369" s="2">
        <v>3252815.7661240399</v>
      </c>
      <c r="BU369" s="2">
        <v>2999891.40155866</v>
      </c>
      <c r="BV369" s="2">
        <v>36520129.085130997</v>
      </c>
      <c r="BW369" s="2">
        <v>35976990.454728201</v>
      </c>
      <c r="BX369" s="2">
        <v>37954972.759380698</v>
      </c>
      <c r="BY369" s="2">
        <v>136616.665505235</v>
      </c>
      <c r="BZ369" s="2">
        <v>181639.87685729601</v>
      </c>
      <c r="CA369" s="2">
        <v>172898.61279381</v>
      </c>
      <c r="CB369" s="2">
        <v>1454291.3752598099</v>
      </c>
      <c r="CC369" s="2">
        <v>1112269.50329509</v>
      </c>
      <c r="CD369" s="2">
        <v>1183151.69683274</v>
      </c>
      <c r="CE369" s="2">
        <v>299388.23693723598</v>
      </c>
      <c r="CF369" s="2">
        <v>995279.33148383</v>
      </c>
      <c r="CG369" s="2">
        <v>209.88092514350799</v>
      </c>
      <c r="CH369" s="2">
        <v>220.211197137412</v>
      </c>
      <c r="CI369" s="2">
        <v>3.3239999999999998</v>
      </c>
      <c r="CJ369" s="2">
        <v>1.73</v>
      </c>
      <c r="CK369" s="2">
        <v>0.29329785045518603</v>
      </c>
      <c r="CL369" s="2">
        <v>0.37672969513354099</v>
      </c>
      <c r="CM369" s="11">
        <v>0.13963900000000001</v>
      </c>
    </row>
    <row r="370" spans="1:91" hidden="1">
      <c r="A370">
        <v>369</v>
      </c>
      <c r="B370" s="2" t="s">
        <v>699</v>
      </c>
      <c r="C370" s="2" t="s">
        <v>700</v>
      </c>
      <c r="D370" s="2" t="s">
        <v>93</v>
      </c>
      <c r="E370" s="2" t="s">
        <v>94</v>
      </c>
      <c r="F370" s="2" t="s">
        <v>94</v>
      </c>
      <c r="G370" s="2" t="s">
        <v>94</v>
      </c>
      <c r="H370" s="2" t="s">
        <v>93</v>
      </c>
      <c r="I370" s="2" t="s">
        <v>94</v>
      </c>
      <c r="J370" s="2"/>
      <c r="K370" s="2"/>
      <c r="L370" s="2"/>
      <c r="M370" s="2">
        <v>-2.41</v>
      </c>
      <c r="N370" s="2">
        <v>203.12649999999999</v>
      </c>
      <c r="O370" s="2">
        <v>204.13378</v>
      </c>
      <c r="P370" s="2">
        <v>8.2149999999999999</v>
      </c>
      <c r="Q370" s="2">
        <v>37853410.040375501</v>
      </c>
      <c r="R370" s="2">
        <v>2</v>
      </c>
      <c r="S370" s="2">
        <v>0</v>
      </c>
      <c r="T370" s="2" t="s">
        <v>125</v>
      </c>
      <c r="U370" s="2" t="s">
        <v>125</v>
      </c>
      <c r="V370" s="2" t="s">
        <v>125</v>
      </c>
      <c r="W370" s="2" t="s">
        <v>95</v>
      </c>
      <c r="X370" s="2" t="s">
        <v>95</v>
      </c>
      <c r="Y370" s="2" t="s">
        <v>193</v>
      </c>
      <c r="Z370" s="2" t="s">
        <v>104</v>
      </c>
      <c r="AA370" s="2">
        <v>19433.5134586764</v>
      </c>
      <c r="AB370" s="2">
        <v>95933.907472873005</v>
      </c>
      <c r="AC370" s="2">
        <v>10356128.237040199</v>
      </c>
      <c r="AD370" s="2">
        <v>9224993.2461428698</v>
      </c>
      <c r="AE370" s="2">
        <v>11918656.6960197</v>
      </c>
      <c r="AF370" s="2">
        <v>8829254.8493914008</v>
      </c>
      <c r="AG370" s="2">
        <v>9072431.5338050798</v>
      </c>
      <c r="AH370" s="2">
        <v>8532455.8260959499</v>
      </c>
      <c r="AI370" s="2">
        <v>27438835.1274786</v>
      </c>
      <c r="AJ370" s="2">
        <v>26628750.744707201</v>
      </c>
      <c r="AK370" s="2">
        <v>26898600.305579498</v>
      </c>
      <c r="AL370" s="2">
        <v>5762462.0338329002</v>
      </c>
      <c r="AM370" s="2">
        <v>7630777.3850397896</v>
      </c>
      <c r="AN370" s="2">
        <v>4771899.9503307296</v>
      </c>
      <c r="AO370" s="2">
        <v>2081428.0640092499</v>
      </c>
      <c r="AP370" s="2">
        <v>2494647.4867211198</v>
      </c>
      <c r="AQ370" s="2">
        <v>2544824.49426215</v>
      </c>
      <c r="AR370" s="2">
        <v>25386134.265063301</v>
      </c>
      <c r="AS370" s="2">
        <v>27772886.5302555</v>
      </c>
      <c r="AT370" s="2">
        <v>25420921.968878798</v>
      </c>
      <c r="AU370" s="2">
        <v>3419560.0383180901</v>
      </c>
      <c r="AV370" s="2">
        <v>765178.52876968705</v>
      </c>
      <c r="AW370" s="2">
        <v>4552496.5298502902</v>
      </c>
      <c r="AX370" s="2">
        <v>5278090.8836084995</v>
      </c>
      <c r="AY370" s="2">
        <v>6402271.4610423101</v>
      </c>
      <c r="AZ370" s="2">
        <v>5654844.1842427095</v>
      </c>
      <c r="BA370" s="2">
        <v>9165585.0504460894</v>
      </c>
      <c r="BB370" s="2">
        <v>4907243.2273239801</v>
      </c>
      <c r="BC370" s="2">
        <v>9711214.2983081006</v>
      </c>
      <c r="BD370" s="2">
        <v>15189048.0576226</v>
      </c>
      <c r="BE370" s="2">
        <v>17058054.622698601</v>
      </c>
      <c r="BF370" s="2">
        <v>14916438.1664588</v>
      </c>
      <c r="BG370" s="2">
        <v>3844347.1742902901</v>
      </c>
      <c r="BH370" s="2">
        <v>4514937.6018041801</v>
      </c>
      <c r="BI370" s="2">
        <v>4023347.8168504601</v>
      </c>
      <c r="BJ370" s="2">
        <v>728209.48124268895</v>
      </c>
      <c r="BK370" s="2">
        <v>906644.59828952502</v>
      </c>
      <c r="BL370" s="2">
        <v>858542.72886283195</v>
      </c>
      <c r="BM370" s="2">
        <v>813317.53062016401</v>
      </c>
      <c r="BN370" s="2">
        <v>325637.48744681297</v>
      </c>
      <c r="BO370" s="2">
        <v>746254.35121801705</v>
      </c>
      <c r="BP370" s="2">
        <v>9832800.5241499506</v>
      </c>
      <c r="BQ370" s="2">
        <v>8680384.1293809693</v>
      </c>
      <c r="BR370" s="2">
        <v>9930745.3863750808</v>
      </c>
      <c r="BS370" s="2">
        <v>366379.30294669297</v>
      </c>
      <c r="BT370" s="2">
        <v>118087.73953207801</v>
      </c>
      <c r="BU370" s="2">
        <v>159836.40547592699</v>
      </c>
      <c r="BV370" s="2">
        <v>217911.10872217201</v>
      </c>
      <c r="BW370" s="2">
        <v>218133.59039143901</v>
      </c>
      <c r="BX370" s="2">
        <v>309198.02363967098</v>
      </c>
      <c r="BY370" s="2">
        <v>34506963.294111997</v>
      </c>
      <c r="BZ370" s="2">
        <v>37853410.040375501</v>
      </c>
      <c r="CA370" s="2">
        <v>36290321.819204196</v>
      </c>
      <c r="CB370" s="2">
        <v>503058.49118732801</v>
      </c>
      <c r="CC370" s="2">
        <v>440288.58016068401</v>
      </c>
      <c r="CD370" s="2">
        <v>367390.72396488802</v>
      </c>
      <c r="CE370" s="2">
        <v>7016524.4230410503</v>
      </c>
      <c r="CF370" s="2">
        <v>779785.94091909099</v>
      </c>
      <c r="CG370" s="2">
        <v>82.311206193674096</v>
      </c>
      <c r="CH370" s="2">
        <v>182.10954081828601</v>
      </c>
      <c r="CI370" s="2">
        <v>0.111</v>
      </c>
      <c r="CJ370" s="2">
        <v>-3.17</v>
      </c>
      <c r="CK370" s="2">
        <v>2.0751502857046001E-4</v>
      </c>
      <c r="CL370" s="2">
        <v>6.6469657588975298E-4</v>
      </c>
      <c r="CM370" s="11">
        <v>0.38922200000000001</v>
      </c>
    </row>
    <row r="371" spans="1:91" hidden="1">
      <c r="A371">
        <v>370</v>
      </c>
      <c r="B371" s="2" t="s">
        <v>125</v>
      </c>
      <c r="C371" s="2" t="s">
        <v>701</v>
      </c>
      <c r="D371" s="2" t="s">
        <v>93</v>
      </c>
      <c r="E371" s="2" t="s">
        <v>94</v>
      </c>
      <c r="F371" s="2" t="s">
        <v>94</v>
      </c>
      <c r="G371" s="2" t="s">
        <v>94</v>
      </c>
      <c r="H371" s="2" t="s">
        <v>94</v>
      </c>
      <c r="I371" s="2" t="s">
        <v>94</v>
      </c>
      <c r="J371" s="2"/>
      <c r="K371" s="2"/>
      <c r="L371" s="2"/>
      <c r="M371" s="2">
        <v>-1.03</v>
      </c>
      <c r="N371" s="2">
        <v>245.98634000000001</v>
      </c>
      <c r="O371" s="2">
        <v>244.97906</v>
      </c>
      <c r="P371" s="2">
        <v>5.12</v>
      </c>
      <c r="Q371" s="2">
        <v>37114651.268862002</v>
      </c>
      <c r="R371" s="2">
        <v>0</v>
      </c>
      <c r="S371" s="2">
        <v>0</v>
      </c>
      <c r="T371" s="2" t="s">
        <v>125</v>
      </c>
      <c r="U371" s="2" t="s">
        <v>125</v>
      </c>
      <c r="V371" s="2" t="s">
        <v>125</v>
      </c>
      <c r="W371" s="2" t="s">
        <v>95</v>
      </c>
      <c r="X371" s="2" t="s">
        <v>95</v>
      </c>
      <c r="Y371" s="2" t="s">
        <v>96</v>
      </c>
      <c r="Z371" s="2" t="s">
        <v>97</v>
      </c>
      <c r="AA371" s="2">
        <v>93464.867314149495</v>
      </c>
      <c r="AB371" s="2">
        <v>34526.843619779502</v>
      </c>
      <c r="AC371" s="2">
        <v>5415439.7851103703</v>
      </c>
      <c r="AD371" s="2">
        <v>5163618.8784252498</v>
      </c>
      <c r="AE371" s="2">
        <v>5864317.2093308298</v>
      </c>
      <c r="AF371" s="2">
        <v>5011144.3323840201</v>
      </c>
      <c r="AG371" s="2">
        <v>4850517.8227011301</v>
      </c>
      <c r="AH371" s="2">
        <v>4852434.9842656096</v>
      </c>
      <c r="AI371" s="2">
        <v>37114651.268862002</v>
      </c>
      <c r="AJ371" s="2">
        <v>32014264.6844001</v>
      </c>
      <c r="AK371" s="2">
        <v>35130247.696273699</v>
      </c>
      <c r="AL371" s="2">
        <v>33924.449567560099</v>
      </c>
      <c r="AM371" s="2">
        <v>32571.314331063499</v>
      </c>
      <c r="AN371" s="2">
        <v>33761.534703265002</v>
      </c>
      <c r="AO371" s="2">
        <v>32818.212845297901</v>
      </c>
      <c r="AP371" s="2">
        <v>33170.873699381496</v>
      </c>
      <c r="AQ371" s="2">
        <v>37916.990356905597</v>
      </c>
      <c r="AR371" s="2">
        <v>32803169.103046902</v>
      </c>
      <c r="AS371" s="2">
        <v>36712808.642850399</v>
      </c>
      <c r="AT371" s="2">
        <v>33447524.322940201</v>
      </c>
      <c r="AU371" s="2">
        <v>32657.870095477901</v>
      </c>
      <c r="AV371" s="2">
        <v>33244.609658236899</v>
      </c>
      <c r="AW371" s="2">
        <v>29799.218257156299</v>
      </c>
      <c r="AX371" s="2">
        <v>30886.236755382601</v>
      </c>
      <c r="AY371" s="2">
        <v>30907.640143152901</v>
      </c>
      <c r="AZ371" s="2">
        <v>30942.688157734501</v>
      </c>
      <c r="BA371" s="2">
        <v>31912.005408691199</v>
      </c>
      <c r="BB371" s="2">
        <v>33885.275698088</v>
      </c>
      <c r="BC371" s="2">
        <v>32936.761788080999</v>
      </c>
      <c r="BD371" s="2">
        <v>36487.7637214067</v>
      </c>
      <c r="BE371" s="2">
        <v>38818.7724761063</v>
      </c>
      <c r="BF371" s="2">
        <v>37621.712563370398</v>
      </c>
      <c r="BG371" s="2">
        <v>31925.1188539014</v>
      </c>
      <c r="BH371" s="2">
        <v>34350.694777240002</v>
      </c>
      <c r="BI371" s="2">
        <v>33673.077558301702</v>
      </c>
      <c r="BJ371" s="2">
        <v>32916.067863264099</v>
      </c>
      <c r="BK371" s="2">
        <v>34146.020261263599</v>
      </c>
      <c r="BL371" s="2">
        <v>34218.090302137804</v>
      </c>
      <c r="BM371" s="2">
        <v>32565.687738078901</v>
      </c>
      <c r="BN371" s="2">
        <v>32016.7961463832</v>
      </c>
      <c r="BO371" s="2">
        <v>33429.007056036397</v>
      </c>
      <c r="BP371" s="2">
        <v>31364.606675020699</v>
      </c>
      <c r="BQ371" s="2">
        <v>30099.3628890908</v>
      </c>
      <c r="BR371" s="2">
        <v>31946.202938197999</v>
      </c>
      <c r="BS371" s="2">
        <v>33732.855901094597</v>
      </c>
      <c r="BT371" s="2">
        <v>35482.764643878501</v>
      </c>
      <c r="BU371" s="2">
        <v>33580.154160751503</v>
      </c>
      <c r="BV371" s="2">
        <v>32894.510234907597</v>
      </c>
      <c r="BW371" s="2">
        <v>32303.0279622243</v>
      </c>
      <c r="BX371" s="2">
        <v>32477.461247141899</v>
      </c>
      <c r="BY371" s="2">
        <v>30454.735153615999</v>
      </c>
      <c r="BZ371" s="2">
        <v>34364.164066996003</v>
      </c>
      <c r="CA371" s="2">
        <v>31987.700389616799</v>
      </c>
      <c r="CB371" s="2">
        <v>37561.023263119801</v>
      </c>
      <c r="CC371" s="2">
        <v>36389.946820529003</v>
      </c>
      <c r="CD371" s="2">
        <v>35042.966959996098</v>
      </c>
      <c r="CE371" s="2">
        <v>33823.405200676498</v>
      </c>
      <c r="CF371" s="2">
        <v>33172.537459650302</v>
      </c>
      <c r="CG371" s="2">
        <v>176.61067603374099</v>
      </c>
      <c r="CH371" s="2">
        <v>5.2935735249551001</v>
      </c>
      <c r="CI371" s="2">
        <v>0.98099999999999998</v>
      </c>
      <c r="CJ371" s="2">
        <v>-0.03</v>
      </c>
      <c r="CK371" s="2">
        <v>1.06686927633966E-2</v>
      </c>
      <c r="CL371" s="2">
        <v>2.0949061460692499E-2</v>
      </c>
      <c r="CM371" s="11">
        <v>0.40050599999999997</v>
      </c>
    </row>
    <row r="372" spans="1:91" hidden="1">
      <c r="A372">
        <v>371</v>
      </c>
      <c r="B372" s="2" t="s">
        <v>702</v>
      </c>
      <c r="C372" s="2" t="s">
        <v>703</v>
      </c>
      <c r="D372" s="2" t="s">
        <v>93</v>
      </c>
      <c r="E372" s="2" t="s">
        <v>93</v>
      </c>
      <c r="F372" s="2" t="s">
        <v>94</v>
      </c>
      <c r="G372" s="2" t="s">
        <v>93</v>
      </c>
      <c r="H372" s="2" t="s">
        <v>93</v>
      </c>
      <c r="I372" s="2" t="s">
        <v>94</v>
      </c>
      <c r="J372" s="2"/>
      <c r="K372" s="2"/>
      <c r="L372" s="2"/>
      <c r="M372" s="2">
        <v>-0.96</v>
      </c>
      <c r="N372" s="2">
        <v>191.06143</v>
      </c>
      <c r="O372" s="2">
        <v>190.05430999999999</v>
      </c>
      <c r="P372" s="2">
        <v>5.2629999999999999</v>
      </c>
      <c r="Q372" s="2">
        <v>36998081.989630602</v>
      </c>
      <c r="R372" s="2">
        <v>1</v>
      </c>
      <c r="S372" s="2">
        <v>1</v>
      </c>
      <c r="T372" s="2">
        <v>1</v>
      </c>
      <c r="U372" s="2">
        <v>92.1</v>
      </c>
      <c r="V372" s="2">
        <v>9.6</v>
      </c>
      <c r="W372" s="2" t="s">
        <v>95</v>
      </c>
      <c r="X372" s="2" t="s">
        <v>95</v>
      </c>
      <c r="Y372" s="2" t="s">
        <v>96</v>
      </c>
      <c r="Z372" s="2" t="s">
        <v>97</v>
      </c>
      <c r="AA372" s="2">
        <v>47672.3668046967</v>
      </c>
      <c r="AB372" s="2">
        <v>17567.9972356619</v>
      </c>
      <c r="AC372" s="2">
        <v>12618423.5158181</v>
      </c>
      <c r="AD372" s="2">
        <v>11544757.8662926</v>
      </c>
      <c r="AE372" s="2">
        <v>12224862.020841399</v>
      </c>
      <c r="AF372" s="2">
        <v>10758500.695158601</v>
      </c>
      <c r="AG372" s="2">
        <v>10768154.812844999</v>
      </c>
      <c r="AH372" s="2">
        <v>10443375.921339501</v>
      </c>
      <c r="AI372" s="2">
        <v>36355015.055570699</v>
      </c>
      <c r="AJ372" s="2">
        <v>30437413.458163299</v>
      </c>
      <c r="AK372" s="2">
        <v>33955162.469468601</v>
      </c>
      <c r="AL372" s="2">
        <v>919881.80873011495</v>
      </c>
      <c r="AM372" s="2">
        <v>976197.43330279202</v>
      </c>
      <c r="AN372" s="2">
        <v>966838.25506415602</v>
      </c>
      <c r="AO372" s="2">
        <v>1665352.1169246801</v>
      </c>
      <c r="AP372" s="2">
        <v>2116489.5501687601</v>
      </c>
      <c r="AQ372" s="2">
        <v>1701830.0389245299</v>
      </c>
      <c r="AR372" s="2">
        <v>31293388.772447001</v>
      </c>
      <c r="AS372" s="2">
        <v>36998081.989630602</v>
      </c>
      <c r="AT372" s="2">
        <v>32063699.581610199</v>
      </c>
      <c r="AU372" s="2">
        <v>4364235.8249355601</v>
      </c>
      <c r="AV372" s="2">
        <v>4457900.8039072901</v>
      </c>
      <c r="AW372" s="2">
        <v>4920807.7671792703</v>
      </c>
      <c r="AX372" s="2">
        <v>8613240.6289692391</v>
      </c>
      <c r="AY372" s="2">
        <v>9641605.8343311809</v>
      </c>
      <c r="AZ372" s="2">
        <v>8689003.9920070004</v>
      </c>
      <c r="BA372" s="2">
        <v>23480508.289832499</v>
      </c>
      <c r="BB372" s="2">
        <v>24866138.116374198</v>
      </c>
      <c r="BC372" s="2">
        <v>24234296.6767084</v>
      </c>
      <c r="BD372" s="2">
        <v>10849876.1828705</v>
      </c>
      <c r="BE372" s="2">
        <v>10581303.3536782</v>
      </c>
      <c r="BF372" s="2">
        <v>9694443.7741753496</v>
      </c>
      <c r="BG372" s="2">
        <v>6369145.01895737</v>
      </c>
      <c r="BH372" s="2">
        <v>6734000.5783471698</v>
      </c>
      <c r="BI372" s="2">
        <v>6524587.4988522697</v>
      </c>
      <c r="BJ372" s="2">
        <v>5020528.2325165197</v>
      </c>
      <c r="BK372" s="2">
        <v>5591915.0898980303</v>
      </c>
      <c r="BL372" s="2">
        <v>4867254.8717877902</v>
      </c>
      <c r="BM372" s="2">
        <v>11663854.3105343</v>
      </c>
      <c r="BN372" s="2">
        <v>11775567.803596299</v>
      </c>
      <c r="BO372" s="2">
        <v>10434431.4541912</v>
      </c>
      <c r="BP372" s="2">
        <v>17506982.266303498</v>
      </c>
      <c r="BQ372" s="2">
        <v>16278232.580974801</v>
      </c>
      <c r="BR372" s="2">
        <v>17394107.848508801</v>
      </c>
      <c r="BS372" s="2">
        <v>1512324.67902327</v>
      </c>
      <c r="BT372" s="2">
        <v>1583931.9515797901</v>
      </c>
      <c r="BU372" s="2">
        <v>1521300.1814518899</v>
      </c>
      <c r="BV372" s="2">
        <v>7857144.80667488</v>
      </c>
      <c r="BW372" s="2">
        <v>6875817.3163648397</v>
      </c>
      <c r="BX372" s="2">
        <v>7223349.8418997005</v>
      </c>
      <c r="BY372" s="2">
        <v>12166019.231874799</v>
      </c>
      <c r="BZ372" s="2">
        <v>12589128.351733999</v>
      </c>
      <c r="CA372" s="2">
        <v>13903226.91828</v>
      </c>
      <c r="CB372" s="2">
        <v>2559001.8420835002</v>
      </c>
      <c r="CC372" s="2">
        <v>2318983.79745855</v>
      </c>
      <c r="CD372" s="2">
        <v>2508765.3529065098</v>
      </c>
      <c r="CE372" s="2">
        <v>9668024.8042532597</v>
      </c>
      <c r="CF372" s="2">
        <v>6804908.9473559996</v>
      </c>
      <c r="CG372" s="2">
        <v>88.995766733921798</v>
      </c>
      <c r="CH372" s="2">
        <v>63.802050837818598</v>
      </c>
      <c r="CI372" s="2">
        <v>0.70399999999999996</v>
      </c>
      <c r="CJ372" s="2">
        <v>-0.51</v>
      </c>
      <c r="CK372" s="2">
        <v>0.38402274919303098</v>
      </c>
      <c r="CL372" s="2">
        <v>0.47027875498549199</v>
      </c>
      <c r="CM372" s="11">
        <v>0.40948699999999999</v>
      </c>
    </row>
    <row r="373" spans="1:91" hidden="1">
      <c r="A373">
        <v>372</v>
      </c>
      <c r="B373" s="2" t="s">
        <v>704</v>
      </c>
      <c r="C373" s="2" t="s">
        <v>705</v>
      </c>
      <c r="D373" s="2" t="s">
        <v>186</v>
      </c>
      <c r="E373" s="2" t="s">
        <v>94</v>
      </c>
      <c r="F373" s="2" t="s">
        <v>94</v>
      </c>
      <c r="G373" s="2" t="s">
        <v>94</v>
      </c>
      <c r="H373" s="2" t="s">
        <v>93</v>
      </c>
      <c r="I373" s="2" t="s">
        <v>94</v>
      </c>
      <c r="J373" s="2"/>
      <c r="K373" s="2"/>
      <c r="L373" s="2"/>
      <c r="M373" s="2">
        <v>-1.42</v>
      </c>
      <c r="N373" s="2">
        <v>767.54542000000004</v>
      </c>
      <c r="O373" s="2">
        <v>768.55255</v>
      </c>
      <c r="P373" s="2">
        <v>3.827</v>
      </c>
      <c r="Q373" s="2">
        <v>36996642.624313198</v>
      </c>
      <c r="R373" s="2">
        <v>50</v>
      </c>
      <c r="S373" s="2">
        <v>0</v>
      </c>
      <c r="T373" s="2" t="s">
        <v>125</v>
      </c>
      <c r="U373" s="2" t="s">
        <v>125</v>
      </c>
      <c r="V373" s="2" t="s">
        <v>125</v>
      </c>
      <c r="W373" s="2" t="s">
        <v>95</v>
      </c>
      <c r="X373" s="2" t="s">
        <v>95</v>
      </c>
      <c r="Y373" s="2" t="s">
        <v>193</v>
      </c>
      <c r="Z373" s="2" t="s">
        <v>104</v>
      </c>
      <c r="AA373" s="2">
        <v>39625.296540838397</v>
      </c>
      <c r="AB373" s="2">
        <v>20592.028829473798</v>
      </c>
      <c r="AC373" s="2">
        <v>10798123.3065344</v>
      </c>
      <c r="AD373" s="2">
        <v>10451976.785198299</v>
      </c>
      <c r="AE373" s="2">
        <v>7341567.0166359302</v>
      </c>
      <c r="AF373" s="2">
        <v>8835082.7252778597</v>
      </c>
      <c r="AG373" s="2">
        <v>8553813.5146614201</v>
      </c>
      <c r="AH373" s="2">
        <v>8210495.0344319902</v>
      </c>
      <c r="AI373" s="2">
        <v>178931.482761074</v>
      </c>
      <c r="AJ373" s="2">
        <v>112502.672154906</v>
      </c>
      <c r="AK373" s="2">
        <v>152528.61016629401</v>
      </c>
      <c r="AL373" s="2">
        <v>681586.99397363199</v>
      </c>
      <c r="AM373" s="2">
        <v>632302.13470742304</v>
      </c>
      <c r="AN373" s="2">
        <v>801106.564858314</v>
      </c>
      <c r="AO373" s="2">
        <v>1010475.02112924</v>
      </c>
      <c r="AP373" s="2">
        <v>1130921.7324625601</v>
      </c>
      <c r="AQ373" s="2">
        <v>947122.46871768404</v>
      </c>
      <c r="AR373" s="2">
        <v>20688.548431564799</v>
      </c>
      <c r="AS373" s="2">
        <v>21495.146759453899</v>
      </c>
      <c r="AT373" s="2">
        <v>22911.4438296103</v>
      </c>
      <c r="AU373" s="2">
        <v>5026230.5118627902</v>
      </c>
      <c r="AV373" s="2">
        <v>4283526.8188025998</v>
      </c>
      <c r="AW373" s="2">
        <v>5022628.3041115599</v>
      </c>
      <c r="AX373" s="2">
        <v>22254156.954462599</v>
      </c>
      <c r="AY373" s="2">
        <v>25746138.511069</v>
      </c>
      <c r="AZ373" s="2">
        <v>22154354.6002209</v>
      </c>
      <c r="BA373" s="2">
        <v>20562825.0973139</v>
      </c>
      <c r="BB373" s="2">
        <v>21087098.3674655</v>
      </c>
      <c r="BC373" s="2">
        <v>21547222.727061801</v>
      </c>
      <c r="BD373" s="2">
        <v>318059.477098962</v>
      </c>
      <c r="BE373" s="2">
        <v>176388.772879253</v>
      </c>
      <c r="BF373" s="2">
        <v>92650.205261272102</v>
      </c>
      <c r="BG373" s="2">
        <v>1492476.2483650499</v>
      </c>
      <c r="BH373" s="2">
        <v>3691192.7114635399</v>
      </c>
      <c r="BI373" s="2">
        <v>1163999.8569930999</v>
      </c>
      <c r="BJ373" s="2">
        <v>6616845.0824964102</v>
      </c>
      <c r="BK373" s="2">
        <v>7162505.1928723101</v>
      </c>
      <c r="BL373" s="2">
        <v>6275927.3121292796</v>
      </c>
      <c r="BM373" s="2">
        <v>21666489.143162701</v>
      </c>
      <c r="BN373" s="2">
        <v>21724810.236607298</v>
      </c>
      <c r="BO373" s="2">
        <v>19948589.828347601</v>
      </c>
      <c r="BP373" s="2">
        <v>34875076.901673503</v>
      </c>
      <c r="BQ373" s="2">
        <v>36996642.624313198</v>
      </c>
      <c r="BR373" s="2">
        <v>34207095.474385999</v>
      </c>
      <c r="BS373" s="2">
        <v>751585.28804612905</v>
      </c>
      <c r="BT373" s="2">
        <v>585135.00765771803</v>
      </c>
      <c r="BU373" s="2">
        <v>571123.39843665902</v>
      </c>
      <c r="BV373" s="2">
        <v>3678771.9887499399</v>
      </c>
      <c r="BW373" s="2">
        <v>3249476.8548118402</v>
      </c>
      <c r="BX373" s="2">
        <v>3504300.2001619302</v>
      </c>
      <c r="BY373" s="2">
        <v>15685331.591340801</v>
      </c>
      <c r="BZ373" s="2">
        <v>16643409.100004099</v>
      </c>
      <c r="CA373" s="2">
        <v>17745818.963116001</v>
      </c>
      <c r="CB373" s="2">
        <v>1437401.4891113499</v>
      </c>
      <c r="CC373" s="2">
        <v>1174500.3868326801</v>
      </c>
      <c r="CD373" s="2">
        <v>1166379.3927621101</v>
      </c>
      <c r="CE373" s="2">
        <v>874114.51678799896</v>
      </c>
      <c r="CF373" s="2">
        <v>4983560.0117964102</v>
      </c>
      <c r="CG373" s="2">
        <v>147.737095334858</v>
      </c>
      <c r="CH373" s="2">
        <v>109.152173051822</v>
      </c>
      <c r="CI373" s="2">
        <v>5.7009999999999996</v>
      </c>
      <c r="CJ373" s="2">
        <v>2.5099999999999998</v>
      </c>
      <c r="CK373" s="2">
        <v>6.4199880773339098E-3</v>
      </c>
      <c r="CL373" s="2">
        <v>1.3540098311249501E-2</v>
      </c>
      <c r="CM373" s="11">
        <v>0.32440099999999999</v>
      </c>
    </row>
    <row r="374" spans="1:91" hidden="1">
      <c r="A374">
        <v>373</v>
      </c>
      <c r="B374" s="2" t="s">
        <v>706</v>
      </c>
      <c r="C374" s="2" t="s">
        <v>707</v>
      </c>
      <c r="D374" s="2" t="s">
        <v>93</v>
      </c>
      <c r="E374" s="2" t="s">
        <v>100</v>
      </c>
      <c r="F374" s="2" t="s">
        <v>122</v>
      </c>
      <c r="G374" s="2" t="s">
        <v>122</v>
      </c>
      <c r="H374" s="2" t="s">
        <v>100</v>
      </c>
      <c r="I374" s="2" t="s">
        <v>93</v>
      </c>
      <c r="J374" s="2"/>
      <c r="K374" s="2"/>
      <c r="L374" s="2"/>
      <c r="M374" s="2">
        <v>-1.1100000000000001</v>
      </c>
      <c r="N374" s="2">
        <v>230.0189</v>
      </c>
      <c r="O374" s="2">
        <v>229.01161999999999</v>
      </c>
      <c r="P374" s="2">
        <v>8.8520000000000003</v>
      </c>
      <c r="Q374" s="2">
        <v>36996146.404413097</v>
      </c>
      <c r="R374" s="2">
        <v>8</v>
      </c>
      <c r="S374" s="2">
        <v>4</v>
      </c>
      <c r="T374" s="2">
        <v>1</v>
      </c>
      <c r="U374" s="2">
        <v>91.7</v>
      </c>
      <c r="V374" s="2">
        <v>76.900000000000006</v>
      </c>
      <c r="W374" s="2" t="s">
        <v>102</v>
      </c>
      <c r="X374" s="2" t="s">
        <v>95</v>
      </c>
      <c r="Y374" s="2" t="s">
        <v>96</v>
      </c>
      <c r="Z374" s="2" t="s">
        <v>97</v>
      </c>
      <c r="AA374" s="2">
        <v>79277.967207479407</v>
      </c>
      <c r="AB374" s="2">
        <v>23000.674519365901</v>
      </c>
      <c r="AC374" s="2">
        <v>7926956.8955330597</v>
      </c>
      <c r="AD374" s="2">
        <v>9661592.9095882699</v>
      </c>
      <c r="AE374" s="2">
        <v>10860322.9860167</v>
      </c>
      <c r="AF374" s="2">
        <v>8879080.1132266503</v>
      </c>
      <c r="AG374" s="2">
        <v>15779349.904943099</v>
      </c>
      <c r="AH374" s="2">
        <v>15190837.4734709</v>
      </c>
      <c r="AI374" s="2">
        <v>36996146.404413097</v>
      </c>
      <c r="AJ374" s="2">
        <v>35764803.2364242</v>
      </c>
      <c r="AK374" s="2">
        <v>27155634.837250698</v>
      </c>
      <c r="AL374" s="2">
        <v>7145325.21429021</v>
      </c>
      <c r="AM374" s="2">
        <v>7342606.4256003704</v>
      </c>
      <c r="AN374" s="2">
        <v>4555992.26845532</v>
      </c>
      <c r="AO374" s="2">
        <v>16196118.649682401</v>
      </c>
      <c r="AP374" s="2">
        <v>18176321.218758602</v>
      </c>
      <c r="AQ374" s="2">
        <v>19708673.852624901</v>
      </c>
      <c r="AR374" s="2">
        <v>31101881.934186999</v>
      </c>
      <c r="AS374" s="2">
        <v>24585223.4964182</v>
      </c>
      <c r="AT374" s="2">
        <v>29998244.588510402</v>
      </c>
      <c r="AU374" s="2">
        <v>2905262.6059202501</v>
      </c>
      <c r="AV374" s="2">
        <v>3537621.1347217499</v>
      </c>
      <c r="AW374" s="2">
        <v>3829337.7319903099</v>
      </c>
      <c r="AX374" s="2">
        <v>3108360.8063123301</v>
      </c>
      <c r="AY374" s="2">
        <v>5230888.5625809897</v>
      </c>
      <c r="AZ374" s="2">
        <v>5148242.4394218698</v>
      </c>
      <c r="BA374" s="2">
        <v>8032299.75770179</v>
      </c>
      <c r="BB374" s="2">
        <v>8694229.3032463696</v>
      </c>
      <c r="BC374" s="2">
        <v>7363634.0857572705</v>
      </c>
      <c r="BD374" s="2">
        <v>11847076.590971</v>
      </c>
      <c r="BE374" s="2">
        <v>14804764.684121201</v>
      </c>
      <c r="BF374" s="2">
        <v>29108070.480993699</v>
      </c>
      <c r="BG374" s="2">
        <v>20993592.507429201</v>
      </c>
      <c r="BH374" s="2">
        <v>19865614.792500801</v>
      </c>
      <c r="BI374" s="2">
        <v>20699715.519335099</v>
      </c>
      <c r="BJ374" s="2">
        <v>5894551.9278408196</v>
      </c>
      <c r="BK374" s="2">
        <v>6800608.6069918098</v>
      </c>
      <c r="BL374" s="2">
        <v>7945762.7260140004</v>
      </c>
      <c r="BM374" s="2">
        <v>7599257.7683476498</v>
      </c>
      <c r="BN374" s="2">
        <v>5464033.9034692599</v>
      </c>
      <c r="BO374" s="2">
        <v>5035196.7439129297</v>
      </c>
      <c r="BP374" s="2">
        <v>8129208.5897413902</v>
      </c>
      <c r="BQ374" s="2">
        <v>9718301.3205757402</v>
      </c>
      <c r="BR374" s="2">
        <v>9010047.1710205991</v>
      </c>
      <c r="BS374" s="2">
        <v>2632117.7997479499</v>
      </c>
      <c r="BT374" s="2">
        <v>3283948.0099051101</v>
      </c>
      <c r="BU374" s="2">
        <v>2527411.2910978701</v>
      </c>
      <c r="BV374" s="2">
        <v>2828959.9275023299</v>
      </c>
      <c r="BW374" s="2">
        <v>2571273.1043034298</v>
      </c>
      <c r="BX374" s="2">
        <v>3430388.5837906701</v>
      </c>
      <c r="BY374" s="2">
        <v>1439723.1163411699</v>
      </c>
      <c r="BZ374" s="2">
        <v>1760045.2643322099</v>
      </c>
      <c r="CA374" s="2">
        <v>1523443.43265926</v>
      </c>
      <c r="CB374" s="2">
        <v>1582248.30782003</v>
      </c>
      <c r="CC374" s="2">
        <v>2046513.5889805499</v>
      </c>
      <c r="CD374" s="2">
        <v>2176638.0785739101</v>
      </c>
      <c r="CE374" s="2">
        <v>10270652.947108701</v>
      </c>
      <c r="CF374" s="2">
        <v>4232792.6638518004</v>
      </c>
      <c r="CG374" s="2">
        <v>75.568611009719902</v>
      </c>
      <c r="CH374" s="2">
        <v>93.126765055278</v>
      </c>
      <c r="CI374" s="2">
        <v>0.41199999999999998</v>
      </c>
      <c r="CJ374" s="2">
        <v>-1.28</v>
      </c>
      <c r="CK374" s="2">
        <v>7.03536721043219E-4</v>
      </c>
      <c r="CL374" s="2">
        <v>1.9178860081630301E-3</v>
      </c>
      <c r="CM374" s="11">
        <v>0.47897899999999999</v>
      </c>
    </row>
    <row r="375" spans="1:91" hidden="1">
      <c r="A375">
        <v>374</v>
      </c>
      <c r="B375" s="2" t="s">
        <v>708</v>
      </c>
      <c r="C375" s="2" t="s">
        <v>709</v>
      </c>
      <c r="D375" s="2" t="s">
        <v>93</v>
      </c>
      <c r="E375" s="2" t="s">
        <v>94</v>
      </c>
      <c r="F375" s="2" t="s">
        <v>94</v>
      </c>
      <c r="G375" s="2" t="s">
        <v>94</v>
      </c>
      <c r="H375" s="2" t="s">
        <v>93</v>
      </c>
      <c r="I375" s="2" t="s">
        <v>94</v>
      </c>
      <c r="J375" s="2"/>
      <c r="K375" s="2"/>
      <c r="L375" s="2"/>
      <c r="M375" s="2">
        <v>-1.01</v>
      </c>
      <c r="N375" s="2">
        <v>237.09987000000001</v>
      </c>
      <c r="O375" s="2">
        <v>236.09264999999999</v>
      </c>
      <c r="P375" s="2">
        <v>4.9580000000000002</v>
      </c>
      <c r="Q375" s="2">
        <v>36930602.971379898</v>
      </c>
      <c r="R375" s="2">
        <v>4</v>
      </c>
      <c r="S375" s="2">
        <v>0</v>
      </c>
      <c r="T375" s="2" t="s">
        <v>125</v>
      </c>
      <c r="U375" s="2" t="s">
        <v>125</v>
      </c>
      <c r="V375" s="2" t="s">
        <v>125</v>
      </c>
      <c r="W375" s="2" t="s">
        <v>95</v>
      </c>
      <c r="X375" s="2" t="s">
        <v>95</v>
      </c>
      <c r="Y375" s="2" t="s">
        <v>96</v>
      </c>
      <c r="Z375" s="2" t="s">
        <v>97</v>
      </c>
      <c r="AA375" s="2">
        <v>98743.950907297607</v>
      </c>
      <c r="AB375" s="2">
        <v>39552.631477568102</v>
      </c>
      <c r="AC375" s="2">
        <v>4668256.7185251703</v>
      </c>
      <c r="AD375" s="2">
        <v>4730635.3391481098</v>
      </c>
      <c r="AE375" s="2">
        <v>5052830.1158333598</v>
      </c>
      <c r="AF375" s="2">
        <v>3935646.7000516001</v>
      </c>
      <c r="AG375" s="2">
        <v>4000236.36938754</v>
      </c>
      <c r="AH375" s="2">
        <v>3607182.1663112701</v>
      </c>
      <c r="AI375" s="2">
        <v>4197052.7228472102</v>
      </c>
      <c r="AJ375" s="2">
        <v>3560901.6630318002</v>
      </c>
      <c r="AK375" s="2">
        <v>4157139.0015646601</v>
      </c>
      <c r="AL375" s="2">
        <v>1065910.0954945399</v>
      </c>
      <c r="AM375" s="2">
        <v>1147703.47364621</v>
      </c>
      <c r="AN375" s="2">
        <v>1068614.23171224</v>
      </c>
      <c r="AO375" s="2">
        <v>1428414.71581436</v>
      </c>
      <c r="AP375" s="2">
        <v>1609946.57646265</v>
      </c>
      <c r="AQ375" s="2">
        <v>1351362.9121367601</v>
      </c>
      <c r="AR375" s="2">
        <v>4521249.6616081297</v>
      </c>
      <c r="AS375" s="2">
        <v>4980692.6169674704</v>
      </c>
      <c r="AT375" s="2">
        <v>4353620.3604285698</v>
      </c>
      <c r="AU375" s="2">
        <v>1391489.49085444</v>
      </c>
      <c r="AV375" s="2">
        <v>1285796.3330105899</v>
      </c>
      <c r="AW375" s="2">
        <v>1468904.3029640701</v>
      </c>
      <c r="AX375" s="2">
        <v>3772215.5090701398</v>
      </c>
      <c r="AY375" s="2">
        <v>4391587.9933444802</v>
      </c>
      <c r="AZ375" s="2">
        <v>3543002.5013773502</v>
      </c>
      <c r="BA375" s="2">
        <v>6931625.4486218505</v>
      </c>
      <c r="BB375" s="2">
        <v>7619313.7829355802</v>
      </c>
      <c r="BC375" s="2">
        <v>6691094.2061774395</v>
      </c>
      <c r="BD375" s="2">
        <v>11384216.9187272</v>
      </c>
      <c r="BE375" s="2">
        <v>11410466.9177041</v>
      </c>
      <c r="BF375" s="2">
        <v>9514964.0817457307</v>
      </c>
      <c r="BG375" s="2">
        <v>2011309.26843486</v>
      </c>
      <c r="BH375" s="2">
        <v>2330005.2135117901</v>
      </c>
      <c r="BI375" s="2">
        <v>1982051.6967692601</v>
      </c>
      <c r="BJ375" s="2">
        <v>535714.33501279203</v>
      </c>
      <c r="BK375" s="2">
        <v>580419.22136806103</v>
      </c>
      <c r="BL375" s="2">
        <v>503040.094724547</v>
      </c>
      <c r="BM375" s="2">
        <v>2890543.8789911098</v>
      </c>
      <c r="BN375" s="2">
        <v>3151512.3283874802</v>
      </c>
      <c r="BO375" s="2">
        <v>2616205.9740849999</v>
      </c>
      <c r="BP375" s="2">
        <v>36930602.971379898</v>
      </c>
      <c r="BQ375" s="2">
        <v>34025205.236461297</v>
      </c>
      <c r="BR375" s="2">
        <v>36022501.932684697</v>
      </c>
      <c r="BS375" s="2">
        <v>728663.96270067606</v>
      </c>
      <c r="BT375" s="2">
        <v>578125.04049875203</v>
      </c>
      <c r="BU375" s="2">
        <v>548068.12810908095</v>
      </c>
      <c r="BV375" s="2">
        <v>4597297.1259050202</v>
      </c>
      <c r="BW375" s="2">
        <v>3562331.2901254799</v>
      </c>
      <c r="BX375" s="2">
        <v>3627829.59632737</v>
      </c>
      <c r="BY375" s="2">
        <v>6860789.6619782802</v>
      </c>
      <c r="BZ375" s="2">
        <v>8674214.0646906309</v>
      </c>
      <c r="CA375" s="2">
        <v>9541071.1807266399</v>
      </c>
      <c r="CB375" s="2">
        <v>774741.72886419599</v>
      </c>
      <c r="CC375" s="2">
        <v>565781.24109709996</v>
      </c>
      <c r="CD375" s="2">
        <v>529951.97793873004</v>
      </c>
      <c r="CE375" s="2">
        <v>3964677.2553174002</v>
      </c>
      <c r="CF375" s="2">
        <v>2473105.5937983999</v>
      </c>
      <c r="CG375" s="2">
        <v>74.452118587089601</v>
      </c>
      <c r="CH375" s="2">
        <v>166.916807098124</v>
      </c>
      <c r="CI375" s="2">
        <v>0.624</v>
      </c>
      <c r="CJ375" s="2">
        <v>-0.68</v>
      </c>
      <c r="CK375" s="2">
        <v>0.42501303123526801</v>
      </c>
      <c r="CL375" s="2">
        <v>0.50773701283933503</v>
      </c>
      <c r="CM375" s="11">
        <v>0.366315</v>
      </c>
    </row>
    <row r="376" spans="1:91" hidden="1">
      <c r="A376">
        <v>375</v>
      </c>
      <c r="B376" s="2" t="s">
        <v>710</v>
      </c>
      <c r="C376" s="2" t="s">
        <v>711</v>
      </c>
      <c r="D376" s="2" t="s">
        <v>93</v>
      </c>
      <c r="E376" s="2" t="s">
        <v>94</v>
      </c>
      <c r="F376" s="2" t="s">
        <v>94</v>
      </c>
      <c r="G376" s="2" t="s">
        <v>94</v>
      </c>
      <c r="H376" s="2" t="s">
        <v>93</v>
      </c>
      <c r="I376" s="2" t="s">
        <v>94</v>
      </c>
      <c r="J376" s="2"/>
      <c r="K376" s="2"/>
      <c r="L376" s="2"/>
      <c r="M376" s="2">
        <v>-2.02</v>
      </c>
      <c r="N376" s="2">
        <v>176.07935000000001</v>
      </c>
      <c r="O376" s="2">
        <v>177.08658</v>
      </c>
      <c r="P376" s="2">
        <v>7.7850000000000001</v>
      </c>
      <c r="Q376" s="2">
        <v>36869012.024657004</v>
      </c>
      <c r="R376" s="2">
        <v>4</v>
      </c>
      <c r="S376" s="2">
        <v>0</v>
      </c>
      <c r="T376" s="2" t="s">
        <v>125</v>
      </c>
      <c r="U376" s="2" t="s">
        <v>125</v>
      </c>
      <c r="V376" s="2" t="s">
        <v>125</v>
      </c>
      <c r="W376" s="2" t="s">
        <v>95</v>
      </c>
      <c r="X376" s="2" t="s">
        <v>95</v>
      </c>
      <c r="Y376" s="2" t="s">
        <v>96</v>
      </c>
      <c r="Z376" s="2" t="s">
        <v>104</v>
      </c>
      <c r="AA376" s="2">
        <v>19510.2833890166</v>
      </c>
      <c r="AB376" s="2">
        <v>16786.872596088899</v>
      </c>
      <c r="AC376" s="2">
        <v>8741876.8409320507</v>
      </c>
      <c r="AD376" s="2">
        <v>7420419.5102790799</v>
      </c>
      <c r="AE376" s="2">
        <v>8263016.3003315898</v>
      </c>
      <c r="AF376" s="2">
        <v>6524371.8869491201</v>
      </c>
      <c r="AG376" s="2">
        <v>7224788.4279787699</v>
      </c>
      <c r="AH376" s="2">
        <v>6639645.5288990997</v>
      </c>
      <c r="AI376" s="2">
        <v>36869012.024657004</v>
      </c>
      <c r="AJ376" s="2">
        <v>26110039.2832679</v>
      </c>
      <c r="AK376" s="2">
        <v>35631992.403986298</v>
      </c>
      <c r="AL376" s="2">
        <v>3409874.5511391</v>
      </c>
      <c r="AM376" s="2">
        <v>3774943.98730978</v>
      </c>
      <c r="AN376" s="2">
        <v>2867326.7054560198</v>
      </c>
      <c r="AO376" s="2">
        <v>2254258.4728488601</v>
      </c>
      <c r="AP376" s="2">
        <v>3267967.65121391</v>
      </c>
      <c r="AQ376" s="2">
        <v>3247975.6308348598</v>
      </c>
      <c r="AR376" s="2">
        <v>17059777.603991698</v>
      </c>
      <c r="AS376" s="2">
        <v>17539297.227292001</v>
      </c>
      <c r="AT376" s="2">
        <v>15006476.336697901</v>
      </c>
      <c r="AU376" s="2">
        <v>2287116.50263737</v>
      </c>
      <c r="AV376" s="2">
        <v>1225974.2529277401</v>
      </c>
      <c r="AW376" s="2">
        <v>3037177.4165210598</v>
      </c>
      <c r="AX376" s="2">
        <v>3770350.01546621</v>
      </c>
      <c r="AY376" s="2">
        <v>5984392.8865945898</v>
      </c>
      <c r="AZ376" s="2">
        <v>5141263.8332207799</v>
      </c>
      <c r="BA376" s="2">
        <v>14135469.0849388</v>
      </c>
      <c r="BB376" s="2">
        <v>9804275.8513836302</v>
      </c>
      <c r="BC376" s="2">
        <v>12511918.567240899</v>
      </c>
      <c r="BD376" s="2">
        <v>7221408.4308431</v>
      </c>
      <c r="BE376" s="2">
        <v>6977624.3476119498</v>
      </c>
      <c r="BF376" s="2">
        <v>7914733.3148229402</v>
      </c>
      <c r="BG376" s="2">
        <v>3975888.2512775902</v>
      </c>
      <c r="BH376" s="2">
        <v>4481645.1718563</v>
      </c>
      <c r="BI376" s="2">
        <v>4058725.17828228</v>
      </c>
      <c r="BJ376" s="2">
        <v>1222487.49680585</v>
      </c>
      <c r="BK376" s="2">
        <v>1316594.6455063</v>
      </c>
      <c r="BL376" s="2">
        <v>1201581.0496234701</v>
      </c>
      <c r="BM376" s="2">
        <v>9389469.5391184594</v>
      </c>
      <c r="BN376" s="2">
        <v>7769035.8031862201</v>
      </c>
      <c r="BO376" s="2">
        <v>7845400.1701778499</v>
      </c>
      <c r="BP376" s="2">
        <v>5364442.1098261597</v>
      </c>
      <c r="BQ376" s="2">
        <v>4626158.4014533795</v>
      </c>
      <c r="BR376" s="2">
        <v>5128648.1377956104</v>
      </c>
      <c r="BS376" s="2">
        <v>242585.04391001101</v>
      </c>
      <c r="BT376" s="2">
        <v>633641.92516038101</v>
      </c>
      <c r="BU376" s="2">
        <v>566399.97778805299</v>
      </c>
      <c r="BV376" s="2">
        <v>2447958.7701907102</v>
      </c>
      <c r="BW376" s="2">
        <v>2357547.2939249398</v>
      </c>
      <c r="BX376" s="2">
        <v>3099016.9123061602</v>
      </c>
      <c r="BY376" s="2">
        <v>11168530.9055194</v>
      </c>
      <c r="BZ376" s="2">
        <v>10180506.4323154</v>
      </c>
      <c r="CA376" s="2">
        <v>10317463.283110101</v>
      </c>
      <c r="CB376" s="2">
        <v>1006150.31072759</v>
      </c>
      <c r="CC376" s="2">
        <v>711184.25889030297</v>
      </c>
      <c r="CD376" s="2">
        <v>885906.16527192097</v>
      </c>
      <c r="CE376" s="2">
        <v>6481008.6171032703</v>
      </c>
      <c r="CF376" s="2">
        <v>3537452.5817918698</v>
      </c>
      <c r="CG376" s="2">
        <v>98.410491861735196</v>
      </c>
      <c r="CH376" s="2">
        <v>84.636065044515604</v>
      </c>
      <c r="CI376" s="2">
        <v>0.54600000000000004</v>
      </c>
      <c r="CJ376" s="2">
        <v>-0.87</v>
      </c>
      <c r="CK376" s="2">
        <v>2.2164276979460798E-3</v>
      </c>
      <c r="CL376" s="2">
        <v>5.2833450939412299E-3</v>
      </c>
      <c r="CM376" s="11">
        <v>0.38693499999999997</v>
      </c>
    </row>
    <row r="377" spans="1:91" hidden="1">
      <c r="A377">
        <v>376</v>
      </c>
      <c r="B377" s="2" t="s">
        <v>125</v>
      </c>
      <c r="C377" s="2" t="s">
        <v>712</v>
      </c>
      <c r="D377" s="2" t="s">
        <v>93</v>
      </c>
      <c r="E377" s="2" t="s">
        <v>94</v>
      </c>
      <c r="F377" s="2" t="s">
        <v>94</v>
      </c>
      <c r="G377" s="2" t="s">
        <v>94</v>
      </c>
      <c r="H377" s="2" t="s">
        <v>94</v>
      </c>
      <c r="I377" s="2" t="s">
        <v>94</v>
      </c>
      <c r="J377" s="2"/>
      <c r="K377" s="2"/>
      <c r="L377" s="2"/>
      <c r="M377" s="2">
        <v>3.86</v>
      </c>
      <c r="N377" s="2">
        <v>280.05567000000002</v>
      </c>
      <c r="O377" s="2">
        <v>279.04838999999998</v>
      </c>
      <c r="P377" s="2">
        <v>9.0980000000000008</v>
      </c>
      <c r="Q377" s="2">
        <v>36677597.185866103</v>
      </c>
      <c r="R377" s="2">
        <v>0</v>
      </c>
      <c r="S377" s="2">
        <v>0</v>
      </c>
      <c r="T377" s="2" t="s">
        <v>125</v>
      </c>
      <c r="U377" s="2" t="s">
        <v>125</v>
      </c>
      <c r="V377" s="2" t="s">
        <v>125</v>
      </c>
      <c r="W377" s="2" t="s">
        <v>95</v>
      </c>
      <c r="X377" s="2" t="s">
        <v>95</v>
      </c>
      <c r="Y377" s="2" t="s">
        <v>96</v>
      </c>
      <c r="Z377" s="2" t="s">
        <v>97</v>
      </c>
      <c r="AA377" s="2">
        <v>54573.301146872298</v>
      </c>
      <c r="AB377" s="2">
        <v>14834.272419893199</v>
      </c>
      <c r="AC377" s="2">
        <v>5159826.4200412501</v>
      </c>
      <c r="AD377" s="2">
        <v>4769394.6350687202</v>
      </c>
      <c r="AE377" s="2">
        <v>8339974.7129733404</v>
      </c>
      <c r="AF377" s="2">
        <v>5035730.6788539803</v>
      </c>
      <c r="AG377" s="2">
        <v>9576309.4629059602</v>
      </c>
      <c r="AH377" s="2">
        <v>8010916.3996582003</v>
      </c>
      <c r="AI377" s="2">
        <v>4554704.0749683902</v>
      </c>
      <c r="AJ377" s="2">
        <v>4328807.1612949101</v>
      </c>
      <c r="AK377" s="2">
        <v>3800699.7860169001</v>
      </c>
      <c r="AL377" s="2">
        <v>463672.06561656302</v>
      </c>
      <c r="AM377" s="2">
        <v>514870.36690228002</v>
      </c>
      <c r="AN377" s="2">
        <v>225580.03299998</v>
      </c>
      <c r="AO377" s="2">
        <v>649205.69869167195</v>
      </c>
      <c r="AP377" s="2">
        <v>910308.40052482695</v>
      </c>
      <c r="AQ377" s="2">
        <v>1022330.15104417</v>
      </c>
      <c r="AR377" s="2">
        <v>3725059.45135298</v>
      </c>
      <c r="AS377" s="2">
        <v>3425190.1373932599</v>
      </c>
      <c r="AT377" s="2">
        <v>3894336.6553563499</v>
      </c>
      <c r="AU377" s="2">
        <v>17451761.836273599</v>
      </c>
      <c r="AV377" s="2">
        <v>34020758.833373003</v>
      </c>
      <c r="AW377" s="2">
        <v>36677597.185866103</v>
      </c>
      <c r="AX377" s="2">
        <v>131107.793798653</v>
      </c>
      <c r="AY377" s="2">
        <v>188081.74647305801</v>
      </c>
      <c r="AZ377" s="2">
        <v>350066.51892626099</v>
      </c>
      <c r="BA377" s="2">
        <v>1002935.9609982501</v>
      </c>
      <c r="BB377" s="2">
        <v>1159027.6511353799</v>
      </c>
      <c r="BC377" s="2">
        <v>809330.46556342405</v>
      </c>
      <c r="BD377" s="2">
        <v>2488242.8059400199</v>
      </c>
      <c r="BE377" s="2">
        <v>3528802.6800026102</v>
      </c>
      <c r="BF377" s="2">
        <v>3997281.1413438502</v>
      </c>
      <c r="BG377" s="2">
        <v>1052734.98667518</v>
      </c>
      <c r="BH377" s="2">
        <v>1147162.5485065</v>
      </c>
      <c r="BI377" s="2">
        <v>852431.32468494202</v>
      </c>
      <c r="BJ377" s="2">
        <v>59864.471759599503</v>
      </c>
      <c r="BK377" s="2">
        <v>104842.58902982999</v>
      </c>
      <c r="BL377" s="2">
        <v>166459.96927324901</v>
      </c>
      <c r="BM377" s="2">
        <v>2312883.22610765</v>
      </c>
      <c r="BN377" s="2">
        <v>1665894.6935992099</v>
      </c>
      <c r="BO377" s="2">
        <v>1466158.84925357</v>
      </c>
      <c r="BP377" s="2">
        <v>1619368.5841333801</v>
      </c>
      <c r="BQ377" s="2">
        <v>2571205.2540962999</v>
      </c>
      <c r="BR377" s="2">
        <v>2085981.47811953</v>
      </c>
      <c r="BS377" s="2">
        <v>16092.2080524175</v>
      </c>
      <c r="BT377" s="2">
        <v>17396.269133567799</v>
      </c>
      <c r="BU377" s="2">
        <v>15092.557548222499</v>
      </c>
      <c r="BV377" s="2">
        <v>23010.7923269971</v>
      </c>
      <c r="BW377" s="2">
        <v>45692.785851714201</v>
      </c>
      <c r="BX377" s="2">
        <v>92007.054670371406</v>
      </c>
      <c r="BY377" s="2">
        <v>443236.49798496102</v>
      </c>
      <c r="BZ377" s="2">
        <v>523309.47796160198</v>
      </c>
      <c r="CA377" s="2">
        <v>247744.936566491</v>
      </c>
      <c r="CB377" s="2">
        <v>21030.210371113699</v>
      </c>
      <c r="CC377" s="2">
        <v>89435.399788651193</v>
      </c>
      <c r="CD377" s="2">
        <v>101531.89879063101</v>
      </c>
      <c r="CE377" s="2">
        <v>1823635.2285376999</v>
      </c>
      <c r="CF377" s="2">
        <v>207102.45291987</v>
      </c>
      <c r="CG377" s="2">
        <v>183.38415625883499</v>
      </c>
      <c r="CH377" s="2">
        <v>119.34051780755</v>
      </c>
      <c r="CI377" s="2">
        <v>0.114</v>
      </c>
      <c r="CJ377" s="2">
        <v>-3.14</v>
      </c>
      <c r="CK377" s="2">
        <v>9.4870877035924806E-5</v>
      </c>
      <c r="CL377" s="2">
        <v>3.4483208851710298E-4</v>
      </c>
      <c r="CM377" s="11">
        <v>0.14003199999999999</v>
      </c>
    </row>
    <row r="378" spans="1:91" hidden="1">
      <c r="A378">
        <v>377</v>
      </c>
      <c r="B378" s="2" t="s">
        <v>125</v>
      </c>
      <c r="C378" s="2" t="s">
        <v>713</v>
      </c>
      <c r="D378" s="2" t="s">
        <v>93</v>
      </c>
      <c r="E378" s="2" t="s">
        <v>94</v>
      </c>
      <c r="F378" s="2" t="s">
        <v>94</v>
      </c>
      <c r="G378" s="2" t="s">
        <v>94</v>
      </c>
      <c r="H378" s="2" t="s">
        <v>94</v>
      </c>
      <c r="I378" s="2" t="s">
        <v>94</v>
      </c>
      <c r="J378" s="2"/>
      <c r="K378" s="2"/>
      <c r="L378" s="2"/>
      <c r="M378" s="2">
        <v>-1.93</v>
      </c>
      <c r="N378" s="2">
        <v>242.12619000000001</v>
      </c>
      <c r="O378" s="2">
        <v>243.13330999999999</v>
      </c>
      <c r="P378" s="2">
        <v>5.1070000000000002</v>
      </c>
      <c r="Q378" s="2">
        <v>36584422.300948903</v>
      </c>
      <c r="R378" s="2">
        <v>0</v>
      </c>
      <c r="S378" s="2">
        <v>0</v>
      </c>
      <c r="T378" s="2" t="s">
        <v>125</v>
      </c>
      <c r="U378" s="2" t="s">
        <v>125</v>
      </c>
      <c r="V378" s="2" t="s">
        <v>125</v>
      </c>
      <c r="W378" s="2" t="s">
        <v>95</v>
      </c>
      <c r="X378" s="2" t="s">
        <v>95</v>
      </c>
      <c r="Y378" s="2" t="s">
        <v>193</v>
      </c>
      <c r="Z378" s="2" t="s">
        <v>104</v>
      </c>
      <c r="AA378" s="2">
        <v>738149.83540124295</v>
      </c>
      <c r="AB378" s="2">
        <v>161469.87452424399</v>
      </c>
      <c r="AC378" s="2">
        <v>9156035.5323155802</v>
      </c>
      <c r="AD378" s="2">
        <v>9132619.7892529704</v>
      </c>
      <c r="AE378" s="2">
        <v>8962066.8057799991</v>
      </c>
      <c r="AF378" s="2">
        <v>7703297.7878518198</v>
      </c>
      <c r="AG378" s="2">
        <v>7252779.5108957496</v>
      </c>
      <c r="AH378" s="2">
        <v>6253234.1797495401</v>
      </c>
      <c r="AI378" s="2">
        <v>12084324.018499101</v>
      </c>
      <c r="AJ378" s="2">
        <v>10786305.017095501</v>
      </c>
      <c r="AK378" s="2">
        <v>12318038.624749299</v>
      </c>
      <c r="AL378" s="2">
        <v>11702203.878635099</v>
      </c>
      <c r="AM378" s="2">
        <v>13155918.413509499</v>
      </c>
      <c r="AN378" s="2">
        <v>12412432.099919301</v>
      </c>
      <c r="AO378" s="2">
        <v>7684330.4699577997</v>
      </c>
      <c r="AP378" s="2">
        <v>8735403.0169914607</v>
      </c>
      <c r="AQ378" s="2">
        <v>7512959.8079558397</v>
      </c>
      <c r="AR378" s="2">
        <v>13107935.71071</v>
      </c>
      <c r="AS378" s="2">
        <v>17832667.613648001</v>
      </c>
      <c r="AT378" s="2">
        <v>13100095.596232001</v>
      </c>
      <c r="AU378" s="2">
        <v>30822190.189625598</v>
      </c>
      <c r="AV378" s="2">
        <v>25987841.770313401</v>
      </c>
      <c r="AW378" s="2">
        <v>29107548.8015109</v>
      </c>
      <c r="AX378" s="2">
        <v>3587582.20655182</v>
      </c>
      <c r="AY378" s="2">
        <v>4321638.6525824098</v>
      </c>
      <c r="AZ378" s="2">
        <v>3433032.8805974298</v>
      </c>
      <c r="BA378" s="2">
        <v>12154021.330139</v>
      </c>
      <c r="BB378" s="2">
        <v>12593977.468293499</v>
      </c>
      <c r="BC378" s="2">
        <v>12039494.8740803</v>
      </c>
      <c r="BD378" s="2">
        <v>5193589.9741846798</v>
      </c>
      <c r="BE378" s="2">
        <v>5316600.4090660401</v>
      </c>
      <c r="BF378" s="2">
        <v>3613773.0741788801</v>
      </c>
      <c r="BG378" s="2">
        <v>28773483.9435715</v>
      </c>
      <c r="BH378" s="2">
        <v>36584422.300948903</v>
      </c>
      <c r="BI378" s="2">
        <v>25327171.111969899</v>
      </c>
      <c r="BJ378" s="2">
        <v>2396218.4057625099</v>
      </c>
      <c r="BK378" s="2">
        <v>3024915.2391741499</v>
      </c>
      <c r="BL378" s="2">
        <v>1942168.3567659999</v>
      </c>
      <c r="BM378" s="2">
        <v>2130205.8237120402</v>
      </c>
      <c r="BN378" s="2">
        <v>2355832.1955435099</v>
      </c>
      <c r="BO378" s="2">
        <v>1821156.2735379201</v>
      </c>
      <c r="BP378" s="2">
        <v>9390151.1392604709</v>
      </c>
      <c r="BQ378" s="2">
        <v>8352351.8069307096</v>
      </c>
      <c r="BR378" s="2">
        <v>9523115.2088214792</v>
      </c>
      <c r="BS378" s="2">
        <v>1270154.4080600899</v>
      </c>
      <c r="BT378" s="2">
        <v>1154406.7761422601</v>
      </c>
      <c r="BU378" s="2">
        <v>1020995.2256553899</v>
      </c>
      <c r="BV378" s="2">
        <v>1835900.5649588001</v>
      </c>
      <c r="BW378" s="2">
        <v>1618024.4139283199</v>
      </c>
      <c r="BX378" s="2">
        <v>1416688.2174692899</v>
      </c>
      <c r="BY378" s="2">
        <v>1711374.9224046301</v>
      </c>
      <c r="BZ378" s="2">
        <v>1994985.09012455</v>
      </c>
      <c r="CA378" s="2">
        <v>2564662.39432476</v>
      </c>
      <c r="CB378" s="2">
        <v>875726.40339864104</v>
      </c>
      <c r="CC378" s="2">
        <v>542444.37572671904</v>
      </c>
      <c r="CD378" s="2">
        <v>662347.82205413806</v>
      </c>
      <c r="CE378" s="2">
        <v>12061909.4462897</v>
      </c>
      <c r="CF378" s="2">
        <v>1968576.72344527</v>
      </c>
      <c r="CG378" s="2">
        <v>62.434471837434302</v>
      </c>
      <c r="CH378" s="2">
        <v>158.261050126078</v>
      </c>
      <c r="CI378" s="2">
        <v>0.16300000000000001</v>
      </c>
      <c r="CJ378" s="2">
        <v>-2.62</v>
      </c>
      <c r="CK378" s="2">
        <v>3.4004879891598399E-5</v>
      </c>
      <c r="CL378" s="2">
        <v>1.4284836839708299E-4</v>
      </c>
      <c r="CM378" s="11">
        <v>0.33400200000000002</v>
      </c>
    </row>
    <row r="379" spans="1:91" hidden="1">
      <c r="A379">
        <v>378</v>
      </c>
      <c r="B379" s="2" t="s">
        <v>125</v>
      </c>
      <c r="C379" s="2" t="s">
        <v>714</v>
      </c>
      <c r="D379" s="2" t="s">
        <v>93</v>
      </c>
      <c r="E379" s="2" t="s">
        <v>94</v>
      </c>
      <c r="F379" s="2" t="s">
        <v>94</v>
      </c>
      <c r="G379" s="2" t="s">
        <v>94</v>
      </c>
      <c r="H379" s="2" t="s">
        <v>94</v>
      </c>
      <c r="I379" s="2" t="s">
        <v>94</v>
      </c>
      <c r="J379" s="2"/>
      <c r="K379" s="2"/>
      <c r="L379" s="2"/>
      <c r="M379" s="2">
        <v>-2.4700000000000002</v>
      </c>
      <c r="N379" s="2">
        <v>197.93305000000001</v>
      </c>
      <c r="O379" s="2">
        <v>196.92578</v>
      </c>
      <c r="P379" s="2">
        <v>9.1180000000000003</v>
      </c>
      <c r="Q379" s="2">
        <v>36278423.295725599</v>
      </c>
      <c r="R379" s="2">
        <v>0</v>
      </c>
      <c r="S379" s="2">
        <v>0</v>
      </c>
      <c r="T379" s="2" t="s">
        <v>125</v>
      </c>
      <c r="U379" s="2" t="s">
        <v>125</v>
      </c>
      <c r="V379" s="2" t="s">
        <v>125</v>
      </c>
      <c r="W379" s="2" t="s">
        <v>95</v>
      </c>
      <c r="X379" s="2" t="s">
        <v>95</v>
      </c>
      <c r="Y379" s="2" t="s">
        <v>96</v>
      </c>
      <c r="Z379" s="2" t="s">
        <v>97</v>
      </c>
      <c r="AA379" s="2">
        <v>92706.638238397602</v>
      </c>
      <c r="AB379" s="2">
        <v>365773.00110405101</v>
      </c>
      <c r="AC379" s="2">
        <v>14197635.234990999</v>
      </c>
      <c r="AD379" s="2">
        <v>16260349.2015884</v>
      </c>
      <c r="AE379" s="2">
        <v>10254235.620981401</v>
      </c>
      <c r="AF379" s="2">
        <v>13454369.427269399</v>
      </c>
      <c r="AG379" s="2">
        <v>4412664.7164824698</v>
      </c>
      <c r="AH379" s="2">
        <v>9760920.1642007008</v>
      </c>
      <c r="AI379" s="2">
        <v>1694069.2029172101</v>
      </c>
      <c r="AJ379" s="2">
        <v>2839814.2126347399</v>
      </c>
      <c r="AK379" s="2">
        <v>15416575.816281401</v>
      </c>
      <c r="AL379" s="2">
        <v>10991352.939637</v>
      </c>
      <c r="AM379" s="2">
        <v>12467448.3936889</v>
      </c>
      <c r="AN379" s="2">
        <v>16705146.6089382</v>
      </c>
      <c r="AO379" s="2">
        <v>5483887.7948919497</v>
      </c>
      <c r="AP379" s="2">
        <v>3942775.3838117402</v>
      </c>
      <c r="AQ379" s="2">
        <v>3022343.3911087802</v>
      </c>
      <c r="AR379" s="2">
        <v>11855061.7929671</v>
      </c>
      <c r="AS379" s="2">
        <v>15448176.189022601</v>
      </c>
      <c r="AT379" s="2">
        <v>7693319.3856037203</v>
      </c>
      <c r="AU379" s="2">
        <v>6317758.0486948499</v>
      </c>
      <c r="AV379" s="2">
        <v>3286230.1045021699</v>
      </c>
      <c r="AW379" s="2">
        <v>2945917.9623616198</v>
      </c>
      <c r="AX379" s="2">
        <v>7942143.24944025</v>
      </c>
      <c r="AY379" s="2">
        <v>8590777.7253055107</v>
      </c>
      <c r="AZ379" s="2">
        <v>3864653.7131362399</v>
      </c>
      <c r="BA379" s="2">
        <v>13583901.3279712</v>
      </c>
      <c r="BB379" s="2">
        <v>7514929.8686469505</v>
      </c>
      <c r="BC379" s="2">
        <v>23288922.704511501</v>
      </c>
      <c r="BD379" s="2">
        <v>14947270.8612746</v>
      </c>
      <c r="BE379" s="2">
        <v>8016695.1090711104</v>
      </c>
      <c r="BF379" s="2">
        <v>1418076.27508137</v>
      </c>
      <c r="BG379" s="2">
        <v>4974471.7958372198</v>
      </c>
      <c r="BH379" s="2">
        <v>3753778.7906057499</v>
      </c>
      <c r="BI379" s="2">
        <v>9838477.8567706607</v>
      </c>
      <c r="BJ379" s="2">
        <v>7256975.34331345</v>
      </c>
      <c r="BK379" s="2">
        <v>5064509.1875719996</v>
      </c>
      <c r="BL379" s="2">
        <v>3464194.3801407302</v>
      </c>
      <c r="BM379" s="2">
        <v>4008224.0523445201</v>
      </c>
      <c r="BN379" s="2">
        <v>7285241.0398969203</v>
      </c>
      <c r="BO379" s="2">
        <v>5422327.4162113797</v>
      </c>
      <c r="BP379" s="2">
        <v>36278423.295725599</v>
      </c>
      <c r="BQ379" s="2">
        <v>12136981.6638363</v>
      </c>
      <c r="BR379" s="2">
        <v>26283046.997618798</v>
      </c>
      <c r="BS379" s="2">
        <v>2061222.9751524201</v>
      </c>
      <c r="BT379" s="2">
        <v>515664.67237747798</v>
      </c>
      <c r="BU379" s="2">
        <v>1777863.2028113699</v>
      </c>
      <c r="BV379" s="2">
        <v>6715700.9725241996</v>
      </c>
      <c r="BW379" s="2">
        <v>6020298.6238538995</v>
      </c>
      <c r="BX379" s="2">
        <v>2857692.3689991101</v>
      </c>
      <c r="BY379" s="2">
        <v>6283884.44161887</v>
      </c>
      <c r="BZ379" s="2">
        <v>9855050.1204729509</v>
      </c>
      <c r="CA379" s="2">
        <v>17521178.108399101</v>
      </c>
      <c r="CB379" s="2">
        <v>1592856.67678068</v>
      </c>
      <c r="CC379" s="2">
        <v>479942.56964298</v>
      </c>
      <c r="CD379" s="2">
        <v>185119.13106732001</v>
      </c>
      <c r="CE379" s="2">
        <v>7817731.3175219903</v>
      </c>
      <c r="CF379" s="2">
        <v>5243418.3018916901</v>
      </c>
      <c r="CG379" s="2">
        <v>65.767931515296894</v>
      </c>
      <c r="CH379" s="2">
        <v>111.83842133878299</v>
      </c>
      <c r="CI379" s="2">
        <v>0.67100000000000004</v>
      </c>
      <c r="CJ379" s="2">
        <v>-0.57999999999999996</v>
      </c>
      <c r="CK379" s="2">
        <v>0.12503915407428601</v>
      </c>
      <c r="CL379" s="2">
        <v>0.18865238776778001</v>
      </c>
      <c r="CM379" s="11">
        <v>0.23003699999999999</v>
      </c>
    </row>
    <row r="380" spans="1:91" hidden="1">
      <c r="A380">
        <v>379</v>
      </c>
      <c r="B380" s="2" t="s">
        <v>125</v>
      </c>
      <c r="C380" s="2" t="s">
        <v>125</v>
      </c>
      <c r="D380" s="2" t="s">
        <v>94</v>
      </c>
      <c r="E380" s="2" t="s">
        <v>94</v>
      </c>
      <c r="F380" s="2" t="s">
        <v>94</v>
      </c>
      <c r="G380" s="2" t="s">
        <v>94</v>
      </c>
      <c r="H380" s="2" t="s">
        <v>94</v>
      </c>
      <c r="I380" s="2" t="s">
        <v>94</v>
      </c>
      <c r="J380" s="2"/>
      <c r="K380" s="2"/>
      <c r="L380" s="2"/>
      <c r="M380" s="2" t="s">
        <v>125</v>
      </c>
      <c r="N380" s="2">
        <v>83.961420000000004</v>
      </c>
      <c r="O380" s="2">
        <v>82.954149999999998</v>
      </c>
      <c r="P380" s="2">
        <v>7.9489999999999998</v>
      </c>
      <c r="Q380" s="2">
        <v>35848284.883138299</v>
      </c>
      <c r="R380" s="2">
        <v>0</v>
      </c>
      <c r="S380" s="2">
        <v>0</v>
      </c>
      <c r="T380" s="2" t="s">
        <v>125</v>
      </c>
      <c r="U380" s="2" t="s">
        <v>125</v>
      </c>
      <c r="V380" s="2" t="s">
        <v>125</v>
      </c>
      <c r="W380" s="2" t="s">
        <v>95</v>
      </c>
      <c r="X380" s="2" t="s">
        <v>95</v>
      </c>
      <c r="Y380" s="2" t="s">
        <v>193</v>
      </c>
      <c r="Z380" s="2" t="s">
        <v>97</v>
      </c>
      <c r="AA380" s="2">
        <v>166056.55049154401</v>
      </c>
      <c r="AB380" s="2">
        <v>61374.283712503202</v>
      </c>
      <c r="AC380" s="2">
        <v>5258260.5200252803</v>
      </c>
      <c r="AD380" s="2">
        <v>4881901.0578570301</v>
      </c>
      <c r="AE380" s="2">
        <v>5959296.7932253703</v>
      </c>
      <c r="AF380" s="2">
        <v>4727191.3100902904</v>
      </c>
      <c r="AG380" s="2">
        <v>4441298.15223068</v>
      </c>
      <c r="AH380" s="2">
        <v>4465079.9136175197</v>
      </c>
      <c r="AI380" s="2">
        <v>892842.22752461303</v>
      </c>
      <c r="AJ380" s="2">
        <v>670313.78001352295</v>
      </c>
      <c r="AK380" s="2">
        <v>913440.61862855998</v>
      </c>
      <c r="AL380" s="2">
        <v>29760440.124424402</v>
      </c>
      <c r="AM380" s="2">
        <v>35848284.883138299</v>
      </c>
      <c r="AN380" s="2">
        <v>28068867.149509601</v>
      </c>
      <c r="AO380" s="2">
        <v>534390.00898523605</v>
      </c>
      <c r="AP380" s="2">
        <v>912457.48778151197</v>
      </c>
      <c r="AQ380" s="2">
        <v>838771.21673314797</v>
      </c>
      <c r="AR380" s="2">
        <v>609658.91419790301</v>
      </c>
      <c r="AS380" s="2">
        <v>344188.09269745997</v>
      </c>
      <c r="AT380" s="2">
        <v>545924.57790609205</v>
      </c>
      <c r="AU380" s="2">
        <v>114544.069394224</v>
      </c>
      <c r="AV380" s="2">
        <v>68590.444896629197</v>
      </c>
      <c r="AW380" s="2">
        <v>71126.355793472903</v>
      </c>
      <c r="AX380" s="2">
        <v>634702.79512001399</v>
      </c>
      <c r="AY380" s="2">
        <v>656418.20798247901</v>
      </c>
      <c r="AZ380" s="2">
        <v>838554.87315600796</v>
      </c>
      <c r="BA380" s="2">
        <v>230471.86242365901</v>
      </c>
      <c r="BB380" s="2">
        <v>214627.72256417101</v>
      </c>
      <c r="BC380" s="2">
        <v>247159.20727625501</v>
      </c>
      <c r="BD380" s="2">
        <v>92989.304219721496</v>
      </c>
      <c r="BE380" s="2">
        <v>99785.724067532894</v>
      </c>
      <c r="BF380" s="2">
        <v>89687.803395585594</v>
      </c>
      <c r="BG380" s="2">
        <v>72308.4255261629</v>
      </c>
      <c r="BH380" s="2">
        <v>83214.980444062807</v>
      </c>
      <c r="BI380" s="2">
        <v>80614.9390668079</v>
      </c>
      <c r="BJ380" s="2">
        <v>22154980.2479726</v>
      </c>
      <c r="BK380" s="2">
        <v>25503486.4378982</v>
      </c>
      <c r="BL380" s="2">
        <v>21256441.234273199</v>
      </c>
      <c r="BM380" s="2">
        <v>26687123.819877699</v>
      </c>
      <c r="BN380" s="2">
        <v>27701997.743032001</v>
      </c>
      <c r="BO380" s="2">
        <v>22603802.534795102</v>
      </c>
      <c r="BP380" s="2">
        <v>123485.228898808</v>
      </c>
      <c r="BQ380" s="2">
        <v>94797.430782178199</v>
      </c>
      <c r="BR380" s="2">
        <v>104392.80772548101</v>
      </c>
      <c r="BS380" s="2">
        <v>1693833.18515396</v>
      </c>
      <c r="BT380" s="2">
        <v>2001842.14102025</v>
      </c>
      <c r="BU380" s="2">
        <v>1844052.7180994099</v>
      </c>
      <c r="BV380" s="2">
        <v>3889822.62500695</v>
      </c>
      <c r="BW380" s="2">
        <v>3959565.6674110498</v>
      </c>
      <c r="BX380" s="2">
        <v>3967687.3233827599</v>
      </c>
      <c r="BY380" s="2">
        <v>65934.773149832297</v>
      </c>
      <c r="BZ380" s="2">
        <v>75447.354664434504</v>
      </c>
      <c r="CA380" s="2">
        <v>77701.789750370997</v>
      </c>
      <c r="CB380" s="2">
        <v>1656885.6477689601</v>
      </c>
      <c r="CC380" s="2">
        <v>1086690.64436173</v>
      </c>
      <c r="CD380" s="2">
        <v>1269623.82383266</v>
      </c>
      <c r="CE380" s="2">
        <v>577791.74605199799</v>
      </c>
      <c r="CF380" s="2">
        <v>1675359.4164614601</v>
      </c>
      <c r="CG380" s="2">
        <v>243.21803015966299</v>
      </c>
      <c r="CH380" s="2">
        <v>147.97241974507901</v>
      </c>
      <c r="CI380" s="2">
        <v>2.9</v>
      </c>
      <c r="CJ380" s="2">
        <v>1.54</v>
      </c>
      <c r="CK380" s="2">
        <v>0.23796015767894599</v>
      </c>
      <c r="CL380" s="2">
        <v>0.32177989659751999</v>
      </c>
      <c r="CM380" s="11">
        <v>0.16609099999999999</v>
      </c>
    </row>
    <row r="381" spans="1:91" hidden="1">
      <c r="A381">
        <v>380</v>
      </c>
      <c r="B381" s="2" t="s">
        <v>125</v>
      </c>
      <c r="C381" s="2" t="s">
        <v>715</v>
      </c>
      <c r="D381" s="2" t="s">
        <v>93</v>
      </c>
      <c r="E381" s="2" t="s">
        <v>94</v>
      </c>
      <c r="F381" s="2" t="s">
        <v>94</v>
      </c>
      <c r="G381" s="2" t="s">
        <v>94</v>
      </c>
      <c r="H381" s="2" t="s">
        <v>94</v>
      </c>
      <c r="I381" s="2" t="s">
        <v>94</v>
      </c>
      <c r="J381" s="2"/>
      <c r="K381" s="2"/>
      <c r="L381" s="2"/>
      <c r="M381" s="2">
        <v>-2.1</v>
      </c>
      <c r="N381" s="2">
        <v>330.19702000000001</v>
      </c>
      <c r="O381" s="2">
        <v>331.20418000000001</v>
      </c>
      <c r="P381" s="2">
        <v>4.1230000000000002</v>
      </c>
      <c r="Q381" s="2">
        <v>35642216.2386484</v>
      </c>
      <c r="R381" s="2">
        <v>0</v>
      </c>
      <c r="S381" s="2">
        <v>0</v>
      </c>
      <c r="T381" s="2" t="s">
        <v>125</v>
      </c>
      <c r="U381" s="2" t="s">
        <v>125</v>
      </c>
      <c r="V381" s="2" t="s">
        <v>125</v>
      </c>
      <c r="W381" s="2" t="s">
        <v>95</v>
      </c>
      <c r="X381" s="2" t="s">
        <v>95</v>
      </c>
      <c r="Y381" s="2" t="s">
        <v>96</v>
      </c>
      <c r="Z381" s="2" t="s">
        <v>104</v>
      </c>
      <c r="AA381" s="2">
        <v>25726.925765587999</v>
      </c>
      <c r="AB381" s="2">
        <v>13831.052078274501</v>
      </c>
      <c r="AC381" s="2">
        <v>35642216.2386484</v>
      </c>
      <c r="AD381" s="2">
        <v>33765897.639044099</v>
      </c>
      <c r="AE381" s="2">
        <v>34637032.167646803</v>
      </c>
      <c r="AF381" s="2">
        <v>29683612.943513598</v>
      </c>
      <c r="AG381" s="2">
        <v>30718151.778137799</v>
      </c>
      <c r="AH381" s="2">
        <v>27939789.920442</v>
      </c>
      <c r="AI381" s="2">
        <v>2167065.0186691699</v>
      </c>
      <c r="AJ381" s="2">
        <v>1759908.96562405</v>
      </c>
      <c r="AK381" s="2">
        <v>2081218.49747553</v>
      </c>
      <c r="AL381" s="2">
        <v>5211044.5890144603</v>
      </c>
      <c r="AM381" s="2">
        <v>5668282.9592731204</v>
      </c>
      <c r="AN381" s="2">
        <v>4810167.0084280102</v>
      </c>
      <c r="AO381" s="2">
        <v>3591453.0491145002</v>
      </c>
      <c r="AP381" s="2">
        <v>4365508.49482607</v>
      </c>
      <c r="AQ381" s="2">
        <v>4562702.3072499698</v>
      </c>
      <c r="AR381" s="2">
        <v>2399475.0277352999</v>
      </c>
      <c r="AS381" s="2">
        <v>3211825.3115510801</v>
      </c>
      <c r="AT381" s="2">
        <v>2696882.9857532601</v>
      </c>
      <c r="AU381" s="2">
        <v>15875103.8736936</v>
      </c>
      <c r="AV381" s="2">
        <v>13292521.1678285</v>
      </c>
      <c r="AW381" s="2">
        <v>17136706.665173799</v>
      </c>
      <c r="AX381" s="2">
        <v>13910637.3914562</v>
      </c>
      <c r="AY381" s="2">
        <v>16798493.2575862</v>
      </c>
      <c r="AZ381" s="2">
        <v>14833999.2311894</v>
      </c>
      <c r="BA381" s="2">
        <v>8006510.6533202799</v>
      </c>
      <c r="BB381" s="2">
        <v>8245015.0644790595</v>
      </c>
      <c r="BC381" s="2">
        <v>8548334.86197396</v>
      </c>
      <c r="BD381" s="2">
        <v>7228868.3598424699</v>
      </c>
      <c r="BE381" s="2">
        <v>7432248.3547969405</v>
      </c>
      <c r="BF381" s="2">
        <v>4368070.0003790902</v>
      </c>
      <c r="BG381" s="2">
        <v>2087481.96156498</v>
      </c>
      <c r="BH381" s="2">
        <v>2581024.8593530999</v>
      </c>
      <c r="BI381" s="2">
        <v>1831596.54410713</v>
      </c>
      <c r="BJ381" s="2">
        <v>927022.36810988199</v>
      </c>
      <c r="BK381" s="2">
        <v>1107514.87800213</v>
      </c>
      <c r="BL381" s="2">
        <v>910431.162979407</v>
      </c>
      <c r="BM381" s="2">
        <v>9338453.0012839101</v>
      </c>
      <c r="BN381" s="2">
        <v>8946040.7053144705</v>
      </c>
      <c r="BO381" s="2">
        <v>7098605.76920278</v>
      </c>
      <c r="BP381" s="2">
        <v>4083851.4685892998</v>
      </c>
      <c r="BQ381" s="2">
        <v>3065922.4586154502</v>
      </c>
      <c r="BR381" s="2">
        <v>3614114.2646618402</v>
      </c>
      <c r="BS381" s="2">
        <v>273462.28741252201</v>
      </c>
      <c r="BT381" s="2">
        <v>231698.29684091799</v>
      </c>
      <c r="BU381" s="2">
        <v>232847.75629023701</v>
      </c>
      <c r="BV381" s="2">
        <v>157294.20999340201</v>
      </c>
      <c r="BW381" s="2">
        <v>153082.764184097</v>
      </c>
      <c r="BX381" s="2">
        <v>152750.736862191</v>
      </c>
      <c r="BY381" s="2">
        <v>10953366.7898832</v>
      </c>
      <c r="BZ381" s="2">
        <v>12612788.1308439</v>
      </c>
      <c r="CA381" s="2">
        <v>13993892.0193028</v>
      </c>
      <c r="CB381" s="2">
        <v>87878.034240313704</v>
      </c>
      <c r="CC381" s="2">
        <v>43384.716650957103</v>
      </c>
      <c r="CD381" s="2">
        <v>63373.637112148499</v>
      </c>
      <c r="CE381" s="2">
        <v>5439663.7741437899</v>
      </c>
      <c r="CF381" s="2">
        <v>1469555.7110546301</v>
      </c>
      <c r="CG381" s="2">
        <v>68.635862016107396</v>
      </c>
      <c r="CH381" s="2">
        <v>125.75013179132399</v>
      </c>
      <c r="CI381" s="2">
        <v>0.27</v>
      </c>
      <c r="CJ381" s="2">
        <v>-1.89</v>
      </c>
      <c r="CK381" s="2">
        <v>2.41093878010836E-4</v>
      </c>
      <c r="CL381" s="2">
        <v>7.55722400492682E-4</v>
      </c>
      <c r="CM381" s="11">
        <v>0.16970499999999999</v>
      </c>
    </row>
    <row r="382" spans="1:91" hidden="1">
      <c r="A382">
        <v>381</v>
      </c>
      <c r="B382" s="2" t="s">
        <v>716</v>
      </c>
      <c r="C382" s="2" t="s">
        <v>717</v>
      </c>
      <c r="D382" s="2" t="s">
        <v>93</v>
      </c>
      <c r="E382" s="2" t="s">
        <v>94</v>
      </c>
      <c r="F382" s="2" t="s">
        <v>93</v>
      </c>
      <c r="G382" s="2" t="s">
        <v>93</v>
      </c>
      <c r="H382" s="2" t="s">
        <v>93</v>
      </c>
      <c r="I382" s="2" t="s">
        <v>94</v>
      </c>
      <c r="J382" s="2"/>
      <c r="K382" s="2"/>
      <c r="L382" s="2"/>
      <c r="M382" s="2">
        <v>-2.38</v>
      </c>
      <c r="N382" s="2">
        <v>227.09005999999999</v>
      </c>
      <c r="O382" s="2">
        <v>228.09734</v>
      </c>
      <c r="P382" s="2">
        <v>7.36</v>
      </c>
      <c r="Q382" s="2">
        <v>35625030.905950002</v>
      </c>
      <c r="R382" s="2">
        <v>1</v>
      </c>
      <c r="S382" s="2">
        <v>0</v>
      </c>
      <c r="T382" s="2" t="s">
        <v>125</v>
      </c>
      <c r="U382" s="2" t="s">
        <v>125</v>
      </c>
      <c r="V382" s="2" t="s">
        <v>125</v>
      </c>
      <c r="W382" s="2" t="s">
        <v>95</v>
      </c>
      <c r="X382" s="2" t="s">
        <v>95</v>
      </c>
      <c r="Y382" s="2" t="s">
        <v>96</v>
      </c>
      <c r="Z382" s="2" t="s">
        <v>104</v>
      </c>
      <c r="AA382" s="2">
        <v>17871.44636912</v>
      </c>
      <c r="AB382" s="2">
        <v>13394.8943625223</v>
      </c>
      <c r="AC382" s="2">
        <v>6812376.2261304604</v>
      </c>
      <c r="AD382" s="2">
        <v>6487947.2416672697</v>
      </c>
      <c r="AE382" s="2">
        <v>7474451.9017876796</v>
      </c>
      <c r="AF382" s="2">
        <v>5517871.0441642804</v>
      </c>
      <c r="AG382" s="2">
        <v>5842669.4144374803</v>
      </c>
      <c r="AH382" s="2">
        <v>6020683.4504282502</v>
      </c>
      <c r="AI382" s="2">
        <v>11005963.248490499</v>
      </c>
      <c r="AJ382" s="2">
        <v>9410534.1625272594</v>
      </c>
      <c r="AK382" s="2">
        <v>9936400.6765642893</v>
      </c>
      <c r="AL382" s="2">
        <v>1598313.8163594001</v>
      </c>
      <c r="AM382" s="2">
        <v>1834823.4876818401</v>
      </c>
      <c r="AN382" s="2">
        <v>1368139.4303581601</v>
      </c>
      <c r="AO382" s="2">
        <v>2145648.7285224102</v>
      </c>
      <c r="AP382" s="2">
        <v>2248121.72743838</v>
      </c>
      <c r="AQ382" s="2">
        <v>2329437.00275998</v>
      </c>
      <c r="AR382" s="2">
        <v>7695724.5932945795</v>
      </c>
      <c r="AS382" s="2">
        <v>9068761.6850893907</v>
      </c>
      <c r="AT382" s="2">
        <v>7526317.2839235496</v>
      </c>
      <c r="AU382" s="2">
        <v>30826275.4220776</v>
      </c>
      <c r="AV382" s="2">
        <v>21075049.588183299</v>
      </c>
      <c r="AW382" s="2">
        <v>35625030.905950002</v>
      </c>
      <c r="AX382" s="2">
        <v>9548023.9098800998</v>
      </c>
      <c r="AY382" s="2">
        <v>11802885.556151601</v>
      </c>
      <c r="AZ382" s="2">
        <v>10418088.212887</v>
      </c>
      <c r="BA382" s="2">
        <v>11158159.083668699</v>
      </c>
      <c r="BB382" s="2">
        <v>8345689.4751354996</v>
      </c>
      <c r="BC382" s="2">
        <v>11419695.990707001</v>
      </c>
      <c r="BD382" s="2">
        <v>12113967.705195799</v>
      </c>
      <c r="BE382" s="2">
        <v>13300452.8278514</v>
      </c>
      <c r="BF382" s="2">
        <v>11478899.066533901</v>
      </c>
      <c r="BG382" s="2">
        <v>2648930.5933561502</v>
      </c>
      <c r="BH382" s="2">
        <v>3340604.9182629902</v>
      </c>
      <c r="BI382" s="2">
        <v>2996515.7883894001</v>
      </c>
      <c r="BJ382" s="2">
        <v>245602.32320690001</v>
      </c>
      <c r="BK382" s="2">
        <v>281664.76948894502</v>
      </c>
      <c r="BL382" s="2">
        <v>257843.51878426701</v>
      </c>
      <c r="BM382" s="2">
        <v>1663150.9789212099</v>
      </c>
      <c r="BN382" s="2">
        <v>1590912.97185631</v>
      </c>
      <c r="BO382" s="2">
        <v>1458749.4397398201</v>
      </c>
      <c r="BP382" s="2">
        <v>4518371.9452891704</v>
      </c>
      <c r="BQ382" s="2">
        <v>4061045.9509929498</v>
      </c>
      <c r="BR382" s="2">
        <v>4737926.2979977904</v>
      </c>
      <c r="BS382" s="2">
        <v>263650.139675849</v>
      </c>
      <c r="BT382" s="2">
        <v>320654.53067354899</v>
      </c>
      <c r="BU382" s="2">
        <v>296682.20411150402</v>
      </c>
      <c r="BV382" s="2">
        <v>2554836.0550361201</v>
      </c>
      <c r="BW382" s="2">
        <v>2714412.55287557</v>
      </c>
      <c r="BX382" s="2">
        <v>2662184.56150414</v>
      </c>
      <c r="BY382" s="2">
        <v>4649935.2316789301</v>
      </c>
      <c r="BZ382" s="2">
        <v>4782877.3833048604</v>
      </c>
      <c r="CA382" s="2">
        <v>5606029.8345974898</v>
      </c>
      <c r="CB382" s="2">
        <v>362073.86164152302</v>
      </c>
      <c r="CC382" s="2">
        <v>259352.842938241</v>
      </c>
      <c r="CD382" s="2">
        <v>246956.54466050799</v>
      </c>
      <c r="CE382" s="2">
        <v>9742212.2932222001</v>
      </c>
      <c r="CF382" s="2">
        <v>2108993.5169786601</v>
      </c>
      <c r="CG382" s="2">
        <v>79.989982798648995</v>
      </c>
      <c r="CH382" s="2">
        <v>83.411671572389295</v>
      </c>
      <c r="CI382" s="2">
        <v>0.216</v>
      </c>
      <c r="CJ382" s="2">
        <v>-2.21</v>
      </c>
      <c r="CK382" s="2">
        <v>8.5489153320600503E-7</v>
      </c>
      <c r="CL382" s="2">
        <v>7.24184976476161E-6</v>
      </c>
      <c r="CM382" s="11">
        <v>0.29835800000000001</v>
      </c>
    </row>
    <row r="383" spans="1:91" hidden="1">
      <c r="A383">
        <v>382</v>
      </c>
      <c r="B383" s="2" t="s">
        <v>718</v>
      </c>
      <c r="C383" s="2" t="s">
        <v>719</v>
      </c>
      <c r="D383" s="2" t="s">
        <v>93</v>
      </c>
      <c r="E383" s="2" t="s">
        <v>94</v>
      </c>
      <c r="F383" s="2" t="s">
        <v>94</v>
      </c>
      <c r="G383" s="2" t="s">
        <v>93</v>
      </c>
      <c r="H383" s="2" t="s">
        <v>122</v>
      </c>
      <c r="I383" s="2" t="s">
        <v>94</v>
      </c>
      <c r="J383" s="2"/>
      <c r="K383" s="2"/>
      <c r="L383" s="2"/>
      <c r="M383" s="2">
        <v>-2.85</v>
      </c>
      <c r="N383" s="2">
        <v>239.10115999999999</v>
      </c>
      <c r="O383" s="2">
        <v>240.10844</v>
      </c>
      <c r="P383" s="2">
        <v>8.2530000000000001</v>
      </c>
      <c r="Q383" s="2">
        <v>35608870.634949498</v>
      </c>
      <c r="R383" s="2">
        <v>6</v>
      </c>
      <c r="S383" s="2">
        <v>0</v>
      </c>
      <c r="T383" s="2" t="s">
        <v>125</v>
      </c>
      <c r="U383" s="2" t="s">
        <v>125</v>
      </c>
      <c r="V383" s="2" t="s">
        <v>125</v>
      </c>
      <c r="W383" s="2" t="s">
        <v>95</v>
      </c>
      <c r="X383" s="2" t="s">
        <v>95</v>
      </c>
      <c r="Y383" s="2" t="s">
        <v>96</v>
      </c>
      <c r="Z383" s="2" t="s">
        <v>104</v>
      </c>
      <c r="AA383" s="2">
        <v>22150.5074591745</v>
      </c>
      <c r="AB383" s="2">
        <v>132302.23778069401</v>
      </c>
      <c r="AC383" s="2">
        <v>27365709.465035599</v>
      </c>
      <c r="AD383" s="2">
        <v>19132317.513060398</v>
      </c>
      <c r="AE383" s="2">
        <v>21619112.291165501</v>
      </c>
      <c r="AF383" s="2">
        <v>20163049.711186402</v>
      </c>
      <c r="AG383" s="2">
        <v>18568161.511427999</v>
      </c>
      <c r="AH383" s="2">
        <v>18237790.729357801</v>
      </c>
      <c r="AI383" s="2">
        <v>11698083.624297701</v>
      </c>
      <c r="AJ383" s="2">
        <v>10703980.6616606</v>
      </c>
      <c r="AK383" s="2">
        <v>11718497.345237499</v>
      </c>
      <c r="AL383" s="2">
        <v>21185266.077038601</v>
      </c>
      <c r="AM383" s="2">
        <v>23274153.926513001</v>
      </c>
      <c r="AN383" s="2">
        <v>12697365.067262501</v>
      </c>
      <c r="AO383" s="2">
        <v>31196926.856533598</v>
      </c>
      <c r="AP383" s="2">
        <v>32487903.4284577</v>
      </c>
      <c r="AQ383" s="2">
        <v>29876902.0251735</v>
      </c>
      <c r="AR383" s="2">
        <v>13912137.042573599</v>
      </c>
      <c r="AS383" s="2">
        <v>13343606.354759401</v>
      </c>
      <c r="AT383" s="2">
        <v>9942227.1520618293</v>
      </c>
      <c r="AU383" s="2">
        <v>28352228.656936198</v>
      </c>
      <c r="AV383" s="2">
        <v>18164523.6162882</v>
      </c>
      <c r="AW383" s="2">
        <v>35608870.634949498</v>
      </c>
      <c r="AX383" s="2">
        <v>24993142.8223093</v>
      </c>
      <c r="AY383" s="2">
        <v>24338914.161288299</v>
      </c>
      <c r="AZ383" s="2">
        <v>21635648.743377902</v>
      </c>
      <c r="BA383" s="2">
        <v>14992936.0970178</v>
      </c>
      <c r="BB383" s="2">
        <v>9066330.6797463391</v>
      </c>
      <c r="BC383" s="2">
        <v>12990557.7684031</v>
      </c>
      <c r="BD383" s="2">
        <v>12558182.1236903</v>
      </c>
      <c r="BE383" s="2">
        <v>11243934.9600161</v>
      </c>
      <c r="BF383" s="2">
        <v>11719022.2193336</v>
      </c>
      <c r="BG383" s="2">
        <v>20098721.904939398</v>
      </c>
      <c r="BH383" s="2">
        <v>20542169.197987501</v>
      </c>
      <c r="BI383" s="2">
        <v>21111651.153581001</v>
      </c>
      <c r="BJ383" s="2">
        <v>32952650.1863361</v>
      </c>
      <c r="BK383" s="2">
        <v>35580362.544313602</v>
      </c>
      <c r="BL383" s="2">
        <v>30886195.431391802</v>
      </c>
      <c r="BM383" s="2">
        <v>32223569.631308999</v>
      </c>
      <c r="BN383" s="2">
        <v>30546659.314556599</v>
      </c>
      <c r="BO383" s="2">
        <v>27962907.6312005</v>
      </c>
      <c r="BP383" s="2">
        <v>4729915.1931241099</v>
      </c>
      <c r="BQ383" s="2">
        <v>10970562.406357801</v>
      </c>
      <c r="BR383" s="2">
        <v>11820626.2199605</v>
      </c>
      <c r="BS383" s="2">
        <v>6988820.5092388997</v>
      </c>
      <c r="BT383" s="2">
        <v>15141495.773047101</v>
      </c>
      <c r="BU383" s="2">
        <v>12702165.9409129</v>
      </c>
      <c r="BV383" s="2">
        <v>23595842.602034401</v>
      </c>
      <c r="BW383" s="2">
        <v>28463516.3769334</v>
      </c>
      <c r="BX383" s="2">
        <v>31851691.361055199</v>
      </c>
      <c r="BY383" s="2">
        <v>25125109.3077523</v>
      </c>
      <c r="BZ383" s="2">
        <v>22768800.296943299</v>
      </c>
      <c r="CA383" s="2">
        <v>20026779.6563613</v>
      </c>
      <c r="CB383" s="2">
        <v>21168756.159101602</v>
      </c>
      <c r="CC383" s="2">
        <v>16876155.807251599</v>
      </c>
      <c r="CD383" s="2">
        <v>16322497.2769191</v>
      </c>
      <c r="CE383" s="2">
        <v>14452536.5697957</v>
      </c>
      <c r="CF383" s="2">
        <v>21140203.656341299</v>
      </c>
      <c r="CG383" s="2">
        <v>44.218018697829599</v>
      </c>
      <c r="CH383" s="2">
        <v>39.619049175949201</v>
      </c>
      <c r="CI383" s="2">
        <v>1.4630000000000001</v>
      </c>
      <c r="CJ383" s="2">
        <v>0.55000000000000004</v>
      </c>
      <c r="CK383" s="2">
        <v>0.30994073765195101</v>
      </c>
      <c r="CL383" s="2">
        <v>0.392693765257417</v>
      </c>
      <c r="CM383" s="11">
        <v>0.258552</v>
      </c>
    </row>
    <row r="384" spans="1:91" hidden="1">
      <c r="A384">
        <v>383</v>
      </c>
      <c r="B384" s="2" t="s">
        <v>125</v>
      </c>
      <c r="C384" s="2" t="s">
        <v>720</v>
      </c>
      <c r="D384" s="2" t="s">
        <v>93</v>
      </c>
      <c r="E384" s="2" t="s">
        <v>94</v>
      </c>
      <c r="F384" s="2" t="s">
        <v>94</v>
      </c>
      <c r="G384" s="2" t="s">
        <v>94</v>
      </c>
      <c r="H384" s="2" t="s">
        <v>94</v>
      </c>
      <c r="I384" s="2" t="s">
        <v>94</v>
      </c>
      <c r="J384" s="2"/>
      <c r="K384" s="2"/>
      <c r="L384" s="2"/>
      <c r="M384" s="2">
        <v>-1.02</v>
      </c>
      <c r="N384" s="2">
        <v>248.05767</v>
      </c>
      <c r="O384" s="2">
        <v>247.0504</v>
      </c>
      <c r="P384" s="2">
        <v>7.7380000000000004</v>
      </c>
      <c r="Q384" s="2">
        <v>35568911.980179399</v>
      </c>
      <c r="R384" s="2">
        <v>0</v>
      </c>
      <c r="S384" s="2">
        <v>0</v>
      </c>
      <c r="T384" s="2" t="s">
        <v>125</v>
      </c>
      <c r="U384" s="2" t="s">
        <v>125</v>
      </c>
      <c r="V384" s="2" t="s">
        <v>125</v>
      </c>
      <c r="W384" s="2" t="s">
        <v>95</v>
      </c>
      <c r="X384" s="2" t="s">
        <v>95</v>
      </c>
      <c r="Y384" s="2" t="s">
        <v>96</v>
      </c>
      <c r="Z384" s="2" t="s">
        <v>97</v>
      </c>
      <c r="AA384" s="2">
        <v>81097.071667305398</v>
      </c>
      <c r="AB384" s="2">
        <v>31486.334750360998</v>
      </c>
      <c r="AC384" s="2">
        <v>8685460.7087335195</v>
      </c>
      <c r="AD384" s="2">
        <v>7971216.2237020899</v>
      </c>
      <c r="AE384" s="2">
        <v>8824925.2483883705</v>
      </c>
      <c r="AF384" s="2">
        <v>7089236.5498950901</v>
      </c>
      <c r="AG384" s="2">
        <v>8363729.0606075497</v>
      </c>
      <c r="AH384" s="2">
        <v>7582038.7752768798</v>
      </c>
      <c r="AI384" s="2">
        <v>20686493.197763599</v>
      </c>
      <c r="AJ384" s="2">
        <v>19676696.908809301</v>
      </c>
      <c r="AK384" s="2">
        <v>21084590.354626</v>
      </c>
      <c r="AL384" s="2">
        <v>38366.1413492016</v>
      </c>
      <c r="AM384" s="2">
        <v>38105.954517227299</v>
      </c>
      <c r="AN384" s="2">
        <v>37382.236949973099</v>
      </c>
      <c r="AO384" s="2">
        <v>35941.084793385096</v>
      </c>
      <c r="AP384" s="2">
        <v>37053.159851230303</v>
      </c>
      <c r="AQ384" s="2">
        <v>39877.198817033001</v>
      </c>
      <c r="AR384" s="2">
        <v>20307838.929531001</v>
      </c>
      <c r="AS384" s="2">
        <v>19103013.510157999</v>
      </c>
      <c r="AT384" s="2">
        <v>19772321.694520101</v>
      </c>
      <c r="AU384" s="2">
        <v>7916515.3557601897</v>
      </c>
      <c r="AV384" s="2">
        <v>6270357.5346173896</v>
      </c>
      <c r="AW384" s="2">
        <v>8392114.5097346008</v>
      </c>
      <c r="AX384" s="2">
        <v>29476904.668627001</v>
      </c>
      <c r="AY384" s="2">
        <v>35568911.980179399</v>
      </c>
      <c r="AZ384" s="2">
        <v>34520627.271307699</v>
      </c>
      <c r="BA384" s="2">
        <v>52969.190653984202</v>
      </c>
      <c r="BB384" s="2">
        <v>57027.688564688498</v>
      </c>
      <c r="BC384" s="2">
        <v>51832.241384826099</v>
      </c>
      <c r="BD384" s="2">
        <v>22012888.443078801</v>
      </c>
      <c r="BE384" s="2">
        <v>20924719.927517101</v>
      </c>
      <c r="BF384" s="2">
        <v>19960887.371773101</v>
      </c>
      <c r="BG384" s="2">
        <v>11100201.099982699</v>
      </c>
      <c r="BH384" s="2">
        <v>11285730.819352901</v>
      </c>
      <c r="BI384" s="2">
        <v>12264681.422682101</v>
      </c>
      <c r="BJ384" s="2">
        <v>39648.980533440103</v>
      </c>
      <c r="BK384" s="2">
        <v>40150.588102201596</v>
      </c>
      <c r="BL384" s="2">
        <v>37151.035423243899</v>
      </c>
      <c r="BM384" s="2">
        <v>43607.454233793404</v>
      </c>
      <c r="BN384" s="2">
        <v>40197.905703417797</v>
      </c>
      <c r="BO384" s="2">
        <v>40134.168249659197</v>
      </c>
      <c r="BP384" s="2">
        <v>76541.387093338199</v>
      </c>
      <c r="BQ384" s="2">
        <v>66456.703503789802</v>
      </c>
      <c r="BR384" s="2">
        <v>65162.2678988974</v>
      </c>
      <c r="BS384" s="2">
        <v>3651699.3629717901</v>
      </c>
      <c r="BT384" s="2">
        <v>5002030.3069652701</v>
      </c>
      <c r="BU384" s="2">
        <v>4340675.2979540098</v>
      </c>
      <c r="BV384" s="2">
        <v>5097022.0087660803</v>
      </c>
      <c r="BW384" s="2">
        <v>5653838.0156536102</v>
      </c>
      <c r="BX384" s="2">
        <v>5979501.7475936497</v>
      </c>
      <c r="BY384" s="2">
        <v>42955.136131407497</v>
      </c>
      <c r="BZ384" s="2">
        <v>42533.036444647398</v>
      </c>
      <c r="CA384" s="2">
        <v>46704.716959545003</v>
      </c>
      <c r="CB384" s="2">
        <v>11450292.2137322</v>
      </c>
      <c r="CC384" s="2">
        <v>11684041.2760369</v>
      </c>
      <c r="CD384" s="2">
        <v>12412846.4457791</v>
      </c>
      <c r="CE384" s="2">
        <v>13747564.0099463</v>
      </c>
      <c r="CF384" s="2">
        <v>1864120.37503256</v>
      </c>
      <c r="CG384" s="2">
        <v>94.549004939106396</v>
      </c>
      <c r="CH384" s="2">
        <v>117.066680991526</v>
      </c>
      <c r="CI384" s="2">
        <v>0.13600000000000001</v>
      </c>
      <c r="CJ384" s="2">
        <v>-2.88</v>
      </c>
      <c r="CK384" s="2">
        <v>0.16576345863832001</v>
      </c>
      <c r="CL384" s="2">
        <v>0.241280394176868</v>
      </c>
      <c r="CM384" s="11">
        <v>0.35918099999999997</v>
      </c>
    </row>
    <row r="385" spans="1:91" hidden="1">
      <c r="A385">
        <v>384</v>
      </c>
      <c r="B385" s="2" t="s">
        <v>721</v>
      </c>
      <c r="C385" s="2" t="s">
        <v>722</v>
      </c>
      <c r="D385" s="2" t="s">
        <v>93</v>
      </c>
      <c r="E385" s="2" t="s">
        <v>94</v>
      </c>
      <c r="F385" s="2" t="s">
        <v>94</v>
      </c>
      <c r="G385" s="2" t="s">
        <v>94</v>
      </c>
      <c r="H385" s="2" t="s">
        <v>93</v>
      </c>
      <c r="I385" s="2" t="s">
        <v>94</v>
      </c>
      <c r="J385" s="2"/>
      <c r="K385" s="2"/>
      <c r="L385" s="2"/>
      <c r="M385" s="2">
        <v>-1.5</v>
      </c>
      <c r="N385" s="2">
        <v>183.05287999999999</v>
      </c>
      <c r="O385" s="2">
        <v>184.06005999999999</v>
      </c>
      <c r="P385" s="2">
        <v>4.7850000000000001</v>
      </c>
      <c r="Q385" s="2">
        <v>35166606.3130913</v>
      </c>
      <c r="R385" s="2">
        <v>1</v>
      </c>
      <c r="S385" s="2">
        <v>0</v>
      </c>
      <c r="T385" s="2" t="s">
        <v>125</v>
      </c>
      <c r="U385" s="2" t="s">
        <v>125</v>
      </c>
      <c r="V385" s="2" t="s">
        <v>125</v>
      </c>
      <c r="W385" s="2" t="s">
        <v>95</v>
      </c>
      <c r="X385" s="2" t="s">
        <v>95</v>
      </c>
      <c r="Y385" s="2" t="s">
        <v>96</v>
      </c>
      <c r="Z385" s="2" t="s">
        <v>104</v>
      </c>
      <c r="AA385" s="2">
        <v>34103.972339815999</v>
      </c>
      <c r="AB385" s="2">
        <v>11091.8334575136</v>
      </c>
      <c r="AC385" s="2">
        <v>8766298.0158494003</v>
      </c>
      <c r="AD385" s="2">
        <v>8867622.4033234008</v>
      </c>
      <c r="AE385" s="2">
        <v>8828509.3156885505</v>
      </c>
      <c r="AF385" s="2">
        <v>7798401.0942021599</v>
      </c>
      <c r="AG385" s="2">
        <v>7742205.9182244102</v>
      </c>
      <c r="AH385" s="2">
        <v>7191514.7691798797</v>
      </c>
      <c r="AI385" s="2">
        <v>15229472.2735174</v>
      </c>
      <c r="AJ385" s="2">
        <v>14173435.281367101</v>
      </c>
      <c r="AK385" s="2">
        <v>14017464.3897742</v>
      </c>
      <c r="AL385" s="2">
        <v>17541139.721708901</v>
      </c>
      <c r="AM385" s="2">
        <v>20618277.926282998</v>
      </c>
      <c r="AN385" s="2">
        <v>17207013.414382901</v>
      </c>
      <c r="AO385" s="2">
        <v>5437437.89015189</v>
      </c>
      <c r="AP385" s="2">
        <v>6175262.6129666604</v>
      </c>
      <c r="AQ385" s="2">
        <v>5596323.8034226596</v>
      </c>
      <c r="AR385" s="2">
        <v>17023344.304971602</v>
      </c>
      <c r="AS385" s="2">
        <v>21451903.9262712</v>
      </c>
      <c r="AT385" s="2">
        <v>16827132.099788599</v>
      </c>
      <c r="AU385" s="2">
        <v>2247412.3224724298</v>
      </c>
      <c r="AV385" s="2">
        <v>1922360.4848652801</v>
      </c>
      <c r="AW385" s="2">
        <v>2094061.05992265</v>
      </c>
      <c r="AX385" s="2">
        <v>10782694.9265792</v>
      </c>
      <c r="AY385" s="2">
        <v>13401478.728377899</v>
      </c>
      <c r="AZ385" s="2">
        <v>12107945.333378499</v>
      </c>
      <c r="BA385" s="2">
        <v>33343783.542498399</v>
      </c>
      <c r="BB385" s="2">
        <v>35166606.3130913</v>
      </c>
      <c r="BC385" s="2">
        <v>32146556.275096599</v>
      </c>
      <c r="BD385" s="2">
        <v>18780394.640177</v>
      </c>
      <c r="BE385" s="2">
        <v>21320993.120855801</v>
      </c>
      <c r="BF385" s="2">
        <v>17168931.112558</v>
      </c>
      <c r="BG385" s="2">
        <v>1281817.67992552</v>
      </c>
      <c r="BH385" s="2">
        <v>1357451.4623155801</v>
      </c>
      <c r="BI385" s="2">
        <v>1171013.1105167</v>
      </c>
      <c r="BJ385" s="2">
        <v>874131.13370150502</v>
      </c>
      <c r="BK385" s="2">
        <v>973921.82962170604</v>
      </c>
      <c r="BL385" s="2">
        <v>841335.46094405197</v>
      </c>
      <c r="BM385" s="2">
        <v>484217.324214475</v>
      </c>
      <c r="BN385" s="2">
        <v>605623.08729830896</v>
      </c>
      <c r="BO385" s="2">
        <v>457132.31765192602</v>
      </c>
      <c r="BP385" s="2">
        <v>2216667.09384043</v>
      </c>
      <c r="BQ385" s="2">
        <v>1940782.94668232</v>
      </c>
      <c r="BR385" s="2">
        <v>2057406.71548373</v>
      </c>
      <c r="BS385" s="2">
        <v>300542.37299683498</v>
      </c>
      <c r="BT385" s="2">
        <v>294240.42023018602</v>
      </c>
      <c r="BU385" s="2">
        <v>297160.23718699499</v>
      </c>
      <c r="BV385" s="2">
        <v>405562.03033690399</v>
      </c>
      <c r="BW385" s="2">
        <v>341407.80267470703</v>
      </c>
      <c r="BX385" s="2">
        <v>426397.629580123</v>
      </c>
      <c r="BY385" s="2">
        <v>1497780.91362358</v>
      </c>
      <c r="BZ385" s="2">
        <v>1640377.56651913</v>
      </c>
      <c r="CA385" s="2">
        <v>1883018.9481135299</v>
      </c>
      <c r="CB385" s="2">
        <v>3571833.0775309801</v>
      </c>
      <c r="CC385" s="2">
        <v>2700932.1778784902</v>
      </c>
      <c r="CD385" s="2">
        <v>2799739.6071244502</v>
      </c>
      <c r="CE385" s="2">
        <v>16028302.186652999</v>
      </c>
      <c r="CF385" s="2">
        <v>1072467.4700692</v>
      </c>
      <c r="CG385" s="2">
        <v>59.754112435851198</v>
      </c>
      <c r="CH385" s="2">
        <v>72.721670154694493</v>
      </c>
      <c r="CI385" s="2">
        <v>6.7000000000000004E-2</v>
      </c>
      <c r="CJ385" s="2">
        <v>-3.9</v>
      </c>
      <c r="CK385" s="2">
        <v>3.9832882318216099E-14</v>
      </c>
      <c r="CL385" s="2">
        <v>3.11186455398541E-11</v>
      </c>
      <c r="CM385" s="11">
        <v>0.51573199999999997</v>
      </c>
    </row>
    <row r="386" spans="1:91" hidden="1">
      <c r="A386">
        <v>385</v>
      </c>
      <c r="B386" s="2" t="s">
        <v>723</v>
      </c>
      <c r="C386" s="2" t="s">
        <v>724</v>
      </c>
      <c r="D386" s="2" t="s">
        <v>93</v>
      </c>
      <c r="E386" s="2" t="s">
        <v>94</v>
      </c>
      <c r="F386" s="2" t="s">
        <v>94</v>
      </c>
      <c r="G386" s="2" t="s">
        <v>94</v>
      </c>
      <c r="H386" s="2" t="s">
        <v>93</v>
      </c>
      <c r="I386" s="2" t="s">
        <v>94</v>
      </c>
      <c r="J386" s="2"/>
      <c r="K386" s="2"/>
      <c r="L386" s="2"/>
      <c r="M386" s="2">
        <v>-3.07</v>
      </c>
      <c r="N386" s="2">
        <v>253.08618000000001</v>
      </c>
      <c r="O386" s="2">
        <v>254.09345999999999</v>
      </c>
      <c r="P386" s="2">
        <v>5.1719999999999997</v>
      </c>
      <c r="Q386" s="2">
        <v>34876040.575452797</v>
      </c>
      <c r="R386" s="2">
        <v>3</v>
      </c>
      <c r="S386" s="2">
        <v>0</v>
      </c>
      <c r="T386" s="2" t="s">
        <v>125</v>
      </c>
      <c r="U386" s="2" t="s">
        <v>125</v>
      </c>
      <c r="V386" s="2" t="s">
        <v>125</v>
      </c>
      <c r="W386" s="2" t="s">
        <v>95</v>
      </c>
      <c r="X386" s="2" t="s">
        <v>95</v>
      </c>
      <c r="Y386" s="2" t="s">
        <v>96</v>
      </c>
      <c r="Z386" s="2" t="s">
        <v>104</v>
      </c>
      <c r="AA386" s="2">
        <v>31947.892786316599</v>
      </c>
      <c r="AB386" s="2">
        <v>12544.795484087699</v>
      </c>
      <c r="AC386" s="2">
        <v>2708082.0567193902</v>
      </c>
      <c r="AD386" s="2">
        <v>2912865.5829578298</v>
      </c>
      <c r="AE386" s="2">
        <v>2954558.4972762698</v>
      </c>
      <c r="AF386" s="2">
        <v>2462566.4843167099</v>
      </c>
      <c r="AG386" s="2">
        <v>2568040.2623184398</v>
      </c>
      <c r="AH386" s="2">
        <v>2415287.8034163299</v>
      </c>
      <c r="AI386" s="2">
        <v>67657.018264205602</v>
      </c>
      <c r="AJ386" s="2">
        <v>60371.519397776297</v>
      </c>
      <c r="AK386" s="2">
        <v>48009.8846859396</v>
      </c>
      <c r="AL386" s="2">
        <v>107235.54606936</v>
      </c>
      <c r="AM386" s="2">
        <v>118693.27968519799</v>
      </c>
      <c r="AN386" s="2">
        <v>127674.00969569699</v>
      </c>
      <c r="AO386" s="2">
        <v>108709.780406487</v>
      </c>
      <c r="AP386" s="2">
        <v>104580.46941788599</v>
      </c>
      <c r="AQ386" s="2">
        <v>74315.675298171598</v>
      </c>
      <c r="AR386" s="2">
        <v>34366.506933274497</v>
      </c>
      <c r="AS386" s="2">
        <v>44375.621510850397</v>
      </c>
      <c r="AT386" s="2">
        <v>43480.487973134499</v>
      </c>
      <c r="AU386" s="2">
        <v>55265.204609554901</v>
      </c>
      <c r="AV386" s="2">
        <v>36076.421293043903</v>
      </c>
      <c r="AW386" s="2">
        <v>48408.332448912697</v>
      </c>
      <c r="AX386" s="2">
        <v>28357590.958131999</v>
      </c>
      <c r="AY386" s="2">
        <v>30950525.538213599</v>
      </c>
      <c r="AZ386" s="2">
        <v>30313606.255430002</v>
      </c>
      <c r="BA386" s="2">
        <v>31939.205793876299</v>
      </c>
      <c r="BB386" s="2">
        <v>33943.712911525901</v>
      </c>
      <c r="BC386" s="2">
        <v>32460.095751678899</v>
      </c>
      <c r="BD386" s="2">
        <v>31779.503357785299</v>
      </c>
      <c r="BE386" s="2">
        <v>40291.6573545715</v>
      </c>
      <c r="BF386" s="2">
        <v>22842.6635852408</v>
      </c>
      <c r="BG386" s="2">
        <v>40892.008302821901</v>
      </c>
      <c r="BH386" s="2">
        <v>73242.042558023299</v>
      </c>
      <c r="BI386" s="2">
        <v>29061.600115416401</v>
      </c>
      <c r="BJ386" s="2">
        <v>32871.022286079497</v>
      </c>
      <c r="BK386" s="2">
        <v>43447.333207369702</v>
      </c>
      <c r="BL386" s="2">
        <v>29382.783608807</v>
      </c>
      <c r="BM386" s="2">
        <v>27351.329250800001</v>
      </c>
      <c r="BN386" s="2">
        <v>28202.594777641501</v>
      </c>
      <c r="BO386" s="2">
        <v>21918.2043189006</v>
      </c>
      <c r="BP386" s="2">
        <v>50229.809989586</v>
      </c>
      <c r="BQ386" s="2">
        <v>38319.277534581997</v>
      </c>
      <c r="BR386" s="2">
        <v>28459.200567354299</v>
      </c>
      <c r="BS386" s="2">
        <v>18692.421862837298</v>
      </c>
      <c r="BT386" s="2">
        <v>14004.7387065362</v>
      </c>
      <c r="BU386" s="2">
        <v>14989.2407070066</v>
      </c>
      <c r="BV386" s="2">
        <v>34876040.575452797</v>
      </c>
      <c r="BW386" s="2">
        <v>32080554.4187265</v>
      </c>
      <c r="BX386" s="2">
        <v>32069591.5254694</v>
      </c>
      <c r="BY386" s="2">
        <v>90295.261170358805</v>
      </c>
      <c r="BZ386" s="2">
        <v>102182.146026642</v>
      </c>
      <c r="CA386" s="2">
        <v>120235.49347431</v>
      </c>
      <c r="CB386" s="2">
        <v>32722.123489740901</v>
      </c>
      <c r="CC386" s="2">
        <v>24591.673000744999</v>
      </c>
      <c r="CD386" s="2">
        <v>31018.4248522366</v>
      </c>
      <c r="CE386" s="2">
        <v>51836.768529233799</v>
      </c>
      <c r="CF386" s="2">
        <v>32796.572887910203</v>
      </c>
      <c r="CG386" s="2">
        <v>266.150730642371</v>
      </c>
      <c r="CH386" s="2">
        <v>267.75373189707199</v>
      </c>
      <c r="CI386" s="2">
        <v>0.63300000000000001</v>
      </c>
      <c r="CJ386" s="2">
        <v>-0.66</v>
      </c>
      <c r="CK386" s="2">
        <v>0.60748678532579703</v>
      </c>
      <c r="CL386" s="2">
        <v>0.67608464164923099</v>
      </c>
      <c r="CM386" s="11">
        <v>0.119467</v>
      </c>
    </row>
    <row r="387" spans="1:91" hidden="1">
      <c r="A387">
        <v>386</v>
      </c>
      <c r="B387" s="2" t="s">
        <v>125</v>
      </c>
      <c r="C387" s="2" t="s">
        <v>725</v>
      </c>
      <c r="D387" s="2" t="s">
        <v>93</v>
      </c>
      <c r="E387" s="2" t="s">
        <v>94</v>
      </c>
      <c r="F387" s="2" t="s">
        <v>94</v>
      </c>
      <c r="G387" s="2" t="s">
        <v>94</v>
      </c>
      <c r="H387" s="2" t="s">
        <v>94</v>
      </c>
      <c r="I387" s="2" t="s">
        <v>94</v>
      </c>
      <c r="J387" s="2"/>
      <c r="K387" s="2"/>
      <c r="L387" s="2"/>
      <c r="M387" s="2">
        <v>1.21</v>
      </c>
      <c r="N387" s="2">
        <v>218.05548999999999</v>
      </c>
      <c r="O387" s="2">
        <v>217.04821000000001</v>
      </c>
      <c r="P387" s="2">
        <v>9.2140000000000004</v>
      </c>
      <c r="Q387" s="2">
        <v>34512912.203115501</v>
      </c>
      <c r="R387" s="2">
        <v>0</v>
      </c>
      <c r="S387" s="2">
        <v>0</v>
      </c>
      <c r="T387" s="2" t="s">
        <v>125</v>
      </c>
      <c r="U387" s="2" t="s">
        <v>125</v>
      </c>
      <c r="V387" s="2" t="s">
        <v>125</v>
      </c>
      <c r="W387" s="2" t="s">
        <v>95</v>
      </c>
      <c r="X387" s="2" t="s">
        <v>95</v>
      </c>
      <c r="Y387" s="2" t="s">
        <v>193</v>
      </c>
      <c r="Z387" s="2" t="s">
        <v>97</v>
      </c>
      <c r="AA387" s="2">
        <v>47186.840489674702</v>
      </c>
      <c r="AB387" s="2">
        <v>12444.8588781902</v>
      </c>
      <c r="AC387" s="2">
        <v>2235826.8451637002</v>
      </c>
      <c r="AD387" s="2">
        <v>2036559.3936147599</v>
      </c>
      <c r="AE387" s="2">
        <v>2904425.9068479198</v>
      </c>
      <c r="AF387" s="2">
        <v>2474396.72756371</v>
      </c>
      <c r="AG387" s="2">
        <v>2893454.8826267798</v>
      </c>
      <c r="AH387" s="2">
        <v>3066104.2923699301</v>
      </c>
      <c r="AI387" s="2">
        <v>95986.015158492897</v>
      </c>
      <c r="AJ387" s="2">
        <v>164619.12957568699</v>
      </c>
      <c r="AK387" s="2">
        <v>159149.92576640399</v>
      </c>
      <c r="AL387" s="2">
        <v>269044.197873155</v>
      </c>
      <c r="AM387" s="2">
        <v>342881.39052331698</v>
      </c>
      <c r="AN387" s="2">
        <v>344468.74195492698</v>
      </c>
      <c r="AO387" s="2">
        <v>1540756.33407252</v>
      </c>
      <c r="AP387" s="2">
        <v>1672801.4019285699</v>
      </c>
      <c r="AQ387" s="2">
        <v>2000773.9773835801</v>
      </c>
      <c r="AR387" s="2">
        <v>123252.491470476</v>
      </c>
      <c r="AS387" s="2">
        <v>166597.84962783899</v>
      </c>
      <c r="AT387" s="2">
        <v>147143.45083019399</v>
      </c>
      <c r="AU387" s="2">
        <v>21216470.3224492</v>
      </c>
      <c r="AV387" s="2">
        <v>29613938.947135001</v>
      </c>
      <c r="AW387" s="2">
        <v>34512912.203115501</v>
      </c>
      <c r="AX387" s="2">
        <v>65550.7545380136</v>
      </c>
      <c r="AY387" s="2">
        <v>122704.43596694199</v>
      </c>
      <c r="AZ387" s="2">
        <v>152882.30534535501</v>
      </c>
      <c r="BA387" s="2">
        <v>83372.268072405102</v>
      </c>
      <c r="BB387" s="2">
        <v>59958.314654381502</v>
      </c>
      <c r="BC387" s="2">
        <v>81750.586807536398</v>
      </c>
      <c r="BD387" s="2">
        <v>193049.24711172501</v>
      </c>
      <c r="BE387" s="2">
        <v>142654.795642101</v>
      </c>
      <c r="BF387" s="2">
        <v>215475.118610812</v>
      </c>
      <c r="BG387" s="2">
        <v>250816.82379071999</v>
      </c>
      <c r="BH387" s="2">
        <v>293816.04353815701</v>
      </c>
      <c r="BI387" s="2">
        <v>318369.85443728801</v>
      </c>
      <c r="BJ387" s="2">
        <v>471220.550566577</v>
      </c>
      <c r="BK387" s="2">
        <v>690917.04288047994</v>
      </c>
      <c r="BL387" s="2">
        <v>1095966.0818330999</v>
      </c>
      <c r="BM387" s="2">
        <v>1937936.1517124099</v>
      </c>
      <c r="BN387" s="2">
        <v>1980400.25691361</v>
      </c>
      <c r="BO387" s="2">
        <v>1823129.6464418599</v>
      </c>
      <c r="BP387" s="2">
        <v>320968.38679526403</v>
      </c>
      <c r="BQ387" s="2">
        <v>311665.62566103798</v>
      </c>
      <c r="BR387" s="2">
        <v>276677.69660933898</v>
      </c>
      <c r="BS387" s="2">
        <v>12907.279641204301</v>
      </c>
      <c r="BT387" s="2">
        <v>60584.769724096601</v>
      </c>
      <c r="BU387" s="2">
        <v>12175.558448780699</v>
      </c>
      <c r="BV387" s="2">
        <v>540160.00508511404</v>
      </c>
      <c r="BW387" s="2">
        <v>554259.46421573905</v>
      </c>
      <c r="BX387" s="2">
        <v>916723.800754091</v>
      </c>
      <c r="BY387" s="2">
        <v>92864.381240350602</v>
      </c>
      <c r="BZ387" s="2">
        <v>133154.13962506299</v>
      </c>
      <c r="CA387" s="2">
        <v>88170.027348117699</v>
      </c>
      <c r="CB387" s="2">
        <v>4561344.5081543596</v>
      </c>
      <c r="CC387" s="2">
        <v>11689463.3523445</v>
      </c>
      <c r="CD387" s="2">
        <v>12093180.955884701</v>
      </c>
      <c r="CE387" s="2">
        <v>165608.48960176299</v>
      </c>
      <c r="CF387" s="2">
        <v>396094.46868092101</v>
      </c>
      <c r="CG387" s="2">
        <v>249.00393873735001</v>
      </c>
      <c r="CH387" s="2">
        <v>195.307522212159</v>
      </c>
      <c r="CI387" s="2">
        <v>2.3919999999999999</v>
      </c>
      <c r="CJ387" s="2">
        <v>1.26</v>
      </c>
      <c r="CK387" s="2">
        <v>0.77832133706777895</v>
      </c>
      <c r="CL387" s="2">
        <v>0.82076066923299795</v>
      </c>
      <c r="CM387" s="11">
        <v>0.112987</v>
      </c>
    </row>
    <row r="388" spans="1:91" hidden="1">
      <c r="A388">
        <v>387</v>
      </c>
      <c r="B388" s="2" t="s">
        <v>726</v>
      </c>
      <c r="C388" s="2" t="s">
        <v>727</v>
      </c>
      <c r="D388" s="2" t="s">
        <v>93</v>
      </c>
      <c r="E388" s="2" t="s">
        <v>94</v>
      </c>
      <c r="F388" s="2" t="s">
        <v>94</v>
      </c>
      <c r="G388" s="2" t="s">
        <v>93</v>
      </c>
      <c r="H388" s="2" t="s">
        <v>93</v>
      </c>
      <c r="I388" s="2" t="s">
        <v>94</v>
      </c>
      <c r="J388" s="2"/>
      <c r="K388" s="2"/>
      <c r="L388" s="2"/>
      <c r="M388" s="2">
        <v>-2.25</v>
      </c>
      <c r="N388" s="2">
        <v>177.07857999999999</v>
      </c>
      <c r="O388" s="2">
        <v>178.08586</v>
      </c>
      <c r="P388" s="2">
        <v>7.859</v>
      </c>
      <c r="Q388" s="2">
        <v>34050698.590089299</v>
      </c>
      <c r="R388" s="2">
        <v>6</v>
      </c>
      <c r="S388" s="2">
        <v>0</v>
      </c>
      <c r="T388" s="2" t="s">
        <v>125</v>
      </c>
      <c r="U388" s="2" t="s">
        <v>125</v>
      </c>
      <c r="V388" s="2" t="s">
        <v>125</v>
      </c>
      <c r="W388" s="2" t="s">
        <v>95</v>
      </c>
      <c r="X388" s="2" t="s">
        <v>95</v>
      </c>
      <c r="Y388" s="2" t="s">
        <v>193</v>
      </c>
      <c r="Z388" s="2" t="s">
        <v>104</v>
      </c>
      <c r="AA388" s="2">
        <v>158204.17110606999</v>
      </c>
      <c r="AB388" s="2">
        <v>39678.812098134003</v>
      </c>
      <c r="AC388" s="2">
        <v>7427269.0040623704</v>
      </c>
      <c r="AD388" s="2">
        <v>7043916.3615547102</v>
      </c>
      <c r="AE388" s="2">
        <v>8021240.8293892201</v>
      </c>
      <c r="AF388" s="2">
        <v>6218923.3794448096</v>
      </c>
      <c r="AG388" s="2">
        <v>7170968.1348852301</v>
      </c>
      <c r="AH388" s="2">
        <v>6705371.7054333696</v>
      </c>
      <c r="AI388" s="2">
        <v>13732901.3762073</v>
      </c>
      <c r="AJ388" s="2">
        <v>12270125.1899241</v>
      </c>
      <c r="AK388" s="2">
        <v>13203140.161235901</v>
      </c>
      <c r="AL388" s="2">
        <v>11956510.611446099</v>
      </c>
      <c r="AM388" s="2">
        <v>15990447.9414203</v>
      </c>
      <c r="AN388" s="2">
        <v>11795091.92567</v>
      </c>
      <c r="AO388" s="2">
        <v>2981844.4519552798</v>
      </c>
      <c r="AP388" s="2">
        <v>3345510.9397466402</v>
      </c>
      <c r="AQ388" s="2">
        <v>3126996.7522482099</v>
      </c>
      <c r="AR388" s="2">
        <v>12018147.040549099</v>
      </c>
      <c r="AS388" s="2">
        <v>11967353.666538799</v>
      </c>
      <c r="AT388" s="2">
        <v>10715568.639170701</v>
      </c>
      <c r="AU388" s="2">
        <v>2875270.3038969799</v>
      </c>
      <c r="AV388" s="2">
        <v>1996037.09510852</v>
      </c>
      <c r="AW388" s="2">
        <v>3452185.4026434999</v>
      </c>
      <c r="AX388" s="2">
        <v>5573511.5681670802</v>
      </c>
      <c r="AY388" s="2">
        <v>8044555.8002596498</v>
      </c>
      <c r="AZ388" s="2">
        <v>7087052.02770619</v>
      </c>
      <c r="BA388" s="2">
        <v>5116626.3155052997</v>
      </c>
      <c r="BB388" s="2">
        <v>3313054.1109179198</v>
      </c>
      <c r="BC388" s="2">
        <v>5567176.4982390804</v>
      </c>
      <c r="BD388" s="2">
        <v>32958515.4190805</v>
      </c>
      <c r="BE388" s="2">
        <v>34050698.590089299</v>
      </c>
      <c r="BF388" s="2">
        <v>28444081.929106802</v>
      </c>
      <c r="BG388" s="2">
        <v>3147225.4316554698</v>
      </c>
      <c r="BH388" s="2">
        <v>3760790.08075483</v>
      </c>
      <c r="BI388" s="2">
        <v>3404640.5553805302</v>
      </c>
      <c r="BJ388" s="2">
        <v>1622085.05363159</v>
      </c>
      <c r="BK388" s="2">
        <v>1473954.6284028101</v>
      </c>
      <c r="BL388" s="2">
        <v>1580086.0558751</v>
      </c>
      <c r="BM388" s="2">
        <v>1873661.6991154701</v>
      </c>
      <c r="BN388" s="2">
        <v>1717648.7870302</v>
      </c>
      <c r="BO388" s="2">
        <v>1665479.7239614599</v>
      </c>
      <c r="BP388" s="2">
        <v>2019582.4825273999</v>
      </c>
      <c r="BQ388" s="2">
        <v>1422350.47083242</v>
      </c>
      <c r="BR388" s="2">
        <v>1763686.02712858</v>
      </c>
      <c r="BS388" s="2">
        <v>426504.26166355697</v>
      </c>
      <c r="BT388" s="2">
        <v>586649.72998933401</v>
      </c>
      <c r="BU388" s="2">
        <v>625116.14150132402</v>
      </c>
      <c r="BV388" s="2">
        <v>1262955.3946030899</v>
      </c>
      <c r="BW388" s="2">
        <v>1485077.3271774701</v>
      </c>
      <c r="BX388" s="2">
        <v>1463979.31685271</v>
      </c>
      <c r="BY388" s="2">
        <v>3195560.7323945998</v>
      </c>
      <c r="BZ388" s="2">
        <v>3226923.14258479</v>
      </c>
      <c r="CA388" s="2">
        <v>3730642.8341908902</v>
      </c>
      <c r="CB388" s="2">
        <v>2085628.9172004201</v>
      </c>
      <c r="CC388" s="2">
        <v>1640713.3788999701</v>
      </c>
      <c r="CD388" s="2">
        <v>1722331.2294634101</v>
      </c>
      <c r="CE388" s="2">
        <v>9380062.2197151892</v>
      </c>
      <c r="CF388" s="2">
        <v>1691564.25549583</v>
      </c>
      <c r="CG388" s="2">
        <v>83.950960298515298</v>
      </c>
      <c r="CH388" s="2">
        <v>49.0513742319839</v>
      </c>
      <c r="CI388" s="2">
        <v>0.18</v>
      </c>
      <c r="CJ388" s="2">
        <v>-2.4700000000000002</v>
      </c>
      <c r="CK388" s="2">
        <v>2.12430631421171E-9</v>
      </c>
      <c r="CL388" s="2">
        <v>7.50832404161037E-8</v>
      </c>
      <c r="CM388" s="11">
        <v>0.41657</v>
      </c>
    </row>
    <row r="389" spans="1:91" hidden="1">
      <c r="A389">
        <v>388</v>
      </c>
      <c r="B389" s="2" t="s">
        <v>728</v>
      </c>
      <c r="C389" s="2" t="s">
        <v>729</v>
      </c>
      <c r="D389" s="2" t="s">
        <v>93</v>
      </c>
      <c r="E389" s="2" t="s">
        <v>94</v>
      </c>
      <c r="F389" s="2" t="s">
        <v>93</v>
      </c>
      <c r="G389" s="2" t="s">
        <v>93</v>
      </c>
      <c r="H389" s="2" t="s">
        <v>122</v>
      </c>
      <c r="I389" s="2" t="s">
        <v>94</v>
      </c>
      <c r="J389" s="2"/>
      <c r="K389" s="2"/>
      <c r="L389" s="2"/>
      <c r="M389" s="2">
        <v>-1.46</v>
      </c>
      <c r="N389" s="2">
        <v>145.07368</v>
      </c>
      <c r="O389" s="2">
        <v>146.08096</v>
      </c>
      <c r="P389" s="2">
        <v>9.3889999999999993</v>
      </c>
      <c r="Q389" s="2">
        <v>33801558.2687966</v>
      </c>
      <c r="R389" s="2">
        <v>12</v>
      </c>
      <c r="S389" s="2">
        <v>0</v>
      </c>
      <c r="T389" s="2" t="s">
        <v>125</v>
      </c>
      <c r="U389" s="2" t="s">
        <v>125</v>
      </c>
      <c r="V389" s="2" t="s">
        <v>125</v>
      </c>
      <c r="W389" s="2" t="s">
        <v>95</v>
      </c>
      <c r="X389" s="2" t="s">
        <v>95</v>
      </c>
      <c r="Y389" s="2" t="s">
        <v>193</v>
      </c>
      <c r="Z389" s="2" t="s">
        <v>104</v>
      </c>
      <c r="AA389" s="2">
        <v>6177267.4350592103</v>
      </c>
      <c r="AB389" s="2">
        <v>1667031.4408748399</v>
      </c>
      <c r="AC389" s="2">
        <v>14598676.7770478</v>
      </c>
      <c r="AD389" s="2">
        <v>15664659.6989158</v>
      </c>
      <c r="AE389" s="2">
        <v>14476522.1080136</v>
      </c>
      <c r="AF389" s="2">
        <v>15069563.3937007</v>
      </c>
      <c r="AG389" s="2">
        <v>10518218.631892599</v>
      </c>
      <c r="AH389" s="2">
        <v>10591612.165039999</v>
      </c>
      <c r="AI389" s="2">
        <v>24906220.1518653</v>
      </c>
      <c r="AJ389" s="2">
        <v>25049777.959120899</v>
      </c>
      <c r="AK389" s="2">
        <v>31811336.060365699</v>
      </c>
      <c r="AL389" s="2">
        <v>7089640.7812999496</v>
      </c>
      <c r="AM389" s="2">
        <v>7095483.1006203201</v>
      </c>
      <c r="AN389" s="2">
        <v>8680803.8774534594</v>
      </c>
      <c r="AO389" s="2">
        <v>4702001.8244760297</v>
      </c>
      <c r="AP389" s="2">
        <v>4312779.0669440096</v>
      </c>
      <c r="AQ389" s="2">
        <v>4045551.48470088</v>
      </c>
      <c r="AR389" s="2">
        <v>32293834.575596001</v>
      </c>
      <c r="AS389" s="2">
        <v>33801558.2687966</v>
      </c>
      <c r="AT389" s="2">
        <v>30273778.155110199</v>
      </c>
      <c r="AU389" s="2">
        <v>15611679.3671805</v>
      </c>
      <c r="AV389" s="2">
        <v>13066326.965747699</v>
      </c>
      <c r="AW389" s="2">
        <v>12637233.1801713</v>
      </c>
      <c r="AX389" s="2">
        <v>5469012.2932929499</v>
      </c>
      <c r="AY389" s="2">
        <v>5250419.5247052899</v>
      </c>
      <c r="AZ389" s="2">
        <v>4862614.5411279798</v>
      </c>
      <c r="BA389" s="2">
        <v>12780544.940835699</v>
      </c>
      <c r="BB389" s="2">
        <v>19249207.8522521</v>
      </c>
      <c r="BC389" s="2">
        <v>13795685.645003101</v>
      </c>
      <c r="BD389" s="2">
        <v>23823980.473197501</v>
      </c>
      <c r="BE389" s="2">
        <v>24110693.4316184</v>
      </c>
      <c r="BF389" s="2">
        <v>16754874.890186001</v>
      </c>
      <c r="BG389" s="2">
        <v>6966689.7599078799</v>
      </c>
      <c r="BH389" s="2">
        <v>9323830.9442446008</v>
      </c>
      <c r="BI389" s="2">
        <v>7994731.8990674801</v>
      </c>
      <c r="BJ389" s="2">
        <v>3898399.0165104601</v>
      </c>
      <c r="BK389" s="2">
        <v>3796454.21728878</v>
      </c>
      <c r="BL389" s="2">
        <v>3301593.9389766902</v>
      </c>
      <c r="BM389" s="2">
        <v>2572796.0301774498</v>
      </c>
      <c r="BN389" s="2">
        <v>2945204.3049669401</v>
      </c>
      <c r="BO389" s="2">
        <v>2588283.4641962098</v>
      </c>
      <c r="BP389" s="2">
        <v>25657611.586178299</v>
      </c>
      <c r="BQ389" s="2">
        <v>13432725.5307547</v>
      </c>
      <c r="BR389" s="2">
        <v>20034246.734169301</v>
      </c>
      <c r="BS389" s="2">
        <v>3317645.1602833099</v>
      </c>
      <c r="BT389" s="2">
        <v>914426.98895166605</v>
      </c>
      <c r="BU389" s="2">
        <v>597562.166992752</v>
      </c>
      <c r="BV389" s="2">
        <v>3507942.5500952001</v>
      </c>
      <c r="BW389" s="2">
        <v>2463233.82441724</v>
      </c>
      <c r="BX389" s="2">
        <v>2933314.6700373301</v>
      </c>
      <c r="BY389" s="2">
        <v>3954727.15942206</v>
      </c>
      <c r="BZ389" s="2">
        <v>4320692.8713933798</v>
      </c>
      <c r="CA389" s="2">
        <v>7377189.9606529903</v>
      </c>
      <c r="CB389" s="2">
        <v>3274130.7138569602</v>
      </c>
      <c r="CC389" s="2">
        <v>2784530.6052872301</v>
      </c>
      <c r="CD389" s="2">
        <v>2406331.8263296201</v>
      </c>
      <c r="CE389" s="2">
        <v>13431006.305375401</v>
      </c>
      <c r="CF389" s="2">
        <v>3412793.8551892601</v>
      </c>
      <c r="CG389" s="2">
        <v>63.463669858188098</v>
      </c>
      <c r="CH389" s="2">
        <v>102.91558071442</v>
      </c>
      <c r="CI389" s="2">
        <v>0.254</v>
      </c>
      <c r="CJ389" s="2">
        <v>-1.98</v>
      </c>
      <c r="CK389" s="2">
        <v>1.02323662643131E-5</v>
      </c>
      <c r="CL389" s="2">
        <v>5.5788167132558202E-5</v>
      </c>
      <c r="CM389" s="11">
        <v>0.47015200000000001</v>
      </c>
    </row>
    <row r="390" spans="1:91" hidden="1">
      <c r="A390">
        <v>389</v>
      </c>
      <c r="B390" s="2" t="s">
        <v>730</v>
      </c>
      <c r="C390" s="2" t="s">
        <v>731</v>
      </c>
      <c r="D390" s="2" t="s">
        <v>122</v>
      </c>
      <c r="E390" s="2" t="s">
        <v>94</v>
      </c>
      <c r="F390" s="2" t="s">
        <v>94</v>
      </c>
      <c r="G390" s="2" t="s">
        <v>93</v>
      </c>
      <c r="H390" s="2" t="s">
        <v>100</v>
      </c>
      <c r="I390" s="2" t="s">
        <v>94</v>
      </c>
      <c r="J390" s="2"/>
      <c r="K390" s="2"/>
      <c r="L390" s="2"/>
      <c r="M390" s="2">
        <v>-1.65</v>
      </c>
      <c r="N390" s="2">
        <v>479.30040000000002</v>
      </c>
      <c r="O390" s="2">
        <v>480.30736000000002</v>
      </c>
      <c r="P390" s="2">
        <v>4.5419999999999998</v>
      </c>
      <c r="Q390" s="2">
        <v>33525521.497060899</v>
      </c>
      <c r="R390" s="2">
        <v>4</v>
      </c>
      <c r="S390" s="2">
        <v>0</v>
      </c>
      <c r="T390" s="2" t="s">
        <v>125</v>
      </c>
      <c r="U390" s="2" t="s">
        <v>125</v>
      </c>
      <c r="V390" s="2" t="s">
        <v>125</v>
      </c>
      <c r="W390" s="2" t="s">
        <v>95</v>
      </c>
      <c r="X390" s="2" t="s">
        <v>95</v>
      </c>
      <c r="Y390" s="2" t="s">
        <v>193</v>
      </c>
      <c r="Z390" s="2" t="s">
        <v>104</v>
      </c>
      <c r="AA390" s="2">
        <v>38907.294807284903</v>
      </c>
      <c r="AB390" s="2">
        <v>23559.884041973699</v>
      </c>
      <c r="AC390" s="2">
        <v>8587109.4520792197</v>
      </c>
      <c r="AD390" s="2">
        <v>8834485.5032664202</v>
      </c>
      <c r="AE390" s="2">
        <v>9736612.8246695809</v>
      </c>
      <c r="AF390" s="2">
        <v>8006292.6797713796</v>
      </c>
      <c r="AG390" s="2">
        <v>8042928.3237138297</v>
      </c>
      <c r="AH390" s="2">
        <v>7576582.1021197299</v>
      </c>
      <c r="AI390" s="2">
        <v>12581270.088751599</v>
      </c>
      <c r="AJ390" s="2">
        <v>11394393.008735601</v>
      </c>
      <c r="AK390" s="2">
        <v>11616031.488770699</v>
      </c>
      <c r="AL390" s="2">
        <v>18812929.7888222</v>
      </c>
      <c r="AM390" s="2">
        <v>20767104.993600201</v>
      </c>
      <c r="AN390" s="2">
        <v>18750644.3821242</v>
      </c>
      <c r="AO390" s="2">
        <v>12922603.5998339</v>
      </c>
      <c r="AP390" s="2">
        <v>14642367.1052485</v>
      </c>
      <c r="AQ390" s="2">
        <v>13184049.3471485</v>
      </c>
      <c r="AR390" s="2">
        <v>5222050.1758904802</v>
      </c>
      <c r="AS390" s="2">
        <v>6489118.55845124</v>
      </c>
      <c r="AT390" s="2">
        <v>5209889.66972409</v>
      </c>
      <c r="AU390" s="2">
        <v>4833749.8591568004</v>
      </c>
      <c r="AV390" s="2">
        <v>4123936.6579136001</v>
      </c>
      <c r="AW390" s="2">
        <v>5569167.4894925002</v>
      </c>
      <c r="AX390" s="2">
        <v>6013386.3407629495</v>
      </c>
      <c r="AY390" s="2">
        <v>7170820.7114112601</v>
      </c>
      <c r="AZ390" s="2">
        <v>6198327.0317535298</v>
      </c>
      <c r="BA390" s="2">
        <v>8555323.0348411705</v>
      </c>
      <c r="BB390" s="2">
        <v>8948906.3550804406</v>
      </c>
      <c r="BC390" s="2">
        <v>8485592.4192983694</v>
      </c>
      <c r="BD390" s="2">
        <v>10343542.1457958</v>
      </c>
      <c r="BE390" s="2">
        <v>10515749.3148899</v>
      </c>
      <c r="BF390" s="2">
        <v>8712524.2610794809</v>
      </c>
      <c r="BG390" s="2">
        <v>5475310.4382741097</v>
      </c>
      <c r="BH390" s="2">
        <v>7219403.9504625304</v>
      </c>
      <c r="BI390" s="2">
        <v>5636602.0059416704</v>
      </c>
      <c r="BJ390" s="2">
        <v>1863572.1106703801</v>
      </c>
      <c r="BK390" s="2">
        <v>1991687.2677489</v>
      </c>
      <c r="BL390" s="2">
        <v>1820536.4679775101</v>
      </c>
      <c r="BM390" s="2">
        <v>10441712.395596599</v>
      </c>
      <c r="BN390" s="2">
        <v>10751158.4890747</v>
      </c>
      <c r="BO390" s="2">
        <v>10069902.212653801</v>
      </c>
      <c r="BP390" s="2">
        <v>13692016.7348519</v>
      </c>
      <c r="BQ390" s="2">
        <v>15673133.0181072</v>
      </c>
      <c r="BR390" s="2">
        <v>13387043.431701999</v>
      </c>
      <c r="BS390" s="2">
        <v>132125.94308463499</v>
      </c>
      <c r="BT390" s="2">
        <v>86389.962933042203</v>
      </c>
      <c r="BU390" s="2">
        <v>85589.055650169204</v>
      </c>
      <c r="BV390" s="2">
        <v>4993553.3731116503</v>
      </c>
      <c r="BW390" s="2">
        <v>5187376.6250688797</v>
      </c>
      <c r="BX390" s="2">
        <v>5476819.68733445</v>
      </c>
      <c r="BY390" s="2">
        <v>28884056.590950601</v>
      </c>
      <c r="BZ390" s="2">
        <v>32527963.631298099</v>
      </c>
      <c r="CA390" s="2">
        <v>33525521.497060899</v>
      </c>
      <c r="CB390" s="2">
        <v>1935830.0813634801</v>
      </c>
      <c r="CC390" s="2">
        <v>1451102.12219929</v>
      </c>
      <c r="CD390" s="2">
        <v>1620056.9689625299</v>
      </c>
      <c r="CE390" s="2">
        <v>8830715.3080799598</v>
      </c>
      <c r="CF390" s="2">
        <v>5476065.0628042798</v>
      </c>
      <c r="CG390" s="2">
        <v>46.715822976101201</v>
      </c>
      <c r="CH390" s="2">
        <v>111.274898681557</v>
      </c>
      <c r="CI390" s="2">
        <v>0.62</v>
      </c>
      <c r="CJ390" s="2">
        <v>-0.69</v>
      </c>
      <c r="CK390" s="2">
        <v>2.3442861775539101E-2</v>
      </c>
      <c r="CL390" s="2">
        <v>4.2230111282825299E-2</v>
      </c>
      <c r="CM390" s="11">
        <v>0.14483199999999999</v>
      </c>
    </row>
    <row r="391" spans="1:91" hidden="1">
      <c r="A391">
        <v>390</v>
      </c>
      <c r="B391" s="2" t="s">
        <v>450</v>
      </c>
      <c r="C391" s="2" t="s">
        <v>451</v>
      </c>
      <c r="D391" s="2" t="s">
        <v>93</v>
      </c>
      <c r="E391" s="2" t="s">
        <v>94</v>
      </c>
      <c r="F391" s="2" t="s">
        <v>94</v>
      </c>
      <c r="G391" s="2" t="s">
        <v>94</v>
      </c>
      <c r="H391" s="2" t="s">
        <v>93</v>
      </c>
      <c r="I391" s="2" t="s">
        <v>94</v>
      </c>
      <c r="J391" s="2"/>
      <c r="K391" s="2"/>
      <c r="L391" s="2"/>
      <c r="M391" s="2">
        <v>-1.6</v>
      </c>
      <c r="N391" s="2">
        <v>218.12630999999999</v>
      </c>
      <c r="O391" s="2">
        <v>219.1335</v>
      </c>
      <c r="P391" s="2">
        <v>7.1059999999999999</v>
      </c>
      <c r="Q391" s="2">
        <v>33476370.740818501</v>
      </c>
      <c r="R391" s="2">
        <v>9</v>
      </c>
      <c r="S391" s="2">
        <v>0</v>
      </c>
      <c r="T391" s="2" t="s">
        <v>125</v>
      </c>
      <c r="U391" s="2" t="s">
        <v>125</v>
      </c>
      <c r="V391" s="2" t="s">
        <v>125</v>
      </c>
      <c r="W391" s="2" t="s">
        <v>95</v>
      </c>
      <c r="X391" s="2" t="s">
        <v>95</v>
      </c>
      <c r="Y391" s="2" t="s">
        <v>96</v>
      </c>
      <c r="Z391" s="2" t="s">
        <v>104</v>
      </c>
      <c r="AA391" s="2">
        <v>16529.002873309</v>
      </c>
      <c r="AB391" s="2">
        <v>24476.6942154512</v>
      </c>
      <c r="AC391" s="2">
        <v>6135291.2608425496</v>
      </c>
      <c r="AD391" s="2">
        <v>5358572.4252186203</v>
      </c>
      <c r="AE391" s="2">
        <v>5701214.7082772702</v>
      </c>
      <c r="AF391" s="2">
        <v>4812535.22793792</v>
      </c>
      <c r="AG391" s="2">
        <v>5376065.0887659099</v>
      </c>
      <c r="AH391" s="2">
        <v>4741529.2574557103</v>
      </c>
      <c r="AI391" s="2">
        <v>31891759.639373701</v>
      </c>
      <c r="AJ391" s="2">
        <v>30525853.334687199</v>
      </c>
      <c r="AK391" s="2">
        <v>33476370.740818501</v>
      </c>
      <c r="AL391" s="2">
        <v>1258205.9469536401</v>
      </c>
      <c r="AM391" s="2">
        <v>1356393.82370831</v>
      </c>
      <c r="AN391" s="2">
        <v>1185020.00576175</v>
      </c>
      <c r="AO391" s="2">
        <v>1104243.97220656</v>
      </c>
      <c r="AP391" s="2">
        <v>1188108.53573346</v>
      </c>
      <c r="AQ391" s="2">
        <v>825283.18508368498</v>
      </c>
      <c r="AR391" s="2">
        <v>14354327.8358758</v>
      </c>
      <c r="AS391" s="2">
        <v>14298485.229355</v>
      </c>
      <c r="AT391" s="2">
        <v>12375413.0551956</v>
      </c>
      <c r="AU391" s="2">
        <v>1117603.6824048399</v>
      </c>
      <c r="AV391" s="2">
        <v>1167034.6581037601</v>
      </c>
      <c r="AW391" s="2">
        <v>1307002.96399252</v>
      </c>
      <c r="AX391" s="2">
        <v>1986169.6459750901</v>
      </c>
      <c r="AY391" s="2">
        <v>1952235.4526907201</v>
      </c>
      <c r="AZ391" s="2">
        <v>1903813.26420413</v>
      </c>
      <c r="BA391" s="2">
        <v>7580096.16540966</v>
      </c>
      <c r="BB391" s="2">
        <v>7716881.3354532896</v>
      </c>
      <c r="BC391" s="2">
        <v>7661291.1766887298</v>
      </c>
      <c r="BD391" s="2">
        <v>3383868.7543223798</v>
      </c>
      <c r="BE391" s="2">
        <v>4032500.0472048498</v>
      </c>
      <c r="BF391" s="2">
        <v>3109481.4014583798</v>
      </c>
      <c r="BG391" s="2">
        <v>1987424.2976571899</v>
      </c>
      <c r="BH391" s="2">
        <v>1874741.37698445</v>
      </c>
      <c r="BI391" s="2">
        <v>1829424.6581041899</v>
      </c>
      <c r="BJ391" s="2">
        <v>347796.74017432099</v>
      </c>
      <c r="BK391" s="2">
        <v>411751.75858140399</v>
      </c>
      <c r="BL391" s="2">
        <v>378124.99408093502</v>
      </c>
      <c r="BM391" s="2">
        <v>1872432.0885080099</v>
      </c>
      <c r="BN391" s="2">
        <v>1850463.4747246499</v>
      </c>
      <c r="BO391" s="2">
        <v>1808642.4815569699</v>
      </c>
      <c r="BP391" s="2">
        <v>2285237.7060301402</v>
      </c>
      <c r="BQ391" s="2">
        <v>2116488.24152083</v>
      </c>
      <c r="BR391" s="2">
        <v>2163458.17560104</v>
      </c>
      <c r="BS391" s="2">
        <v>629387.85171888897</v>
      </c>
      <c r="BT391" s="2">
        <v>112033.40609225399</v>
      </c>
      <c r="BU391" s="2">
        <v>103651.27043530501</v>
      </c>
      <c r="BV391" s="2">
        <v>994773.09047208598</v>
      </c>
      <c r="BW391" s="2">
        <v>943675.57571329502</v>
      </c>
      <c r="BX391" s="2">
        <v>743356.61279297201</v>
      </c>
      <c r="BY391" s="2">
        <v>4634404.5520191602</v>
      </c>
      <c r="BZ391" s="2">
        <v>4785394.6493440503</v>
      </c>
      <c r="CA391" s="2">
        <v>5134119.5850785999</v>
      </c>
      <c r="CB391" s="2">
        <v>310645.26996354898</v>
      </c>
      <c r="CC391" s="2">
        <v>212641.84520602299</v>
      </c>
      <c r="CD391" s="2">
        <v>219888.09822633601</v>
      </c>
      <c r="CE391" s="2">
        <v>2547825.5237167398</v>
      </c>
      <c r="CF391" s="2">
        <v>1401707.7860145301</v>
      </c>
      <c r="CG391" s="2">
        <v>131.73378503184099</v>
      </c>
      <c r="CH391" s="2">
        <v>93.953540292006096</v>
      </c>
      <c r="CI391" s="2">
        <v>0.55000000000000004</v>
      </c>
      <c r="CJ391" s="2">
        <v>-0.86</v>
      </c>
      <c r="CK391" s="2">
        <v>2.23750282359452E-4</v>
      </c>
      <c r="CL391" s="2">
        <v>7.1224856962248098E-4</v>
      </c>
      <c r="CM391" s="11">
        <v>0.36856899999999998</v>
      </c>
    </row>
    <row r="392" spans="1:91" hidden="1">
      <c r="A392">
        <v>391</v>
      </c>
      <c r="B392" s="2" t="s">
        <v>732</v>
      </c>
      <c r="C392" s="2" t="s">
        <v>733</v>
      </c>
      <c r="D392" s="2" t="s">
        <v>93</v>
      </c>
      <c r="E392" s="2" t="s">
        <v>94</v>
      </c>
      <c r="F392" s="2" t="s">
        <v>94</v>
      </c>
      <c r="G392" s="2" t="s">
        <v>94</v>
      </c>
      <c r="H392" s="2" t="s">
        <v>93</v>
      </c>
      <c r="I392" s="2" t="s">
        <v>94</v>
      </c>
      <c r="J392" s="2"/>
      <c r="K392" s="2"/>
      <c r="L392" s="2"/>
      <c r="M392" s="2">
        <v>-1.86</v>
      </c>
      <c r="N392" s="2">
        <v>94.07808</v>
      </c>
      <c r="O392" s="2">
        <v>95.085350000000005</v>
      </c>
      <c r="P392" s="2">
        <v>9.3360000000000003</v>
      </c>
      <c r="Q392" s="2">
        <v>33246989.479147799</v>
      </c>
      <c r="R392" s="2">
        <v>3</v>
      </c>
      <c r="S392" s="2">
        <v>0</v>
      </c>
      <c r="T392" s="2" t="s">
        <v>125</v>
      </c>
      <c r="U392" s="2" t="s">
        <v>125</v>
      </c>
      <c r="V392" s="2" t="s">
        <v>125</v>
      </c>
      <c r="W392" s="2" t="s">
        <v>95</v>
      </c>
      <c r="X392" s="2" t="s">
        <v>95</v>
      </c>
      <c r="Y392" s="2" t="s">
        <v>96</v>
      </c>
      <c r="Z392" s="2" t="s">
        <v>104</v>
      </c>
      <c r="AA392" s="2">
        <v>1340964.2751964801</v>
      </c>
      <c r="AB392" s="2">
        <v>503974.60865528701</v>
      </c>
      <c r="AC392" s="2">
        <v>5191645.2040903997</v>
      </c>
      <c r="AD392" s="2">
        <v>4440743.8254508199</v>
      </c>
      <c r="AE392" s="2">
        <v>5308643.9795800401</v>
      </c>
      <c r="AF392" s="2">
        <v>3540817.0772280199</v>
      </c>
      <c r="AG392" s="2">
        <v>4536525.4990384001</v>
      </c>
      <c r="AH392" s="2">
        <v>3620253.41476986</v>
      </c>
      <c r="AI392" s="2">
        <v>178541.91384184599</v>
      </c>
      <c r="AJ392" s="2">
        <v>246681.56439694099</v>
      </c>
      <c r="AK392" s="2">
        <v>191640.47795211399</v>
      </c>
      <c r="AL392" s="2">
        <v>331764.88554906298</v>
      </c>
      <c r="AM392" s="2">
        <v>372714.285613154</v>
      </c>
      <c r="AN392" s="2">
        <v>712944.67946870497</v>
      </c>
      <c r="AO392" s="2">
        <v>391207.60802855698</v>
      </c>
      <c r="AP392" s="2">
        <v>3093731.24052714</v>
      </c>
      <c r="AQ392" s="2">
        <v>381718.85270992602</v>
      </c>
      <c r="AR392" s="2">
        <v>209818.68778350801</v>
      </c>
      <c r="AS392" s="2">
        <v>202142.492753531</v>
      </c>
      <c r="AT392" s="2">
        <v>142593.28508831601</v>
      </c>
      <c r="AU392" s="2">
        <v>231235.02503878399</v>
      </c>
      <c r="AV392" s="2">
        <v>568006.02953758603</v>
      </c>
      <c r="AW392" s="2">
        <v>3063786.19563556</v>
      </c>
      <c r="AX392" s="2">
        <v>28650691.582432199</v>
      </c>
      <c r="AY392" s="2">
        <v>33246989.479147799</v>
      </c>
      <c r="AZ392" s="2">
        <v>32012709.927873202</v>
      </c>
      <c r="BA392" s="2">
        <v>3028644.1307555102</v>
      </c>
      <c r="BB392" s="2">
        <v>270483.69486924098</v>
      </c>
      <c r="BC392" s="2">
        <v>222098.07962571099</v>
      </c>
      <c r="BD392" s="2">
        <v>8496099.1206083205</v>
      </c>
      <c r="BE392" s="2">
        <v>7467937.84727854</v>
      </c>
      <c r="BF392" s="2">
        <v>7972012.0379967103</v>
      </c>
      <c r="BG392" s="2">
        <v>279798.73010328802</v>
      </c>
      <c r="BH392" s="2">
        <v>309120.73475848802</v>
      </c>
      <c r="BI392" s="2">
        <v>232289.379614868</v>
      </c>
      <c r="BJ392" s="2">
        <v>621444.80874959705</v>
      </c>
      <c r="BK392" s="2">
        <v>412407.61791432399</v>
      </c>
      <c r="BL392" s="2">
        <v>501133.19805456698</v>
      </c>
      <c r="BM392" s="2">
        <v>293292.74827047001</v>
      </c>
      <c r="BN392" s="2">
        <v>2842058.3092760299</v>
      </c>
      <c r="BO392" s="2">
        <v>231006.79660794299</v>
      </c>
      <c r="BP392" s="2">
        <v>250172.82319323899</v>
      </c>
      <c r="BQ392" s="2">
        <v>244770.27841148101</v>
      </c>
      <c r="BR392" s="2">
        <v>268917.72137582302</v>
      </c>
      <c r="BS392" s="2">
        <v>768711.77933905902</v>
      </c>
      <c r="BT392" s="2">
        <v>678968.34897616203</v>
      </c>
      <c r="BU392" s="2">
        <v>649946.06914465094</v>
      </c>
      <c r="BV392" s="2">
        <v>31155067.504223</v>
      </c>
      <c r="BW392" s="2">
        <v>30797265.764408302</v>
      </c>
      <c r="BX392" s="2">
        <v>30353034.2308992</v>
      </c>
      <c r="BY392" s="2">
        <v>964766.81992655504</v>
      </c>
      <c r="BZ392" s="2">
        <v>875817.27545554203</v>
      </c>
      <c r="CA392" s="2">
        <v>4001595.0340825398</v>
      </c>
      <c r="CB392" s="2">
        <v>9421537.6364885308</v>
      </c>
      <c r="CC392" s="2">
        <v>9442920.5291491095</v>
      </c>
      <c r="CD392" s="2">
        <v>9535940.7273732591</v>
      </c>
      <c r="CE392" s="2">
        <v>386463.23036924098</v>
      </c>
      <c r="CF392" s="2">
        <v>664457.20906040701</v>
      </c>
      <c r="CG392" s="2">
        <v>188.09721642029899</v>
      </c>
      <c r="CH392" s="2">
        <v>180.55472688427599</v>
      </c>
      <c r="CI392" s="2">
        <v>1.7190000000000001</v>
      </c>
      <c r="CJ392" s="2">
        <v>0.78</v>
      </c>
      <c r="CK392" s="2">
        <v>0.71311120579158704</v>
      </c>
      <c r="CL392" s="2">
        <v>0.76940945888039702</v>
      </c>
      <c r="CM392" s="11">
        <v>0.118215</v>
      </c>
    </row>
    <row r="393" spans="1:91" hidden="1">
      <c r="A393">
        <v>392</v>
      </c>
      <c r="B393" s="2" t="s">
        <v>734</v>
      </c>
      <c r="C393" s="2" t="s">
        <v>735</v>
      </c>
      <c r="D393" s="2" t="s">
        <v>93</v>
      </c>
      <c r="E393" s="2" t="s">
        <v>94</v>
      </c>
      <c r="F393" s="2" t="s">
        <v>94</v>
      </c>
      <c r="G393" s="2" t="s">
        <v>94</v>
      </c>
      <c r="H393" s="2" t="s">
        <v>93</v>
      </c>
      <c r="I393" s="2" t="s">
        <v>94</v>
      </c>
      <c r="J393" s="2"/>
      <c r="K393" s="2"/>
      <c r="L393" s="2"/>
      <c r="M393" s="2">
        <v>-0.9</v>
      </c>
      <c r="N393" s="2">
        <v>174.12544</v>
      </c>
      <c r="O393" s="2">
        <v>173.11815999999999</v>
      </c>
      <c r="P393" s="2">
        <v>4.9260000000000002</v>
      </c>
      <c r="Q393" s="2">
        <v>33233839.858063001</v>
      </c>
      <c r="R393" s="2">
        <v>2</v>
      </c>
      <c r="S393" s="2">
        <v>0</v>
      </c>
      <c r="T393" s="2" t="s">
        <v>125</v>
      </c>
      <c r="U393" s="2" t="s">
        <v>125</v>
      </c>
      <c r="V393" s="2" t="s">
        <v>125</v>
      </c>
      <c r="W393" s="2" t="s">
        <v>95</v>
      </c>
      <c r="X393" s="2" t="s">
        <v>95</v>
      </c>
      <c r="Y393" s="2" t="s">
        <v>96</v>
      </c>
      <c r="Z393" s="2" t="s">
        <v>97</v>
      </c>
      <c r="AA393" s="2">
        <v>3795322.3279320402</v>
      </c>
      <c r="AB393" s="2">
        <v>2330491.1039434802</v>
      </c>
      <c r="AC393" s="2">
        <v>12320336.708352</v>
      </c>
      <c r="AD393" s="2">
        <v>12572613.4419787</v>
      </c>
      <c r="AE393" s="2">
        <v>11578848.4131203</v>
      </c>
      <c r="AF393" s="2">
        <v>10214246.6850182</v>
      </c>
      <c r="AG393" s="2">
        <v>8891448.2436030693</v>
      </c>
      <c r="AH393" s="2">
        <v>9879530.4685681108</v>
      </c>
      <c r="AI393" s="2">
        <v>17369869.981283799</v>
      </c>
      <c r="AJ393" s="2">
        <v>15119774.410698701</v>
      </c>
      <c r="AK393" s="2">
        <v>15955512.9411548</v>
      </c>
      <c r="AL393" s="2">
        <v>6389787.3720961101</v>
      </c>
      <c r="AM393" s="2">
        <v>7152647.4938711002</v>
      </c>
      <c r="AN393" s="2">
        <v>10025218.6335197</v>
      </c>
      <c r="AO393" s="2">
        <v>18126684.093514699</v>
      </c>
      <c r="AP393" s="2">
        <v>20047614.624282401</v>
      </c>
      <c r="AQ393" s="2">
        <v>17663227.903082099</v>
      </c>
      <c r="AR393" s="2">
        <v>12953738.646824401</v>
      </c>
      <c r="AS393" s="2">
        <v>15393798.471775901</v>
      </c>
      <c r="AT393" s="2">
        <v>13278582.8980643</v>
      </c>
      <c r="AU393" s="2">
        <v>15193202.324467201</v>
      </c>
      <c r="AV393" s="2">
        <v>12859024.978514001</v>
      </c>
      <c r="AW393" s="2">
        <v>14780606.9223391</v>
      </c>
      <c r="AX393" s="2">
        <v>8427894.6470400896</v>
      </c>
      <c r="AY393" s="2">
        <v>9624924.2656049002</v>
      </c>
      <c r="AZ393" s="2">
        <v>8931905.6633566804</v>
      </c>
      <c r="BA393" s="2">
        <v>16325766.2983924</v>
      </c>
      <c r="BB393" s="2">
        <v>18266640.507325199</v>
      </c>
      <c r="BC393" s="2">
        <v>16530591.6420453</v>
      </c>
      <c r="BD393" s="2">
        <v>26218554.452452201</v>
      </c>
      <c r="BE393" s="2">
        <v>24243018.6913765</v>
      </c>
      <c r="BF393" s="2">
        <v>21799185.347310301</v>
      </c>
      <c r="BG393" s="2">
        <v>25213180.3003195</v>
      </c>
      <c r="BH393" s="2">
        <v>33233839.858063001</v>
      </c>
      <c r="BI393" s="2">
        <v>26009352.5871219</v>
      </c>
      <c r="BJ393" s="2">
        <v>3435852.3433682099</v>
      </c>
      <c r="BK393" s="2">
        <v>3357241.8371185199</v>
      </c>
      <c r="BL393" s="2">
        <v>3045458.1103564999</v>
      </c>
      <c r="BM393" s="2">
        <v>2958282.7437328901</v>
      </c>
      <c r="BN393" s="2">
        <v>3031403.3198234001</v>
      </c>
      <c r="BO393" s="2">
        <v>2762024.6611253601</v>
      </c>
      <c r="BP393" s="2">
        <v>4855674.5824748101</v>
      </c>
      <c r="BQ393" s="2">
        <v>3687381.60233024</v>
      </c>
      <c r="BR393" s="2">
        <v>4046686.6151753902</v>
      </c>
      <c r="BS393" s="2">
        <v>3760575.0657191598</v>
      </c>
      <c r="BT393" s="2">
        <v>1818887.5780259499</v>
      </c>
      <c r="BU393" s="2">
        <v>2875669.8447802202</v>
      </c>
      <c r="BV393" s="2">
        <v>2109792.5403893501</v>
      </c>
      <c r="BW393" s="2">
        <v>1906632.3224044</v>
      </c>
      <c r="BX393" s="2">
        <v>3274901.63407759</v>
      </c>
      <c r="BY393" s="2">
        <v>3150551.6480266498</v>
      </c>
      <c r="BZ393" s="2">
        <v>3140552.4922740599</v>
      </c>
      <c r="CA393" s="2">
        <v>7883204.5256054597</v>
      </c>
      <c r="CB393" s="2">
        <v>3167613.9334131</v>
      </c>
      <c r="CC393" s="2">
        <v>2470684.9340939401</v>
      </c>
      <c r="CD393" s="2">
        <v>2931672.3655522699</v>
      </c>
      <c r="CE393" s="2">
        <v>15293500.3981215</v>
      </c>
      <c r="CF393" s="2">
        <v>3159082.79071987</v>
      </c>
      <c r="CG393" s="2">
        <v>33.8615377390676</v>
      </c>
      <c r="CH393" s="2">
        <v>133.460776217784</v>
      </c>
      <c r="CI393" s="2">
        <v>0.20699999999999999</v>
      </c>
      <c r="CJ393" s="2">
        <v>-2.2799999999999998</v>
      </c>
      <c r="CK393" s="2">
        <v>7.5745973516428395E-8</v>
      </c>
      <c r="CL393" s="2">
        <v>1.03519497139119E-6</v>
      </c>
      <c r="CM393" s="11">
        <v>0.499417</v>
      </c>
    </row>
    <row r="394" spans="1:91" hidden="1">
      <c r="A394">
        <v>393</v>
      </c>
      <c r="B394" s="2" t="s">
        <v>125</v>
      </c>
      <c r="C394" s="2" t="s">
        <v>736</v>
      </c>
      <c r="D394" s="2" t="s">
        <v>93</v>
      </c>
      <c r="E394" s="2" t="s">
        <v>94</v>
      </c>
      <c r="F394" s="2" t="s">
        <v>94</v>
      </c>
      <c r="G394" s="2" t="s">
        <v>94</v>
      </c>
      <c r="H394" s="2" t="s">
        <v>94</v>
      </c>
      <c r="I394" s="2" t="s">
        <v>94</v>
      </c>
      <c r="J394" s="2"/>
      <c r="K394" s="2"/>
      <c r="L394" s="2"/>
      <c r="M394" s="2">
        <v>-1.21</v>
      </c>
      <c r="N394" s="2">
        <v>231.12902</v>
      </c>
      <c r="O394" s="2">
        <v>232.13614999999999</v>
      </c>
      <c r="P394" s="2">
        <v>4.0449999999999999</v>
      </c>
      <c r="Q394" s="2">
        <v>32877634.915800601</v>
      </c>
      <c r="R394" s="2">
        <v>0</v>
      </c>
      <c r="S394" s="2">
        <v>0</v>
      </c>
      <c r="T394" s="2" t="s">
        <v>125</v>
      </c>
      <c r="U394" s="2" t="s">
        <v>125</v>
      </c>
      <c r="V394" s="2" t="s">
        <v>125</v>
      </c>
      <c r="W394" s="2" t="s">
        <v>95</v>
      </c>
      <c r="X394" s="2" t="s">
        <v>95</v>
      </c>
      <c r="Y394" s="2" t="s">
        <v>96</v>
      </c>
      <c r="Z394" s="2" t="s">
        <v>104</v>
      </c>
      <c r="AA394" s="2">
        <v>24358.526418843099</v>
      </c>
      <c r="AB394" s="2">
        <v>13451.9978526341</v>
      </c>
      <c r="AC394" s="2">
        <v>32877634.915800601</v>
      </c>
      <c r="AD394" s="2">
        <v>30662128.692704599</v>
      </c>
      <c r="AE394" s="2">
        <v>32153039.908576202</v>
      </c>
      <c r="AF394" s="2">
        <v>28769401.612292901</v>
      </c>
      <c r="AG394" s="2">
        <v>28977256.216021098</v>
      </c>
      <c r="AH394" s="2">
        <v>28537305.843250401</v>
      </c>
      <c r="AI394" s="2">
        <v>456389.16883978999</v>
      </c>
      <c r="AJ394" s="2">
        <v>379449.07923758402</v>
      </c>
      <c r="AK394" s="2">
        <v>449144.14939917199</v>
      </c>
      <c r="AL394" s="2">
        <v>1970494.5499045099</v>
      </c>
      <c r="AM394" s="2">
        <v>2231321.7412062101</v>
      </c>
      <c r="AN394" s="2">
        <v>1917204.31596417</v>
      </c>
      <c r="AO394" s="2">
        <v>1525726.1407955401</v>
      </c>
      <c r="AP394" s="2">
        <v>1862288.3516859</v>
      </c>
      <c r="AQ394" s="2">
        <v>2184755.9839159301</v>
      </c>
      <c r="AR394" s="2">
        <v>287288.53808045102</v>
      </c>
      <c r="AS394" s="2">
        <v>336125.36610267399</v>
      </c>
      <c r="AT394" s="2">
        <v>323677.39723445801</v>
      </c>
      <c r="AU394" s="2">
        <v>3617169.97152782</v>
      </c>
      <c r="AV394" s="2">
        <v>3181609.0020071999</v>
      </c>
      <c r="AW394" s="2">
        <v>3790056.0969174402</v>
      </c>
      <c r="AX394" s="2">
        <v>1733924.4284155599</v>
      </c>
      <c r="AY394" s="2">
        <v>1926925.4596011799</v>
      </c>
      <c r="AZ394" s="2">
        <v>1843511.9724019701</v>
      </c>
      <c r="BA394" s="2">
        <v>1932964.1275541501</v>
      </c>
      <c r="BB394" s="2">
        <v>2026368.6146945499</v>
      </c>
      <c r="BC394" s="2">
        <v>2046107.7598041999</v>
      </c>
      <c r="BD394" s="2">
        <v>908983.696122483</v>
      </c>
      <c r="BE394" s="2">
        <v>1019493.7191620501</v>
      </c>
      <c r="BF394" s="2">
        <v>591138.65947364399</v>
      </c>
      <c r="BG394" s="2">
        <v>677745.67816071399</v>
      </c>
      <c r="BH394" s="2">
        <v>674388.2160901</v>
      </c>
      <c r="BI394" s="2">
        <v>642660.37863403303</v>
      </c>
      <c r="BJ394" s="2">
        <v>157489.127069562</v>
      </c>
      <c r="BK394" s="2">
        <v>112943.231727297</v>
      </c>
      <c r="BL394" s="2">
        <v>81281.436397115205</v>
      </c>
      <c r="BM394" s="2">
        <v>2459891.5345935202</v>
      </c>
      <c r="BN394" s="2">
        <v>2305379.0699587101</v>
      </c>
      <c r="BO394" s="2">
        <v>1981170.88243831</v>
      </c>
      <c r="BP394" s="2">
        <v>323725.76732138102</v>
      </c>
      <c r="BQ394" s="2">
        <v>304396.68781714898</v>
      </c>
      <c r="BR394" s="2">
        <v>337941.98576047801</v>
      </c>
      <c r="BS394" s="2">
        <v>83736.418430573496</v>
      </c>
      <c r="BT394" s="2">
        <v>55124.467442965397</v>
      </c>
      <c r="BU394" s="2">
        <v>32850.347140203201</v>
      </c>
      <c r="BV394" s="2">
        <v>73782.875102792794</v>
      </c>
      <c r="BW394" s="2">
        <v>74705.024456981497</v>
      </c>
      <c r="BX394" s="2">
        <v>51659.884190637102</v>
      </c>
      <c r="BY394" s="2">
        <v>2529497.2956550498</v>
      </c>
      <c r="BZ394" s="2">
        <v>3014222.7176533998</v>
      </c>
      <c r="CA394" s="2">
        <v>3043619.7761858399</v>
      </c>
      <c r="CB394" s="2">
        <v>79245.034746557401</v>
      </c>
      <c r="CC394" s="2">
        <v>33540.527415369499</v>
      </c>
      <c r="CD394" s="2">
        <v>52526.622128776202</v>
      </c>
      <c r="CE394" s="2">
        <v>1852900.16204393</v>
      </c>
      <c r="CF394" s="2">
        <v>230942.907443356</v>
      </c>
      <c r="CG394" s="2">
        <v>63.606693178759897</v>
      </c>
      <c r="CH394" s="2">
        <v>134.09344900775901</v>
      </c>
      <c r="CI394" s="2">
        <v>0.125</v>
      </c>
      <c r="CJ394" s="2">
        <v>-3</v>
      </c>
      <c r="CK394" s="2">
        <v>2.00793753666469E-4</v>
      </c>
      <c r="CL394" s="2">
        <v>6.4998016064775398E-4</v>
      </c>
      <c r="CM394" s="11">
        <v>9.0274400000000005E-2</v>
      </c>
    </row>
    <row r="395" spans="1:91" hidden="1">
      <c r="A395">
        <v>394</v>
      </c>
      <c r="B395" s="2" t="s">
        <v>125</v>
      </c>
      <c r="C395" s="2" t="s">
        <v>737</v>
      </c>
      <c r="D395" s="2" t="s">
        <v>93</v>
      </c>
      <c r="E395" s="2" t="s">
        <v>94</v>
      </c>
      <c r="F395" s="2" t="s">
        <v>94</v>
      </c>
      <c r="G395" s="2" t="s">
        <v>94</v>
      </c>
      <c r="H395" s="2" t="s">
        <v>94</v>
      </c>
      <c r="I395" s="2" t="s">
        <v>94</v>
      </c>
      <c r="J395" s="2"/>
      <c r="K395" s="2"/>
      <c r="L395" s="2"/>
      <c r="M395" s="2">
        <v>-3.98</v>
      </c>
      <c r="N395" s="2">
        <v>549.18848000000003</v>
      </c>
      <c r="O395" s="2">
        <v>550.19561999999996</v>
      </c>
      <c r="P395" s="2">
        <v>3.9809999999999999</v>
      </c>
      <c r="Q395" s="2">
        <v>32862960.985537998</v>
      </c>
      <c r="R395" s="2">
        <v>0</v>
      </c>
      <c r="S395" s="2">
        <v>0</v>
      </c>
      <c r="T395" s="2" t="s">
        <v>125</v>
      </c>
      <c r="U395" s="2" t="s">
        <v>125</v>
      </c>
      <c r="V395" s="2" t="s">
        <v>125</v>
      </c>
      <c r="W395" s="2" t="s">
        <v>95</v>
      </c>
      <c r="X395" s="2" t="s">
        <v>95</v>
      </c>
      <c r="Y395" s="2" t="s">
        <v>193</v>
      </c>
      <c r="Z395" s="2" t="s">
        <v>104</v>
      </c>
      <c r="AA395" s="2">
        <v>27351.094743584501</v>
      </c>
      <c r="AB395" s="2">
        <v>15104.643911188001</v>
      </c>
      <c r="AC395" s="2">
        <v>2237910.0631891801</v>
      </c>
      <c r="AD395" s="2">
        <v>2134367.0208149501</v>
      </c>
      <c r="AE395" s="2">
        <v>2503048.2616090798</v>
      </c>
      <c r="AF395" s="2">
        <v>2193595.7923413799</v>
      </c>
      <c r="AG395" s="2">
        <v>2287108.54381418</v>
      </c>
      <c r="AH395" s="2">
        <v>2184215.4641456199</v>
      </c>
      <c r="AI395" s="2">
        <v>1334708.08315812</v>
      </c>
      <c r="AJ395" s="2">
        <v>1148460.9683226801</v>
      </c>
      <c r="AK395" s="2">
        <v>1296791.4532675799</v>
      </c>
      <c r="AL395" s="2">
        <v>16928.371748868602</v>
      </c>
      <c r="AM395" s="2">
        <v>16919.951635224399</v>
      </c>
      <c r="AN395" s="2">
        <v>17943.706037256001</v>
      </c>
      <c r="AO395" s="2">
        <v>21273.258348818999</v>
      </c>
      <c r="AP395" s="2">
        <v>23675.780368093099</v>
      </c>
      <c r="AQ395" s="2">
        <v>22451.364982988602</v>
      </c>
      <c r="AR395" s="2">
        <v>1477990.5626260999</v>
      </c>
      <c r="AS395" s="2">
        <v>1823894.65194875</v>
      </c>
      <c r="AT395" s="2">
        <v>1632254.5494812699</v>
      </c>
      <c r="AU395" s="2">
        <v>1556779.3958586201</v>
      </c>
      <c r="AV395" s="2">
        <v>1347154.4524817199</v>
      </c>
      <c r="AW395" s="2">
        <v>1700071.6646264701</v>
      </c>
      <c r="AX395" s="2">
        <v>3444793.8880819399</v>
      </c>
      <c r="AY395" s="2">
        <v>4341563.1636076504</v>
      </c>
      <c r="AZ395" s="2">
        <v>3812374.3186928402</v>
      </c>
      <c r="BA395" s="2">
        <v>50614.558043997102</v>
      </c>
      <c r="BB395" s="2">
        <v>54351.518346868899</v>
      </c>
      <c r="BC395" s="2">
        <v>50816.202616169503</v>
      </c>
      <c r="BD395" s="2">
        <v>1947832.9053390301</v>
      </c>
      <c r="BE395" s="2">
        <v>2111897.87559233</v>
      </c>
      <c r="BF395" s="2">
        <v>1554609.27812783</v>
      </c>
      <c r="BG395" s="2">
        <v>848013.513600267</v>
      </c>
      <c r="BH395" s="2">
        <v>1207073.6277439699</v>
      </c>
      <c r="BI395" s="2">
        <v>804924.39908615302</v>
      </c>
      <c r="BJ395" s="2">
        <v>54059.011932203</v>
      </c>
      <c r="BK395" s="2">
        <v>57428.497384100898</v>
      </c>
      <c r="BL395" s="2">
        <v>53725.143410056298</v>
      </c>
      <c r="BM395" s="2">
        <v>63316.879341217304</v>
      </c>
      <c r="BN395" s="2">
        <v>59869.836750700801</v>
      </c>
      <c r="BO395" s="2">
        <v>54556.076284127499</v>
      </c>
      <c r="BP395" s="2">
        <v>56313.528695149398</v>
      </c>
      <c r="BQ395" s="2">
        <v>47486.851123923501</v>
      </c>
      <c r="BR395" s="2">
        <v>52938.2361620749</v>
      </c>
      <c r="BS395" s="2">
        <v>5616075.6735102003</v>
      </c>
      <c r="BT395" s="2">
        <v>4838602.9834955102</v>
      </c>
      <c r="BU395" s="2">
        <v>4997774.1106679998</v>
      </c>
      <c r="BV395" s="2">
        <v>15762570.9586308</v>
      </c>
      <c r="BW395" s="2">
        <v>15841663.209491</v>
      </c>
      <c r="BX395" s="2">
        <v>15269553.965358401</v>
      </c>
      <c r="BY395" s="2">
        <v>42084.6106820563</v>
      </c>
      <c r="BZ395" s="2">
        <v>41912.0142487021</v>
      </c>
      <c r="CA395" s="2">
        <v>46695.222284953903</v>
      </c>
      <c r="CB395" s="2">
        <v>32862960.985537998</v>
      </c>
      <c r="CC395" s="2">
        <v>31790351.293924902</v>
      </c>
      <c r="CD395" s="2">
        <v>29490725.345158398</v>
      </c>
      <c r="CE395" s="2">
        <v>1340931.2678199201</v>
      </c>
      <c r="CF395" s="2">
        <v>434120.639213685</v>
      </c>
      <c r="CG395" s="2">
        <v>98.108715067387806</v>
      </c>
      <c r="CH395" s="2">
        <v>162.847345738515</v>
      </c>
      <c r="CI395" s="2">
        <v>0.32400000000000001</v>
      </c>
      <c r="CJ395" s="2">
        <v>-1.63</v>
      </c>
      <c r="CK395" s="2">
        <v>0.51745263563957899</v>
      </c>
      <c r="CL395" s="2">
        <v>0.594982014928502</v>
      </c>
      <c r="CM395" s="11">
        <v>0.26742500000000002</v>
      </c>
    </row>
    <row r="396" spans="1:91" hidden="1">
      <c r="A396">
        <v>395</v>
      </c>
      <c r="B396" s="2" t="s">
        <v>125</v>
      </c>
      <c r="C396" s="2" t="s">
        <v>738</v>
      </c>
      <c r="D396" s="2" t="s">
        <v>93</v>
      </c>
      <c r="E396" s="2" t="s">
        <v>94</v>
      </c>
      <c r="F396" s="2" t="s">
        <v>94</v>
      </c>
      <c r="G396" s="2" t="s">
        <v>94</v>
      </c>
      <c r="H396" s="2" t="s">
        <v>94</v>
      </c>
      <c r="I396" s="2" t="s">
        <v>94</v>
      </c>
      <c r="J396" s="2"/>
      <c r="K396" s="2"/>
      <c r="L396" s="2"/>
      <c r="M396" s="2">
        <v>-2.34</v>
      </c>
      <c r="N396" s="2">
        <v>175.12043</v>
      </c>
      <c r="O396" s="2">
        <v>176.12773000000001</v>
      </c>
      <c r="P396" s="2">
        <v>8.3140000000000001</v>
      </c>
      <c r="Q396" s="2">
        <v>32702098.399025701</v>
      </c>
      <c r="R396" s="2">
        <v>0</v>
      </c>
      <c r="S396" s="2">
        <v>0</v>
      </c>
      <c r="T396" s="2" t="s">
        <v>125</v>
      </c>
      <c r="U396" s="2" t="s">
        <v>125</v>
      </c>
      <c r="V396" s="2" t="s">
        <v>125</v>
      </c>
      <c r="W396" s="2" t="s">
        <v>95</v>
      </c>
      <c r="X396" s="2" t="s">
        <v>95</v>
      </c>
      <c r="Y396" s="2" t="s">
        <v>96</v>
      </c>
      <c r="Z396" s="2" t="s">
        <v>104</v>
      </c>
      <c r="AA396" s="2">
        <v>1439256.4909019801</v>
      </c>
      <c r="AB396" s="2">
        <v>1174482.8310674201</v>
      </c>
      <c r="AC396" s="2">
        <v>7824518.2372635296</v>
      </c>
      <c r="AD396" s="2">
        <v>10008498.178757399</v>
      </c>
      <c r="AE396" s="2">
        <v>12897241.976027699</v>
      </c>
      <c r="AF396" s="2">
        <v>6551135.0922137499</v>
      </c>
      <c r="AG396" s="2">
        <v>6841505.2106856098</v>
      </c>
      <c r="AH396" s="2">
        <v>6194496.2573740603</v>
      </c>
      <c r="AI396" s="2">
        <v>32702098.399025701</v>
      </c>
      <c r="AJ396" s="2">
        <v>28169184.134417702</v>
      </c>
      <c r="AK396" s="2">
        <v>28690664.5306383</v>
      </c>
      <c r="AL396" s="2">
        <v>7825648.5076054204</v>
      </c>
      <c r="AM396" s="2">
        <v>11452550.2645441</v>
      </c>
      <c r="AN396" s="2">
        <v>8746036.3440406602</v>
      </c>
      <c r="AO396" s="2">
        <v>10185217.2730556</v>
      </c>
      <c r="AP396" s="2">
        <v>8434294.0853999108</v>
      </c>
      <c r="AQ396" s="2">
        <v>9850128.6231882498</v>
      </c>
      <c r="AR396" s="2">
        <v>26601867.549733799</v>
      </c>
      <c r="AS396" s="2">
        <v>30499021.558953598</v>
      </c>
      <c r="AT396" s="2">
        <v>25447300.075050499</v>
      </c>
      <c r="AU396" s="2">
        <v>17427828.765792299</v>
      </c>
      <c r="AV396" s="2">
        <v>7425694.5281085502</v>
      </c>
      <c r="AW396" s="2">
        <v>21643791.595775601</v>
      </c>
      <c r="AX396" s="2">
        <v>8329463.6917976597</v>
      </c>
      <c r="AY396" s="2">
        <v>9204118.3610128295</v>
      </c>
      <c r="AZ396" s="2">
        <v>8358849.2250530403</v>
      </c>
      <c r="BA396" s="2">
        <v>3861850.3954119701</v>
      </c>
      <c r="BB396" s="2">
        <v>2270444.7330762702</v>
      </c>
      <c r="BC396" s="2">
        <v>4386821.4301915597</v>
      </c>
      <c r="BD396" s="2">
        <v>8752184.4490473606</v>
      </c>
      <c r="BE396" s="2">
        <v>6450880.5881580999</v>
      </c>
      <c r="BF396" s="2">
        <v>7092711.36797575</v>
      </c>
      <c r="BG396" s="2">
        <v>26436500.024998501</v>
      </c>
      <c r="BH396" s="2">
        <v>27030489.037934601</v>
      </c>
      <c r="BI396" s="2">
        <v>18761104.4416917</v>
      </c>
      <c r="BJ396" s="2">
        <v>3379548.3005564199</v>
      </c>
      <c r="BK396" s="2">
        <v>1990426.01315276</v>
      </c>
      <c r="BL396" s="2">
        <v>1078303.4603009301</v>
      </c>
      <c r="BM396" s="2">
        <v>6794292.8234512098</v>
      </c>
      <c r="BN396" s="2">
        <v>6201972.5314678997</v>
      </c>
      <c r="BO396" s="2">
        <v>6137167.1866971301</v>
      </c>
      <c r="BP396" s="2">
        <v>6879654.2942928197</v>
      </c>
      <c r="BQ396" s="2">
        <v>6594581.3171009198</v>
      </c>
      <c r="BR396" s="2">
        <v>6104817.1840876602</v>
      </c>
      <c r="BS396" s="2">
        <v>6668774.2899828097</v>
      </c>
      <c r="BT396" s="2">
        <v>1503257.4544462</v>
      </c>
      <c r="BU396" s="2">
        <v>620682.78154760296</v>
      </c>
      <c r="BV396" s="2">
        <v>4387303.1114300499</v>
      </c>
      <c r="BW396" s="2">
        <v>5072863.3133077202</v>
      </c>
      <c r="BX396" s="2">
        <v>4480246.5219903998</v>
      </c>
      <c r="BY396" s="2">
        <v>3520373.2624577102</v>
      </c>
      <c r="BZ396" s="2">
        <v>3772693.0076114298</v>
      </c>
      <c r="CA396" s="2">
        <v>6776242.5084768496</v>
      </c>
      <c r="CB396" s="2">
        <v>5778152.6892026598</v>
      </c>
      <c r="CC396" s="2">
        <v>4152447.0862257602</v>
      </c>
      <c r="CD396" s="2">
        <v>1760325.0380547601</v>
      </c>
      <c r="CE396" s="2">
        <v>8978151.4050300904</v>
      </c>
      <c r="CF396" s="2">
        <v>5425508.00125519</v>
      </c>
      <c r="CG396" s="2">
        <v>69.166277621142598</v>
      </c>
      <c r="CH396" s="2">
        <v>101.874592612608</v>
      </c>
      <c r="CI396" s="2">
        <v>0.60399999999999998</v>
      </c>
      <c r="CJ396" s="2">
        <v>-0.73</v>
      </c>
      <c r="CK396" s="2">
        <v>7.9020288598469798E-4</v>
      </c>
      <c r="CL396" s="2">
        <v>2.1203087909275301E-3</v>
      </c>
      <c r="CM396" s="11">
        <v>0.43090099999999998</v>
      </c>
    </row>
    <row r="397" spans="1:91" hidden="1">
      <c r="A397">
        <v>396</v>
      </c>
      <c r="B397" s="2" t="s">
        <v>739</v>
      </c>
      <c r="C397" s="2" t="s">
        <v>740</v>
      </c>
      <c r="D397" s="2" t="s">
        <v>93</v>
      </c>
      <c r="E397" s="2" t="s">
        <v>94</v>
      </c>
      <c r="F397" s="2" t="s">
        <v>100</v>
      </c>
      <c r="G397" s="2" t="s">
        <v>93</v>
      </c>
      <c r="H397" s="2" t="s">
        <v>100</v>
      </c>
      <c r="I397" s="2" t="s">
        <v>94</v>
      </c>
      <c r="J397" s="2"/>
      <c r="K397" s="2"/>
      <c r="L397" s="2"/>
      <c r="M397" s="2">
        <v>-0.26</v>
      </c>
      <c r="N397" s="2">
        <v>312.22998000000001</v>
      </c>
      <c r="O397" s="2">
        <v>311.22264000000001</v>
      </c>
      <c r="P397" s="2">
        <v>4.0949999999999998</v>
      </c>
      <c r="Q397" s="2">
        <v>32665386.345901899</v>
      </c>
      <c r="R397" s="2">
        <v>10</v>
      </c>
      <c r="S397" s="2">
        <v>0</v>
      </c>
      <c r="T397" s="2" t="s">
        <v>125</v>
      </c>
      <c r="U397" s="2" t="s">
        <v>125</v>
      </c>
      <c r="V397" s="2" t="s">
        <v>125</v>
      </c>
      <c r="W397" s="2" t="s">
        <v>95</v>
      </c>
      <c r="X397" s="2" t="s">
        <v>95</v>
      </c>
      <c r="Y397" s="2" t="s">
        <v>96</v>
      </c>
      <c r="Z397" s="2" t="s">
        <v>97</v>
      </c>
      <c r="AA397" s="2">
        <v>324139.12324641098</v>
      </c>
      <c r="AB397" s="2">
        <v>66194.813685814297</v>
      </c>
      <c r="AC397" s="2">
        <v>8188484.0786707001</v>
      </c>
      <c r="AD397" s="2">
        <v>7487063.2739952197</v>
      </c>
      <c r="AE397" s="2">
        <v>8327835.7231741603</v>
      </c>
      <c r="AF397" s="2">
        <v>7044752.22450234</v>
      </c>
      <c r="AG397" s="2">
        <v>6717640.5423559099</v>
      </c>
      <c r="AH397" s="2">
        <v>6811012.2059292505</v>
      </c>
      <c r="AI397" s="2">
        <v>32665386.345901899</v>
      </c>
      <c r="AJ397" s="2">
        <v>28507169.344055299</v>
      </c>
      <c r="AK397" s="2">
        <v>29035954.464442499</v>
      </c>
      <c r="AL397" s="2">
        <v>3809105.4024061002</v>
      </c>
      <c r="AM397" s="2">
        <v>4207360.4603313999</v>
      </c>
      <c r="AN397" s="2">
        <v>3798454.6445562299</v>
      </c>
      <c r="AO397" s="2">
        <v>14349138.0601379</v>
      </c>
      <c r="AP397" s="2">
        <v>15866107.8106791</v>
      </c>
      <c r="AQ397" s="2">
        <v>14293467.6057714</v>
      </c>
      <c r="AR397" s="2">
        <v>12051471.7008713</v>
      </c>
      <c r="AS397" s="2">
        <v>14370270.983119501</v>
      </c>
      <c r="AT397" s="2">
        <v>12047480.695493599</v>
      </c>
      <c r="AU397" s="2">
        <v>5994053.7661020504</v>
      </c>
      <c r="AV397" s="2">
        <v>5412783.3259957796</v>
      </c>
      <c r="AW397" s="2">
        <v>6527738.4286855096</v>
      </c>
      <c r="AX397" s="2">
        <v>2319051.4140834599</v>
      </c>
      <c r="AY397" s="2">
        <v>3009215.7064024098</v>
      </c>
      <c r="AZ397" s="2">
        <v>2680045.7521404899</v>
      </c>
      <c r="BA397" s="2">
        <v>5094840.4806421297</v>
      </c>
      <c r="BB397" s="2">
        <v>5384601.0299060103</v>
      </c>
      <c r="BC397" s="2">
        <v>4895246.3526499895</v>
      </c>
      <c r="BD397" s="2">
        <v>5042054.5128144603</v>
      </c>
      <c r="BE397" s="2">
        <v>5017522.3308232399</v>
      </c>
      <c r="BF397" s="2">
        <v>4577370.8446140699</v>
      </c>
      <c r="BG397" s="2">
        <v>10030556.776618799</v>
      </c>
      <c r="BH397" s="2">
        <v>12414926.963329099</v>
      </c>
      <c r="BI397" s="2">
        <v>10287774.611277301</v>
      </c>
      <c r="BJ397" s="2">
        <v>690550.27616610599</v>
      </c>
      <c r="BK397" s="2">
        <v>668163.68125225999</v>
      </c>
      <c r="BL397" s="2">
        <v>437948.40043669002</v>
      </c>
      <c r="BM397" s="2">
        <v>1165935.35770416</v>
      </c>
      <c r="BN397" s="2">
        <v>1107010.62754437</v>
      </c>
      <c r="BO397" s="2">
        <v>945106.24024783703</v>
      </c>
      <c r="BP397" s="2">
        <v>5195654.5926387999</v>
      </c>
      <c r="BQ397" s="2">
        <v>4579879.7350031203</v>
      </c>
      <c r="BR397" s="2">
        <v>4999046.1209388403</v>
      </c>
      <c r="BS397" s="2">
        <v>2788452.6458817902</v>
      </c>
      <c r="BT397" s="2">
        <v>2213093.5344616999</v>
      </c>
      <c r="BU397" s="2">
        <v>2136815.7131374599</v>
      </c>
      <c r="BV397" s="2">
        <v>5202756.89003726</v>
      </c>
      <c r="BW397" s="2">
        <v>4973888.3172048004</v>
      </c>
      <c r="BX397" s="2">
        <v>4625912.2336341804</v>
      </c>
      <c r="BY397" s="2">
        <v>1303757.26482089</v>
      </c>
      <c r="BZ397" s="2">
        <v>1597352.1778927101</v>
      </c>
      <c r="CA397" s="2">
        <v>1284957.6201224001</v>
      </c>
      <c r="CB397" s="2">
        <v>1717002.68267692</v>
      </c>
      <c r="CC397" s="2">
        <v>1338031.0551482199</v>
      </c>
      <c r="CD397" s="2">
        <v>1367117.24242353</v>
      </c>
      <c r="CE397" s="2">
        <v>5398692.1779509</v>
      </c>
      <c r="CF397" s="2">
        <v>1926909.1979071901</v>
      </c>
      <c r="CG397" s="2">
        <v>87.844436681073105</v>
      </c>
      <c r="CH397" s="2">
        <v>95.924349175605897</v>
      </c>
      <c r="CI397" s="2">
        <v>0.35699999999999998</v>
      </c>
      <c r="CJ397" s="2">
        <v>-1.49</v>
      </c>
      <c r="CK397" s="2">
        <v>2.30040153199571E-5</v>
      </c>
      <c r="CL397" s="2">
        <v>1.05263909388196E-4</v>
      </c>
      <c r="CM397" s="11">
        <v>0.36608800000000002</v>
      </c>
    </row>
    <row r="398" spans="1:91" hidden="1">
      <c r="A398">
        <v>397</v>
      </c>
      <c r="B398" s="2" t="s">
        <v>741</v>
      </c>
      <c r="C398" s="2" t="s">
        <v>742</v>
      </c>
      <c r="D398" s="2" t="s">
        <v>93</v>
      </c>
      <c r="E398" s="2" t="s">
        <v>94</v>
      </c>
      <c r="F398" s="2" t="s">
        <v>100</v>
      </c>
      <c r="G398" s="2" t="s">
        <v>93</v>
      </c>
      <c r="H398" s="2" t="s">
        <v>93</v>
      </c>
      <c r="I398" s="2" t="s">
        <v>94</v>
      </c>
      <c r="J398" s="2"/>
      <c r="K398" s="2"/>
      <c r="L398" s="2"/>
      <c r="M398" s="2">
        <v>-0.62</v>
      </c>
      <c r="N398" s="2">
        <v>150.05273</v>
      </c>
      <c r="O398" s="2">
        <v>149.04544999999999</v>
      </c>
      <c r="P398" s="2">
        <v>9.4149999999999991</v>
      </c>
      <c r="Q398" s="2">
        <v>32627187.404892098</v>
      </c>
      <c r="R398" s="2">
        <v>18</v>
      </c>
      <c r="S398" s="2">
        <v>0</v>
      </c>
      <c r="T398" s="2" t="s">
        <v>125</v>
      </c>
      <c r="U398" s="2" t="s">
        <v>125</v>
      </c>
      <c r="V398" s="2" t="s">
        <v>125</v>
      </c>
      <c r="W398" s="2" t="s">
        <v>95</v>
      </c>
      <c r="X398" s="2" t="s">
        <v>95</v>
      </c>
      <c r="Y398" s="2" t="s">
        <v>193</v>
      </c>
      <c r="Z398" s="2" t="s">
        <v>97</v>
      </c>
      <c r="AA398" s="2">
        <v>746947.67359402101</v>
      </c>
      <c r="AB398" s="2">
        <v>21938.322454755798</v>
      </c>
      <c r="AC398" s="2">
        <v>5587863.2399302898</v>
      </c>
      <c r="AD398" s="2">
        <v>5168023.3423976004</v>
      </c>
      <c r="AE398" s="2">
        <v>5559121.5350986999</v>
      </c>
      <c r="AF398" s="2">
        <v>4106318.0212828899</v>
      </c>
      <c r="AG398" s="2">
        <v>5344990.5308734402</v>
      </c>
      <c r="AH398" s="2">
        <v>4108148.5834610299</v>
      </c>
      <c r="AI398" s="2">
        <v>32452588.685307499</v>
      </c>
      <c r="AJ398" s="2">
        <v>32627187.404892098</v>
      </c>
      <c r="AK398" s="2">
        <v>29797015.614807598</v>
      </c>
      <c r="AL398" s="2">
        <v>1186792.0543116101</v>
      </c>
      <c r="AM398" s="2">
        <v>1027161.9810960999</v>
      </c>
      <c r="AN398" s="2">
        <v>1069904.6807041799</v>
      </c>
      <c r="AO398" s="2">
        <v>1314116.72411606</v>
      </c>
      <c r="AP398" s="2">
        <v>1546246.9186661399</v>
      </c>
      <c r="AQ398" s="2">
        <v>1421980.1907727099</v>
      </c>
      <c r="AR398" s="2">
        <v>29566717.550955299</v>
      </c>
      <c r="AS398" s="2">
        <v>30106786.4489442</v>
      </c>
      <c r="AT398" s="2">
        <v>29376428.131493799</v>
      </c>
      <c r="AU398" s="2">
        <v>1249299.4849347</v>
      </c>
      <c r="AV398" s="2">
        <v>1248816.8512093001</v>
      </c>
      <c r="AW398" s="2">
        <v>1452121.9973329699</v>
      </c>
      <c r="AX398" s="2">
        <v>1406672.76391719</v>
      </c>
      <c r="AY398" s="2">
        <v>1554929.71401078</v>
      </c>
      <c r="AZ398" s="2">
        <v>1646036.3661426399</v>
      </c>
      <c r="BA398" s="2">
        <v>4051106.18222646</v>
      </c>
      <c r="BB398" s="2">
        <v>3988909.5713921199</v>
      </c>
      <c r="BC398" s="2">
        <v>3595825.5749165299</v>
      </c>
      <c r="BD398" s="2">
        <v>14274735.0216236</v>
      </c>
      <c r="BE398" s="2">
        <v>14272806.567284901</v>
      </c>
      <c r="BF398" s="2">
        <v>13785269.9863203</v>
      </c>
      <c r="BG398" s="2">
        <v>2722760.97362673</v>
      </c>
      <c r="BH398" s="2">
        <v>3525688.2390037398</v>
      </c>
      <c r="BI398" s="2">
        <v>2400783.9999294798</v>
      </c>
      <c r="BJ398" s="2">
        <v>407916.92995091702</v>
      </c>
      <c r="BK398" s="2">
        <v>509689.09978699603</v>
      </c>
      <c r="BL398" s="2">
        <v>498002.26668862498</v>
      </c>
      <c r="BM398" s="2">
        <v>288662.38363473502</v>
      </c>
      <c r="BN398" s="2">
        <v>298509.74948180403</v>
      </c>
      <c r="BO398" s="2">
        <v>222781.59343702899</v>
      </c>
      <c r="BP398" s="2">
        <v>1436009.99736503</v>
      </c>
      <c r="BQ398" s="2">
        <v>1468815.3787500099</v>
      </c>
      <c r="BR398" s="2">
        <v>1387425.2471359901</v>
      </c>
      <c r="BS398" s="2">
        <v>260072.919685965</v>
      </c>
      <c r="BT398" s="2">
        <v>321633.73527339101</v>
      </c>
      <c r="BU398" s="2">
        <v>247621.287036172</v>
      </c>
      <c r="BV398" s="2">
        <v>277776.90189907898</v>
      </c>
      <c r="BW398" s="2">
        <v>326659.63593438</v>
      </c>
      <c r="BX398" s="2">
        <v>270179.85060708597</v>
      </c>
      <c r="BY398" s="2">
        <v>1412908.1606513199</v>
      </c>
      <c r="BZ398" s="2">
        <v>1532308.4543749299</v>
      </c>
      <c r="CA398" s="2">
        <v>1803886.05247877</v>
      </c>
      <c r="CB398" s="2">
        <v>494454.03528934502</v>
      </c>
      <c r="CC398" s="2">
        <v>490115.80214974901</v>
      </c>
      <c r="CD398" s="2">
        <v>506468.514177159</v>
      </c>
      <c r="CE398" s="2">
        <v>2620930.97052958</v>
      </c>
      <c r="CF398" s="2">
        <v>496228.15098898503</v>
      </c>
      <c r="CG398" s="2">
        <v>118.62046438617701</v>
      </c>
      <c r="CH398" s="2">
        <v>94.934762224578506</v>
      </c>
      <c r="CI398" s="2">
        <v>0.189</v>
      </c>
      <c r="CJ398" s="2">
        <v>-2.4</v>
      </c>
      <c r="CK398" s="2">
        <v>1.1566020436281399E-6</v>
      </c>
      <c r="CL398" s="2">
        <v>9.1900549978205001E-6</v>
      </c>
      <c r="CM398" s="11">
        <v>0.46820299999999998</v>
      </c>
    </row>
    <row r="399" spans="1:91" hidden="1">
      <c r="A399">
        <v>398</v>
      </c>
      <c r="B399" s="2" t="s">
        <v>606</v>
      </c>
      <c r="C399" s="2" t="s">
        <v>607</v>
      </c>
      <c r="D399" s="2" t="s">
        <v>93</v>
      </c>
      <c r="E399" s="2" t="s">
        <v>94</v>
      </c>
      <c r="F399" s="2" t="s">
        <v>94</v>
      </c>
      <c r="G399" s="2" t="s">
        <v>93</v>
      </c>
      <c r="H399" s="2" t="s">
        <v>94</v>
      </c>
      <c r="I399" s="2" t="s">
        <v>94</v>
      </c>
      <c r="J399" s="2"/>
      <c r="K399" s="2"/>
      <c r="L399" s="2"/>
      <c r="M399" s="2">
        <v>-2.11</v>
      </c>
      <c r="N399" s="2">
        <v>145.01944</v>
      </c>
      <c r="O399" s="2">
        <v>146.02672000000001</v>
      </c>
      <c r="P399" s="2">
        <v>7.11</v>
      </c>
      <c r="Q399" s="2">
        <v>32297570.3341408</v>
      </c>
      <c r="R399" s="2">
        <v>0</v>
      </c>
      <c r="S399" s="2">
        <v>0</v>
      </c>
      <c r="T399" s="2" t="s">
        <v>125</v>
      </c>
      <c r="U399" s="2" t="s">
        <v>125</v>
      </c>
      <c r="V399" s="2" t="s">
        <v>125</v>
      </c>
      <c r="W399" s="2" t="s">
        <v>95</v>
      </c>
      <c r="X399" s="2" t="s">
        <v>95</v>
      </c>
      <c r="Y399" s="2" t="s">
        <v>193</v>
      </c>
      <c r="Z399" s="2" t="s">
        <v>104</v>
      </c>
      <c r="AA399" s="2">
        <v>11110.8686451699</v>
      </c>
      <c r="AB399" s="2">
        <v>1528607.4536093599</v>
      </c>
      <c r="AC399" s="2">
        <v>2205950.7460466698</v>
      </c>
      <c r="AD399" s="2">
        <v>2654871.9332458</v>
      </c>
      <c r="AE399" s="2">
        <v>2246059.7800370101</v>
      </c>
      <c r="AF399" s="2">
        <v>2860766.3969457201</v>
      </c>
      <c r="AG399" s="2">
        <v>2824941.72602939</v>
      </c>
      <c r="AH399" s="2">
        <v>3168134.6762172901</v>
      </c>
      <c r="AI399" s="2">
        <v>3163469.91235928</v>
      </c>
      <c r="AJ399" s="2">
        <v>373693.832344366</v>
      </c>
      <c r="AK399" s="2">
        <v>2168050.7862018901</v>
      </c>
      <c r="AL399" s="2">
        <v>2121394.5838166899</v>
      </c>
      <c r="AM399" s="2">
        <v>1723870.5555857399</v>
      </c>
      <c r="AN399" s="2">
        <v>2011804.8301389101</v>
      </c>
      <c r="AO399" s="2">
        <v>1796197.78353068</v>
      </c>
      <c r="AP399" s="2">
        <v>1364066.3422336101</v>
      </c>
      <c r="AQ399" s="2">
        <v>1230440.6303427899</v>
      </c>
      <c r="AR399" s="2">
        <v>10700360.110113701</v>
      </c>
      <c r="AS399" s="2">
        <v>11494086.2920474</v>
      </c>
      <c r="AT399" s="2">
        <v>13288276.488025799</v>
      </c>
      <c r="AU399" s="2">
        <v>12664193.479503199</v>
      </c>
      <c r="AV399" s="2">
        <v>11506892.1701228</v>
      </c>
      <c r="AW399" s="2">
        <v>9793546.3633937109</v>
      </c>
      <c r="AX399" s="2">
        <v>19445751.6592599</v>
      </c>
      <c r="AY399" s="2">
        <v>25667799.827589098</v>
      </c>
      <c r="AZ399" s="2">
        <v>27894986.825195801</v>
      </c>
      <c r="BA399" s="2">
        <v>6832409.4446624303</v>
      </c>
      <c r="BB399" s="2">
        <v>8047530.2847528299</v>
      </c>
      <c r="BC399" s="2">
        <v>7578993.7884027697</v>
      </c>
      <c r="BD399" s="2">
        <v>32297570.3341408</v>
      </c>
      <c r="BE399" s="2">
        <v>23061704.400547799</v>
      </c>
      <c r="BF399" s="2">
        <v>26597657.772279199</v>
      </c>
      <c r="BG399" s="2">
        <v>7305678.8676483799</v>
      </c>
      <c r="BH399" s="2">
        <v>7273246.5760862799</v>
      </c>
      <c r="BI399" s="2">
        <v>6336523.3181030601</v>
      </c>
      <c r="BJ399" s="2">
        <v>1555099.5734910001</v>
      </c>
      <c r="BK399" s="2">
        <v>919690.946201802</v>
      </c>
      <c r="BL399" s="2">
        <v>756480.07704646699</v>
      </c>
      <c r="BM399" s="2">
        <v>8705518.1514837593</v>
      </c>
      <c r="BN399" s="2">
        <v>11210280.6718019</v>
      </c>
      <c r="BO399" s="2">
        <v>8982727.9277386907</v>
      </c>
      <c r="BP399" s="2">
        <v>899962.05019770295</v>
      </c>
      <c r="BQ399" s="2">
        <v>1013935.96249316</v>
      </c>
      <c r="BR399" s="2">
        <v>844934.20080219395</v>
      </c>
      <c r="BS399" s="2">
        <v>772235.628245753</v>
      </c>
      <c r="BT399" s="2">
        <v>994749.91506282601</v>
      </c>
      <c r="BU399" s="2">
        <v>1096522.26996187</v>
      </c>
      <c r="BV399" s="2">
        <v>264289.68850956199</v>
      </c>
      <c r="BW399" s="2">
        <v>611851.495816009</v>
      </c>
      <c r="BX399" s="2">
        <v>298263.205144701</v>
      </c>
      <c r="BY399" s="2">
        <v>25519588.841246702</v>
      </c>
      <c r="BZ399" s="2">
        <v>28840718.5130511</v>
      </c>
      <c r="CA399" s="2">
        <v>27501644.005246501</v>
      </c>
      <c r="CB399" s="2">
        <v>835550.71927367605</v>
      </c>
      <c r="CC399" s="2">
        <v>622911.27757196897</v>
      </c>
      <c r="CD399" s="2">
        <v>1152369.7917037201</v>
      </c>
      <c r="CE399" s="2">
        <v>8920538.32407327</v>
      </c>
      <c r="CF399" s="2">
        <v>1055229.1162275099</v>
      </c>
      <c r="CG399" s="2">
        <v>89.976944935736896</v>
      </c>
      <c r="CH399" s="2">
        <v>147.62175017863001</v>
      </c>
      <c r="CI399" s="2">
        <v>0.11799999999999999</v>
      </c>
      <c r="CJ399" s="2">
        <v>-3.08</v>
      </c>
      <c r="CK399" s="2">
        <v>8.9283305299070592E-3</v>
      </c>
      <c r="CL399" s="2">
        <v>1.79441937120681E-2</v>
      </c>
      <c r="CM399" s="11">
        <v>0.25641000000000003</v>
      </c>
    </row>
    <row r="400" spans="1:91" hidden="1">
      <c r="A400">
        <v>399</v>
      </c>
      <c r="B400" s="2" t="s">
        <v>743</v>
      </c>
      <c r="C400" s="2" t="s">
        <v>744</v>
      </c>
      <c r="D400" s="2" t="s">
        <v>93</v>
      </c>
      <c r="E400" s="2" t="s">
        <v>94</v>
      </c>
      <c r="F400" s="2" t="s">
        <v>100</v>
      </c>
      <c r="G400" s="2" t="s">
        <v>94</v>
      </c>
      <c r="H400" s="2" t="s">
        <v>93</v>
      </c>
      <c r="I400" s="2" t="s">
        <v>94</v>
      </c>
      <c r="J400" s="2"/>
      <c r="K400" s="2"/>
      <c r="L400" s="2"/>
      <c r="M400" s="2">
        <v>-0.49</v>
      </c>
      <c r="N400" s="2">
        <v>198.08911000000001</v>
      </c>
      <c r="O400" s="2">
        <v>197.08183</v>
      </c>
      <c r="P400" s="2">
        <v>5.2350000000000003</v>
      </c>
      <c r="Q400" s="2">
        <v>32226042.701154102</v>
      </c>
      <c r="R400" s="2">
        <v>8</v>
      </c>
      <c r="S400" s="2">
        <v>0</v>
      </c>
      <c r="T400" s="2" t="s">
        <v>125</v>
      </c>
      <c r="U400" s="2" t="s">
        <v>125</v>
      </c>
      <c r="V400" s="2" t="s">
        <v>125</v>
      </c>
      <c r="W400" s="2" t="s">
        <v>95</v>
      </c>
      <c r="X400" s="2" t="s">
        <v>95</v>
      </c>
      <c r="Y400" s="2" t="s">
        <v>193</v>
      </c>
      <c r="Z400" s="2" t="s">
        <v>97</v>
      </c>
      <c r="AA400" s="2">
        <v>436433.795624491</v>
      </c>
      <c r="AB400" s="2">
        <v>68640.787665493699</v>
      </c>
      <c r="AC400" s="2">
        <v>6523715.0170889497</v>
      </c>
      <c r="AD400" s="2">
        <v>6372077.99080496</v>
      </c>
      <c r="AE400" s="2">
        <v>6314829.6436524102</v>
      </c>
      <c r="AF400" s="2">
        <v>5640258.8730640998</v>
      </c>
      <c r="AG400" s="2">
        <v>5526046.4920211397</v>
      </c>
      <c r="AH400" s="2">
        <v>5549054.32747663</v>
      </c>
      <c r="AI400" s="2">
        <v>4580048.82861384</v>
      </c>
      <c r="AJ400" s="2">
        <v>4470185.3611505302</v>
      </c>
      <c r="AK400" s="2">
        <v>5042082.9839850804</v>
      </c>
      <c r="AL400" s="2">
        <v>2149994.84810289</v>
      </c>
      <c r="AM400" s="2">
        <v>2160452.7040573</v>
      </c>
      <c r="AN400" s="2">
        <v>2086390.9863048999</v>
      </c>
      <c r="AO400" s="2">
        <v>14317061.226769701</v>
      </c>
      <c r="AP400" s="2">
        <v>15408016.9962079</v>
      </c>
      <c r="AQ400" s="2">
        <v>13862233.0801154</v>
      </c>
      <c r="AR400" s="2">
        <v>3482361.7161274902</v>
      </c>
      <c r="AS400" s="2">
        <v>4740852.8530590897</v>
      </c>
      <c r="AT400" s="2">
        <v>3919152.4983967599</v>
      </c>
      <c r="AU400" s="2">
        <v>15427310.0852523</v>
      </c>
      <c r="AV400" s="2">
        <v>14152849.656985801</v>
      </c>
      <c r="AW400" s="2">
        <v>15994454.7081623</v>
      </c>
      <c r="AX400" s="2">
        <v>2055822.1288465699</v>
      </c>
      <c r="AY400" s="2">
        <v>2557759.2769912099</v>
      </c>
      <c r="AZ400" s="2">
        <v>2183615.6831609602</v>
      </c>
      <c r="BA400" s="2">
        <v>6336791.1777483504</v>
      </c>
      <c r="BB400" s="2">
        <v>6837592.68028164</v>
      </c>
      <c r="BC400" s="2">
        <v>6523685.7950514304</v>
      </c>
      <c r="BD400" s="2">
        <v>14525235.9831158</v>
      </c>
      <c r="BE400" s="2">
        <v>14163299.041226</v>
      </c>
      <c r="BF400" s="2">
        <v>14066254.978728199</v>
      </c>
      <c r="BG400" s="2">
        <v>31351111.646127999</v>
      </c>
      <c r="BH400" s="2">
        <v>32226042.701154102</v>
      </c>
      <c r="BI400" s="2">
        <v>30337863.239071898</v>
      </c>
      <c r="BJ400" s="2">
        <v>122233.53096248501</v>
      </c>
      <c r="BK400" s="2">
        <v>400279.54608158098</v>
      </c>
      <c r="BL400" s="2">
        <v>227130.391376279</v>
      </c>
      <c r="BM400" s="2">
        <v>195126.0348197</v>
      </c>
      <c r="BN400" s="2">
        <v>202872.47934945</v>
      </c>
      <c r="BO400" s="2">
        <v>152079.42779506699</v>
      </c>
      <c r="BP400" s="2">
        <v>267808.59997088602</v>
      </c>
      <c r="BQ400" s="2">
        <v>216762.97361529499</v>
      </c>
      <c r="BR400" s="2">
        <v>346278.01641801401</v>
      </c>
      <c r="BS400" s="2">
        <v>89360.859779084407</v>
      </c>
      <c r="BT400" s="2">
        <v>55732.539060147603</v>
      </c>
      <c r="BU400" s="2">
        <v>254811.55734604</v>
      </c>
      <c r="BV400" s="2">
        <v>124479.209984316</v>
      </c>
      <c r="BW400" s="2">
        <v>108220.932403222</v>
      </c>
      <c r="BX400" s="2">
        <v>123592.07007524199</v>
      </c>
      <c r="BY400" s="2">
        <v>82259.073941416602</v>
      </c>
      <c r="BZ400" s="2">
        <v>61272.269071980198</v>
      </c>
      <c r="CA400" s="2">
        <v>346909.163669748</v>
      </c>
      <c r="CB400" s="2">
        <v>119417.07825076301</v>
      </c>
      <c r="CC400" s="2">
        <v>174306.87224667199</v>
      </c>
      <c r="CD400" s="2">
        <v>86115.186927565795</v>
      </c>
      <c r="CE400" s="2">
        <v>5689437.0808667103</v>
      </c>
      <c r="CF400" s="2">
        <v>184716.453533186</v>
      </c>
      <c r="CG400" s="2">
        <v>68.926240361871393</v>
      </c>
      <c r="CH400" s="2">
        <v>258.485109959613</v>
      </c>
      <c r="CI400" s="2">
        <v>3.2000000000000001E-2</v>
      </c>
      <c r="CJ400" s="2">
        <v>-4.9400000000000004</v>
      </c>
      <c r="CK400" s="2">
        <v>3.6566458874443097E-8</v>
      </c>
      <c r="CL400" s="2">
        <v>6.0452613461780903E-7</v>
      </c>
      <c r="CM400" s="11">
        <v>0.32494600000000001</v>
      </c>
    </row>
    <row r="401" spans="1:91" hidden="1">
      <c r="A401">
        <v>400</v>
      </c>
      <c r="B401" s="2" t="s">
        <v>125</v>
      </c>
      <c r="C401" s="2" t="s">
        <v>745</v>
      </c>
      <c r="D401" s="2" t="s">
        <v>93</v>
      </c>
      <c r="E401" s="2" t="s">
        <v>94</v>
      </c>
      <c r="F401" s="2" t="s">
        <v>94</v>
      </c>
      <c r="G401" s="2" t="s">
        <v>94</v>
      </c>
      <c r="H401" s="2" t="s">
        <v>94</v>
      </c>
      <c r="I401" s="2" t="s">
        <v>94</v>
      </c>
      <c r="J401" s="2"/>
      <c r="K401" s="2"/>
      <c r="L401" s="2"/>
      <c r="M401" s="2">
        <v>-1.48</v>
      </c>
      <c r="N401" s="2">
        <v>142.07401999999999</v>
      </c>
      <c r="O401" s="2">
        <v>143.08125000000001</v>
      </c>
      <c r="P401" s="2">
        <v>7.1130000000000004</v>
      </c>
      <c r="Q401" s="2">
        <v>32163190.139371399</v>
      </c>
      <c r="R401" s="2">
        <v>0</v>
      </c>
      <c r="S401" s="2">
        <v>0</v>
      </c>
      <c r="T401" s="2" t="s">
        <v>125</v>
      </c>
      <c r="U401" s="2" t="s">
        <v>125</v>
      </c>
      <c r="V401" s="2" t="s">
        <v>125</v>
      </c>
      <c r="W401" s="2" t="s">
        <v>95</v>
      </c>
      <c r="X401" s="2" t="s">
        <v>95</v>
      </c>
      <c r="Y401" s="2" t="s">
        <v>193</v>
      </c>
      <c r="Z401" s="2" t="s">
        <v>104</v>
      </c>
      <c r="AA401" s="2">
        <v>1151113.1056377001</v>
      </c>
      <c r="AB401" s="2">
        <v>5304816.7652723296</v>
      </c>
      <c r="AC401" s="2">
        <v>3917577.7274720799</v>
      </c>
      <c r="AD401" s="2">
        <v>4380143.64236366</v>
      </c>
      <c r="AE401" s="2">
        <v>4024503.78326981</v>
      </c>
      <c r="AF401" s="2">
        <v>8159572.8499694401</v>
      </c>
      <c r="AG401" s="2">
        <v>4612168.5628799004</v>
      </c>
      <c r="AH401" s="2">
        <v>20814699.2951634</v>
      </c>
      <c r="AI401" s="2">
        <v>5776510.9656230099</v>
      </c>
      <c r="AJ401" s="2">
        <v>5677733.9973359304</v>
      </c>
      <c r="AK401" s="2">
        <v>9924905.4683663491</v>
      </c>
      <c r="AL401" s="2">
        <v>2450050.48686291</v>
      </c>
      <c r="AM401" s="2">
        <v>6789163.5587001899</v>
      </c>
      <c r="AN401" s="2">
        <v>1944198.47173586</v>
      </c>
      <c r="AO401" s="2">
        <v>5350801.9279286396</v>
      </c>
      <c r="AP401" s="2">
        <v>1136591.65784354</v>
      </c>
      <c r="AQ401" s="2">
        <v>5194390.0307734404</v>
      </c>
      <c r="AR401" s="2">
        <v>5525121.7896687901</v>
      </c>
      <c r="AS401" s="2">
        <v>6512016.9958974998</v>
      </c>
      <c r="AT401" s="2">
        <v>5009854.4308049502</v>
      </c>
      <c r="AU401" s="2">
        <v>5593231.6607240001</v>
      </c>
      <c r="AV401" s="2">
        <v>5820582.6456729705</v>
      </c>
      <c r="AW401" s="2">
        <v>5954721.50928827</v>
      </c>
      <c r="AX401" s="2">
        <v>7373841.7186192703</v>
      </c>
      <c r="AY401" s="2">
        <v>9036362.0813291594</v>
      </c>
      <c r="AZ401" s="2">
        <v>8778157.3524197806</v>
      </c>
      <c r="BA401" s="2">
        <v>5051691.7233137796</v>
      </c>
      <c r="BB401" s="2">
        <v>639146.17723481695</v>
      </c>
      <c r="BC401" s="2">
        <v>3489474.5171952499</v>
      </c>
      <c r="BD401" s="2">
        <v>7477360.77210184</v>
      </c>
      <c r="BE401" s="2">
        <v>8767506.6659233794</v>
      </c>
      <c r="BF401" s="2">
        <v>32163190.139371399</v>
      </c>
      <c r="BG401" s="2">
        <v>5220065.5920212604</v>
      </c>
      <c r="BH401" s="2">
        <v>5766472.0790597601</v>
      </c>
      <c r="BI401" s="2">
        <v>5401517.0816410296</v>
      </c>
      <c r="BJ401" s="2">
        <v>1383992.7990454901</v>
      </c>
      <c r="BK401" s="2">
        <v>1538112.00430667</v>
      </c>
      <c r="BL401" s="2">
        <v>1067001.6096448801</v>
      </c>
      <c r="BM401" s="2">
        <v>3853498.6369430101</v>
      </c>
      <c r="BN401" s="2">
        <v>2848345.9744964899</v>
      </c>
      <c r="BO401" s="2">
        <v>3646097.03441629</v>
      </c>
      <c r="BP401" s="2">
        <v>550868.41576823697</v>
      </c>
      <c r="BQ401" s="2">
        <v>4137183.60856173</v>
      </c>
      <c r="BR401" s="2">
        <v>524257.40234552498</v>
      </c>
      <c r="BS401" s="2">
        <v>6992340.5950925397</v>
      </c>
      <c r="BT401" s="2">
        <v>3390829.5339849102</v>
      </c>
      <c r="BU401" s="2">
        <v>2727381.6613930301</v>
      </c>
      <c r="BV401" s="2">
        <v>14102941.080726599</v>
      </c>
      <c r="BW401" s="2">
        <v>17076185.370089799</v>
      </c>
      <c r="BX401" s="2">
        <v>14349610.2253934</v>
      </c>
      <c r="BY401" s="2">
        <v>3982958.4054348501</v>
      </c>
      <c r="BZ401" s="2">
        <v>3606463.9374040398</v>
      </c>
      <c r="CA401" s="2">
        <v>4379813.1594975796</v>
      </c>
      <c r="CB401" s="2">
        <v>29334514.526224099</v>
      </c>
      <c r="CC401" s="2">
        <v>22225113.718408301</v>
      </c>
      <c r="CD401" s="2">
        <v>21284850.1789065</v>
      </c>
      <c r="CE401" s="2">
        <v>5727122.4814794697</v>
      </c>
      <c r="CF401" s="2">
        <v>4060071.0069982898</v>
      </c>
      <c r="CG401" s="2">
        <v>88.119377231448595</v>
      </c>
      <c r="CH401" s="2">
        <v>105.416411756701</v>
      </c>
      <c r="CI401" s="2">
        <v>0.70899999999999996</v>
      </c>
      <c r="CJ401" s="2">
        <v>-0.5</v>
      </c>
      <c r="CK401" s="2">
        <v>0.55946948580074296</v>
      </c>
      <c r="CL401" s="2">
        <v>0.63359460648068699</v>
      </c>
      <c r="CM401" s="11">
        <v>5.6002999999999997E-2</v>
      </c>
    </row>
    <row r="402" spans="1:91" hidden="1">
      <c r="A402">
        <v>401</v>
      </c>
      <c r="B402" s="2" t="s">
        <v>125</v>
      </c>
      <c r="C402" s="2" t="s">
        <v>746</v>
      </c>
      <c r="D402" s="2" t="s">
        <v>93</v>
      </c>
      <c r="E402" s="2" t="s">
        <v>94</v>
      </c>
      <c r="F402" s="2" t="s">
        <v>94</v>
      </c>
      <c r="G402" s="2" t="s">
        <v>94</v>
      </c>
      <c r="H402" s="2" t="s">
        <v>94</v>
      </c>
      <c r="I402" s="2" t="s">
        <v>94</v>
      </c>
      <c r="J402" s="2"/>
      <c r="K402" s="2"/>
      <c r="L402" s="2"/>
      <c r="M402" s="2">
        <v>-4.79</v>
      </c>
      <c r="N402" s="2">
        <v>313.03260999999998</v>
      </c>
      <c r="O402" s="2">
        <v>312.02533</v>
      </c>
      <c r="P402" s="2">
        <v>9.0830000000000002</v>
      </c>
      <c r="Q402" s="2">
        <v>32142822.279910099</v>
      </c>
      <c r="R402" s="2">
        <v>0</v>
      </c>
      <c r="S402" s="2">
        <v>0</v>
      </c>
      <c r="T402" s="2" t="s">
        <v>125</v>
      </c>
      <c r="U402" s="2" t="s">
        <v>125</v>
      </c>
      <c r="V402" s="2" t="s">
        <v>125</v>
      </c>
      <c r="W402" s="2" t="s">
        <v>95</v>
      </c>
      <c r="X402" s="2" t="s">
        <v>95</v>
      </c>
      <c r="Y402" s="2" t="s">
        <v>193</v>
      </c>
      <c r="Z402" s="2" t="s">
        <v>97</v>
      </c>
      <c r="AA402" s="2">
        <v>52410.7544026373</v>
      </c>
      <c r="AB402" s="2">
        <v>14246.442714697199</v>
      </c>
      <c r="AC402" s="2">
        <v>3011606.2571787299</v>
      </c>
      <c r="AD402" s="2">
        <v>3107938.1846308201</v>
      </c>
      <c r="AE402" s="2">
        <v>5703218.6850593695</v>
      </c>
      <c r="AF402" s="2">
        <v>3699939.9143799199</v>
      </c>
      <c r="AG402" s="2">
        <v>5833177.0541302701</v>
      </c>
      <c r="AH402" s="2">
        <v>5382986.0107213398</v>
      </c>
      <c r="AI402" s="2">
        <v>32142822.279910099</v>
      </c>
      <c r="AJ402" s="2">
        <v>29407562.445642799</v>
      </c>
      <c r="AK402" s="2">
        <v>26413897.977627002</v>
      </c>
      <c r="AL402" s="2">
        <v>1826394.1921779499</v>
      </c>
      <c r="AM402" s="2">
        <v>1875354.8779160201</v>
      </c>
      <c r="AN402" s="2">
        <v>855260.02680969099</v>
      </c>
      <c r="AO402" s="2">
        <v>1377273.1086802101</v>
      </c>
      <c r="AP402" s="2">
        <v>1948760.0411610401</v>
      </c>
      <c r="AQ402" s="2">
        <v>1838494.5281207301</v>
      </c>
      <c r="AR402" s="2">
        <v>25165816.917901099</v>
      </c>
      <c r="AS402" s="2">
        <v>23296362.7123437</v>
      </c>
      <c r="AT402" s="2">
        <v>24626553.3916553</v>
      </c>
      <c r="AU402" s="2">
        <v>327306.32535643602</v>
      </c>
      <c r="AV402" s="2">
        <v>661748.17800776404</v>
      </c>
      <c r="AW402" s="2">
        <v>817891.93945828697</v>
      </c>
      <c r="AX402" s="2">
        <v>2142841.1546573401</v>
      </c>
      <c r="AY402" s="2">
        <v>3292663.78632558</v>
      </c>
      <c r="AZ402" s="2">
        <v>4969765.4998989999</v>
      </c>
      <c r="BA402" s="2">
        <v>23792645.433703098</v>
      </c>
      <c r="BB402" s="2">
        <v>26954921.5523476</v>
      </c>
      <c r="BC402" s="2">
        <v>19761298.186245799</v>
      </c>
      <c r="BD402" s="2">
        <v>14189342.943116199</v>
      </c>
      <c r="BE402" s="2">
        <v>19408433.452458199</v>
      </c>
      <c r="BF402" s="2">
        <v>21064341.241246201</v>
      </c>
      <c r="BG402" s="2">
        <v>1962277.9778833201</v>
      </c>
      <c r="BH402" s="2">
        <v>2541307.6785122999</v>
      </c>
      <c r="BI402" s="2">
        <v>1732481.5621092401</v>
      </c>
      <c r="BJ402" s="2">
        <v>17478.5889991242</v>
      </c>
      <c r="BK402" s="2">
        <v>27306.194016279202</v>
      </c>
      <c r="BL402" s="2">
        <v>20485.741511408101</v>
      </c>
      <c r="BM402" s="2">
        <v>520883.58422274602</v>
      </c>
      <c r="BN402" s="2">
        <v>433583.70549968898</v>
      </c>
      <c r="BO402" s="2">
        <v>363476.98637119902</v>
      </c>
      <c r="BP402" s="2">
        <v>1360075.64622001</v>
      </c>
      <c r="BQ402" s="2">
        <v>2447160.95677318</v>
      </c>
      <c r="BR402" s="2">
        <v>1991870.6114075701</v>
      </c>
      <c r="BS402" s="2">
        <v>15454.530810983</v>
      </c>
      <c r="BT402" s="2">
        <v>16706.9165676421</v>
      </c>
      <c r="BU402" s="2">
        <v>14452.0733652484</v>
      </c>
      <c r="BV402" s="2">
        <v>17021.001508931698</v>
      </c>
      <c r="BW402" s="2">
        <v>17642.544622712099</v>
      </c>
      <c r="BX402" s="2">
        <v>17874.020850274101</v>
      </c>
      <c r="BY402" s="2">
        <v>4009086.2983657601</v>
      </c>
      <c r="BZ402" s="2">
        <v>5332683.4018026805</v>
      </c>
      <c r="CA402" s="2">
        <v>3493821.7788386</v>
      </c>
      <c r="CB402" s="2">
        <v>16134.6894517126</v>
      </c>
      <c r="CC402" s="2">
        <v>17519.858620630799</v>
      </c>
      <c r="CD402" s="2">
        <v>18872.796475270301</v>
      </c>
      <c r="CE402" s="2">
        <v>9579554.2215075791</v>
      </c>
      <c r="CF402" s="2">
        <v>195391.59019373899</v>
      </c>
      <c r="CG402" s="2">
        <v>91.639927802951803</v>
      </c>
      <c r="CH402" s="2">
        <v>138.460093541503</v>
      </c>
      <c r="CI402" s="2">
        <v>0.02</v>
      </c>
      <c r="CJ402" s="2">
        <v>-5.62</v>
      </c>
      <c r="CK402" s="2">
        <v>3.5720657451096598E-7</v>
      </c>
      <c r="CL402" s="2">
        <v>3.6983508977145402E-6</v>
      </c>
      <c r="CM402" s="11">
        <v>0.52105199999999996</v>
      </c>
    </row>
    <row r="403" spans="1:91" hidden="1">
      <c r="A403">
        <v>402</v>
      </c>
      <c r="B403" s="2" t="s">
        <v>747</v>
      </c>
      <c r="C403" s="2" t="s">
        <v>748</v>
      </c>
      <c r="D403" s="2" t="s">
        <v>122</v>
      </c>
      <c r="E403" s="2" t="s">
        <v>94</v>
      </c>
      <c r="F403" s="2" t="s">
        <v>93</v>
      </c>
      <c r="G403" s="2" t="s">
        <v>93</v>
      </c>
      <c r="H403" s="2" t="s">
        <v>93</v>
      </c>
      <c r="I403" s="2" t="s">
        <v>93</v>
      </c>
      <c r="J403" s="2"/>
      <c r="K403" s="2"/>
      <c r="L403" s="2"/>
      <c r="M403" s="2">
        <v>-1.22</v>
      </c>
      <c r="N403" s="2">
        <v>612.15121999999997</v>
      </c>
      <c r="O403" s="2">
        <v>613.15827000000002</v>
      </c>
      <c r="P403" s="2">
        <v>8.7859999999999996</v>
      </c>
      <c r="Q403" s="2">
        <v>32064762.586338401</v>
      </c>
      <c r="R403" s="2">
        <v>1</v>
      </c>
      <c r="S403" s="2">
        <v>0</v>
      </c>
      <c r="T403" s="2" t="s">
        <v>125</v>
      </c>
      <c r="U403" s="2" t="s">
        <v>125</v>
      </c>
      <c r="V403" s="2" t="s">
        <v>125</v>
      </c>
      <c r="W403" s="2" t="s">
        <v>102</v>
      </c>
      <c r="X403" s="2" t="s">
        <v>95</v>
      </c>
      <c r="Y403" s="2" t="s">
        <v>193</v>
      </c>
      <c r="Z403" s="2" t="s">
        <v>104</v>
      </c>
      <c r="AA403" s="2">
        <v>15594.3491494517</v>
      </c>
      <c r="AB403" s="2">
        <v>40672.112271637299</v>
      </c>
      <c r="AC403" s="2">
        <v>3501330.8064882201</v>
      </c>
      <c r="AD403" s="2">
        <v>3287014.4832019801</v>
      </c>
      <c r="AE403" s="2">
        <v>4050455.7461756398</v>
      </c>
      <c r="AF403" s="2">
        <v>3605160.3828225601</v>
      </c>
      <c r="AG403" s="2">
        <v>4901131.4164275499</v>
      </c>
      <c r="AH403" s="2">
        <v>4437806.36049644</v>
      </c>
      <c r="AI403" s="2">
        <v>29132047.551422201</v>
      </c>
      <c r="AJ403" s="2">
        <v>28044984.154013898</v>
      </c>
      <c r="AK403" s="2">
        <v>32064762.586338401</v>
      </c>
      <c r="AL403" s="2">
        <v>197671.55676332299</v>
      </c>
      <c r="AM403" s="2">
        <v>286712.84494359302</v>
      </c>
      <c r="AN403" s="2">
        <v>301185.51538416999</v>
      </c>
      <c r="AO403" s="2">
        <v>393275.28210459801</v>
      </c>
      <c r="AP403" s="2">
        <v>542485.69157501205</v>
      </c>
      <c r="AQ403" s="2">
        <v>515425.12858939799</v>
      </c>
      <c r="AR403" s="2">
        <v>24174344.910932399</v>
      </c>
      <c r="AS403" s="2">
        <v>22847255.7028124</v>
      </c>
      <c r="AT403" s="2">
        <v>21763698.714687701</v>
      </c>
      <c r="AU403" s="2">
        <v>585452.28297016502</v>
      </c>
      <c r="AV403" s="2">
        <v>910492.80540107901</v>
      </c>
      <c r="AW403" s="2">
        <v>849848.95801272697</v>
      </c>
      <c r="AX403" s="2">
        <v>8820848.79362363</v>
      </c>
      <c r="AY403" s="2">
        <v>6974230.4721749099</v>
      </c>
      <c r="AZ403" s="2">
        <v>1574935.47860592</v>
      </c>
      <c r="BA403" s="2">
        <v>4299565.92175816</v>
      </c>
      <c r="BB403" s="2">
        <v>1067100.2547984801</v>
      </c>
      <c r="BC403" s="2">
        <v>1194892.1750613099</v>
      </c>
      <c r="BD403" s="2">
        <v>6077780.2290383698</v>
      </c>
      <c r="BE403" s="2">
        <v>6989745.9702086002</v>
      </c>
      <c r="BF403" s="2">
        <v>7906360.9783020299</v>
      </c>
      <c r="BG403" s="2">
        <v>3811157.7837378001</v>
      </c>
      <c r="BH403" s="2">
        <v>3138973.2165553099</v>
      </c>
      <c r="BI403" s="2">
        <v>3876718.7812609398</v>
      </c>
      <c r="BJ403" s="2">
        <v>3836400.8108014502</v>
      </c>
      <c r="BK403" s="2">
        <v>3273785.1514884601</v>
      </c>
      <c r="BL403" s="2">
        <v>4739307.6168360803</v>
      </c>
      <c r="BM403" s="2">
        <v>314173.78872096998</v>
      </c>
      <c r="BN403" s="2">
        <v>262326.21560882602</v>
      </c>
      <c r="BO403" s="2">
        <v>255884.82701823101</v>
      </c>
      <c r="BP403" s="2">
        <v>128914.849923706</v>
      </c>
      <c r="BQ403" s="2">
        <v>146122.081337593</v>
      </c>
      <c r="BR403" s="2">
        <v>125803.824766554</v>
      </c>
      <c r="BS403" s="2">
        <v>848897.11979564</v>
      </c>
      <c r="BT403" s="2">
        <v>1527661.8866383799</v>
      </c>
      <c r="BU403" s="2">
        <v>1114119.6463993599</v>
      </c>
      <c r="BV403" s="2">
        <v>95817.506316145998</v>
      </c>
      <c r="BW403" s="2">
        <v>218245.138769299</v>
      </c>
      <c r="BX403" s="2">
        <v>170581.49658298501</v>
      </c>
      <c r="BY403" s="2">
        <v>71890.202235248405</v>
      </c>
      <c r="BZ403" s="2">
        <v>77079.977612480099</v>
      </c>
      <c r="CA403" s="2">
        <v>105953.290968649</v>
      </c>
      <c r="CB403" s="2">
        <v>146323.65762052801</v>
      </c>
      <c r="CC403" s="2">
        <v>245716.304422997</v>
      </c>
      <c r="CD403" s="2">
        <v>199037.524022714</v>
      </c>
      <c r="CE403" s="2">
        <v>2937250.7001820402</v>
      </c>
      <c r="CF403" s="2">
        <v>250800.56572061399</v>
      </c>
      <c r="CG403" s="2">
        <v>126.468586075142</v>
      </c>
      <c r="CH403" s="2">
        <v>132.33258482742701</v>
      </c>
      <c r="CI403" s="2">
        <v>8.5000000000000006E-2</v>
      </c>
      <c r="CJ403" s="2">
        <v>-3.55</v>
      </c>
      <c r="CK403" s="2">
        <v>2.4836150307924699E-4</v>
      </c>
      <c r="CL403" s="2">
        <v>7.7377064029248701E-4</v>
      </c>
      <c r="CM403" s="11">
        <v>0.39882099999999998</v>
      </c>
    </row>
    <row r="404" spans="1:91" hidden="1">
      <c r="A404">
        <v>403</v>
      </c>
      <c r="B404" s="2" t="s">
        <v>125</v>
      </c>
      <c r="C404" s="2" t="s">
        <v>749</v>
      </c>
      <c r="D404" s="2" t="s">
        <v>93</v>
      </c>
      <c r="E404" s="2" t="s">
        <v>94</v>
      </c>
      <c r="F404" s="2" t="s">
        <v>94</v>
      </c>
      <c r="G404" s="2" t="s">
        <v>94</v>
      </c>
      <c r="H404" s="2" t="s">
        <v>94</v>
      </c>
      <c r="I404" s="2" t="s">
        <v>94</v>
      </c>
      <c r="J404" s="2"/>
      <c r="K404" s="2"/>
      <c r="L404" s="2"/>
      <c r="M404" s="2">
        <v>0.17</v>
      </c>
      <c r="N404" s="2">
        <v>1637.00324</v>
      </c>
      <c r="O404" s="2">
        <v>819.50890000000004</v>
      </c>
      <c r="P404" s="2">
        <v>4.0970000000000004</v>
      </c>
      <c r="Q404" s="2">
        <v>32042013.987365499</v>
      </c>
      <c r="R404" s="2">
        <v>0</v>
      </c>
      <c r="S404" s="2">
        <v>0</v>
      </c>
      <c r="T404" s="2" t="s">
        <v>125</v>
      </c>
      <c r="U404" s="2" t="s">
        <v>125</v>
      </c>
      <c r="V404" s="2" t="s">
        <v>125</v>
      </c>
      <c r="W404" s="2" t="s">
        <v>95</v>
      </c>
      <c r="X404" s="2" t="s">
        <v>95</v>
      </c>
      <c r="Y404" s="2" t="s">
        <v>193</v>
      </c>
      <c r="Z404" s="2" t="s">
        <v>208</v>
      </c>
      <c r="AA404" s="2">
        <v>44044.064348533902</v>
      </c>
      <c r="AB404" s="2">
        <v>23678.528608274999</v>
      </c>
      <c r="AC404" s="2">
        <v>3121407.6447215499</v>
      </c>
      <c r="AD404" s="2">
        <v>3353803.09856713</v>
      </c>
      <c r="AE404" s="2">
        <v>3541398.5375327398</v>
      </c>
      <c r="AF404" s="2">
        <v>3106478.07437276</v>
      </c>
      <c r="AG404" s="2">
        <v>3007565.1063706102</v>
      </c>
      <c r="AH404" s="2">
        <v>2937212.96629907</v>
      </c>
      <c r="AI404" s="2">
        <v>47323.650077615399</v>
      </c>
      <c r="AJ404" s="2">
        <v>38098.625902190797</v>
      </c>
      <c r="AK404" s="2">
        <v>42479.015309766502</v>
      </c>
      <c r="AL404" s="2">
        <v>30309.063685696801</v>
      </c>
      <c r="AM404" s="2">
        <v>30879.932610574899</v>
      </c>
      <c r="AN404" s="2">
        <v>28580.807998002001</v>
      </c>
      <c r="AO404" s="2">
        <v>38410.017126969797</v>
      </c>
      <c r="AP404" s="2">
        <v>44160.550781676196</v>
      </c>
      <c r="AQ404" s="2">
        <v>48869.9656367352</v>
      </c>
      <c r="AR404" s="2">
        <v>31529.108080597802</v>
      </c>
      <c r="AS404" s="2">
        <v>38687.854803774899</v>
      </c>
      <c r="AT404" s="2">
        <v>31803.087166241599</v>
      </c>
      <c r="AU404" s="2">
        <v>46399.425120619897</v>
      </c>
      <c r="AV404" s="2">
        <v>40441.693365138097</v>
      </c>
      <c r="AW404" s="2">
        <v>50501.682162252902</v>
      </c>
      <c r="AX404" s="2">
        <v>77097.289213405995</v>
      </c>
      <c r="AY404" s="2">
        <v>88749.394693555194</v>
      </c>
      <c r="AZ404" s="2">
        <v>73619.722947644506</v>
      </c>
      <c r="BA404" s="2">
        <v>78019.416658531496</v>
      </c>
      <c r="BB404" s="2">
        <v>83779.725039624303</v>
      </c>
      <c r="BC404" s="2">
        <v>78330.240115284294</v>
      </c>
      <c r="BD404" s="2">
        <v>42113.427946792297</v>
      </c>
      <c r="BE404" s="2">
        <v>33371.359999832297</v>
      </c>
      <c r="BF404" s="2">
        <v>31002.644666504199</v>
      </c>
      <c r="BG404" s="2">
        <v>42438.976312213599</v>
      </c>
      <c r="BH404" s="2">
        <v>57395.929836166099</v>
      </c>
      <c r="BI404" s="2">
        <v>41481.756466930099</v>
      </c>
      <c r="BJ404" s="2">
        <v>29065932.771536201</v>
      </c>
      <c r="BK404" s="2">
        <v>31124342.6700597</v>
      </c>
      <c r="BL404" s="2">
        <v>28825759.340477102</v>
      </c>
      <c r="BM404" s="2">
        <v>31954319.032903701</v>
      </c>
      <c r="BN404" s="2">
        <v>32042013.987365499</v>
      </c>
      <c r="BO404" s="2">
        <v>29127698.1399987</v>
      </c>
      <c r="BP404" s="2">
        <v>130030.69545477899</v>
      </c>
      <c r="BQ404" s="2">
        <v>132539.34367971501</v>
      </c>
      <c r="BR404" s="2">
        <v>90953.114294860599</v>
      </c>
      <c r="BS404" s="2">
        <v>30455.552045119701</v>
      </c>
      <c r="BT404" s="2">
        <v>28026.822114177499</v>
      </c>
      <c r="BU404" s="2">
        <v>27436.359742662</v>
      </c>
      <c r="BV404" s="2">
        <v>68030.3197504118</v>
      </c>
      <c r="BW404" s="2">
        <v>64213.275067309703</v>
      </c>
      <c r="BX404" s="2">
        <v>67797.899329451902</v>
      </c>
      <c r="BY404" s="2">
        <v>64870.995670085598</v>
      </c>
      <c r="BZ404" s="2">
        <v>64604.948240886799</v>
      </c>
      <c r="CA404" s="2">
        <v>71977.987049610107</v>
      </c>
      <c r="CB404" s="2">
        <v>61338.910516003103</v>
      </c>
      <c r="CC404" s="2">
        <v>58052.488256979901</v>
      </c>
      <c r="CD404" s="2">
        <v>55533.791216849997</v>
      </c>
      <c r="CE404" s="2">
        <v>42296.221628279403</v>
      </c>
      <c r="CF404" s="2">
        <v>66334.447499768794</v>
      </c>
      <c r="CG404" s="2">
        <v>39.710907681727797</v>
      </c>
      <c r="CH404" s="2">
        <v>175.685524039</v>
      </c>
      <c r="CI404" s="2">
        <v>1.5680000000000001</v>
      </c>
      <c r="CJ404" s="2">
        <v>0.65</v>
      </c>
      <c r="CK404" s="2">
        <v>4.3709216441563999E-3</v>
      </c>
      <c r="CL404" s="2">
        <v>9.7395536636093807E-3</v>
      </c>
      <c r="CM404" s="11">
        <v>0.271928</v>
      </c>
    </row>
    <row r="405" spans="1:91" hidden="1">
      <c r="A405">
        <v>404</v>
      </c>
      <c r="B405" s="2" t="s">
        <v>750</v>
      </c>
      <c r="C405" s="2" t="s">
        <v>751</v>
      </c>
      <c r="D405" s="2" t="s">
        <v>93</v>
      </c>
      <c r="E405" s="2" t="s">
        <v>94</v>
      </c>
      <c r="F405" s="2" t="s">
        <v>94</v>
      </c>
      <c r="G405" s="2" t="s">
        <v>94</v>
      </c>
      <c r="H405" s="2" t="s">
        <v>93</v>
      </c>
      <c r="I405" s="2" t="s">
        <v>94</v>
      </c>
      <c r="J405" s="2"/>
      <c r="K405" s="2"/>
      <c r="L405" s="2"/>
      <c r="M405" s="2">
        <v>-0.59</v>
      </c>
      <c r="N405" s="2">
        <v>232.00402</v>
      </c>
      <c r="O405" s="2">
        <v>230.99673999999999</v>
      </c>
      <c r="P405" s="2">
        <v>4.2329999999999997</v>
      </c>
      <c r="Q405" s="2">
        <v>32032031.712198898</v>
      </c>
      <c r="R405" s="2">
        <v>5</v>
      </c>
      <c r="S405" s="2">
        <v>0</v>
      </c>
      <c r="T405" s="2" t="s">
        <v>125</v>
      </c>
      <c r="U405" s="2" t="s">
        <v>125</v>
      </c>
      <c r="V405" s="2" t="s">
        <v>125</v>
      </c>
      <c r="W405" s="2" t="s">
        <v>95</v>
      </c>
      <c r="X405" s="2" t="s">
        <v>95</v>
      </c>
      <c r="Y405" s="2" t="s">
        <v>96</v>
      </c>
      <c r="Z405" s="2" t="s">
        <v>97</v>
      </c>
      <c r="AA405" s="2">
        <v>159184.045873594</v>
      </c>
      <c r="AB405" s="2">
        <v>53475.003572503098</v>
      </c>
      <c r="AC405" s="2">
        <v>7703676.0870437501</v>
      </c>
      <c r="AD405" s="2">
        <v>6660198.2038454404</v>
      </c>
      <c r="AE405" s="2">
        <v>7466023.0186908897</v>
      </c>
      <c r="AF405" s="2">
        <v>6835108.2377067599</v>
      </c>
      <c r="AG405" s="2">
        <v>7139834.6614012504</v>
      </c>
      <c r="AH405" s="2">
        <v>7283456.4714024998</v>
      </c>
      <c r="AI405" s="2">
        <v>19192753.0953013</v>
      </c>
      <c r="AJ405" s="2">
        <v>17512323.413234498</v>
      </c>
      <c r="AK405" s="2">
        <v>17742324.8542642</v>
      </c>
      <c r="AL405" s="2">
        <v>874782.71774810599</v>
      </c>
      <c r="AM405" s="2">
        <v>887381.85743309802</v>
      </c>
      <c r="AN405" s="2">
        <v>836820.12188646803</v>
      </c>
      <c r="AO405" s="2">
        <v>3150069.3839687202</v>
      </c>
      <c r="AP405" s="2">
        <v>3524125.2463607001</v>
      </c>
      <c r="AQ405" s="2">
        <v>3680185.8316059499</v>
      </c>
      <c r="AR405" s="2">
        <v>23318927.105745599</v>
      </c>
      <c r="AS405" s="2">
        <v>27165314.917788099</v>
      </c>
      <c r="AT405" s="2">
        <v>24390507.9139966</v>
      </c>
      <c r="AU405" s="2">
        <v>1797634.1321962001</v>
      </c>
      <c r="AV405" s="2">
        <v>1570738.63341098</v>
      </c>
      <c r="AW405" s="2">
        <v>1826835.4242429</v>
      </c>
      <c r="AX405" s="2">
        <v>440752.972350317</v>
      </c>
      <c r="AY405" s="2">
        <v>535472.00406152499</v>
      </c>
      <c r="AZ405" s="2">
        <v>547447.75756110402</v>
      </c>
      <c r="BA405" s="2">
        <v>377562.16474779899</v>
      </c>
      <c r="BB405" s="2">
        <v>366772.85441082902</v>
      </c>
      <c r="BC405" s="2">
        <v>341577.63640987099</v>
      </c>
      <c r="BD405" s="2">
        <v>4687682.4169114698</v>
      </c>
      <c r="BE405" s="2">
        <v>4823876.8338446599</v>
      </c>
      <c r="BF405" s="2">
        <v>4699439.8286225498</v>
      </c>
      <c r="BG405" s="2">
        <v>825732.43866478105</v>
      </c>
      <c r="BH405" s="2">
        <v>785902.60404800798</v>
      </c>
      <c r="BI405" s="2">
        <v>870503.71645161603</v>
      </c>
      <c r="BJ405" s="2">
        <v>2758589.9931507902</v>
      </c>
      <c r="BK405" s="2">
        <v>2943951.0002851798</v>
      </c>
      <c r="BL405" s="2">
        <v>2498181.9706981499</v>
      </c>
      <c r="BM405" s="2">
        <v>5470955.4759053299</v>
      </c>
      <c r="BN405" s="2">
        <v>5869041.7701346297</v>
      </c>
      <c r="BO405" s="2">
        <v>5018858.6725635603</v>
      </c>
      <c r="BP405" s="2">
        <v>765008.38681512501</v>
      </c>
      <c r="BQ405" s="2">
        <v>750889.15581758798</v>
      </c>
      <c r="BR405" s="2">
        <v>767801.69240818499</v>
      </c>
      <c r="BS405" s="2">
        <v>32032031.712198898</v>
      </c>
      <c r="BT405" s="2">
        <v>27957076.3592485</v>
      </c>
      <c r="BU405" s="2">
        <v>26662961.170487501</v>
      </c>
      <c r="BV405" s="2">
        <v>12575321.9024575</v>
      </c>
      <c r="BW405" s="2">
        <v>12883157.322930099</v>
      </c>
      <c r="BX405" s="2">
        <v>13215087.316954499</v>
      </c>
      <c r="BY405" s="2">
        <v>76059.811045199502</v>
      </c>
      <c r="BZ405" s="2">
        <v>85563.147862604194</v>
      </c>
      <c r="CA405" s="2">
        <v>109148.773630353</v>
      </c>
      <c r="CB405" s="2">
        <v>27121814.120728601</v>
      </c>
      <c r="CC405" s="2">
        <v>22053592.696687799</v>
      </c>
      <c r="CD405" s="2">
        <v>23448220.826924399</v>
      </c>
      <c r="CE405" s="2">
        <v>2488452.40410581</v>
      </c>
      <c r="CF405" s="2">
        <v>3981404.8364243698</v>
      </c>
      <c r="CG405" s="2">
        <v>131.279003290221</v>
      </c>
      <c r="CH405" s="2">
        <v>115.28095136781999</v>
      </c>
      <c r="CI405" s="2">
        <v>1.6</v>
      </c>
      <c r="CJ405" s="2">
        <v>0.68</v>
      </c>
      <c r="CK405" s="2">
        <v>0.74297237344934797</v>
      </c>
      <c r="CL405" s="2">
        <v>0.79576455881460995</v>
      </c>
      <c r="CM405" s="11">
        <v>0.11150500000000001</v>
      </c>
    </row>
    <row r="406" spans="1:91" hidden="1">
      <c r="A406">
        <v>405</v>
      </c>
      <c r="B406" s="2" t="s">
        <v>752</v>
      </c>
      <c r="C406" s="2" t="s">
        <v>753</v>
      </c>
      <c r="D406" s="2" t="s">
        <v>93</v>
      </c>
      <c r="E406" s="2" t="s">
        <v>94</v>
      </c>
      <c r="F406" s="2" t="s">
        <v>94</v>
      </c>
      <c r="G406" s="2" t="s">
        <v>94</v>
      </c>
      <c r="H406" s="2" t="s">
        <v>93</v>
      </c>
      <c r="I406" s="2" t="s">
        <v>94</v>
      </c>
      <c r="J406" s="2"/>
      <c r="K406" s="2"/>
      <c r="L406" s="2"/>
      <c r="M406" s="2">
        <v>-2.5499999999999998</v>
      </c>
      <c r="N406" s="2">
        <v>260.13655999999997</v>
      </c>
      <c r="O406" s="2">
        <v>261.14382999999998</v>
      </c>
      <c r="P406" s="2">
        <v>8.3160000000000007</v>
      </c>
      <c r="Q406" s="2">
        <v>31995559.269416802</v>
      </c>
      <c r="R406" s="2">
        <v>7</v>
      </c>
      <c r="S406" s="2">
        <v>0</v>
      </c>
      <c r="T406" s="2" t="s">
        <v>125</v>
      </c>
      <c r="U406" s="2" t="s">
        <v>125</v>
      </c>
      <c r="V406" s="2" t="s">
        <v>125</v>
      </c>
      <c r="W406" s="2" t="s">
        <v>95</v>
      </c>
      <c r="X406" s="2" t="s">
        <v>95</v>
      </c>
      <c r="Y406" s="2" t="s">
        <v>96</v>
      </c>
      <c r="Z406" s="2" t="s">
        <v>104</v>
      </c>
      <c r="AA406" s="2">
        <v>15819.348003188599</v>
      </c>
      <c r="AB406" s="2">
        <v>97983.723408850303</v>
      </c>
      <c r="AC406" s="2">
        <v>8717720.8293690793</v>
      </c>
      <c r="AD406" s="2">
        <v>8828740.08505488</v>
      </c>
      <c r="AE406" s="2">
        <v>10485173.8880326</v>
      </c>
      <c r="AF406" s="2">
        <v>7296644.6014614301</v>
      </c>
      <c r="AG406" s="2">
        <v>7871112.2868946502</v>
      </c>
      <c r="AH406" s="2">
        <v>7052128.03842864</v>
      </c>
      <c r="AI406" s="2">
        <v>15934836.705304399</v>
      </c>
      <c r="AJ406" s="2">
        <v>15625682.1372473</v>
      </c>
      <c r="AK406" s="2">
        <v>13930710.83237</v>
      </c>
      <c r="AL406" s="2">
        <v>4825928.67062198</v>
      </c>
      <c r="AM406" s="2">
        <v>6408021.5368014798</v>
      </c>
      <c r="AN406" s="2">
        <v>4301362.5189226698</v>
      </c>
      <c r="AO406" s="2">
        <v>7901104.2784494804</v>
      </c>
      <c r="AP406" s="2">
        <v>8927286.7771232594</v>
      </c>
      <c r="AQ406" s="2">
        <v>8488859.8297594395</v>
      </c>
      <c r="AR406" s="2">
        <v>12364990.7593152</v>
      </c>
      <c r="AS406" s="2">
        <v>13433564.2460116</v>
      </c>
      <c r="AT406" s="2">
        <v>10852394.2235032</v>
      </c>
      <c r="AU406" s="2">
        <v>4062649.8738276199</v>
      </c>
      <c r="AV406" s="2">
        <v>1721096.58791892</v>
      </c>
      <c r="AW406" s="2">
        <v>5049810.4484880399</v>
      </c>
      <c r="AX406" s="2">
        <v>12149584.040651301</v>
      </c>
      <c r="AY406" s="2">
        <v>14425544.093888501</v>
      </c>
      <c r="AZ406" s="2">
        <v>13307397.334519699</v>
      </c>
      <c r="BA406" s="2">
        <v>19050935.782068402</v>
      </c>
      <c r="BB406" s="2">
        <v>11358124.432909301</v>
      </c>
      <c r="BC406" s="2">
        <v>19327044.5275665</v>
      </c>
      <c r="BD406" s="2">
        <v>31995559.269416802</v>
      </c>
      <c r="BE406" s="2">
        <v>29969079.0423746</v>
      </c>
      <c r="BF406" s="2">
        <v>30702242.790524099</v>
      </c>
      <c r="BG406" s="2">
        <v>5562899.08277582</v>
      </c>
      <c r="BH406" s="2">
        <v>5644022.10743229</v>
      </c>
      <c r="BI406" s="2">
        <v>5371345.11216217</v>
      </c>
      <c r="BJ406" s="2">
        <v>141813.74755058999</v>
      </c>
      <c r="BK406" s="2">
        <v>119601.553712209</v>
      </c>
      <c r="BL406" s="2">
        <v>130602.193787728</v>
      </c>
      <c r="BM406" s="2">
        <v>308893.77847564302</v>
      </c>
      <c r="BN406" s="2">
        <v>260218.995119289</v>
      </c>
      <c r="BO406" s="2">
        <v>148343.82818106501</v>
      </c>
      <c r="BP406" s="2">
        <v>1351726.40002611</v>
      </c>
      <c r="BQ406" s="2">
        <v>1295441.8408613401</v>
      </c>
      <c r="BR406" s="2">
        <v>1258498.4305521201</v>
      </c>
      <c r="BS406" s="2">
        <v>222782.71568878999</v>
      </c>
      <c r="BT406" s="2">
        <v>110033.37311532001</v>
      </c>
      <c r="BU406" s="2">
        <v>132050.756274994</v>
      </c>
      <c r="BV406" s="2">
        <v>235944.10566001499</v>
      </c>
      <c r="BW406" s="2">
        <v>118911.892687995</v>
      </c>
      <c r="BX406" s="2">
        <v>236579.71824870299</v>
      </c>
      <c r="BY406" s="2">
        <v>2854001.7597102299</v>
      </c>
      <c r="BZ406" s="2">
        <v>3247138.85971535</v>
      </c>
      <c r="CA406" s="2">
        <v>3313908.1684710998</v>
      </c>
      <c r="CB406" s="2">
        <v>452419.60848787602</v>
      </c>
      <c r="CC406" s="2">
        <v>185400.42745101399</v>
      </c>
      <c r="CD406" s="2">
        <v>263697.98908138799</v>
      </c>
      <c r="CE406" s="2">
        <v>12257287.3999833</v>
      </c>
      <c r="CF406" s="2">
        <v>261958.492100339</v>
      </c>
      <c r="CG406" s="2">
        <v>63.013502825170903</v>
      </c>
      <c r="CH406" s="2">
        <v>137.36225840506</v>
      </c>
      <c r="CI406" s="2">
        <v>2.1000000000000001E-2</v>
      </c>
      <c r="CJ406" s="2">
        <v>-5.55</v>
      </c>
      <c r="CK406" s="2">
        <v>8.1915313442241699E-11</v>
      </c>
      <c r="CL406" s="2">
        <v>6.4587074060229001E-9</v>
      </c>
      <c r="CM406" s="11">
        <v>0.51098399999999999</v>
      </c>
    </row>
    <row r="407" spans="1:91" hidden="1">
      <c r="A407">
        <v>406</v>
      </c>
      <c r="B407" s="2" t="s">
        <v>754</v>
      </c>
      <c r="C407" s="2" t="s">
        <v>755</v>
      </c>
      <c r="D407" s="2" t="s">
        <v>93</v>
      </c>
      <c r="E407" s="2" t="s">
        <v>94</v>
      </c>
      <c r="F407" s="2" t="s">
        <v>94</v>
      </c>
      <c r="G407" s="2" t="s">
        <v>93</v>
      </c>
      <c r="H407" s="2" t="s">
        <v>93</v>
      </c>
      <c r="I407" s="2" t="s">
        <v>94</v>
      </c>
      <c r="J407" s="2"/>
      <c r="K407" s="2"/>
      <c r="L407" s="2"/>
      <c r="M407" s="2">
        <v>-1.99</v>
      </c>
      <c r="N407" s="2">
        <v>289.12680999999998</v>
      </c>
      <c r="O407" s="2">
        <v>290.13380000000001</v>
      </c>
      <c r="P407" s="2">
        <v>8.0589999999999993</v>
      </c>
      <c r="Q407" s="2">
        <v>31846320.145317201</v>
      </c>
      <c r="R407" s="2">
        <v>1</v>
      </c>
      <c r="S407" s="2">
        <v>0</v>
      </c>
      <c r="T407" s="2" t="s">
        <v>125</v>
      </c>
      <c r="U407" s="2" t="s">
        <v>125</v>
      </c>
      <c r="V407" s="2" t="s">
        <v>125</v>
      </c>
      <c r="W407" s="2" t="s">
        <v>95</v>
      </c>
      <c r="X407" s="2" t="s">
        <v>95</v>
      </c>
      <c r="Y407" s="2" t="s">
        <v>96</v>
      </c>
      <c r="Z407" s="2" t="s">
        <v>104</v>
      </c>
      <c r="AA407" s="2">
        <v>17080.099961951899</v>
      </c>
      <c r="AB407" s="2">
        <v>41006.121117666196</v>
      </c>
      <c r="AC407" s="2">
        <v>6473130.5139419502</v>
      </c>
      <c r="AD407" s="2">
        <v>6513544.4923695298</v>
      </c>
      <c r="AE407" s="2">
        <v>8113132.5639228299</v>
      </c>
      <c r="AF407" s="2">
        <v>6430626.2877370203</v>
      </c>
      <c r="AG407" s="2">
        <v>6723358.2870845599</v>
      </c>
      <c r="AH407" s="2">
        <v>6467627.5567403799</v>
      </c>
      <c r="AI407" s="2">
        <v>22004644.611984398</v>
      </c>
      <c r="AJ407" s="2">
        <v>23777609.361089699</v>
      </c>
      <c r="AK407" s="2">
        <v>21594740.429465901</v>
      </c>
      <c r="AL407" s="2">
        <v>1672792.80102807</v>
      </c>
      <c r="AM407" s="2">
        <v>1970491.92086796</v>
      </c>
      <c r="AN407" s="2">
        <v>1326789.07416532</v>
      </c>
      <c r="AO407" s="2">
        <v>5628431.2608042797</v>
      </c>
      <c r="AP407" s="2">
        <v>6866831.4751277603</v>
      </c>
      <c r="AQ407" s="2">
        <v>6516479.8127646903</v>
      </c>
      <c r="AR407" s="2">
        <v>18944996.5821486</v>
      </c>
      <c r="AS407" s="2">
        <v>18425831.574404899</v>
      </c>
      <c r="AT407" s="2">
        <v>19024605.687027</v>
      </c>
      <c r="AU407" s="2">
        <v>9128900.7523630299</v>
      </c>
      <c r="AV407" s="2">
        <v>6351376.0770819597</v>
      </c>
      <c r="AW407" s="2">
        <v>9971528.4607312493</v>
      </c>
      <c r="AX407" s="2">
        <v>5310280.7938038297</v>
      </c>
      <c r="AY407" s="2">
        <v>6831305.42812296</v>
      </c>
      <c r="AZ407" s="2">
        <v>6695467.4705179101</v>
      </c>
      <c r="BA407" s="2">
        <v>4483677.84984033</v>
      </c>
      <c r="BB407" s="2">
        <v>3776025.7422321201</v>
      </c>
      <c r="BC407" s="2">
        <v>3916018.9639672399</v>
      </c>
      <c r="BD407" s="2">
        <v>16033078.915518699</v>
      </c>
      <c r="BE407" s="2">
        <v>17194078.527862798</v>
      </c>
      <c r="BF407" s="2">
        <v>13964460.447949501</v>
      </c>
      <c r="BG407" s="2">
        <v>31766428.622469399</v>
      </c>
      <c r="BH407" s="2">
        <v>31846320.145317201</v>
      </c>
      <c r="BI407" s="2">
        <v>28693757.145087801</v>
      </c>
      <c r="BJ407" s="2">
        <v>2667584.5971418</v>
      </c>
      <c r="BK407" s="2">
        <v>2839521.5829676301</v>
      </c>
      <c r="BL407" s="2">
        <v>2787678.4860278699</v>
      </c>
      <c r="BM407" s="2">
        <v>1242029.2881875001</v>
      </c>
      <c r="BN407" s="2">
        <v>1227589.6036433801</v>
      </c>
      <c r="BO407" s="2">
        <v>1055877.5800627901</v>
      </c>
      <c r="BP407" s="2">
        <v>93479.533879895695</v>
      </c>
      <c r="BQ407" s="2">
        <v>165367.034612449</v>
      </c>
      <c r="BR407" s="2">
        <v>119368.816857336</v>
      </c>
      <c r="BS407" s="2">
        <v>299716.15775813302</v>
      </c>
      <c r="BT407" s="2">
        <v>596156.63225107396</v>
      </c>
      <c r="BU407" s="2">
        <v>636736.98138597398</v>
      </c>
      <c r="BV407" s="2">
        <v>176350.842339303</v>
      </c>
      <c r="BW407" s="2">
        <v>94476.889078081396</v>
      </c>
      <c r="BX407" s="2">
        <v>117113.118534458</v>
      </c>
      <c r="BY407" s="2">
        <v>205198.447222766</v>
      </c>
      <c r="BZ407" s="2">
        <v>259814.437541122</v>
      </c>
      <c r="CA407" s="2">
        <v>209595.63430031101</v>
      </c>
      <c r="CB407" s="2">
        <v>74775.3169320132</v>
      </c>
      <c r="CC407" s="2">
        <v>59516.376922112097</v>
      </c>
      <c r="CD407" s="2">
        <v>63055.291122328897</v>
      </c>
      <c r="CE407" s="2">
        <v>6849068.4516253602</v>
      </c>
      <c r="CF407" s="2">
        <v>279765.29764962703</v>
      </c>
      <c r="CG407" s="2">
        <v>69.313685689001304</v>
      </c>
      <c r="CH407" s="2">
        <v>228.25761508480201</v>
      </c>
      <c r="CI407" s="2">
        <v>4.1000000000000002E-2</v>
      </c>
      <c r="CJ407" s="2">
        <v>-4.6100000000000003</v>
      </c>
      <c r="CK407" s="2">
        <v>1.0900336645231399E-6</v>
      </c>
      <c r="CL407" s="2">
        <v>8.7975157963481705E-6</v>
      </c>
      <c r="CM407" s="11">
        <v>0.45502500000000001</v>
      </c>
    </row>
    <row r="408" spans="1:91" hidden="1">
      <c r="A408">
        <v>407</v>
      </c>
      <c r="B408" s="2" t="s">
        <v>125</v>
      </c>
      <c r="C408" s="2" t="s">
        <v>756</v>
      </c>
      <c r="D408" s="2" t="s">
        <v>93</v>
      </c>
      <c r="E408" s="2" t="s">
        <v>94</v>
      </c>
      <c r="F408" s="2" t="s">
        <v>94</v>
      </c>
      <c r="G408" s="2" t="s">
        <v>94</v>
      </c>
      <c r="H408" s="2" t="s">
        <v>94</v>
      </c>
      <c r="I408" s="2" t="s">
        <v>94</v>
      </c>
      <c r="J408" s="2"/>
      <c r="K408" s="2"/>
      <c r="L408" s="2"/>
      <c r="M408" s="2">
        <v>-2.2999999999999998</v>
      </c>
      <c r="N408" s="2">
        <v>321.00033000000002</v>
      </c>
      <c r="O408" s="2">
        <v>319.99304999999998</v>
      </c>
      <c r="P408" s="2">
        <v>5.3289999999999997</v>
      </c>
      <c r="Q408" s="2">
        <v>31813135.022323102</v>
      </c>
      <c r="R408" s="2">
        <v>0</v>
      </c>
      <c r="S408" s="2">
        <v>0</v>
      </c>
      <c r="T408" s="2" t="s">
        <v>125</v>
      </c>
      <c r="U408" s="2" t="s">
        <v>125</v>
      </c>
      <c r="V408" s="2" t="s">
        <v>125</v>
      </c>
      <c r="W408" s="2" t="s">
        <v>95</v>
      </c>
      <c r="X408" s="2" t="s">
        <v>95</v>
      </c>
      <c r="Y408" s="2" t="s">
        <v>96</v>
      </c>
      <c r="Z408" s="2" t="s">
        <v>97</v>
      </c>
      <c r="AA408" s="2">
        <v>63099.101037425098</v>
      </c>
      <c r="AB408" s="2">
        <v>22355.0087383709</v>
      </c>
      <c r="AC408" s="2">
        <v>8153163.5771064404</v>
      </c>
      <c r="AD408" s="2">
        <v>6932582.5870908899</v>
      </c>
      <c r="AE408" s="2">
        <v>5785984.9923430895</v>
      </c>
      <c r="AF408" s="2">
        <v>5370893.0448969901</v>
      </c>
      <c r="AG408" s="2">
        <v>5181922.8413990401</v>
      </c>
      <c r="AH408" s="2">
        <v>4371124.1371524697</v>
      </c>
      <c r="AI408" s="2">
        <v>144160.64601227999</v>
      </c>
      <c r="AJ408" s="2">
        <v>94706.748603386295</v>
      </c>
      <c r="AK408" s="2">
        <v>173892.22511740599</v>
      </c>
      <c r="AL408" s="2">
        <v>30885286.7237937</v>
      </c>
      <c r="AM408" s="2">
        <v>29842736.337022901</v>
      </c>
      <c r="AN408" s="2">
        <v>31813135.022323102</v>
      </c>
      <c r="AO408" s="2">
        <v>20762238.536715701</v>
      </c>
      <c r="AP408" s="2">
        <v>24040120.939438201</v>
      </c>
      <c r="AQ408" s="2">
        <v>24739770.783169899</v>
      </c>
      <c r="AR408" s="2">
        <v>1152754.058102</v>
      </c>
      <c r="AS408" s="2">
        <v>1180021.6260959799</v>
      </c>
      <c r="AT408" s="2">
        <v>1214217.2868638199</v>
      </c>
      <c r="AU408" s="2">
        <v>16861597.0729254</v>
      </c>
      <c r="AV408" s="2">
        <v>13637463.6872766</v>
      </c>
      <c r="AW408" s="2">
        <v>13074948.2460532</v>
      </c>
      <c r="AX408" s="2">
        <v>2464879.6749913502</v>
      </c>
      <c r="AY408" s="2">
        <v>1843230.01188999</v>
      </c>
      <c r="AZ408" s="2">
        <v>2033758.66001079</v>
      </c>
      <c r="BA408" s="2">
        <v>412051.75731308799</v>
      </c>
      <c r="BB408" s="2">
        <v>393125.68192337197</v>
      </c>
      <c r="BC408" s="2">
        <v>473615.37387682201</v>
      </c>
      <c r="BD408" s="2">
        <v>2781986.7488083402</v>
      </c>
      <c r="BE408" s="2">
        <v>2570743.3523977702</v>
      </c>
      <c r="BF408" s="2">
        <v>1448689.1871232199</v>
      </c>
      <c r="BG408" s="2">
        <v>10422624.760687999</v>
      </c>
      <c r="BH408" s="2">
        <v>11174712.4432183</v>
      </c>
      <c r="BI408" s="2">
        <v>9087784.2147391904</v>
      </c>
      <c r="BJ408" s="2">
        <v>3241452.7213580199</v>
      </c>
      <c r="BK408" s="2">
        <v>3712731.6821425301</v>
      </c>
      <c r="BL408" s="2">
        <v>2809175.43941887</v>
      </c>
      <c r="BM408" s="2">
        <v>2430508.1565203499</v>
      </c>
      <c r="BN408" s="2">
        <v>2648945.0673376601</v>
      </c>
      <c r="BO408" s="2">
        <v>2303459.2489847899</v>
      </c>
      <c r="BP408" s="2">
        <v>3824409.6239329102</v>
      </c>
      <c r="BQ408" s="2">
        <v>2702963.7868946199</v>
      </c>
      <c r="BR408" s="2">
        <v>3841577.44326114</v>
      </c>
      <c r="BS408" s="2">
        <v>2579868.6992119299</v>
      </c>
      <c r="BT408" s="2">
        <v>1757450.56307467</v>
      </c>
      <c r="BU408" s="2">
        <v>1876645.1289208401</v>
      </c>
      <c r="BV408" s="2">
        <v>578681.635860743</v>
      </c>
      <c r="BW408" s="2">
        <v>446865.10630025499</v>
      </c>
      <c r="BX408" s="2">
        <v>452078.64357494202</v>
      </c>
      <c r="BY408" s="2">
        <v>6193065.2478788802</v>
      </c>
      <c r="BZ408" s="2">
        <v>6471569.2009257004</v>
      </c>
      <c r="CA408" s="2">
        <v>6585075.9382854803</v>
      </c>
      <c r="CB408" s="2">
        <v>218477.87924229199</v>
      </c>
      <c r="CC408" s="2">
        <v>233256.919850429</v>
      </c>
      <c r="CD408" s="2">
        <v>268497.586975204</v>
      </c>
      <c r="CE408" s="2">
        <v>2249319.1675010701</v>
      </c>
      <c r="CF408" s="2">
        <v>2675954.4271161398</v>
      </c>
      <c r="CG408" s="2">
        <v>123.608835042954</v>
      </c>
      <c r="CH408" s="2">
        <v>89.118059983836801</v>
      </c>
      <c r="CI408" s="2">
        <v>1.19</v>
      </c>
      <c r="CJ408" s="2">
        <v>0.25</v>
      </c>
      <c r="CK408" s="2">
        <v>0.58336179318474601</v>
      </c>
      <c r="CL408" s="2">
        <v>0.65636206148667897</v>
      </c>
      <c r="CM408" s="11">
        <v>0.27732499999999999</v>
      </c>
    </row>
    <row r="409" spans="1:91" hidden="1">
      <c r="A409">
        <v>408</v>
      </c>
      <c r="B409" s="2" t="s">
        <v>757</v>
      </c>
      <c r="C409" s="2" t="s">
        <v>758</v>
      </c>
      <c r="D409" s="2" t="s">
        <v>107</v>
      </c>
      <c r="E409" s="2" t="s">
        <v>94</v>
      </c>
      <c r="F409" s="2" t="s">
        <v>94</v>
      </c>
      <c r="G409" s="2" t="s">
        <v>94</v>
      </c>
      <c r="H409" s="2" t="s">
        <v>93</v>
      </c>
      <c r="I409" s="2" t="s">
        <v>94</v>
      </c>
      <c r="J409" s="2"/>
      <c r="K409" s="2"/>
      <c r="L409" s="2"/>
      <c r="M409" s="2">
        <v>1.03</v>
      </c>
      <c r="N409" s="2">
        <v>354.07432</v>
      </c>
      <c r="O409" s="2">
        <v>353.06723</v>
      </c>
      <c r="P409" s="2">
        <v>4.6310000000000002</v>
      </c>
      <c r="Q409" s="2">
        <v>31796630.817060102</v>
      </c>
      <c r="R409" s="2">
        <v>5</v>
      </c>
      <c r="S409" s="2">
        <v>0</v>
      </c>
      <c r="T409" s="2" t="s">
        <v>125</v>
      </c>
      <c r="U409" s="2" t="s">
        <v>125</v>
      </c>
      <c r="V409" s="2" t="s">
        <v>125</v>
      </c>
      <c r="W409" s="2" t="s">
        <v>95</v>
      </c>
      <c r="X409" s="2" t="s">
        <v>95</v>
      </c>
      <c r="Y409" s="2" t="s">
        <v>96</v>
      </c>
      <c r="Z409" s="2" t="s">
        <v>97</v>
      </c>
      <c r="AA409" s="2">
        <v>149707.87513901299</v>
      </c>
      <c r="AB409" s="2">
        <v>48731.094679925402</v>
      </c>
      <c r="AC409" s="2">
        <v>2300177.5424577501</v>
      </c>
      <c r="AD409" s="2">
        <v>2219163.5015679998</v>
      </c>
      <c r="AE409" s="2">
        <v>2566321.0701160301</v>
      </c>
      <c r="AF409" s="2">
        <v>2273786.3565776502</v>
      </c>
      <c r="AG409" s="2">
        <v>2372810.2873899098</v>
      </c>
      <c r="AH409" s="2">
        <v>2224126.50649055</v>
      </c>
      <c r="AI409" s="2">
        <v>71383.388365750099</v>
      </c>
      <c r="AJ409" s="2">
        <v>61155.219560554702</v>
      </c>
      <c r="AK409" s="2">
        <v>65376.908212927403</v>
      </c>
      <c r="AL409" s="2">
        <v>26411581.5463944</v>
      </c>
      <c r="AM409" s="2">
        <v>29587209.282819401</v>
      </c>
      <c r="AN409" s="2">
        <v>26035799.603505898</v>
      </c>
      <c r="AO409" s="2">
        <v>6691547.5118775396</v>
      </c>
      <c r="AP409" s="2">
        <v>7429758.9862486599</v>
      </c>
      <c r="AQ409" s="2">
        <v>8145848.88589299</v>
      </c>
      <c r="AR409" s="2">
        <v>58273.507621681703</v>
      </c>
      <c r="AS409" s="2">
        <v>66234.638557678496</v>
      </c>
      <c r="AT409" s="2">
        <v>61433.757443897302</v>
      </c>
      <c r="AU409" s="2">
        <v>47787.330319676199</v>
      </c>
      <c r="AV409" s="2">
        <v>46452.898215003799</v>
      </c>
      <c r="AW409" s="2">
        <v>46124.058112681902</v>
      </c>
      <c r="AX409" s="2">
        <v>47982.689199773296</v>
      </c>
      <c r="AY409" s="2">
        <v>45456.424997840099</v>
      </c>
      <c r="AZ409" s="2">
        <v>45680.885010750702</v>
      </c>
      <c r="BA409" s="2">
        <v>1121223.9116968899</v>
      </c>
      <c r="BB409" s="2">
        <v>1185630.8398773</v>
      </c>
      <c r="BC409" s="2">
        <v>1169354.69995868</v>
      </c>
      <c r="BD409" s="2">
        <v>50209.874529786197</v>
      </c>
      <c r="BE409" s="2">
        <v>53845.007832846699</v>
      </c>
      <c r="BF409" s="2">
        <v>49074.705173494498</v>
      </c>
      <c r="BG409" s="2">
        <v>50347.792794582099</v>
      </c>
      <c r="BH409" s="2">
        <v>53059.988038547803</v>
      </c>
      <c r="BI409" s="2">
        <v>54375.771726021499</v>
      </c>
      <c r="BJ409" s="2">
        <v>29512205.917293798</v>
      </c>
      <c r="BK409" s="2">
        <v>31796630.817060102</v>
      </c>
      <c r="BL409" s="2">
        <v>30146025.066992499</v>
      </c>
      <c r="BM409" s="2">
        <v>5313366.5642146301</v>
      </c>
      <c r="BN409" s="2">
        <v>5172543.3011673205</v>
      </c>
      <c r="BO409" s="2">
        <v>4465246.1182130696</v>
      </c>
      <c r="BP409" s="2">
        <v>49047.326186110797</v>
      </c>
      <c r="BQ409" s="2">
        <v>45240.358840364301</v>
      </c>
      <c r="BR409" s="2">
        <v>46929.842485863999</v>
      </c>
      <c r="BS409" s="2">
        <v>46742.057011778503</v>
      </c>
      <c r="BT409" s="2">
        <v>45321.7800159053</v>
      </c>
      <c r="BU409" s="2">
        <v>48309.179584233498</v>
      </c>
      <c r="BV409" s="2">
        <v>127718.342982296</v>
      </c>
      <c r="BW409" s="2">
        <v>148698.535666443</v>
      </c>
      <c r="BX409" s="2">
        <v>141112.83932099401</v>
      </c>
      <c r="BY409" s="2">
        <v>233085.903674489</v>
      </c>
      <c r="BZ409" s="2">
        <v>317918.59803426103</v>
      </c>
      <c r="CA409" s="2">
        <v>346529.13964812102</v>
      </c>
      <c r="CB409" s="2">
        <v>45051.328381927196</v>
      </c>
      <c r="CC409" s="2">
        <v>49668.298415909499</v>
      </c>
      <c r="CD409" s="2">
        <v>49002.476992604003</v>
      </c>
      <c r="CE409" s="2">
        <v>63405.332828412298</v>
      </c>
      <c r="CF409" s="2">
        <v>91047.057354158693</v>
      </c>
      <c r="CG409" s="2">
        <v>202.44410049044799</v>
      </c>
      <c r="CH409" s="2">
        <v>225.29233080271499</v>
      </c>
      <c r="CI409" s="2">
        <v>1.4359999999999999</v>
      </c>
      <c r="CJ409" s="2">
        <v>0.52</v>
      </c>
      <c r="CK409" s="2">
        <v>0.84235725694661201</v>
      </c>
      <c r="CL409" s="2">
        <v>0.87390302466627201</v>
      </c>
      <c r="CM409" s="11">
        <v>0.15273300000000001</v>
      </c>
    </row>
    <row r="410" spans="1:91" hidden="1">
      <c r="A410">
        <v>409</v>
      </c>
      <c r="B410" s="2" t="s">
        <v>759</v>
      </c>
      <c r="C410" s="2" t="s">
        <v>760</v>
      </c>
      <c r="D410" s="2" t="s">
        <v>186</v>
      </c>
      <c r="E410" s="2" t="s">
        <v>94</v>
      </c>
      <c r="F410" s="2" t="s">
        <v>94</v>
      </c>
      <c r="G410" s="2" t="s">
        <v>94</v>
      </c>
      <c r="H410" s="2" t="s">
        <v>93</v>
      </c>
      <c r="I410" s="2" t="s">
        <v>94</v>
      </c>
      <c r="J410" s="2"/>
      <c r="K410" s="2"/>
      <c r="L410" s="2"/>
      <c r="M410" s="2">
        <v>2.95</v>
      </c>
      <c r="N410" s="2">
        <v>1152.7165600000001</v>
      </c>
      <c r="O410" s="2">
        <v>577.36555999999996</v>
      </c>
      <c r="P410" s="2">
        <v>4.173</v>
      </c>
      <c r="Q410" s="2">
        <v>31656816.1241691</v>
      </c>
      <c r="R410" s="2">
        <v>14</v>
      </c>
      <c r="S410" s="2">
        <v>0</v>
      </c>
      <c r="T410" s="2" t="s">
        <v>125</v>
      </c>
      <c r="U410" s="2" t="s">
        <v>125</v>
      </c>
      <c r="V410" s="2" t="s">
        <v>125</v>
      </c>
      <c r="W410" s="2" t="s">
        <v>95</v>
      </c>
      <c r="X410" s="2" t="s">
        <v>95</v>
      </c>
      <c r="Y410" s="2" t="s">
        <v>193</v>
      </c>
      <c r="Z410" s="2" t="s">
        <v>208</v>
      </c>
      <c r="AA410" s="2">
        <v>47336.890519299399</v>
      </c>
      <c r="AB410" s="2">
        <v>25448.784824176299</v>
      </c>
      <c r="AC410" s="2">
        <v>2631470.61363954</v>
      </c>
      <c r="AD410" s="2">
        <v>2797895.3732465999</v>
      </c>
      <c r="AE410" s="2">
        <v>2829157.2959334999</v>
      </c>
      <c r="AF410" s="2">
        <v>2197015.4503995702</v>
      </c>
      <c r="AG410" s="2">
        <v>2564458.8725318899</v>
      </c>
      <c r="AH410" s="2">
        <v>2219052.2027777801</v>
      </c>
      <c r="AI410" s="2">
        <v>62230.672246078997</v>
      </c>
      <c r="AJ410" s="2">
        <v>52015.114743679304</v>
      </c>
      <c r="AK410" s="2">
        <v>52501.608171103297</v>
      </c>
      <c r="AL410" s="2">
        <v>61949.333823944798</v>
      </c>
      <c r="AM410" s="2">
        <v>42784.6255419136</v>
      </c>
      <c r="AN410" s="2">
        <v>43313.916048268497</v>
      </c>
      <c r="AO410" s="2">
        <v>56849.143294994101</v>
      </c>
      <c r="AP410" s="2">
        <v>66575.208559524894</v>
      </c>
      <c r="AQ410" s="2">
        <v>57511.637728489302</v>
      </c>
      <c r="AR410" s="2">
        <v>44887.568984654899</v>
      </c>
      <c r="AS410" s="2">
        <v>47127.269301918001</v>
      </c>
      <c r="AT410" s="2">
        <v>44251.807439648699</v>
      </c>
      <c r="AU410" s="2">
        <v>60098.842070199702</v>
      </c>
      <c r="AV410" s="2">
        <v>56923.926921013001</v>
      </c>
      <c r="AW410" s="2">
        <v>61585.278298401303</v>
      </c>
      <c r="AX410" s="2">
        <v>82861.243457229793</v>
      </c>
      <c r="AY410" s="2">
        <v>95384.484661047303</v>
      </c>
      <c r="AZ410" s="2">
        <v>74421.213700059496</v>
      </c>
      <c r="BA410" s="2">
        <v>83852.311074635101</v>
      </c>
      <c r="BB410" s="2">
        <v>109040.238055964</v>
      </c>
      <c r="BC410" s="2">
        <v>123659.909872752</v>
      </c>
      <c r="BD410" s="2">
        <v>56791.684629241703</v>
      </c>
      <c r="BE410" s="2">
        <v>53209.723279925201</v>
      </c>
      <c r="BF410" s="2">
        <v>47878.672145983597</v>
      </c>
      <c r="BG410" s="2">
        <v>63997.7363468943</v>
      </c>
      <c r="BH410" s="2">
        <v>97038.007162004695</v>
      </c>
      <c r="BI410" s="2">
        <v>56213.119909063797</v>
      </c>
      <c r="BJ410" s="2">
        <v>28538370.707816999</v>
      </c>
      <c r="BK410" s="2">
        <v>30861015.281562101</v>
      </c>
      <c r="BL410" s="2">
        <v>27969690.306417301</v>
      </c>
      <c r="BM410" s="2">
        <v>30958008.4633829</v>
      </c>
      <c r="BN410" s="2">
        <v>31656816.1241691</v>
      </c>
      <c r="BO410" s="2">
        <v>28566993.1389632</v>
      </c>
      <c r="BP410" s="2">
        <v>188065.35525414001</v>
      </c>
      <c r="BQ410" s="2">
        <v>142218.40031562699</v>
      </c>
      <c r="BR410" s="2">
        <v>153425.76767899099</v>
      </c>
      <c r="BS410" s="2">
        <v>32732.4726768238</v>
      </c>
      <c r="BT410" s="2">
        <v>30424.268098527798</v>
      </c>
      <c r="BU410" s="2">
        <v>29487.5592567727</v>
      </c>
      <c r="BV410" s="2">
        <v>73116.408434394805</v>
      </c>
      <c r="BW410" s="2">
        <v>69013.9935246026</v>
      </c>
      <c r="BX410" s="2">
        <v>72866.611777701997</v>
      </c>
      <c r="BY410" s="2">
        <v>69720.886692306507</v>
      </c>
      <c r="BZ410" s="2">
        <v>69434.949002059206</v>
      </c>
      <c r="CA410" s="2">
        <v>75859.017757995098</v>
      </c>
      <c r="CB410" s="2">
        <v>65924.735480634496</v>
      </c>
      <c r="CC410" s="2">
        <v>62392.613434755498</v>
      </c>
      <c r="CD410" s="2">
        <v>59685.613347378603</v>
      </c>
      <c r="CE410" s="2">
        <v>57217.782324751097</v>
      </c>
      <c r="CF410" s="2">
        <v>72991.510106048401</v>
      </c>
      <c r="CG410" s="2">
        <v>32.919086185619001</v>
      </c>
      <c r="CH410" s="2">
        <v>175.353452401276</v>
      </c>
      <c r="CI410" s="2">
        <v>1.276</v>
      </c>
      <c r="CJ410" s="2">
        <v>0.35</v>
      </c>
      <c r="CK410" s="2">
        <v>7.2607023027481303E-3</v>
      </c>
      <c r="CL410" s="2">
        <v>1.49442165869816E-2</v>
      </c>
      <c r="CM410" s="11">
        <v>0.26914900000000003</v>
      </c>
    </row>
    <row r="411" spans="1:91" hidden="1">
      <c r="A411">
        <v>410</v>
      </c>
      <c r="B411" s="2" t="s">
        <v>761</v>
      </c>
      <c r="C411" s="2" t="s">
        <v>559</v>
      </c>
      <c r="D411" s="2" t="s">
        <v>93</v>
      </c>
      <c r="E411" s="2" t="s">
        <v>93</v>
      </c>
      <c r="F411" s="2" t="s">
        <v>100</v>
      </c>
      <c r="G411" s="2" t="s">
        <v>100</v>
      </c>
      <c r="H411" s="2" t="s">
        <v>122</v>
      </c>
      <c r="I411" s="2" t="s">
        <v>94</v>
      </c>
      <c r="J411" s="2"/>
      <c r="K411" s="2"/>
      <c r="L411" s="2"/>
      <c r="M411" s="2">
        <v>-0.48</v>
      </c>
      <c r="N411" s="2">
        <v>131.05817999999999</v>
      </c>
      <c r="O411" s="2">
        <v>130.05094</v>
      </c>
      <c r="P411" s="2">
        <v>7.1059999999999999</v>
      </c>
      <c r="Q411" s="2">
        <v>31553262.780444499</v>
      </c>
      <c r="R411" s="2">
        <v>12</v>
      </c>
      <c r="S411" s="2">
        <v>1</v>
      </c>
      <c r="T411" s="2">
        <v>1</v>
      </c>
      <c r="U411" s="2">
        <v>64.099999999999994</v>
      </c>
      <c r="V411" s="2">
        <v>8.1999999999999993</v>
      </c>
      <c r="W411" s="2" t="s">
        <v>95</v>
      </c>
      <c r="X411" s="2" t="s">
        <v>95</v>
      </c>
      <c r="Y411" s="2" t="s">
        <v>96</v>
      </c>
      <c r="Z411" s="2" t="s">
        <v>97</v>
      </c>
      <c r="AA411" s="2">
        <v>3013661.0483664498</v>
      </c>
      <c r="AB411" s="2">
        <v>1219486.72137939</v>
      </c>
      <c r="AC411" s="2">
        <v>12693453.9940964</v>
      </c>
      <c r="AD411" s="2">
        <v>11258525.1035849</v>
      </c>
      <c r="AE411" s="2">
        <v>10891347.0897411</v>
      </c>
      <c r="AF411" s="2">
        <v>8982241.9037684295</v>
      </c>
      <c r="AG411" s="2">
        <v>8853037.5409729593</v>
      </c>
      <c r="AH411" s="2">
        <v>9937503.2771973107</v>
      </c>
      <c r="AI411" s="2">
        <v>9558510.1410895195</v>
      </c>
      <c r="AJ411" s="2">
        <v>8367701.9278776599</v>
      </c>
      <c r="AK411" s="2">
        <v>8657312.3138710894</v>
      </c>
      <c r="AL411" s="2">
        <v>6227111.6150225503</v>
      </c>
      <c r="AM411" s="2">
        <v>6361596.4844230805</v>
      </c>
      <c r="AN411" s="2">
        <v>6384018.1251184298</v>
      </c>
      <c r="AO411" s="2">
        <v>4808566.8450990301</v>
      </c>
      <c r="AP411" s="2">
        <v>4646799.9970624</v>
      </c>
      <c r="AQ411" s="2">
        <v>4897833.7814384801</v>
      </c>
      <c r="AR411" s="2">
        <v>10010625.147423601</v>
      </c>
      <c r="AS411" s="2">
        <v>10897849.8806515</v>
      </c>
      <c r="AT411" s="2">
        <v>9677631.2436556704</v>
      </c>
      <c r="AU411" s="2">
        <v>9505905.1007781494</v>
      </c>
      <c r="AV411" s="2">
        <v>7585584.3556603203</v>
      </c>
      <c r="AW411" s="2">
        <v>8757124.1819745898</v>
      </c>
      <c r="AX411" s="2">
        <v>9767076.6975576505</v>
      </c>
      <c r="AY411" s="2">
        <v>11115045.6895671</v>
      </c>
      <c r="AZ411" s="2">
        <v>8924986.8640657999</v>
      </c>
      <c r="BA411" s="2">
        <v>17406714.868763801</v>
      </c>
      <c r="BB411" s="2">
        <v>17885073.214949399</v>
      </c>
      <c r="BC411" s="2">
        <v>18244903.517058201</v>
      </c>
      <c r="BD411" s="2">
        <v>17683109.290282998</v>
      </c>
      <c r="BE411" s="2">
        <v>16530358.8757772</v>
      </c>
      <c r="BF411" s="2">
        <v>14282019.8766082</v>
      </c>
      <c r="BG411" s="2">
        <v>8181369.9731574198</v>
      </c>
      <c r="BH411" s="2">
        <v>8651224.0132174101</v>
      </c>
      <c r="BI411" s="2">
        <v>7601388.7476347303</v>
      </c>
      <c r="BJ411" s="2">
        <v>10059231.5506355</v>
      </c>
      <c r="BK411" s="2">
        <v>11697008.3850591</v>
      </c>
      <c r="BL411" s="2">
        <v>9434073.5806896593</v>
      </c>
      <c r="BM411" s="2">
        <v>13150725.648865899</v>
      </c>
      <c r="BN411" s="2">
        <v>11588877.084822301</v>
      </c>
      <c r="BO411" s="2">
        <v>11997183.7174915</v>
      </c>
      <c r="BP411" s="2">
        <v>31553262.780444499</v>
      </c>
      <c r="BQ411" s="2">
        <v>26214138.8110478</v>
      </c>
      <c r="BR411" s="2">
        <v>30117540.785750199</v>
      </c>
      <c r="BS411" s="2">
        <v>5775626.8564974498</v>
      </c>
      <c r="BT411" s="2">
        <v>4639763.4036892001</v>
      </c>
      <c r="BU411" s="2">
        <v>3069122.7459041299</v>
      </c>
      <c r="BV411" s="2">
        <v>11048475.734197401</v>
      </c>
      <c r="BW411" s="2">
        <v>9835668.5607275795</v>
      </c>
      <c r="BX411" s="2">
        <v>10015200.4922776</v>
      </c>
      <c r="BY411" s="2">
        <v>10069242.131782901</v>
      </c>
      <c r="BZ411" s="2">
        <v>10017486.1741555</v>
      </c>
      <c r="CA411" s="2">
        <v>11478954.9386543</v>
      </c>
      <c r="CB411" s="2">
        <v>6460709.6456516003</v>
      </c>
      <c r="CC411" s="2">
        <v>5582546.7957638204</v>
      </c>
      <c r="CD411" s="2">
        <v>5504363.7735690996</v>
      </c>
      <c r="CE411" s="2">
        <v>9532207.6209338307</v>
      </c>
      <c r="CF411" s="2">
        <v>10016343.3332166</v>
      </c>
      <c r="CG411" s="2">
        <v>42.299269580082097</v>
      </c>
      <c r="CH411" s="2">
        <v>65.031232904917999</v>
      </c>
      <c r="CI411" s="2">
        <v>1.0509999999999999</v>
      </c>
      <c r="CJ411" s="2">
        <v>7.0000000000000007E-2</v>
      </c>
      <c r="CK411" s="2">
        <v>0.85011664137418397</v>
      </c>
      <c r="CL411" s="2">
        <v>0.88017127010963403</v>
      </c>
      <c r="CM411" s="11">
        <v>0.28137299999999998</v>
      </c>
    </row>
    <row r="412" spans="1:91" hidden="1">
      <c r="A412">
        <v>411</v>
      </c>
      <c r="B412" s="2" t="s">
        <v>762</v>
      </c>
      <c r="C412" s="2" t="s">
        <v>763</v>
      </c>
      <c r="D412" s="2" t="s">
        <v>93</v>
      </c>
      <c r="E412" s="2" t="s">
        <v>94</v>
      </c>
      <c r="F412" s="2" t="s">
        <v>94</v>
      </c>
      <c r="G412" s="2" t="s">
        <v>94</v>
      </c>
      <c r="H412" s="2" t="s">
        <v>93</v>
      </c>
      <c r="I412" s="2" t="s">
        <v>94</v>
      </c>
      <c r="J412" s="2"/>
      <c r="K412" s="2"/>
      <c r="L412" s="2"/>
      <c r="M412" s="2">
        <v>-2.36</v>
      </c>
      <c r="N412" s="2">
        <v>331.1558</v>
      </c>
      <c r="O412" s="2">
        <v>332.16284999999999</v>
      </c>
      <c r="P412" s="2">
        <v>4.7640000000000002</v>
      </c>
      <c r="Q412" s="2">
        <v>31547909.115718398</v>
      </c>
      <c r="R412" s="2">
        <v>1</v>
      </c>
      <c r="S412" s="2">
        <v>0</v>
      </c>
      <c r="T412" s="2" t="s">
        <v>125</v>
      </c>
      <c r="U412" s="2" t="s">
        <v>125</v>
      </c>
      <c r="V412" s="2" t="s">
        <v>125</v>
      </c>
      <c r="W412" s="2" t="s">
        <v>95</v>
      </c>
      <c r="X412" s="2" t="s">
        <v>95</v>
      </c>
      <c r="Y412" s="2" t="s">
        <v>96</v>
      </c>
      <c r="Z412" s="2" t="s">
        <v>104</v>
      </c>
      <c r="AA412" s="2">
        <v>21445.162234760799</v>
      </c>
      <c r="AB412" s="2">
        <v>9528.1269830596193</v>
      </c>
      <c r="AC412" s="2">
        <v>26713826.193050299</v>
      </c>
      <c r="AD412" s="2">
        <v>28886158.118730199</v>
      </c>
      <c r="AE412" s="2">
        <v>31547909.115718398</v>
      </c>
      <c r="AF412" s="2">
        <v>28661667.431497499</v>
      </c>
      <c r="AG412" s="2">
        <v>30078938.362401199</v>
      </c>
      <c r="AH412" s="2">
        <v>25845874.427555699</v>
      </c>
      <c r="AI412" s="2">
        <v>56448.027945683301</v>
      </c>
      <c r="AJ412" s="2">
        <v>51370.444574132598</v>
      </c>
      <c r="AK412" s="2">
        <v>51092.866746744097</v>
      </c>
      <c r="AL412" s="2">
        <v>31902.668116369801</v>
      </c>
      <c r="AM412" s="2">
        <v>38300.4135641873</v>
      </c>
      <c r="AN412" s="2">
        <v>32861.163992786598</v>
      </c>
      <c r="AO412" s="2">
        <v>32172.7146206322</v>
      </c>
      <c r="AP412" s="2">
        <v>33414.814980474497</v>
      </c>
      <c r="AQ412" s="2">
        <v>28614.104331017301</v>
      </c>
      <c r="AR412" s="2">
        <v>135003.633039879</v>
      </c>
      <c r="AS412" s="2">
        <v>114783.34544382201</v>
      </c>
      <c r="AT412" s="2">
        <v>107110.985995893</v>
      </c>
      <c r="AU412" s="2">
        <v>78579.816909146903</v>
      </c>
      <c r="AV412" s="2">
        <v>75121.286265714705</v>
      </c>
      <c r="AW412" s="2">
        <v>99751.217943904805</v>
      </c>
      <c r="AX412" s="2">
        <v>67990.633122853396</v>
      </c>
      <c r="AY412" s="2">
        <v>77400.329760224195</v>
      </c>
      <c r="AZ412" s="2">
        <v>73862.950036762006</v>
      </c>
      <c r="BA412" s="2">
        <v>54448.335489160003</v>
      </c>
      <c r="BB412" s="2">
        <v>117205.404407422</v>
      </c>
      <c r="BC412" s="2">
        <v>52543.633064316004</v>
      </c>
      <c r="BD412" s="2">
        <v>35780.680378576799</v>
      </c>
      <c r="BE412" s="2">
        <v>52691.686839371599</v>
      </c>
      <c r="BF412" s="2">
        <v>34297.098623623802</v>
      </c>
      <c r="BG412" s="2">
        <v>63567.736974660598</v>
      </c>
      <c r="BH412" s="2">
        <v>75205.628600447002</v>
      </c>
      <c r="BI412" s="2">
        <v>71024.153280434097</v>
      </c>
      <c r="BJ412" s="2">
        <v>19809.161085698299</v>
      </c>
      <c r="BK412" s="2">
        <v>20355.890500630401</v>
      </c>
      <c r="BL412" s="2">
        <v>15099.510200256</v>
      </c>
      <c r="BM412" s="2">
        <v>151419.53383422599</v>
      </c>
      <c r="BN412" s="2">
        <v>55940.815521808399</v>
      </c>
      <c r="BO412" s="2">
        <v>106846.01129420599</v>
      </c>
      <c r="BP412" s="2">
        <v>31160.445671434001</v>
      </c>
      <c r="BQ412" s="2">
        <v>33191.526854019197</v>
      </c>
      <c r="BR412" s="2">
        <v>31900.642297182399</v>
      </c>
      <c r="BS412" s="2">
        <v>16987.102882967101</v>
      </c>
      <c r="BT412" s="2">
        <v>14031.448891771601</v>
      </c>
      <c r="BU412" s="2">
        <v>14597.4512857998</v>
      </c>
      <c r="BV412" s="2">
        <v>98025.926162951</v>
      </c>
      <c r="BW412" s="2">
        <v>82718.136371864704</v>
      </c>
      <c r="BX412" s="2">
        <v>98013.113324216494</v>
      </c>
      <c r="BY412" s="2">
        <v>223920.918806134</v>
      </c>
      <c r="BZ412" s="2">
        <v>177114.86756935</v>
      </c>
      <c r="CA412" s="2">
        <v>224894.54043299801</v>
      </c>
      <c r="CB412" s="2">
        <v>17379.375558905202</v>
      </c>
      <c r="CC412" s="2">
        <v>14486.660842928601</v>
      </c>
      <c r="CD412" s="2">
        <v>15880.7743248966</v>
      </c>
      <c r="CE412" s="2">
        <v>53570.011164265801</v>
      </c>
      <c r="CF412" s="2">
        <v>44566.171187913802</v>
      </c>
      <c r="CG412" s="2">
        <v>48.962905774276102</v>
      </c>
      <c r="CH412" s="2">
        <v>94.201992489854405</v>
      </c>
      <c r="CI412" s="2">
        <v>0.83199999999999996</v>
      </c>
      <c r="CJ412" s="2">
        <v>-0.27</v>
      </c>
      <c r="CK412" s="2">
        <v>0.30114508407270502</v>
      </c>
      <c r="CL412" s="2">
        <v>0.38344560394350702</v>
      </c>
      <c r="CM412" s="11">
        <v>8.1309499999999996E-3</v>
      </c>
    </row>
    <row r="413" spans="1:91" hidden="1">
      <c r="A413">
        <v>412</v>
      </c>
      <c r="B413" s="2" t="s">
        <v>125</v>
      </c>
      <c r="C413" s="2" t="s">
        <v>745</v>
      </c>
      <c r="D413" s="2" t="s">
        <v>93</v>
      </c>
      <c r="E413" s="2" t="s">
        <v>94</v>
      </c>
      <c r="F413" s="2" t="s">
        <v>94</v>
      </c>
      <c r="G413" s="2" t="s">
        <v>94</v>
      </c>
      <c r="H413" s="2" t="s">
        <v>94</v>
      </c>
      <c r="I413" s="2" t="s">
        <v>94</v>
      </c>
      <c r="J413" s="2"/>
      <c r="K413" s="2"/>
      <c r="L413" s="2"/>
      <c r="M413" s="2">
        <v>-0.09</v>
      </c>
      <c r="N413" s="2">
        <v>142.07420999999999</v>
      </c>
      <c r="O413" s="2">
        <v>141.06695999999999</v>
      </c>
      <c r="P413" s="2">
        <v>5.2409999999999997</v>
      </c>
      <c r="Q413" s="2">
        <v>31383387.459809501</v>
      </c>
      <c r="R413" s="2">
        <v>0</v>
      </c>
      <c r="S413" s="2">
        <v>0</v>
      </c>
      <c r="T413" s="2" t="s">
        <v>125</v>
      </c>
      <c r="U413" s="2" t="s">
        <v>125</v>
      </c>
      <c r="V413" s="2" t="s">
        <v>125</v>
      </c>
      <c r="W413" s="2" t="s">
        <v>95</v>
      </c>
      <c r="X413" s="2" t="s">
        <v>95</v>
      </c>
      <c r="Y413" s="2" t="s">
        <v>96</v>
      </c>
      <c r="Z413" s="2" t="s">
        <v>97</v>
      </c>
      <c r="AA413" s="2">
        <v>401864.10647006298</v>
      </c>
      <c r="AB413" s="2">
        <v>36844.697625005101</v>
      </c>
      <c r="AC413" s="2">
        <v>6904698.0078244796</v>
      </c>
      <c r="AD413" s="2">
        <v>6696528.5237044599</v>
      </c>
      <c r="AE413" s="2">
        <v>6749461.7044665404</v>
      </c>
      <c r="AF413" s="2">
        <v>5739922.4747754</v>
      </c>
      <c r="AG413" s="2">
        <v>5656697.5351104401</v>
      </c>
      <c r="AH413" s="2">
        <v>5606411.11600029</v>
      </c>
      <c r="AI413" s="2">
        <v>4988056.5272487402</v>
      </c>
      <c r="AJ413" s="2">
        <v>4786624.6651875898</v>
      </c>
      <c r="AK413" s="2">
        <v>5321822.4838253101</v>
      </c>
      <c r="AL413" s="2">
        <v>110207.57704573</v>
      </c>
      <c r="AM413" s="2">
        <v>50914.938689923598</v>
      </c>
      <c r="AN413" s="2">
        <v>198158.164318361</v>
      </c>
      <c r="AO413" s="2">
        <v>62087.4547228222</v>
      </c>
      <c r="AP413" s="2">
        <v>63480.480532351503</v>
      </c>
      <c r="AQ413" s="2">
        <v>77666.075366019897</v>
      </c>
      <c r="AR413" s="2">
        <v>6664180.7181984698</v>
      </c>
      <c r="AS413" s="2">
        <v>7098088.2920001103</v>
      </c>
      <c r="AT413" s="2">
        <v>6445830.1169513902</v>
      </c>
      <c r="AU413" s="2">
        <v>3881416.8969978201</v>
      </c>
      <c r="AV413" s="2">
        <v>3151908.9410200198</v>
      </c>
      <c r="AW413" s="2">
        <v>3755646.9662514701</v>
      </c>
      <c r="AX413" s="2">
        <v>20613947.910520099</v>
      </c>
      <c r="AY413" s="2">
        <v>23360445.808972001</v>
      </c>
      <c r="AZ413" s="2">
        <v>21381617.238716301</v>
      </c>
      <c r="BA413" s="2">
        <v>74141.311519783994</v>
      </c>
      <c r="BB413" s="2">
        <v>64890.447861915301</v>
      </c>
      <c r="BC413" s="2">
        <v>73811.053632932802</v>
      </c>
      <c r="BD413" s="2">
        <v>31383387.459809501</v>
      </c>
      <c r="BE413" s="2">
        <v>30064228.224936899</v>
      </c>
      <c r="BF413" s="2">
        <v>27511653.2505944</v>
      </c>
      <c r="BG413" s="2">
        <v>3184337.9509809301</v>
      </c>
      <c r="BH413" s="2">
        <v>4036089.4913226399</v>
      </c>
      <c r="BI413" s="2">
        <v>3504761.06522302</v>
      </c>
      <c r="BJ413" s="2">
        <v>89343.695297101905</v>
      </c>
      <c r="BK413" s="2">
        <v>48401.4551756621</v>
      </c>
      <c r="BL413" s="2">
        <v>20163.460772744798</v>
      </c>
      <c r="BM413" s="2">
        <v>60877.9854626878</v>
      </c>
      <c r="BN413" s="2">
        <v>33287.245606444601</v>
      </c>
      <c r="BO413" s="2">
        <v>36302.033680793502</v>
      </c>
      <c r="BP413" s="2">
        <v>108289.262607069</v>
      </c>
      <c r="BQ413" s="2">
        <v>41870.275061311797</v>
      </c>
      <c r="BR413" s="2">
        <v>40239.005885875602</v>
      </c>
      <c r="BS413" s="2">
        <v>5970777.43325039</v>
      </c>
      <c r="BT413" s="2">
        <v>5352331.9338530004</v>
      </c>
      <c r="BU413" s="2">
        <v>5384694.1363806697</v>
      </c>
      <c r="BV413" s="2">
        <v>8505394.4875779096</v>
      </c>
      <c r="BW413" s="2">
        <v>7153276.9506794997</v>
      </c>
      <c r="BX413" s="2">
        <v>7736722.8531738501</v>
      </c>
      <c r="BY413" s="2">
        <v>56989.008310564102</v>
      </c>
      <c r="BZ413" s="2">
        <v>87674.225939504802</v>
      </c>
      <c r="CA413" s="2">
        <v>117606.450558114</v>
      </c>
      <c r="CB413" s="2">
        <v>15025444.395511599</v>
      </c>
      <c r="CC413" s="2">
        <v>13399127.9451719</v>
      </c>
      <c r="CD413" s="2">
        <v>13752032.8577799</v>
      </c>
      <c r="CE413" s="2">
        <v>4334020.7810927099</v>
      </c>
      <c r="CF413" s="2">
        <v>1650972.2007695199</v>
      </c>
      <c r="CG413" s="2">
        <v>127.77496882130301</v>
      </c>
      <c r="CH413" s="2">
        <v>124.469224231979</v>
      </c>
      <c r="CI413" s="2">
        <v>0.38100000000000001</v>
      </c>
      <c r="CJ413" s="2">
        <v>-1.39</v>
      </c>
      <c r="CK413" s="2">
        <v>0.19342388302076999</v>
      </c>
      <c r="CL413" s="2">
        <v>0.27084628428454799</v>
      </c>
      <c r="CM413" s="11">
        <v>0.165549</v>
      </c>
    </row>
    <row r="414" spans="1:91" hidden="1">
      <c r="A414">
        <v>413</v>
      </c>
      <c r="B414" s="2" t="s">
        <v>764</v>
      </c>
      <c r="C414" s="2" t="s">
        <v>765</v>
      </c>
      <c r="D414" s="2" t="s">
        <v>93</v>
      </c>
      <c r="E414" s="2" t="s">
        <v>94</v>
      </c>
      <c r="F414" s="2" t="s">
        <v>94</v>
      </c>
      <c r="G414" s="2" t="s">
        <v>94</v>
      </c>
      <c r="H414" s="2" t="s">
        <v>93</v>
      </c>
      <c r="I414" s="2" t="s">
        <v>94</v>
      </c>
      <c r="J414" s="2"/>
      <c r="K414" s="2"/>
      <c r="L414" s="2"/>
      <c r="M414" s="2">
        <v>-2.1800000000000002</v>
      </c>
      <c r="N414" s="2">
        <v>258.19779999999997</v>
      </c>
      <c r="O414" s="2">
        <v>259.20508000000001</v>
      </c>
      <c r="P414" s="2">
        <v>4.274</v>
      </c>
      <c r="Q414" s="2">
        <v>31319473.554492801</v>
      </c>
      <c r="R414" s="2">
        <v>1</v>
      </c>
      <c r="S414" s="2">
        <v>0</v>
      </c>
      <c r="T414" s="2" t="s">
        <v>125</v>
      </c>
      <c r="U414" s="2" t="s">
        <v>125</v>
      </c>
      <c r="V414" s="2" t="s">
        <v>125</v>
      </c>
      <c r="W414" s="2" t="s">
        <v>95</v>
      </c>
      <c r="X414" s="2" t="s">
        <v>95</v>
      </c>
      <c r="Y414" s="2" t="s">
        <v>193</v>
      </c>
      <c r="Z414" s="2" t="s">
        <v>104</v>
      </c>
      <c r="AA414" s="2">
        <v>37573.973423884803</v>
      </c>
      <c r="AB414" s="2">
        <v>20329.211754799799</v>
      </c>
      <c r="AC414" s="2">
        <v>9369905.4701853003</v>
      </c>
      <c r="AD414" s="2">
        <v>9026846.1494511701</v>
      </c>
      <c r="AE414" s="2">
        <v>9296311.2208316401</v>
      </c>
      <c r="AF414" s="2">
        <v>7741605.5210939003</v>
      </c>
      <c r="AG414" s="2">
        <v>7708574.2591172997</v>
      </c>
      <c r="AH414" s="2">
        <v>7975685.0211577397</v>
      </c>
      <c r="AI414" s="2">
        <v>8411810.0689846203</v>
      </c>
      <c r="AJ414" s="2">
        <v>7622993.3983277204</v>
      </c>
      <c r="AK414" s="2">
        <v>7519147.9214648604</v>
      </c>
      <c r="AL414" s="2">
        <v>7449296.4826277997</v>
      </c>
      <c r="AM414" s="2">
        <v>7707078.9141991902</v>
      </c>
      <c r="AN414" s="2">
        <v>7245137.2668924304</v>
      </c>
      <c r="AO414" s="2">
        <v>27200606.328975499</v>
      </c>
      <c r="AP414" s="2">
        <v>31319473.554492801</v>
      </c>
      <c r="AQ414" s="2">
        <v>29615288.896549199</v>
      </c>
      <c r="AR414" s="2">
        <v>6586704.9444099199</v>
      </c>
      <c r="AS414" s="2">
        <v>7741860.0537321996</v>
      </c>
      <c r="AT414" s="2">
        <v>6698179.8024890199</v>
      </c>
      <c r="AU414" s="2">
        <v>17642634.5776833</v>
      </c>
      <c r="AV414" s="2">
        <v>14824404.427717</v>
      </c>
      <c r="AW414" s="2">
        <v>19339314.1035165</v>
      </c>
      <c r="AX414" s="2">
        <v>4334554.2676290404</v>
      </c>
      <c r="AY414" s="2">
        <v>5239296.6215207204</v>
      </c>
      <c r="AZ414" s="2">
        <v>4380619.7088804003</v>
      </c>
      <c r="BA414" s="2">
        <v>20528865.179632701</v>
      </c>
      <c r="BB414" s="2">
        <v>21846415.2632613</v>
      </c>
      <c r="BC414" s="2">
        <v>21254951.263052601</v>
      </c>
      <c r="BD414" s="2">
        <v>18791678.7649111</v>
      </c>
      <c r="BE414" s="2">
        <v>19662794.2163582</v>
      </c>
      <c r="BF414" s="2">
        <v>16523920.315878799</v>
      </c>
      <c r="BG414" s="2">
        <v>23700668.064587399</v>
      </c>
      <c r="BH414" s="2">
        <v>27893759.4345617</v>
      </c>
      <c r="BI414" s="2">
        <v>24251447.435461301</v>
      </c>
      <c r="BJ414" s="2">
        <v>63122.775822687297</v>
      </c>
      <c r="BK414" s="2">
        <v>70281.5812205736</v>
      </c>
      <c r="BL414" s="2">
        <v>60913.806956855296</v>
      </c>
      <c r="BM414" s="2">
        <v>289562.75724348298</v>
      </c>
      <c r="BN414" s="2">
        <v>257354.60702084901</v>
      </c>
      <c r="BO414" s="2">
        <v>275242.41654945997</v>
      </c>
      <c r="BP414" s="2">
        <v>1066542.0232239701</v>
      </c>
      <c r="BQ414" s="2">
        <v>1126419.25811038</v>
      </c>
      <c r="BR414" s="2">
        <v>1171923.29611897</v>
      </c>
      <c r="BS414" s="2">
        <v>48410.504827698103</v>
      </c>
      <c r="BT414" s="2">
        <v>48857.288090929498</v>
      </c>
      <c r="BU414" s="2">
        <v>44384.9642484586</v>
      </c>
      <c r="BV414" s="2">
        <v>214447.66691860501</v>
      </c>
      <c r="BW414" s="2">
        <v>227611.21685807899</v>
      </c>
      <c r="BX414" s="2">
        <v>217988.13375515901</v>
      </c>
      <c r="BY414" s="2">
        <v>151411.96990330401</v>
      </c>
      <c r="BZ414" s="2">
        <v>146003.477214121</v>
      </c>
      <c r="CA414" s="2">
        <v>214927.463186896</v>
      </c>
      <c r="CB414" s="2">
        <v>71709.304646575605</v>
      </c>
      <c r="CC414" s="2">
        <v>65807.5039665394</v>
      </c>
      <c r="CD414" s="2">
        <v>67498.374905960503</v>
      </c>
      <c r="CE414" s="2">
        <v>11618107.248350799</v>
      </c>
      <c r="CF414" s="2">
        <v>214687.56505275</v>
      </c>
      <c r="CG414" s="2">
        <v>59.521303183669701</v>
      </c>
      <c r="CH414" s="2">
        <v>248.95155966458699</v>
      </c>
      <c r="CI414" s="2">
        <v>1.7999999999999999E-2</v>
      </c>
      <c r="CJ414" s="2">
        <v>-5.76</v>
      </c>
      <c r="CK414" s="2">
        <v>2.0473589592180899E-9</v>
      </c>
      <c r="CL414" s="2">
        <v>7.4947961899948003E-8</v>
      </c>
      <c r="CM414" s="11">
        <v>0.48000500000000001</v>
      </c>
    </row>
    <row r="415" spans="1:91" hidden="1">
      <c r="A415">
        <v>414</v>
      </c>
      <c r="B415" s="2" t="s">
        <v>766</v>
      </c>
      <c r="C415" s="2" t="s">
        <v>767</v>
      </c>
      <c r="D415" s="2" t="s">
        <v>93</v>
      </c>
      <c r="E415" s="2" t="s">
        <v>94</v>
      </c>
      <c r="F415" s="2" t="s">
        <v>94</v>
      </c>
      <c r="G415" s="2" t="s">
        <v>93</v>
      </c>
      <c r="H415" s="2" t="s">
        <v>93</v>
      </c>
      <c r="I415" s="2" t="s">
        <v>94</v>
      </c>
      <c r="J415" s="2"/>
      <c r="K415" s="2"/>
      <c r="L415" s="2"/>
      <c r="M415" s="2">
        <v>-2.1</v>
      </c>
      <c r="N415" s="2">
        <v>189.08195000000001</v>
      </c>
      <c r="O415" s="2">
        <v>190.08919</v>
      </c>
      <c r="P415" s="2">
        <v>4.4589999999999996</v>
      </c>
      <c r="Q415" s="2">
        <v>31003074.241998602</v>
      </c>
      <c r="R415" s="2">
        <v>1</v>
      </c>
      <c r="S415" s="2">
        <v>0</v>
      </c>
      <c r="T415" s="2" t="s">
        <v>125</v>
      </c>
      <c r="U415" s="2" t="s">
        <v>125</v>
      </c>
      <c r="V415" s="2" t="s">
        <v>125</v>
      </c>
      <c r="W415" s="2" t="s">
        <v>95</v>
      </c>
      <c r="X415" s="2" t="s">
        <v>95</v>
      </c>
      <c r="Y415" s="2" t="s">
        <v>96</v>
      </c>
      <c r="Z415" s="2" t="s">
        <v>104</v>
      </c>
      <c r="AA415" s="2">
        <v>20667.132043559101</v>
      </c>
      <c r="AB415" s="2">
        <v>12728.410416975201</v>
      </c>
      <c r="AC415" s="2">
        <v>31003074.241998602</v>
      </c>
      <c r="AD415" s="2">
        <v>29563455.8867005</v>
      </c>
      <c r="AE415" s="2">
        <v>28919452.882658001</v>
      </c>
      <c r="AF415" s="2">
        <v>26493219.346120801</v>
      </c>
      <c r="AG415" s="2">
        <v>26106753.8309706</v>
      </c>
      <c r="AH415" s="2">
        <v>24779693.100130301</v>
      </c>
      <c r="AI415" s="2">
        <v>1351288.7487860799</v>
      </c>
      <c r="AJ415" s="2">
        <v>1140926.2317288001</v>
      </c>
      <c r="AK415" s="2">
        <v>1286253.92883908</v>
      </c>
      <c r="AL415" s="2">
        <v>6214437.8587536896</v>
      </c>
      <c r="AM415" s="2">
        <v>6333414.13247866</v>
      </c>
      <c r="AN415" s="2">
        <v>6142114.4478112301</v>
      </c>
      <c r="AO415" s="2">
        <v>8828553.6437786799</v>
      </c>
      <c r="AP415" s="2">
        <v>9905755.7180248704</v>
      </c>
      <c r="AQ415" s="2">
        <v>10134536.4803297</v>
      </c>
      <c r="AR415" s="2">
        <v>2438333.64391173</v>
      </c>
      <c r="AS415" s="2">
        <v>2927237.89082052</v>
      </c>
      <c r="AT415" s="2">
        <v>2558803.7016506102</v>
      </c>
      <c r="AU415" s="2">
        <v>13134146.6231634</v>
      </c>
      <c r="AV415" s="2">
        <v>11687107.6268916</v>
      </c>
      <c r="AW415" s="2">
        <v>13456102.585726799</v>
      </c>
      <c r="AX415" s="2">
        <v>10873545.171508901</v>
      </c>
      <c r="AY415" s="2">
        <v>13164863.857710401</v>
      </c>
      <c r="AZ415" s="2">
        <v>11321770.6051495</v>
      </c>
      <c r="BA415" s="2">
        <v>8036060.4544163598</v>
      </c>
      <c r="BB415" s="2">
        <v>8360893.6610020697</v>
      </c>
      <c r="BC415" s="2">
        <v>7645018.53620796</v>
      </c>
      <c r="BD415" s="2">
        <v>7158097.3109361902</v>
      </c>
      <c r="BE415" s="2">
        <v>7438200.32716309</v>
      </c>
      <c r="BF415" s="2">
        <v>4620027.8165610898</v>
      </c>
      <c r="BG415" s="2">
        <v>5202647.0020026201</v>
      </c>
      <c r="BH415" s="2">
        <v>5354034.9584310697</v>
      </c>
      <c r="BI415" s="2">
        <v>4971365.5218235897</v>
      </c>
      <c r="BJ415" s="2">
        <v>324693.24194917601</v>
      </c>
      <c r="BK415" s="2">
        <v>400234.07707164501</v>
      </c>
      <c r="BL415" s="2">
        <v>342010.89197993203</v>
      </c>
      <c r="BM415" s="2">
        <v>9560137.9812391195</v>
      </c>
      <c r="BN415" s="2">
        <v>9737363.5912930891</v>
      </c>
      <c r="BO415" s="2">
        <v>7878417.2345006401</v>
      </c>
      <c r="BP415" s="2">
        <v>3292748.2338064099</v>
      </c>
      <c r="BQ415" s="2">
        <v>2852863.7637154399</v>
      </c>
      <c r="BR415" s="2">
        <v>3450441.36499883</v>
      </c>
      <c r="BS415" s="2">
        <v>165139.602107791</v>
      </c>
      <c r="BT415" s="2">
        <v>137652.71731589799</v>
      </c>
      <c r="BU415" s="2">
        <v>131803.82767943401</v>
      </c>
      <c r="BV415" s="2">
        <v>265481.29385983502</v>
      </c>
      <c r="BW415" s="2">
        <v>290817.77157972602</v>
      </c>
      <c r="BX415" s="2">
        <v>226884.23166183801</v>
      </c>
      <c r="BY415" s="2">
        <v>11863293.1944816</v>
      </c>
      <c r="BZ415" s="2">
        <v>14969973.137082901</v>
      </c>
      <c r="CA415" s="2">
        <v>16253048.0682436</v>
      </c>
      <c r="CB415" s="2">
        <v>644583.40688411705</v>
      </c>
      <c r="CC415" s="2">
        <v>469777.70015379903</v>
      </c>
      <c r="CD415" s="2">
        <v>484256.58077098598</v>
      </c>
      <c r="CE415" s="2">
        <v>7541609.4316855203</v>
      </c>
      <c r="CF415" s="2">
        <v>1748723.5852997799</v>
      </c>
      <c r="CG415" s="2">
        <v>53.813375784319902</v>
      </c>
      <c r="CH415" s="2">
        <v>121.35873234585701</v>
      </c>
      <c r="CI415" s="2">
        <v>0.23200000000000001</v>
      </c>
      <c r="CJ415" s="2">
        <v>-2.11</v>
      </c>
      <c r="CK415" s="2">
        <v>6.4704919299095505E-4</v>
      </c>
      <c r="CL415" s="2">
        <v>1.7925011427452099E-3</v>
      </c>
      <c r="CM415" s="11">
        <v>0.182114</v>
      </c>
    </row>
    <row r="416" spans="1:91" hidden="1">
      <c r="A416">
        <v>415</v>
      </c>
      <c r="B416" s="2" t="s">
        <v>768</v>
      </c>
      <c r="C416" s="2" t="s">
        <v>769</v>
      </c>
      <c r="D416" s="2" t="s">
        <v>93</v>
      </c>
      <c r="E416" s="2" t="s">
        <v>94</v>
      </c>
      <c r="F416" s="2" t="s">
        <v>94</v>
      </c>
      <c r="G416" s="2" t="s">
        <v>94</v>
      </c>
      <c r="H416" s="2" t="s">
        <v>93</v>
      </c>
      <c r="I416" s="2" t="s">
        <v>94</v>
      </c>
      <c r="J416" s="2"/>
      <c r="K416" s="2"/>
      <c r="L416" s="2"/>
      <c r="M416" s="2">
        <v>-2.16</v>
      </c>
      <c r="N416" s="2">
        <v>220.08769000000001</v>
      </c>
      <c r="O416" s="2">
        <v>203.08440999999999</v>
      </c>
      <c r="P416" s="2">
        <v>7.1139999999999999</v>
      </c>
      <c r="Q416" s="2">
        <v>30791003.585445501</v>
      </c>
      <c r="R416" s="2">
        <v>4</v>
      </c>
      <c r="S416" s="2">
        <v>0</v>
      </c>
      <c r="T416" s="2" t="s">
        <v>125</v>
      </c>
      <c r="U416" s="2" t="s">
        <v>125</v>
      </c>
      <c r="V416" s="2" t="s">
        <v>125</v>
      </c>
      <c r="W416" s="2" t="s">
        <v>95</v>
      </c>
      <c r="X416" s="2" t="s">
        <v>95</v>
      </c>
      <c r="Y416" s="2" t="s">
        <v>193</v>
      </c>
      <c r="Z416" s="2" t="s">
        <v>172</v>
      </c>
      <c r="AA416" s="2">
        <v>9383.9286374329204</v>
      </c>
      <c r="AB416" s="2">
        <v>7571.5531983410901</v>
      </c>
      <c r="AC416" s="2">
        <v>5346424.13564758</v>
      </c>
      <c r="AD416" s="2">
        <v>4549742.3875722401</v>
      </c>
      <c r="AE416" s="2">
        <v>5289441.8327288702</v>
      </c>
      <c r="AF416" s="2">
        <v>4515157.4988337904</v>
      </c>
      <c r="AG416" s="2">
        <v>4874455.1858647102</v>
      </c>
      <c r="AH416" s="2">
        <v>4328313.2798256101</v>
      </c>
      <c r="AI416" s="2">
        <v>10231966.351197099</v>
      </c>
      <c r="AJ416" s="2">
        <v>9926033.0936325099</v>
      </c>
      <c r="AK416" s="2">
        <v>11363535.8964405</v>
      </c>
      <c r="AL416" s="2">
        <v>719692.93417231203</v>
      </c>
      <c r="AM416" s="2">
        <v>871070.540659416</v>
      </c>
      <c r="AN416" s="2">
        <v>701133.38818553404</v>
      </c>
      <c r="AO416" s="2">
        <v>621071.668718423</v>
      </c>
      <c r="AP416" s="2">
        <v>609753.47814458702</v>
      </c>
      <c r="AQ416" s="2">
        <v>598265.88310564903</v>
      </c>
      <c r="AR416" s="2">
        <v>15027643.603743801</v>
      </c>
      <c r="AS416" s="2">
        <v>15190711.0776006</v>
      </c>
      <c r="AT416" s="2">
        <v>15267545.451529</v>
      </c>
      <c r="AU416" s="2">
        <v>1751151.6836256699</v>
      </c>
      <c r="AV416" s="2">
        <v>1545038.6315808201</v>
      </c>
      <c r="AW416" s="2">
        <v>1952276.5679728501</v>
      </c>
      <c r="AX416" s="2">
        <v>7842397.6424002899</v>
      </c>
      <c r="AY416" s="2">
        <v>9751386.7371009495</v>
      </c>
      <c r="AZ416" s="2">
        <v>8720327.2946188692</v>
      </c>
      <c r="BA416" s="2">
        <v>28929074.003356598</v>
      </c>
      <c r="BB416" s="2">
        <v>28704177.058030698</v>
      </c>
      <c r="BC416" s="2">
        <v>30791003.585445501</v>
      </c>
      <c r="BD416" s="2">
        <v>630680.58486747101</v>
      </c>
      <c r="BE416" s="2">
        <v>697269.77415874705</v>
      </c>
      <c r="BF416" s="2">
        <v>591880.08855988097</v>
      </c>
      <c r="BG416" s="2">
        <v>4557310.4430327099</v>
      </c>
      <c r="BH416" s="2">
        <v>4992837.0996830501</v>
      </c>
      <c r="BI416" s="2">
        <v>4383143.67101028</v>
      </c>
      <c r="BJ416" s="2">
        <v>475152.41948903998</v>
      </c>
      <c r="BK416" s="2">
        <v>513632.34694022097</v>
      </c>
      <c r="BL416" s="2">
        <v>400961.15701175702</v>
      </c>
      <c r="BM416" s="2">
        <v>232803.82798971399</v>
      </c>
      <c r="BN416" s="2">
        <v>197775.38252976199</v>
      </c>
      <c r="BO416" s="2">
        <v>206512.35239297399</v>
      </c>
      <c r="BP416" s="2">
        <v>1479798.7786858401</v>
      </c>
      <c r="BQ416" s="2">
        <v>1323617.2547069399</v>
      </c>
      <c r="BR416" s="2">
        <v>1397856.4145577401</v>
      </c>
      <c r="BS416" s="2">
        <v>309887.38673926902</v>
      </c>
      <c r="BT416" s="2">
        <v>293923.26108337799</v>
      </c>
      <c r="BU416" s="2">
        <v>289156.07778269798</v>
      </c>
      <c r="BV416" s="2">
        <v>1135304.42822429</v>
      </c>
      <c r="BW416" s="2">
        <v>1174686.8625060001</v>
      </c>
      <c r="BX416" s="2">
        <v>984242.04510375101</v>
      </c>
      <c r="BY416" s="2">
        <v>466747.588843312</v>
      </c>
      <c r="BZ416" s="2">
        <v>380817.08419901802</v>
      </c>
      <c r="CA416" s="2">
        <v>509315.75516955601</v>
      </c>
      <c r="CB416" s="2">
        <v>215652.938637566</v>
      </c>
      <c r="CC416" s="2">
        <v>173082.28217823201</v>
      </c>
      <c r="CD416" s="2">
        <v>174781.45365921999</v>
      </c>
      <c r="CE416" s="2">
        <v>4897337.1051865704</v>
      </c>
      <c r="CF416" s="2">
        <v>470950.00416617602</v>
      </c>
      <c r="CG416" s="2">
        <v>114.534255135538</v>
      </c>
      <c r="CH416" s="2">
        <v>131.25687209284499</v>
      </c>
      <c r="CI416" s="2">
        <v>9.6000000000000002E-2</v>
      </c>
      <c r="CJ416" s="2">
        <v>-3.38</v>
      </c>
      <c r="CK416" s="2">
        <v>3.2740725519211998E-5</v>
      </c>
      <c r="CL416" s="2">
        <v>1.3867456056691001E-4</v>
      </c>
      <c r="CM416" s="11">
        <v>0.32528299999999999</v>
      </c>
    </row>
    <row r="417" spans="1:91" hidden="1">
      <c r="A417">
        <v>416</v>
      </c>
      <c r="B417" s="2" t="s">
        <v>125</v>
      </c>
      <c r="C417" s="2" t="s">
        <v>770</v>
      </c>
      <c r="D417" s="2" t="s">
        <v>93</v>
      </c>
      <c r="E417" s="2" t="s">
        <v>94</v>
      </c>
      <c r="F417" s="2" t="s">
        <v>94</v>
      </c>
      <c r="G417" s="2" t="s">
        <v>94</v>
      </c>
      <c r="H417" s="2" t="s">
        <v>94</v>
      </c>
      <c r="I417" s="2" t="s">
        <v>94</v>
      </c>
      <c r="J417" s="2"/>
      <c r="K417" s="2"/>
      <c r="L417" s="2"/>
      <c r="M417" s="2">
        <v>-2.35</v>
      </c>
      <c r="N417" s="2">
        <v>202.07712000000001</v>
      </c>
      <c r="O417" s="2">
        <v>203.08439999999999</v>
      </c>
      <c r="P417" s="2">
        <v>7.1139999999999999</v>
      </c>
      <c r="Q417" s="2">
        <v>30791003.585445501</v>
      </c>
      <c r="R417" s="2">
        <v>0</v>
      </c>
      <c r="S417" s="2">
        <v>0</v>
      </c>
      <c r="T417" s="2" t="s">
        <v>125</v>
      </c>
      <c r="U417" s="2" t="s">
        <v>125</v>
      </c>
      <c r="V417" s="2" t="s">
        <v>125</v>
      </c>
      <c r="W417" s="2" t="s">
        <v>95</v>
      </c>
      <c r="X417" s="2" t="s">
        <v>95</v>
      </c>
      <c r="Y417" s="2" t="s">
        <v>193</v>
      </c>
      <c r="Z417" s="2" t="s">
        <v>104</v>
      </c>
      <c r="AA417" s="2">
        <v>10874.1230040727</v>
      </c>
      <c r="AB417" s="2">
        <v>8773.9372273364006</v>
      </c>
      <c r="AC417" s="2">
        <v>5346424.13564758</v>
      </c>
      <c r="AD417" s="2">
        <v>4549742.3875722401</v>
      </c>
      <c r="AE417" s="2">
        <v>5289441.8327288702</v>
      </c>
      <c r="AF417" s="2">
        <v>4515157.4988337904</v>
      </c>
      <c r="AG417" s="2">
        <v>4874455.1858647102</v>
      </c>
      <c r="AH417" s="2">
        <v>4328313.2798256101</v>
      </c>
      <c r="AI417" s="2">
        <v>10231966.351197099</v>
      </c>
      <c r="AJ417" s="2">
        <v>9926033.0936325099</v>
      </c>
      <c r="AK417" s="2">
        <v>11363535.8964405</v>
      </c>
      <c r="AL417" s="2">
        <v>719692.93417231203</v>
      </c>
      <c r="AM417" s="2">
        <v>871070.540659416</v>
      </c>
      <c r="AN417" s="2">
        <v>701133.38818553404</v>
      </c>
      <c r="AO417" s="2">
        <v>621071.668718423</v>
      </c>
      <c r="AP417" s="2">
        <v>609753.47814458702</v>
      </c>
      <c r="AQ417" s="2">
        <v>598265.88310564903</v>
      </c>
      <c r="AR417" s="2">
        <v>15027643.603743801</v>
      </c>
      <c r="AS417" s="2">
        <v>15190711.0776006</v>
      </c>
      <c r="AT417" s="2">
        <v>15267545.451529</v>
      </c>
      <c r="AU417" s="2">
        <v>1751151.6836256699</v>
      </c>
      <c r="AV417" s="2">
        <v>1545038.6315808201</v>
      </c>
      <c r="AW417" s="2">
        <v>1952276.5679728501</v>
      </c>
      <c r="AX417" s="2">
        <v>7842397.6424002899</v>
      </c>
      <c r="AY417" s="2">
        <v>9751386.7371009495</v>
      </c>
      <c r="AZ417" s="2">
        <v>8720327.2946188692</v>
      </c>
      <c r="BA417" s="2">
        <v>28929074.003356598</v>
      </c>
      <c r="BB417" s="2">
        <v>28704177.058030698</v>
      </c>
      <c r="BC417" s="2">
        <v>30791003.585445501</v>
      </c>
      <c r="BD417" s="2">
        <v>630680.58486747101</v>
      </c>
      <c r="BE417" s="2">
        <v>697269.77415874705</v>
      </c>
      <c r="BF417" s="2">
        <v>591880.08855988097</v>
      </c>
      <c r="BG417" s="2">
        <v>4557310.4430327099</v>
      </c>
      <c r="BH417" s="2">
        <v>4992837.0996830501</v>
      </c>
      <c r="BI417" s="2">
        <v>4383143.67101028</v>
      </c>
      <c r="BJ417" s="2">
        <v>475152.41948903998</v>
      </c>
      <c r="BK417" s="2">
        <v>513632.34694022097</v>
      </c>
      <c r="BL417" s="2">
        <v>400961.15701175702</v>
      </c>
      <c r="BM417" s="2">
        <v>232803.82798971399</v>
      </c>
      <c r="BN417" s="2">
        <v>197775.38252976199</v>
      </c>
      <c r="BO417" s="2">
        <v>206512.35239297399</v>
      </c>
      <c r="BP417" s="2">
        <v>1479798.7786858401</v>
      </c>
      <c r="BQ417" s="2">
        <v>1323617.2547069399</v>
      </c>
      <c r="BR417" s="2">
        <v>1397856.4145577401</v>
      </c>
      <c r="BS417" s="2">
        <v>309887.38673926902</v>
      </c>
      <c r="BT417" s="2">
        <v>293923.26108337799</v>
      </c>
      <c r="BU417" s="2">
        <v>289156.07778269798</v>
      </c>
      <c r="BV417" s="2">
        <v>1135304.42822429</v>
      </c>
      <c r="BW417" s="2">
        <v>1174686.8625060001</v>
      </c>
      <c r="BX417" s="2">
        <v>984242.04510375101</v>
      </c>
      <c r="BY417" s="2">
        <v>466747.588843312</v>
      </c>
      <c r="BZ417" s="2">
        <v>380817.08419901802</v>
      </c>
      <c r="CA417" s="2">
        <v>509315.75516955601</v>
      </c>
      <c r="CB417" s="2">
        <v>215652.938637566</v>
      </c>
      <c r="CC417" s="2">
        <v>173082.28217823201</v>
      </c>
      <c r="CD417" s="2">
        <v>174781.45365921999</v>
      </c>
      <c r="CE417" s="2">
        <v>4897337.1051865704</v>
      </c>
      <c r="CF417" s="2">
        <v>470950.00416617602</v>
      </c>
      <c r="CG417" s="2">
        <v>114.534255135538</v>
      </c>
      <c r="CH417" s="2">
        <v>131.25687209284499</v>
      </c>
      <c r="CI417" s="2">
        <v>9.6000000000000002E-2</v>
      </c>
      <c r="CJ417" s="2">
        <v>-3.38</v>
      </c>
      <c r="CK417" s="2">
        <v>3.2740725519211998E-5</v>
      </c>
      <c r="CL417" s="2">
        <v>1.3867456056691001E-4</v>
      </c>
      <c r="CM417" s="11">
        <v>0.32528299999999999</v>
      </c>
    </row>
    <row r="418" spans="1:91" hidden="1">
      <c r="A418">
        <v>417</v>
      </c>
      <c r="B418" s="2" t="s">
        <v>125</v>
      </c>
      <c r="C418" s="2" t="s">
        <v>771</v>
      </c>
      <c r="D418" s="2" t="s">
        <v>93</v>
      </c>
      <c r="E418" s="2" t="s">
        <v>94</v>
      </c>
      <c r="F418" s="2" t="s">
        <v>94</v>
      </c>
      <c r="G418" s="2" t="s">
        <v>94</v>
      </c>
      <c r="H418" s="2" t="s">
        <v>94</v>
      </c>
      <c r="I418" s="2" t="s">
        <v>94</v>
      </c>
      <c r="J418" s="2"/>
      <c r="K418" s="2"/>
      <c r="L418" s="2"/>
      <c r="M418" s="2">
        <v>1.96</v>
      </c>
      <c r="N418" s="2">
        <v>299.99653999999998</v>
      </c>
      <c r="O418" s="2">
        <v>298.98926</v>
      </c>
      <c r="P418" s="2">
        <v>7.3940000000000001</v>
      </c>
      <c r="Q418" s="2">
        <v>30597427.108731698</v>
      </c>
      <c r="R418" s="2">
        <v>0</v>
      </c>
      <c r="S418" s="2">
        <v>0</v>
      </c>
      <c r="T418" s="2" t="s">
        <v>125</v>
      </c>
      <c r="U418" s="2" t="s">
        <v>125</v>
      </c>
      <c r="V418" s="2" t="s">
        <v>125</v>
      </c>
      <c r="W418" s="2" t="s">
        <v>95</v>
      </c>
      <c r="X418" s="2" t="s">
        <v>95</v>
      </c>
      <c r="Y418" s="2" t="s">
        <v>96</v>
      </c>
      <c r="Z418" s="2" t="s">
        <v>97</v>
      </c>
      <c r="AA418" s="2">
        <v>90464.511533780897</v>
      </c>
      <c r="AB418" s="2">
        <v>34360.214089218898</v>
      </c>
      <c r="AC418" s="2">
        <v>12881802.2618246</v>
      </c>
      <c r="AD418" s="2">
        <v>13804635.052856199</v>
      </c>
      <c r="AE418" s="2">
        <v>15797139.1480713</v>
      </c>
      <c r="AF418" s="2">
        <v>13496207.0561016</v>
      </c>
      <c r="AG418" s="2">
        <v>15914559.0773906</v>
      </c>
      <c r="AH418" s="2">
        <v>15389019.980735</v>
      </c>
      <c r="AI418" s="2">
        <v>30496319.172423899</v>
      </c>
      <c r="AJ418" s="2">
        <v>29874736.6251163</v>
      </c>
      <c r="AK418" s="2">
        <v>27942674.543223102</v>
      </c>
      <c r="AL418" s="2">
        <v>4354499.0460179104</v>
      </c>
      <c r="AM418" s="2">
        <v>5105200.6693074396</v>
      </c>
      <c r="AN418" s="2">
        <v>3923174.3584031798</v>
      </c>
      <c r="AO418" s="2">
        <v>5585991.7030354096</v>
      </c>
      <c r="AP418" s="2">
        <v>6316817.05494327</v>
      </c>
      <c r="AQ418" s="2">
        <v>6407574.7277906602</v>
      </c>
      <c r="AR418" s="2">
        <v>30597427.108731698</v>
      </c>
      <c r="AS418" s="2">
        <v>28074295.0394313</v>
      </c>
      <c r="AT418" s="2">
        <v>28168564.6084731</v>
      </c>
      <c r="AU418" s="2">
        <v>10752326.5862276</v>
      </c>
      <c r="AV418" s="2">
        <v>10331000.3845923</v>
      </c>
      <c r="AW418" s="2">
        <v>14223246.0839177</v>
      </c>
      <c r="AX418" s="2">
        <v>7366545.4035644801</v>
      </c>
      <c r="AY418" s="2">
        <v>11017980.581332801</v>
      </c>
      <c r="AZ418" s="2">
        <v>11744690.8375728</v>
      </c>
      <c r="BA418" s="2">
        <v>12978319.6716111</v>
      </c>
      <c r="BB418" s="2">
        <v>10554894.4925049</v>
      </c>
      <c r="BC418" s="2">
        <v>13290750.6298369</v>
      </c>
      <c r="BD418" s="2">
        <v>19461669.8364092</v>
      </c>
      <c r="BE418" s="2">
        <v>22595326.568404701</v>
      </c>
      <c r="BF418" s="2">
        <v>22370939.389369801</v>
      </c>
      <c r="BG418" s="2">
        <v>16601916.211559501</v>
      </c>
      <c r="BH418" s="2">
        <v>14672141.007009599</v>
      </c>
      <c r="BI418" s="2">
        <v>16063095.703443799</v>
      </c>
      <c r="BJ418" s="2">
        <v>5841649.8375911899</v>
      </c>
      <c r="BK418" s="2">
        <v>6056612.9859637301</v>
      </c>
      <c r="BL418" s="2">
        <v>6216514.5181749603</v>
      </c>
      <c r="BM418" s="2">
        <v>15353408.8925949</v>
      </c>
      <c r="BN418" s="2">
        <v>12999211.0045275</v>
      </c>
      <c r="BO418" s="2">
        <v>10430264.943111699</v>
      </c>
      <c r="BP418" s="2">
        <v>2126563.4219548302</v>
      </c>
      <c r="BQ418" s="2">
        <v>2788527.4069391298</v>
      </c>
      <c r="BR418" s="2">
        <v>2964422.3794267899</v>
      </c>
      <c r="BS418" s="2">
        <v>4928864.7213517698</v>
      </c>
      <c r="BT418" s="2">
        <v>8534127.8101027906</v>
      </c>
      <c r="BU418" s="2">
        <v>8575964.9967669602</v>
      </c>
      <c r="BV418" s="2">
        <v>16671883.8001389</v>
      </c>
      <c r="BW418" s="2">
        <v>17776858.825958598</v>
      </c>
      <c r="BX418" s="2">
        <v>18896530.4378631</v>
      </c>
      <c r="BY418" s="2">
        <v>13748465.226995001</v>
      </c>
      <c r="BZ418" s="2">
        <v>17933449.615221102</v>
      </c>
      <c r="CA418" s="2">
        <v>15556539.8851512</v>
      </c>
      <c r="CB418" s="2">
        <v>5349207.2718293797</v>
      </c>
      <c r="CC418" s="2">
        <v>4112793.41366314</v>
      </c>
      <c r="CD418" s="2">
        <v>4489585.2367261201</v>
      </c>
      <c r="CE418" s="2">
        <v>12361505.254592</v>
      </c>
      <c r="CF418" s="2">
        <v>9503114.9699393492</v>
      </c>
      <c r="CG418" s="2">
        <v>60.873493912170296</v>
      </c>
      <c r="CH418" s="2">
        <v>55.331729059390497</v>
      </c>
      <c r="CI418" s="2">
        <v>0.76900000000000002</v>
      </c>
      <c r="CJ418" s="2">
        <v>-0.38</v>
      </c>
      <c r="CK418" s="2">
        <v>4.7860624041036998E-2</v>
      </c>
      <c r="CL418" s="2">
        <v>8.06860849376035E-2</v>
      </c>
      <c r="CM418" s="11">
        <v>0.36785899999999999</v>
      </c>
    </row>
    <row r="419" spans="1:91" hidden="1">
      <c r="A419">
        <v>418</v>
      </c>
      <c r="B419" s="2" t="s">
        <v>125</v>
      </c>
      <c r="C419" s="2" t="s">
        <v>772</v>
      </c>
      <c r="D419" s="2" t="s">
        <v>93</v>
      </c>
      <c r="E419" s="2" t="s">
        <v>94</v>
      </c>
      <c r="F419" s="2" t="s">
        <v>94</v>
      </c>
      <c r="G419" s="2" t="s">
        <v>94</v>
      </c>
      <c r="H419" s="2" t="s">
        <v>94</v>
      </c>
      <c r="I419" s="2" t="s">
        <v>94</v>
      </c>
      <c r="J419" s="2"/>
      <c r="K419" s="2"/>
      <c r="L419" s="2"/>
      <c r="M419" s="2">
        <v>-1.89</v>
      </c>
      <c r="N419" s="2">
        <v>233.11599000000001</v>
      </c>
      <c r="O419" s="2">
        <v>234.12300999999999</v>
      </c>
      <c r="P419" s="2">
        <v>4.9029999999999996</v>
      </c>
      <c r="Q419" s="2">
        <v>30462076.205549698</v>
      </c>
      <c r="R419" s="2">
        <v>0</v>
      </c>
      <c r="S419" s="2">
        <v>0</v>
      </c>
      <c r="T419" s="2" t="s">
        <v>125</v>
      </c>
      <c r="U419" s="2" t="s">
        <v>125</v>
      </c>
      <c r="V419" s="2" t="s">
        <v>125</v>
      </c>
      <c r="W419" s="2" t="s">
        <v>95</v>
      </c>
      <c r="X419" s="2" t="s">
        <v>95</v>
      </c>
      <c r="Y419" s="2" t="s">
        <v>169</v>
      </c>
      <c r="Z419" s="2" t="s">
        <v>104</v>
      </c>
      <c r="AA419" s="2">
        <v>37683.235254824598</v>
      </c>
      <c r="AB419" s="2">
        <v>17815.837184431399</v>
      </c>
      <c r="AC419" s="2">
        <v>4319505.0348314298</v>
      </c>
      <c r="AD419" s="2">
        <v>3038079.3013465302</v>
      </c>
      <c r="AE419" s="2">
        <v>4016931.5304304399</v>
      </c>
      <c r="AF419" s="2">
        <v>3768751.7490225998</v>
      </c>
      <c r="AG419" s="2">
        <v>3753906.0712132198</v>
      </c>
      <c r="AH419" s="2">
        <v>3537069.5631911498</v>
      </c>
      <c r="AI419" s="2">
        <v>64431.276079185103</v>
      </c>
      <c r="AJ419" s="2">
        <v>58842.6863051728</v>
      </c>
      <c r="AK419" s="2">
        <v>67463.566960503595</v>
      </c>
      <c r="AL419" s="2">
        <v>31371.525137498302</v>
      </c>
      <c r="AM419" s="2">
        <v>102065.64851446899</v>
      </c>
      <c r="AN419" s="2">
        <v>28787.217291208199</v>
      </c>
      <c r="AO419" s="2">
        <v>2836481.8944192701</v>
      </c>
      <c r="AP419" s="2">
        <v>3134093.1274560699</v>
      </c>
      <c r="AQ419" s="2">
        <v>2783751.1797906999</v>
      </c>
      <c r="AR419" s="2">
        <v>56590.641986725001</v>
      </c>
      <c r="AS419" s="2">
        <v>71456.6579025307</v>
      </c>
      <c r="AT419" s="2">
        <v>49371.959163791602</v>
      </c>
      <c r="AU419" s="2">
        <v>27625845.179645501</v>
      </c>
      <c r="AV419" s="2">
        <v>28703043.835092399</v>
      </c>
      <c r="AW419" s="2">
        <v>30462076.205549698</v>
      </c>
      <c r="AX419" s="2">
        <v>1768575.1072237</v>
      </c>
      <c r="AY419" s="2">
        <v>89482.568566455098</v>
      </c>
      <c r="AZ419" s="2">
        <v>1941342.1909098499</v>
      </c>
      <c r="BA419" s="2">
        <v>46528.6633348994</v>
      </c>
      <c r="BB419" s="2">
        <v>42202.472804937403</v>
      </c>
      <c r="BC419" s="2">
        <v>44506.0640574071</v>
      </c>
      <c r="BD419" s="2">
        <v>46308.541760963803</v>
      </c>
      <c r="BE419" s="2">
        <v>41370.305469878404</v>
      </c>
      <c r="BF419" s="2">
        <v>62283.230892312196</v>
      </c>
      <c r="BG419" s="2">
        <v>29301015.759242099</v>
      </c>
      <c r="BH419" s="2">
        <v>30374433.179714799</v>
      </c>
      <c r="BI419" s="2">
        <v>26546853.0010808</v>
      </c>
      <c r="BJ419" s="2">
        <v>52199.059034472797</v>
      </c>
      <c r="BK419" s="2">
        <v>66209.534283457993</v>
      </c>
      <c r="BL419" s="2">
        <v>17063.865032946102</v>
      </c>
      <c r="BM419" s="2">
        <v>186064.519043629</v>
      </c>
      <c r="BN419" s="2">
        <v>379054.238423587</v>
      </c>
      <c r="BO419" s="2">
        <v>312612.71384422103</v>
      </c>
      <c r="BP419" s="2">
        <v>34416.385132895703</v>
      </c>
      <c r="BQ419" s="2">
        <v>32315.4201794205</v>
      </c>
      <c r="BR419" s="2">
        <v>32159.6631006356</v>
      </c>
      <c r="BS419" s="2">
        <v>17027.311143146999</v>
      </c>
      <c r="BT419" s="2">
        <v>13664.186795002301</v>
      </c>
      <c r="BU419" s="2">
        <v>39774.982644867399</v>
      </c>
      <c r="BV419" s="2">
        <v>432781.85107596201</v>
      </c>
      <c r="BW419" s="2">
        <v>465092.33123250498</v>
      </c>
      <c r="BX419" s="2">
        <v>422683.834410713</v>
      </c>
      <c r="BY419" s="2">
        <v>29734.0081485665</v>
      </c>
      <c r="BZ419" s="2">
        <v>30634.277778206801</v>
      </c>
      <c r="CA419" s="2">
        <v>34244.797707154299</v>
      </c>
      <c r="CB419" s="2">
        <v>49260.319223382001</v>
      </c>
      <c r="CC419" s="2">
        <v>47115.879891368197</v>
      </c>
      <c r="CD419" s="2">
        <v>29753.469422478302</v>
      </c>
      <c r="CE419" s="2">
        <v>65947.421519844298</v>
      </c>
      <c r="CF419" s="2">
        <v>48188.099557375099</v>
      </c>
      <c r="CG419" s="2">
        <v>230.57218300896</v>
      </c>
      <c r="CH419" s="2">
        <v>261.31122882204301</v>
      </c>
      <c r="CI419" s="2">
        <v>0.73099999999999998</v>
      </c>
      <c r="CJ419" s="2">
        <v>-0.45</v>
      </c>
      <c r="CK419" s="2">
        <v>0.35437084202898</v>
      </c>
      <c r="CL419" s="2">
        <v>0.43805098125817798</v>
      </c>
      <c r="CM419" s="11">
        <v>0.158082</v>
      </c>
    </row>
    <row r="420" spans="1:91" hidden="1">
      <c r="A420">
        <v>419</v>
      </c>
      <c r="B420" s="2" t="s">
        <v>400</v>
      </c>
      <c r="C420" s="2" t="s">
        <v>401</v>
      </c>
      <c r="D420" s="2" t="s">
        <v>93</v>
      </c>
      <c r="E420" s="2" t="s">
        <v>94</v>
      </c>
      <c r="F420" s="2" t="s">
        <v>93</v>
      </c>
      <c r="G420" s="2" t="s">
        <v>94</v>
      </c>
      <c r="H420" s="2" t="s">
        <v>93</v>
      </c>
      <c r="I420" s="2" t="s">
        <v>94</v>
      </c>
      <c r="J420" s="2"/>
      <c r="K420" s="2"/>
      <c r="L420" s="2"/>
      <c r="M420" s="2">
        <v>-2.91</v>
      </c>
      <c r="N420" s="2">
        <v>187.12029999999999</v>
      </c>
      <c r="O420" s="2">
        <v>188.12757999999999</v>
      </c>
      <c r="P420" s="2">
        <v>8.1319999999999997</v>
      </c>
      <c r="Q420" s="2">
        <v>30436407.581711799</v>
      </c>
      <c r="R420" s="2">
        <v>2</v>
      </c>
      <c r="S420" s="2">
        <v>0</v>
      </c>
      <c r="T420" s="2" t="s">
        <v>125</v>
      </c>
      <c r="U420" s="2" t="s">
        <v>125</v>
      </c>
      <c r="V420" s="2" t="s">
        <v>125</v>
      </c>
      <c r="W420" s="2" t="s">
        <v>95</v>
      </c>
      <c r="X420" s="2" t="s">
        <v>95</v>
      </c>
      <c r="Y420" s="2" t="s">
        <v>193</v>
      </c>
      <c r="Z420" s="2" t="s">
        <v>104</v>
      </c>
      <c r="AA420" s="2">
        <v>5908982.2345102401</v>
      </c>
      <c r="AB420" s="2">
        <v>2159852.5212260098</v>
      </c>
      <c r="AC420" s="2">
        <v>10600455.130228201</v>
      </c>
      <c r="AD420" s="2">
        <v>9430905.3598713297</v>
      </c>
      <c r="AE420" s="2">
        <v>9808729.9994344097</v>
      </c>
      <c r="AF420" s="2">
        <v>8314101.86163704</v>
      </c>
      <c r="AG420" s="2">
        <v>7616841.7051816201</v>
      </c>
      <c r="AH420" s="2">
        <v>7351555.8798392899</v>
      </c>
      <c r="AI420" s="2">
        <v>21426762.543998498</v>
      </c>
      <c r="AJ420" s="2">
        <v>20418184.404241301</v>
      </c>
      <c r="AK420" s="2">
        <v>19329287.926221099</v>
      </c>
      <c r="AL420" s="2">
        <v>4597292.0915386202</v>
      </c>
      <c r="AM420" s="2">
        <v>2179309.3009210299</v>
      </c>
      <c r="AN420" s="2">
        <v>4848656.0500456998</v>
      </c>
      <c r="AO420" s="2">
        <v>5283629.7355630295</v>
      </c>
      <c r="AP420" s="2">
        <v>5843353.4801375596</v>
      </c>
      <c r="AQ420" s="2">
        <v>4898793.6739685098</v>
      </c>
      <c r="AR420" s="2">
        <v>17372951.424810801</v>
      </c>
      <c r="AS420" s="2">
        <v>20022633.331756201</v>
      </c>
      <c r="AT420" s="2">
        <v>17524767.638324</v>
      </c>
      <c r="AU420" s="2">
        <v>5478073.5205085399</v>
      </c>
      <c r="AV420" s="2">
        <v>3247359.9448845098</v>
      </c>
      <c r="AW420" s="2">
        <v>5415509.2137317099</v>
      </c>
      <c r="AX420" s="2">
        <v>3504976.3496521502</v>
      </c>
      <c r="AY420" s="2">
        <v>2225166.8912251098</v>
      </c>
      <c r="AZ420" s="2">
        <v>3486983.3929460398</v>
      </c>
      <c r="BA420" s="2">
        <v>5280312.34994628</v>
      </c>
      <c r="BB420" s="2">
        <v>1667465.43489422</v>
      </c>
      <c r="BC420" s="2">
        <v>4990927.3419472696</v>
      </c>
      <c r="BD420" s="2">
        <v>6434832.9038759395</v>
      </c>
      <c r="BE420" s="2">
        <v>6779751.8036751896</v>
      </c>
      <c r="BF420" s="2">
        <v>5204654.0981839504</v>
      </c>
      <c r="BG420" s="2">
        <v>5862228.6043021204</v>
      </c>
      <c r="BH420" s="2">
        <v>7412591.5437043002</v>
      </c>
      <c r="BI420" s="2">
        <v>5657814.5703626601</v>
      </c>
      <c r="BJ420" s="2">
        <v>2936761.8209647001</v>
      </c>
      <c r="BK420" s="2">
        <v>3831079.6248208401</v>
      </c>
      <c r="BL420" s="2">
        <v>2620262.7024926101</v>
      </c>
      <c r="BM420" s="2">
        <v>7676026.2087195003</v>
      </c>
      <c r="BN420" s="2">
        <v>6952473.39959295</v>
      </c>
      <c r="BO420" s="2">
        <v>7003476.1351674804</v>
      </c>
      <c r="BP420" s="2">
        <v>29930936.738416001</v>
      </c>
      <c r="BQ420" s="2">
        <v>25013605.9789594</v>
      </c>
      <c r="BR420" s="2">
        <v>30436407.581711799</v>
      </c>
      <c r="BS420" s="2">
        <v>1563526.35590884</v>
      </c>
      <c r="BT420" s="2">
        <v>3122847.2360537699</v>
      </c>
      <c r="BU420" s="2">
        <v>2372573.24229164</v>
      </c>
      <c r="BV420" s="2">
        <v>17384482.012469601</v>
      </c>
      <c r="BW420" s="2">
        <v>3034400.94934037</v>
      </c>
      <c r="BX420" s="2">
        <v>3245570.87960803</v>
      </c>
      <c r="BY420" s="2">
        <v>5118484.07574936</v>
      </c>
      <c r="BZ420" s="2">
        <v>5522004.6582275704</v>
      </c>
      <c r="CA420" s="2">
        <v>5843879.7804902904</v>
      </c>
      <c r="CB420" s="2">
        <v>4921661.0678683901</v>
      </c>
      <c r="CC420" s="2">
        <v>2620740.7314856299</v>
      </c>
      <c r="CD420" s="2">
        <v>2680014.2337618801</v>
      </c>
      <c r="CE420" s="2">
        <v>5281971.0427546604</v>
      </c>
      <c r="CF420" s="2">
        <v>5320244.3669884596</v>
      </c>
      <c r="CG420" s="2">
        <v>81.714505655402604</v>
      </c>
      <c r="CH420" s="2">
        <v>106.29353226204501</v>
      </c>
      <c r="CI420" s="2">
        <v>1.0069999999999999</v>
      </c>
      <c r="CJ420" s="2">
        <v>0.01</v>
      </c>
      <c r="CK420" s="2">
        <v>0.62758545822066503</v>
      </c>
      <c r="CL420" s="2">
        <v>0.69277920231623202</v>
      </c>
      <c r="CM420" s="11">
        <v>0.31618600000000002</v>
      </c>
    </row>
    <row r="421" spans="1:91" hidden="1">
      <c r="A421">
        <v>420</v>
      </c>
      <c r="B421" s="2" t="s">
        <v>773</v>
      </c>
      <c r="C421" s="2" t="s">
        <v>774</v>
      </c>
      <c r="D421" s="2" t="s">
        <v>122</v>
      </c>
      <c r="E421" s="2" t="s">
        <v>94</v>
      </c>
      <c r="F421" s="2" t="s">
        <v>93</v>
      </c>
      <c r="G421" s="2" t="s">
        <v>93</v>
      </c>
      <c r="H421" s="2" t="s">
        <v>93</v>
      </c>
      <c r="I421" s="2" t="s">
        <v>94</v>
      </c>
      <c r="J421" s="2"/>
      <c r="K421" s="2"/>
      <c r="L421" s="2"/>
      <c r="M421" s="2">
        <v>1.66</v>
      </c>
      <c r="N421" s="2">
        <v>335.07927999999998</v>
      </c>
      <c r="O421" s="2">
        <v>336.08654999999999</v>
      </c>
      <c r="P421" s="2">
        <v>8.7460000000000004</v>
      </c>
      <c r="Q421" s="2">
        <v>30301317.8796748</v>
      </c>
      <c r="R421" s="2">
        <v>2</v>
      </c>
      <c r="S421" s="2">
        <v>0</v>
      </c>
      <c r="T421" s="2" t="s">
        <v>125</v>
      </c>
      <c r="U421" s="2" t="s">
        <v>125</v>
      </c>
      <c r="V421" s="2" t="s">
        <v>125</v>
      </c>
      <c r="W421" s="2" t="s">
        <v>95</v>
      </c>
      <c r="X421" s="2" t="s">
        <v>95</v>
      </c>
      <c r="Y421" s="2" t="s">
        <v>193</v>
      </c>
      <c r="Z421" s="2" t="s">
        <v>104</v>
      </c>
      <c r="AA421" s="2">
        <v>19887.463455781701</v>
      </c>
      <c r="AB421" s="2">
        <v>59594.300394912701</v>
      </c>
      <c r="AC421" s="2">
        <v>4546699.0354452599</v>
      </c>
      <c r="AD421" s="2">
        <v>4807216.8179985397</v>
      </c>
      <c r="AE421" s="2">
        <v>8463531.9668567199</v>
      </c>
      <c r="AF421" s="2">
        <v>7626901.5896432903</v>
      </c>
      <c r="AG421" s="2">
        <v>14309651.4471143</v>
      </c>
      <c r="AH421" s="2">
        <v>12359014.9448587</v>
      </c>
      <c r="AI421" s="2">
        <v>29729405.601845901</v>
      </c>
      <c r="AJ421" s="2">
        <v>30301317.8796748</v>
      </c>
      <c r="AK421" s="2">
        <v>22855424.400453001</v>
      </c>
      <c r="AL421" s="2">
        <v>5014740.1869681403</v>
      </c>
      <c r="AM421" s="2">
        <v>5359087.8977407096</v>
      </c>
      <c r="AN421" s="2">
        <v>1860845.9390855101</v>
      </c>
      <c r="AO421" s="2">
        <v>10166938.6837712</v>
      </c>
      <c r="AP421" s="2">
        <v>11910471.360215699</v>
      </c>
      <c r="AQ421" s="2">
        <v>15325362.637070401</v>
      </c>
      <c r="AR421" s="2">
        <v>23836353.930857599</v>
      </c>
      <c r="AS421" s="2">
        <v>13841658.640212201</v>
      </c>
      <c r="AT421" s="2">
        <v>22708415.326984201</v>
      </c>
      <c r="AU421" s="2">
        <v>2903981.75776345</v>
      </c>
      <c r="AV421" s="2">
        <v>6747206.9929974098</v>
      </c>
      <c r="AW421" s="2">
        <v>5842520.6976217004</v>
      </c>
      <c r="AX421" s="2">
        <v>9223905.0290813595</v>
      </c>
      <c r="AY421" s="2">
        <v>10933910.664387999</v>
      </c>
      <c r="AZ421" s="2">
        <v>15263791.8118903</v>
      </c>
      <c r="BA421" s="2">
        <v>8974444.6242548004</v>
      </c>
      <c r="BB421" s="2">
        <v>8100187.58730416</v>
      </c>
      <c r="BC421" s="2">
        <v>7060690.1456202501</v>
      </c>
      <c r="BD421" s="2">
        <v>7985458.3475310504</v>
      </c>
      <c r="BE421" s="2">
        <v>12795351.1381696</v>
      </c>
      <c r="BF421" s="2">
        <v>20088366.512173802</v>
      </c>
      <c r="BG421" s="2">
        <v>8442640.5928881504</v>
      </c>
      <c r="BH421" s="2">
        <v>5475866.8489629701</v>
      </c>
      <c r="BI421" s="2">
        <v>6618185.2755362401</v>
      </c>
      <c r="BJ421" s="2">
        <v>590764.270680191</v>
      </c>
      <c r="BK421" s="2">
        <v>744649.84978701</v>
      </c>
      <c r="BL421" s="2">
        <v>1626490.67485909</v>
      </c>
      <c r="BM421" s="2">
        <v>2943933.3702646298</v>
      </c>
      <c r="BN421" s="2">
        <v>2365808.6062221201</v>
      </c>
      <c r="BO421" s="2">
        <v>2258215.3261187798</v>
      </c>
      <c r="BP421" s="2">
        <v>313111.48014622502</v>
      </c>
      <c r="BQ421" s="2">
        <v>890329.08381561295</v>
      </c>
      <c r="BR421" s="2">
        <v>445779.46445863898</v>
      </c>
      <c r="BS421" s="2">
        <v>71872.144288164607</v>
      </c>
      <c r="BT421" s="2">
        <v>813386.75375524303</v>
      </c>
      <c r="BU421" s="2">
        <v>421935.57923151401</v>
      </c>
      <c r="BV421" s="2">
        <v>383739.28733892902</v>
      </c>
      <c r="BW421" s="2">
        <v>950660.90803245897</v>
      </c>
      <c r="BX421" s="2">
        <v>874842.23761318205</v>
      </c>
      <c r="BY421" s="2">
        <v>6516940.3442382095</v>
      </c>
      <c r="BZ421" s="2">
        <v>8004488.8273476502</v>
      </c>
      <c r="CA421" s="2">
        <v>4006644.6456320798</v>
      </c>
      <c r="CB421" s="2">
        <v>328044.54630704998</v>
      </c>
      <c r="CC421" s="2">
        <v>623585.90911333496</v>
      </c>
      <c r="CD421" s="2">
        <v>1026561.55671532</v>
      </c>
      <c r="CE421" s="2">
        <v>10550424.674079601</v>
      </c>
      <c r="CF421" s="2">
        <v>920494.99592403602</v>
      </c>
      <c r="CG421" s="2">
        <v>63.092216233705699</v>
      </c>
      <c r="CH421" s="2">
        <v>112.169321330448</v>
      </c>
      <c r="CI421" s="2">
        <v>8.6999999999999994E-2</v>
      </c>
      <c r="CJ421" s="2">
        <v>-3.52</v>
      </c>
      <c r="CK421" s="2">
        <v>1.02112815346153E-8</v>
      </c>
      <c r="CL421" s="2">
        <v>2.4920389459477798E-7</v>
      </c>
      <c r="CM421" s="11">
        <v>0.51766000000000001</v>
      </c>
    </row>
    <row r="422" spans="1:91" hidden="1">
      <c r="A422">
        <v>421</v>
      </c>
      <c r="B422" s="2" t="s">
        <v>775</v>
      </c>
      <c r="C422" s="2" t="s">
        <v>776</v>
      </c>
      <c r="D422" s="2" t="s">
        <v>93</v>
      </c>
      <c r="E422" s="2" t="s">
        <v>94</v>
      </c>
      <c r="F422" s="2" t="s">
        <v>94</v>
      </c>
      <c r="G422" s="2" t="s">
        <v>94</v>
      </c>
      <c r="H422" s="2" t="s">
        <v>93</v>
      </c>
      <c r="I422" s="2" t="s">
        <v>94</v>
      </c>
      <c r="J422" s="2"/>
      <c r="K422" s="2"/>
      <c r="L422" s="2"/>
      <c r="M422" s="2">
        <v>-2.02</v>
      </c>
      <c r="N422" s="2">
        <v>218.08983000000001</v>
      </c>
      <c r="O422" s="2">
        <v>219.09706</v>
      </c>
      <c r="P422" s="2">
        <v>7.4290000000000003</v>
      </c>
      <c r="Q422" s="2">
        <v>30101252.651799999</v>
      </c>
      <c r="R422" s="2">
        <v>7</v>
      </c>
      <c r="S422" s="2">
        <v>0</v>
      </c>
      <c r="T422" s="2" t="s">
        <v>125</v>
      </c>
      <c r="U422" s="2" t="s">
        <v>125</v>
      </c>
      <c r="V422" s="2" t="s">
        <v>125</v>
      </c>
      <c r="W422" s="2" t="s">
        <v>95</v>
      </c>
      <c r="X422" s="2" t="s">
        <v>95</v>
      </c>
      <c r="Y422" s="2" t="s">
        <v>96</v>
      </c>
      <c r="Z422" s="2" t="s">
        <v>104</v>
      </c>
      <c r="AA422" s="2">
        <v>16567.457461645099</v>
      </c>
      <c r="AB422" s="2">
        <v>12797.373514295599</v>
      </c>
      <c r="AC422" s="2">
        <v>9005949.8644746598</v>
      </c>
      <c r="AD422" s="2">
        <v>8640537.3746959809</v>
      </c>
      <c r="AE422" s="2">
        <v>10481947.9982222</v>
      </c>
      <c r="AF422" s="2">
        <v>7161756.3943115799</v>
      </c>
      <c r="AG422" s="2">
        <v>7011160.0759412097</v>
      </c>
      <c r="AH422" s="2">
        <v>7667621.3469907502</v>
      </c>
      <c r="AI422" s="2">
        <v>29127080.357242301</v>
      </c>
      <c r="AJ422" s="2">
        <v>24312975.311689898</v>
      </c>
      <c r="AK422" s="2">
        <v>25851136.728555299</v>
      </c>
      <c r="AL422" s="2">
        <v>2920536.6330922199</v>
      </c>
      <c r="AM422" s="2">
        <v>3411523.2914342401</v>
      </c>
      <c r="AN422" s="2">
        <v>2798091.2740449398</v>
      </c>
      <c r="AO422" s="2">
        <v>2358454.3799216799</v>
      </c>
      <c r="AP422" s="2">
        <v>2604485.3534263298</v>
      </c>
      <c r="AQ422" s="2">
        <v>2335301.16893704</v>
      </c>
      <c r="AR422" s="2">
        <v>22203427.4529154</v>
      </c>
      <c r="AS422" s="2">
        <v>30101252.651799999</v>
      </c>
      <c r="AT422" s="2">
        <v>22966670.4225749</v>
      </c>
      <c r="AU422" s="2">
        <v>3371823.76694731</v>
      </c>
      <c r="AV422" s="2">
        <v>2235378.1533486401</v>
      </c>
      <c r="AW422" s="2">
        <v>3469817.2264739298</v>
      </c>
      <c r="AX422" s="2">
        <v>8723648.0764873698</v>
      </c>
      <c r="AY422" s="2">
        <v>10081613.5643209</v>
      </c>
      <c r="AZ422" s="2">
        <v>9102065.3637741208</v>
      </c>
      <c r="BA422" s="2">
        <v>8456151.8320605699</v>
      </c>
      <c r="BB422" s="2">
        <v>6922534.8341392605</v>
      </c>
      <c r="BC422" s="2">
        <v>8062041.0344281401</v>
      </c>
      <c r="BD422" s="2">
        <v>15217138.763316499</v>
      </c>
      <c r="BE422" s="2">
        <v>15758153.4465828</v>
      </c>
      <c r="BF422" s="2">
        <v>12111798.337525001</v>
      </c>
      <c r="BG422" s="2">
        <v>3845526.7526314999</v>
      </c>
      <c r="BH422" s="2">
        <v>4659894.5692066401</v>
      </c>
      <c r="BI422" s="2">
        <v>4141445.0922231702</v>
      </c>
      <c r="BJ422" s="2">
        <v>906336.52203764999</v>
      </c>
      <c r="BK422" s="2">
        <v>1098769.65633343</v>
      </c>
      <c r="BL422" s="2">
        <v>924231.51829457702</v>
      </c>
      <c r="BM422" s="2">
        <v>2594813.2968803402</v>
      </c>
      <c r="BN422" s="2">
        <v>2832708.3220400899</v>
      </c>
      <c r="BO422" s="2">
        <v>2117750.2089394899</v>
      </c>
      <c r="BP422" s="2">
        <v>14632455.736462999</v>
      </c>
      <c r="BQ422" s="2">
        <v>12626495.8453664</v>
      </c>
      <c r="BR422" s="2">
        <v>14489220.765788</v>
      </c>
      <c r="BS422" s="2">
        <v>614911.19148062798</v>
      </c>
      <c r="BT422" s="2">
        <v>614780.15836468397</v>
      </c>
      <c r="BU422" s="2">
        <v>539087.17504181794</v>
      </c>
      <c r="BV422" s="2">
        <v>3129465.4740003101</v>
      </c>
      <c r="BW422" s="2">
        <v>2702929.2326242598</v>
      </c>
      <c r="BX422" s="2">
        <v>2573509.1768431799</v>
      </c>
      <c r="BY422" s="2">
        <v>6832591.0797131602</v>
      </c>
      <c r="BZ422" s="2">
        <v>7536948.7033462804</v>
      </c>
      <c r="CA422" s="2">
        <v>10097456.028630899</v>
      </c>
      <c r="CB422" s="2">
        <v>617009.41638470895</v>
      </c>
      <c r="CC422" s="2">
        <v>385845.14527554502</v>
      </c>
      <c r="CD422" s="2">
        <v>438468.667314313</v>
      </c>
      <c r="CE422" s="2">
        <v>8589899.9542739708</v>
      </c>
      <c r="CF422" s="2">
        <v>2648871.2647523</v>
      </c>
      <c r="CG422" s="2">
        <v>82.350128028018503</v>
      </c>
      <c r="CH422" s="2">
        <v>106.95789517321801</v>
      </c>
      <c r="CI422" s="2">
        <v>0.308</v>
      </c>
      <c r="CJ422" s="2">
        <v>-1.7</v>
      </c>
      <c r="CK422" s="2">
        <v>2.35465288174559E-4</v>
      </c>
      <c r="CL422" s="2">
        <v>7.4491333450284799E-4</v>
      </c>
      <c r="CM422" s="11">
        <v>0.42194100000000001</v>
      </c>
    </row>
    <row r="423" spans="1:91" hidden="1">
      <c r="A423">
        <v>422</v>
      </c>
      <c r="B423" s="2" t="s">
        <v>125</v>
      </c>
      <c r="C423" s="2" t="s">
        <v>125</v>
      </c>
      <c r="D423" s="2" t="s">
        <v>94</v>
      </c>
      <c r="E423" s="2" t="s">
        <v>94</v>
      </c>
      <c r="F423" s="2" t="s">
        <v>94</v>
      </c>
      <c r="G423" s="2" t="s">
        <v>94</v>
      </c>
      <c r="H423" s="2" t="s">
        <v>94</v>
      </c>
      <c r="I423" s="2" t="s">
        <v>94</v>
      </c>
      <c r="J423" s="2"/>
      <c r="K423" s="2"/>
      <c r="L423" s="2"/>
      <c r="M423" s="2" t="s">
        <v>125</v>
      </c>
      <c r="N423" s="2">
        <v>135.93294</v>
      </c>
      <c r="O423" s="2">
        <v>134.92567</v>
      </c>
      <c r="P423" s="2">
        <v>9.3209999999999997</v>
      </c>
      <c r="Q423" s="2">
        <v>29953826.864546601</v>
      </c>
      <c r="R423" s="2">
        <v>0</v>
      </c>
      <c r="S423" s="2">
        <v>0</v>
      </c>
      <c r="T423" s="2" t="s">
        <v>125</v>
      </c>
      <c r="U423" s="2" t="s">
        <v>125</v>
      </c>
      <c r="V423" s="2" t="s">
        <v>125</v>
      </c>
      <c r="W423" s="2" t="s">
        <v>95</v>
      </c>
      <c r="X423" s="2" t="s">
        <v>95</v>
      </c>
      <c r="Y423" s="2" t="s">
        <v>96</v>
      </c>
      <c r="Z423" s="2" t="s">
        <v>97</v>
      </c>
      <c r="AA423" s="2">
        <v>157574.84416163599</v>
      </c>
      <c r="AB423" s="2">
        <v>313720.08184487198</v>
      </c>
      <c r="AC423" s="2">
        <v>12398379.229209</v>
      </c>
      <c r="AD423" s="2">
        <v>14740193.665717401</v>
      </c>
      <c r="AE423" s="2">
        <v>4508881.8790477002</v>
      </c>
      <c r="AF423" s="2">
        <v>9775652.8296062406</v>
      </c>
      <c r="AG423" s="2">
        <v>3937536.5015177499</v>
      </c>
      <c r="AH423" s="2">
        <v>12732715.396108501</v>
      </c>
      <c r="AI423" s="2">
        <v>928993.24570466497</v>
      </c>
      <c r="AJ423" s="2">
        <v>2219059.4831019901</v>
      </c>
      <c r="AK423" s="2">
        <v>12197711.562754501</v>
      </c>
      <c r="AL423" s="2">
        <v>13143345.5984648</v>
      </c>
      <c r="AM423" s="2">
        <v>16779128.539299499</v>
      </c>
      <c r="AN423" s="2">
        <v>22587836.819937602</v>
      </c>
      <c r="AO423" s="2">
        <v>6188499.8546669101</v>
      </c>
      <c r="AP423" s="2">
        <v>5189268.4823679496</v>
      </c>
      <c r="AQ423" s="2">
        <v>6293704.5600878103</v>
      </c>
      <c r="AR423" s="2">
        <v>10466579.433157001</v>
      </c>
      <c r="AS423" s="2">
        <v>11164417.002737001</v>
      </c>
      <c r="AT423" s="2">
        <v>7211769.4704574002</v>
      </c>
      <c r="AU423" s="2">
        <v>9749783.5472584609</v>
      </c>
      <c r="AV423" s="2">
        <v>6145247.1111561405</v>
      </c>
      <c r="AW423" s="2">
        <v>4934054.3178677903</v>
      </c>
      <c r="AX423" s="2">
        <v>6631177.00593335</v>
      </c>
      <c r="AY423" s="2">
        <v>3468865.6223022002</v>
      </c>
      <c r="AZ423" s="2">
        <v>2325696.9092418002</v>
      </c>
      <c r="BA423" s="2">
        <v>9728818.2317467406</v>
      </c>
      <c r="BB423" s="2">
        <v>5129575.3607847104</v>
      </c>
      <c r="BC423" s="2">
        <v>17535083.557754301</v>
      </c>
      <c r="BD423" s="2">
        <v>9786258.9301226493</v>
      </c>
      <c r="BE423" s="2">
        <v>5624304.0394779099</v>
      </c>
      <c r="BF423" s="2">
        <v>518430.30882331898</v>
      </c>
      <c r="BG423" s="2">
        <v>3092568.3710993398</v>
      </c>
      <c r="BH423" s="2">
        <v>1616503.60462885</v>
      </c>
      <c r="BI423" s="2">
        <v>7146966.7619401496</v>
      </c>
      <c r="BJ423" s="2">
        <v>22303498.2436754</v>
      </c>
      <c r="BK423" s="2">
        <v>12477409.263445601</v>
      </c>
      <c r="BL423" s="2">
        <v>12939784.1810131</v>
      </c>
      <c r="BM423" s="2">
        <v>5871785.53849247</v>
      </c>
      <c r="BN423" s="2">
        <v>7464726.4581227899</v>
      </c>
      <c r="BO423" s="2">
        <v>8310241.7060097503</v>
      </c>
      <c r="BP423" s="2">
        <v>29953826.864546601</v>
      </c>
      <c r="BQ423" s="2">
        <v>11447411.0446383</v>
      </c>
      <c r="BR423" s="2">
        <v>20188429.3540521</v>
      </c>
      <c r="BS423" s="2">
        <v>7008468.8709436003</v>
      </c>
      <c r="BT423" s="2">
        <v>2742185.2642955799</v>
      </c>
      <c r="BU423" s="2">
        <v>9438334.0014564302</v>
      </c>
      <c r="BV423" s="2">
        <v>12124916.156249</v>
      </c>
      <c r="BW423" s="2">
        <v>15308007.1925487</v>
      </c>
      <c r="BX423" s="2">
        <v>7460967.2749453103</v>
      </c>
      <c r="BY423" s="2">
        <v>4736319.9996423004</v>
      </c>
      <c r="BZ423" s="2">
        <v>3793008.2852607002</v>
      </c>
      <c r="CA423" s="2">
        <v>13021686.7295321</v>
      </c>
      <c r="CB423" s="2">
        <v>14849161.3092486</v>
      </c>
      <c r="CC423" s="2">
        <v>8757341.63486664</v>
      </c>
      <c r="CD423" s="2">
        <v>3433300.0766352201</v>
      </c>
      <c r="CE423" s="2">
        <v>6462440.7830105796</v>
      </c>
      <c r="CF423" s="2">
        <v>8533791.6704381909</v>
      </c>
      <c r="CG423" s="2">
        <v>66.842149536402204</v>
      </c>
      <c r="CH423" s="2">
        <v>66.558780524819198</v>
      </c>
      <c r="CI423" s="2">
        <v>1.321</v>
      </c>
      <c r="CJ423" s="2">
        <v>0.4</v>
      </c>
      <c r="CK423" s="2">
        <v>0.22292532843635901</v>
      </c>
      <c r="CL423" s="2">
        <v>0.30345081228056903</v>
      </c>
      <c r="CM423" s="11">
        <v>0.228404</v>
      </c>
    </row>
    <row r="424" spans="1:91" hidden="1">
      <c r="A424">
        <v>423</v>
      </c>
      <c r="B424" s="2" t="s">
        <v>125</v>
      </c>
      <c r="C424" s="2" t="s">
        <v>777</v>
      </c>
      <c r="D424" s="2" t="s">
        <v>93</v>
      </c>
      <c r="E424" s="2" t="s">
        <v>94</v>
      </c>
      <c r="F424" s="2" t="s">
        <v>94</v>
      </c>
      <c r="G424" s="2" t="s">
        <v>94</v>
      </c>
      <c r="H424" s="2" t="s">
        <v>94</v>
      </c>
      <c r="I424" s="2" t="s">
        <v>94</v>
      </c>
      <c r="J424" s="2"/>
      <c r="K424" s="2"/>
      <c r="L424" s="2"/>
      <c r="M424" s="2">
        <v>-4.4400000000000004</v>
      </c>
      <c r="N424" s="2">
        <v>374.00983000000002</v>
      </c>
      <c r="O424" s="2">
        <v>373.00254999999999</v>
      </c>
      <c r="P424" s="2">
        <v>7.234</v>
      </c>
      <c r="Q424" s="2">
        <v>29914844.442461699</v>
      </c>
      <c r="R424" s="2">
        <v>0</v>
      </c>
      <c r="S424" s="2">
        <v>0</v>
      </c>
      <c r="T424" s="2" t="s">
        <v>125</v>
      </c>
      <c r="U424" s="2" t="s">
        <v>125</v>
      </c>
      <c r="V424" s="2" t="s">
        <v>125</v>
      </c>
      <c r="W424" s="2" t="s">
        <v>95</v>
      </c>
      <c r="X424" s="2" t="s">
        <v>95</v>
      </c>
      <c r="Y424" s="2" t="s">
        <v>193</v>
      </c>
      <c r="Z424" s="2" t="s">
        <v>97</v>
      </c>
      <c r="AA424" s="2">
        <v>94023.5492073895</v>
      </c>
      <c r="AB424" s="2">
        <v>35910.710890612099</v>
      </c>
      <c r="AC424" s="2">
        <v>3900720.5387468901</v>
      </c>
      <c r="AD424" s="2">
        <v>3868730.3013165998</v>
      </c>
      <c r="AE424" s="2">
        <v>3003845.3991547301</v>
      </c>
      <c r="AF424" s="2">
        <v>3117364.92866999</v>
      </c>
      <c r="AG424" s="2">
        <v>3214035.8364726999</v>
      </c>
      <c r="AH424" s="2">
        <v>2760944.8863574201</v>
      </c>
      <c r="AI424" s="2">
        <v>161819.924385055</v>
      </c>
      <c r="AJ424" s="2">
        <v>137195.711956479</v>
      </c>
      <c r="AK424" s="2">
        <v>157600.393652509</v>
      </c>
      <c r="AL424" s="2">
        <v>738834.58961351297</v>
      </c>
      <c r="AM424" s="2">
        <v>681882.889792923</v>
      </c>
      <c r="AN424" s="2">
        <v>739151.70020123199</v>
      </c>
      <c r="AO424" s="2">
        <v>11394825.998222001</v>
      </c>
      <c r="AP424" s="2">
        <v>10659340.051648499</v>
      </c>
      <c r="AQ424" s="2">
        <v>11778362.1433501</v>
      </c>
      <c r="AR424" s="2">
        <v>343739.87009976897</v>
      </c>
      <c r="AS424" s="2">
        <v>250021.27801186801</v>
      </c>
      <c r="AT424" s="2">
        <v>291551.76477035001</v>
      </c>
      <c r="AU424" s="2">
        <v>800205.45476042002</v>
      </c>
      <c r="AV424" s="2">
        <v>379886.32723386597</v>
      </c>
      <c r="AW424" s="2">
        <v>548618.03383833496</v>
      </c>
      <c r="AX424" s="2">
        <v>1638931.9734474299</v>
      </c>
      <c r="AY424" s="2">
        <v>1561654.4219859601</v>
      </c>
      <c r="AZ424" s="2">
        <v>1349023.64313423</v>
      </c>
      <c r="BA424" s="2">
        <v>186536.55679182199</v>
      </c>
      <c r="BB424" s="2">
        <v>93516.474494728798</v>
      </c>
      <c r="BC424" s="2">
        <v>197470.46136715999</v>
      </c>
      <c r="BD424" s="2">
        <v>411403.18067074101</v>
      </c>
      <c r="BE424" s="2">
        <v>327471.306451643</v>
      </c>
      <c r="BF424" s="2">
        <v>239008.45601565199</v>
      </c>
      <c r="BG424" s="2">
        <v>2850114.7929750201</v>
      </c>
      <c r="BH424" s="2">
        <v>2597481.9109044001</v>
      </c>
      <c r="BI424" s="2">
        <v>2766118.4820280299</v>
      </c>
      <c r="BJ424" s="2">
        <v>5213611.5819389401</v>
      </c>
      <c r="BK424" s="2">
        <v>6277911.6921418598</v>
      </c>
      <c r="BL424" s="2">
        <v>5010225.5666499902</v>
      </c>
      <c r="BM424" s="2">
        <v>29914844.442461699</v>
      </c>
      <c r="BN424" s="2">
        <v>27260363.534251198</v>
      </c>
      <c r="BO424" s="2">
        <v>26158305.6347498</v>
      </c>
      <c r="BP424" s="2">
        <v>185843.58248797801</v>
      </c>
      <c r="BQ424" s="2">
        <v>242150.12308329201</v>
      </c>
      <c r="BR424" s="2">
        <v>250787.606347853</v>
      </c>
      <c r="BS424" s="2">
        <v>747169.88420337206</v>
      </c>
      <c r="BT424" s="2">
        <v>909770.98939117603</v>
      </c>
      <c r="BU424" s="2">
        <v>930676.90336167498</v>
      </c>
      <c r="BV424" s="2">
        <v>165608.57178817</v>
      </c>
      <c r="BW424" s="2">
        <v>123832.345251921</v>
      </c>
      <c r="BX424" s="2">
        <v>96653.036936008401</v>
      </c>
      <c r="BY424" s="2">
        <v>6840634.5855292697</v>
      </c>
      <c r="BZ424" s="2">
        <v>7649165.4815471899</v>
      </c>
      <c r="CA424" s="2">
        <v>8574178.9228828307</v>
      </c>
      <c r="CB424" s="2">
        <v>294665.84187677503</v>
      </c>
      <c r="CC424" s="2">
        <v>193814.963284775</v>
      </c>
      <c r="CD424" s="2">
        <v>190540.82818459201</v>
      </c>
      <c r="CE424" s="2">
        <v>395644.75395230303</v>
      </c>
      <c r="CF424" s="2">
        <v>1764079.40713304</v>
      </c>
      <c r="CG424" s="2">
        <v>194.84305962415999</v>
      </c>
      <c r="CH424" s="2">
        <v>159.07031365290101</v>
      </c>
      <c r="CI424" s="2">
        <v>4.4589999999999996</v>
      </c>
      <c r="CJ424" s="2">
        <v>2.16</v>
      </c>
      <c r="CK424" s="2">
        <v>6.9641627927529995E-2</v>
      </c>
      <c r="CL424" s="2">
        <v>0.110328699576072</v>
      </c>
      <c r="CM424" s="11">
        <v>0.141906</v>
      </c>
    </row>
    <row r="425" spans="1:91" hidden="1">
      <c r="A425">
        <v>424</v>
      </c>
      <c r="B425" s="2" t="s">
        <v>778</v>
      </c>
      <c r="C425" s="2" t="s">
        <v>779</v>
      </c>
      <c r="D425" s="2" t="s">
        <v>93</v>
      </c>
      <c r="E425" s="2" t="s">
        <v>94</v>
      </c>
      <c r="F425" s="2" t="s">
        <v>94</v>
      </c>
      <c r="G425" s="2" t="s">
        <v>94</v>
      </c>
      <c r="H425" s="2" t="s">
        <v>93</v>
      </c>
      <c r="I425" s="2" t="s">
        <v>94</v>
      </c>
      <c r="J425" s="2"/>
      <c r="K425" s="2"/>
      <c r="L425" s="2"/>
      <c r="M425" s="2">
        <v>-1.45</v>
      </c>
      <c r="N425" s="2">
        <v>477.28485000000001</v>
      </c>
      <c r="O425" s="2">
        <v>478.29183999999998</v>
      </c>
      <c r="P425" s="2">
        <v>4.5570000000000004</v>
      </c>
      <c r="Q425" s="2">
        <v>29866364.789244801</v>
      </c>
      <c r="R425" s="2">
        <v>2</v>
      </c>
      <c r="S425" s="2">
        <v>0</v>
      </c>
      <c r="T425" s="2" t="s">
        <v>125</v>
      </c>
      <c r="U425" s="2" t="s">
        <v>125</v>
      </c>
      <c r="V425" s="2" t="s">
        <v>125</v>
      </c>
      <c r="W425" s="2" t="s">
        <v>95</v>
      </c>
      <c r="X425" s="2" t="s">
        <v>95</v>
      </c>
      <c r="Y425" s="2" t="s">
        <v>193</v>
      </c>
      <c r="Z425" s="2" t="s">
        <v>104</v>
      </c>
      <c r="AA425" s="2">
        <v>37173.322151022498</v>
      </c>
      <c r="AB425" s="2">
        <v>22509.895989197401</v>
      </c>
      <c r="AC425" s="2">
        <v>7232424.9404258896</v>
      </c>
      <c r="AD425" s="2">
        <v>7436132.1021015598</v>
      </c>
      <c r="AE425" s="2">
        <v>8137408.9803422596</v>
      </c>
      <c r="AF425" s="2">
        <v>6685460.6138553098</v>
      </c>
      <c r="AG425" s="2">
        <v>6835797.2734817602</v>
      </c>
      <c r="AH425" s="2">
        <v>6259849.4756827597</v>
      </c>
      <c r="AI425" s="2">
        <v>16497340.1891734</v>
      </c>
      <c r="AJ425" s="2">
        <v>15021362.9449306</v>
      </c>
      <c r="AK425" s="2">
        <v>15474298.748912999</v>
      </c>
      <c r="AL425" s="2">
        <v>14198504.1195338</v>
      </c>
      <c r="AM425" s="2">
        <v>15920127.934789199</v>
      </c>
      <c r="AN425" s="2">
        <v>14526668.1163543</v>
      </c>
      <c r="AO425" s="2">
        <v>9493532.9593993798</v>
      </c>
      <c r="AP425" s="2">
        <v>10308976.5208943</v>
      </c>
      <c r="AQ425" s="2">
        <v>9457159.8030221909</v>
      </c>
      <c r="AR425" s="2">
        <v>8821634.0468425602</v>
      </c>
      <c r="AS425" s="2">
        <v>10126942.8370139</v>
      </c>
      <c r="AT425" s="2">
        <v>8448037.2428066805</v>
      </c>
      <c r="AU425" s="2">
        <v>1582994.67895628</v>
      </c>
      <c r="AV425" s="2">
        <v>1396414.1890195</v>
      </c>
      <c r="AW425" s="2">
        <v>1783769.4113289199</v>
      </c>
      <c r="AX425" s="2">
        <v>3498031.5198714999</v>
      </c>
      <c r="AY425" s="2">
        <v>4344658.5255869096</v>
      </c>
      <c r="AZ425" s="2">
        <v>3683882.6144759101</v>
      </c>
      <c r="BA425" s="2">
        <v>13270674.8506411</v>
      </c>
      <c r="BB425" s="2">
        <v>13925539.047245899</v>
      </c>
      <c r="BC425" s="2">
        <v>13073235.313017299</v>
      </c>
      <c r="BD425" s="2">
        <v>6250723.7266742801</v>
      </c>
      <c r="BE425" s="2">
        <v>6390229.84169799</v>
      </c>
      <c r="BF425" s="2">
        <v>5295998.5018918999</v>
      </c>
      <c r="BG425" s="2">
        <v>1105042.83202866</v>
      </c>
      <c r="BH425" s="2">
        <v>1334318.55459432</v>
      </c>
      <c r="BI425" s="2">
        <v>1044130.52471963</v>
      </c>
      <c r="BJ425" s="2">
        <v>387610.64655893203</v>
      </c>
      <c r="BK425" s="2">
        <v>380632.29548135499</v>
      </c>
      <c r="BL425" s="2">
        <v>294670.76678444003</v>
      </c>
      <c r="BM425" s="2">
        <v>3859739.9526862102</v>
      </c>
      <c r="BN425" s="2">
        <v>3898702.2561435499</v>
      </c>
      <c r="BO425" s="2">
        <v>3563456.2614165898</v>
      </c>
      <c r="BP425" s="2">
        <v>11072356.947635099</v>
      </c>
      <c r="BQ425" s="2">
        <v>11899752.79269</v>
      </c>
      <c r="BR425" s="2">
        <v>10980506.455427</v>
      </c>
      <c r="BS425" s="2">
        <v>116451.634414299</v>
      </c>
      <c r="BT425" s="2">
        <v>72171.322558445594</v>
      </c>
      <c r="BU425" s="2">
        <v>82987.309237576206</v>
      </c>
      <c r="BV425" s="2">
        <v>912433.188663429</v>
      </c>
      <c r="BW425" s="2">
        <v>897483.45682830899</v>
      </c>
      <c r="BX425" s="2">
        <v>977116.307954074</v>
      </c>
      <c r="BY425" s="2">
        <v>25175798.767722201</v>
      </c>
      <c r="BZ425" s="2">
        <v>28300850.395305801</v>
      </c>
      <c r="CA425" s="2">
        <v>29866364.789244801</v>
      </c>
      <c r="CB425" s="2">
        <v>703179.85801957105</v>
      </c>
      <c r="CC425" s="2">
        <v>534995.45681666897</v>
      </c>
      <c r="CD425" s="2">
        <v>593430.47672737995</v>
      </c>
      <c r="CE425" s="2">
        <v>9475346.3812107798</v>
      </c>
      <c r="CF425" s="2">
        <v>1010623.41633685</v>
      </c>
      <c r="CG425" s="2">
        <v>53.814245203301702</v>
      </c>
      <c r="CH425" s="2">
        <v>160.82650169442101</v>
      </c>
      <c r="CI425" s="2">
        <v>0.107</v>
      </c>
      <c r="CJ425" s="2">
        <v>-3.23</v>
      </c>
      <c r="CK425" s="2">
        <v>3.0773931151368102E-4</v>
      </c>
      <c r="CL425" s="2">
        <v>9.3323311923527497E-4</v>
      </c>
      <c r="CM425" s="11">
        <v>0.239368</v>
      </c>
    </row>
    <row r="426" spans="1:91" hidden="1">
      <c r="A426">
        <v>425</v>
      </c>
      <c r="B426" s="2" t="s">
        <v>125</v>
      </c>
      <c r="C426" s="2" t="s">
        <v>780</v>
      </c>
      <c r="D426" s="2" t="s">
        <v>93</v>
      </c>
      <c r="E426" s="2" t="s">
        <v>94</v>
      </c>
      <c r="F426" s="2" t="s">
        <v>94</v>
      </c>
      <c r="G426" s="2" t="s">
        <v>94</v>
      </c>
      <c r="H426" s="2" t="s">
        <v>94</v>
      </c>
      <c r="I426" s="2" t="s">
        <v>94</v>
      </c>
      <c r="J426" s="2"/>
      <c r="K426" s="2"/>
      <c r="L426" s="2"/>
      <c r="M426" s="2">
        <v>-1.66</v>
      </c>
      <c r="N426" s="2">
        <v>83.03698</v>
      </c>
      <c r="O426" s="2">
        <v>84.044250000000005</v>
      </c>
      <c r="P426" s="2">
        <v>9.1150000000000002</v>
      </c>
      <c r="Q426" s="2">
        <v>29822253.7978056</v>
      </c>
      <c r="R426" s="2">
        <v>0</v>
      </c>
      <c r="S426" s="2">
        <v>0</v>
      </c>
      <c r="T426" s="2" t="s">
        <v>125</v>
      </c>
      <c r="U426" s="2" t="s">
        <v>125</v>
      </c>
      <c r="V426" s="2" t="s">
        <v>125</v>
      </c>
      <c r="W426" s="2" t="s">
        <v>95</v>
      </c>
      <c r="X426" s="2" t="s">
        <v>95</v>
      </c>
      <c r="Y426" s="2" t="s">
        <v>96</v>
      </c>
      <c r="Z426" s="2" t="s">
        <v>104</v>
      </c>
      <c r="AA426" s="2">
        <v>868164.81244799704</v>
      </c>
      <c r="AB426" s="2">
        <v>174387.660972449</v>
      </c>
      <c r="AC426" s="2">
        <v>13871101.8786749</v>
      </c>
      <c r="AD426" s="2">
        <v>10554565.3666411</v>
      </c>
      <c r="AE426" s="2">
        <v>16281320.8892268</v>
      </c>
      <c r="AF426" s="2">
        <v>11220801.849823199</v>
      </c>
      <c r="AG426" s="2">
        <v>16091576.316276601</v>
      </c>
      <c r="AH426" s="2">
        <v>14773288.508206399</v>
      </c>
      <c r="AI426" s="2">
        <v>27389993.828007199</v>
      </c>
      <c r="AJ426" s="2">
        <v>26947933.882202901</v>
      </c>
      <c r="AK426" s="2">
        <v>27656310.131238699</v>
      </c>
      <c r="AL426" s="2">
        <v>18029484.512172401</v>
      </c>
      <c r="AM426" s="2">
        <v>15744411.031113099</v>
      </c>
      <c r="AN426" s="2">
        <v>13718124.843711801</v>
      </c>
      <c r="AO426" s="2">
        <v>6749041.9809447303</v>
      </c>
      <c r="AP426" s="2">
        <v>8497840.8747513108</v>
      </c>
      <c r="AQ426" s="2">
        <v>9907816.1919865999</v>
      </c>
      <c r="AR426" s="2">
        <v>24829435.195323501</v>
      </c>
      <c r="AS426" s="2">
        <v>29822253.7978056</v>
      </c>
      <c r="AT426" s="2">
        <v>25287086.347268999</v>
      </c>
      <c r="AU426" s="2">
        <v>5213037.7670182604</v>
      </c>
      <c r="AV426" s="2">
        <v>5951455.1103332201</v>
      </c>
      <c r="AW426" s="2">
        <v>6777889.5353434598</v>
      </c>
      <c r="AX426" s="2">
        <v>9320866.8905969895</v>
      </c>
      <c r="AY426" s="2">
        <v>11367666.350594601</v>
      </c>
      <c r="AZ426" s="2">
        <v>13860079.231194399</v>
      </c>
      <c r="BA426" s="2">
        <v>16069429.6376181</v>
      </c>
      <c r="BB426" s="2">
        <v>12938292.706550401</v>
      </c>
      <c r="BC426" s="2">
        <v>14912801.695720701</v>
      </c>
      <c r="BD426" s="2">
        <v>18177713.1237984</v>
      </c>
      <c r="BE426" s="2">
        <v>19719566.874433599</v>
      </c>
      <c r="BF426" s="2">
        <v>18478519.393057998</v>
      </c>
      <c r="BG426" s="2">
        <v>12324435.197521901</v>
      </c>
      <c r="BH426" s="2">
        <v>11258165.779741</v>
      </c>
      <c r="BI426" s="2">
        <v>9327890.4747234192</v>
      </c>
      <c r="BJ426" s="2">
        <v>9689411.5474737398</v>
      </c>
      <c r="BK426" s="2">
        <v>11430484.2301795</v>
      </c>
      <c r="BL426" s="2">
        <v>12346279.823240699</v>
      </c>
      <c r="BM426" s="2">
        <v>9532028.1131985504</v>
      </c>
      <c r="BN426" s="2">
        <v>6590397.3034431096</v>
      </c>
      <c r="BO426" s="2">
        <v>6375255.31171316</v>
      </c>
      <c r="BP426" s="2">
        <v>12569528.3553415</v>
      </c>
      <c r="BQ426" s="2">
        <v>15551098.0667211</v>
      </c>
      <c r="BR426" s="2">
        <v>15226097.0863836</v>
      </c>
      <c r="BS426" s="2">
        <v>4718918.4533647401</v>
      </c>
      <c r="BT426" s="2">
        <v>7859884.7888303502</v>
      </c>
      <c r="BU426" s="2">
        <v>4682005.3565150099</v>
      </c>
      <c r="BV426" s="2">
        <v>6531599.78507856</v>
      </c>
      <c r="BW426" s="2">
        <v>6573311.5307444101</v>
      </c>
      <c r="BX426" s="2">
        <v>8779252.55163927</v>
      </c>
      <c r="BY426" s="2">
        <v>11558578.897432599</v>
      </c>
      <c r="BZ426" s="2">
        <v>12960779.0228984</v>
      </c>
      <c r="CA426" s="2">
        <v>10945442.4442745</v>
      </c>
      <c r="CB426" s="2">
        <v>7985656.3338178303</v>
      </c>
      <c r="CC426" s="2">
        <v>9747428.3897319697</v>
      </c>
      <c r="CD426" s="2">
        <v>10339978.3393944</v>
      </c>
      <c r="CE426" s="2">
        <v>15328606.363416901</v>
      </c>
      <c r="CF426" s="2">
        <v>9718419.9686028492</v>
      </c>
      <c r="CG426" s="2">
        <v>47.236597100041003</v>
      </c>
      <c r="CH426" s="2">
        <v>30.580803618424898</v>
      </c>
      <c r="CI426" s="2">
        <v>0.63400000000000001</v>
      </c>
      <c r="CJ426" s="2">
        <v>-0.66</v>
      </c>
      <c r="CK426" s="2">
        <v>1.60966013202709E-3</v>
      </c>
      <c r="CL426" s="2">
        <v>3.9661097003071402E-3</v>
      </c>
      <c r="CM426" s="11">
        <v>0.39604699999999998</v>
      </c>
    </row>
    <row r="427" spans="1:91" hidden="1">
      <c r="A427">
        <v>426</v>
      </c>
      <c r="B427" s="2" t="s">
        <v>781</v>
      </c>
      <c r="C427" s="2" t="s">
        <v>782</v>
      </c>
      <c r="D427" s="2" t="s">
        <v>122</v>
      </c>
      <c r="E427" s="2" t="s">
        <v>94</v>
      </c>
      <c r="F427" s="2" t="s">
        <v>94</v>
      </c>
      <c r="G427" s="2" t="s">
        <v>94</v>
      </c>
      <c r="H427" s="2" t="s">
        <v>93</v>
      </c>
      <c r="I427" s="2" t="s">
        <v>94</v>
      </c>
      <c r="J427" s="2"/>
      <c r="K427" s="2"/>
      <c r="L427" s="2"/>
      <c r="M427" s="2">
        <v>3.28</v>
      </c>
      <c r="N427" s="2">
        <v>233.98419000000001</v>
      </c>
      <c r="O427" s="2">
        <v>232.97694000000001</v>
      </c>
      <c r="P427" s="2">
        <v>4.9409999999999998</v>
      </c>
      <c r="Q427" s="2">
        <v>29769693.5323602</v>
      </c>
      <c r="R427" s="2">
        <v>2</v>
      </c>
      <c r="S427" s="2">
        <v>0</v>
      </c>
      <c r="T427" s="2" t="s">
        <v>125</v>
      </c>
      <c r="U427" s="2" t="s">
        <v>125</v>
      </c>
      <c r="V427" s="2" t="s">
        <v>125</v>
      </c>
      <c r="W427" s="2" t="s">
        <v>95</v>
      </c>
      <c r="X427" s="2" t="s">
        <v>95</v>
      </c>
      <c r="Y427" s="2" t="s">
        <v>96</v>
      </c>
      <c r="Z427" s="2" t="s">
        <v>97</v>
      </c>
      <c r="AA427" s="2">
        <v>166780.36232431</v>
      </c>
      <c r="AB427" s="2">
        <v>59127.284733934503</v>
      </c>
      <c r="AC427" s="2">
        <v>4512464.3166208398</v>
      </c>
      <c r="AD427" s="2">
        <v>4429287.6408913303</v>
      </c>
      <c r="AE427" s="2">
        <v>4617873.5425583096</v>
      </c>
      <c r="AF427" s="2">
        <v>4142365.4486244302</v>
      </c>
      <c r="AG427" s="2">
        <v>4134781.3221515799</v>
      </c>
      <c r="AH427" s="2">
        <v>3779569.68813504</v>
      </c>
      <c r="AI427" s="2">
        <v>29769693.5323602</v>
      </c>
      <c r="AJ427" s="2">
        <v>25121614.303369202</v>
      </c>
      <c r="AK427" s="2">
        <v>28270463.393254701</v>
      </c>
      <c r="AL427" s="2">
        <v>55498.156339348898</v>
      </c>
      <c r="AM427" s="2">
        <v>58271.8775899588</v>
      </c>
      <c r="AN427" s="2">
        <v>58328.447369471003</v>
      </c>
      <c r="AO427" s="2">
        <v>57319.408199645899</v>
      </c>
      <c r="AP427" s="2">
        <v>62477.799726667297</v>
      </c>
      <c r="AQ427" s="2">
        <v>62192.472395129502</v>
      </c>
      <c r="AR427" s="2">
        <v>26364397.086757001</v>
      </c>
      <c r="AS427" s="2">
        <v>29092066.493416999</v>
      </c>
      <c r="AT427" s="2">
        <v>25042183.4245134</v>
      </c>
      <c r="AU427" s="2">
        <v>57744.885325403899</v>
      </c>
      <c r="AV427" s="2">
        <v>53161.232337695903</v>
      </c>
      <c r="AW427" s="2">
        <v>53701.442588213402</v>
      </c>
      <c r="AX427" s="2">
        <v>53664.9011164806</v>
      </c>
      <c r="AY427" s="2">
        <v>53209.8421500443</v>
      </c>
      <c r="AZ427" s="2">
        <v>49564.919492725901</v>
      </c>
      <c r="BA427" s="2">
        <v>56473.922141702198</v>
      </c>
      <c r="BB427" s="2">
        <v>64553.5791772417</v>
      </c>
      <c r="BC427" s="2">
        <v>59623.666065180201</v>
      </c>
      <c r="BD427" s="2">
        <v>64110.497513399801</v>
      </c>
      <c r="BE427" s="2">
        <v>61644.706468271703</v>
      </c>
      <c r="BF427" s="2">
        <v>60924.643513270399</v>
      </c>
      <c r="BG427" s="2">
        <v>58046.000010920798</v>
      </c>
      <c r="BH427" s="2">
        <v>63164.443088494299</v>
      </c>
      <c r="BI427" s="2">
        <v>60953.416642946002</v>
      </c>
      <c r="BJ427" s="2">
        <v>52761.456025410102</v>
      </c>
      <c r="BK427" s="2">
        <v>54036.969391143401</v>
      </c>
      <c r="BL427" s="2">
        <v>56058.333791063</v>
      </c>
      <c r="BM427" s="2">
        <v>54626.032491233498</v>
      </c>
      <c r="BN427" s="2">
        <v>54206.935348103398</v>
      </c>
      <c r="BO427" s="2">
        <v>54082.193807489697</v>
      </c>
      <c r="BP427" s="2">
        <v>55968.090382172799</v>
      </c>
      <c r="BQ427" s="2">
        <v>52489.647544257801</v>
      </c>
      <c r="BR427" s="2">
        <v>60840.980001751101</v>
      </c>
      <c r="BS427" s="2">
        <v>57445.630355065099</v>
      </c>
      <c r="BT427" s="2">
        <v>53983.525074856298</v>
      </c>
      <c r="BU427" s="2">
        <v>55919.029167501103</v>
      </c>
      <c r="BV427" s="2">
        <v>48616.604530882003</v>
      </c>
      <c r="BW427" s="2">
        <v>46563.330965542402</v>
      </c>
      <c r="BX427" s="2">
        <v>49823.548728604801</v>
      </c>
      <c r="BY427" s="2">
        <v>47602.533032197098</v>
      </c>
      <c r="BZ427" s="2">
        <v>55492.015516206098</v>
      </c>
      <c r="CA427" s="2">
        <v>53345.351359561399</v>
      </c>
      <c r="CB427" s="2">
        <v>51155.2624303353</v>
      </c>
      <c r="CC427" s="2">
        <v>58661.533085849602</v>
      </c>
      <c r="CD427" s="2">
        <v>55418.028307715802</v>
      </c>
      <c r="CE427" s="2">
        <v>60274.1547892253</v>
      </c>
      <c r="CF427" s="2">
        <v>54416.483919668397</v>
      </c>
      <c r="CG427" s="2">
        <v>175.98803618935901</v>
      </c>
      <c r="CH427" s="2">
        <v>7.5452520924957298</v>
      </c>
      <c r="CI427" s="2">
        <v>0.90300000000000002</v>
      </c>
      <c r="CJ427" s="2">
        <v>-0.15</v>
      </c>
      <c r="CK427" s="2">
        <v>8.6065116496014497E-3</v>
      </c>
      <c r="CL427" s="2">
        <v>1.7399752348799799E-2</v>
      </c>
      <c r="CM427" s="11">
        <v>0.35626000000000002</v>
      </c>
    </row>
    <row r="428" spans="1:91" hidden="1">
      <c r="A428">
        <v>427</v>
      </c>
      <c r="B428" s="2" t="s">
        <v>783</v>
      </c>
      <c r="C428" s="2" t="s">
        <v>784</v>
      </c>
      <c r="D428" s="2" t="s">
        <v>93</v>
      </c>
      <c r="E428" s="2" t="s">
        <v>94</v>
      </c>
      <c r="F428" s="2" t="s">
        <v>93</v>
      </c>
      <c r="G428" s="2" t="s">
        <v>122</v>
      </c>
      <c r="H428" s="2" t="s">
        <v>93</v>
      </c>
      <c r="I428" s="2" t="s">
        <v>93</v>
      </c>
      <c r="J428" s="2"/>
      <c r="K428" s="2"/>
      <c r="L428" s="2"/>
      <c r="M428" s="2">
        <v>-1.53</v>
      </c>
      <c r="N428" s="2">
        <v>101.04752000000001</v>
      </c>
      <c r="O428" s="2">
        <v>102.0548</v>
      </c>
      <c r="P428" s="2">
        <v>8.6739999999999995</v>
      </c>
      <c r="Q428" s="2">
        <v>29525973.653927598</v>
      </c>
      <c r="R428" s="2">
        <v>3</v>
      </c>
      <c r="S428" s="2">
        <v>0</v>
      </c>
      <c r="T428" s="2" t="s">
        <v>125</v>
      </c>
      <c r="U428" s="2" t="s">
        <v>125</v>
      </c>
      <c r="V428" s="2" t="s">
        <v>125</v>
      </c>
      <c r="W428" s="2" t="s">
        <v>95</v>
      </c>
      <c r="X428" s="2" t="s">
        <v>102</v>
      </c>
      <c r="Y428" s="2" t="s">
        <v>96</v>
      </c>
      <c r="Z428" s="2" t="s">
        <v>104</v>
      </c>
      <c r="AA428" s="2">
        <v>1080121.9233589999</v>
      </c>
      <c r="AB428" s="2">
        <v>284922.802051495</v>
      </c>
      <c r="AC428" s="2">
        <v>10991063.692426199</v>
      </c>
      <c r="AD428" s="2">
        <v>11047838.0891758</v>
      </c>
      <c r="AE428" s="2">
        <v>12003740.2437826</v>
      </c>
      <c r="AF428" s="2">
        <v>10228905.419627201</v>
      </c>
      <c r="AG428" s="2">
        <v>12155978.3114275</v>
      </c>
      <c r="AH428" s="2">
        <v>11617136.598050401</v>
      </c>
      <c r="AI428" s="2">
        <v>13608415.698909201</v>
      </c>
      <c r="AJ428" s="2">
        <v>11715487.3644999</v>
      </c>
      <c r="AK428" s="2">
        <v>11700071.7237838</v>
      </c>
      <c r="AL428" s="2">
        <v>11039652.9028685</v>
      </c>
      <c r="AM428" s="2">
        <v>10754908.7709668</v>
      </c>
      <c r="AN428" s="2">
        <v>8734216.8268057499</v>
      </c>
      <c r="AO428" s="2">
        <v>7914989.6096891398</v>
      </c>
      <c r="AP428" s="2">
        <v>7773554.7159571201</v>
      </c>
      <c r="AQ428" s="2">
        <v>8763692.9846458193</v>
      </c>
      <c r="AR428" s="2">
        <v>12376140.4122521</v>
      </c>
      <c r="AS428" s="2">
        <v>11664262.726405701</v>
      </c>
      <c r="AT428" s="2">
        <v>12156847.068813</v>
      </c>
      <c r="AU428" s="2">
        <v>27184093.8290294</v>
      </c>
      <c r="AV428" s="2">
        <v>26517946.7618686</v>
      </c>
      <c r="AW428" s="2">
        <v>29525973.653927598</v>
      </c>
      <c r="AX428" s="2">
        <v>10341597.570231101</v>
      </c>
      <c r="AY428" s="2">
        <v>11297822.3643336</v>
      </c>
      <c r="AZ428" s="2">
        <v>10543467.4474841</v>
      </c>
      <c r="BA428" s="2">
        <v>12249393.8436726</v>
      </c>
      <c r="BB428" s="2">
        <v>10047609.873248801</v>
      </c>
      <c r="BC428" s="2">
        <v>10684997.0345673</v>
      </c>
      <c r="BD428" s="2">
        <v>9760170.7046806104</v>
      </c>
      <c r="BE428" s="2">
        <v>9471452.2118396405</v>
      </c>
      <c r="BF428" s="2">
        <v>9653445.0269835796</v>
      </c>
      <c r="BG428" s="2">
        <v>17792462.542132899</v>
      </c>
      <c r="BH428" s="2">
        <v>15686792.7827227</v>
      </c>
      <c r="BI428" s="2">
        <v>16144010.1592601</v>
      </c>
      <c r="BJ428" s="2">
        <v>8020588.2364593996</v>
      </c>
      <c r="BK428" s="2">
        <v>8952222.9815869108</v>
      </c>
      <c r="BL428" s="2">
        <v>9583644.2172900606</v>
      </c>
      <c r="BM428" s="2">
        <v>12515609.548033301</v>
      </c>
      <c r="BN428" s="2">
        <v>12655404.646129699</v>
      </c>
      <c r="BO428" s="2">
        <v>10404416.825387999</v>
      </c>
      <c r="BP428" s="2">
        <v>18655094.243125599</v>
      </c>
      <c r="BQ428" s="2">
        <v>17748863.425821699</v>
      </c>
      <c r="BR428" s="2">
        <v>18464404.072773602</v>
      </c>
      <c r="BS428" s="2">
        <v>1619468.2746858899</v>
      </c>
      <c r="BT428" s="2">
        <v>3309226.0311316699</v>
      </c>
      <c r="BU428" s="2">
        <v>2179364.9570295601</v>
      </c>
      <c r="BV428" s="2">
        <v>6117894.0095049404</v>
      </c>
      <c r="BW428" s="2">
        <v>6347850.2162584802</v>
      </c>
      <c r="BX428" s="2">
        <v>6687783.5242414502</v>
      </c>
      <c r="BY428" s="2">
        <v>11247777.588114001</v>
      </c>
      <c r="BZ428" s="2">
        <v>13120726.3756801</v>
      </c>
      <c r="CA428" s="2">
        <v>12905428.524788899</v>
      </c>
      <c r="CB428" s="2">
        <v>2645572.7014729599</v>
      </c>
      <c r="CC428" s="2">
        <v>3593529.2200869401</v>
      </c>
      <c r="CD428" s="2">
        <v>3864673.2086932398</v>
      </c>
      <c r="CE428" s="2">
        <v>10897280.8369177</v>
      </c>
      <c r="CF428" s="2">
        <v>9994030.5213390496</v>
      </c>
      <c r="CG428" s="2">
        <v>47.0488269717954</v>
      </c>
      <c r="CH428" s="2">
        <v>56.051626563663298</v>
      </c>
      <c r="CI428" s="2">
        <v>0.91700000000000004</v>
      </c>
      <c r="CJ428" s="2">
        <v>-0.12</v>
      </c>
      <c r="CK428" s="2">
        <v>2.9959381235208998E-2</v>
      </c>
      <c r="CL428" s="2">
        <v>5.2763515062008999E-2</v>
      </c>
      <c r="CM428" s="11">
        <v>0.16039100000000001</v>
      </c>
    </row>
    <row r="429" spans="1:91" hidden="1">
      <c r="A429">
        <v>428</v>
      </c>
      <c r="B429" s="2" t="s">
        <v>785</v>
      </c>
      <c r="C429" s="2" t="s">
        <v>786</v>
      </c>
      <c r="D429" s="2" t="s">
        <v>93</v>
      </c>
      <c r="E429" s="2" t="s">
        <v>94</v>
      </c>
      <c r="F429" s="2" t="s">
        <v>94</v>
      </c>
      <c r="G429" s="2" t="s">
        <v>94</v>
      </c>
      <c r="H429" s="2" t="s">
        <v>93</v>
      </c>
      <c r="I429" s="2" t="s">
        <v>94</v>
      </c>
      <c r="J429" s="2"/>
      <c r="K429" s="2"/>
      <c r="L429" s="2"/>
      <c r="M429" s="2">
        <v>-0.35</v>
      </c>
      <c r="N429" s="2">
        <v>160.10989000000001</v>
      </c>
      <c r="O429" s="2">
        <v>159.10261</v>
      </c>
      <c r="P429" s="2">
        <v>5.2519999999999998</v>
      </c>
      <c r="Q429" s="2">
        <v>29309087.2337672</v>
      </c>
      <c r="R429" s="2">
        <v>15</v>
      </c>
      <c r="S429" s="2">
        <v>0</v>
      </c>
      <c r="T429" s="2" t="s">
        <v>125</v>
      </c>
      <c r="U429" s="2" t="s">
        <v>125</v>
      </c>
      <c r="V429" s="2" t="s">
        <v>125</v>
      </c>
      <c r="W429" s="2" t="s">
        <v>95</v>
      </c>
      <c r="X429" s="2" t="s">
        <v>95</v>
      </c>
      <c r="Y429" s="2" t="s">
        <v>193</v>
      </c>
      <c r="Z429" s="2" t="s">
        <v>97</v>
      </c>
      <c r="AA429" s="2">
        <v>4132003.9945713799</v>
      </c>
      <c r="AB429" s="2">
        <v>1894742.57203563</v>
      </c>
      <c r="AC429" s="2">
        <v>7352736.0299336603</v>
      </c>
      <c r="AD429" s="2">
        <v>6738989.1416093102</v>
      </c>
      <c r="AE429" s="2">
        <v>4891729.7568639601</v>
      </c>
      <c r="AF429" s="2">
        <v>5695016.6525855605</v>
      </c>
      <c r="AG429" s="2">
        <v>4809733.63061269</v>
      </c>
      <c r="AH429" s="2">
        <v>4129182.1098754201</v>
      </c>
      <c r="AI429" s="2">
        <v>5996906.31832489</v>
      </c>
      <c r="AJ429" s="2">
        <v>5571922.9520169096</v>
      </c>
      <c r="AK429" s="2">
        <v>6150958.2585808299</v>
      </c>
      <c r="AL429" s="2">
        <v>4333398.1178365601</v>
      </c>
      <c r="AM429" s="2">
        <v>3163782.2335354602</v>
      </c>
      <c r="AN429" s="2">
        <v>29309087.2337672</v>
      </c>
      <c r="AO429" s="2">
        <v>7164247.5452153999</v>
      </c>
      <c r="AP429" s="2">
        <v>6405108.4105869997</v>
      </c>
      <c r="AQ429" s="2">
        <v>4913931.9181212196</v>
      </c>
      <c r="AR429" s="2">
        <v>5367692.5506778499</v>
      </c>
      <c r="AS429" s="2">
        <v>5664046.7614428801</v>
      </c>
      <c r="AT429" s="2">
        <v>4951264.67832636</v>
      </c>
      <c r="AU429" s="2">
        <v>4328513.4892454799</v>
      </c>
      <c r="AV429" s="2">
        <v>5229163.2241519997</v>
      </c>
      <c r="AW429" s="2">
        <v>5975832.56431673</v>
      </c>
      <c r="AX429" s="2">
        <v>11105605.370861299</v>
      </c>
      <c r="AY429" s="2">
        <v>3580162.16988682</v>
      </c>
      <c r="AZ429" s="2">
        <v>2917355.8031920702</v>
      </c>
      <c r="BA429" s="2">
        <v>7319663.9913643897</v>
      </c>
      <c r="BB429" s="2">
        <v>8073200.1364079099</v>
      </c>
      <c r="BC429" s="2">
        <v>7567973.52985413</v>
      </c>
      <c r="BD429" s="2">
        <v>5854030.7197929798</v>
      </c>
      <c r="BE429" s="2">
        <v>5794374.3229901604</v>
      </c>
      <c r="BF429" s="2">
        <v>4316540.2492657099</v>
      </c>
      <c r="BG429" s="2">
        <v>8305226.6934081102</v>
      </c>
      <c r="BH429" s="2">
        <v>8971992.7683381606</v>
      </c>
      <c r="BI429" s="2">
        <v>7339078.5293941395</v>
      </c>
      <c r="BJ429" s="2">
        <v>2869244.9360149298</v>
      </c>
      <c r="BK429" s="2">
        <v>2992499.54945635</v>
      </c>
      <c r="BL429" s="2">
        <v>2247907.6487787701</v>
      </c>
      <c r="BM429" s="2">
        <v>2506026.3350668601</v>
      </c>
      <c r="BN429" s="2">
        <v>9356047.7536536399</v>
      </c>
      <c r="BO429" s="2">
        <v>2222564.4409282599</v>
      </c>
      <c r="BP429" s="2">
        <v>5767140.4807090899</v>
      </c>
      <c r="BQ429" s="2">
        <v>4579037.8982495498</v>
      </c>
      <c r="BR429" s="2">
        <v>4897775.9843936097</v>
      </c>
      <c r="BS429" s="2">
        <v>24282122.4437114</v>
      </c>
      <c r="BT429" s="2">
        <v>2715938.53008859</v>
      </c>
      <c r="BU429" s="2">
        <v>18973023.065014001</v>
      </c>
      <c r="BV429" s="2">
        <v>21253966.897992201</v>
      </c>
      <c r="BW429" s="2">
        <v>8473018.8006140403</v>
      </c>
      <c r="BX429" s="2">
        <v>5854482.5303612398</v>
      </c>
      <c r="BY429" s="2">
        <v>8840475.1437274404</v>
      </c>
      <c r="BZ429" s="2">
        <v>3867194.6454876801</v>
      </c>
      <c r="CA429" s="2">
        <v>27250367.9053801</v>
      </c>
      <c r="CB429" s="2">
        <v>3127403.7696098001</v>
      </c>
      <c r="CC429" s="2">
        <v>2140863.5816768501</v>
      </c>
      <c r="CD429" s="2">
        <v>20680469.3869639</v>
      </c>
      <c r="CE429" s="2">
        <v>5729210.5422165198</v>
      </c>
      <c r="CF429" s="2">
        <v>5810811.5055351704</v>
      </c>
      <c r="CG429" s="2">
        <v>76.2851567401068</v>
      </c>
      <c r="CH429" s="2">
        <v>88.281250661910306</v>
      </c>
      <c r="CI429" s="2">
        <v>1.014</v>
      </c>
      <c r="CJ429" s="2">
        <v>0.02</v>
      </c>
      <c r="CK429" s="2">
        <v>0.75709469519005401</v>
      </c>
      <c r="CL429" s="2">
        <v>0.80583807120436701</v>
      </c>
      <c r="CM429" s="11">
        <v>0.110113</v>
      </c>
    </row>
    <row r="430" spans="1:91" hidden="1">
      <c r="A430">
        <v>429</v>
      </c>
      <c r="B430" s="2" t="s">
        <v>787</v>
      </c>
      <c r="C430" s="2" t="s">
        <v>788</v>
      </c>
      <c r="D430" s="2" t="s">
        <v>186</v>
      </c>
      <c r="E430" s="2" t="s">
        <v>94</v>
      </c>
      <c r="F430" s="2" t="s">
        <v>94</v>
      </c>
      <c r="G430" s="2" t="s">
        <v>94</v>
      </c>
      <c r="H430" s="2" t="s">
        <v>93</v>
      </c>
      <c r="I430" s="2" t="s">
        <v>94</v>
      </c>
      <c r="J430" s="2"/>
      <c r="K430" s="2"/>
      <c r="L430" s="2"/>
      <c r="M430" s="2">
        <v>-2.95</v>
      </c>
      <c r="N430" s="2">
        <v>341.07211000000001</v>
      </c>
      <c r="O430" s="2">
        <v>342.07938999999999</v>
      </c>
      <c r="P430" s="2">
        <v>4.8090000000000002</v>
      </c>
      <c r="Q430" s="2">
        <v>29202847.2704762</v>
      </c>
      <c r="R430" s="2">
        <v>2</v>
      </c>
      <c r="S430" s="2">
        <v>0</v>
      </c>
      <c r="T430" s="2" t="s">
        <v>125</v>
      </c>
      <c r="U430" s="2" t="s">
        <v>125</v>
      </c>
      <c r="V430" s="2" t="s">
        <v>125</v>
      </c>
      <c r="W430" s="2" t="s">
        <v>95</v>
      </c>
      <c r="X430" s="2" t="s">
        <v>95</v>
      </c>
      <c r="Y430" s="2" t="s">
        <v>193</v>
      </c>
      <c r="Z430" s="2" t="s">
        <v>104</v>
      </c>
      <c r="AA430" s="2">
        <v>49868.048319958601</v>
      </c>
      <c r="AB430" s="2">
        <v>14993.621467278401</v>
      </c>
      <c r="AC430" s="2">
        <v>2383600.9137008898</v>
      </c>
      <c r="AD430" s="2">
        <v>2458784.2248915499</v>
      </c>
      <c r="AE430" s="2">
        <v>2513922.3792334101</v>
      </c>
      <c r="AF430" s="2">
        <v>2114178.60921958</v>
      </c>
      <c r="AG430" s="2">
        <v>2141172.7677435498</v>
      </c>
      <c r="AH430" s="2">
        <v>1991399.06180498</v>
      </c>
      <c r="AI430" s="2">
        <v>88827.569688849006</v>
      </c>
      <c r="AJ430" s="2">
        <v>80837.398779399999</v>
      </c>
      <c r="AK430" s="2">
        <v>91827.481779912297</v>
      </c>
      <c r="AL430" s="2">
        <v>1219228.6265912701</v>
      </c>
      <c r="AM430" s="2">
        <v>1302384.58293219</v>
      </c>
      <c r="AN430" s="2">
        <v>1168050.9438964301</v>
      </c>
      <c r="AO430" s="2">
        <v>260778.482404899</v>
      </c>
      <c r="AP430" s="2">
        <v>280561.08830188401</v>
      </c>
      <c r="AQ430" s="2">
        <v>184410.11212173701</v>
      </c>
      <c r="AR430" s="2">
        <v>77027.88897883</v>
      </c>
      <c r="AS430" s="2">
        <v>89792.2779343</v>
      </c>
      <c r="AT430" s="2">
        <v>67202.237960615006</v>
      </c>
      <c r="AU430" s="2">
        <v>172470.31051860799</v>
      </c>
      <c r="AV430" s="2">
        <v>149657.75045126499</v>
      </c>
      <c r="AW430" s="2">
        <v>156970.200482218</v>
      </c>
      <c r="AX430" s="2">
        <v>24135031.318677399</v>
      </c>
      <c r="AY430" s="2">
        <v>29202847.2704762</v>
      </c>
      <c r="AZ430" s="2">
        <v>26095638.916300599</v>
      </c>
      <c r="BA430" s="2">
        <v>65030.524064158897</v>
      </c>
      <c r="BB430" s="2">
        <v>67814.391239557299</v>
      </c>
      <c r="BC430" s="2">
        <v>60579.064678270297</v>
      </c>
      <c r="BD430" s="2">
        <v>213163.76836381399</v>
      </c>
      <c r="BE430" s="2">
        <v>291870.51392129</v>
      </c>
      <c r="BF430" s="2">
        <v>258789.30039946799</v>
      </c>
      <c r="BG430" s="2">
        <v>139484.178062102</v>
      </c>
      <c r="BH430" s="2">
        <v>174936.66751933101</v>
      </c>
      <c r="BI430" s="2">
        <v>150651.151157699</v>
      </c>
      <c r="BJ430" s="2">
        <v>31172.030287943198</v>
      </c>
      <c r="BK430" s="2">
        <v>69611.8951464602</v>
      </c>
      <c r="BL430" s="2">
        <v>70149.801206556294</v>
      </c>
      <c r="BM430" s="2">
        <v>191446.692870122</v>
      </c>
      <c r="BN430" s="2">
        <v>222298.19322815599</v>
      </c>
      <c r="BO430" s="2">
        <v>184569.77696632699</v>
      </c>
      <c r="BP430" s="2">
        <v>1014777.27667762</v>
      </c>
      <c r="BQ430" s="2">
        <v>949388.23517708306</v>
      </c>
      <c r="BR430" s="2">
        <v>924044.54546683002</v>
      </c>
      <c r="BS430" s="2">
        <v>1787635.2926813001</v>
      </c>
      <c r="BT430" s="2">
        <v>1684209.67483162</v>
      </c>
      <c r="BU430" s="2">
        <v>1577809.0380561401</v>
      </c>
      <c r="BV430" s="2">
        <v>12650432.9839356</v>
      </c>
      <c r="BW430" s="2">
        <v>12423586.584421</v>
      </c>
      <c r="BX430" s="2">
        <v>13193949.714720801</v>
      </c>
      <c r="BY430" s="2">
        <v>47266.430820392001</v>
      </c>
      <c r="BZ430" s="2">
        <v>48077.740268226997</v>
      </c>
      <c r="CA430" s="2">
        <v>57242.353635451698</v>
      </c>
      <c r="CB430" s="2">
        <v>648572.00390421797</v>
      </c>
      <c r="CC430" s="2">
        <v>525500.73483584402</v>
      </c>
      <c r="CD430" s="2">
        <v>565434.13867808704</v>
      </c>
      <c r="CE430" s="2">
        <v>178440.211320173</v>
      </c>
      <c r="CF430" s="2">
        <v>373899.46403199999</v>
      </c>
      <c r="CG430" s="2">
        <v>248.52225572463999</v>
      </c>
      <c r="CH430" s="2">
        <v>202.77959052213501</v>
      </c>
      <c r="CI430" s="2">
        <v>2.0950000000000002</v>
      </c>
      <c r="CJ430" s="2">
        <v>1.07</v>
      </c>
      <c r="CK430" s="2">
        <v>0.645290732423206</v>
      </c>
      <c r="CL430" s="2">
        <v>0.70664850505746402</v>
      </c>
      <c r="CM430" s="11">
        <v>6.20362E-2</v>
      </c>
    </row>
    <row r="431" spans="1:91" hidden="1">
      <c r="A431">
        <v>430</v>
      </c>
      <c r="B431" s="2" t="s">
        <v>789</v>
      </c>
      <c r="C431" s="2" t="s">
        <v>790</v>
      </c>
      <c r="D431" s="2" t="s">
        <v>93</v>
      </c>
      <c r="E431" s="2" t="s">
        <v>94</v>
      </c>
      <c r="F431" s="2" t="s">
        <v>94</v>
      </c>
      <c r="G431" s="2" t="s">
        <v>100</v>
      </c>
      <c r="H431" s="2" t="s">
        <v>100</v>
      </c>
      <c r="I431" s="2" t="s">
        <v>93</v>
      </c>
      <c r="J431" s="2"/>
      <c r="K431" s="2"/>
      <c r="L431" s="2"/>
      <c r="M431" s="2">
        <v>-1.56</v>
      </c>
      <c r="N431" s="2">
        <v>117.05364</v>
      </c>
      <c r="O431" s="2">
        <v>118.06092</v>
      </c>
      <c r="P431" s="2">
        <v>9.6859999999999999</v>
      </c>
      <c r="Q431" s="2">
        <v>29139108.3330172</v>
      </c>
      <c r="R431" s="2">
        <v>1</v>
      </c>
      <c r="S431" s="2">
        <v>0</v>
      </c>
      <c r="T431" s="2" t="s">
        <v>125</v>
      </c>
      <c r="U431" s="2" t="s">
        <v>125</v>
      </c>
      <c r="V431" s="2" t="s">
        <v>125</v>
      </c>
      <c r="W431" s="2" t="s">
        <v>95</v>
      </c>
      <c r="X431" s="2" t="s">
        <v>102</v>
      </c>
      <c r="Y431" s="2" t="s">
        <v>96</v>
      </c>
      <c r="Z431" s="2" t="s">
        <v>104</v>
      </c>
      <c r="AA431" s="2">
        <v>75908.857988372503</v>
      </c>
      <c r="AB431" s="2">
        <v>5024.0369449329701</v>
      </c>
      <c r="AC431" s="2">
        <v>12429380.128016399</v>
      </c>
      <c r="AD431" s="2">
        <v>11048559.1670903</v>
      </c>
      <c r="AE431" s="2">
        <v>11691183.8419929</v>
      </c>
      <c r="AF431" s="2">
        <v>7208067.4217474498</v>
      </c>
      <c r="AG431" s="2">
        <v>8219603.4174238099</v>
      </c>
      <c r="AH431" s="2">
        <v>6256144.86174767</v>
      </c>
      <c r="AI431" s="2">
        <v>6326453.6531473501</v>
      </c>
      <c r="AJ431" s="2">
        <v>6007937.68457851</v>
      </c>
      <c r="AK431" s="2">
        <v>5289747.6828369303</v>
      </c>
      <c r="AL431" s="2">
        <v>7012639.8234677901</v>
      </c>
      <c r="AM431" s="2">
        <v>6407637.7752006697</v>
      </c>
      <c r="AN431" s="2">
        <v>6244604.5915435301</v>
      </c>
      <c r="AO431" s="2">
        <v>3553173.9168148302</v>
      </c>
      <c r="AP431" s="2">
        <v>3795107.3146621902</v>
      </c>
      <c r="AQ431" s="2">
        <v>2673763.19120776</v>
      </c>
      <c r="AR431" s="2">
        <v>5914858.0830234103</v>
      </c>
      <c r="AS431" s="2">
        <v>7435866.7731685303</v>
      </c>
      <c r="AT431" s="2">
        <v>5273076.87902012</v>
      </c>
      <c r="AU431" s="2">
        <v>7649839.8998425296</v>
      </c>
      <c r="AV431" s="2">
        <v>6644129.5732468003</v>
      </c>
      <c r="AW431" s="2">
        <v>9267264.8940772507</v>
      </c>
      <c r="AX431" s="2">
        <v>6954034.8460718999</v>
      </c>
      <c r="AY431" s="2">
        <v>7005403.1085104998</v>
      </c>
      <c r="AZ431" s="2">
        <v>6060981.61568751</v>
      </c>
      <c r="BA431" s="2">
        <v>25173892.286506101</v>
      </c>
      <c r="BB431" s="2">
        <v>27031380.904108901</v>
      </c>
      <c r="BC431" s="2">
        <v>23875263.4340633</v>
      </c>
      <c r="BD431" s="2">
        <v>28435000.384035598</v>
      </c>
      <c r="BE431" s="2">
        <v>24932797.027548999</v>
      </c>
      <c r="BF431" s="2">
        <v>20452849.386101998</v>
      </c>
      <c r="BG431" s="2">
        <v>7270918.9469705001</v>
      </c>
      <c r="BH431" s="2">
        <v>11354026.2105536</v>
      </c>
      <c r="BI431" s="2">
        <v>5881450.0422821604</v>
      </c>
      <c r="BJ431" s="2">
        <v>2767316.8040285599</v>
      </c>
      <c r="BK431" s="2">
        <v>4354875.3562735301</v>
      </c>
      <c r="BL431" s="2">
        <v>2665940.2705900702</v>
      </c>
      <c r="BM431" s="2">
        <v>3274872.2451283499</v>
      </c>
      <c r="BN431" s="2">
        <v>3271993.74670876</v>
      </c>
      <c r="BO431" s="2">
        <v>2689120.6991965398</v>
      </c>
      <c r="BP431" s="2">
        <v>27786045.5772685</v>
      </c>
      <c r="BQ431" s="2">
        <v>20139229.9736933</v>
      </c>
      <c r="BR431" s="2">
        <v>29139108.3330172</v>
      </c>
      <c r="BS431" s="2">
        <v>8883153.0625701696</v>
      </c>
      <c r="BT431" s="2">
        <v>7670296.5853180103</v>
      </c>
      <c r="BU431" s="2">
        <v>5245578.2868323298</v>
      </c>
      <c r="BV431" s="2">
        <v>13093536.9775274</v>
      </c>
      <c r="BW431" s="2">
        <v>10763144.895636201</v>
      </c>
      <c r="BX431" s="2">
        <v>12844891.559275299</v>
      </c>
      <c r="BY431" s="2">
        <v>8836094.0145364106</v>
      </c>
      <c r="BZ431" s="2">
        <v>7609678.9539831299</v>
      </c>
      <c r="CA431" s="2">
        <v>13908023.6556192</v>
      </c>
      <c r="CB431" s="2">
        <v>10308827.262476699</v>
      </c>
      <c r="CC431" s="2">
        <v>7158832.6282803398</v>
      </c>
      <c r="CD431" s="2">
        <v>9618980.5170903802</v>
      </c>
      <c r="CE431" s="2">
        <v>6799082.2096593501</v>
      </c>
      <c r="CF431" s="2">
        <v>8253195.2999272104</v>
      </c>
      <c r="CG431" s="2">
        <v>79.237636709588799</v>
      </c>
      <c r="CH431" s="2">
        <v>72.407168602153206</v>
      </c>
      <c r="CI431" s="2">
        <v>1.214</v>
      </c>
      <c r="CJ431" s="2">
        <v>0.28000000000000003</v>
      </c>
      <c r="CK431" s="2">
        <v>0.74113128425768204</v>
      </c>
      <c r="CL431" s="2">
        <v>0.795452316227094</v>
      </c>
      <c r="CM431" s="11">
        <v>0.204648</v>
      </c>
    </row>
    <row r="432" spans="1:91" hidden="1">
      <c r="A432">
        <v>431</v>
      </c>
      <c r="B432" s="2" t="s">
        <v>791</v>
      </c>
      <c r="C432" s="2" t="s">
        <v>792</v>
      </c>
      <c r="D432" s="2" t="s">
        <v>93</v>
      </c>
      <c r="E432" s="2" t="s">
        <v>94</v>
      </c>
      <c r="F432" s="2" t="s">
        <v>94</v>
      </c>
      <c r="G432" s="2" t="s">
        <v>94</v>
      </c>
      <c r="H432" s="2" t="s">
        <v>93</v>
      </c>
      <c r="I432" s="2" t="s">
        <v>94</v>
      </c>
      <c r="J432" s="2"/>
      <c r="K432" s="2"/>
      <c r="L432" s="2"/>
      <c r="M432" s="2">
        <v>-1.97</v>
      </c>
      <c r="N432" s="2">
        <v>149.10489999999999</v>
      </c>
      <c r="O432" s="2">
        <v>150.11218</v>
      </c>
      <c r="P432" s="2">
        <v>7.87</v>
      </c>
      <c r="Q432" s="2">
        <v>29134749.593634799</v>
      </c>
      <c r="R432" s="2">
        <v>1</v>
      </c>
      <c r="S432" s="2">
        <v>0</v>
      </c>
      <c r="T432" s="2" t="s">
        <v>125</v>
      </c>
      <c r="U432" s="2" t="s">
        <v>125</v>
      </c>
      <c r="V432" s="2" t="s">
        <v>125</v>
      </c>
      <c r="W432" s="2" t="s">
        <v>95</v>
      </c>
      <c r="X432" s="2" t="s">
        <v>95</v>
      </c>
      <c r="Y432" s="2" t="s">
        <v>96</v>
      </c>
      <c r="Z432" s="2" t="s">
        <v>104</v>
      </c>
      <c r="AA432" s="2">
        <v>427390.17874015099</v>
      </c>
      <c r="AB432" s="2">
        <v>5327035.0087171504</v>
      </c>
      <c r="AC432" s="2">
        <v>10791581.605064699</v>
      </c>
      <c r="AD432" s="2">
        <v>10707321.1799265</v>
      </c>
      <c r="AE432" s="2">
        <v>11934939.7768295</v>
      </c>
      <c r="AF432" s="2">
        <v>9213887.4128328692</v>
      </c>
      <c r="AG432" s="2">
        <v>10143511.7266206</v>
      </c>
      <c r="AH432" s="2">
        <v>9638916.5596853793</v>
      </c>
      <c r="AI432" s="2">
        <v>29134749.593634799</v>
      </c>
      <c r="AJ432" s="2">
        <v>25815815.869951501</v>
      </c>
      <c r="AK432" s="2">
        <v>27039606.548630301</v>
      </c>
      <c r="AL432" s="2">
        <v>5572920.4168724604</v>
      </c>
      <c r="AM432" s="2">
        <v>7324405.8819883997</v>
      </c>
      <c r="AN432" s="2">
        <v>6286506.8487529298</v>
      </c>
      <c r="AO432" s="2">
        <v>7486414.9758732999</v>
      </c>
      <c r="AP432" s="2">
        <v>8148705.4636964099</v>
      </c>
      <c r="AQ432" s="2">
        <v>7380373.1367439805</v>
      </c>
      <c r="AR432" s="2">
        <v>17068299.656171899</v>
      </c>
      <c r="AS432" s="2">
        <v>17478509.3345377</v>
      </c>
      <c r="AT432" s="2">
        <v>15347676.562208099</v>
      </c>
      <c r="AU432" s="2">
        <v>8713025.7894599102</v>
      </c>
      <c r="AV432" s="2">
        <v>6310773.5766599104</v>
      </c>
      <c r="AW432" s="2">
        <v>10488277.568238501</v>
      </c>
      <c r="AX432" s="2">
        <v>14883601.9566545</v>
      </c>
      <c r="AY432" s="2">
        <v>21835727.2294489</v>
      </c>
      <c r="AZ432" s="2">
        <v>18595630.8190795</v>
      </c>
      <c r="BA432" s="2">
        <v>13630910.3417912</v>
      </c>
      <c r="BB432" s="2">
        <v>9581178.1189197898</v>
      </c>
      <c r="BC432" s="2">
        <v>15458823.843582699</v>
      </c>
      <c r="BD432" s="2">
        <v>3324386.2598773302</v>
      </c>
      <c r="BE432" s="2">
        <v>3716415.00135436</v>
      </c>
      <c r="BF432" s="2">
        <v>3120633.59569762</v>
      </c>
      <c r="BG432" s="2">
        <v>3499358.20880066</v>
      </c>
      <c r="BH432" s="2">
        <v>4526115.9725661697</v>
      </c>
      <c r="BI432" s="2">
        <v>3741331.5137846898</v>
      </c>
      <c r="BJ432" s="2">
        <v>5136728.3320440697</v>
      </c>
      <c r="BK432" s="2">
        <v>5499131.1777932802</v>
      </c>
      <c r="BL432" s="2">
        <v>5202110.6717354897</v>
      </c>
      <c r="BM432" s="2">
        <v>5013845.4155166196</v>
      </c>
      <c r="BN432" s="2">
        <v>4579708.3248870699</v>
      </c>
      <c r="BO432" s="2">
        <v>4457008.8386969697</v>
      </c>
      <c r="BP432" s="2">
        <v>3719281.4720606399</v>
      </c>
      <c r="BQ432" s="2">
        <v>2793934.6807832299</v>
      </c>
      <c r="BR432" s="2">
        <v>3168650.0372927701</v>
      </c>
      <c r="BS432" s="2">
        <v>9967655.8291177191</v>
      </c>
      <c r="BT432" s="2">
        <v>15236920.325090401</v>
      </c>
      <c r="BU432" s="2">
        <v>14685778.4947045</v>
      </c>
      <c r="BV432" s="2">
        <v>7777362.1786674699</v>
      </c>
      <c r="BW432" s="2">
        <v>8903895.8864347506</v>
      </c>
      <c r="BX432" s="2">
        <v>9218345.0938649103</v>
      </c>
      <c r="BY432" s="2">
        <v>5103016.7414301699</v>
      </c>
      <c r="BZ432" s="2">
        <v>4972346.1143102497</v>
      </c>
      <c r="CA432" s="2">
        <v>5522246.2203272404</v>
      </c>
      <c r="CB432" s="2">
        <v>8057708.3549685897</v>
      </c>
      <c r="CC432" s="2">
        <v>5950426.1210026797</v>
      </c>
      <c r="CD432" s="2">
        <v>6678951.3324545799</v>
      </c>
      <c r="CE432" s="2">
        <v>10034727.8435791</v>
      </c>
      <c r="CF432" s="2">
        <v>5169419.5018897802</v>
      </c>
      <c r="CG432" s="2">
        <v>60.687902937714803</v>
      </c>
      <c r="CH432" s="2">
        <v>51.1191051571979</v>
      </c>
      <c r="CI432" s="2">
        <v>0.51500000000000001</v>
      </c>
      <c r="CJ432" s="2">
        <v>-0.96</v>
      </c>
      <c r="CK432" s="2">
        <v>6.8082556435506802E-4</v>
      </c>
      <c r="CL432" s="2">
        <v>1.87090134976929E-3</v>
      </c>
      <c r="CM432" s="11">
        <v>0.27027499999999999</v>
      </c>
    </row>
    <row r="433" spans="1:91" hidden="1">
      <c r="A433">
        <v>432</v>
      </c>
      <c r="B433" s="2" t="s">
        <v>125</v>
      </c>
      <c r="C433" s="2" t="s">
        <v>793</v>
      </c>
      <c r="D433" s="2" t="s">
        <v>93</v>
      </c>
      <c r="E433" s="2" t="s">
        <v>94</v>
      </c>
      <c r="F433" s="2" t="s">
        <v>94</v>
      </c>
      <c r="G433" s="2" t="s">
        <v>94</v>
      </c>
      <c r="H433" s="2" t="s">
        <v>94</v>
      </c>
      <c r="I433" s="2" t="s">
        <v>94</v>
      </c>
      <c r="J433" s="2"/>
      <c r="K433" s="2"/>
      <c r="L433" s="2"/>
      <c r="M433" s="2">
        <v>-1.1599999999999999</v>
      </c>
      <c r="N433" s="2">
        <v>184.02468999999999</v>
      </c>
      <c r="O433" s="2">
        <v>185.03194999999999</v>
      </c>
      <c r="P433" s="2">
        <v>9.1340000000000003</v>
      </c>
      <c r="Q433" s="2">
        <v>29006543.484542999</v>
      </c>
      <c r="R433" s="2">
        <v>0</v>
      </c>
      <c r="S433" s="2">
        <v>0</v>
      </c>
      <c r="T433" s="2" t="s">
        <v>125</v>
      </c>
      <c r="U433" s="2" t="s">
        <v>125</v>
      </c>
      <c r="V433" s="2" t="s">
        <v>125</v>
      </c>
      <c r="W433" s="2" t="s">
        <v>95</v>
      </c>
      <c r="X433" s="2" t="s">
        <v>95</v>
      </c>
      <c r="Y433" s="2" t="s">
        <v>96</v>
      </c>
      <c r="Z433" s="2" t="s">
        <v>104</v>
      </c>
      <c r="AA433" s="2">
        <v>11408.3370679908</v>
      </c>
      <c r="AB433" s="2">
        <v>11671.368882934299</v>
      </c>
      <c r="AC433" s="2">
        <v>19271077.475268099</v>
      </c>
      <c r="AD433" s="2">
        <v>16184420.402883301</v>
      </c>
      <c r="AE433" s="2">
        <v>11312394.7364072</v>
      </c>
      <c r="AF433" s="2">
        <v>15085175.7121309</v>
      </c>
      <c r="AG433" s="2">
        <v>4489759.1823846996</v>
      </c>
      <c r="AH433" s="2">
        <v>10890776.7890295</v>
      </c>
      <c r="AI433" s="2">
        <v>2758124.1211012201</v>
      </c>
      <c r="AJ433" s="2">
        <v>5021130.9780862397</v>
      </c>
      <c r="AK433" s="2">
        <v>18846912.819860801</v>
      </c>
      <c r="AL433" s="2">
        <v>25754639.3204524</v>
      </c>
      <c r="AM433" s="2">
        <v>25817528.7751754</v>
      </c>
      <c r="AN433" s="2">
        <v>29006543.484542999</v>
      </c>
      <c r="AO433" s="2">
        <v>11899436.4411554</v>
      </c>
      <c r="AP433" s="2">
        <v>7267018.8396764798</v>
      </c>
      <c r="AQ433" s="2">
        <v>7333643.7515477203</v>
      </c>
      <c r="AR433" s="2">
        <v>16489142.846747501</v>
      </c>
      <c r="AS433" s="2">
        <v>21353830.849991601</v>
      </c>
      <c r="AT433" s="2">
        <v>12608862.595765401</v>
      </c>
      <c r="AU433" s="2">
        <v>7420691.6529558701</v>
      </c>
      <c r="AV433" s="2">
        <v>4215077.6290140403</v>
      </c>
      <c r="AW433" s="2">
        <v>4565781.9382631797</v>
      </c>
      <c r="AX433" s="2">
        <v>16893377.510959599</v>
      </c>
      <c r="AY433" s="2">
        <v>16382160.611490199</v>
      </c>
      <c r="AZ433" s="2">
        <v>5755751.0888686199</v>
      </c>
      <c r="BA433" s="2">
        <v>6262741.7551944898</v>
      </c>
      <c r="BB433" s="2">
        <v>3055942.1925060898</v>
      </c>
      <c r="BC433" s="2">
        <v>11047511.7184698</v>
      </c>
      <c r="BD433" s="2">
        <v>13980974.5363109</v>
      </c>
      <c r="BE433" s="2">
        <v>7032660.5826417301</v>
      </c>
      <c r="BF433" s="2">
        <v>1721075.76737259</v>
      </c>
      <c r="BG433" s="2">
        <v>5641937.7759303898</v>
      </c>
      <c r="BH433" s="2">
        <v>3285203.5729873399</v>
      </c>
      <c r="BI433" s="2">
        <v>12176010.2585415</v>
      </c>
      <c r="BJ433" s="2">
        <v>18696488.318520099</v>
      </c>
      <c r="BK433" s="2">
        <v>20461327.128463902</v>
      </c>
      <c r="BL433" s="2">
        <v>13781506.5237216</v>
      </c>
      <c r="BM433" s="2">
        <v>2082775.30444228</v>
      </c>
      <c r="BN433" s="2">
        <v>4186322.5665796399</v>
      </c>
      <c r="BO433" s="2">
        <v>3180380.67057375</v>
      </c>
      <c r="BP433" s="2">
        <v>21960784.313637599</v>
      </c>
      <c r="BQ433" s="2">
        <v>7703567.4945187597</v>
      </c>
      <c r="BR433" s="2">
        <v>14467506.071110001</v>
      </c>
      <c r="BS433" s="2">
        <v>9001139.2701943796</v>
      </c>
      <c r="BT433" s="2">
        <v>7785031.0817197496</v>
      </c>
      <c r="BU433" s="2">
        <v>8941715.2133642193</v>
      </c>
      <c r="BV433" s="2">
        <v>12227230.48563</v>
      </c>
      <c r="BW433" s="2">
        <v>12507136.298482601</v>
      </c>
      <c r="BX433" s="2">
        <v>11750476.095201001</v>
      </c>
      <c r="BY433" s="2">
        <v>3554935.4504562402</v>
      </c>
      <c r="BZ433" s="2">
        <v>6070313.83435087</v>
      </c>
      <c r="CA433" s="2">
        <v>17001768.332067098</v>
      </c>
      <c r="CB433" s="2">
        <v>14801399.938990399</v>
      </c>
      <c r="CC433" s="2">
        <v>11741659.6838395</v>
      </c>
      <c r="CD433" s="2">
        <v>6991438.0391237698</v>
      </c>
      <c r="CE433" s="2">
        <v>9234101.6857128497</v>
      </c>
      <c r="CF433" s="2">
        <v>10371399.4770169</v>
      </c>
      <c r="CG433" s="2">
        <v>67.882063933066604</v>
      </c>
      <c r="CH433" s="2">
        <v>54.371811108919204</v>
      </c>
      <c r="CI433" s="2">
        <v>1.123</v>
      </c>
      <c r="CJ433" s="2">
        <v>0.17</v>
      </c>
      <c r="CK433" s="2">
        <v>0.83286996666297697</v>
      </c>
      <c r="CL433" s="2">
        <v>0.87022601001993005</v>
      </c>
      <c r="CM433" s="11">
        <v>1.36896E-2</v>
      </c>
    </row>
    <row r="434" spans="1:91" hidden="1">
      <c r="A434">
        <v>433</v>
      </c>
      <c r="B434" s="2" t="s">
        <v>125</v>
      </c>
      <c r="C434" s="2" t="s">
        <v>794</v>
      </c>
      <c r="D434" s="2" t="s">
        <v>93</v>
      </c>
      <c r="E434" s="2" t="s">
        <v>94</v>
      </c>
      <c r="F434" s="2" t="s">
        <v>94</v>
      </c>
      <c r="G434" s="2" t="s">
        <v>94</v>
      </c>
      <c r="H434" s="2" t="s">
        <v>94</v>
      </c>
      <c r="I434" s="2" t="s">
        <v>94</v>
      </c>
      <c r="J434" s="2"/>
      <c r="K434" s="2"/>
      <c r="L434" s="2"/>
      <c r="M434" s="2">
        <v>3.08</v>
      </c>
      <c r="N434" s="2">
        <v>163.11144999999999</v>
      </c>
      <c r="O434" s="2">
        <v>164.11873</v>
      </c>
      <c r="P434" s="2">
        <v>8.5969999999999995</v>
      </c>
      <c r="Q434" s="2">
        <v>28636200.821456201</v>
      </c>
      <c r="R434" s="2">
        <v>0</v>
      </c>
      <c r="S434" s="2">
        <v>0</v>
      </c>
      <c r="T434" s="2" t="s">
        <v>125</v>
      </c>
      <c r="U434" s="2" t="s">
        <v>125</v>
      </c>
      <c r="V434" s="2" t="s">
        <v>125</v>
      </c>
      <c r="W434" s="2" t="s">
        <v>95</v>
      </c>
      <c r="X434" s="2" t="s">
        <v>95</v>
      </c>
      <c r="Y434" s="2" t="s">
        <v>96</v>
      </c>
      <c r="Z434" s="2" t="s">
        <v>104</v>
      </c>
      <c r="AA434" s="2">
        <v>27660.162481562202</v>
      </c>
      <c r="AB434" s="2">
        <v>99548.2867012559</v>
      </c>
      <c r="AC434" s="2">
        <v>15651686.6364021</v>
      </c>
      <c r="AD434" s="2">
        <v>14630107.1496666</v>
      </c>
      <c r="AE434" s="2">
        <v>16511944.870618699</v>
      </c>
      <c r="AF434" s="2">
        <v>13687200.050297899</v>
      </c>
      <c r="AG434" s="2">
        <v>13536128.0157813</v>
      </c>
      <c r="AH434" s="2">
        <v>12761844.942737799</v>
      </c>
      <c r="AI434" s="2">
        <v>28636200.821456201</v>
      </c>
      <c r="AJ434" s="2">
        <v>28106584.301092099</v>
      </c>
      <c r="AK434" s="2">
        <v>26748008.949356701</v>
      </c>
      <c r="AL434" s="2">
        <v>14120244.1446601</v>
      </c>
      <c r="AM434" s="2">
        <v>14558339.4287143</v>
      </c>
      <c r="AN434" s="2">
        <v>12111661.5689559</v>
      </c>
      <c r="AO434" s="2">
        <v>10376777.085242201</v>
      </c>
      <c r="AP434" s="2">
        <v>9281702.6662892196</v>
      </c>
      <c r="AQ434" s="2">
        <v>10302111.832010999</v>
      </c>
      <c r="AR434" s="2">
        <v>23944294.0759059</v>
      </c>
      <c r="AS434" s="2">
        <v>28582658.287917901</v>
      </c>
      <c r="AT434" s="2">
        <v>23535814.991327401</v>
      </c>
      <c r="AU434" s="2">
        <v>11223662.058019601</v>
      </c>
      <c r="AV434" s="2">
        <v>6811547.51651912</v>
      </c>
      <c r="AW434" s="2">
        <v>12644214.8402457</v>
      </c>
      <c r="AX434" s="2">
        <v>15384804.0040625</v>
      </c>
      <c r="AY434" s="2">
        <v>19481727.480115399</v>
      </c>
      <c r="AZ434" s="2">
        <v>14686861.201134101</v>
      </c>
      <c r="BA434" s="2">
        <v>16682234.3941973</v>
      </c>
      <c r="BB434" s="2">
        <v>12789132.681269901</v>
      </c>
      <c r="BC434" s="2">
        <v>14983409.212567599</v>
      </c>
      <c r="BD434" s="2">
        <v>27191884.822478302</v>
      </c>
      <c r="BE434" s="2">
        <v>24735025.460729402</v>
      </c>
      <c r="BF434" s="2">
        <v>25049083.670718499</v>
      </c>
      <c r="BG434" s="2">
        <v>15124527.4488497</v>
      </c>
      <c r="BH434" s="2">
        <v>15500616.4922661</v>
      </c>
      <c r="BI434" s="2">
        <v>13664857.982976399</v>
      </c>
      <c r="BJ434" s="2">
        <v>1574986.30631442</v>
      </c>
      <c r="BK434" s="2">
        <v>1781417.1564603799</v>
      </c>
      <c r="BL434" s="2">
        <v>1484600.3510374301</v>
      </c>
      <c r="BM434" s="2">
        <v>5609853.0423209397</v>
      </c>
      <c r="BN434" s="2">
        <v>5548817.4188677799</v>
      </c>
      <c r="BO434" s="2">
        <v>4256756.3952907799</v>
      </c>
      <c r="BP434" s="2">
        <v>12815130.8577333</v>
      </c>
      <c r="BQ434" s="2">
        <v>11805791.7923542</v>
      </c>
      <c r="BR434" s="2">
        <v>12419974.0755191</v>
      </c>
      <c r="BS434" s="2">
        <v>390023.82528672903</v>
      </c>
      <c r="BT434" s="2">
        <v>411353.62460566103</v>
      </c>
      <c r="BU434" s="2">
        <v>355512.48151126702</v>
      </c>
      <c r="BV434" s="2">
        <v>1889209.8068099699</v>
      </c>
      <c r="BW434" s="2">
        <v>1696618.7800585399</v>
      </c>
      <c r="BX434" s="2">
        <v>1892669.17175618</v>
      </c>
      <c r="BY434" s="2">
        <v>14347241.8695</v>
      </c>
      <c r="BZ434" s="2">
        <v>15695233.5124953</v>
      </c>
      <c r="CA434" s="2">
        <v>18734201.481477201</v>
      </c>
      <c r="CB434" s="2">
        <v>1540828.90299349</v>
      </c>
      <c r="CC434" s="2">
        <v>1145269.60857865</v>
      </c>
      <c r="CD434" s="2">
        <v>1179907.9065173699</v>
      </c>
      <c r="CE434" s="2">
        <v>15184106.608315101</v>
      </c>
      <c r="CF434" s="2">
        <v>3074712.7835234799</v>
      </c>
      <c r="CG434" s="2">
        <v>39.491886070984499</v>
      </c>
      <c r="CH434" s="2">
        <v>95.495699657751103</v>
      </c>
      <c r="CI434" s="2">
        <v>0.20200000000000001</v>
      </c>
      <c r="CJ434" s="2">
        <v>-2.2999999999999998</v>
      </c>
      <c r="CK434" s="2">
        <v>6.0184577627847497E-6</v>
      </c>
      <c r="CL434" s="2">
        <v>3.6287760040319797E-5</v>
      </c>
      <c r="CM434" s="11">
        <v>0.57084500000000005</v>
      </c>
    </row>
    <row r="435" spans="1:91" hidden="1">
      <c r="A435">
        <v>434</v>
      </c>
      <c r="B435" s="2" t="s">
        <v>125</v>
      </c>
      <c r="C435" s="2" t="s">
        <v>795</v>
      </c>
      <c r="D435" s="2" t="s">
        <v>93</v>
      </c>
      <c r="E435" s="2" t="s">
        <v>94</v>
      </c>
      <c r="F435" s="2" t="s">
        <v>94</v>
      </c>
      <c r="G435" s="2" t="s">
        <v>94</v>
      </c>
      <c r="H435" s="2" t="s">
        <v>94</v>
      </c>
      <c r="I435" s="2" t="s">
        <v>94</v>
      </c>
      <c r="J435" s="2"/>
      <c r="K435" s="2"/>
      <c r="L435" s="2"/>
      <c r="M435" s="2">
        <v>-2.57</v>
      </c>
      <c r="N435" s="2">
        <v>201.17236</v>
      </c>
      <c r="O435" s="2">
        <v>202.17964000000001</v>
      </c>
      <c r="P435" s="2">
        <v>4.7910000000000004</v>
      </c>
      <c r="Q435" s="2">
        <v>28381077.9625437</v>
      </c>
      <c r="R435" s="2">
        <v>0</v>
      </c>
      <c r="S435" s="2">
        <v>0</v>
      </c>
      <c r="T435" s="2" t="s">
        <v>125</v>
      </c>
      <c r="U435" s="2" t="s">
        <v>125</v>
      </c>
      <c r="V435" s="2" t="s">
        <v>125</v>
      </c>
      <c r="W435" s="2" t="s">
        <v>95</v>
      </c>
      <c r="X435" s="2" t="s">
        <v>95</v>
      </c>
      <c r="Y435" s="2" t="s">
        <v>96</v>
      </c>
      <c r="Z435" s="2" t="s">
        <v>104</v>
      </c>
      <c r="AA435" s="2">
        <v>2698951.5393828098</v>
      </c>
      <c r="AB435" s="2">
        <v>4734922.8688590601</v>
      </c>
      <c r="AC435" s="2">
        <v>27073964.775850199</v>
      </c>
      <c r="AD435" s="2">
        <v>28056922.948143799</v>
      </c>
      <c r="AE435" s="2">
        <v>28381077.9625437</v>
      </c>
      <c r="AF435" s="2">
        <v>24736143.924800001</v>
      </c>
      <c r="AG435" s="2">
        <v>22860847.5156563</v>
      </c>
      <c r="AH435" s="2">
        <v>23267788.156742599</v>
      </c>
      <c r="AI435" s="2">
        <v>2986835.4570011301</v>
      </c>
      <c r="AJ435" s="2">
        <v>2945377.9090120499</v>
      </c>
      <c r="AK435" s="2">
        <v>3100936.4478788599</v>
      </c>
      <c r="AL435" s="2">
        <v>3718698.2750709001</v>
      </c>
      <c r="AM435" s="2">
        <v>5616566.5908550704</v>
      </c>
      <c r="AN435" s="2">
        <v>3780630.8648715098</v>
      </c>
      <c r="AO435" s="2">
        <v>3463183.21082165</v>
      </c>
      <c r="AP435" s="2">
        <v>1378219.4989728199</v>
      </c>
      <c r="AQ435" s="2">
        <v>6251010.76311401</v>
      </c>
      <c r="AR435" s="2">
        <v>2925692.2346113701</v>
      </c>
      <c r="AS435" s="2">
        <v>3293499.3234192198</v>
      </c>
      <c r="AT435" s="2">
        <v>2685997.6369610899</v>
      </c>
      <c r="AU435" s="2">
        <v>3764823.71040641</v>
      </c>
      <c r="AV435" s="2">
        <v>3380404.6303126598</v>
      </c>
      <c r="AW435" s="2">
        <v>6436864.9394332999</v>
      </c>
      <c r="AX435" s="2">
        <v>3634945.3690223498</v>
      </c>
      <c r="AY435" s="2">
        <v>3609210.2805294702</v>
      </c>
      <c r="AZ435" s="2">
        <v>3482783.7746780901</v>
      </c>
      <c r="BA435" s="2">
        <v>3493861.0105552799</v>
      </c>
      <c r="BB435" s="2">
        <v>3775969.0032344498</v>
      </c>
      <c r="BC435" s="2">
        <v>3546942.1759108701</v>
      </c>
      <c r="BD435" s="2">
        <v>2489810.4592584502</v>
      </c>
      <c r="BE435" s="2">
        <v>3691264.93344357</v>
      </c>
      <c r="BF435" s="2">
        <v>3401113.3490474098</v>
      </c>
      <c r="BG435" s="2">
        <v>6946910.4767065402</v>
      </c>
      <c r="BH435" s="2">
        <v>2900092.1400346002</v>
      </c>
      <c r="BI435" s="2">
        <v>6650109.8303246899</v>
      </c>
      <c r="BJ435" s="2">
        <v>3763422.40288979</v>
      </c>
      <c r="BK435" s="2">
        <v>4153816.4852020498</v>
      </c>
      <c r="BL435" s="2">
        <v>3609221.4360371502</v>
      </c>
      <c r="BM435" s="2">
        <v>6743203.6348836599</v>
      </c>
      <c r="BN435" s="2">
        <v>3655492.9112345502</v>
      </c>
      <c r="BO435" s="2">
        <v>6200586.1320271604</v>
      </c>
      <c r="BP435" s="2">
        <v>3642207.4765321501</v>
      </c>
      <c r="BQ435" s="2">
        <v>3384621.7389219902</v>
      </c>
      <c r="BR435" s="2">
        <v>3691964.55123705</v>
      </c>
      <c r="BS435" s="2">
        <v>3591787.0004545799</v>
      </c>
      <c r="BT435" s="2">
        <v>7274750.7978336504</v>
      </c>
      <c r="BU435" s="2">
        <v>2958971.7418171801</v>
      </c>
      <c r="BV435" s="2">
        <v>6652791.5124177104</v>
      </c>
      <c r="BW435" s="2">
        <v>7078710.8204309996</v>
      </c>
      <c r="BX435" s="2">
        <v>3831737.6479572998</v>
      </c>
      <c r="BY435" s="2">
        <v>5334924.2815095996</v>
      </c>
      <c r="BZ435" s="2">
        <v>3877693.7954402599</v>
      </c>
      <c r="CA435" s="2">
        <v>4014423.0847772299</v>
      </c>
      <c r="CB435" s="2">
        <v>3851672.6326633301</v>
      </c>
      <c r="CC435" s="2">
        <v>3689239.3571012202</v>
      </c>
      <c r="CD435" s="2">
        <v>3839829.6723612999</v>
      </c>
      <c r="CE435" s="2">
        <v>3488322.3926166799</v>
      </c>
      <c r="CF435" s="2">
        <v>3845751.1525123101</v>
      </c>
      <c r="CG435" s="2">
        <v>30.482218777266699</v>
      </c>
      <c r="CH435" s="2">
        <v>32.065668014579003</v>
      </c>
      <c r="CI435" s="2">
        <v>1.1020000000000001</v>
      </c>
      <c r="CJ435" s="2">
        <v>0.14000000000000001</v>
      </c>
      <c r="CK435" s="2">
        <v>7.1077164876828403E-3</v>
      </c>
      <c r="CL435" s="2">
        <v>1.46587714283197E-2</v>
      </c>
      <c r="CM435" s="11">
        <v>0.10774599999999999</v>
      </c>
    </row>
    <row r="436" spans="1:91" hidden="1">
      <c r="A436">
        <v>435</v>
      </c>
      <c r="B436" s="2" t="s">
        <v>125</v>
      </c>
      <c r="C436" s="2" t="s">
        <v>796</v>
      </c>
      <c r="D436" s="2" t="s">
        <v>93</v>
      </c>
      <c r="E436" s="2" t="s">
        <v>94</v>
      </c>
      <c r="F436" s="2" t="s">
        <v>94</v>
      </c>
      <c r="G436" s="2" t="s">
        <v>94</v>
      </c>
      <c r="H436" s="2" t="s">
        <v>94</v>
      </c>
      <c r="I436" s="2" t="s">
        <v>94</v>
      </c>
      <c r="J436" s="2"/>
      <c r="K436" s="2"/>
      <c r="L436" s="2"/>
      <c r="M436" s="2">
        <v>-3.47</v>
      </c>
      <c r="N436" s="2">
        <v>306.98475000000002</v>
      </c>
      <c r="O436" s="2">
        <v>305.97748000000001</v>
      </c>
      <c r="P436" s="2">
        <v>7.16</v>
      </c>
      <c r="Q436" s="2">
        <v>28193078.816602599</v>
      </c>
      <c r="R436" s="2">
        <v>0</v>
      </c>
      <c r="S436" s="2">
        <v>0</v>
      </c>
      <c r="T436" s="2" t="s">
        <v>125</v>
      </c>
      <c r="U436" s="2" t="s">
        <v>125</v>
      </c>
      <c r="V436" s="2" t="s">
        <v>125</v>
      </c>
      <c r="W436" s="2" t="s">
        <v>95</v>
      </c>
      <c r="X436" s="2" t="s">
        <v>95</v>
      </c>
      <c r="Y436" s="2" t="s">
        <v>96</v>
      </c>
      <c r="Z436" s="2" t="s">
        <v>97</v>
      </c>
      <c r="AA436" s="2">
        <v>62264.852284547298</v>
      </c>
      <c r="AB436" s="2">
        <v>24861.477321182701</v>
      </c>
      <c r="AC436" s="2">
        <v>9823222.4109553508</v>
      </c>
      <c r="AD436" s="2">
        <v>8086289.31301976</v>
      </c>
      <c r="AE436" s="2">
        <v>7175052.7909581903</v>
      </c>
      <c r="AF436" s="2">
        <v>8588747.0922276005</v>
      </c>
      <c r="AG436" s="2">
        <v>10384760.996359199</v>
      </c>
      <c r="AH436" s="2">
        <v>10575609.987684101</v>
      </c>
      <c r="AI436" s="2">
        <v>6346581.2658224301</v>
      </c>
      <c r="AJ436" s="2">
        <v>6208219.9981154203</v>
      </c>
      <c r="AK436" s="2">
        <v>5764984.5310973199</v>
      </c>
      <c r="AL436" s="2">
        <v>14226567.3514066</v>
      </c>
      <c r="AM436" s="2">
        <v>13588340.1506598</v>
      </c>
      <c r="AN436" s="2">
        <v>12133554.613902999</v>
      </c>
      <c r="AO436" s="2">
        <v>1166726.5423052099</v>
      </c>
      <c r="AP436" s="2">
        <v>1037731.30695121</v>
      </c>
      <c r="AQ436" s="2">
        <v>1601907.9630227999</v>
      </c>
      <c r="AR436" s="2">
        <v>8262959.8412134498</v>
      </c>
      <c r="AS436" s="2">
        <v>6673270.9370418703</v>
      </c>
      <c r="AT436" s="2">
        <v>8565289.0574417096</v>
      </c>
      <c r="AU436" s="2">
        <v>12016611.1867342</v>
      </c>
      <c r="AV436" s="2">
        <v>8844542.2958729994</v>
      </c>
      <c r="AW436" s="2">
        <v>9182878.6693436708</v>
      </c>
      <c r="AX436" s="2">
        <v>7185199.56237063</v>
      </c>
      <c r="AY436" s="2">
        <v>6598686.3874891996</v>
      </c>
      <c r="AZ436" s="2">
        <v>7701720.4164130604</v>
      </c>
      <c r="BA436" s="2">
        <v>12552991.777253499</v>
      </c>
      <c r="BB436" s="2">
        <v>7742251.6733839205</v>
      </c>
      <c r="BC436" s="2">
        <v>12098956.2766515</v>
      </c>
      <c r="BD436" s="2">
        <v>1439026.0111662999</v>
      </c>
      <c r="BE436" s="2">
        <v>1692040.0427707999</v>
      </c>
      <c r="BF436" s="2">
        <v>2624419.0402704901</v>
      </c>
      <c r="BG436" s="2">
        <v>6605261.9815533599</v>
      </c>
      <c r="BH436" s="2">
        <v>3392796.2629787698</v>
      </c>
      <c r="BI436" s="2">
        <v>6597643.6787973503</v>
      </c>
      <c r="BJ436" s="2">
        <v>27913744.125146199</v>
      </c>
      <c r="BK436" s="2">
        <v>28193078.816602599</v>
      </c>
      <c r="BL436" s="2">
        <v>25938853.4374233</v>
      </c>
      <c r="BM436" s="2">
        <v>12239125.8454055</v>
      </c>
      <c r="BN436" s="2">
        <v>6987656.0848783599</v>
      </c>
      <c r="BO436" s="2">
        <v>11669640.407085899</v>
      </c>
      <c r="BP436" s="2">
        <v>337353.53288920998</v>
      </c>
      <c r="BQ436" s="2">
        <v>492698.29076487198</v>
      </c>
      <c r="BR436" s="2">
        <v>509978.80997637799</v>
      </c>
      <c r="BS436" s="2">
        <v>512653.80667994299</v>
      </c>
      <c r="BT436" s="2">
        <v>768625.71066011896</v>
      </c>
      <c r="BU436" s="2">
        <v>697393.70928647602</v>
      </c>
      <c r="BV436" s="2">
        <v>17705388.944635902</v>
      </c>
      <c r="BW436" s="2">
        <v>22321754.282825399</v>
      </c>
      <c r="BX436" s="2">
        <v>24009936.8596594</v>
      </c>
      <c r="BY436" s="2">
        <v>10079973.1608552</v>
      </c>
      <c r="BZ436" s="2">
        <v>10231026.516049899</v>
      </c>
      <c r="CA436" s="2">
        <v>6765724.0610800702</v>
      </c>
      <c r="CB436" s="2">
        <v>473982.51383510698</v>
      </c>
      <c r="CC436" s="2">
        <v>600852.93888390996</v>
      </c>
      <c r="CD436" s="2">
        <v>588641.39364745095</v>
      </c>
      <c r="CE436" s="2">
        <v>7443459.9893918401</v>
      </c>
      <c r="CF436" s="2">
        <v>6685493.0213167202</v>
      </c>
      <c r="CG436" s="2">
        <v>56.743039116593202</v>
      </c>
      <c r="CH436" s="2">
        <v>104.081296515283</v>
      </c>
      <c r="CI436" s="2">
        <v>0.89800000000000002</v>
      </c>
      <c r="CJ436" s="2">
        <v>-0.15</v>
      </c>
      <c r="CK436" s="2">
        <v>0.285788804473674</v>
      </c>
      <c r="CL436" s="2">
        <v>0.37080192985508298</v>
      </c>
      <c r="CM436" s="11">
        <v>0.12328799999999999</v>
      </c>
    </row>
    <row r="437" spans="1:91" hidden="1">
      <c r="A437">
        <v>436</v>
      </c>
      <c r="B437" s="2" t="s">
        <v>181</v>
      </c>
      <c r="C437" s="2" t="s">
        <v>182</v>
      </c>
      <c r="D437" s="2" t="s">
        <v>186</v>
      </c>
      <c r="E437" s="2" t="s">
        <v>107</v>
      </c>
      <c r="F437" s="2" t="s">
        <v>94</v>
      </c>
      <c r="G437" s="2" t="s">
        <v>186</v>
      </c>
      <c r="H437" s="2" t="s">
        <v>186</v>
      </c>
      <c r="I437" s="2" t="s">
        <v>94</v>
      </c>
      <c r="J437" s="2"/>
      <c r="K437" s="2"/>
      <c r="L437" s="2"/>
      <c r="M437" s="2">
        <v>70844.91</v>
      </c>
      <c r="N437" s="2">
        <v>272.23509999999999</v>
      </c>
      <c r="O437" s="2">
        <v>271.22782000000001</v>
      </c>
      <c r="P437" s="2">
        <v>3.9449999999999998</v>
      </c>
      <c r="Q437" s="2">
        <v>28186841.683155999</v>
      </c>
      <c r="R437" s="2">
        <v>12</v>
      </c>
      <c r="S437" s="2">
        <v>1</v>
      </c>
      <c r="T437" s="2">
        <v>1</v>
      </c>
      <c r="U437" s="2">
        <v>98.4</v>
      </c>
      <c r="V437" s="2">
        <v>9.9</v>
      </c>
      <c r="W437" s="2" t="s">
        <v>95</v>
      </c>
      <c r="X437" s="2" t="s">
        <v>95</v>
      </c>
      <c r="Y437" s="2" t="s">
        <v>169</v>
      </c>
      <c r="Z437" s="2" t="s">
        <v>97</v>
      </c>
      <c r="AA437" s="2">
        <v>3025584.5030264501</v>
      </c>
      <c r="AB437" s="2">
        <v>72753.324817574801</v>
      </c>
      <c r="AC437" s="2">
        <v>11373639.2335489</v>
      </c>
      <c r="AD437" s="2">
        <v>10628094.223516701</v>
      </c>
      <c r="AE437" s="2">
        <v>11880042.705006</v>
      </c>
      <c r="AF437" s="2">
        <v>9392987.6624999195</v>
      </c>
      <c r="AG437" s="2">
        <v>9375218.6059248298</v>
      </c>
      <c r="AH437" s="2">
        <v>9702801.6119651292</v>
      </c>
      <c r="AI437" s="2">
        <v>17340957.552014899</v>
      </c>
      <c r="AJ437" s="2">
        <v>15335766.737335401</v>
      </c>
      <c r="AK437" s="2">
        <v>15163043.061879599</v>
      </c>
      <c r="AL437" s="2">
        <v>3625733.3155</v>
      </c>
      <c r="AM437" s="2">
        <v>6006752.0306108696</v>
      </c>
      <c r="AN437" s="2">
        <v>5880089.8419550499</v>
      </c>
      <c r="AO437" s="2">
        <v>12880730.5581252</v>
      </c>
      <c r="AP437" s="2">
        <v>14905048.5159471</v>
      </c>
      <c r="AQ437" s="2">
        <v>13457064.731917299</v>
      </c>
      <c r="AR437" s="2">
        <v>11210367.8876698</v>
      </c>
      <c r="AS437" s="2">
        <v>12731363.971744999</v>
      </c>
      <c r="AT437" s="2">
        <v>10999030.864495</v>
      </c>
      <c r="AU437" s="2">
        <v>14795842.783190699</v>
      </c>
      <c r="AV437" s="2">
        <v>12433045.4305763</v>
      </c>
      <c r="AW437" s="2">
        <v>15563039.242441401</v>
      </c>
      <c r="AX437" s="2">
        <v>6410473.1746622203</v>
      </c>
      <c r="AY437" s="2">
        <v>7686183.95408158</v>
      </c>
      <c r="AZ437" s="2">
        <v>6965142.82261144</v>
      </c>
      <c r="BA437" s="2">
        <v>13709974.326849001</v>
      </c>
      <c r="BB437" s="2">
        <v>14002774.2287817</v>
      </c>
      <c r="BC437" s="2">
        <v>13446833.2214702</v>
      </c>
      <c r="BD437" s="2">
        <v>18055937.175649401</v>
      </c>
      <c r="BE437" s="2">
        <v>18887408.723732501</v>
      </c>
      <c r="BF437" s="2">
        <v>16966006.776825301</v>
      </c>
      <c r="BG437" s="2">
        <v>20977916.477809999</v>
      </c>
      <c r="BH437" s="2">
        <v>28186841.683155999</v>
      </c>
      <c r="BI437" s="2">
        <v>22068999.304018501</v>
      </c>
      <c r="BJ437" s="2">
        <v>3086014.5410670098</v>
      </c>
      <c r="BK437" s="2">
        <v>3305577.3190632798</v>
      </c>
      <c r="BL437" s="2">
        <v>3068656.1323702801</v>
      </c>
      <c r="BM437" s="2">
        <v>4056369.5903375298</v>
      </c>
      <c r="BN437" s="2">
        <v>2300109.63191057</v>
      </c>
      <c r="BO437" s="2">
        <v>3168547.8385057701</v>
      </c>
      <c r="BP437" s="2">
        <v>5637272.5220941398</v>
      </c>
      <c r="BQ437" s="2">
        <v>3086282.8446087101</v>
      </c>
      <c r="BR437" s="2">
        <v>4580867.4056643303</v>
      </c>
      <c r="BS437" s="2">
        <v>2709356.64129005</v>
      </c>
      <c r="BT437" s="2">
        <v>2122121.3869514102</v>
      </c>
      <c r="BU437" s="2">
        <v>2119457.8877856601</v>
      </c>
      <c r="BV437" s="2">
        <v>3971708.5306086801</v>
      </c>
      <c r="BW437" s="2">
        <v>6014397.4480817104</v>
      </c>
      <c r="BX437" s="2">
        <v>5841355.5512225702</v>
      </c>
      <c r="BY437" s="2">
        <v>1829639.7483533099</v>
      </c>
      <c r="BZ437" s="2">
        <v>2658485.8930753502</v>
      </c>
      <c r="CA437" s="2">
        <v>4356179.15661777</v>
      </c>
      <c r="CB437" s="2">
        <v>1685074.9295184501</v>
      </c>
      <c r="CC437" s="2">
        <v>3306793.27356072</v>
      </c>
      <c r="CD437" s="2">
        <v>3570001.168234</v>
      </c>
      <c r="CE437" s="2">
        <v>13451948.9766938</v>
      </c>
      <c r="CF437" s="2">
        <v>3306185.2963120001</v>
      </c>
      <c r="CG437" s="2">
        <v>34.190541559552997</v>
      </c>
      <c r="CH437" s="2">
        <v>117.74952483975601</v>
      </c>
      <c r="CI437" s="2">
        <v>0.246</v>
      </c>
      <c r="CJ437" s="2">
        <v>-2.02</v>
      </c>
      <c r="CK437" s="2">
        <v>1.3243866958794299E-6</v>
      </c>
      <c r="CL437" s="2">
        <v>1.0284063358154599E-5</v>
      </c>
      <c r="CM437" s="11">
        <v>0.42180899999999999</v>
      </c>
    </row>
    <row r="438" spans="1:91" hidden="1">
      <c r="A438">
        <v>437</v>
      </c>
      <c r="B438" s="2" t="s">
        <v>797</v>
      </c>
      <c r="C438" s="2" t="s">
        <v>798</v>
      </c>
      <c r="D438" s="2" t="s">
        <v>93</v>
      </c>
      <c r="E438" s="2" t="s">
        <v>94</v>
      </c>
      <c r="F438" s="2" t="s">
        <v>94</v>
      </c>
      <c r="G438" s="2" t="s">
        <v>93</v>
      </c>
      <c r="H438" s="2" t="s">
        <v>100</v>
      </c>
      <c r="I438" s="2" t="s">
        <v>94</v>
      </c>
      <c r="J438" s="2"/>
      <c r="K438" s="2"/>
      <c r="L438" s="2"/>
      <c r="M438" s="2">
        <v>-2.64</v>
      </c>
      <c r="N438" s="2">
        <v>268.15282999999999</v>
      </c>
      <c r="O438" s="2">
        <v>269.16005999999999</v>
      </c>
      <c r="P438" s="2">
        <v>5.2990000000000004</v>
      </c>
      <c r="Q438" s="2">
        <v>28019411.5288838</v>
      </c>
      <c r="R438" s="2">
        <v>4</v>
      </c>
      <c r="S438" s="2">
        <v>0</v>
      </c>
      <c r="T438" s="2" t="s">
        <v>125</v>
      </c>
      <c r="U438" s="2" t="s">
        <v>125</v>
      </c>
      <c r="V438" s="2" t="s">
        <v>125</v>
      </c>
      <c r="W438" s="2" t="s">
        <v>95</v>
      </c>
      <c r="X438" s="2" t="s">
        <v>95</v>
      </c>
      <c r="Y438" s="2" t="s">
        <v>193</v>
      </c>
      <c r="Z438" s="2" t="s">
        <v>104</v>
      </c>
      <c r="AA438" s="2">
        <v>20778.7073091825</v>
      </c>
      <c r="AB438" s="2">
        <v>8242.0666681623698</v>
      </c>
      <c r="AC438" s="2">
        <v>1523464.6024465</v>
      </c>
      <c r="AD438" s="2">
        <v>3880776.05935816</v>
      </c>
      <c r="AE438" s="2">
        <v>3982079.3371822499</v>
      </c>
      <c r="AF438" s="2">
        <v>3088134.2805502601</v>
      </c>
      <c r="AG438" s="2">
        <v>3139683.3453061199</v>
      </c>
      <c r="AH438" s="2">
        <v>2797189.58625599</v>
      </c>
      <c r="AI438" s="2">
        <v>28019411.5288838</v>
      </c>
      <c r="AJ438" s="2">
        <v>24160851.874370001</v>
      </c>
      <c r="AK438" s="2">
        <v>24940675.396575499</v>
      </c>
      <c r="AL438" s="2">
        <v>921782.00792647502</v>
      </c>
      <c r="AM438" s="2">
        <v>873337.806729206</v>
      </c>
      <c r="AN438" s="2">
        <v>1019396.34783759</v>
      </c>
      <c r="AO438" s="2">
        <v>901165.72928411397</v>
      </c>
      <c r="AP438" s="2">
        <v>986259.91819918703</v>
      </c>
      <c r="AQ438" s="2">
        <v>895676.04775182402</v>
      </c>
      <c r="AR438" s="2">
        <v>14966136.930351101</v>
      </c>
      <c r="AS438" s="2">
        <v>17221718.990454301</v>
      </c>
      <c r="AT438" s="2">
        <v>13949537.334749799</v>
      </c>
      <c r="AU438" s="2">
        <v>878361.89170989499</v>
      </c>
      <c r="AV438" s="2">
        <v>743802.89708495804</v>
      </c>
      <c r="AW438" s="2">
        <v>985391.72788491601</v>
      </c>
      <c r="AX438" s="2">
        <v>378906.237931218</v>
      </c>
      <c r="AY438" s="2">
        <v>1181054.28040734</v>
      </c>
      <c r="AZ438" s="2">
        <v>861962.34710915003</v>
      </c>
      <c r="BA438" s="2">
        <v>7035284.74310512</v>
      </c>
      <c r="BB438" s="2">
        <v>3444796.9622703302</v>
      </c>
      <c r="BC438" s="2">
        <v>7116008.8905730899</v>
      </c>
      <c r="BD438" s="2">
        <v>3058605.2794972202</v>
      </c>
      <c r="BE438" s="2">
        <v>2662805.2205885001</v>
      </c>
      <c r="BF438" s="2">
        <v>2637943.5844225702</v>
      </c>
      <c r="BG438" s="2">
        <v>1094377.2976297301</v>
      </c>
      <c r="BH438" s="2">
        <v>1268028.5754645299</v>
      </c>
      <c r="BI438" s="2">
        <v>1074628.3906584501</v>
      </c>
      <c r="BJ438" s="2">
        <v>263581.01930830698</v>
      </c>
      <c r="BK438" s="2">
        <v>302044.997131849</v>
      </c>
      <c r="BL438" s="2">
        <v>247797.10753688801</v>
      </c>
      <c r="BM438" s="2">
        <v>1919159.28787848</v>
      </c>
      <c r="BN438" s="2">
        <v>2032404.23618315</v>
      </c>
      <c r="BO438" s="2">
        <v>1684550.42860378</v>
      </c>
      <c r="BP438" s="2">
        <v>1096947.6408713299</v>
      </c>
      <c r="BQ438" s="2">
        <v>949207.16318073205</v>
      </c>
      <c r="BR438" s="2">
        <v>525210.96739276103</v>
      </c>
      <c r="BS438" s="2">
        <v>285590.93185156898</v>
      </c>
      <c r="BT438" s="2">
        <v>389353.34671918099</v>
      </c>
      <c r="BU438" s="2">
        <v>420776.71530150803</v>
      </c>
      <c r="BV438" s="2">
        <v>592547.68750149501</v>
      </c>
      <c r="BW438" s="2">
        <v>562553.90556405601</v>
      </c>
      <c r="BX438" s="2">
        <v>640830.870170963</v>
      </c>
      <c r="BY438" s="2">
        <v>4298532.2402718598</v>
      </c>
      <c r="BZ438" s="2">
        <v>4104802.2743373602</v>
      </c>
      <c r="CA438" s="2">
        <v>1652836.76838654</v>
      </c>
      <c r="CB438" s="2">
        <v>272309.30345960002</v>
      </c>
      <c r="CC438" s="2">
        <v>305716.10108118702</v>
      </c>
      <c r="CD438" s="2">
        <v>354229.15854360198</v>
      </c>
      <c r="CE438" s="2">
        <v>1909498.9324149501</v>
      </c>
      <c r="CF438" s="2">
        <v>616689.278836229</v>
      </c>
      <c r="CG438" s="2">
        <v>132.338499466136</v>
      </c>
      <c r="CH438" s="2">
        <v>100.811003711371</v>
      </c>
      <c r="CI438" s="2">
        <v>0.32300000000000001</v>
      </c>
      <c r="CJ438" s="2">
        <v>-1.63</v>
      </c>
      <c r="CK438" s="2">
        <v>3.1468613673697201E-4</v>
      </c>
      <c r="CL438" s="2">
        <v>9.5148463172683203E-4</v>
      </c>
      <c r="CM438" s="11">
        <v>0.346746</v>
      </c>
    </row>
    <row r="439" spans="1:91" hidden="1">
      <c r="A439">
        <v>438</v>
      </c>
      <c r="B439" s="2" t="s">
        <v>799</v>
      </c>
      <c r="C439" s="2" t="s">
        <v>565</v>
      </c>
      <c r="D439" s="2" t="s">
        <v>93</v>
      </c>
      <c r="E439" s="2" t="s">
        <v>94</v>
      </c>
      <c r="F439" s="2" t="s">
        <v>122</v>
      </c>
      <c r="G439" s="2" t="s">
        <v>93</v>
      </c>
      <c r="H439" s="2" t="s">
        <v>122</v>
      </c>
      <c r="I439" s="2" t="s">
        <v>94</v>
      </c>
      <c r="J439" s="2"/>
      <c r="K439" s="2"/>
      <c r="L439" s="2"/>
      <c r="M439" s="2">
        <v>-7.0000000000000007E-2</v>
      </c>
      <c r="N439" s="2">
        <v>148.03716</v>
      </c>
      <c r="O439" s="2">
        <v>129.01935</v>
      </c>
      <c r="P439" s="2">
        <v>9.4309999999999992</v>
      </c>
      <c r="Q439" s="2">
        <v>27953057.700814601</v>
      </c>
      <c r="R439" s="2">
        <v>8</v>
      </c>
      <c r="S439" s="2">
        <v>0</v>
      </c>
      <c r="T439" s="2" t="s">
        <v>125</v>
      </c>
      <c r="U439" s="2" t="s">
        <v>125</v>
      </c>
      <c r="V439" s="2" t="s">
        <v>125</v>
      </c>
      <c r="W439" s="2" t="s">
        <v>95</v>
      </c>
      <c r="X439" s="2" t="s">
        <v>95</v>
      </c>
      <c r="Y439" s="2" t="s">
        <v>169</v>
      </c>
      <c r="Z439" s="2" t="s">
        <v>800</v>
      </c>
      <c r="AA439" s="2">
        <v>2637482.44489187</v>
      </c>
      <c r="AB439" s="2">
        <v>692231.50580600498</v>
      </c>
      <c r="AC439" s="2">
        <v>14272079.725841001</v>
      </c>
      <c r="AD439" s="2">
        <v>11914636.640775699</v>
      </c>
      <c r="AE439" s="2">
        <v>11723847.177794</v>
      </c>
      <c r="AF439" s="2">
        <v>6039984.8940834403</v>
      </c>
      <c r="AG439" s="2">
        <v>7805009.1503017796</v>
      </c>
      <c r="AH439" s="2">
        <v>6276808.4523111703</v>
      </c>
      <c r="AI439" s="2">
        <v>27953057.700814601</v>
      </c>
      <c r="AJ439" s="2">
        <v>25259219.869802602</v>
      </c>
      <c r="AK439" s="2">
        <v>5668190.6613276303</v>
      </c>
      <c r="AL439" s="2">
        <v>12771871.57573</v>
      </c>
      <c r="AM439" s="2">
        <v>10650323.8827531</v>
      </c>
      <c r="AN439" s="2">
        <v>11299903.2163317</v>
      </c>
      <c r="AO439" s="2">
        <v>4867351.3011237504</v>
      </c>
      <c r="AP439" s="2">
        <v>6000277.1772303898</v>
      </c>
      <c r="AQ439" s="2">
        <v>5438069.7353807297</v>
      </c>
      <c r="AR439" s="2">
        <v>16865155.8038374</v>
      </c>
      <c r="AS439" s="2">
        <v>15183775.5831022</v>
      </c>
      <c r="AT439" s="2">
        <v>17666233.388861001</v>
      </c>
      <c r="AU439" s="2">
        <v>10431527.3185055</v>
      </c>
      <c r="AV439" s="2">
        <v>9563662.4165118299</v>
      </c>
      <c r="AW439" s="2">
        <v>11739345.4219096</v>
      </c>
      <c r="AX439" s="2">
        <v>5671666.9928881302</v>
      </c>
      <c r="AY439" s="2">
        <v>4134083.0854840302</v>
      </c>
      <c r="AZ439" s="2">
        <v>5989811.7433375204</v>
      </c>
      <c r="BA439" s="2">
        <v>14756395.3316774</v>
      </c>
      <c r="BB439" s="2">
        <v>17780582.483667601</v>
      </c>
      <c r="BC439" s="2">
        <v>13247811.5041127</v>
      </c>
      <c r="BD439" s="2">
        <v>16310665.8480669</v>
      </c>
      <c r="BE439" s="2">
        <v>13285978.296159901</v>
      </c>
      <c r="BF439" s="2">
        <v>13057133.916551299</v>
      </c>
      <c r="BG439" s="2">
        <v>3716331.06684792</v>
      </c>
      <c r="BH439" s="2">
        <v>10343146.959137799</v>
      </c>
      <c r="BI439" s="2">
        <v>8330346.6756367302</v>
      </c>
      <c r="BJ439" s="2">
        <v>13334901.3267936</v>
      </c>
      <c r="BK439" s="2">
        <v>23217091.5011722</v>
      </c>
      <c r="BL439" s="2">
        <v>22098818.9929787</v>
      </c>
      <c r="BM439" s="2">
        <v>9389566.9505529292</v>
      </c>
      <c r="BN439" s="2">
        <v>7518756.7671357403</v>
      </c>
      <c r="BO439" s="2">
        <v>9445045.2114320807</v>
      </c>
      <c r="BP439" s="2">
        <v>13416674.0978196</v>
      </c>
      <c r="BQ439" s="2">
        <v>11421905.835170999</v>
      </c>
      <c r="BR439" s="2">
        <v>14851217.8735811</v>
      </c>
      <c r="BS439" s="2">
        <v>3740999.59548428</v>
      </c>
      <c r="BT439" s="2">
        <v>3242273.7275612601</v>
      </c>
      <c r="BU439" s="2">
        <v>1818939.3199138099</v>
      </c>
      <c r="BV439" s="2">
        <v>4232123.2955456804</v>
      </c>
      <c r="BW439" s="2">
        <v>3382910.4034316698</v>
      </c>
      <c r="BX439" s="2">
        <v>4326818.5950647397</v>
      </c>
      <c r="BY439" s="2">
        <v>5583217.3667989699</v>
      </c>
      <c r="BZ439" s="2">
        <v>10875271.4263363</v>
      </c>
      <c r="CA439" s="2">
        <v>20849055.503736101</v>
      </c>
      <c r="CB439" s="2">
        <v>2174168.83414046</v>
      </c>
      <c r="CC439" s="2">
        <v>1826649.8916623699</v>
      </c>
      <c r="CD439" s="2">
        <v>2321563.6938753598</v>
      </c>
      <c r="CE439" s="2">
        <v>12255608.4988198</v>
      </c>
      <c r="CF439" s="2">
        <v>7924551.7213862399</v>
      </c>
      <c r="CG439" s="2">
        <v>50.141590056909898</v>
      </c>
      <c r="CH439" s="2">
        <v>73.733722698187705</v>
      </c>
      <c r="CI439" s="2">
        <v>0.64700000000000002</v>
      </c>
      <c r="CJ439" s="2">
        <v>-0.63</v>
      </c>
      <c r="CK439" s="2">
        <v>1.6101294359408099E-2</v>
      </c>
      <c r="CL439" s="2">
        <v>3.05061492022057E-2</v>
      </c>
      <c r="CM439" s="11">
        <v>0.25509500000000002</v>
      </c>
    </row>
    <row r="440" spans="1:91" hidden="1">
      <c r="A440">
        <v>439</v>
      </c>
      <c r="B440" s="2" t="s">
        <v>125</v>
      </c>
      <c r="C440" s="2" t="s">
        <v>801</v>
      </c>
      <c r="D440" s="2" t="s">
        <v>93</v>
      </c>
      <c r="E440" s="2" t="s">
        <v>94</v>
      </c>
      <c r="F440" s="2" t="s">
        <v>94</v>
      </c>
      <c r="G440" s="2" t="s">
        <v>94</v>
      </c>
      <c r="H440" s="2" t="s">
        <v>94</v>
      </c>
      <c r="I440" s="2" t="s">
        <v>94</v>
      </c>
      <c r="J440" s="2"/>
      <c r="K440" s="2"/>
      <c r="L440" s="2"/>
      <c r="M440" s="2">
        <v>0.12</v>
      </c>
      <c r="N440" s="2">
        <v>474.01753000000002</v>
      </c>
      <c r="O440" s="2">
        <v>473.01024999999998</v>
      </c>
      <c r="P440" s="2">
        <v>5.1909999999999998</v>
      </c>
      <c r="Q440" s="2">
        <v>27796981.701529399</v>
      </c>
      <c r="R440" s="2">
        <v>0</v>
      </c>
      <c r="S440" s="2">
        <v>0</v>
      </c>
      <c r="T440" s="2" t="s">
        <v>125</v>
      </c>
      <c r="U440" s="2" t="s">
        <v>125</v>
      </c>
      <c r="V440" s="2" t="s">
        <v>125</v>
      </c>
      <c r="W440" s="2" t="s">
        <v>95</v>
      </c>
      <c r="X440" s="2" t="s">
        <v>95</v>
      </c>
      <c r="Y440" s="2" t="s">
        <v>96</v>
      </c>
      <c r="Z440" s="2" t="s">
        <v>97</v>
      </c>
      <c r="AA440" s="2">
        <v>72664.421742512903</v>
      </c>
      <c r="AB440" s="2">
        <v>27721.9735235031</v>
      </c>
      <c r="AC440" s="2">
        <v>9525668.6108902693</v>
      </c>
      <c r="AD440" s="2">
        <v>8754545.3784364406</v>
      </c>
      <c r="AE440" s="2">
        <v>8722516.7928563692</v>
      </c>
      <c r="AF440" s="2">
        <v>8926266.7752215508</v>
      </c>
      <c r="AG440" s="2">
        <v>8347336.07275494</v>
      </c>
      <c r="AH440" s="2">
        <v>6758806.4101276696</v>
      </c>
      <c r="AI440" s="2">
        <v>5843615.9822570104</v>
      </c>
      <c r="AJ440" s="2">
        <v>4737364.0119794896</v>
      </c>
      <c r="AK440" s="2">
        <v>6411241.0612224098</v>
      </c>
      <c r="AL440" s="2">
        <v>28783.3905762459</v>
      </c>
      <c r="AM440" s="2">
        <v>29919.215094646101</v>
      </c>
      <c r="AN440" s="2">
        <v>30372.9566299035</v>
      </c>
      <c r="AO440" s="2">
        <v>25349.9816904416</v>
      </c>
      <c r="AP440" s="2">
        <v>28699.5932381198</v>
      </c>
      <c r="AQ440" s="2">
        <v>28156.144206016699</v>
      </c>
      <c r="AR440" s="2">
        <v>8928624.4843807798</v>
      </c>
      <c r="AS440" s="2">
        <v>8463111.7331410199</v>
      </c>
      <c r="AT440" s="2">
        <v>9646653.9716214593</v>
      </c>
      <c r="AU440" s="2">
        <v>4345536.0254472103</v>
      </c>
      <c r="AV440" s="2">
        <v>3938239.6118591102</v>
      </c>
      <c r="AW440" s="2">
        <v>3616260.84828792</v>
      </c>
      <c r="AX440" s="2">
        <v>8246154.2960679997</v>
      </c>
      <c r="AY440" s="2">
        <v>8641716.6982156597</v>
      </c>
      <c r="AZ440" s="2">
        <v>7656478.0171618899</v>
      </c>
      <c r="BA440" s="2">
        <v>25634.553755647201</v>
      </c>
      <c r="BB440" s="2">
        <v>28058.069605766199</v>
      </c>
      <c r="BC440" s="2">
        <v>25869.536407309999</v>
      </c>
      <c r="BD440" s="2">
        <v>16001331.867894201</v>
      </c>
      <c r="BE440" s="2">
        <v>15713982.4421033</v>
      </c>
      <c r="BF440" s="2">
        <v>14457617.718257099</v>
      </c>
      <c r="BG440" s="2">
        <v>4618465.0977613498</v>
      </c>
      <c r="BH440" s="2">
        <v>3936363.09020261</v>
      </c>
      <c r="BI440" s="2">
        <v>4003021.3651829702</v>
      </c>
      <c r="BJ440" s="2">
        <v>30217.999800390298</v>
      </c>
      <c r="BK440" s="2">
        <v>30033.096101888899</v>
      </c>
      <c r="BL440" s="2">
        <v>27084.014730618601</v>
      </c>
      <c r="BM440" s="2">
        <v>24356.2482340754</v>
      </c>
      <c r="BN440" s="2">
        <v>25667.002826935201</v>
      </c>
      <c r="BO440" s="2">
        <v>26256.160841206402</v>
      </c>
      <c r="BP440" s="2">
        <v>26862.233217671099</v>
      </c>
      <c r="BQ440" s="2">
        <v>25086.8612170919</v>
      </c>
      <c r="BR440" s="2">
        <v>28053.240251441501</v>
      </c>
      <c r="BS440" s="2">
        <v>18623022.101105701</v>
      </c>
      <c r="BT440" s="2">
        <v>14345177.060263</v>
      </c>
      <c r="BU440" s="2">
        <v>15284268.491829701</v>
      </c>
      <c r="BV440" s="2">
        <v>18000171.737661399</v>
      </c>
      <c r="BW440" s="2">
        <v>18077152.243625902</v>
      </c>
      <c r="BX440" s="2">
        <v>17142435.3470155</v>
      </c>
      <c r="BY440" s="2">
        <v>136657.59058690001</v>
      </c>
      <c r="BZ440" s="2">
        <v>131810.109873729</v>
      </c>
      <c r="CA440" s="2">
        <v>135237.047013181</v>
      </c>
      <c r="CB440" s="2">
        <v>26259462.7112404</v>
      </c>
      <c r="CC440" s="2">
        <v>27796981.701529399</v>
      </c>
      <c r="CD440" s="2">
        <v>24434206.424082398</v>
      </c>
      <c r="CE440" s="2">
        <v>4541450.0187133504</v>
      </c>
      <c r="CF440" s="2">
        <v>2036510.34039476</v>
      </c>
      <c r="CG440" s="2">
        <v>99.131936850951405</v>
      </c>
      <c r="CH440" s="2">
        <v>123.927445664313</v>
      </c>
      <c r="CI440" s="2">
        <v>0.44800000000000001</v>
      </c>
      <c r="CJ440" s="2">
        <v>-1.1599999999999999</v>
      </c>
      <c r="CK440" s="2">
        <v>0.781079775493979</v>
      </c>
      <c r="CL440" s="2">
        <v>0.82282299062829301</v>
      </c>
      <c r="CM440" s="11">
        <v>0.14415600000000001</v>
      </c>
    </row>
    <row r="441" spans="1:91" hidden="1">
      <c r="A441">
        <v>440</v>
      </c>
      <c r="B441" s="2" t="s">
        <v>125</v>
      </c>
      <c r="C441" s="2" t="s">
        <v>802</v>
      </c>
      <c r="D441" s="2" t="s">
        <v>93</v>
      </c>
      <c r="E441" s="2" t="s">
        <v>94</v>
      </c>
      <c r="F441" s="2" t="s">
        <v>94</v>
      </c>
      <c r="G441" s="2" t="s">
        <v>94</v>
      </c>
      <c r="H441" s="2" t="s">
        <v>94</v>
      </c>
      <c r="I441" s="2" t="s">
        <v>94</v>
      </c>
      <c r="J441" s="2"/>
      <c r="K441" s="2"/>
      <c r="L441" s="2"/>
      <c r="M441" s="2">
        <v>-2.63</v>
      </c>
      <c r="N441" s="2">
        <v>393.07560999999998</v>
      </c>
      <c r="O441" s="2">
        <v>392.06833</v>
      </c>
      <c r="P441" s="2">
        <v>5.59</v>
      </c>
      <c r="Q441" s="2">
        <v>27787644.344205499</v>
      </c>
      <c r="R441" s="2">
        <v>0</v>
      </c>
      <c r="S441" s="2">
        <v>0</v>
      </c>
      <c r="T441" s="2" t="s">
        <v>125</v>
      </c>
      <c r="U441" s="2" t="s">
        <v>125</v>
      </c>
      <c r="V441" s="2" t="s">
        <v>125</v>
      </c>
      <c r="W441" s="2" t="s">
        <v>95</v>
      </c>
      <c r="X441" s="2" t="s">
        <v>95</v>
      </c>
      <c r="Y441" s="2" t="s">
        <v>193</v>
      </c>
      <c r="Z441" s="2" t="s">
        <v>97</v>
      </c>
      <c r="AA441" s="2">
        <v>217718.523668343</v>
      </c>
      <c r="AB441" s="2">
        <v>74458.957780401906</v>
      </c>
      <c r="AC441" s="2">
        <v>10909725.164085399</v>
      </c>
      <c r="AD441" s="2">
        <v>8814670.9245772399</v>
      </c>
      <c r="AE441" s="2">
        <v>8740085.8255287502</v>
      </c>
      <c r="AF441" s="2">
        <v>6594201.3346167896</v>
      </c>
      <c r="AG441" s="2">
        <v>6448201.5670370897</v>
      </c>
      <c r="AH441" s="2">
        <v>4203955.7729424099</v>
      </c>
      <c r="AI441" s="2">
        <v>9082176.9584040996</v>
      </c>
      <c r="AJ441" s="2">
        <v>7172676.4309170097</v>
      </c>
      <c r="AK441" s="2">
        <v>12064623.936217301</v>
      </c>
      <c r="AL441" s="2">
        <v>8625536.9306280706</v>
      </c>
      <c r="AM441" s="2">
        <v>8450485.7994600106</v>
      </c>
      <c r="AN441" s="2">
        <v>8719605.7611666005</v>
      </c>
      <c r="AO441" s="2">
        <v>3777091.4571614498</v>
      </c>
      <c r="AP441" s="2">
        <v>4595293.8905262202</v>
      </c>
      <c r="AQ441" s="2">
        <v>4630911.8062581401</v>
      </c>
      <c r="AR441" s="2">
        <v>13413973.1841798</v>
      </c>
      <c r="AS441" s="2">
        <v>19138788.435777299</v>
      </c>
      <c r="AT441" s="2">
        <v>15108150.4665251</v>
      </c>
      <c r="AU441" s="2">
        <v>3929816.05596436</v>
      </c>
      <c r="AV441" s="2">
        <v>2931237.99055178</v>
      </c>
      <c r="AW441" s="2">
        <v>3282054.5667465501</v>
      </c>
      <c r="AX441" s="2">
        <v>7417397.7529619001</v>
      </c>
      <c r="AY441" s="2">
        <v>8533343.8636115603</v>
      </c>
      <c r="AZ441" s="2">
        <v>5448278.7426251099</v>
      </c>
      <c r="BA441" s="2">
        <v>8883538.4271588698</v>
      </c>
      <c r="BB441" s="2">
        <v>9366744.8085722607</v>
      </c>
      <c r="BC441" s="2">
        <v>8715980.7274063006</v>
      </c>
      <c r="BD441" s="2">
        <v>12111915.0064584</v>
      </c>
      <c r="BE441" s="2">
        <v>10798396.205750201</v>
      </c>
      <c r="BF441" s="2">
        <v>4007975.9313022001</v>
      </c>
      <c r="BG441" s="2">
        <v>2397209.4248596099</v>
      </c>
      <c r="BH441" s="2">
        <v>2961673.3049042099</v>
      </c>
      <c r="BI441" s="2">
        <v>1897564.3225915499</v>
      </c>
      <c r="BJ441" s="2">
        <v>4648618.8263537902</v>
      </c>
      <c r="BK441" s="2">
        <v>5342938.5399004295</v>
      </c>
      <c r="BL441" s="2">
        <v>3739440.83577119</v>
      </c>
      <c r="BM441" s="2">
        <v>3289842.0143236299</v>
      </c>
      <c r="BN441" s="2">
        <v>3809055.5143128899</v>
      </c>
      <c r="BO441" s="2">
        <v>2717898.3478511502</v>
      </c>
      <c r="BP441" s="2">
        <v>27787644.344205499</v>
      </c>
      <c r="BQ441" s="2">
        <v>22270474.7043548</v>
      </c>
      <c r="BR441" s="2">
        <v>27112757.496524699</v>
      </c>
      <c r="BS441" s="2">
        <v>78734.014843162193</v>
      </c>
      <c r="BT441" s="2">
        <v>140766.78008397599</v>
      </c>
      <c r="BU441" s="2">
        <v>69132.438791586901</v>
      </c>
      <c r="BV441" s="2">
        <v>2523031.0439092498</v>
      </c>
      <c r="BW441" s="2">
        <v>2262363.4820214799</v>
      </c>
      <c r="BX441" s="2">
        <v>1721845.35084602</v>
      </c>
      <c r="BY441" s="2">
        <v>5499002.4141640896</v>
      </c>
      <c r="BZ441" s="2">
        <v>7027630.6449763197</v>
      </c>
      <c r="CA441" s="2">
        <v>8722921.6672850307</v>
      </c>
      <c r="CB441" s="2">
        <v>742316.15715135005</v>
      </c>
      <c r="CC441" s="2">
        <v>464790.27494114899</v>
      </c>
      <c r="CD441" s="2">
        <v>313007.049729769</v>
      </c>
      <c r="CE441" s="2">
        <v>8579440.3971198201</v>
      </c>
      <c r="CF441" s="2">
        <v>2839785.8263776801</v>
      </c>
      <c r="CG441" s="2">
        <v>48.524255408067098</v>
      </c>
      <c r="CH441" s="2">
        <v>140.96538557164499</v>
      </c>
      <c r="CI441" s="2">
        <v>0.33100000000000002</v>
      </c>
      <c r="CJ441" s="2">
        <v>-1.6</v>
      </c>
      <c r="CK441" s="2">
        <v>1.92703227012491E-3</v>
      </c>
      <c r="CL441" s="2">
        <v>4.6607135771022804E-3</v>
      </c>
      <c r="CM441" s="11">
        <v>0.27319700000000002</v>
      </c>
    </row>
    <row r="442" spans="1:91" hidden="1">
      <c r="A442">
        <v>441</v>
      </c>
      <c r="B442" s="2" t="s">
        <v>125</v>
      </c>
      <c r="C442" s="2" t="s">
        <v>803</v>
      </c>
      <c r="D442" s="2" t="s">
        <v>93</v>
      </c>
      <c r="E442" s="2" t="s">
        <v>94</v>
      </c>
      <c r="F442" s="2" t="s">
        <v>94</v>
      </c>
      <c r="G442" s="2" t="s">
        <v>94</v>
      </c>
      <c r="H442" s="2" t="s">
        <v>94</v>
      </c>
      <c r="I442" s="2" t="s">
        <v>94</v>
      </c>
      <c r="J442" s="2"/>
      <c r="K442" s="2"/>
      <c r="L442" s="2"/>
      <c r="M442" s="2">
        <v>-4.22</v>
      </c>
      <c r="N442" s="2">
        <v>535.17276000000004</v>
      </c>
      <c r="O442" s="2">
        <v>536.17983000000004</v>
      </c>
      <c r="P442" s="2">
        <v>5.2629999999999999</v>
      </c>
      <c r="Q442" s="2">
        <v>27685263.368319198</v>
      </c>
      <c r="R442" s="2">
        <v>0</v>
      </c>
      <c r="S442" s="2">
        <v>0</v>
      </c>
      <c r="T442" s="2" t="s">
        <v>125</v>
      </c>
      <c r="U442" s="2" t="s">
        <v>125</v>
      </c>
      <c r="V442" s="2" t="s">
        <v>125</v>
      </c>
      <c r="W442" s="2" t="s">
        <v>95</v>
      </c>
      <c r="X442" s="2" t="s">
        <v>95</v>
      </c>
      <c r="Y442" s="2" t="s">
        <v>193</v>
      </c>
      <c r="Z442" s="2" t="s">
        <v>104</v>
      </c>
      <c r="AA442" s="2">
        <v>12366.170244732601</v>
      </c>
      <c r="AB442" s="2">
        <v>5179.8492988328398</v>
      </c>
      <c r="AC442" s="2">
        <v>6180418.1336709298</v>
      </c>
      <c r="AD442" s="2">
        <v>5815486.9200368496</v>
      </c>
      <c r="AE442" s="2">
        <v>6101391.0532725602</v>
      </c>
      <c r="AF442" s="2">
        <v>5575854.8625008799</v>
      </c>
      <c r="AG442" s="2">
        <v>5611324.3737792103</v>
      </c>
      <c r="AH442" s="2">
        <v>5168071.2765200902</v>
      </c>
      <c r="AI442" s="2">
        <v>4520094.53157546</v>
      </c>
      <c r="AJ442" s="2">
        <v>3806019.9805293302</v>
      </c>
      <c r="AK442" s="2">
        <v>4253859.33050087</v>
      </c>
      <c r="AL442" s="2">
        <v>57150.452768779898</v>
      </c>
      <c r="AM442" s="2">
        <v>57815.077391051498</v>
      </c>
      <c r="AN442" s="2">
        <v>55639.838567403</v>
      </c>
      <c r="AO442" s="2">
        <v>49534.907724044002</v>
      </c>
      <c r="AP442" s="2">
        <v>52292.8784894985</v>
      </c>
      <c r="AQ442" s="2">
        <v>64327.059303457099</v>
      </c>
      <c r="AR442" s="2">
        <v>5503013.6157283401</v>
      </c>
      <c r="AS442" s="2">
        <v>6820661.6344266301</v>
      </c>
      <c r="AT442" s="2">
        <v>5887630.9073235802</v>
      </c>
      <c r="AU442" s="2">
        <v>3318397.64772892</v>
      </c>
      <c r="AV442" s="2">
        <v>3283306.6357525801</v>
      </c>
      <c r="AW442" s="2">
        <v>3593855.1877584499</v>
      </c>
      <c r="AX442" s="2">
        <v>21227629.083110899</v>
      </c>
      <c r="AY442" s="2">
        <v>23921435.178549599</v>
      </c>
      <c r="AZ442" s="2">
        <v>22513133.436518598</v>
      </c>
      <c r="BA442" s="2">
        <v>23958.276762890899</v>
      </c>
      <c r="BB442" s="2">
        <v>44395.178512332102</v>
      </c>
      <c r="BC442" s="2">
        <v>38563.1224247801</v>
      </c>
      <c r="BD442" s="2">
        <v>26378342.839862</v>
      </c>
      <c r="BE442" s="2">
        <v>27685263.368319198</v>
      </c>
      <c r="BF442" s="2">
        <v>24750801.437911302</v>
      </c>
      <c r="BG442" s="2">
        <v>2986810.7204064499</v>
      </c>
      <c r="BH442" s="2">
        <v>3845081.4529935298</v>
      </c>
      <c r="BI442" s="2">
        <v>3147772.5063835401</v>
      </c>
      <c r="BJ442" s="2">
        <v>14983.662548228</v>
      </c>
      <c r="BK442" s="2">
        <v>17939.7614521348</v>
      </c>
      <c r="BL442" s="2">
        <v>12132.3931718847</v>
      </c>
      <c r="BM442" s="2">
        <v>15493.669530769101</v>
      </c>
      <c r="BN442" s="2">
        <v>17252.396215679601</v>
      </c>
      <c r="BO442" s="2">
        <v>11369.186348319699</v>
      </c>
      <c r="BP442" s="2">
        <v>20740.3019351802</v>
      </c>
      <c r="BQ442" s="2">
        <v>21134.161262441699</v>
      </c>
      <c r="BR442" s="2">
        <v>18836.550204978801</v>
      </c>
      <c r="BS442" s="2">
        <v>6222284.5886168303</v>
      </c>
      <c r="BT442" s="2">
        <v>5227318.9419755302</v>
      </c>
      <c r="BU442" s="2">
        <v>6412148.0344081298</v>
      </c>
      <c r="BV442" s="2">
        <v>9123440.4228641894</v>
      </c>
      <c r="BW442" s="2">
        <v>7991774.8354749996</v>
      </c>
      <c r="BX442" s="2">
        <v>8383556.6317859096</v>
      </c>
      <c r="BY442" s="2">
        <v>47168.066657688498</v>
      </c>
      <c r="BZ442" s="2">
        <v>33540.019522877097</v>
      </c>
      <c r="CA442" s="2">
        <v>38211.3915522393</v>
      </c>
      <c r="CB442" s="2">
        <v>17875169.709085699</v>
      </c>
      <c r="CC442" s="2">
        <v>13737308.4588558</v>
      </c>
      <c r="CD442" s="2">
        <v>15318631.587729201</v>
      </c>
      <c r="CE442" s="2">
        <v>3699937.5841438901</v>
      </c>
      <c r="CF442" s="2">
        <v>1516989.3935320701</v>
      </c>
      <c r="CG442" s="2">
        <v>128.62414004292199</v>
      </c>
      <c r="CH442" s="2">
        <v>129.785343001065</v>
      </c>
      <c r="CI442" s="2">
        <v>0.41</v>
      </c>
      <c r="CJ442" s="2">
        <v>-1.29</v>
      </c>
      <c r="CK442" s="2">
        <v>0.16062655734058101</v>
      </c>
      <c r="CL442" s="2">
        <v>0.235539658475101</v>
      </c>
      <c r="CM442" s="11">
        <v>0.12995899999999999</v>
      </c>
    </row>
    <row r="443" spans="1:91" hidden="1">
      <c r="A443">
        <v>442</v>
      </c>
      <c r="B443" s="2" t="s">
        <v>804</v>
      </c>
      <c r="C443" s="2" t="s">
        <v>805</v>
      </c>
      <c r="D443" s="2" t="s">
        <v>93</v>
      </c>
      <c r="E443" s="2" t="s">
        <v>94</v>
      </c>
      <c r="F443" s="2" t="s">
        <v>94</v>
      </c>
      <c r="G443" s="2" t="s">
        <v>94</v>
      </c>
      <c r="H443" s="2" t="s">
        <v>93</v>
      </c>
      <c r="I443" s="2" t="s">
        <v>94</v>
      </c>
      <c r="J443" s="2"/>
      <c r="K443" s="2"/>
      <c r="L443" s="2"/>
      <c r="M443" s="2">
        <v>-3.19</v>
      </c>
      <c r="N443" s="2">
        <v>314.14026000000001</v>
      </c>
      <c r="O443" s="2">
        <v>315.14753000000002</v>
      </c>
      <c r="P443" s="2">
        <v>5.343</v>
      </c>
      <c r="Q443" s="2">
        <v>27576102.750275798</v>
      </c>
      <c r="R443" s="2">
        <v>1</v>
      </c>
      <c r="S443" s="2">
        <v>0</v>
      </c>
      <c r="T443" s="2" t="s">
        <v>125</v>
      </c>
      <c r="U443" s="2" t="s">
        <v>125</v>
      </c>
      <c r="V443" s="2" t="s">
        <v>125</v>
      </c>
      <c r="W443" s="2" t="s">
        <v>95</v>
      </c>
      <c r="X443" s="2" t="s">
        <v>95</v>
      </c>
      <c r="Y443" s="2" t="s">
        <v>193</v>
      </c>
      <c r="Z443" s="2" t="s">
        <v>104</v>
      </c>
      <c r="AA443" s="2">
        <v>43299.673276392103</v>
      </c>
      <c r="AB443" s="2">
        <v>17175.216366610101</v>
      </c>
      <c r="AC443" s="2">
        <v>6924126.31558365</v>
      </c>
      <c r="AD443" s="2">
        <v>5387990.8394611096</v>
      </c>
      <c r="AE443" s="2">
        <v>7193363.0022293897</v>
      </c>
      <c r="AF443" s="2">
        <v>6741369.2638248196</v>
      </c>
      <c r="AG443" s="2">
        <v>7010565.2009586198</v>
      </c>
      <c r="AH443" s="2">
        <v>6150065.2310449602</v>
      </c>
      <c r="AI443" s="2">
        <v>13469182.637889201</v>
      </c>
      <c r="AJ443" s="2">
        <v>14671811.3939321</v>
      </c>
      <c r="AK443" s="2">
        <v>16087666.4504156</v>
      </c>
      <c r="AL443" s="2">
        <v>189498.05971666001</v>
      </c>
      <c r="AM443" s="2">
        <v>191701.80562345</v>
      </c>
      <c r="AN443" s="2">
        <v>184489.20245879199</v>
      </c>
      <c r="AO443" s="2">
        <v>164246.62355567401</v>
      </c>
      <c r="AP443" s="2">
        <v>173391.43489992301</v>
      </c>
      <c r="AQ443" s="2">
        <v>213294.074407451</v>
      </c>
      <c r="AR443" s="2">
        <v>14238451.050824</v>
      </c>
      <c r="AS443" s="2">
        <v>15816014.171366701</v>
      </c>
      <c r="AT443" s="2">
        <v>13711166.314723101</v>
      </c>
      <c r="AU443" s="2">
        <v>12806566.2447016</v>
      </c>
      <c r="AV443" s="2">
        <v>13595164.400879599</v>
      </c>
      <c r="AW443" s="2">
        <v>16465377.343257399</v>
      </c>
      <c r="AX443" s="2">
        <v>15823764.806491399</v>
      </c>
      <c r="AY443" s="2">
        <v>23227066.285409302</v>
      </c>
      <c r="AZ443" s="2">
        <v>17869369.4271372</v>
      </c>
      <c r="BA443" s="2">
        <v>59930.910598753202</v>
      </c>
      <c r="BB443" s="2">
        <v>71489.162217020101</v>
      </c>
      <c r="BC443" s="2">
        <v>66093.4132787001</v>
      </c>
      <c r="BD443" s="2">
        <v>61539.290386454602</v>
      </c>
      <c r="BE443" s="2">
        <v>59841.5628053338</v>
      </c>
      <c r="BF443" s="2">
        <v>60870.891452355798</v>
      </c>
      <c r="BG443" s="2">
        <v>25464972.420062002</v>
      </c>
      <c r="BH443" s="2">
        <v>27576102.750275798</v>
      </c>
      <c r="BI443" s="2">
        <v>25299400.195745502</v>
      </c>
      <c r="BJ443" s="2">
        <v>49682.458191993297</v>
      </c>
      <c r="BK443" s="2">
        <v>59484.217924103097</v>
      </c>
      <c r="BL443" s="2">
        <v>40228.289618166302</v>
      </c>
      <c r="BM443" s="2">
        <v>51373.526747906602</v>
      </c>
      <c r="BN443" s="2">
        <v>65536.578481728706</v>
      </c>
      <c r="BO443" s="2">
        <v>43807.664979463101</v>
      </c>
      <c r="BP443" s="2">
        <v>68770.180886499395</v>
      </c>
      <c r="BQ443" s="2">
        <v>70076.129915798199</v>
      </c>
      <c r="BR443" s="2">
        <v>62457.767920762097</v>
      </c>
      <c r="BS443" s="2">
        <v>52802.121746977798</v>
      </c>
      <c r="BT443" s="2">
        <v>49298.484368033503</v>
      </c>
      <c r="BU443" s="2">
        <v>47780.0734770036</v>
      </c>
      <c r="BV443" s="2">
        <v>19012811.8421137</v>
      </c>
      <c r="BW443" s="2">
        <v>15359623.0481949</v>
      </c>
      <c r="BX443" s="2">
        <v>21513678.3952283</v>
      </c>
      <c r="BY443" s="2">
        <v>74059.308031902197</v>
      </c>
      <c r="BZ443" s="2">
        <v>71163.156279429095</v>
      </c>
      <c r="CA443" s="2">
        <v>69098.589913998294</v>
      </c>
      <c r="CB443" s="2">
        <v>41035.157045174099</v>
      </c>
      <c r="CC443" s="2">
        <v>29591.325234394099</v>
      </c>
      <c r="CD443" s="2">
        <v>33931.529694631099</v>
      </c>
      <c r="CE443" s="2">
        <v>6509930.1595545104</v>
      </c>
      <c r="CF443" s="2">
        <v>63997.173201245401</v>
      </c>
      <c r="CG443" s="2">
        <v>103.51839002780299</v>
      </c>
      <c r="CH443" s="2">
        <v>179.33189037357801</v>
      </c>
      <c r="CI443" s="2">
        <v>0.01</v>
      </c>
      <c r="CJ443" s="2">
        <v>-6.67</v>
      </c>
      <c r="CK443" s="2">
        <v>3.0386539053580099E-2</v>
      </c>
      <c r="CL443" s="2">
        <v>5.3332538578629497E-2</v>
      </c>
      <c r="CM443" s="11">
        <v>0.200929</v>
      </c>
    </row>
    <row r="444" spans="1:91" hidden="1">
      <c r="A444">
        <v>443</v>
      </c>
      <c r="B444" s="2" t="s">
        <v>806</v>
      </c>
      <c r="C444" s="2" t="s">
        <v>807</v>
      </c>
      <c r="D444" s="2" t="s">
        <v>93</v>
      </c>
      <c r="E444" s="2" t="s">
        <v>93</v>
      </c>
      <c r="F444" s="2" t="s">
        <v>94</v>
      </c>
      <c r="G444" s="2" t="s">
        <v>100</v>
      </c>
      <c r="H444" s="2" t="s">
        <v>100</v>
      </c>
      <c r="I444" s="2" t="s">
        <v>94</v>
      </c>
      <c r="J444" s="2"/>
      <c r="K444" s="2"/>
      <c r="L444" s="2"/>
      <c r="M444" s="2">
        <v>-1.54</v>
      </c>
      <c r="N444" s="2">
        <v>141.07875999999999</v>
      </c>
      <c r="O444" s="2">
        <v>142.08604</v>
      </c>
      <c r="P444" s="2">
        <v>7.2359999999999998</v>
      </c>
      <c r="Q444" s="2">
        <v>27430677.500241</v>
      </c>
      <c r="R444" s="2">
        <v>3</v>
      </c>
      <c r="S444" s="2">
        <v>1</v>
      </c>
      <c r="T444" s="2">
        <v>1</v>
      </c>
      <c r="U444" s="2">
        <v>68.2</v>
      </c>
      <c r="V444" s="2">
        <v>8.4</v>
      </c>
      <c r="W444" s="2" t="s">
        <v>95</v>
      </c>
      <c r="X444" s="2" t="s">
        <v>95</v>
      </c>
      <c r="Y444" s="2" t="s">
        <v>96</v>
      </c>
      <c r="Z444" s="2" t="s">
        <v>104</v>
      </c>
      <c r="AA444" s="2">
        <v>1464713.05633411</v>
      </c>
      <c r="AB444" s="2">
        <v>849964.20653027797</v>
      </c>
      <c r="AC444" s="2">
        <v>10962867.6111135</v>
      </c>
      <c r="AD444" s="2">
        <v>9759795.5124574807</v>
      </c>
      <c r="AE444" s="2">
        <v>10644313.713994799</v>
      </c>
      <c r="AF444" s="2">
        <v>8015117.6236885702</v>
      </c>
      <c r="AG444" s="2">
        <v>9511389.7704710793</v>
      </c>
      <c r="AH444" s="2">
        <v>9288472.2278586905</v>
      </c>
      <c r="AI444" s="2">
        <v>14913826.3696151</v>
      </c>
      <c r="AJ444" s="2">
        <v>12564312.8204762</v>
      </c>
      <c r="AK444" s="2">
        <v>13154725.427977201</v>
      </c>
      <c r="AL444" s="2">
        <v>3763678.6780948499</v>
      </c>
      <c r="AM444" s="2">
        <v>3685490.73268482</v>
      </c>
      <c r="AN444" s="2">
        <v>3348701.0236827</v>
      </c>
      <c r="AO444" s="2">
        <v>8211024.5084194597</v>
      </c>
      <c r="AP444" s="2">
        <v>8006202.0191741297</v>
      </c>
      <c r="AQ444" s="2">
        <v>7604842.4223857904</v>
      </c>
      <c r="AR444" s="2">
        <v>11982587.6351634</v>
      </c>
      <c r="AS444" s="2">
        <v>14894943.5592051</v>
      </c>
      <c r="AT444" s="2">
        <v>12273732.9271414</v>
      </c>
      <c r="AU444" s="2">
        <v>14741496.075276</v>
      </c>
      <c r="AV444" s="2">
        <v>11271159.6185409</v>
      </c>
      <c r="AW444" s="2">
        <v>17079640.181370299</v>
      </c>
      <c r="AX444" s="2">
        <v>10951538.559588799</v>
      </c>
      <c r="AY444" s="2">
        <v>13647468.195909301</v>
      </c>
      <c r="AZ444" s="2">
        <v>11380263.2921608</v>
      </c>
      <c r="BA444" s="2">
        <v>5661162.6223142799</v>
      </c>
      <c r="BB444" s="2">
        <v>5156739.08572983</v>
      </c>
      <c r="BC444" s="2">
        <v>6394289.4692970999</v>
      </c>
      <c r="BD444" s="2">
        <v>11559957.199841199</v>
      </c>
      <c r="BE444" s="2">
        <v>13319171.890866799</v>
      </c>
      <c r="BF444" s="2">
        <v>11540606.3723612</v>
      </c>
      <c r="BG444" s="2">
        <v>22118793.162466001</v>
      </c>
      <c r="BH444" s="2">
        <v>27430677.500241</v>
      </c>
      <c r="BI444" s="2">
        <v>21823088.877066799</v>
      </c>
      <c r="BJ444" s="2">
        <v>2257548.5423209001</v>
      </c>
      <c r="BK444" s="2">
        <v>2558743.9624459902</v>
      </c>
      <c r="BL444" s="2">
        <v>2099022.7530438001</v>
      </c>
      <c r="BM444" s="2">
        <v>7582122.7317275899</v>
      </c>
      <c r="BN444" s="2">
        <v>7329172.9520394299</v>
      </c>
      <c r="BO444" s="2">
        <v>6336607.0610574204</v>
      </c>
      <c r="BP444" s="2">
        <v>2374085.1568708299</v>
      </c>
      <c r="BQ444" s="2">
        <v>1931609.0072947301</v>
      </c>
      <c r="BR444" s="2">
        <v>2045156.8353856099</v>
      </c>
      <c r="BS444" s="2">
        <v>1235108.8893095099</v>
      </c>
      <c r="BT444" s="2">
        <v>1464091.3562199201</v>
      </c>
      <c r="BU444" s="2">
        <v>1239966.66139236</v>
      </c>
      <c r="BV444" s="2">
        <v>7266704.9134243</v>
      </c>
      <c r="BW444" s="2">
        <v>7107493.3861853899</v>
      </c>
      <c r="BX444" s="2">
        <v>6989389.5378101096</v>
      </c>
      <c r="BY444" s="2">
        <v>4071395.4519909099</v>
      </c>
      <c r="BZ444" s="2">
        <v>4481530.8342902996</v>
      </c>
      <c r="CA444" s="2">
        <v>5330333.8878531</v>
      </c>
      <c r="CB444" s="2">
        <v>8635055.2039183099</v>
      </c>
      <c r="CC444" s="2">
        <v>5316632.3259392204</v>
      </c>
      <c r="CD444" s="2">
        <v>6266328.5984583599</v>
      </c>
      <c r="CE444" s="2">
        <v>11460434.832261</v>
      </c>
      <c r="CF444" s="2">
        <v>5323483.1068961602</v>
      </c>
      <c r="CG444" s="2">
        <v>38.901590783633601</v>
      </c>
      <c r="CH444" s="2">
        <v>101.551749101398</v>
      </c>
      <c r="CI444" s="2">
        <v>0.46500000000000002</v>
      </c>
      <c r="CJ444" s="2">
        <v>-1.1100000000000001</v>
      </c>
      <c r="CK444" s="2">
        <v>1.7716063845425801E-3</v>
      </c>
      <c r="CL444" s="2">
        <v>4.33388196695976E-3</v>
      </c>
      <c r="CM444" s="11">
        <v>0.315413</v>
      </c>
    </row>
    <row r="445" spans="1:91" hidden="1">
      <c r="A445">
        <v>444</v>
      </c>
      <c r="B445" s="2" t="s">
        <v>808</v>
      </c>
      <c r="C445" s="2" t="s">
        <v>809</v>
      </c>
      <c r="D445" s="2" t="s">
        <v>93</v>
      </c>
      <c r="E445" s="2" t="s">
        <v>94</v>
      </c>
      <c r="F445" s="2" t="s">
        <v>94</v>
      </c>
      <c r="G445" s="2" t="s">
        <v>93</v>
      </c>
      <c r="H445" s="2" t="s">
        <v>93</v>
      </c>
      <c r="I445" s="2" t="s">
        <v>94</v>
      </c>
      <c r="J445" s="2"/>
      <c r="K445" s="2"/>
      <c r="L445" s="2"/>
      <c r="M445" s="2">
        <v>-1.44</v>
      </c>
      <c r="N445" s="2">
        <v>211.03550000000001</v>
      </c>
      <c r="O445" s="2">
        <v>210.02839</v>
      </c>
      <c r="P445" s="2">
        <v>8.5679999999999996</v>
      </c>
      <c r="Q445" s="2">
        <v>27362825.582819</v>
      </c>
      <c r="R445" s="2">
        <v>1</v>
      </c>
      <c r="S445" s="2">
        <v>0</v>
      </c>
      <c r="T445" s="2" t="s">
        <v>125</v>
      </c>
      <c r="U445" s="2" t="s">
        <v>125</v>
      </c>
      <c r="V445" s="2" t="s">
        <v>125</v>
      </c>
      <c r="W445" s="2" t="s">
        <v>95</v>
      </c>
      <c r="X445" s="2" t="s">
        <v>95</v>
      </c>
      <c r="Y445" s="2" t="s">
        <v>96</v>
      </c>
      <c r="Z445" s="2" t="s">
        <v>97</v>
      </c>
      <c r="AA445" s="2">
        <v>54583.55765296</v>
      </c>
      <c r="AB445" s="2">
        <v>16687.9767401725</v>
      </c>
      <c r="AC445" s="2">
        <v>2570419.6757421601</v>
      </c>
      <c r="AD445" s="2">
        <v>2575352.6106817601</v>
      </c>
      <c r="AE445" s="2">
        <v>3151414.08566909</v>
      </c>
      <c r="AF445" s="2">
        <v>2711445.0256941901</v>
      </c>
      <c r="AG445" s="2">
        <v>2524799.13412714</v>
      </c>
      <c r="AH445" s="2">
        <v>2817241.6422940898</v>
      </c>
      <c r="AI445" s="2">
        <v>953255.82402115501</v>
      </c>
      <c r="AJ445" s="2">
        <v>791003.18896115397</v>
      </c>
      <c r="AK445" s="2">
        <v>774156.247421443</v>
      </c>
      <c r="AL445" s="2">
        <v>26753711.292804301</v>
      </c>
      <c r="AM445" s="2">
        <v>27362825.582819</v>
      </c>
      <c r="AN445" s="2">
        <v>23273642.4070643</v>
      </c>
      <c r="AO445" s="2">
        <v>3773096.0957649802</v>
      </c>
      <c r="AP445" s="2">
        <v>3951795.8294584602</v>
      </c>
      <c r="AQ445" s="2">
        <v>3971032.3077178798</v>
      </c>
      <c r="AR445" s="2">
        <v>476754.53569474799</v>
      </c>
      <c r="AS445" s="2">
        <v>521200.42425551999</v>
      </c>
      <c r="AT445" s="2">
        <v>569782.58020458103</v>
      </c>
      <c r="AU445" s="2">
        <v>78911.894954462201</v>
      </c>
      <c r="AV445" s="2">
        <v>99246.104282186294</v>
      </c>
      <c r="AW445" s="2">
        <v>96791.615295404496</v>
      </c>
      <c r="AX445" s="2">
        <v>354268.25536555902</v>
      </c>
      <c r="AY445" s="2">
        <v>416413.94842733501</v>
      </c>
      <c r="AZ445" s="2">
        <v>479804.19666681602</v>
      </c>
      <c r="BA445" s="2">
        <v>7079366.5088389702</v>
      </c>
      <c r="BB445" s="2">
        <v>6869489.0212369002</v>
      </c>
      <c r="BC445" s="2">
        <v>7311871.3303949097</v>
      </c>
      <c r="BD445" s="2">
        <v>1563703.72398041</v>
      </c>
      <c r="BE445" s="2">
        <v>1645816.64387673</v>
      </c>
      <c r="BF445" s="2">
        <v>1706194.26574642</v>
      </c>
      <c r="BG445" s="2">
        <v>25653.547542965702</v>
      </c>
      <c r="BH445" s="2">
        <v>40685.152103422399</v>
      </c>
      <c r="BI445" s="2">
        <v>45359.827084537203</v>
      </c>
      <c r="BJ445" s="2">
        <v>1930951.0211611399</v>
      </c>
      <c r="BK445" s="2">
        <v>2302232.6532810898</v>
      </c>
      <c r="BL445" s="2">
        <v>2156769.2874322101</v>
      </c>
      <c r="BM445" s="2">
        <v>27807.437161147802</v>
      </c>
      <c r="BN445" s="2">
        <v>27737.787581462599</v>
      </c>
      <c r="BO445" s="2">
        <v>32774.474968183204</v>
      </c>
      <c r="BP445" s="2">
        <v>126825.947949371</v>
      </c>
      <c r="BQ445" s="2">
        <v>93386.014087309202</v>
      </c>
      <c r="BR445" s="2">
        <v>109514.880751683</v>
      </c>
      <c r="BS445" s="2">
        <v>19463.3911575823</v>
      </c>
      <c r="BT445" s="2">
        <v>19400.319659385499</v>
      </c>
      <c r="BU445" s="2">
        <v>18723.904486250201</v>
      </c>
      <c r="BV445" s="2">
        <v>62807.514650358498</v>
      </c>
      <c r="BW445" s="2">
        <v>51111.256616893501</v>
      </c>
      <c r="BX445" s="2">
        <v>53419.548199978897</v>
      </c>
      <c r="BY445" s="2">
        <v>105518.97696724899</v>
      </c>
      <c r="BZ445" s="2">
        <v>101914.891083726</v>
      </c>
      <c r="CA445" s="2">
        <v>142942.61963656</v>
      </c>
      <c r="CB445" s="2">
        <v>489468.14936287299</v>
      </c>
      <c r="CC445" s="2">
        <v>453256.07539809903</v>
      </c>
      <c r="CD445" s="2">
        <v>483517.12901174201</v>
      </c>
      <c r="CE445" s="2">
        <v>1258479.77400078</v>
      </c>
      <c r="CF445" s="2">
        <v>78096.764368833901</v>
      </c>
      <c r="CG445" s="2">
        <v>165.881529370095</v>
      </c>
      <c r="CH445" s="2">
        <v>187.220096062805</v>
      </c>
      <c r="CI445" s="2">
        <v>6.2E-2</v>
      </c>
      <c r="CJ445" s="2">
        <v>-4.01</v>
      </c>
      <c r="CK445" s="2">
        <v>1.0503710948499E-6</v>
      </c>
      <c r="CL445" s="2">
        <v>8.6130429777691693E-6</v>
      </c>
      <c r="CM445" s="11">
        <v>0.21637799999999999</v>
      </c>
    </row>
    <row r="446" spans="1:91" hidden="1">
      <c r="A446">
        <v>445</v>
      </c>
      <c r="B446" s="2" t="s">
        <v>566</v>
      </c>
      <c r="C446" s="2" t="s">
        <v>567</v>
      </c>
      <c r="D446" s="2" t="s">
        <v>93</v>
      </c>
      <c r="E446" s="2" t="s">
        <v>94</v>
      </c>
      <c r="F446" s="2" t="s">
        <v>94</v>
      </c>
      <c r="G446" s="2" t="s">
        <v>94</v>
      </c>
      <c r="H446" s="2" t="s">
        <v>93</v>
      </c>
      <c r="I446" s="2" t="s">
        <v>94</v>
      </c>
      <c r="J446" s="2"/>
      <c r="K446" s="2"/>
      <c r="L446" s="2"/>
      <c r="M446" s="2">
        <v>-2.35</v>
      </c>
      <c r="N446" s="2">
        <v>216.14688000000001</v>
      </c>
      <c r="O446" s="2">
        <v>217.15415999999999</v>
      </c>
      <c r="P446" s="2">
        <v>8.2469999999999999</v>
      </c>
      <c r="Q446" s="2">
        <v>27190135.4486988</v>
      </c>
      <c r="R446" s="2">
        <v>1</v>
      </c>
      <c r="S446" s="2">
        <v>0</v>
      </c>
      <c r="T446" s="2" t="s">
        <v>125</v>
      </c>
      <c r="U446" s="2" t="s">
        <v>125</v>
      </c>
      <c r="V446" s="2" t="s">
        <v>125</v>
      </c>
      <c r="W446" s="2" t="s">
        <v>95</v>
      </c>
      <c r="X446" s="2" t="s">
        <v>95</v>
      </c>
      <c r="Y446" s="2" t="s">
        <v>193</v>
      </c>
      <c r="Z446" s="2" t="s">
        <v>104</v>
      </c>
      <c r="AA446" s="2">
        <v>47884.191179926704</v>
      </c>
      <c r="AB446" s="2">
        <v>108497.11733179601</v>
      </c>
      <c r="AC446" s="2">
        <v>6217363.5082810502</v>
      </c>
      <c r="AD446" s="2">
        <v>5884035.05711977</v>
      </c>
      <c r="AE446" s="2">
        <v>7259399.8619812196</v>
      </c>
      <c r="AF446" s="2">
        <v>6410847.0361766899</v>
      </c>
      <c r="AG446" s="2">
        <v>5252473.7621108098</v>
      </c>
      <c r="AH446" s="2">
        <v>5509380.3167360602</v>
      </c>
      <c r="AI446" s="2">
        <v>6584129.8234967003</v>
      </c>
      <c r="AJ446" s="2">
        <v>5789597.2158564301</v>
      </c>
      <c r="AK446" s="2">
        <v>5689713.7890974702</v>
      </c>
      <c r="AL446" s="2">
        <v>6164692.2429160001</v>
      </c>
      <c r="AM446" s="2">
        <v>7299326.4086245997</v>
      </c>
      <c r="AN446" s="2">
        <v>4437221.1886589099</v>
      </c>
      <c r="AO446" s="2">
        <v>17241541.2527727</v>
      </c>
      <c r="AP446" s="2">
        <v>18990403.963677201</v>
      </c>
      <c r="AQ446" s="2">
        <v>19904107.339130599</v>
      </c>
      <c r="AR446" s="2">
        <v>5564810.4925303096</v>
      </c>
      <c r="AS446" s="2">
        <v>6471051.4847851899</v>
      </c>
      <c r="AT446" s="2">
        <v>4756235.5114860702</v>
      </c>
      <c r="AU446" s="2">
        <v>7253802.80729442</v>
      </c>
      <c r="AV446" s="2">
        <v>2866059.6534870001</v>
      </c>
      <c r="AW446" s="2">
        <v>8016168.0772915697</v>
      </c>
      <c r="AX446" s="2">
        <v>23119066.972153898</v>
      </c>
      <c r="AY446" s="2">
        <v>27190135.4486988</v>
      </c>
      <c r="AZ446" s="2">
        <v>23457187.061856799</v>
      </c>
      <c r="BA446" s="2">
        <v>1513125.01590476</v>
      </c>
      <c r="BB446" s="2">
        <v>779278.07242132002</v>
      </c>
      <c r="BC446" s="2">
        <v>1855407.4759424501</v>
      </c>
      <c r="BD446" s="2">
        <v>10513565.111179801</v>
      </c>
      <c r="BE446" s="2">
        <v>13490540.050351899</v>
      </c>
      <c r="BF446" s="2">
        <v>12203948.460076399</v>
      </c>
      <c r="BG446" s="2">
        <v>11832903.2389601</v>
      </c>
      <c r="BH446" s="2">
        <v>12814835.856762299</v>
      </c>
      <c r="BI446" s="2">
        <v>12097121.936564101</v>
      </c>
      <c r="BJ446" s="2">
        <v>192711.942635268</v>
      </c>
      <c r="BK446" s="2">
        <v>161835.50125007</v>
      </c>
      <c r="BL446" s="2">
        <v>144195.37005100201</v>
      </c>
      <c r="BM446" s="2">
        <v>395734.827440369</v>
      </c>
      <c r="BN446" s="2">
        <v>308390.77434187202</v>
      </c>
      <c r="BO446" s="2">
        <v>333137.42015619599</v>
      </c>
      <c r="BP446" s="2">
        <v>277938.33906652901</v>
      </c>
      <c r="BQ446" s="2">
        <v>309266.354331518</v>
      </c>
      <c r="BR446" s="2">
        <v>334334.96254570701</v>
      </c>
      <c r="BS446" s="2">
        <v>346974.78421313601</v>
      </c>
      <c r="BT446" s="2">
        <v>268307.482726847</v>
      </c>
      <c r="BU446" s="2">
        <v>154474.54963861499</v>
      </c>
      <c r="BV446" s="2">
        <v>892979.87831670896</v>
      </c>
      <c r="BW446" s="2">
        <v>938338.79288980295</v>
      </c>
      <c r="BX446" s="2">
        <v>875084.82712109096</v>
      </c>
      <c r="BY446" s="2">
        <v>322476.42092506902</v>
      </c>
      <c r="BZ446" s="2">
        <v>351047.65670143103</v>
      </c>
      <c r="CA446" s="2">
        <v>377760.09206325997</v>
      </c>
      <c r="CB446" s="2">
        <v>251472.14906316801</v>
      </c>
      <c r="CC446" s="2">
        <v>175620.578898445</v>
      </c>
      <c r="CD446" s="2">
        <v>206351.26449125999</v>
      </c>
      <c r="CE446" s="2">
        <v>6918966.3153955601</v>
      </c>
      <c r="CF446" s="2">
        <v>327806.92054063198</v>
      </c>
      <c r="CG446" s="2">
        <v>76.066767144957097</v>
      </c>
      <c r="CH446" s="2">
        <v>217.70588950549501</v>
      </c>
      <c r="CI446" s="2">
        <v>4.7E-2</v>
      </c>
      <c r="CJ446" s="2">
        <v>-4.4000000000000004</v>
      </c>
      <c r="CK446" s="2">
        <v>4.5161598702420003E-10</v>
      </c>
      <c r="CL446" s="2">
        <v>2.4363494036831801E-8</v>
      </c>
      <c r="CM446" s="11">
        <v>0.38165100000000002</v>
      </c>
    </row>
    <row r="447" spans="1:91" hidden="1">
      <c r="A447">
        <v>446</v>
      </c>
      <c r="B447" s="2" t="s">
        <v>125</v>
      </c>
      <c r="C447" s="2" t="s">
        <v>810</v>
      </c>
      <c r="D447" s="2" t="s">
        <v>93</v>
      </c>
      <c r="E447" s="2" t="s">
        <v>94</v>
      </c>
      <c r="F447" s="2" t="s">
        <v>94</v>
      </c>
      <c r="G447" s="2" t="s">
        <v>94</v>
      </c>
      <c r="H447" s="2" t="s">
        <v>94</v>
      </c>
      <c r="I447" s="2" t="s">
        <v>94</v>
      </c>
      <c r="J447" s="2"/>
      <c r="K447" s="2"/>
      <c r="L447" s="2"/>
      <c r="M447" s="2">
        <v>4.7300000000000004</v>
      </c>
      <c r="N447" s="2">
        <v>322.97958999999997</v>
      </c>
      <c r="O447" s="2">
        <v>321.97232000000002</v>
      </c>
      <c r="P447" s="2">
        <v>7.2320000000000002</v>
      </c>
      <c r="Q447" s="2">
        <v>26852126.412382301</v>
      </c>
      <c r="R447" s="2">
        <v>0</v>
      </c>
      <c r="S447" s="2">
        <v>0</v>
      </c>
      <c r="T447" s="2" t="s">
        <v>125</v>
      </c>
      <c r="U447" s="2" t="s">
        <v>125</v>
      </c>
      <c r="V447" s="2" t="s">
        <v>125</v>
      </c>
      <c r="W447" s="2" t="s">
        <v>95</v>
      </c>
      <c r="X447" s="2" t="s">
        <v>95</v>
      </c>
      <c r="Y447" s="2" t="s">
        <v>193</v>
      </c>
      <c r="Z447" s="2" t="s">
        <v>97</v>
      </c>
      <c r="AA447" s="2">
        <v>95456.209549810403</v>
      </c>
      <c r="AB447" s="2">
        <v>36457.891376722502</v>
      </c>
      <c r="AC447" s="2">
        <v>2493612.05171035</v>
      </c>
      <c r="AD447" s="2">
        <v>2319745.5254941802</v>
      </c>
      <c r="AE447" s="2">
        <v>2442629.22548337</v>
      </c>
      <c r="AF447" s="2">
        <v>2416527.9933165601</v>
      </c>
      <c r="AG447" s="2">
        <v>2821653.5672470201</v>
      </c>
      <c r="AH447" s="2">
        <v>2520007.7942723902</v>
      </c>
      <c r="AI447" s="2">
        <v>2790088.9635227299</v>
      </c>
      <c r="AJ447" s="2">
        <v>3028303.1719625201</v>
      </c>
      <c r="AK447" s="2">
        <v>3091825.4833387001</v>
      </c>
      <c r="AL447" s="2">
        <v>2489544.4242558801</v>
      </c>
      <c r="AM447" s="2">
        <v>2492996.5675780899</v>
      </c>
      <c r="AN447" s="2">
        <v>1922333.8497965899</v>
      </c>
      <c r="AO447" s="2">
        <v>498054.75417646102</v>
      </c>
      <c r="AP447" s="2">
        <v>554991.35166346806</v>
      </c>
      <c r="AQ447" s="2">
        <v>557272.29711578495</v>
      </c>
      <c r="AR447" s="2">
        <v>8326741.1306283297</v>
      </c>
      <c r="AS447" s="2">
        <v>7289028.2924525896</v>
      </c>
      <c r="AT447" s="2">
        <v>8531170.2837441303</v>
      </c>
      <c r="AU447" s="2">
        <v>1474201.2530704299</v>
      </c>
      <c r="AV447" s="2">
        <v>1116060.50704788</v>
      </c>
      <c r="AW447" s="2">
        <v>1316130.8335357299</v>
      </c>
      <c r="AX447" s="2">
        <v>1194695.11596609</v>
      </c>
      <c r="AY447" s="2">
        <v>1296678.86776154</v>
      </c>
      <c r="AZ447" s="2">
        <v>1123058.4676224401</v>
      </c>
      <c r="BA447" s="2">
        <v>26811203.349118501</v>
      </c>
      <c r="BB447" s="2">
        <v>16771608.3539565</v>
      </c>
      <c r="BC447" s="2">
        <v>26852126.412382301</v>
      </c>
      <c r="BD447" s="2">
        <v>452016.80227162002</v>
      </c>
      <c r="BE447" s="2">
        <v>494975.81437155599</v>
      </c>
      <c r="BF447" s="2">
        <v>617025.988018731</v>
      </c>
      <c r="BG447" s="2">
        <v>1579665.6497844299</v>
      </c>
      <c r="BH447" s="2">
        <v>1016396.3232823201</v>
      </c>
      <c r="BI447" s="2">
        <v>1481844.9088601</v>
      </c>
      <c r="BJ447" s="2">
        <v>446058.08884511603</v>
      </c>
      <c r="BK447" s="2">
        <v>398602.70634754898</v>
      </c>
      <c r="BL447" s="2">
        <v>337241.69295223203</v>
      </c>
      <c r="BM447" s="2">
        <v>504041.08006978699</v>
      </c>
      <c r="BN447" s="2">
        <v>416485.61262298602</v>
      </c>
      <c r="BO447" s="2">
        <v>436425.23729788698</v>
      </c>
      <c r="BP447" s="2">
        <v>142453.21728735699</v>
      </c>
      <c r="BQ447" s="2">
        <v>108475.991633396</v>
      </c>
      <c r="BR447" s="2">
        <v>67214.315714531898</v>
      </c>
      <c r="BS447" s="2">
        <v>38831.820708935797</v>
      </c>
      <c r="BT447" s="2">
        <v>35190.676287139802</v>
      </c>
      <c r="BU447" s="2">
        <v>35351.601423431603</v>
      </c>
      <c r="BV447" s="2">
        <v>305119.27041101502</v>
      </c>
      <c r="BW447" s="2">
        <v>274859.58205793297</v>
      </c>
      <c r="BX447" s="2">
        <v>98125.763440804905</v>
      </c>
      <c r="BY447" s="2">
        <v>628881.56551197194</v>
      </c>
      <c r="BZ447" s="2">
        <v>591292.53749365394</v>
      </c>
      <c r="CA447" s="2">
        <v>568012.62595085194</v>
      </c>
      <c r="CB447" s="2">
        <v>81797.013541329899</v>
      </c>
      <c r="CC447" s="2">
        <v>65076.3119297741</v>
      </c>
      <c r="CD447" s="2">
        <v>77191.026348517596</v>
      </c>
      <c r="CE447" s="2">
        <v>1698267.5514335099</v>
      </c>
      <c r="CF447" s="2">
        <v>321180.48168162297</v>
      </c>
      <c r="CG447" s="2">
        <v>152.36517304200501</v>
      </c>
      <c r="CH447" s="2">
        <v>104.96307584148801</v>
      </c>
      <c r="CI447" s="2">
        <v>0.189</v>
      </c>
      <c r="CJ447" s="2">
        <v>-2.4</v>
      </c>
      <c r="CK447" s="2">
        <v>6.5728390822132604E-8</v>
      </c>
      <c r="CL447" s="2">
        <v>9.4889578299557604E-7</v>
      </c>
      <c r="CM447" s="11">
        <v>0.22073499999999999</v>
      </c>
    </row>
    <row r="448" spans="1:91" hidden="1">
      <c r="A448">
        <v>447</v>
      </c>
      <c r="B448" s="2" t="s">
        <v>811</v>
      </c>
      <c r="C448" s="2" t="s">
        <v>812</v>
      </c>
      <c r="D448" s="2" t="s">
        <v>93</v>
      </c>
      <c r="E448" s="2" t="s">
        <v>94</v>
      </c>
      <c r="F448" s="2" t="s">
        <v>93</v>
      </c>
      <c r="G448" s="2" t="s">
        <v>94</v>
      </c>
      <c r="H448" s="2" t="s">
        <v>93</v>
      </c>
      <c r="I448" s="2" t="s">
        <v>94</v>
      </c>
      <c r="J448" s="2"/>
      <c r="K448" s="2"/>
      <c r="L448" s="2"/>
      <c r="M448" s="2">
        <v>-2.19</v>
      </c>
      <c r="N448" s="2">
        <v>174.10006000000001</v>
      </c>
      <c r="O448" s="2">
        <v>175.10733999999999</v>
      </c>
      <c r="P448" s="2">
        <v>5.7370000000000001</v>
      </c>
      <c r="Q448" s="2">
        <v>26817802.254400499</v>
      </c>
      <c r="R448" s="2">
        <v>6</v>
      </c>
      <c r="S448" s="2">
        <v>0</v>
      </c>
      <c r="T448" s="2" t="s">
        <v>125</v>
      </c>
      <c r="U448" s="2" t="s">
        <v>125</v>
      </c>
      <c r="V448" s="2" t="s">
        <v>125</v>
      </c>
      <c r="W448" s="2" t="s">
        <v>95</v>
      </c>
      <c r="X448" s="2" t="s">
        <v>95</v>
      </c>
      <c r="Y448" s="2" t="s">
        <v>96</v>
      </c>
      <c r="Z448" s="2" t="s">
        <v>104</v>
      </c>
      <c r="AA448" s="2">
        <v>1623068.2330308701</v>
      </c>
      <c r="AB448" s="2">
        <v>44773.005272860901</v>
      </c>
      <c r="AC448" s="2">
        <v>8243293.3766336804</v>
      </c>
      <c r="AD448" s="2">
        <v>8848022.5113717299</v>
      </c>
      <c r="AE448" s="2">
        <v>11017116.560301799</v>
      </c>
      <c r="AF448" s="2">
        <v>8597234.6445937008</v>
      </c>
      <c r="AG448" s="2">
        <v>8746775.6497119609</v>
      </c>
      <c r="AH448" s="2">
        <v>7597856.2790754903</v>
      </c>
      <c r="AI448" s="2">
        <v>22917072.533208098</v>
      </c>
      <c r="AJ448" s="2">
        <v>20538064.894622099</v>
      </c>
      <c r="AK448" s="2">
        <v>25872871.457772501</v>
      </c>
      <c r="AL448" s="2">
        <v>3140514.0674010101</v>
      </c>
      <c r="AM448" s="2">
        <v>3441096.8673753301</v>
      </c>
      <c r="AN448" s="2">
        <v>2565913.4679777399</v>
      </c>
      <c r="AO448" s="2">
        <v>2674281.5411348599</v>
      </c>
      <c r="AP448" s="2">
        <v>2941818.1149425898</v>
      </c>
      <c r="AQ448" s="2">
        <v>3674267.2174374</v>
      </c>
      <c r="AR448" s="2">
        <v>24303636.3263788</v>
      </c>
      <c r="AS448" s="2">
        <v>26817802.254400499</v>
      </c>
      <c r="AT448" s="2">
        <v>23589343.836213399</v>
      </c>
      <c r="AU448" s="2">
        <v>2175443.0932054101</v>
      </c>
      <c r="AV448" s="2">
        <v>1016986.17605607</v>
      </c>
      <c r="AW448" s="2">
        <v>2555683.2304100799</v>
      </c>
      <c r="AX448" s="2">
        <v>2402024.6227449202</v>
      </c>
      <c r="AY448" s="2">
        <v>3683703.8262264798</v>
      </c>
      <c r="AZ448" s="2">
        <v>3239406.0781740402</v>
      </c>
      <c r="BA448" s="2">
        <v>13354325.484843001</v>
      </c>
      <c r="BB448" s="2">
        <v>14093480.748495599</v>
      </c>
      <c r="BC448" s="2">
        <v>11991128.229557799</v>
      </c>
      <c r="BD448" s="2">
        <v>7253954.6176165603</v>
      </c>
      <c r="BE448" s="2">
        <v>9074301.9819991495</v>
      </c>
      <c r="BF448" s="2">
        <v>5839652.42732553</v>
      </c>
      <c r="BG448" s="2">
        <v>3477477.5018996401</v>
      </c>
      <c r="BH448" s="2">
        <v>4099073.50708745</v>
      </c>
      <c r="BI448" s="2">
        <v>3312620.5995817198</v>
      </c>
      <c r="BJ448" s="2">
        <v>1217012.1074562101</v>
      </c>
      <c r="BK448" s="2">
        <v>1201777.4766433099</v>
      </c>
      <c r="BL448" s="2">
        <v>1016475.78623904</v>
      </c>
      <c r="BM448" s="2">
        <v>5193335.4724479401</v>
      </c>
      <c r="BN448" s="2">
        <v>5971671.6833263999</v>
      </c>
      <c r="BO448" s="2">
        <v>5282087.5450387904</v>
      </c>
      <c r="BP448" s="2">
        <v>16486145.7605701</v>
      </c>
      <c r="BQ448" s="2">
        <v>13454768.721311901</v>
      </c>
      <c r="BR448" s="2">
        <v>12284122.338461701</v>
      </c>
      <c r="BS448" s="2">
        <v>696843.17888175405</v>
      </c>
      <c r="BT448" s="2">
        <v>1918486.0143164799</v>
      </c>
      <c r="BU448" s="2">
        <v>1659432.12293169</v>
      </c>
      <c r="BV448" s="2">
        <v>2125805.9913883298</v>
      </c>
      <c r="BW448" s="2">
        <v>2069607.7537607399</v>
      </c>
      <c r="BX448" s="2">
        <v>1912126.5834270001</v>
      </c>
      <c r="BY448" s="2">
        <v>9511932.7366525903</v>
      </c>
      <c r="BZ448" s="2">
        <v>12235871.844332499</v>
      </c>
      <c r="CA448" s="2">
        <v>12958596.8538651</v>
      </c>
      <c r="CB448" s="2">
        <v>1344273.8669139801</v>
      </c>
      <c r="CC448" s="2">
        <v>989804.08024667797</v>
      </c>
      <c r="CD448" s="2">
        <v>1121454.8120164699</v>
      </c>
      <c r="CE448" s="2">
        <v>4761678.1267759996</v>
      </c>
      <c r="CF448" s="2">
        <v>2719213.2954850299</v>
      </c>
      <c r="CG448" s="2">
        <v>90.947890764286598</v>
      </c>
      <c r="CH448" s="2">
        <v>96.922837088280403</v>
      </c>
      <c r="CI448" s="2">
        <v>0.57099999999999995</v>
      </c>
      <c r="CJ448" s="2">
        <v>-0.81</v>
      </c>
      <c r="CK448" s="2">
        <v>1.9760827951612901E-2</v>
      </c>
      <c r="CL448" s="2">
        <v>3.6169372590005799E-2</v>
      </c>
      <c r="CM448" s="11">
        <v>0.36371599999999998</v>
      </c>
    </row>
    <row r="449" spans="1:91" hidden="1">
      <c r="A449">
        <v>448</v>
      </c>
      <c r="B449" s="2" t="s">
        <v>125</v>
      </c>
      <c r="C449" s="2" t="s">
        <v>813</v>
      </c>
      <c r="D449" s="2" t="s">
        <v>93</v>
      </c>
      <c r="E449" s="2" t="s">
        <v>94</v>
      </c>
      <c r="F449" s="2" t="s">
        <v>94</v>
      </c>
      <c r="G449" s="2" t="s">
        <v>94</v>
      </c>
      <c r="H449" s="2" t="s">
        <v>94</v>
      </c>
      <c r="I449" s="2" t="s">
        <v>94</v>
      </c>
      <c r="J449" s="2"/>
      <c r="K449" s="2"/>
      <c r="L449" s="2"/>
      <c r="M449" s="2">
        <v>-2.93</v>
      </c>
      <c r="N449" s="2">
        <v>305.14656000000002</v>
      </c>
      <c r="O449" s="2">
        <v>306.15383000000003</v>
      </c>
      <c r="P449" s="2">
        <v>7.9909999999999997</v>
      </c>
      <c r="Q449" s="2">
        <v>26654560.0799197</v>
      </c>
      <c r="R449" s="2">
        <v>0</v>
      </c>
      <c r="S449" s="2">
        <v>0</v>
      </c>
      <c r="T449" s="2" t="s">
        <v>125</v>
      </c>
      <c r="U449" s="2" t="s">
        <v>125</v>
      </c>
      <c r="V449" s="2" t="s">
        <v>125</v>
      </c>
      <c r="W449" s="2" t="s">
        <v>95</v>
      </c>
      <c r="X449" s="2" t="s">
        <v>95</v>
      </c>
      <c r="Y449" s="2" t="s">
        <v>96</v>
      </c>
      <c r="Z449" s="2" t="s">
        <v>104</v>
      </c>
      <c r="AA449" s="2">
        <v>16707.635082579101</v>
      </c>
      <c r="AB449" s="2">
        <v>24967.8877878233</v>
      </c>
      <c r="AC449" s="2">
        <v>12384750.811336201</v>
      </c>
      <c r="AD449" s="2">
        <v>11168064.2870092</v>
      </c>
      <c r="AE449" s="2">
        <v>13692991.406856</v>
      </c>
      <c r="AF449" s="2">
        <v>10608530.421797199</v>
      </c>
      <c r="AG449" s="2">
        <v>11177338.868082199</v>
      </c>
      <c r="AH449" s="2">
        <v>10592021.873292999</v>
      </c>
      <c r="AI449" s="2">
        <v>26306868.661191199</v>
      </c>
      <c r="AJ449" s="2">
        <v>25827690.179337699</v>
      </c>
      <c r="AK449" s="2">
        <v>24701843.053973101</v>
      </c>
      <c r="AL449" s="2">
        <v>14495921.078095401</v>
      </c>
      <c r="AM449" s="2">
        <v>16106043.278664101</v>
      </c>
      <c r="AN449" s="2">
        <v>13333347.283405401</v>
      </c>
      <c r="AO449" s="2">
        <v>19776329.832953401</v>
      </c>
      <c r="AP449" s="2">
        <v>21306988.2611834</v>
      </c>
      <c r="AQ449" s="2">
        <v>18816765.577523101</v>
      </c>
      <c r="AR449" s="2">
        <v>19555986.786482502</v>
      </c>
      <c r="AS449" s="2">
        <v>22860695.084278598</v>
      </c>
      <c r="AT449" s="2">
        <v>19397650.367728401</v>
      </c>
      <c r="AU449" s="2">
        <v>13440434.954704</v>
      </c>
      <c r="AV449" s="2">
        <v>9966610.78730754</v>
      </c>
      <c r="AW449" s="2">
        <v>16280488.4096245</v>
      </c>
      <c r="AX449" s="2">
        <v>7190154.6304278998</v>
      </c>
      <c r="AY449" s="2">
        <v>10526890.279945699</v>
      </c>
      <c r="AZ449" s="2">
        <v>9058543.8514951598</v>
      </c>
      <c r="BA449" s="2">
        <v>24978603.900481101</v>
      </c>
      <c r="BB449" s="2">
        <v>18007151.036797699</v>
      </c>
      <c r="BC449" s="2">
        <v>26654560.0799197</v>
      </c>
      <c r="BD449" s="2">
        <v>20958011.064950701</v>
      </c>
      <c r="BE449" s="2">
        <v>22994898.999342199</v>
      </c>
      <c r="BF449" s="2">
        <v>18965886.838604599</v>
      </c>
      <c r="BG449" s="2">
        <v>15077673.7775256</v>
      </c>
      <c r="BH449" s="2">
        <v>17109057.089488398</v>
      </c>
      <c r="BI449" s="2">
        <v>15818435.341710201</v>
      </c>
      <c r="BJ449" s="2">
        <v>111735.597154385</v>
      </c>
      <c r="BK449" s="2">
        <v>90332.4074142358</v>
      </c>
      <c r="BL449" s="2">
        <v>96437.980068998906</v>
      </c>
      <c r="BM449" s="2">
        <v>230528.009656668</v>
      </c>
      <c r="BN449" s="2">
        <v>160501.74114659801</v>
      </c>
      <c r="BO449" s="2">
        <v>188967.40718300099</v>
      </c>
      <c r="BP449" s="2">
        <v>3301336.7314363602</v>
      </c>
      <c r="BQ449" s="2">
        <v>2633371.87817269</v>
      </c>
      <c r="BR449" s="2">
        <v>3068789.4441329101</v>
      </c>
      <c r="BS449" s="2">
        <v>264490.80150671903</v>
      </c>
      <c r="BT449" s="2">
        <v>45771.533748134301</v>
      </c>
      <c r="BU449" s="2">
        <v>80077.199067241396</v>
      </c>
      <c r="BV449" s="2">
        <v>66293.509182146096</v>
      </c>
      <c r="BW449" s="2">
        <v>100648.554426046</v>
      </c>
      <c r="BX449" s="2">
        <v>130144.718064606</v>
      </c>
      <c r="BY449" s="2">
        <v>5883154.1015419299</v>
      </c>
      <c r="BZ449" s="2">
        <v>5912962.1339628398</v>
      </c>
      <c r="CA449" s="2">
        <v>6986121.54312177</v>
      </c>
      <c r="CB449" s="2">
        <v>250341.566642244</v>
      </c>
      <c r="CC449" s="2">
        <v>252596.383398579</v>
      </c>
      <c r="CD449" s="2">
        <v>261025.25427347</v>
      </c>
      <c r="CE449" s="2">
        <v>19181768.603166498</v>
      </c>
      <c r="CF449" s="2">
        <v>251468.97502041201</v>
      </c>
      <c r="CG449" s="2">
        <v>31.061776773237501</v>
      </c>
      <c r="CH449" s="2">
        <v>164.82908865790401</v>
      </c>
      <c r="CI449" s="2">
        <v>1.2999999999999999E-2</v>
      </c>
      <c r="CJ449" s="2">
        <v>-6.25</v>
      </c>
      <c r="CK449" s="2">
        <v>2.2642182824517502E-8</v>
      </c>
      <c r="CL449" s="2">
        <v>4.1443281062732897E-7</v>
      </c>
      <c r="CM449" s="11">
        <v>0.65481699999999998</v>
      </c>
    </row>
    <row r="450" spans="1:91" hidden="1">
      <c r="A450">
        <v>449</v>
      </c>
      <c r="B450" s="2" t="s">
        <v>125</v>
      </c>
      <c r="C450" s="2" t="s">
        <v>814</v>
      </c>
      <c r="D450" s="2" t="s">
        <v>93</v>
      </c>
      <c r="E450" s="2" t="s">
        <v>94</v>
      </c>
      <c r="F450" s="2" t="s">
        <v>94</v>
      </c>
      <c r="G450" s="2" t="s">
        <v>94</v>
      </c>
      <c r="H450" s="2" t="s">
        <v>94</v>
      </c>
      <c r="I450" s="2" t="s">
        <v>94</v>
      </c>
      <c r="J450" s="2"/>
      <c r="K450" s="2"/>
      <c r="L450" s="2"/>
      <c r="M450" s="2">
        <v>-0.52</v>
      </c>
      <c r="N450" s="2">
        <v>270.09494000000001</v>
      </c>
      <c r="O450" s="2">
        <v>269.08766000000003</v>
      </c>
      <c r="P450" s="2">
        <v>9.4130000000000003</v>
      </c>
      <c r="Q450" s="2">
        <v>26242021.117673699</v>
      </c>
      <c r="R450" s="2">
        <v>0</v>
      </c>
      <c r="S450" s="2">
        <v>0</v>
      </c>
      <c r="T450" s="2" t="s">
        <v>125</v>
      </c>
      <c r="U450" s="2" t="s">
        <v>125</v>
      </c>
      <c r="V450" s="2" t="s">
        <v>125</v>
      </c>
      <c r="W450" s="2" t="s">
        <v>95</v>
      </c>
      <c r="X450" s="2" t="s">
        <v>95</v>
      </c>
      <c r="Y450" s="2" t="s">
        <v>193</v>
      </c>
      <c r="Z450" s="2" t="s">
        <v>97</v>
      </c>
      <c r="AA450" s="2">
        <v>77670.882028849403</v>
      </c>
      <c r="AB450" s="2">
        <v>20583.238925886399</v>
      </c>
      <c r="AC450" s="2">
        <v>2182383.3812871799</v>
      </c>
      <c r="AD450" s="2">
        <v>2647636.67886168</v>
      </c>
      <c r="AE450" s="2">
        <v>3192918.31449237</v>
      </c>
      <c r="AF450" s="2">
        <v>2051251.4643308499</v>
      </c>
      <c r="AG450" s="2">
        <v>2847497.49588315</v>
      </c>
      <c r="AH450" s="2">
        <v>2128302.6067963201</v>
      </c>
      <c r="AI450" s="2">
        <v>26242021.117673699</v>
      </c>
      <c r="AJ450" s="2">
        <v>22917862.569911499</v>
      </c>
      <c r="AK450" s="2">
        <v>20137519.1943973</v>
      </c>
      <c r="AL450" s="2">
        <v>418166.97528482502</v>
      </c>
      <c r="AM450" s="2">
        <v>432040.81379287801</v>
      </c>
      <c r="AN450" s="2">
        <v>357702.22248584701</v>
      </c>
      <c r="AO450" s="2">
        <v>431941.40319747402</v>
      </c>
      <c r="AP450" s="2">
        <v>502741.20936942502</v>
      </c>
      <c r="AQ450" s="2">
        <v>463669.95801573101</v>
      </c>
      <c r="AR450" s="2">
        <v>22334733.350157902</v>
      </c>
      <c r="AS450" s="2">
        <v>23000533.530028399</v>
      </c>
      <c r="AT450" s="2">
        <v>23124718.220150899</v>
      </c>
      <c r="AU450" s="2">
        <v>424553.21301321802</v>
      </c>
      <c r="AV450" s="2">
        <v>688689.97428256203</v>
      </c>
      <c r="AW450" s="2">
        <v>658368.57696412504</v>
      </c>
      <c r="AX450" s="2">
        <v>420050.354217396</v>
      </c>
      <c r="AY450" s="2">
        <v>512575.193248811</v>
      </c>
      <c r="AZ450" s="2">
        <v>724465.64010391396</v>
      </c>
      <c r="BA450" s="2">
        <v>1508383.0525884901</v>
      </c>
      <c r="BB450" s="2">
        <v>1923574.9831786701</v>
      </c>
      <c r="BC450" s="2">
        <v>1457245.4472356201</v>
      </c>
      <c r="BD450" s="2">
        <v>9261907.3554553501</v>
      </c>
      <c r="BE450" s="2">
        <v>11289231.245016299</v>
      </c>
      <c r="BF450" s="2">
        <v>9548779.18804802</v>
      </c>
      <c r="BG450" s="2">
        <v>1400698.13958422</v>
      </c>
      <c r="BH450" s="2">
        <v>1738740.53378843</v>
      </c>
      <c r="BI450" s="2">
        <v>1030052.0842109499</v>
      </c>
      <c r="BJ450" s="2">
        <v>57962.819455166398</v>
      </c>
      <c r="BK450" s="2">
        <v>212251.802611205</v>
      </c>
      <c r="BL450" s="2">
        <v>147414.624495236</v>
      </c>
      <c r="BM450" s="2">
        <v>123298.34896982901</v>
      </c>
      <c r="BN450" s="2">
        <v>132104.80873087599</v>
      </c>
      <c r="BO450" s="2">
        <v>98335.263647600703</v>
      </c>
      <c r="BP450" s="2">
        <v>1177257.1983937901</v>
      </c>
      <c r="BQ450" s="2">
        <v>1267693.7781726499</v>
      </c>
      <c r="BR450" s="2">
        <v>996186.38041208498</v>
      </c>
      <c r="BS450" s="2">
        <v>125729.27096147501</v>
      </c>
      <c r="BT450" s="2">
        <v>117734.42522645601</v>
      </c>
      <c r="BU450" s="2">
        <v>92354.565328746394</v>
      </c>
      <c r="BV450" s="2">
        <v>133335.70689167801</v>
      </c>
      <c r="BW450" s="2">
        <v>118152.975590238</v>
      </c>
      <c r="BX450" s="2">
        <v>174618.58345335399</v>
      </c>
      <c r="BY450" s="2">
        <v>619619.75506262202</v>
      </c>
      <c r="BZ450" s="2">
        <v>573069.79498239397</v>
      </c>
      <c r="CA450" s="2">
        <v>612695.361923852</v>
      </c>
      <c r="CB450" s="2">
        <v>140315.71278543401</v>
      </c>
      <c r="CC450" s="2">
        <v>167936.505186611</v>
      </c>
      <c r="CD450" s="2">
        <v>185317.87401219099</v>
      </c>
      <c r="CE450" s="2">
        <v>1090855.54366976</v>
      </c>
      <c r="CF450" s="2">
        <v>171277.544319982</v>
      </c>
      <c r="CG450" s="2">
        <v>130.27074529867099</v>
      </c>
      <c r="CH450" s="2">
        <v>106.75404590067799</v>
      </c>
      <c r="CI450" s="2">
        <v>0.157</v>
      </c>
      <c r="CJ450" s="2">
        <v>-2.67</v>
      </c>
      <c r="CK450" s="2">
        <v>1.26455537467671E-5</v>
      </c>
      <c r="CL450" s="2">
        <v>6.5463093891092295E-5</v>
      </c>
      <c r="CM450" s="11">
        <v>0.39180500000000001</v>
      </c>
    </row>
    <row r="451" spans="1:91" hidden="1">
      <c r="A451">
        <v>450</v>
      </c>
      <c r="B451" s="2" t="s">
        <v>815</v>
      </c>
      <c r="C451" s="2" t="s">
        <v>816</v>
      </c>
      <c r="D451" s="2" t="s">
        <v>186</v>
      </c>
      <c r="E451" s="2" t="s">
        <v>94</v>
      </c>
      <c r="F451" s="2" t="s">
        <v>94</v>
      </c>
      <c r="G451" s="2" t="s">
        <v>94</v>
      </c>
      <c r="H451" s="2" t="s">
        <v>93</v>
      </c>
      <c r="I451" s="2" t="s">
        <v>94</v>
      </c>
      <c r="J451" s="2"/>
      <c r="K451" s="2"/>
      <c r="L451" s="2"/>
      <c r="M451" s="2">
        <v>-4.4800000000000004</v>
      </c>
      <c r="N451" s="2">
        <v>230.11526000000001</v>
      </c>
      <c r="O451" s="2">
        <v>229.10798</v>
      </c>
      <c r="P451" s="2">
        <v>4.3899999999999997</v>
      </c>
      <c r="Q451" s="2">
        <v>26192925.901395299</v>
      </c>
      <c r="R451" s="2">
        <v>1</v>
      </c>
      <c r="S451" s="2">
        <v>0</v>
      </c>
      <c r="T451" s="2" t="s">
        <v>125</v>
      </c>
      <c r="U451" s="2" t="s">
        <v>125</v>
      </c>
      <c r="V451" s="2" t="s">
        <v>125</v>
      </c>
      <c r="W451" s="2" t="s">
        <v>95</v>
      </c>
      <c r="X451" s="2" t="s">
        <v>95</v>
      </c>
      <c r="Y451" s="2" t="s">
        <v>96</v>
      </c>
      <c r="Z451" s="2" t="s">
        <v>97</v>
      </c>
      <c r="AA451" s="2">
        <v>267526.39287433203</v>
      </c>
      <c r="AB451" s="2">
        <v>85323.054772403295</v>
      </c>
      <c r="AC451" s="2">
        <v>8382359.4650939601</v>
      </c>
      <c r="AD451" s="2">
        <v>7144956.5525776902</v>
      </c>
      <c r="AE451" s="2">
        <v>8940416.9789205696</v>
      </c>
      <c r="AF451" s="2">
        <v>6659860.2577978</v>
      </c>
      <c r="AG451" s="2">
        <v>7971849.2836410599</v>
      </c>
      <c r="AH451" s="2">
        <v>7130237.1026557405</v>
      </c>
      <c r="AI451" s="2">
        <v>13290728.0314926</v>
      </c>
      <c r="AJ451" s="2">
        <v>11236842.4475205</v>
      </c>
      <c r="AK451" s="2">
        <v>12009388.7601048</v>
      </c>
      <c r="AL451" s="2">
        <v>4687216.8803488296</v>
      </c>
      <c r="AM451" s="2">
        <v>4305001.3634653697</v>
      </c>
      <c r="AN451" s="2">
        <v>3757260.8551828801</v>
      </c>
      <c r="AO451" s="2">
        <v>24005980.700022601</v>
      </c>
      <c r="AP451" s="2">
        <v>26192925.901395299</v>
      </c>
      <c r="AQ451" s="2">
        <v>24154548.275998499</v>
      </c>
      <c r="AR451" s="2">
        <v>8615140.4864264093</v>
      </c>
      <c r="AS451" s="2">
        <v>10477592.019313799</v>
      </c>
      <c r="AT451" s="2">
        <v>8870501.83446653</v>
      </c>
      <c r="AU451" s="2">
        <v>10413256.215743801</v>
      </c>
      <c r="AV451" s="2">
        <v>11367949.320901999</v>
      </c>
      <c r="AW451" s="2">
        <v>14858689.518354099</v>
      </c>
      <c r="AX451" s="2">
        <v>3312094.65873475</v>
      </c>
      <c r="AY451" s="2">
        <v>3551181.5180913601</v>
      </c>
      <c r="AZ451" s="2">
        <v>2992453.8631545599</v>
      </c>
      <c r="BA451" s="2">
        <v>14910369.669127701</v>
      </c>
      <c r="BB451" s="2">
        <v>16811214.3019633</v>
      </c>
      <c r="BC451" s="2">
        <v>11832196.442534899</v>
      </c>
      <c r="BD451" s="2">
        <v>8030286.7776159998</v>
      </c>
      <c r="BE451" s="2">
        <v>10273982.5389321</v>
      </c>
      <c r="BF451" s="2">
        <v>9091457.35444602</v>
      </c>
      <c r="BG451" s="2">
        <v>15929489.9523129</v>
      </c>
      <c r="BH451" s="2">
        <v>21061631.8359919</v>
      </c>
      <c r="BI451" s="2">
        <v>16675854.3762023</v>
      </c>
      <c r="BJ451" s="2">
        <v>48852.374679173401</v>
      </c>
      <c r="BK451" s="2">
        <v>65076.4026811574</v>
      </c>
      <c r="BL451" s="2">
        <v>111004.26322252399</v>
      </c>
      <c r="BM451" s="2">
        <v>219577.89803261001</v>
      </c>
      <c r="BN451" s="2">
        <v>260526.94010104999</v>
      </c>
      <c r="BO451" s="2">
        <v>225409.635737284</v>
      </c>
      <c r="BP451" s="2">
        <v>819140.00072780298</v>
      </c>
      <c r="BQ451" s="2">
        <v>596758.51505111996</v>
      </c>
      <c r="BR451" s="2">
        <v>779239.85838986596</v>
      </c>
      <c r="BS451" s="2">
        <v>128221.58927363501</v>
      </c>
      <c r="BT451" s="2">
        <v>181873.39388410299</v>
      </c>
      <c r="BU451" s="2">
        <v>102742.862790197</v>
      </c>
      <c r="BV451" s="2">
        <v>75736.825370402294</v>
      </c>
      <c r="BW451" s="2">
        <v>120889.861955338</v>
      </c>
      <c r="BX451" s="2">
        <v>117760.235305494</v>
      </c>
      <c r="BY451" s="2">
        <v>99295.966044356697</v>
      </c>
      <c r="BZ451" s="2">
        <v>115090.759641047</v>
      </c>
      <c r="CA451" s="2">
        <v>56700.562426639503</v>
      </c>
      <c r="CB451" s="2">
        <v>139573.39208271599</v>
      </c>
      <c r="CC451" s="2">
        <v>129395.272972202</v>
      </c>
      <c r="CD451" s="2">
        <v>50357.618857353496</v>
      </c>
      <c r="CE451" s="2">
        <v>10445424.1175288</v>
      </c>
      <c r="CF451" s="2">
        <v>128808.43112291901</v>
      </c>
      <c r="CG451" s="2">
        <v>58.308855453266403</v>
      </c>
      <c r="CH451" s="2">
        <v>249.10422326692</v>
      </c>
      <c r="CI451" s="2">
        <v>1.2E-2</v>
      </c>
      <c r="CJ451" s="2">
        <v>-6.34</v>
      </c>
      <c r="CK451" s="2">
        <v>4.8312275044360004E-10</v>
      </c>
      <c r="CL451" s="2">
        <v>2.4760040960234501E-8</v>
      </c>
      <c r="CM451" s="11">
        <v>0.44158999999999998</v>
      </c>
    </row>
    <row r="452" spans="1:91" hidden="1">
      <c r="A452">
        <v>451</v>
      </c>
      <c r="B452" s="2" t="s">
        <v>817</v>
      </c>
      <c r="C452" s="2" t="s">
        <v>818</v>
      </c>
      <c r="D452" s="2" t="s">
        <v>93</v>
      </c>
      <c r="E452" s="2" t="s">
        <v>93</v>
      </c>
      <c r="F452" s="2" t="s">
        <v>94</v>
      </c>
      <c r="G452" s="2" t="s">
        <v>94</v>
      </c>
      <c r="H452" s="2" t="s">
        <v>122</v>
      </c>
      <c r="I452" s="2" t="s">
        <v>94</v>
      </c>
      <c r="J452" s="2"/>
      <c r="K452" s="2"/>
      <c r="L452" s="2"/>
      <c r="M452" s="2">
        <v>-1.99</v>
      </c>
      <c r="N452" s="2">
        <v>140.0583</v>
      </c>
      <c r="O452" s="2">
        <v>141.06558000000001</v>
      </c>
      <c r="P452" s="2">
        <v>7.2359999999999998</v>
      </c>
      <c r="Q452" s="2">
        <v>25885823.479838502</v>
      </c>
      <c r="R452" s="2">
        <v>4</v>
      </c>
      <c r="S452" s="2">
        <v>1</v>
      </c>
      <c r="T452" s="2">
        <v>1</v>
      </c>
      <c r="U452" s="2">
        <v>92.6</v>
      </c>
      <c r="V452" s="2">
        <v>9.6</v>
      </c>
      <c r="W452" s="2" t="s">
        <v>95</v>
      </c>
      <c r="X452" s="2" t="s">
        <v>95</v>
      </c>
      <c r="Y452" s="2" t="s">
        <v>96</v>
      </c>
      <c r="Z452" s="2" t="s">
        <v>104</v>
      </c>
      <c r="AA452" s="2">
        <v>608884.94386541902</v>
      </c>
      <c r="AB452" s="2">
        <v>292237.55418327998</v>
      </c>
      <c r="AC452" s="2">
        <v>10890722.5942537</v>
      </c>
      <c r="AD452" s="2">
        <v>10439969.2818032</v>
      </c>
      <c r="AE452" s="2">
        <v>10863324.3935035</v>
      </c>
      <c r="AF452" s="2">
        <v>8890170.4001815598</v>
      </c>
      <c r="AG452" s="2">
        <v>9425409.5322957002</v>
      </c>
      <c r="AH452" s="2">
        <v>9261652.9705136903</v>
      </c>
      <c r="AI452" s="2">
        <v>20175363.1650098</v>
      </c>
      <c r="AJ452" s="2">
        <v>17362619.9102876</v>
      </c>
      <c r="AK452" s="2">
        <v>18846866.1800652</v>
      </c>
      <c r="AL452" s="2">
        <v>13075580.152784299</v>
      </c>
      <c r="AM452" s="2">
        <v>14282941.6545121</v>
      </c>
      <c r="AN452" s="2">
        <v>11708660.1041897</v>
      </c>
      <c r="AO452" s="2">
        <v>9749905.8616699707</v>
      </c>
      <c r="AP452" s="2">
        <v>9251899.7294478603</v>
      </c>
      <c r="AQ452" s="2">
        <v>8917809.9824450202</v>
      </c>
      <c r="AR452" s="2">
        <v>18758356.638461199</v>
      </c>
      <c r="AS452" s="2">
        <v>21288326.385382701</v>
      </c>
      <c r="AT452" s="2">
        <v>19145115.071044602</v>
      </c>
      <c r="AU452" s="2">
        <v>9949970.9078586791</v>
      </c>
      <c r="AV452" s="2">
        <v>8085345.6503212797</v>
      </c>
      <c r="AW452" s="2">
        <v>11285072.9844342</v>
      </c>
      <c r="AX452" s="2">
        <v>19333201.871699899</v>
      </c>
      <c r="AY452" s="2">
        <v>25885823.479838502</v>
      </c>
      <c r="AZ452" s="2">
        <v>21571168.284859501</v>
      </c>
      <c r="BA452" s="2">
        <v>12206451.605856201</v>
      </c>
      <c r="BB452" s="2">
        <v>10727036.430624399</v>
      </c>
      <c r="BC452" s="2">
        <v>12717392.2686271</v>
      </c>
      <c r="BD452" s="2">
        <v>8648259.1197816692</v>
      </c>
      <c r="BE452" s="2">
        <v>9710654.0858338606</v>
      </c>
      <c r="BF452" s="2">
        <v>9059989.1270492207</v>
      </c>
      <c r="BG452" s="2">
        <v>11796531.039075101</v>
      </c>
      <c r="BH452" s="2">
        <v>14506904.4261251</v>
      </c>
      <c r="BI452" s="2">
        <v>11781484.958584899</v>
      </c>
      <c r="BJ452" s="2">
        <v>3416939.3292287998</v>
      </c>
      <c r="BK452" s="2">
        <v>3432731.6335831801</v>
      </c>
      <c r="BL452" s="2">
        <v>2773784.3412872599</v>
      </c>
      <c r="BM452" s="2">
        <v>6716808.6810964895</v>
      </c>
      <c r="BN452" s="2">
        <v>6389094.2928031096</v>
      </c>
      <c r="BO452" s="2">
        <v>5559152.72325736</v>
      </c>
      <c r="BP452" s="2">
        <v>6873510.0286923796</v>
      </c>
      <c r="BQ452" s="2">
        <v>6181521.1420160905</v>
      </c>
      <c r="BR452" s="2">
        <v>6910057.0640716897</v>
      </c>
      <c r="BS452" s="2">
        <v>933280.52882026602</v>
      </c>
      <c r="BT452" s="2">
        <v>985305.80842287198</v>
      </c>
      <c r="BU452" s="2">
        <v>876019.45012506295</v>
      </c>
      <c r="BV452" s="2">
        <v>10009997.863084599</v>
      </c>
      <c r="BW452" s="2">
        <v>10357827.979749801</v>
      </c>
      <c r="BX452" s="2">
        <v>10152228.411976401</v>
      </c>
      <c r="BY452" s="2">
        <v>6792229.7692899201</v>
      </c>
      <c r="BZ452" s="2">
        <v>7314767.2863992499</v>
      </c>
      <c r="CA452" s="2">
        <v>8374800.6627299897</v>
      </c>
      <c r="CB452" s="2">
        <v>3596719.3392513902</v>
      </c>
      <c r="CC452" s="2">
        <v>2544993.2049802202</v>
      </c>
      <c r="CD452" s="2">
        <v>2896551.8842829498</v>
      </c>
      <c r="CE452" s="2">
        <v>12461921.9372417</v>
      </c>
      <c r="CF452" s="2">
        <v>6552951.4869497996</v>
      </c>
      <c r="CG452" s="2">
        <v>36.439449508414299</v>
      </c>
      <c r="CH452" s="2">
        <v>59.964651664290102</v>
      </c>
      <c r="CI452" s="2">
        <v>0.52600000000000002</v>
      </c>
      <c r="CJ452" s="2">
        <v>-0.93</v>
      </c>
      <c r="CK452" s="2">
        <v>4.2750672078820197E-6</v>
      </c>
      <c r="CL452" s="2">
        <v>2.7733822076449801E-5</v>
      </c>
      <c r="CM452" s="11">
        <v>0.415269</v>
      </c>
    </row>
    <row r="453" spans="1:91" hidden="1">
      <c r="A453">
        <v>452</v>
      </c>
      <c r="B453" s="2" t="s">
        <v>817</v>
      </c>
      <c r="C453" s="2" t="s">
        <v>818</v>
      </c>
      <c r="D453" s="2" t="s">
        <v>93</v>
      </c>
      <c r="E453" s="2" t="s">
        <v>93</v>
      </c>
      <c r="F453" s="2" t="s">
        <v>94</v>
      </c>
      <c r="G453" s="2" t="s">
        <v>94</v>
      </c>
      <c r="H453" s="2" t="s">
        <v>122</v>
      </c>
      <c r="I453" s="2" t="s">
        <v>94</v>
      </c>
      <c r="J453" s="2"/>
      <c r="K453" s="2"/>
      <c r="L453" s="2"/>
      <c r="M453" s="2">
        <v>-1.81</v>
      </c>
      <c r="N453" s="2">
        <v>140.05832000000001</v>
      </c>
      <c r="O453" s="2">
        <v>141.06558000000001</v>
      </c>
      <c r="P453" s="2">
        <v>7.1790000000000003</v>
      </c>
      <c r="Q453" s="2">
        <v>25847974.662677601</v>
      </c>
      <c r="R453" s="2">
        <v>4</v>
      </c>
      <c r="S453" s="2">
        <v>1</v>
      </c>
      <c r="T453" s="2">
        <v>1</v>
      </c>
      <c r="U453" s="2">
        <v>92.6</v>
      </c>
      <c r="V453" s="2">
        <v>9.6</v>
      </c>
      <c r="W453" s="2" t="s">
        <v>95</v>
      </c>
      <c r="X453" s="2" t="s">
        <v>95</v>
      </c>
      <c r="Y453" s="2" t="s">
        <v>96</v>
      </c>
      <c r="Z453" s="2" t="s">
        <v>104</v>
      </c>
      <c r="AA453" s="2">
        <v>600061.13268331403</v>
      </c>
      <c r="AB453" s="2">
        <v>289702.60031638201</v>
      </c>
      <c r="AC453" s="2">
        <v>10845709.739043601</v>
      </c>
      <c r="AD453" s="2">
        <v>10437851.169855401</v>
      </c>
      <c r="AE453" s="2">
        <v>10780611.656158101</v>
      </c>
      <c r="AF453" s="2">
        <v>8855284.1472695805</v>
      </c>
      <c r="AG453" s="2">
        <v>9374893.5360890105</v>
      </c>
      <c r="AH453" s="2">
        <v>9272971.4256866705</v>
      </c>
      <c r="AI453" s="2">
        <v>20166005.166013401</v>
      </c>
      <c r="AJ453" s="2">
        <v>17292408.495669</v>
      </c>
      <c r="AK453" s="2">
        <v>18818143.919658002</v>
      </c>
      <c r="AL453" s="2">
        <v>15605702.407086</v>
      </c>
      <c r="AM453" s="2">
        <v>17896226.656326499</v>
      </c>
      <c r="AN453" s="2">
        <v>12932786.7690426</v>
      </c>
      <c r="AO453" s="2">
        <v>9697945.6793297492</v>
      </c>
      <c r="AP453" s="2">
        <v>9311801.3525274806</v>
      </c>
      <c r="AQ453" s="2">
        <v>8986885.8886765093</v>
      </c>
      <c r="AR453" s="2">
        <v>18726701.929675601</v>
      </c>
      <c r="AS453" s="2">
        <v>21155166.434147298</v>
      </c>
      <c r="AT453" s="2">
        <v>19131007.264457099</v>
      </c>
      <c r="AU453" s="2">
        <v>9937343.8939721603</v>
      </c>
      <c r="AV453" s="2">
        <v>8059556.7136787605</v>
      </c>
      <c r="AW453" s="2">
        <v>11272693.933524299</v>
      </c>
      <c r="AX453" s="2">
        <v>19216037.144729398</v>
      </c>
      <c r="AY453" s="2">
        <v>25847974.662677601</v>
      </c>
      <c r="AZ453" s="2">
        <v>21485874.6300194</v>
      </c>
      <c r="BA453" s="2">
        <v>12218476.469655599</v>
      </c>
      <c r="BB453" s="2">
        <v>10674880.443632999</v>
      </c>
      <c r="BC453" s="2">
        <v>12652251.7667812</v>
      </c>
      <c r="BD453" s="2">
        <v>8637424.3479258902</v>
      </c>
      <c r="BE453" s="2">
        <v>9665266.2825750504</v>
      </c>
      <c r="BF453" s="2">
        <v>9025212.0697985701</v>
      </c>
      <c r="BG453" s="2">
        <v>11889725.875421001</v>
      </c>
      <c r="BH453" s="2">
        <v>14469741.813700199</v>
      </c>
      <c r="BI453" s="2">
        <v>11786962.248023201</v>
      </c>
      <c r="BJ453" s="2">
        <v>3416939.3292287998</v>
      </c>
      <c r="BK453" s="2">
        <v>3432731.6335831801</v>
      </c>
      <c r="BL453" s="2">
        <v>2773784.3412872599</v>
      </c>
      <c r="BM453" s="2">
        <v>6736457.53724436</v>
      </c>
      <c r="BN453" s="2">
        <v>6369838.2807582403</v>
      </c>
      <c r="BO453" s="2">
        <v>5521196.4599202499</v>
      </c>
      <c r="BP453" s="2">
        <v>6857387.8773238203</v>
      </c>
      <c r="BQ453" s="2">
        <v>6186108.6050575497</v>
      </c>
      <c r="BR453" s="2">
        <v>6905189.93713676</v>
      </c>
      <c r="BS453" s="2">
        <v>933280.52882026602</v>
      </c>
      <c r="BT453" s="2">
        <v>985305.80842287198</v>
      </c>
      <c r="BU453" s="2">
        <v>876019.45012506295</v>
      </c>
      <c r="BV453" s="2">
        <v>10075976.8103958</v>
      </c>
      <c r="BW453" s="2">
        <v>10312821.726201501</v>
      </c>
      <c r="BX453" s="2">
        <v>10115791.070650199</v>
      </c>
      <c r="BY453" s="2">
        <v>6761334.9210514901</v>
      </c>
      <c r="BZ453" s="2">
        <v>7256636.8527205596</v>
      </c>
      <c r="CA453" s="2">
        <v>8290259.0635557901</v>
      </c>
      <c r="CB453" s="2">
        <v>3596719.3392513902</v>
      </c>
      <c r="CC453" s="2">
        <v>2544993.2049802202</v>
      </c>
      <c r="CD453" s="2">
        <v>2896551.8842829498</v>
      </c>
      <c r="CE453" s="2">
        <v>12792519.2679119</v>
      </c>
      <c r="CF453" s="2">
        <v>6553147.9090013001</v>
      </c>
      <c r="CG453" s="2">
        <v>35.7995734110538</v>
      </c>
      <c r="CH453" s="2">
        <v>60.026902514919598</v>
      </c>
      <c r="CI453" s="2">
        <v>0.51200000000000001</v>
      </c>
      <c r="CJ453" s="2">
        <v>-0.97</v>
      </c>
      <c r="CK453" s="2">
        <v>3.09325120954574E-6</v>
      </c>
      <c r="CL453" s="2">
        <v>2.0859095327528801E-5</v>
      </c>
      <c r="CM453" s="11">
        <v>0.423624</v>
      </c>
    </row>
    <row r="454" spans="1:91" hidden="1">
      <c r="A454">
        <v>453</v>
      </c>
      <c r="B454" s="2" t="s">
        <v>752</v>
      </c>
      <c r="C454" s="2" t="s">
        <v>753</v>
      </c>
      <c r="D454" s="2" t="s">
        <v>93</v>
      </c>
      <c r="E454" s="2" t="s">
        <v>94</v>
      </c>
      <c r="F454" s="2" t="s">
        <v>94</v>
      </c>
      <c r="G454" s="2" t="s">
        <v>94</v>
      </c>
      <c r="H454" s="2" t="s">
        <v>93</v>
      </c>
      <c r="I454" s="2" t="s">
        <v>94</v>
      </c>
      <c r="J454" s="2"/>
      <c r="K454" s="2"/>
      <c r="L454" s="2"/>
      <c r="M454" s="2">
        <v>-2.41</v>
      </c>
      <c r="N454" s="2">
        <v>260.13659000000001</v>
      </c>
      <c r="O454" s="2">
        <v>261.14382000000001</v>
      </c>
      <c r="P454" s="2">
        <v>7.4790000000000001</v>
      </c>
      <c r="Q454" s="2">
        <v>25807408.630396601</v>
      </c>
      <c r="R454" s="2">
        <v>7</v>
      </c>
      <c r="S454" s="2">
        <v>0</v>
      </c>
      <c r="T454" s="2" t="s">
        <v>125</v>
      </c>
      <c r="U454" s="2" t="s">
        <v>125</v>
      </c>
      <c r="V454" s="2" t="s">
        <v>125</v>
      </c>
      <c r="W454" s="2" t="s">
        <v>95</v>
      </c>
      <c r="X454" s="2" t="s">
        <v>95</v>
      </c>
      <c r="Y454" s="2" t="s">
        <v>96</v>
      </c>
      <c r="Z454" s="2" t="s">
        <v>104</v>
      </c>
      <c r="AA454" s="2">
        <v>22826.633619267901</v>
      </c>
      <c r="AB454" s="2">
        <v>21821.4114601088</v>
      </c>
      <c r="AC454" s="2">
        <v>6180926.0154134296</v>
      </c>
      <c r="AD454" s="2">
        <v>5824320.2293470101</v>
      </c>
      <c r="AE454" s="2">
        <v>6761629.7110708104</v>
      </c>
      <c r="AF454" s="2">
        <v>5107925.9709732197</v>
      </c>
      <c r="AG454" s="2">
        <v>5273796.7527989801</v>
      </c>
      <c r="AH454" s="2">
        <v>5561844.3564275699</v>
      </c>
      <c r="AI454" s="2">
        <v>25807408.630396601</v>
      </c>
      <c r="AJ454" s="2">
        <v>22758175.612898901</v>
      </c>
      <c r="AK454" s="2">
        <v>25062233.021551099</v>
      </c>
      <c r="AL454" s="2">
        <v>4413715.3290043203</v>
      </c>
      <c r="AM454" s="2">
        <v>4732250.76474474</v>
      </c>
      <c r="AN454" s="2">
        <v>4162235.3390967101</v>
      </c>
      <c r="AO454" s="2">
        <v>2480323.9618439898</v>
      </c>
      <c r="AP454" s="2">
        <v>2638983.3762124302</v>
      </c>
      <c r="AQ454" s="2">
        <v>2796780.6982292598</v>
      </c>
      <c r="AR454" s="2">
        <v>9853533.0051755793</v>
      </c>
      <c r="AS454" s="2">
        <v>11725683.970863899</v>
      </c>
      <c r="AT454" s="2">
        <v>10182079.3418238</v>
      </c>
      <c r="AU454" s="2">
        <v>2853270.7704476002</v>
      </c>
      <c r="AV454" s="2">
        <v>1657683.8295194099</v>
      </c>
      <c r="AW454" s="2">
        <v>2955024.2236874602</v>
      </c>
      <c r="AX454" s="2">
        <v>3514419.0540834698</v>
      </c>
      <c r="AY454" s="2">
        <v>3982594.9232404199</v>
      </c>
      <c r="AZ454" s="2">
        <v>4011542.9397352198</v>
      </c>
      <c r="BA454" s="2">
        <v>6714893.1489651604</v>
      </c>
      <c r="BB454" s="2">
        <v>5519903.1254497496</v>
      </c>
      <c r="BC454" s="2">
        <v>6496979.0749289999</v>
      </c>
      <c r="BD454" s="2">
        <v>6158443.2460156204</v>
      </c>
      <c r="BE454" s="2">
        <v>6439780.9177993303</v>
      </c>
      <c r="BF454" s="2">
        <v>5339529.8953504898</v>
      </c>
      <c r="BG454" s="2">
        <v>2848132.9465704099</v>
      </c>
      <c r="BH454" s="2">
        <v>3126886.7809846802</v>
      </c>
      <c r="BI454" s="2">
        <v>2846269.4910348002</v>
      </c>
      <c r="BJ454" s="2">
        <v>435906.81166730699</v>
      </c>
      <c r="BK454" s="2">
        <v>489737.23014751897</v>
      </c>
      <c r="BL454" s="2">
        <v>469272.63684903202</v>
      </c>
      <c r="BM454" s="2">
        <v>3068308.5567745501</v>
      </c>
      <c r="BN454" s="2">
        <v>2865627.7685294198</v>
      </c>
      <c r="BO454" s="2">
        <v>2482771.5778746302</v>
      </c>
      <c r="BP454" s="2">
        <v>6090982.9948453195</v>
      </c>
      <c r="BQ454" s="2">
        <v>5294229.2763159098</v>
      </c>
      <c r="BR454" s="2">
        <v>5809038.5010857498</v>
      </c>
      <c r="BS454" s="2">
        <v>249369.57441609999</v>
      </c>
      <c r="BT454" s="2">
        <v>337191.35295829299</v>
      </c>
      <c r="BU454" s="2">
        <v>289826.08928782702</v>
      </c>
      <c r="BV454" s="2">
        <v>1755353.6868606501</v>
      </c>
      <c r="BW454" s="2">
        <v>1561382.06271238</v>
      </c>
      <c r="BX454" s="2">
        <v>1508462.12437982</v>
      </c>
      <c r="BY454" s="2">
        <v>6185449.4396195197</v>
      </c>
      <c r="BZ454" s="2">
        <v>7512527.2136580497</v>
      </c>
      <c r="CA454" s="2">
        <v>8441932.6719775703</v>
      </c>
      <c r="CB454" s="2">
        <v>772401.344518358</v>
      </c>
      <c r="CC454" s="2">
        <v>481583.53688335099</v>
      </c>
      <c r="CD454" s="2">
        <v>511043.14760630502</v>
      </c>
      <c r="CE454" s="2">
        <v>5035890.3300476205</v>
      </c>
      <c r="CF454" s="2">
        <v>2119062.6323676398</v>
      </c>
      <c r="CG454" s="2">
        <v>92.5445194963864</v>
      </c>
      <c r="CH454" s="2">
        <v>92.415346867251003</v>
      </c>
      <c r="CI454" s="2">
        <v>0.42099999999999999</v>
      </c>
      <c r="CJ454" s="2">
        <v>-1.25</v>
      </c>
      <c r="CK454" s="2">
        <v>5.7202318928126203E-5</v>
      </c>
      <c r="CL454" s="2">
        <v>2.26379833595866E-4</v>
      </c>
      <c r="CM454" s="11">
        <v>0.34088800000000002</v>
      </c>
    </row>
    <row r="455" spans="1:91" hidden="1">
      <c r="A455">
        <v>454</v>
      </c>
      <c r="B455" s="2" t="s">
        <v>125</v>
      </c>
      <c r="C455" s="2" t="s">
        <v>819</v>
      </c>
      <c r="D455" s="2" t="s">
        <v>93</v>
      </c>
      <c r="E455" s="2" t="s">
        <v>94</v>
      </c>
      <c r="F455" s="2" t="s">
        <v>94</v>
      </c>
      <c r="G455" s="2" t="s">
        <v>94</v>
      </c>
      <c r="H455" s="2" t="s">
        <v>94</v>
      </c>
      <c r="I455" s="2" t="s">
        <v>94</v>
      </c>
      <c r="J455" s="2"/>
      <c r="K455" s="2"/>
      <c r="L455" s="2"/>
      <c r="M455" s="2">
        <v>-1.42</v>
      </c>
      <c r="N455" s="2">
        <v>311.09352999999999</v>
      </c>
      <c r="O455" s="2">
        <v>310.08661000000001</v>
      </c>
      <c r="P455" s="2">
        <v>4.6340000000000003</v>
      </c>
      <c r="Q455" s="2">
        <v>25751929.291044202</v>
      </c>
      <c r="R455" s="2">
        <v>0</v>
      </c>
      <c r="S455" s="2">
        <v>0</v>
      </c>
      <c r="T455" s="2" t="s">
        <v>125</v>
      </c>
      <c r="U455" s="2" t="s">
        <v>125</v>
      </c>
      <c r="V455" s="2" t="s">
        <v>125</v>
      </c>
      <c r="W455" s="2" t="s">
        <v>95</v>
      </c>
      <c r="X455" s="2" t="s">
        <v>95</v>
      </c>
      <c r="Y455" s="2" t="s">
        <v>193</v>
      </c>
      <c r="Z455" s="2" t="s">
        <v>97</v>
      </c>
      <c r="AA455" s="2">
        <v>148450.47458833299</v>
      </c>
      <c r="AB455" s="2">
        <v>48321.800878721799</v>
      </c>
      <c r="AC455" s="2">
        <v>2673032.1409538798</v>
      </c>
      <c r="AD455" s="2">
        <v>2517465.8351574899</v>
      </c>
      <c r="AE455" s="2">
        <v>2647947.44653273</v>
      </c>
      <c r="AF455" s="2">
        <v>2149705.2384095099</v>
      </c>
      <c r="AG455" s="2">
        <v>2184901.4477782599</v>
      </c>
      <c r="AH455" s="2">
        <v>1955778.8050132201</v>
      </c>
      <c r="AI455" s="2">
        <v>70783.837328390699</v>
      </c>
      <c r="AJ455" s="2">
        <v>60641.575193610297</v>
      </c>
      <c r="AK455" s="2">
        <v>64827.805767165402</v>
      </c>
      <c r="AL455" s="2">
        <v>50289.263657558397</v>
      </c>
      <c r="AM455" s="2">
        <v>46150.390329492599</v>
      </c>
      <c r="AN455" s="2">
        <v>52100.299480840498</v>
      </c>
      <c r="AO455" s="2">
        <v>50341.589497895598</v>
      </c>
      <c r="AP455" s="2">
        <v>50074.517249428798</v>
      </c>
      <c r="AQ455" s="2">
        <v>50153.768481806597</v>
      </c>
      <c r="AR455" s="2">
        <v>63161.314812072502</v>
      </c>
      <c r="AS455" s="2">
        <v>65678.332011218197</v>
      </c>
      <c r="AT455" s="2">
        <v>60917.773629628697</v>
      </c>
      <c r="AU455" s="2">
        <v>22395729.8413013</v>
      </c>
      <c r="AV455" s="2">
        <v>19533895.532564901</v>
      </c>
      <c r="AW455" s="2">
        <v>23045785.538031001</v>
      </c>
      <c r="AX455" s="2">
        <v>47579.6812767308</v>
      </c>
      <c r="AY455" s="2">
        <v>45074.635237140203</v>
      </c>
      <c r="AZ455" s="2">
        <v>45297.210004244102</v>
      </c>
      <c r="BA455" s="2">
        <v>48704.205422706</v>
      </c>
      <c r="BB455" s="2">
        <v>54962.583361964098</v>
      </c>
      <c r="BC455" s="2">
        <v>49098.3863401329</v>
      </c>
      <c r="BD455" s="2">
        <v>49788.160416051804</v>
      </c>
      <c r="BE455" s="2">
        <v>53392.762134766301</v>
      </c>
      <c r="BF455" s="2">
        <v>50011.2548481091</v>
      </c>
      <c r="BG455" s="2">
        <v>21335811.6869555</v>
      </c>
      <c r="BH455" s="2">
        <v>25751929.291044202</v>
      </c>
      <c r="BI455" s="2">
        <v>20995237.944017801</v>
      </c>
      <c r="BJ455" s="2">
        <v>46043.723950459302</v>
      </c>
      <c r="BK455" s="2">
        <v>47216.024811773597</v>
      </c>
      <c r="BL455" s="2">
        <v>44914.136990444502</v>
      </c>
      <c r="BM455" s="2">
        <v>46530.963179834704</v>
      </c>
      <c r="BN455" s="2">
        <v>45992.212109949702</v>
      </c>
      <c r="BO455" s="2">
        <v>43372.902496552902</v>
      </c>
      <c r="BP455" s="2">
        <v>48635.376347810598</v>
      </c>
      <c r="BQ455" s="2">
        <v>42358.222908267002</v>
      </c>
      <c r="BR455" s="2">
        <v>46535.677451257499</v>
      </c>
      <c r="BS455" s="2">
        <v>46349.469192520897</v>
      </c>
      <c r="BT455" s="2">
        <v>44941.121142102798</v>
      </c>
      <c r="BU455" s="2">
        <v>47903.429459494298</v>
      </c>
      <c r="BV455" s="2">
        <v>48260.733153871603</v>
      </c>
      <c r="BW455" s="2">
        <v>45964.689650189401</v>
      </c>
      <c r="BX455" s="2">
        <v>43830.910704567999</v>
      </c>
      <c r="BY455" s="2">
        <v>41138.054263711303</v>
      </c>
      <c r="BZ455" s="2">
        <v>45094.125846028903</v>
      </c>
      <c r="CA455" s="2">
        <v>48868.087407085601</v>
      </c>
      <c r="CB455" s="2">
        <v>44672.941038818601</v>
      </c>
      <c r="CC455" s="2">
        <v>49251.133014814201</v>
      </c>
      <c r="CD455" s="2">
        <v>48590.903843910601</v>
      </c>
      <c r="CE455" s="2">
        <v>51220.944489367997</v>
      </c>
      <c r="CF455" s="2">
        <v>46440.2161861778</v>
      </c>
      <c r="CG455" s="2">
        <v>265.74420776288201</v>
      </c>
      <c r="CH455" s="2">
        <v>267.32933179208698</v>
      </c>
      <c r="CI455" s="2">
        <v>0.90700000000000003</v>
      </c>
      <c r="CJ455" s="2">
        <v>-0.14000000000000001</v>
      </c>
      <c r="CK455" s="2">
        <v>0.83628114148287802</v>
      </c>
      <c r="CL455" s="2">
        <v>0.87112618904466499</v>
      </c>
      <c r="CM455" s="11">
        <v>0.124559</v>
      </c>
    </row>
    <row r="456" spans="1:91" hidden="1">
      <c r="A456">
        <v>455</v>
      </c>
      <c r="B456" s="2" t="s">
        <v>820</v>
      </c>
      <c r="C456" s="2" t="s">
        <v>821</v>
      </c>
      <c r="D456" s="2" t="s">
        <v>93</v>
      </c>
      <c r="E456" s="2" t="s">
        <v>94</v>
      </c>
      <c r="F456" s="2" t="s">
        <v>94</v>
      </c>
      <c r="G456" s="2" t="s">
        <v>94</v>
      </c>
      <c r="H456" s="2" t="s">
        <v>93</v>
      </c>
      <c r="I456" s="2" t="s">
        <v>94</v>
      </c>
      <c r="J456" s="2"/>
      <c r="K456" s="2"/>
      <c r="L456" s="2"/>
      <c r="M456" s="2">
        <v>-2.73</v>
      </c>
      <c r="N456" s="2">
        <v>154.09896000000001</v>
      </c>
      <c r="O456" s="2">
        <v>153.09207000000001</v>
      </c>
      <c r="P456" s="2">
        <v>4.8010000000000002</v>
      </c>
      <c r="Q456" s="2">
        <v>25548045.480481699</v>
      </c>
      <c r="R456" s="2">
        <v>10</v>
      </c>
      <c r="S456" s="2">
        <v>0</v>
      </c>
      <c r="T456" s="2" t="s">
        <v>125</v>
      </c>
      <c r="U456" s="2" t="s">
        <v>125</v>
      </c>
      <c r="V456" s="2" t="s">
        <v>125</v>
      </c>
      <c r="W456" s="2" t="s">
        <v>95</v>
      </c>
      <c r="X456" s="2" t="s">
        <v>95</v>
      </c>
      <c r="Y456" s="2" t="s">
        <v>169</v>
      </c>
      <c r="Z456" s="2" t="s">
        <v>97</v>
      </c>
      <c r="AA456" s="2">
        <v>3658556.2351169698</v>
      </c>
      <c r="AB456" s="2">
        <v>1951602.46731338</v>
      </c>
      <c r="AC456" s="2">
        <v>19517857.982586902</v>
      </c>
      <c r="AD456" s="2">
        <v>22554333.839942802</v>
      </c>
      <c r="AE456" s="2">
        <v>8634958.6818084102</v>
      </c>
      <c r="AF456" s="2">
        <v>7689267.7032831497</v>
      </c>
      <c r="AG456" s="2">
        <v>14318681.813173899</v>
      </c>
      <c r="AH456" s="2">
        <v>6185114.8954060096</v>
      </c>
      <c r="AI456" s="2">
        <v>7723635.0368064996</v>
      </c>
      <c r="AJ456" s="2">
        <v>7972656.29564205</v>
      </c>
      <c r="AK456" s="2">
        <v>7313007.3132854998</v>
      </c>
      <c r="AL456" s="2">
        <v>23697586.594439201</v>
      </c>
      <c r="AM456" s="2">
        <v>3522090.0383080598</v>
      </c>
      <c r="AN456" s="2">
        <v>5587271.0379094798</v>
      </c>
      <c r="AO456" s="2">
        <v>12325673.449224301</v>
      </c>
      <c r="AP456" s="2">
        <v>12959436.6237444</v>
      </c>
      <c r="AQ456" s="2">
        <v>11733865.353554999</v>
      </c>
      <c r="AR456" s="2">
        <v>7700827.0456229001</v>
      </c>
      <c r="AS456" s="2">
        <v>9462294.8415034693</v>
      </c>
      <c r="AT456" s="2">
        <v>7013594.7025025096</v>
      </c>
      <c r="AU456" s="2">
        <v>12385779.3891591</v>
      </c>
      <c r="AV456" s="2">
        <v>11245846.941718901</v>
      </c>
      <c r="AW456" s="2">
        <v>12529728.032278299</v>
      </c>
      <c r="AX456" s="2">
        <v>4838890.2210243596</v>
      </c>
      <c r="AY456" s="2">
        <v>4984109.2634395603</v>
      </c>
      <c r="AZ456" s="2">
        <v>4038749.60127859</v>
      </c>
      <c r="BA456" s="2">
        <v>19178705.172435001</v>
      </c>
      <c r="BB456" s="2">
        <v>9978452.1129266303</v>
      </c>
      <c r="BC456" s="2">
        <v>19756872.1420414</v>
      </c>
      <c r="BD456" s="2">
        <v>14396541.317593399</v>
      </c>
      <c r="BE456" s="2">
        <v>14095306.5663171</v>
      </c>
      <c r="BF456" s="2">
        <v>11868839.514758</v>
      </c>
      <c r="BG456" s="2">
        <v>17017221.2737891</v>
      </c>
      <c r="BH456" s="2">
        <v>21141037.173735298</v>
      </c>
      <c r="BI456" s="2">
        <v>16957428.488332499</v>
      </c>
      <c r="BJ456" s="2">
        <v>2852708.4968199302</v>
      </c>
      <c r="BK456" s="2">
        <v>25548045.480481699</v>
      </c>
      <c r="BL456" s="2">
        <v>2231974.7918190202</v>
      </c>
      <c r="BM456" s="2">
        <v>2504044.57979907</v>
      </c>
      <c r="BN456" s="2">
        <v>2575103.74227075</v>
      </c>
      <c r="BO456" s="2">
        <v>2315312.9775589099</v>
      </c>
      <c r="BP456" s="2">
        <v>4209418.4768823702</v>
      </c>
      <c r="BQ456" s="2">
        <v>3027380.87245186</v>
      </c>
      <c r="BR456" s="2">
        <v>4194461.0426400499</v>
      </c>
      <c r="BS456" s="2">
        <v>4088211.2056857198</v>
      </c>
      <c r="BT456" s="2">
        <v>2650466.27874674</v>
      </c>
      <c r="BU456" s="2">
        <v>2463636.8195146099</v>
      </c>
      <c r="BV456" s="2">
        <v>3676015.2545342101</v>
      </c>
      <c r="BW456" s="2">
        <v>2799837.8859292199</v>
      </c>
      <c r="BX456" s="2">
        <v>2732073.9681806802</v>
      </c>
      <c r="BY456" s="2">
        <v>2777704.2055632402</v>
      </c>
      <c r="BZ456" s="2">
        <v>2657190.2234731098</v>
      </c>
      <c r="CA456" s="2">
        <v>4129902.3486600299</v>
      </c>
      <c r="CB456" s="2">
        <v>3624321.68313797</v>
      </c>
      <c r="CC456" s="2">
        <v>2202067.2682390702</v>
      </c>
      <c r="CD456" s="2">
        <v>2818685.0140885599</v>
      </c>
      <c r="CE456" s="2">
        <v>10612149.527322801</v>
      </c>
      <c r="CF456" s="2">
        <v>2835696.7554542399</v>
      </c>
      <c r="CG456" s="2">
        <v>48.070603348764301</v>
      </c>
      <c r="CH456" s="2">
        <v>114.21077252389099</v>
      </c>
      <c r="CI456" s="2">
        <v>0.26700000000000002</v>
      </c>
      <c r="CJ456" s="2">
        <v>-1.9</v>
      </c>
      <c r="CK456" s="2">
        <v>4.1055426048514E-5</v>
      </c>
      <c r="CL456" s="2">
        <v>1.69434428895237E-4</v>
      </c>
      <c r="CM456" s="11">
        <v>0.33632000000000001</v>
      </c>
    </row>
    <row r="457" spans="1:91" hidden="1">
      <c r="A457">
        <v>456</v>
      </c>
      <c r="B457" s="2" t="s">
        <v>125</v>
      </c>
      <c r="C457" s="2" t="s">
        <v>822</v>
      </c>
      <c r="D457" s="2" t="s">
        <v>93</v>
      </c>
      <c r="E457" s="2" t="s">
        <v>94</v>
      </c>
      <c r="F457" s="2" t="s">
        <v>94</v>
      </c>
      <c r="G457" s="2" t="s">
        <v>94</v>
      </c>
      <c r="H457" s="2" t="s">
        <v>94</v>
      </c>
      <c r="I457" s="2" t="s">
        <v>94</v>
      </c>
      <c r="J457" s="2"/>
      <c r="K457" s="2"/>
      <c r="L457" s="2"/>
      <c r="M457" s="2">
        <v>0.25</v>
      </c>
      <c r="N457" s="2">
        <v>1681.0295900000001</v>
      </c>
      <c r="O457" s="2">
        <v>841.52206999999999</v>
      </c>
      <c r="P457" s="2">
        <v>4.0659999999999998</v>
      </c>
      <c r="Q457" s="2">
        <v>25493797.790127799</v>
      </c>
      <c r="R457" s="2">
        <v>0</v>
      </c>
      <c r="S457" s="2">
        <v>0</v>
      </c>
      <c r="T457" s="2" t="s">
        <v>125</v>
      </c>
      <c r="U457" s="2" t="s">
        <v>125</v>
      </c>
      <c r="V457" s="2" t="s">
        <v>125</v>
      </c>
      <c r="W457" s="2" t="s">
        <v>95</v>
      </c>
      <c r="X457" s="2" t="s">
        <v>95</v>
      </c>
      <c r="Y457" s="2" t="s">
        <v>193</v>
      </c>
      <c r="Z457" s="2" t="s">
        <v>208</v>
      </c>
      <c r="AA457" s="2">
        <v>43329.102978267198</v>
      </c>
      <c r="AB457" s="2">
        <v>23294.1582394166</v>
      </c>
      <c r="AC457" s="2">
        <v>2653435.8102976899</v>
      </c>
      <c r="AD457" s="2">
        <v>2445229.4590942999</v>
      </c>
      <c r="AE457" s="2">
        <v>2752591.1426362898</v>
      </c>
      <c r="AF457" s="2">
        <v>2072827.9878050699</v>
      </c>
      <c r="AG457" s="2">
        <v>2523654.2676206399</v>
      </c>
      <c r="AH457" s="2">
        <v>2282523.0491420301</v>
      </c>
      <c r="AI457" s="2">
        <v>40837.053533680402</v>
      </c>
      <c r="AJ457" s="2">
        <v>37480.176034241304</v>
      </c>
      <c r="AK457" s="2">
        <v>40154.1262184894</v>
      </c>
      <c r="AL457" s="2">
        <v>29210.987297089701</v>
      </c>
      <c r="AM457" s="2">
        <v>25714.141777622899</v>
      </c>
      <c r="AN457" s="2">
        <v>27210.1982033651</v>
      </c>
      <c r="AO457" s="2">
        <v>37786.512487167398</v>
      </c>
      <c r="AP457" s="2">
        <v>43443.698502813997</v>
      </c>
      <c r="AQ457" s="2">
        <v>48076.666060201198</v>
      </c>
      <c r="AR457" s="2">
        <v>31017.300311491599</v>
      </c>
      <c r="AS457" s="2">
        <v>38059.840062349103</v>
      </c>
      <c r="AT457" s="2">
        <v>31286.831931503199</v>
      </c>
      <c r="AU457" s="2">
        <v>45646.229495863001</v>
      </c>
      <c r="AV457" s="2">
        <v>38172.383452212896</v>
      </c>
      <c r="AW457" s="2">
        <v>49681.895150914097</v>
      </c>
      <c r="AX457" s="2">
        <v>75845.779291350002</v>
      </c>
      <c r="AY457" s="2">
        <v>87308.737711076799</v>
      </c>
      <c r="AZ457" s="2">
        <v>72424.663890860204</v>
      </c>
      <c r="BA457" s="2">
        <v>76752.9379657346</v>
      </c>
      <c r="BB457" s="2">
        <v>82419.740035949493</v>
      </c>
      <c r="BC457" s="2">
        <v>77058.715867136503</v>
      </c>
      <c r="BD457" s="2">
        <v>36565.600490783203</v>
      </c>
      <c r="BE457" s="2">
        <v>32829.647203203502</v>
      </c>
      <c r="BF457" s="2">
        <v>30499.3829071613</v>
      </c>
      <c r="BG457" s="2">
        <v>35982.163300842403</v>
      </c>
      <c r="BH457" s="2">
        <v>47325.205213961803</v>
      </c>
      <c r="BI457" s="2">
        <v>35390.362041729903</v>
      </c>
      <c r="BJ457" s="2">
        <v>23829916.7230272</v>
      </c>
      <c r="BK457" s="2">
        <v>24977668.420023199</v>
      </c>
      <c r="BL457" s="2">
        <v>23239202.895090502</v>
      </c>
      <c r="BM457" s="2">
        <v>25493797.790127799</v>
      </c>
      <c r="BN457" s="2">
        <v>25426838.494174998</v>
      </c>
      <c r="BO457" s="2">
        <v>22920728.7046097</v>
      </c>
      <c r="BP457" s="2">
        <v>85394.972150369897</v>
      </c>
      <c r="BQ457" s="2">
        <v>72010.020028908402</v>
      </c>
      <c r="BR457" s="2">
        <v>97311.261938958705</v>
      </c>
      <c r="BS457" s="2">
        <v>29961.171166686199</v>
      </c>
      <c r="BT457" s="2">
        <v>25648.993106075199</v>
      </c>
      <c r="BU457" s="2">
        <v>26990.989006630101</v>
      </c>
      <c r="BV457" s="2">
        <v>66925.9927236519</v>
      </c>
      <c r="BW457" s="2">
        <v>63170.909613292199</v>
      </c>
      <c r="BX457" s="2">
        <v>66697.345152112393</v>
      </c>
      <c r="BY457" s="2">
        <v>63817.953526022196</v>
      </c>
      <c r="BZ457" s="2">
        <v>63556.2248089438</v>
      </c>
      <c r="CA457" s="2">
        <v>70809.578070756601</v>
      </c>
      <c r="CB457" s="2">
        <v>60343.204234989797</v>
      </c>
      <c r="CC457" s="2">
        <v>57110.130026296203</v>
      </c>
      <c r="CD457" s="2">
        <v>54632.318656318101</v>
      </c>
      <c r="CE457" s="2">
        <v>39163.254835351101</v>
      </c>
      <c r="CF457" s="2">
        <v>65257.649339067299</v>
      </c>
      <c r="CG457" s="2">
        <v>41.415836948877903</v>
      </c>
      <c r="CH457" s="2">
        <v>175.49948305601399</v>
      </c>
      <c r="CI457" s="2">
        <v>1.6659999999999999</v>
      </c>
      <c r="CJ457" s="2">
        <v>0.74</v>
      </c>
      <c r="CK457" s="2">
        <v>5.4226476346463598E-3</v>
      </c>
      <c r="CL457" s="2">
        <v>1.17015027905527E-2</v>
      </c>
      <c r="CM457" s="11">
        <v>0.24352599999999999</v>
      </c>
    </row>
    <row r="458" spans="1:91" hidden="1">
      <c r="A458">
        <v>457</v>
      </c>
      <c r="B458" s="2" t="s">
        <v>823</v>
      </c>
      <c r="C458" s="2" t="s">
        <v>824</v>
      </c>
      <c r="D458" s="2" t="s">
        <v>93</v>
      </c>
      <c r="E458" s="2" t="s">
        <v>94</v>
      </c>
      <c r="F458" s="2" t="s">
        <v>93</v>
      </c>
      <c r="G458" s="2" t="s">
        <v>93</v>
      </c>
      <c r="H458" s="2" t="s">
        <v>93</v>
      </c>
      <c r="I458" s="2" t="s">
        <v>93</v>
      </c>
      <c r="J458" s="2"/>
      <c r="K458" s="2"/>
      <c r="L458" s="2"/>
      <c r="M458" s="2">
        <v>-2.44</v>
      </c>
      <c r="N458" s="2">
        <v>243.08493000000001</v>
      </c>
      <c r="O458" s="2">
        <v>244.09219999999999</v>
      </c>
      <c r="P458" s="2">
        <v>8.6340000000000003</v>
      </c>
      <c r="Q458" s="2">
        <v>25432600.777135398</v>
      </c>
      <c r="R458" s="2">
        <v>4</v>
      </c>
      <c r="S458" s="2">
        <v>0</v>
      </c>
      <c r="T458" s="2" t="s">
        <v>125</v>
      </c>
      <c r="U458" s="2" t="s">
        <v>125</v>
      </c>
      <c r="V458" s="2" t="s">
        <v>125</v>
      </c>
      <c r="W458" s="2" t="s">
        <v>95</v>
      </c>
      <c r="X458" s="2" t="s">
        <v>102</v>
      </c>
      <c r="Y458" s="2" t="s">
        <v>193</v>
      </c>
      <c r="Z458" s="2" t="s">
        <v>104</v>
      </c>
      <c r="AA458" s="2">
        <v>14681.5324512282</v>
      </c>
      <c r="AB458" s="2">
        <v>82985.931903046701</v>
      </c>
      <c r="AC458" s="2">
        <v>1179295.9275120799</v>
      </c>
      <c r="AD458" s="2">
        <v>1012876.05630742</v>
      </c>
      <c r="AE458" s="2">
        <v>1260087.8665221201</v>
      </c>
      <c r="AF458" s="2">
        <v>1112676.8966570201</v>
      </c>
      <c r="AG458" s="2">
        <v>1611745.5810626401</v>
      </c>
      <c r="AH458" s="2">
        <v>1379636.38274989</v>
      </c>
      <c r="AI458" s="2">
        <v>503037.166460737</v>
      </c>
      <c r="AJ458" s="2">
        <v>465723.64332580398</v>
      </c>
      <c r="AK458" s="2">
        <v>497084.296441157</v>
      </c>
      <c r="AL458" s="2">
        <v>387913.57151774602</v>
      </c>
      <c r="AM458" s="2">
        <v>327510.59204685403</v>
      </c>
      <c r="AN458" s="2">
        <v>306225.82953825599</v>
      </c>
      <c r="AO458" s="2">
        <v>259104.39583998101</v>
      </c>
      <c r="AP458" s="2">
        <v>281574.40034551098</v>
      </c>
      <c r="AQ458" s="2">
        <v>233527.24395599801</v>
      </c>
      <c r="AR458" s="2">
        <v>438900.15083816397</v>
      </c>
      <c r="AS458" s="2">
        <v>489138.10131220898</v>
      </c>
      <c r="AT458" s="2">
        <v>442089.87693117699</v>
      </c>
      <c r="AU458" s="2">
        <v>268361.97385379998</v>
      </c>
      <c r="AV458" s="2">
        <v>324653.83861712099</v>
      </c>
      <c r="AW458" s="2">
        <v>323007.72209385299</v>
      </c>
      <c r="AX458" s="2">
        <v>371473.70121498202</v>
      </c>
      <c r="AY458" s="2">
        <v>390978.31069867901</v>
      </c>
      <c r="AZ458" s="2">
        <v>335858.680070856</v>
      </c>
      <c r="BA458" s="2">
        <v>362222.172504407</v>
      </c>
      <c r="BB458" s="2">
        <v>372656.31469475903</v>
      </c>
      <c r="BC458" s="2">
        <v>415949.26819093601</v>
      </c>
      <c r="BD458" s="2">
        <v>510426.72871256899</v>
      </c>
      <c r="BE458" s="2">
        <v>423848.87814087101</v>
      </c>
      <c r="BF458" s="2">
        <v>513743.09005764598</v>
      </c>
      <c r="BG458" s="2">
        <v>337788.18585193303</v>
      </c>
      <c r="BH458" s="2">
        <v>391345.14026231802</v>
      </c>
      <c r="BI458" s="2">
        <v>394898.266175489</v>
      </c>
      <c r="BJ458" s="2">
        <v>3876272.7045646398</v>
      </c>
      <c r="BK458" s="2">
        <v>4874755.4040211597</v>
      </c>
      <c r="BL458" s="2">
        <v>4702143.1010211101</v>
      </c>
      <c r="BM458" s="2">
        <v>25432600.777135398</v>
      </c>
      <c r="BN458" s="2">
        <v>23915097.416303098</v>
      </c>
      <c r="BO458" s="2">
        <v>19982149.984803401</v>
      </c>
      <c r="BP458" s="2">
        <v>816970.61536499194</v>
      </c>
      <c r="BQ458" s="2">
        <v>448886.798366567</v>
      </c>
      <c r="BR458" s="2">
        <v>968269.79128933395</v>
      </c>
      <c r="BS458" s="2">
        <v>990617.40799881995</v>
      </c>
      <c r="BT458" s="2">
        <v>3331123.8373279301</v>
      </c>
      <c r="BU458" s="2">
        <v>2344553.0519813499</v>
      </c>
      <c r="BV458" s="2">
        <v>160377.418258391</v>
      </c>
      <c r="BW458" s="2">
        <v>220384.45081359701</v>
      </c>
      <c r="BX458" s="2">
        <v>290433.14472009998</v>
      </c>
      <c r="BY458" s="2">
        <v>2391566.94641983</v>
      </c>
      <c r="BZ458" s="2">
        <v>2847213.4433663199</v>
      </c>
      <c r="CA458" s="2">
        <v>2268449.89173816</v>
      </c>
      <c r="CB458" s="2">
        <v>542891.55687318603</v>
      </c>
      <c r="CC458" s="2">
        <v>781603.89110062097</v>
      </c>
      <c r="CD458" s="2">
        <v>875041.00708951999</v>
      </c>
      <c r="CE458" s="2">
        <v>380284.94310625299</v>
      </c>
      <c r="CF458" s="2">
        <v>979443.59964407701</v>
      </c>
      <c r="CG458" s="2">
        <v>22.199815205621</v>
      </c>
      <c r="CH458" s="2">
        <v>173.236041018029</v>
      </c>
      <c r="CI458" s="2">
        <v>2.5760000000000001</v>
      </c>
      <c r="CJ458" s="2">
        <v>1.36</v>
      </c>
      <c r="CK458" s="2">
        <v>1.39888325484437E-4</v>
      </c>
      <c r="CL458" s="2">
        <v>4.7955027967073002E-4</v>
      </c>
      <c r="CM458" s="11">
        <v>0.17551600000000001</v>
      </c>
    </row>
    <row r="459" spans="1:91" hidden="1">
      <c r="A459">
        <v>458</v>
      </c>
      <c r="B459" s="2" t="s">
        <v>671</v>
      </c>
      <c r="C459" s="2" t="s">
        <v>672</v>
      </c>
      <c r="D459" s="2" t="s">
        <v>93</v>
      </c>
      <c r="E459" s="2" t="s">
        <v>94</v>
      </c>
      <c r="F459" s="2" t="s">
        <v>94</v>
      </c>
      <c r="G459" s="2" t="s">
        <v>93</v>
      </c>
      <c r="H459" s="2" t="s">
        <v>94</v>
      </c>
      <c r="I459" s="2" t="s">
        <v>94</v>
      </c>
      <c r="J459" s="2"/>
      <c r="K459" s="2"/>
      <c r="L459" s="2"/>
      <c r="M459" s="2">
        <v>-0.39</v>
      </c>
      <c r="N459" s="2">
        <v>193.04079999999999</v>
      </c>
      <c r="O459" s="2">
        <v>192.03353000000001</v>
      </c>
      <c r="P459" s="2">
        <v>5.41</v>
      </c>
      <c r="Q459" s="2">
        <v>25142082.8883592</v>
      </c>
      <c r="R459" s="2">
        <v>0</v>
      </c>
      <c r="S459" s="2">
        <v>0</v>
      </c>
      <c r="T459" s="2" t="s">
        <v>125</v>
      </c>
      <c r="U459" s="2" t="s">
        <v>125</v>
      </c>
      <c r="V459" s="2" t="s">
        <v>125</v>
      </c>
      <c r="W459" s="2" t="s">
        <v>95</v>
      </c>
      <c r="X459" s="2" t="s">
        <v>95</v>
      </c>
      <c r="Y459" s="2" t="s">
        <v>193</v>
      </c>
      <c r="Z459" s="2" t="s">
        <v>97</v>
      </c>
      <c r="AA459" s="2">
        <v>139256.93863692501</v>
      </c>
      <c r="AB459" s="2">
        <v>48170.366622920403</v>
      </c>
      <c r="AC459" s="2">
        <v>7269498.41338629</v>
      </c>
      <c r="AD459" s="2">
        <v>6177597.7083856203</v>
      </c>
      <c r="AE459" s="2">
        <v>6700242.2859379696</v>
      </c>
      <c r="AF459" s="2">
        <v>4772052.9215409001</v>
      </c>
      <c r="AG459" s="2">
        <v>5536986.9571474101</v>
      </c>
      <c r="AH459" s="2">
        <v>4395423.7454123097</v>
      </c>
      <c r="AI459" s="2">
        <v>9163723.2977489904</v>
      </c>
      <c r="AJ459" s="2">
        <v>6915731.9814678896</v>
      </c>
      <c r="AK459" s="2">
        <v>9470249.8652123399</v>
      </c>
      <c r="AL459" s="2">
        <v>2047090.3123709999</v>
      </c>
      <c r="AM459" s="2">
        <v>2078363.95324557</v>
      </c>
      <c r="AN459" s="2">
        <v>2132784.5212491802</v>
      </c>
      <c r="AO459" s="2">
        <v>2670132.13179219</v>
      </c>
      <c r="AP459" s="2">
        <v>2441346.55337907</v>
      </c>
      <c r="AQ459" s="2">
        <v>2832929.3283936302</v>
      </c>
      <c r="AR459" s="2">
        <v>12192033.907512199</v>
      </c>
      <c r="AS459" s="2">
        <v>14967063.4332246</v>
      </c>
      <c r="AT459" s="2">
        <v>12667432.0724525</v>
      </c>
      <c r="AU459" s="2">
        <v>9180681.4948796593</v>
      </c>
      <c r="AV459" s="2">
        <v>7401922.3627159297</v>
      </c>
      <c r="AW459" s="2">
        <v>9222171.0240737405</v>
      </c>
      <c r="AX459" s="2">
        <v>14702053.6514327</v>
      </c>
      <c r="AY459" s="2">
        <v>17700612.993735202</v>
      </c>
      <c r="AZ459" s="2">
        <v>14335927.8081218</v>
      </c>
      <c r="BA459" s="2">
        <v>5703961.9078089604</v>
      </c>
      <c r="BB459" s="2">
        <v>6886981.0574876899</v>
      </c>
      <c r="BC459" s="2">
        <v>6479952.0035626702</v>
      </c>
      <c r="BD459" s="2">
        <v>25142082.8883592</v>
      </c>
      <c r="BE459" s="2">
        <v>24697860.518084701</v>
      </c>
      <c r="BF459" s="2">
        <v>16750513.4885091</v>
      </c>
      <c r="BG459" s="2">
        <v>9038086.6040917393</v>
      </c>
      <c r="BH459" s="2">
        <v>10831492.196357001</v>
      </c>
      <c r="BI459" s="2">
        <v>8704975.13770511</v>
      </c>
      <c r="BJ459" s="2">
        <v>45949.870495279101</v>
      </c>
      <c r="BK459" s="2">
        <v>48926.266884331402</v>
      </c>
      <c r="BL459" s="2">
        <v>51280.297996727801</v>
      </c>
      <c r="BM459" s="2">
        <v>2547034.5999395698</v>
      </c>
      <c r="BN459" s="2">
        <v>2886432.09249203</v>
      </c>
      <c r="BO459" s="2">
        <v>2198285.3525434202</v>
      </c>
      <c r="BP459" s="2">
        <v>11087336.5281513</v>
      </c>
      <c r="BQ459" s="2">
        <v>8649953.1708762702</v>
      </c>
      <c r="BR459" s="2">
        <v>10642077.9533235</v>
      </c>
      <c r="BS459" s="2">
        <v>47006.629378847603</v>
      </c>
      <c r="BT459" s="2">
        <v>48543.198679643101</v>
      </c>
      <c r="BU459" s="2">
        <v>45817.725886254702</v>
      </c>
      <c r="BV459" s="2">
        <v>106889.813411746</v>
      </c>
      <c r="BW459" s="2">
        <v>84694.270130533405</v>
      </c>
      <c r="BX459" s="2">
        <v>192946.482452886</v>
      </c>
      <c r="BY459" s="2">
        <v>13674511.625636401</v>
      </c>
      <c r="BZ459" s="2">
        <v>15825463.252075501</v>
      </c>
      <c r="CA459" s="2">
        <v>18367087.453041501</v>
      </c>
      <c r="CB459" s="2">
        <v>42941.1420107784</v>
      </c>
      <c r="CC459" s="2">
        <v>48663.6401728001</v>
      </c>
      <c r="CD459" s="2">
        <v>48255.788004980197</v>
      </c>
      <c r="CE459" s="2">
        <v>9172202.3963143192</v>
      </c>
      <c r="CF459" s="2">
        <v>1195615.9174981499</v>
      </c>
      <c r="CG459" s="2">
        <v>67.761372499412303</v>
      </c>
      <c r="CH459" s="2">
        <v>124.83355138898</v>
      </c>
      <c r="CI459" s="2">
        <v>0.13</v>
      </c>
      <c r="CJ459" s="2">
        <v>-2.94</v>
      </c>
      <c r="CK459" s="2">
        <v>1.50022415404216E-4</v>
      </c>
      <c r="CL459" s="2">
        <v>5.1087367371867505E-4</v>
      </c>
      <c r="CM459" s="11">
        <v>0.33140500000000001</v>
      </c>
    </row>
    <row r="460" spans="1:91" hidden="1">
      <c r="A460">
        <v>459</v>
      </c>
      <c r="B460" s="2" t="s">
        <v>825</v>
      </c>
      <c r="C460" s="2" t="s">
        <v>826</v>
      </c>
      <c r="D460" s="2" t="s">
        <v>122</v>
      </c>
      <c r="E460" s="2" t="s">
        <v>94</v>
      </c>
      <c r="F460" s="2" t="s">
        <v>94</v>
      </c>
      <c r="G460" s="2" t="s">
        <v>94</v>
      </c>
      <c r="H460" s="2" t="s">
        <v>93</v>
      </c>
      <c r="I460" s="2" t="s">
        <v>94</v>
      </c>
      <c r="J460" s="2"/>
      <c r="K460" s="2"/>
      <c r="L460" s="2"/>
      <c r="M460" s="2">
        <v>-1.5</v>
      </c>
      <c r="N460" s="2">
        <v>481.31612000000001</v>
      </c>
      <c r="O460" s="2">
        <v>482.32308</v>
      </c>
      <c r="P460" s="2">
        <v>4.524</v>
      </c>
      <c r="Q460" s="2">
        <v>25060028.054147001</v>
      </c>
      <c r="R460" s="2">
        <v>3</v>
      </c>
      <c r="S460" s="2">
        <v>0</v>
      </c>
      <c r="T460" s="2" t="s">
        <v>125</v>
      </c>
      <c r="U460" s="2" t="s">
        <v>125</v>
      </c>
      <c r="V460" s="2" t="s">
        <v>125</v>
      </c>
      <c r="W460" s="2" t="s">
        <v>95</v>
      </c>
      <c r="X460" s="2" t="s">
        <v>95</v>
      </c>
      <c r="Y460" s="2" t="s">
        <v>193</v>
      </c>
      <c r="Z460" s="2" t="s">
        <v>104</v>
      </c>
      <c r="AA460" s="2">
        <v>43070.4474779511</v>
      </c>
      <c r="AB460" s="2">
        <v>26080.835309743801</v>
      </c>
      <c r="AC460" s="2">
        <v>8552211.7473097201</v>
      </c>
      <c r="AD460" s="2">
        <v>8659826.6930170394</v>
      </c>
      <c r="AE460" s="2">
        <v>8936152.6038969997</v>
      </c>
      <c r="AF460" s="2">
        <v>7623396.0654133903</v>
      </c>
      <c r="AG460" s="2">
        <v>7618513.4459675401</v>
      </c>
      <c r="AH460" s="2">
        <v>6934085.7745711701</v>
      </c>
      <c r="AI460" s="2">
        <v>16020490.868643099</v>
      </c>
      <c r="AJ460" s="2">
        <v>14731430.24807</v>
      </c>
      <c r="AK460" s="2">
        <v>15136384.3085384</v>
      </c>
      <c r="AL460" s="2">
        <v>11668252.128542701</v>
      </c>
      <c r="AM460" s="2">
        <v>13262090.759983201</v>
      </c>
      <c r="AN460" s="2">
        <v>12099005.0187738</v>
      </c>
      <c r="AO460" s="2">
        <v>12199275.510590799</v>
      </c>
      <c r="AP460" s="2">
        <v>13875860.393749001</v>
      </c>
      <c r="AQ460" s="2">
        <v>12895724.1158415</v>
      </c>
      <c r="AR460" s="2">
        <v>5097118.7043350898</v>
      </c>
      <c r="AS460" s="2">
        <v>6537198.4668268999</v>
      </c>
      <c r="AT460" s="2">
        <v>4932962.2059998699</v>
      </c>
      <c r="AU460" s="2">
        <v>6319404.1747377003</v>
      </c>
      <c r="AV460" s="2">
        <v>5810138.3218864901</v>
      </c>
      <c r="AW460" s="2">
        <v>7212000.1566828396</v>
      </c>
      <c r="AX460" s="2">
        <v>13942924.2138767</v>
      </c>
      <c r="AY460" s="2">
        <v>16990418.711569302</v>
      </c>
      <c r="AZ460" s="2">
        <v>13972325.923101099</v>
      </c>
      <c r="BA460" s="2">
        <v>16264812.616837701</v>
      </c>
      <c r="BB460" s="2">
        <v>17104735.923063502</v>
      </c>
      <c r="BC460" s="2">
        <v>15626252.3395462</v>
      </c>
      <c r="BD460" s="2">
        <v>8427481.2540003601</v>
      </c>
      <c r="BE460" s="2">
        <v>8519331.7587309908</v>
      </c>
      <c r="BF460" s="2">
        <v>6700773.4401967004</v>
      </c>
      <c r="BG460" s="2">
        <v>3557151.0709784701</v>
      </c>
      <c r="BH460" s="2">
        <v>5303444.13493009</v>
      </c>
      <c r="BI460" s="2">
        <v>3169426.7778700199</v>
      </c>
      <c r="BJ460" s="2">
        <v>2198456.8632426099</v>
      </c>
      <c r="BK460" s="2">
        <v>2418925.82170218</v>
      </c>
      <c r="BL460" s="2">
        <v>2152626.7551963199</v>
      </c>
      <c r="BM460" s="2">
        <v>4501090.5319981296</v>
      </c>
      <c r="BN460" s="2">
        <v>4606226.9264457198</v>
      </c>
      <c r="BO460" s="2">
        <v>4458175.0135759898</v>
      </c>
      <c r="BP460" s="2">
        <v>11846906.7249965</v>
      </c>
      <c r="BQ460" s="2">
        <v>13764275.7240985</v>
      </c>
      <c r="BR460" s="2">
        <v>11613537.228095399</v>
      </c>
      <c r="BS460" s="2">
        <v>389605.60915282503</v>
      </c>
      <c r="BT460" s="2">
        <v>323388.92815804598</v>
      </c>
      <c r="BU460" s="2">
        <v>340898.61875079997</v>
      </c>
      <c r="BV460" s="2">
        <v>4109183.3637006599</v>
      </c>
      <c r="BW460" s="2">
        <v>3982888.0359118599</v>
      </c>
      <c r="BX460" s="2">
        <v>4013260.1497385302</v>
      </c>
      <c r="BY460" s="2">
        <v>21201140.236997999</v>
      </c>
      <c r="BZ460" s="2">
        <v>23506630.164080702</v>
      </c>
      <c r="CA460" s="2">
        <v>25060028.054147001</v>
      </c>
      <c r="CB460" s="2">
        <v>3496807.1187610198</v>
      </c>
      <c r="CC460" s="2">
        <v>2479273.1888071001</v>
      </c>
      <c r="CD460" s="2">
        <v>2792711.86412832</v>
      </c>
      <c r="CE460" s="2">
        <v>12547499.8132162</v>
      </c>
      <c r="CF460" s="2">
        <v>3998074.0928251999</v>
      </c>
      <c r="CG460" s="2">
        <v>36.200727799151302</v>
      </c>
      <c r="CH460" s="2">
        <v>108.097270231609</v>
      </c>
      <c r="CI460" s="2">
        <v>0.31900000000000001</v>
      </c>
      <c r="CJ460" s="2">
        <v>-1.65</v>
      </c>
      <c r="CK460" s="2">
        <v>4.4294184332430099E-4</v>
      </c>
      <c r="CL460" s="2">
        <v>1.28981644718014E-3</v>
      </c>
      <c r="CM460" s="11">
        <v>0.241092</v>
      </c>
    </row>
    <row r="461" spans="1:91" hidden="1">
      <c r="A461">
        <v>460</v>
      </c>
      <c r="B461" s="2" t="s">
        <v>125</v>
      </c>
      <c r="C461" s="2" t="s">
        <v>827</v>
      </c>
      <c r="D461" s="2" t="s">
        <v>93</v>
      </c>
      <c r="E461" s="2" t="s">
        <v>94</v>
      </c>
      <c r="F461" s="2" t="s">
        <v>94</v>
      </c>
      <c r="G461" s="2" t="s">
        <v>94</v>
      </c>
      <c r="H461" s="2" t="s">
        <v>94</v>
      </c>
      <c r="I461" s="2" t="s">
        <v>94</v>
      </c>
      <c r="J461" s="2"/>
      <c r="K461" s="2"/>
      <c r="L461" s="2"/>
      <c r="M461" s="2">
        <v>-0.52</v>
      </c>
      <c r="N461" s="2">
        <v>252.02035000000001</v>
      </c>
      <c r="O461" s="2">
        <v>251.01307</v>
      </c>
      <c r="P461" s="2">
        <v>5.2329999999999997</v>
      </c>
      <c r="Q461" s="2">
        <v>25012930.3597329</v>
      </c>
      <c r="R461" s="2">
        <v>0</v>
      </c>
      <c r="S461" s="2">
        <v>0</v>
      </c>
      <c r="T461" s="2" t="s">
        <v>125</v>
      </c>
      <c r="U461" s="2" t="s">
        <v>125</v>
      </c>
      <c r="V461" s="2" t="s">
        <v>125</v>
      </c>
      <c r="W461" s="2" t="s">
        <v>95</v>
      </c>
      <c r="X461" s="2" t="s">
        <v>95</v>
      </c>
      <c r="Y461" s="2" t="s">
        <v>193</v>
      </c>
      <c r="Z461" s="2" t="s">
        <v>97</v>
      </c>
      <c r="AA461" s="2">
        <v>56566.911949926798</v>
      </c>
      <c r="AB461" s="2">
        <v>21697.5444324526</v>
      </c>
      <c r="AC461" s="2">
        <v>2893048.9562097499</v>
      </c>
      <c r="AD461" s="2">
        <v>2789829.9080620999</v>
      </c>
      <c r="AE461" s="2">
        <v>3047160.0720540001</v>
      </c>
      <c r="AF461" s="2">
        <v>2802053.9210922499</v>
      </c>
      <c r="AG461" s="2">
        <v>2643172.5812540599</v>
      </c>
      <c r="AH461" s="2">
        <v>2450592.2831621398</v>
      </c>
      <c r="AI461" s="2">
        <v>37731.431768508701</v>
      </c>
      <c r="AJ461" s="2">
        <v>29969.957461452799</v>
      </c>
      <c r="AK461" s="2">
        <v>33456.774700359601</v>
      </c>
      <c r="AL461" s="2">
        <v>16120893.3028135</v>
      </c>
      <c r="AM461" s="2">
        <v>15898623.2913842</v>
      </c>
      <c r="AN461" s="2">
        <v>15434999.0307878</v>
      </c>
      <c r="AO461" s="2">
        <v>3638515.75879008</v>
      </c>
      <c r="AP461" s="2">
        <v>4075255.2789153601</v>
      </c>
      <c r="AQ461" s="2">
        <v>3423632.1711826902</v>
      </c>
      <c r="AR461" s="2">
        <v>29510.735415803101</v>
      </c>
      <c r="AS461" s="2">
        <v>30918.583036805801</v>
      </c>
      <c r="AT461" s="2">
        <v>27910.693357649201</v>
      </c>
      <c r="AU461" s="2">
        <v>19507.0217997404</v>
      </c>
      <c r="AV461" s="2">
        <v>20089.154144334301</v>
      </c>
      <c r="AW461" s="2">
        <v>21906.371006832698</v>
      </c>
      <c r="AX461" s="2">
        <v>20836.377453405701</v>
      </c>
      <c r="AY461" s="2">
        <v>22936.270881238099</v>
      </c>
      <c r="AZ461" s="2">
        <v>20503.027108682101</v>
      </c>
      <c r="BA461" s="2">
        <v>2044636.31894422</v>
      </c>
      <c r="BB461" s="2">
        <v>2224811.7984032701</v>
      </c>
      <c r="BC461" s="2">
        <v>2019123.0306732799</v>
      </c>
      <c r="BD461" s="2">
        <v>27042.188108163999</v>
      </c>
      <c r="BE461" s="2">
        <v>25859.8273556522</v>
      </c>
      <c r="BF461" s="2">
        <v>23783.334963840301</v>
      </c>
      <c r="BG461" s="2">
        <v>22715.014210838501</v>
      </c>
      <c r="BH461" s="2">
        <v>23528.0052172744</v>
      </c>
      <c r="BI461" s="2">
        <v>21441.712219701101</v>
      </c>
      <c r="BJ461" s="2">
        <v>23747820.1670065</v>
      </c>
      <c r="BK461" s="2">
        <v>25012930.3597329</v>
      </c>
      <c r="BL461" s="2">
        <v>21675683.870101601</v>
      </c>
      <c r="BM461" s="2">
        <v>5642115.3305835901</v>
      </c>
      <c r="BN461" s="2">
        <v>6078958.4231267897</v>
      </c>
      <c r="BO461" s="2">
        <v>5342216.6931275399</v>
      </c>
      <c r="BP461" s="2">
        <v>23197.1139892789</v>
      </c>
      <c r="BQ461" s="2">
        <v>22748.6244552014</v>
      </c>
      <c r="BR461" s="2">
        <v>21956.8215918635</v>
      </c>
      <c r="BS461" s="2">
        <v>19787.705963739299</v>
      </c>
      <c r="BT461" s="2">
        <v>20224.362316075199</v>
      </c>
      <c r="BU461" s="2">
        <v>20549.248696205599</v>
      </c>
      <c r="BV461" s="2">
        <v>127394.49783113399</v>
      </c>
      <c r="BW461" s="2">
        <v>55418.459324044299</v>
      </c>
      <c r="BX461" s="2">
        <v>111512.71833046099</v>
      </c>
      <c r="BY461" s="2">
        <v>809721.85234560899</v>
      </c>
      <c r="BZ461" s="2">
        <v>923048.54515496094</v>
      </c>
      <c r="CA461" s="2">
        <v>949061.38495875697</v>
      </c>
      <c r="CB461" s="2">
        <v>22899.655623426799</v>
      </c>
      <c r="CC461" s="2">
        <v>22896.235522807299</v>
      </c>
      <c r="CD461" s="2">
        <v>25567.466451899701</v>
      </c>
      <c r="CE461" s="2">
        <v>30444.270249129298</v>
      </c>
      <c r="CF461" s="2">
        <v>40492.962887971997</v>
      </c>
      <c r="CG461" s="2">
        <v>192.15440807585699</v>
      </c>
      <c r="CH461" s="2">
        <v>207.53032663196601</v>
      </c>
      <c r="CI461" s="2">
        <v>1.33</v>
      </c>
      <c r="CJ461" s="2">
        <v>0.41</v>
      </c>
      <c r="CK461" s="2">
        <v>0.91280903556840898</v>
      </c>
      <c r="CL461" s="2">
        <v>0.93376173798165596</v>
      </c>
      <c r="CM461" s="11">
        <v>0.128771</v>
      </c>
    </row>
    <row r="462" spans="1:91" hidden="1">
      <c r="A462">
        <v>461</v>
      </c>
      <c r="B462" s="2" t="s">
        <v>828</v>
      </c>
      <c r="C462" s="2" t="s">
        <v>829</v>
      </c>
      <c r="D462" s="2" t="s">
        <v>93</v>
      </c>
      <c r="E462" s="2" t="s">
        <v>94</v>
      </c>
      <c r="F462" s="2" t="s">
        <v>100</v>
      </c>
      <c r="G462" s="2" t="s">
        <v>94</v>
      </c>
      <c r="H462" s="2" t="s">
        <v>93</v>
      </c>
      <c r="I462" s="2" t="s">
        <v>94</v>
      </c>
      <c r="J462" s="2"/>
      <c r="K462" s="2"/>
      <c r="L462" s="2"/>
      <c r="M462" s="2">
        <v>-1.72</v>
      </c>
      <c r="N462" s="2">
        <v>216.11063999999999</v>
      </c>
      <c r="O462" s="2">
        <v>217.11790999999999</v>
      </c>
      <c r="P462" s="2">
        <v>7.2690000000000001</v>
      </c>
      <c r="Q462" s="2">
        <v>24948727.697869401</v>
      </c>
      <c r="R462" s="2">
        <v>3</v>
      </c>
      <c r="S462" s="2">
        <v>0</v>
      </c>
      <c r="T462" s="2" t="s">
        <v>125</v>
      </c>
      <c r="U462" s="2" t="s">
        <v>125</v>
      </c>
      <c r="V462" s="2" t="s">
        <v>125</v>
      </c>
      <c r="W462" s="2" t="s">
        <v>95</v>
      </c>
      <c r="X462" s="2" t="s">
        <v>95</v>
      </c>
      <c r="Y462" s="2" t="s">
        <v>193</v>
      </c>
      <c r="Z462" s="2" t="s">
        <v>104</v>
      </c>
      <c r="AA462" s="2">
        <v>48710.723134499902</v>
      </c>
      <c r="AB462" s="2">
        <v>38215.5414071091</v>
      </c>
      <c r="AC462" s="2">
        <v>391200.98142107</v>
      </c>
      <c r="AD462" s="2">
        <v>448637.46228735201</v>
      </c>
      <c r="AE462" s="2">
        <v>482814.89707134798</v>
      </c>
      <c r="AF462" s="2">
        <v>399499.96426867001</v>
      </c>
      <c r="AG462" s="2">
        <v>337815.95073994697</v>
      </c>
      <c r="AH462" s="2">
        <v>361292.90372696402</v>
      </c>
      <c r="AI462" s="2">
        <v>24943738.215544902</v>
      </c>
      <c r="AJ462" s="2">
        <v>20921223.429440301</v>
      </c>
      <c r="AK462" s="2">
        <v>24948727.697869401</v>
      </c>
      <c r="AL462" s="2">
        <v>331483.11491190299</v>
      </c>
      <c r="AM462" s="2">
        <v>372597.93104089599</v>
      </c>
      <c r="AN462" s="2">
        <v>438491.93958720501</v>
      </c>
      <c r="AO462" s="2">
        <v>1080810.6163878599</v>
      </c>
      <c r="AP462" s="2">
        <v>2513543.8136851098</v>
      </c>
      <c r="AQ462" s="2">
        <v>1033319.67623698</v>
      </c>
      <c r="AR462" s="2">
        <v>16311111.7473794</v>
      </c>
      <c r="AS462" s="2">
        <v>22664387.266908199</v>
      </c>
      <c r="AT462" s="2">
        <v>16057404.408477399</v>
      </c>
      <c r="AU462" s="2">
        <v>209665.670184813</v>
      </c>
      <c r="AV462" s="2">
        <v>144470.72157814101</v>
      </c>
      <c r="AW462" s="2">
        <v>191799.99462236199</v>
      </c>
      <c r="AX462" s="2">
        <v>2862442.4586649798</v>
      </c>
      <c r="AY462" s="2">
        <v>3941219.0516378102</v>
      </c>
      <c r="AZ462" s="2">
        <v>3426360.3385049999</v>
      </c>
      <c r="BA462" s="2">
        <v>9544226.7795410901</v>
      </c>
      <c r="BB462" s="2">
        <v>8564913.2431686092</v>
      </c>
      <c r="BC462" s="2">
        <v>11123071.5162239</v>
      </c>
      <c r="BD462" s="2">
        <v>422913.84715128102</v>
      </c>
      <c r="BE462" s="2">
        <v>404260.70255478</v>
      </c>
      <c r="BF462" s="2">
        <v>442620.18710216403</v>
      </c>
      <c r="BG462" s="2">
        <v>194040.008502971</v>
      </c>
      <c r="BH462" s="2">
        <v>249693.95711483399</v>
      </c>
      <c r="BI462" s="2">
        <v>240034.97725264801</v>
      </c>
      <c r="BJ462" s="2">
        <v>66761.820825466406</v>
      </c>
      <c r="BK462" s="2">
        <v>220213.92813825101</v>
      </c>
      <c r="BL462" s="2">
        <v>191699.59267608001</v>
      </c>
      <c r="BM462" s="2">
        <v>2768950.6047507999</v>
      </c>
      <c r="BN462" s="2">
        <v>2676058.8204158298</v>
      </c>
      <c r="BO462" s="2">
        <v>2659423.9306521802</v>
      </c>
      <c r="BP462" s="2">
        <v>451659.02177421201</v>
      </c>
      <c r="BQ462" s="2">
        <v>426819.005153356</v>
      </c>
      <c r="BR462" s="2">
        <v>384647.42150548002</v>
      </c>
      <c r="BS462" s="2">
        <v>45453.623654130402</v>
      </c>
      <c r="BT462" s="2">
        <v>28847.362157189498</v>
      </c>
      <c r="BU462" s="2">
        <v>34469.952068649203</v>
      </c>
      <c r="BV462" s="2">
        <v>143364.50041008799</v>
      </c>
      <c r="BW462" s="2">
        <v>101331.095267974</v>
      </c>
      <c r="BX462" s="2">
        <v>89292.003190057294</v>
      </c>
      <c r="BY462" s="2">
        <v>2127968.0192422098</v>
      </c>
      <c r="BZ462" s="2">
        <v>1902372.1586395099</v>
      </c>
      <c r="CA462" s="2">
        <v>2727276.3538047099</v>
      </c>
      <c r="CB462" s="2">
        <v>531779.31339460704</v>
      </c>
      <c r="CC462" s="2">
        <v>477537.00674722099</v>
      </c>
      <c r="CD462" s="2">
        <v>143899.524488992</v>
      </c>
      <c r="CE462" s="2">
        <v>2687993.1361750499</v>
      </c>
      <c r="CF462" s="2">
        <v>244864.46718374101</v>
      </c>
      <c r="CG462" s="2">
        <v>123.06133460587699</v>
      </c>
      <c r="CH462" s="2">
        <v>129.785111303918</v>
      </c>
      <c r="CI462" s="2">
        <v>9.0999999999999998E-2</v>
      </c>
      <c r="CJ462" s="2">
        <v>-3.46</v>
      </c>
      <c r="CK462" s="2">
        <v>1.6972006672518901E-4</v>
      </c>
      <c r="CL462" s="2">
        <v>5.6298727635378397E-4</v>
      </c>
      <c r="CM462" s="11">
        <v>0.35419099999999998</v>
      </c>
    </row>
    <row r="463" spans="1:91" hidden="1">
      <c r="A463">
        <v>462</v>
      </c>
      <c r="B463" s="2" t="s">
        <v>125</v>
      </c>
      <c r="C463" s="2" t="s">
        <v>830</v>
      </c>
      <c r="D463" s="2" t="s">
        <v>93</v>
      </c>
      <c r="E463" s="2" t="s">
        <v>94</v>
      </c>
      <c r="F463" s="2" t="s">
        <v>94</v>
      </c>
      <c r="G463" s="2" t="s">
        <v>94</v>
      </c>
      <c r="H463" s="2" t="s">
        <v>94</v>
      </c>
      <c r="I463" s="2" t="s">
        <v>94</v>
      </c>
      <c r="J463" s="2"/>
      <c r="K463" s="2"/>
      <c r="L463" s="2"/>
      <c r="M463" s="2">
        <v>1.32</v>
      </c>
      <c r="N463" s="2">
        <v>456.02469000000002</v>
      </c>
      <c r="O463" s="2">
        <v>457.03197</v>
      </c>
      <c r="P463" s="2">
        <v>5.2359999999999998</v>
      </c>
      <c r="Q463" s="2">
        <v>24948160.112893801</v>
      </c>
      <c r="R463" s="2">
        <v>0</v>
      </c>
      <c r="S463" s="2">
        <v>0</v>
      </c>
      <c r="T463" s="2" t="s">
        <v>125</v>
      </c>
      <c r="U463" s="2" t="s">
        <v>125</v>
      </c>
      <c r="V463" s="2" t="s">
        <v>125</v>
      </c>
      <c r="W463" s="2" t="s">
        <v>95</v>
      </c>
      <c r="X463" s="2" t="s">
        <v>95</v>
      </c>
      <c r="Y463" s="2" t="s">
        <v>193</v>
      </c>
      <c r="Z463" s="2" t="s">
        <v>104</v>
      </c>
      <c r="AA463" s="2">
        <v>13175.1517048064</v>
      </c>
      <c r="AB463" s="2">
        <v>5518.7094281859099</v>
      </c>
      <c r="AC463" s="2">
        <v>2634335.3741384898</v>
      </c>
      <c r="AD463" s="2">
        <v>2407949.83455372</v>
      </c>
      <c r="AE463" s="2">
        <v>2409830.72170013</v>
      </c>
      <c r="AF463" s="2">
        <v>2261250.7042590398</v>
      </c>
      <c r="AG463" s="2">
        <v>2270497.6138483598</v>
      </c>
      <c r="AH463" s="2">
        <v>2102246.21636941</v>
      </c>
      <c r="AI463" s="2">
        <v>38829.064665731203</v>
      </c>
      <c r="AJ463" s="2">
        <v>33538.012942553098</v>
      </c>
      <c r="AK463" s="2">
        <v>33113.329443168397</v>
      </c>
      <c r="AL463" s="2">
        <v>13867391.5072152</v>
      </c>
      <c r="AM463" s="2">
        <v>14302894.341667799</v>
      </c>
      <c r="AN463" s="2">
        <v>14187880.4474636</v>
      </c>
      <c r="AO463" s="2">
        <v>3241838.9443123401</v>
      </c>
      <c r="AP463" s="2">
        <v>3812034.8202693998</v>
      </c>
      <c r="AQ463" s="2">
        <v>3182535.11250827</v>
      </c>
      <c r="AR463" s="2">
        <v>15118.5219453796</v>
      </c>
      <c r="AS463" s="2">
        <v>31991.137067661399</v>
      </c>
      <c r="AT463" s="2">
        <v>19127.9466631266</v>
      </c>
      <c r="AU463" s="2">
        <v>24312.282022950301</v>
      </c>
      <c r="AV463" s="2">
        <v>15870.747879283301</v>
      </c>
      <c r="AW463" s="2">
        <v>21295.805182909298</v>
      </c>
      <c r="AX463" s="2">
        <v>17091.187931056498</v>
      </c>
      <c r="AY463" s="2">
        <v>22627.046029712601</v>
      </c>
      <c r="AZ463" s="2">
        <v>17967.819609957001</v>
      </c>
      <c r="BA463" s="2">
        <v>1756829.57648593</v>
      </c>
      <c r="BB463" s="2">
        <v>1946580.0601564699</v>
      </c>
      <c r="BC463" s="2">
        <v>1842412.5883875</v>
      </c>
      <c r="BD463" s="2">
        <v>13980.4467140287</v>
      </c>
      <c r="BE463" s="2">
        <v>17725.115535120302</v>
      </c>
      <c r="BF463" s="2">
        <v>16529.682703113001</v>
      </c>
      <c r="BG463" s="2">
        <v>17989.2220677882</v>
      </c>
      <c r="BH463" s="2">
        <v>32220.6568705932</v>
      </c>
      <c r="BI463" s="2">
        <v>27323.286801639799</v>
      </c>
      <c r="BJ463" s="2">
        <v>22953533.927808199</v>
      </c>
      <c r="BK463" s="2">
        <v>24948160.112893801</v>
      </c>
      <c r="BL463" s="2">
        <v>18918820.035021301</v>
      </c>
      <c r="BM463" s="2">
        <v>4864904.1100389604</v>
      </c>
      <c r="BN463" s="2">
        <v>5315670.5576014603</v>
      </c>
      <c r="BO463" s="2">
        <v>4081538.9126584898</v>
      </c>
      <c r="BP463" s="2">
        <v>22097.110018025502</v>
      </c>
      <c r="BQ463" s="2">
        <v>16857.425733214299</v>
      </c>
      <c r="BR463" s="2">
        <v>12519.7783167458</v>
      </c>
      <c r="BS463" s="2">
        <v>8223.1746943119197</v>
      </c>
      <c r="BT463" s="2">
        <v>6160.9679996040204</v>
      </c>
      <c r="BU463" s="2">
        <v>6594.0703549956097</v>
      </c>
      <c r="BV463" s="2">
        <v>102521.375223051</v>
      </c>
      <c r="BW463" s="2">
        <v>78515.154256242706</v>
      </c>
      <c r="BX463" s="2">
        <v>115541.22529817899</v>
      </c>
      <c r="BY463" s="2">
        <v>692458.51623280998</v>
      </c>
      <c r="BZ463" s="2">
        <v>741792.05386911298</v>
      </c>
      <c r="CA463" s="2">
        <v>915926.11855040898</v>
      </c>
      <c r="CB463" s="2">
        <v>14395.1243878113</v>
      </c>
      <c r="CC463" s="2">
        <v>10818.3746651128</v>
      </c>
      <c r="CD463" s="2">
        <v>13645.632875932301</v>
      </c>
      <c r="CE463" s="2">
        <v>32552.2332554149</v>
      </c>
      <c r="CF463" s="2">
        <v>55367.905563417997</v>
      </c>
      <c r="CG463" s="2">
        <v>191.56570492303001</v>
      </c>
      <c r="CH463" s="2">
        <v>213.70591294544201</v>
      </c>
      <c r="CI463" s="2">
        <v>1.7010000000000001</v>
      </c>
      <c r="CJ463" s="2">
        <v>0.77</v>
      </c>
      <c r="CK463" s="2">
        <v>0.962756963162683</v>
      </c>
      <c r="CL463" s="2">
        <v>0.97033027260742399</v>
      </c>
      <c r="CM463" s="11">
        <v>0.124789</v>
      </c>
    </row>
    <row r="464" spans="1:91" hidden="1">
      <c r="A464">
        <v>463</v>
      </c>
      <c r="B464" s="2" t="s">
        <v>831</v>
      </c>
      <c r="C464" s="2" t="s">
        <v>832</v>
      </c>
      <c r="D464" s="2" t="s">
        <v>93</v>
      </c>
      <c r="E464" s="2" t="s">
        <v>94</v>
      </c>
      <c r="F464" s="2" t="s">
        <v>94</v>
      </c>
      <c r="G464" s="2" t="s">
        <v>94</v>
      </c>
      <c r="H464" s="2" t="s">
        <v>93</v>
      </c>
      <c r="I464" s="2" t="s">
        <v>94</v>
      </c>
      <c r="J464" s="2"/>
      <c r="K464" s="2"/>
      <c r="L464" s="2"/>
      <c r="M464" s="2">
        <v>-1.93</v>
      </c>
      <c r="N464" s="2">
        <v>206.08986999999999</v>
      </c>
      <c r="O464" s="2">
        <v>207.09700000000001</v>
      </c>
      <c r="P464" s="2">
        <v>7.8579999999999997</v>
      </c>
      <c r="Q464" s="2">
        <v>24924744.2607284</v>
      </c>
      <c r="R464" s="2">
        <v>2</v>
      </c>
      <c r="S464" s="2">
        <v>0</v>
      </c>
      <c r="T464" s="2" t="s">
        <v>125</v>
      </c>
      <c r="U464" s="2" t="s">
        <v>125</v>
      </c>
      <c r="V464" s="2" t="s">
        <v>125</v>
      </c>
      <c r="W464" s="2" t="s">
        <v>95</v>
      </c>
      <c r="X464" s="2" t="s">
        <v>95</v>
      </c>
      <c r="Y464" s="2" t="s">
        <v>193</v>
      </c>
      <c r="Z464" s="2" t="s">
        <v>104</v>
      </c>
      <c r="AA464" s="2">
        <v>16359.4021682689</v>
      </c>
      <c r="AB464" s="2">
        <v>15733.869483947899</v>
      </c>
      <c r="AC464" s="2">
        <v>4648638.0748330504</v>
      </c>
      <c r="AD464" s="2">
        <v>4764592.0542270197</v>
      </c>
      <c r="AE464" s="2">
        <v>5123503.4520139797</v>
      </c>
      <c r="AF464" s="2">
        <v>4370311.49969324</v>
      </c>
      <c r="AG464" s="2">
        <v>4893588.9791617598</v>
      </c>
      <c r="AH464" s="2">
        <v>4626359.4700959604</v>
      </c>
      <c r="AI464" s="2">
        <v>24924744.2607284</v>
      </c>
      <c r="AJ464" s="2">
        <v>22002705.848161001</v>
      </c>
      <c r="AK464" s="2">
        <v>23498043.184091602</v>
      </c>
      <c r="AL464" s="2">
        <v>1222263.5833187599</v>
      </c>
      <c r="AM464" s="2">
        <v>1187982.7447088</v>
      </c>
      <c r="AN464" s="2">
        <v>935764.378932141</v>
      </c>
      <c r="AO464" s="2">
        <v>1076073.62937481</v>
      </c>
      <c r="AP464" s="2">
        <v>1337986.10407769</v>
      </c>
      <c r="AQ464" s="2">
        <v>1221453.0573124201</v>
      </c>
      <c r="AR464" s="2">
        <v>13553419.6258216</v>
      </c>
      <c r="AS464" s="2">
        <v>12841794.242006499</v>
      </c>
      <c r="AT464" s="2">
        <v>12601509.9175546</v>
      </c>
      <c r="AU464" s="2">
        <v>871042.133716051</v>
      </c>
      <c r="AV464" s="2">
        <v>380679.55735455902</v>
      </c>
      <c r="AW464" s="2">
        <v>1058001.62100907</v>
      </c>
      <c r="AX464" s="2">
        <v>1786057.4213375801</v>
      </c>
      <c r="AY464" s="2">
        <v>2455646.53312378</v>
      </c>
      <c r="AZ464" s="2">
        <v>2385693.9626820502</v>
      </c>
      <c r="BA464" s="2">
        <v>7444355.1828140402</v>
      </c>
      <c r="BB464" s="2">
        <v>5461322.0053289002</v>
      </c>
      <c r="BC464" s="2">
        <v>8042919.14206893</v>
      </c>
      <c r="BD464" s="2">
        <v>3786129.0913943001</v>
      </c>
      <c r="BE464" s="2">
        <v>3842667.6555584902</v>
      </c>
      <c r="BF464" s="2">
        <v>3384617.0091073802</v>
      </c>
      <c r="BG464" s="2">
        <v>1706942.7494659601</v>
      </c>
      <c r="BH464" s="2">
        <v>1765790.8521396599</v>
      </c>
      <c r="BI464" s="2">
        <v>1695154.7328975799</v>
      </c>
      <c r="BJ464" s="2">
        <v>193330.249330046</v>
      </c>
      <c r="BK464" s="2">
        <v>146144.40376993601</v>
      </c>
      <c r="BL464" s="2">
        <v>186828.351774882</v>
      </c>
      <c r="BM464" s="2">
        <v>2607886.7311636</v>
      </c>
      <c r="BN464" s="2">
        <v>2200084.1239284999</v>
      </c>
      <c r="BO464" s="2">
        <v>2286626.8873408199</v>
      </c>
      <c r="BP464" s="2">
        <v>3390550.15624484</v>
      </c>
      <c r="BQ464" s="2">
        <v>2819939.8229581802</v>
      </c>
      <c r="BR464" s="2">
        <v>2771585.9672709499</v>
      </c>
      <c r="BS464" s="2">
        <v>232614.84053999701</v>
      </c>
      <c r="BT464" s="2">
        <v>160070.61960575599</v>
      </c>
      <c r="BU464" s="2">
        <v>119009.67057965801</v>
      </c>
      <c r="BV464" s="2">
        <v>451155.674924589</v>
      </c>
      <c r="BW464" s="2">
        <v>494692.61684693198</v>
      </c>
      <c r="BX464" s="2">
        <v>616943.73307633505</v>
      </c>
      <c r="BY464" s="2">
        <v>3472859.19370955</v>
      </c>
      <c r="BZ464" s="2">
        <v>3967301.1344576101</v>
      </c>
      <c r="CA464" s="2">
        <v>3852218.6939717401</v>
      </c>
      <c r="CB464" s="2">
        <v>206192.76371150601</v>
      </c>
      <c r="CC464" s="2">
        <v>129195.645519777</v>
      </c>
      <c r="CD464" s="2">
        <v>150242.18430219399</v>
      </c>
      <c r="CE464" s="2">
        <v>2920131.7711155801</v>
      </c>
      <c r="CF464" s="2">
        <v>1156049.2329869601</v>
      </c>
      <c r="CG464" s="2">
        <v>116.871091599113</v>
      </c>
      <c r="CH464" s="2">
        <v>92.936312851658897</v>
      </c>
      <c r="CI464" s="2">
        <v>0.39600000000000002</v>
      </c>
      <c r="CJ464" s="2">
        <v>-1.34</v>
      </c>
      <c r="CK464" s="2">
        <v>2.0170307322809399E-4</v>
      </c>
      <c r="CL464" s="2">
        <v>6.5014355364401404E-4</v>
      </c>
      <c r="CM464" s="11">
        <v>0.33945199999999998</v>
      </c>
    </row>
    <row r="465" spans="1:91" hidden="1">
      <c r="A465">
        <v>464</v>
      </c>
      <c r="B465" s="2" t="s">
        <v>125</v>
      </c>
      <c r="C465" s="2" t="s">
        <v>833</v>
      </c>
      <c r="D465" s="2" t="s">
        <v>93</v>
      </c>
      <c r="E465" s="2" t="s">
        <v>94</v>
      </c>
      <c r="F465" s="2" t="s">
        <v>94</v>
      </c>
      <c r="G465" s="2" t="s">
        <v>94</v>
      </c>
      <c r="H465" s="2" t="s">
        <v>94</v>
      </c>
      <c r="I465" s="2" t="s">
        <v>94</v>
      </c>
      <c r="J465" s="2"/>
      <c r="K465" s="2"/>
      <c r="L465" s="2"/>
      <c r="M465" s="2">
        <v>-2.79</v>
      </c>
      <c r="N465" s="2">
        <v>285.12043999999997</v>
      </c>
      <c r="O465" s="2">
        <v>286.12772000000001</v>
      </c>
      <c r="P465" s="2">
        <v>7.73</v>
      </c>
      <c r="Q465" s="2">
        <v>24822085.876974698</v>
      </c>
      <c r="R465" s="2">
        <v>0</v>
      </c>
      <c r="S465" s="2">
        <v>0</v>
      </c>
      <c r="T465" s="2" t="s">
        <v>125</v>
      </c>
      <c r="U465" s="2" t="s">
        <v>125</v>
      </c>
      <c r="V465" s="2" t="s">
        <v>125</v>
      </c>
      <c r="W465" s="2" t="s">
        <v>95</v>
      </c>
      <c r="X465" s="2" t="s">
        <v>95</v>
      </c>
      <c r="Y465" s="2" t="s">
        <v>96</v>
      </c>
      <c r="Z465" s="2" t="s">
        <v>104</v>
      </c>
      <c r="AA465" s="2">
        <v>16753.8876530704</v>
      </c>
      <c r="AB465" s="2">
        <v>13957.158037060501</v>
      </c>
      <c r="AC465" s="2">
        <v>4630726.0529322103</v>
      </c>
      <c r="AD465" s="2">
        <v>4135091.3201639298</v>
      </c>
      <c r="AE465" s="2">
        <v>4783607.1461306596</v>
      </c>
      <c r="AF465" s="2">
        <v>3474550.15689681</v>
      </c>
      <c r="AG465" s="2">
        <v>3550940.1205438902</v>
      </c>
      <c r="AH465" s="2">
        <v>3459087.0640571201</v>
      </c>
      <c r="AI465" s="2">
        <v>24822085.876974698</v>
      </c>
      <c r="AJ465" s="2">
        <v>23280521.810275801</v>
      </c>
      <c r="AK465" s="2">
        <v>24214902.496135</v>
      </c>
      <c r="AL465" s="2">
        <v>6181753.4756123098</v>
      </c>
      <c r="AM465" s="2">
        <v>6975745.1496136598</v>
      </c>
      <c r="AN465" s="2">
        <v>5664976.1343035502</v>
      </c>
      <c r="AO465" s="2">
        <v>1690056.97491252</v>
      </c>
      <c r="AP465" s="2">
        <v>2087092.38619695</v>
      </c>
      <c r="AQ465" s="2">
        <v>1786202.85449752</v>
      </c>
      <c r="AR465" s="2">
        <v>21531837.431318201</v>
      </c>
      <c r="AS465" s="2">
        <v>22752022.3353508</v>
      </c>
      <c r="AT465" s="2">
        <v>19472643.7495864</v>
      </c>
      <c r="AU465" s="2">
        <v>461406.94843529799</v>
      </c>
      <c r="AV465" s="2">
        <v>282543.389070476</v>
      </c>
      <c r="AW465" s="2">
        <v>492304.10515820002</v>
      </c>
      <c r="AX465" s="2">
        <v>2610290.8012345801</v>
      </c>
      <c r="AY465" s="2">
        <v>4272939.6948685804</v>
      </c>
      <c r="AZ465" s="2">
        <v>3469080.8647605302</v>
      </c>
      <c r="BA465" s="2">
        <v>481252.02655776299</v>
      </c>
      <c r="BB465" s="2">
        <v>390643.77384983498</v>
      </c>
      <c r="BC465" s="2">
        <v>527119.01820038795</v>
      </c>
      <c r="BD465" s="2">
        <v>6186118.0408666404</v>
      </c>
      <c r="BE465" s="2">
        <v>6293365.3374132495</v>
      </c>
      <c r="BF465" s="2">
        <v>5050351.12990807</v>
      </c>
      <c r="BG465" s="2">
        <v>405199.57084180001</v>
      </c>
      <c r="BH465" s="2">
        <v>528876.83461882104</v>
      </c>
      <c r="BI465" s="2">
        <v>420344.63373902399</v>
      </c>
      <c r="BJ465" s="2">
        <v>44462.633696365498</v>
      </c>
      <c r="BK465" s="2">
        <v>34407.971079694602</v>
      </c>
      <c r="BL465" s="2">
        <v>52661.298294637498</v>
      </c>
      <c r="BM465" s="2">
        <v>28130.654159786602</v>
      </c>
      <c r="BN465" s="2">
        <v>26060.587095192099</v>
      </c>
      <c r="BO465" s="2">
        <v>24374.634995275701</v>
      </c>
      <c r="BP465" s="2">
        <v>199985.258372162</v>
      </c>
      <c r="BQ465" s="2">
        <v>180472.931083376</v>
      </c>
      <c r="BR465" s="2">
        <v>118040.52658781099</v>
      </c>
      <c r="BS465" s="2">
        <v>165110.01261922799</v>
      </c>
      <c r="BT465" s="2">
        <v>22748.957625466501</v>
      </c>
      <c r="BU465" s="2">
        <v>25750.390182523101</v>
      </c>
      <c r="BV465" s="2">
        <v>65803.898568840305</v>
      </c>
      <c r="BW465" s="2">
        <v>79633.720963250904</v>
      </c>
      <c r="BX465" s="2">
        <v>111288.06063132201</v>
      </c>
      <c r="BY465" s="2">
        <v>88835.017360536702</v>
      </c>
      <c r="BZ465" s="2">
        <v>80873.590365945303</v>
      </c>
      <c r="CA465" s="2">
        <v>95641.040846389806</v>
      </c>
      <c r="CB465" s="2">
        <v>82072.658341418399</v>
      </c>
      <c r="CC465" s="2">
        <v>84078.308231348594</v>
      </c>
      <c r="CD465" s="2">
        <v>81046.377669496098</v>
      </c>
      <c r="CE465" s="2">
        <v>4661645.4123883303</v>
      </c>
      <c r="CF465" s="2">
        <v>81559.518005457197</v>
      </c>
      <c r="CG465" s="2">
        <v>112.89929358543399</v>
      </c>
      <c r="CH465" s="2">
        <v>106.979540786209</v>
      </c>
      <c r="CI465" s="2">
        <v>1.7000000000000001E-2</v>
      </c>
      <c r="CJ465" s="2">
        <v>-5.84</v>
      </c>
      <c r="CK465" s="2">
        <v>8.2707249859459304E-13</v>
      </c>
      <c r="CL465" s="2">
        <v>1.9158230259375699E-10</v>
      </c>
      <c r="CM465" s="11">
        <v>0.39966800000000002</v>
      </c>
    </row>
    <row r="466" spans="1:91" hidden="1">
      <c r="A466">
        <v>465</v>
      </c>
      <c r="B466" s="2" t="s">
        <v>125</v>
      </c>
      <c r="C466" s="2" t="s">
        <v>834</v>
      </c>
      <c r="D466" s="2" t="s">
        <v>93</v>
      </c>
      <c r="E466" s="2" t="s">
        <v>94</v>
      </c>
      <c r="F466" s="2" t="s">
        <v>94</v>
      </c>
      <c r="G466" s="2" t="s">
        <v>94</v>
      </c>
      <c r="H466" s="2" t="s">
        <v>94</v>
      </c>
      <c r="I466" s="2" t="s">
        <v>94</v>
      </c>
      <c r="J466" s="2"/>
      <c r="K466" s="2"/>
      <c r="L466" s="2"/>
      <c r="M466" s="2">
        <v>-2.56</v>
      </c>
      <c r="N466" s="2">
        <v>112.06338</v>
      </c>
      <c r="O466" s="2">
        <v>113.07065</v>
      </c>
      <c r="P466" s="2">
        <v>7.5620000000000003</v>
      </c>
      <c r="Q466" s="2">
        <v>24771819.721306998</v>
      </c>
      <c r="R466" s="2">
        <v>0</v>
      </c>
      <c r="S466" s="2">
        <v>0</v>
      </c>
      <c r="T466" s="2" t="s">
        <v>125</v>
      </c>
      <c r="U466" s="2" t="s">
        <v>125</v>
      </c>
      <c r="V466" s="2" t="s">
        <v>125</v>
      </c>
      <c r="W466" s="2" t="s">
        <v>95</v>
      </c>
      <c r="X466" s="2" t="s">
        <v>95</v>
      </c>
      <c r="Y466" s="2" t="s">
        <v>193</v>
      </c>
      <c r="Z466" s="2" t="s">
        <v>104</v>
      </c>
      <c r="AA466" s="2">
        <v>4873936.7977466602</v>
      </c>
      <c r="AB466" s="2">
        <v>2796858.9119001399</v>
      </c>
      <c r="AC466" s="2">
        <v>4906802.1554947998</v>
      </c>
      <c r="AD466" s="2">
        <v>5011944.6652543303</v>
      </c>
      <c r="AE466" s="2">
        <v>5375198.9188990304</v>
      </c>
      <c r="AF466" s="2">
        <v>3882901.3441475499</v>
      </c>
      <c r="AG466" s="2">
        <v>4080338.0210122298</v>
      </c>
      <c r="AH466" s="2">
        <v>4175956.1851916099</v>
      </c>
      <c r="AI466" s="2">
        <v>1880917.5640746299</v>
      </c>
      <c r="AJ466" s="2">
        <v>1731682.96550222</v>
      </c>
      <c r="AK466" s="2">
        <v>2053960.9020288801</v>
      </c>
      <c r="AL466" s="2">
        <v>3907162.27417744</v>
      </c>
      <c r="AM466" s="2">
        <v>4424418.5739404904</v>
      </c>
      <c r="AN466" s="2">
        <v>3259743.6946324902</v>
      </c>
      <c r="AO466" s="2">
        <v>3200529.5178445601</v>
      </c>
      <c r="AP466" s="2">
        <v>3840339.9547521202</v>
      </c>
      <c r="AQ466" s="2">
        <v>3635084.7355817198</v>
      </c>
      <c r="AR466" s="2">
        <v>1445804.9355357899</v>
      </c>
      <c r="AS466" s="2">
        <v>1463443.5195315499</v>
      </c>
      <c r="AT466" s="2">
        <v>1217097.87188714</v>
      </c>
      <c r="AU466" s="2">
        <v>20736237.975586601</v>
      </c>
      <c r="AV466" s="2">
        <v>13911643.828935601</v>
      </c>
      <c r="AW466" s="2">
        <v>24771819.721306998</v>
      </c>
      <c r="AX466" s="2">
        <v>3427549.7191968998</v>
      </c>
      <c r="AY466" s="2">
        <v>3934326.5342522701</v>
      </c>
      <c r="AZ466" s="2">
        <v>3036928.9450412798</v>
      </c>
      <c r="BA466" s="2">
        <v>2680663.9498408101</v>
      </c>
      <c r="BB466" s="2">
        <v>2115388.7610855098</v>
      </c>
      <c r="BC466" s="2">
        <v>2236641.1227827501</v>
      </c>
      <c r="BD466" s="2">
        <v>1804004.2767217399</v>
      </c>
      <c r="BE466" s="2">
        <v>1704681.6995093999</v>
      </c>
      <c r="BF466" s="2">
        <v>1383797.2474020801</v>
      </c>
      <c r="BG466" s="2">
        <v>16868416.995722901</v>
      </c>
      <c r="BH466" s="2">
        <v>19914527.033039</v>
      </c>
      <c r="BI466" s="2">
        <v>17684207.400022101</v>
      </c>
      <c r="BJ466" s="2">
        <v>1224784.6006942</v>
      </c>
      <c r="BK466" s="2">
        <v>1888962.7941657</v>
      </c>
      <c r="BL466" s="2">
        <v>1365115.54326539</v>
      </c>
      <c r="BM466" s="2">
        <v>2114472.9642394702</v>
      </c>
      <c r="BN466" s="2">
        <v>1865845.6749741</v>
      </c>
      <c r="BO466" s="2">
        <v>1947460.7415194199</v>
      </c>
      <c r="BP466" s="2">
        <v>5768448.1569095002</v>
      </c>
      <c r="BQ466" s="2">
        <v>5449621.6959959399</v>
      </c>
      <c r="BR466" s="2">
        <v>5939463.6760053998</v>
      </c>
      <c r="BS466" s="2">
        <v>1043643.43944421</v>
      </c>
      <c r="BT466" s="2">
        <v>1175169.6694145401</v>
      </c>
      <c r="BU466" s="2">
        <v>1095764.26082397</v>
      </c>
      <c r="BV466" s="2">
        <v>1316748.59566365</v>
      </c>
      <c r="BW466" s="2">
        <v>2529451.6126405201</v>
      </c>
      <c r="BX466" s="2">
        <v>1237956.5158434201</v>
      </c>
      <c r="BY466" s="2">
        <v>2735781.9573568502</v>
      </c>
      <c r="BZ466" s="2">
        <v>2676406.0546002202</v>
      </c>
      <c r="CA466" s="2">
        <v>3808838.7534771599</v>
      </c>
      <c r="CB466" s="2">
        <v>1830657.7563157</v>
      </c>
      <c r="CC466" s="2">
        <v>1373906.73531104</v>
      </c>
      <c r="CD466" s="2">
        <v>1382484.61988264</v>
      </c>
      <c r="CE466" s="2">
        <v>2858796.4474410499</v>
      </c>
      <c r="CF466" s="2">
        <v>1918211.7678425601</v>
      </c>
      <c r="CG466" s="2">
        <v>128.869907426997</v>
      </c>
      <c r="CH466" s="2">
        <v>127.715818462098</v>
      </c>
      <c r="CI466" s="2">
        <v>0.67100000000000004</v>
      </c>
      <c r="CJ466" s="2">
        <v>-0.57999999999999996</v>
      </c>
      <c r="CK466" s="2">
        <v>0.518314387588519</v>
      </c>
      <c r="CL466" s="2">
        <v>0.594982014928502</v>
      </c>
      <c r="CM466" s="11">
        <v>9.5210600000000006E-2</v>
      </c>
    </row>
    <row r="467" spans="1:91" hidden="1">
      <c r="A467">
        <v>466</v>
      </c>
      <c r="B467" s="2" t="s">
        <v>835</v>
      </c>
      <c r="C467" s="2" t="s">
        <v>836</v>
      </c>
      <c r="D467" s="2" t="s">
        <v>186</v>
      </c>
      <c r="E467" s="2" t="s">
        <v>94</v>
      </c>
      <c r="F467" s="2" t="s">
        <v>94</v>
      </c>
      <c r="G467" s="2" t="s">
        <v>94</v>
      </c>
      <c r="H467" s="2" t="s">
        <v>93</v>
      </c>
      <c r="I467" s="2" t="s">
        <v>94</v>
      </c>
      <c r="J467" s="2"/>
      <c r="K467" s="2"/>
      <c r="L467" s="2"/>
      <c r="M467" s="2">
        <v>-1.47</v>
      </c>
      <c r="N467" s="2">
        <v>663.10815000000002</v>
      </c>
      <c r="O467" s="2">
        <v>664.11500999999998</v>
      </c>
      <c r="P467" s="2">
        <v>8.1690000000000005</v>
      </c>
      <c r="Q467" s="2">
        <v>24609401.683018502</v>
      </c>
      <c r="R467" s="2">
        <v>1</v>
      </c>
      <c r="S467" s="2">
        <v>0</v>
      </c>
      <c r="T467" s="2" t="s">
        <v>125</v>
      </c>
      <c r="U467" s="2" t="s">
        <v>125</v>
      </c>
      <c r="V467" s="2" t="s">
        <v>125</v>
      </c>
      <c r="W467" s="2" t="s">
        <v>95</v>
      </c>
      <c r="X467" s="2" t="s">
        <v>95</v>
      </c>
      <c r="Y467" s="2" t="s">
        <v>193</v>
      </c>
      <c r="Z467" s="2" t="s">
        <v>104</v>
      </c>
      <c r="AA467" s="2">
        <v>18457.7139060966</v>
      </c>
      <c r="AB467" s="2">
        <v>69450.676151828899</v>
      </c>
      <c r="AC467" s="2">
        <v>7133047.7661477597</v>
      </c>
      <c r="AD467" s="2">
        <v>8161553.9728127904</v>
      </c>
      <c r="AE467" s="2">
        <v>8086370.9546568198</v>
      </c>
      <c r="AF467" s="2">
        <v>7006838.52449892</v>
      </c>
      <c r="AG467" s="2">
        <v>6303880.4949058099</v>
      </c>
      <c r="AH467" s="2">
        <v>6601733.5612185998</v>
      </c>
      <c r="AI467" s="2">
        <v>24609401.683018502</v>
      </c>
      <c r="AJ467" s="2">
        <v>23409882.393211801</v>
      </c>
      <c r="AK467" s="2">
        <v>23562669.264223799</v>
      </c>
      <c r="AL467" s="2">
        <v>4727962.5913361199</v>
      </c>
      <c r="AM467" s="2">
        <v>4853867.3538039802</v>
      </c>
      <c r="AN467" s="2">
        <v>3897666.1565529201</v>
      </c>
      <c r="AO467" s="2">
        <v>2652396.0745953699</v>
      </c>
      <c r="AP467" s="2">
        <v>4022788.1836438999</v>
      </c>
      <c r="AQ467" s="2">
        <v>4339293.8991540102</v>
      </c>
      <c r="AR467" s="2">
        <v>21230808.9187802</v>
      </c>
      <c r="AS467" s="2">
        <v>22526071.341803301</v>
      </c>
      <c r="AT467" s="2">
        <v>20248963.981597099</v>
      </c>
      <c r="AU467" s="2">
        <v>2203936.5452781799</v>
      </c>
      <c r="AV467" s="2">
        <v>1566114.89900461</v>
      </c>
      <c r="AW467" s="2">
        <v>2199503.6363427602</v>
      </c>
      <c r="AX467" s="2">
        <v>7777968.2277728496</v>
      </c>
      <c r="AY467" s="2">
        <v>9359289.4209788498</v>
      </c>
      <c r="AZ467" s="2">
        <v>9894942.9543139692</v>
      </c>
      <c r="BA467" s="2">
        <v>10432637.581587899</v>
      </c>
      <c r="BB467" s="2">
        <v>9961471.1834737696</v>
      </c>
      <c r="BC467" s="2">
        <v>12203137.302567501</v>
      </c>
      <c r="BD467" s="2">
        <v>14158495.7214128</v>
      </c>
      <c r="BE467" s="2">
        <v>15868773.9212345</v>
      </c>
      <c r="BF467" s="2">
        <v>14049834.5751119</v>
      </c>
      <c r="BG467" s="2">
        <v>3224938.3367421702</v>
      </c>
      <c r="BH467" s="2">
        <v>3752335.7380141001</v>
      </c>
      <c r="BI467" s="2">
        <v>3512569.0918481802</v>
      </c>
      <c r="BJ467" s="2">
        <v>193271.68445698501</v>
      </c>
      <c r="BK467" s="2">
        <v>174218.454195439</v>
      </c>
      <c r="BL467" s="2">
        <v>120704.575647208</v>
      </c>
      <c r="BM467" s="2">
        <v>437603.70330378402</v>
      </c>
      <c r="BN467" s="2">
        <v>309286.511323557</v>
      </c>
      <c r="BO467" s="2">
        <v>329685.98585233901</v>
      </c>
      <c r="BP467" s="2">
        <v>280722.05297394498</v>
      </c>
      <c r="BQ467" s="2">
        <v>310164.63448064699</v>
      </c>
      <c r="BR467" s="2">
        <v>354074.02095504</v>
      </c>
      <c r="BS467" s="2">
        <v>347982.59045051498</v>
      </c>
      <c r="BT467" s="2">
        <v>99413.415075803903</v>
      </c>
      <c r="BU467" s="2">
        <v>151810.66719236699</v>
      </c>
      <c r="BV467" s="2">
        <v>115006.522968248</v>
      </c>
      <c r="BW467" s="2">
        <v>152545.824695207</v>
      </c>
      <c r="BX467" s="2">
        <v>127756.81519920399</v>
      </c>
      <c r="BY467" s="2">
        <v>2169496.9926683302</v>
      </c>
      <c r="BZ467" s="2">
        <v>3036571.62616282</v>
      </c>
      <c r="CA467" s="2">
        <v>2328960.3539292002</v>
      </c>
      <c r="CB467" s="2">
        <v>136552.571736882</v>
      </c>
      <c r="CC467" s="2">
        <v>109150.405876622</v>
      </c>
      <c r="CD467" s="2">
        <v>120838.532501505</v>
      </c>
      <c r="CE467" s="2">
        <v>9928207.0688938703</v>
      </c>
      <c r="CF467" s="2">
        <v>295004.28214875102</v>
      </c>
      <c r="CG467" s="2">
        <v>69.732757560660502</v>
      </c>
      <c r="CH467" s="2">
        <v>139.44543241858901</v>
      </c>
      <c r="CI467" s="2">
        <v>0.03</v>
      </c>
      <c r="CJ467" s="2">
        <v>-5.07</v>
      </c>
      <c r="CK467" s="2">
        <v>3.5042941757950799E-12</v>
      </c>
      <c r="CL467" s="2">
        <v>5.1312879002713695E-10</v>
      </c>
      <c r="CM467" s="11">
        <v>0.50644400000000001</v>
      </c>
    </row>
    <row r="468" spans="1:91" hidden="1">
      <c r="A468">
        <v>467</v>
      </c>
      <c r="B468" s="2" t="s">
        <v>837</v>
      </c>
      <c r="C468" s="2" t="s">
        <v>838</v>
      </c>
      <c r="D468" s="2" t="s">
        <v>93</v>
      </c>
      <c r="E468" s="2" t="s">
        <v>94</v>
      </c>
      <c r="F468" s="2" t="s">
        <v>94</v>
      </c>
      <c r="G468" s="2" t="s">
        <v>94</v>
      </c>
      <c r="H468" s="2" t="s">
        <v>93</v>
      </c>
      <c r="I468" s="2" t="s">
        <v>94</v>
      </c>
      <c r="J468" s="2"/>
      <c r="K468" s="2"/>
      <c r="L468" s="2"/>
      <c r="M468" s="2">
        <v>-2.02</v>
      </c>
      <c r="N468" s="2">
        <v>164.11977999999999</v>
      </c>
      <c r="O468" s="2">
        <v>165.12706</v>
      </c>
      <c r="P468" s="2">
        <v>4.7009999999999996</v>
      </c>
      <c r="Q468" s="2">
        <v>24334187.115012102</v>
      </c>
      <c r="R468" s="2">
        <v>14</v>
      </c>
      <c r="S468" s="2">
        <v>0</v>
      </c>
      <c r="T468" s="2" t="s">
        <v>125</v>
      </c>
      <c r="U468" s="2" t="s">
        <v>125</v>
      </c>
      <c r="V468" s="2" t="s">
        <v>125</v>
      </c>
      <c r="W468" s="2" t="s">
        <v>95</v>
      </c>
      <c r="X468" s="2" t="s">
        <v>95</v>
      </c>
      <c r="Y468" s="2" t="s">
        <v>193</v>
      </c>
      <c r="Z468" s="2" t="s">
        <v>104</v>
      </c>
      <c r="AA468" s="2">
        <v>135725.037088707</v>
      </c>
      <c r="AB468" s="2">
        <v>276970.79255623801</v>
      </c>
      <c r="AC468" s="2">
        <v>7995210.2067567399</v>
      </c>
      <c r="AD468" s="2">
        <v>7433366.0523896199</v>
      </c>
      <c r="AE468" s="2">
        <v>7639399.7935596304</v>
      </c>
      <c r="AF468" s="2">
        <v>6878269.5350880101</v>
      </c>
      <c r="AG468" s="2">
        <v>6535148.27430367</v>
      </c>
      <c r="AH468" s="2">
        <v>6327655.7554483498</v>
      </c>
      <c r="AI468" s="2">
        <v>6863240.4143164502</v>
      </c>
      <c r="AJ468" s="2">
        <v>2521261.6402014201</v>
      </c>
      <c r="AK468" s="2">
        <v>6128922.2993329801</v>
      </c>
      <c r="AL468" s="2">
        <v>1493850.1706515001</v>
      </c>
      <c r="AM468" s="2">
        <v>2756601.0924273701</v>
      </c>
      <c r="AN468" s="2">
        <v>2643063.9909298201</v>
      </c>
      <c r="AO468" s="2">
        <v>14280173.116793299</v>
      </c>
      <c r="AP468" s="2">
        <v>9028798.6010649595</v>
      </c>
      <c r="AQ468" s="2">
        <v>13967935.6714168</v>
      </c>
      <c r="AR468" s="2">
        <v>3788726.96235898</v>
      </c>
      <c r="AS468" s="2">
        <v>7469612.3962606099</v>
      </c>
      <c r="AT468" s="2">
        <v>6170472.9461700404</v>
      </c>
      <c r="AU468" s="2">
        <v>14926541.3880204</v>
      </c>
      <c r="AV468" s="2">
        <v>12618736.913577501</v>
      </c>
      <c r="AW468" s="2">
        <v>15625222.155778199</v>
      </c>
      <c r="AX468" s="2">
        <v>2847573.3075060002</v>
      </c>
      <c r="AY468" s="2">
        <v>3277423.04299537</v>
      </c>
      <c r="AZ468" s="2">
        <v>2653468.3588475799</v>
      </c>
      <c r="BA468" s="2">
        <v>9444826.2374554891</v>
      </c>
      <c r="BB468" s="2">
        <v>9803181.9988594204</v>
      </c>
      <c r="BC468" s="2">
        <v>9133568.3436842896</v>
      </c>
      <c r="BD468" s="2">
        <v>16698510.1218694</v>
      </c>
      <c r="BE468" s="2">
        <v>11870431.303365201</v>
      </c>
      <c r="BF468" s="2">
        <v>14894831.855708901</v>
      </c>
      <c r="BG468" s="2">
        <v>20384047.900887299</v>
      </c>
      <c r="BH468" s="2">
        <v>24334187.115012102</v>
      </c>
      <c r="BI468" s="2">
        <v>21879085.080167301</v>
      </c>
      <c r="BJ468" s="2">
        <v>62045.689593127703</v>
      </c>
      <c r="BK468" s="2">
        <v>205080.19887611599</v>
      </c>
      <c r="BL468" s="2">
        <v>72110.792531640007</v>
      </c>
      <c r="BM468" s="2">
        <v>145708.02298803901</v>
      </c>
      <c r="BN468" s="2">
        <v>155767.28569877101</v>
      </c>
      <c r="BO468" s="2">
        <v>195963.895717095</v>
      </c>
      <c r="BP468" s="2">
        <v>737723.43302475999</v>
      </c>
      <c r="BQ468" s="2">
        <v>709938.37721434701</v>
      </c>
      <c r="BR468" s="2">
        <v>698083.05285449105</v>
      </c>
      <c r="BS468" s="2">
        <v>279644.46901479602</v>
      </c>
      <c r="BT468" s="2">
        <v>340814.89028260199</v>
      </c>
      <c r="BU468" s="2">
        <v>269061.72970247298</v>
      </c>
      <c r="BV468" s="2">
        <v>261469.92644352801</v>
      </c>
      <c r="BW468" s="2">
        <v>185016.67378285699</v>
      </c>
      <c r="BX468" s="2">
        <v>219227.13699479299</v>
      </c>
      <c r="BY468" s="2">
        <v>80329.627740419906</v>
      </c>
      <c r="BZ468" s="2">
        <v>120700.97229719</v>
      </c>
      <c r="CA468" s="2">
        <v>85876.166860938596</v>
      </c>
      <c r="CB468" s="2">
        <v>179645.44734882799</v>
      </c>
      <c r="CC468" s="2">
        <v>147446.66558786001</v>
      </c>
      <c r="CD468" s="2">
        <v>84932.417486133796</v>
      </c>
      <c r="CE468" s="2">
        <v>8249205.49866278</v>
      </c>
      <c r="CF468" s="2">
        <v>200522.047296606</v>
      </c>
      <c r="CG468" s="2">
        <v>59.843240480554201</v>
      </c>
      <c r="CH468" s="2">
        <v>248.61213977537199</v>
      </c>
      <c r="CI468" s="2">
        <v>2.4E-2</v>
      </c>
      <c r="CJ468" s="2">
        <v>-5.36</v>
      </c>
      <c r="CK468" s="2">
        <v>1.2005197234343699E-8</v>
      </c>
      <c r="CL468" s="2">
        <v>2.6574442076634002E-7</v>
      </c>
      <c r="CM468" s="11">
        <v>0.35856900000000003</v>
      </c>
    </row>
    <row r="469" spans="1:91" hidden="1">
      <c r="A469">
        <v>468</v>
      </c>
      <c r="B469" s="2" t="s">
        <v>125</v>
      </c>
      <c r="C469" s="2" t="s">
        <v>839</v>
      </c>
      <c r="D469" s="2" t="s">
        <v>93</v>
      </c>
      <c r="E469" s="2" t="s">
        <v>94</v>
      </c>
      <c r="F469" s="2" t="s">
        <v>94</v>
      </c>
      <c r="G469" s="2" t="s">
        <v>94</v>
      </c>
      <c r="H469" s="2" t="s">
        <v>94</v>
      </c>
      <c r="I469" s="2" t="s">
        <v>94</v>
      </c>
      <c r="J469" s="2"/>
      <c r="K469" s="2"/>
      <c r="L469" s="2"/>
      <c r="M469" s="2">
        <v>-2.36</v>
      </c>
      <c r="N469" s="2">
        <v>306.03581000000003</v>
      </c>
      <c r="O469" s="2">
        <v>307.04309000000001</v>
      </c>
      <c r="P469" s="2">
        <v>8.3000000000000007</v>
      </c>
      <c r="Q469" s="2">
        <v>24313343.577732701</v>
      </c>
      <c r="R469" s="2">
        <v>0</v>
      </c>
      <c r="S469" s="2">
        <v>0</v>
      </c>
      <c r="T469" s="2" t="s">
        <v>125</v>
      </c>
      <c r="U469" s="2" t="s">
        <v>125</v>
      </c>
      <c r="V469" s="2" t="s">
        <v>125</v>
      </c>
      <c r="W469" s="2" t="s">
        <v>95</v>
      </c>
      <c r="X469" s="2" t="s">
        <v>95</v>
      </c>
      <c r="Y469" s="2" t="s">
        <v>96</v>
      </c>
      <c r="Z469" s="2" t="s">
        <v>104</v>
      </c>
      <c r="AA469" s="2">
        <v>22413.190515592301</v>
      </c>
      <c r="AB469" s="2">
        <v>138825.43450886899</v>
      </c>
      <c r="AC469" s="2">
        <v>24313343.577732701</v>
      </c>
      <c r="AD469" s="2">
        <v>22025446.524508201</v>
      </c>
      <c r="AE469" s="2">
        <v>5406370.6755207703</v>
      </c>
      <c r="AF469" s="2">
        <v>4475716.7052293802</v>
      </c>
      <c r="AG469" s="2">
        <v>919088.44884819305</v>
      </c>
      <c r="AH469" s="2">
        <v>1187339.2543712901</v>
      </c>
      <c r="AI469" s="2">
        <v>384265.58500557498</v>
      </c>
      <c r="AJ469" s="2">
        <v>670815.25134825602</v>
      </c>
      <c r="AK469" s="2">
        <v>1737122.2304471401</v>
      </c>
      <c r="AL469" s="2">
        <v>7509971.5241344096</v>
      </c>
      <c r="AM469" s="2">
        <v>6104191.3291533198</v>
      </c>
      <c r="AN469" s="2">
        <v>14565571.7002142</v>
      </c>
      <c r="AO469" s="2">
        <v>4879361.2606323799</v>
      </c>
      <c r="AP469" s="2">
        <v>3006015.56399028</v>
      </c>
      <c r="AQ469" s="2">
        <v>1181553.0516097399</v>
      </c>
      <c r="AR469" s="2">
        <v>899306.74260542099</v>
      </c>
      <c r="AS469" s="2">
        <v>4949435.9117361903</v>
      </c>
      <c r="AT469" s="2">
        <v>502546.24586540199</v>
      </c>
      <c r="AU469" s="2">
        <v>19877044.0072743</v>
      </c>
      <c r="AV469" s="2">
        <v>1015273.9760162299</v>
      </c>
      <c r="AW469" s="2">
        <v>4958808.5320208501</v>
      </c>
      <c r="AX469" s="2">
        <v>9504856.6757366993</v>
      </c>
      <c r="AY469" s="2">
        <v>6735136.3519732803</v>
      </c>
      <c r="AZ469" s="2">
        <v>693889.04357431503</v>
      </c>
      <c r="BA469" s="2">
        <v>4267545.2450665198</v>
      </c>
      <c r="BB469" s="2">
        <v>2469235.1762486598</v>
      </c>
      <c r="BC469" s="2">
        <v>7923183.5620580297</v>
      </c>
      <c r="BD469" s="2">
        <v>8172320.9885382699</v>
      </c>
      <c r="BE469" s="2">
        <v>1429383.1325443401</v>
      </c>
      <c r="BF469" s="2">
        <v>268744.35077634401</v>
      </c>
      <c r="BG469" s="2">
        <v>1838055.5708709101</v>
      </c>
      <c r="BH469" s="2">
        <v>4752867.7469283696</v>
      </c>
      <c r="BI469" s="2">
        <v>2404601.9319559601</v>
      </c>
      <c r="BJ469" s="2">
        <v>8419782.6569757909</v>
      </c>
      <c r="BK469" s="2">
        <v>10194910.9379232</v>
      </c>
      <c r="BL469" s="2">
        <v>1321366.01757607</v>
      </c>
      <c r="BM469" s="2">
        <v>486490.490704189</v>
      </c>
      <c r="BN469" s="2">
        <v>1467906.4082670501</v>
      </c>
      <c r="BO469" s="2">
        <v>853242.70256972301</v>
      </c>
      <c r="BP469" s="2">
        <v>10332617.043999</v>
      </c>
      <c r="BQ469" s="2">
        <v>359114.761663315</v>
      </c>
      <c r="BR469" s="2">
        <v>6392638.6351159001</v>
      </c>
      <c r="BS469" s="2">
        <v>5242332.3135508103</v>
      </c>
      <c r="BT469" s="2">
        <v>251437.500711584</v>
      </c>
      <c r="BU469" s="2">
        <v>511762.94356538798</v>
      </c>
      <c r="BV469" s="2">
        <v>9731498.2127798107</v>
      </c>
      <c r="BW469" s="2">
        <v>2591297.7521287701</v>
      </c>
      <c r="BX469" s="2">
        <v>1072933.9501637099</v>
      </c>
      <c r="BY469" s="2">
        <v>808569.99908544996</v>
      </c>
      <c r="BZ469" s="2">
        <v>590738.94760298601</v>
      </c>
      <c r="CA469" s="2">
        <v>12139395.706059201</v>
      </c>
      <c r="CB469" s="2">
        <v>6197444.8635096597</v>
      </c>
      <c r="CC469" s="2">
        <v>289486.47124384303</v>
      </c>
      <c r="CD469" s="2">
        <v>141541.611125439</v>
      </c>
      <c r="CE469" s="2">
        <v>3636780.4045283999</v>
      </c>
      <c r="CF469" s="2">
        <v>1652980.9895689799</v>
      </c>
      <c r="CG469" s="2">
        <v>102.596251329453</v>
      </c>
      <c r="CH469" s="2">
        <v>106.055158204362</v>
      </c>
      <c r="CI469" s="2">
        <v>0.45500000000000002</v>
      </c>
      <c r="CJ469" s="2">
        <v>-1.1399999999999999</v>
      </c>
      <c r="CK469" s="2">
        <v>0.28921907304594602</v>
      </c>
      <c r="CL469" s="2">
        <v>0.37289251556238401</v>
      </c>
      <c r="CM469" s="11">
        <v>5.1043199999999997E-2</v>
      </c>
    </row>
    <row r="470" spans="1:91" hidden="1">
      <c r="A470">
        <v>469</v>
      </c>
      <c r="B470" s="2" t="s">
        <v>840</v>
      </c>
      <c r="C470" s="2" t="s">
        <v>841</v>
      </c>
      <c r="D470" s="2" t="s">
        <v>93</v>
      </c>
      <c r="E470" s="2" t="s">
        <v>94</v>
      </c>
      <c r="F470" s="2" t="s">
        <v>94</v>
      </c>
      <c r="G470" s="2" t="s">
        <v>94</v>
      </c>
      <c r="H470" s="2" t="s">
        <v>93</v>
      </c>
      <c r="I470" s="2" t="s">
        <v>94</v>
      </c>
      <c r="J470" s="2"/>
      <c r="K470" s="2"/>
      <c r="L470" s="2"/>
      <c r="M470" s="2">
        <v>-2.14</v>
      </c>
      <c r="N470" s="2">
        <v>228.11052000000001</v>
      </c>
      <c r="O470" s="2">
        <v>229.11779999999999</v>
      </c>
      <c r="P470" s="2">
        <v>8.609</v>
      </c>
      <c r="Q470" s="2">
        <v>24295682.338082299</v>
      </c>
      <c r="R470" s="2">
        <v>5</v>
      </c>
      <c r="S470" s="2">
        <v>0</v>
      </c>
      <c r="T470" s="2" t="s">
        <v>125</v>
      </c>
      <c r="U470" s="2" t="s">
        <v>125</v>
      </c>
      <c r="V470" s="2" t="s">
        <v>125</v>
      </c>
      <c r="W470" s="2" t="s">
        <v>95</v>
      </c>
      <c r="X470" s="2" t="s">
        <v>95</v>
      </c>
      <c r="Y470" s="2" t="s">
        <v>193</v>
      </c>
      <c r="Z470" s="2" t="s">
        <v>104</v>
      </c>
      <c r="AA470" s="2">
        <v>35455.312844422799</v>
      </c>
      <c r="AB470" s="2">
        <v>192272.89789186601</v>
      </c>
      <c r="AC470" s="2">
        <v>2582970.9083083002</v>
      </c>
      <c r="AD470" s="2">
        <v>3180031.9279489899</v>
      </c>
      <c r="AE470" s="2">
        <v>5162958.0113863498</v>
      </c>
      <c r="AF470" s="2">
        <v>3910540.1646835301</v>
      </c>
      <c r="AG470" s="2">
        <v>4173624.2125486801</v>
      </c>
      <c r="AH470" s="2">
        <v>6395905.6936517796</v>
      </c>
      <c r="AI470" s="2">
        <v>3558397.7785637602</v>
      </c>
      <c r="AJ470" s="2">
        <v>2817785.7981880102</v>
      </c>
      <c r="AK470" s="2">
        <v>3244481.4570384999</v>
      </c>
      <c r="AL470" s="2">
        <v>8583457.1707424596</v>
      </c>
      <c r="AM470" s="2">
        <v>8958446.6038189195</v>
      </c>
      <c r="AN470" s="2">
        <v>4566743.82289242</v>
      </c>
      <c r="AO470" s="2">
        <v>2763975.9440343999</v>
      </c>
      <c r="AP470" s="2">
        <v>1922762.6491251099</v>
      </c>
      <c r="AQ470" s="2">
        <v>3191541.4336620299</v>
      </c>
      <c r="AR470" s="2">
        <v>3447998.0618133401</v>
      </c>
      <c r="AS470" s="2">
        <v>2769045.7286580401</v>
      </c>
      <c r="AT470" s="2">
        <v>2590133.7779710102</v>
      </c>
      <c r="AU470" s="2">
        <v>2156925.5888380599</v>
      </c>
      <c r="AV470" s="2">
        <v>675183.26898579602</v>
      </c>
      <c r="AW470" s="2">
        <v>2250863.82656762</v>
      </c>
      <c r="AX470" s="2">
        <v>2637932.2360810898</v>
      </c>
      <c r="AY470" s="2">
        <v>3870584.2808599598</v>
      </c>
      <c r="AZ470" s="2">
        <v>2661094.7465421101</v>
      </c>
      <c r="BA470" s="2">
        <v>984213.52140395099</v>
      </c>
      <c r="BB470" s="2">
        <v>1298675.1974427199</v>
      </c>
      <c r="BC470" s="2">
        <v>3290072.1358873001</v>
      </c>
      <c r="BD470" s="2">
        <v>1047266.43476933</v>
      </c>
      <c r="BE470" s="2">
        <v>922866.15774618799</v>
      </c>
      <c r="BF470" s="2">
        <v>1054070.7687254001</v>
      </c>
      <c r="BG470" s="2">
        <v>2854173.7576141199</v>
      </c>
      <c r="BH470" s="2">
        <v>1210243.4066281801</v>
      </c>
      <c r="BI470" s="2">
        <v>946990.08811712998</v>
      </c>
      <c r="BJ470" s="2">
        <v>18729600.960482098</v>
      </c>
      <c r="BK470" s="2">
        <v>24052709.821958799</v>
      </c>
      <c r="BL470" s="2">
        <v>22447145.742342498</v>
      </c>
      <c r="BM470" s="2">
        <v>5561703.0406238297</v>
      </c>
      <c r="BN470" s="2">
        <v>2598088.1633154401</v>
      </c>
      <c r="BO470" s="2">
        <v>2081900.9316048401</v>
      </c>
      <c r="BP470" s="2">
        <v>872089.89254188596</v>
      </c>
      <c r="BQ470" s="2">
        <v>884557.47063634405</v>
      </c>
      <c r="BR470" s="2">
        <v>992350.87659762695</v>
      </c>
      <c r="BS470" s="2">
        <v>6024036.9501090804</v>
      </c>
      <c r="BT470" s="2">
        <v>13858405.4265873</v>
      </c>
      <c r="BU470" s="2">
        <v>9892372.0894022901</v>
      </c>
      <c r="BV470" s="2">
        <v>16481722.1755362</v>
      </c>
      <c r="BW470" s="2">
        <v>21188460.732855201</v>
      </c>
      <c r="BX470" s="2">
        <v>24295682.338082299</v>
      </c>
      <c r="BY470" s="2">
        <v>4350133.9667652799</v>
      </c>
      <c r="BZ470" s="2">
        <v>1852738.92747756</v>
      </c>
      <c r="CA470" s="2">
        <v>2179770.56119736</v>
      </c>
      <c r="CB470" s="2">
        <v>12537649.412905401</v>
      </c>
      <c r="CC470" s="2">
        <v>15162526.959401499</v>
      </c>
      <c r="CD470" s="2">
        <v>16975352.3172317</v>
      </c>
      <c r="CE470" s="2">
        <v>2712535.3452882501</v>
      </c>
      <c r="CF470" s="2">
        <v>5792869.9953664504</v>
      </c>
      <c r="CG470" s="2">
        <v>69.454912097454994</v>
      </c>
      <c r="CH470" s="2">
        <v>89.444973486683807</v>
      </c>
      <c r="CI470" s="2">
        <v>2.1360000000000001</v>
      </c>
      <c r="CJ470" s="2">
        <v>1.0900000000000001</v>
      </c>
      <c r="CK470" s="2">
        <v>8.3305626356645693E-3</v>
      </c>
      <c r="CL470" s="2">
        <v>1.69085677258538E-2</v>
      </c>
      <c r="CM470" s="11">
        <v>0.35654400000000003</v>
      </c>
    </row>
    <row r="471" spans="1:91" hidden="1">
      <c r="A471">
        <v>470</v>
      </c>
      <c r="B471" s="2" t="s">
        <v>125</v>
      </c>
      <c r="C471" s="2" t="s">
        <v>842</v>
      </c>
      <c r="D471" s="2" t="s">
        <v>93</v>
      </c>
      <c r="E471" s="2" t="s">
        <v>94</v>
      </c>
      <c r="F471" s="2" t="s">
        <v>94</v>
      </c>
      <c r="G471" s="2" t="s">
        <v>94</v>
      </c>
      <c r="H471" s="2" t="s">
        <v>94</v>
      </c>
      <c r="I471" s="2" t="s">
        <v>94</v>
      </c>
      <c r="J471" s="2"/>
      <c r="K471" s="2"/>
      <c r="L471" s="2"/>
      <c r="M471" s="2">
        <v>-1.1499999999999999</v>
      </c>
      <c r="N471" s="2">
        <v>244.04576</v>
      </c>
      <c r="O471" s="2">
        <v>243.03847999999999</v>
      </c>
      <c r="P471" s="2">
        <v>9.1270000000000007</v>
      </c>
      <c r="Q471" s="2">
        <v>24231322.449492302</v>
      </c>
      <c r="R471" s="2">
        <v>0</v>
      </c>
      <c r="S471" s="2">
        <v>0</v>
      </c>
      <c r="T471" s="2" t="s">
        <v>125</v>
      </c>
      <c r="U471" s="2" t="s">
        <v>125</v>
      </c>
      <c r="V471" s="2" t="s">
        <v>125</v>
      </c>
      <c r="W471" s="2" t="s">
        <v>95</v>
      </c>
      <c r="X471" s="2" t="s">
        <v>95</v>
      </c>
      <c r="Y471" s="2" t="s">
        <v>193</v>
      </c>
      <c r="Z471" s="2" t="s">
        <v>97</v>
      </c>
      <c r="AA471" s="2">
        <v>52063.236437170497</v>
      </c>
      <c r="AB471" s="2">
        <v>14151.9793770907</v>
      </c>
      <c r="AC471" s="2">
        <v>3500389.0906216898</v>
      </c>
      <c r="AD471" s="2">
        <v>3081249.6718108002</v>
      </c>
      <c r="AE471" s="2">
        <v>4729571.8710683296</v>
      </c>
      <c r="AF471" s="2">
        <v>2940894.61761053</v>
      </c>
      <c r="AG471" s="2">
        <v>4996355.5826583002</v>
      </c>
      <c r="AH471" s="2">
        <v>4172201.7028919202</v>
      </c>
      <c r="AI471" s="2">
        <v>24231322.449492302</v>
      </c>
      <c r="AJ471" s="2">
        <v>22698070.369317699</v>
      </c>
      <c r="AK471" s="2">
        <v>20561262.9487198</v>
      </c>
      <c r="AL471" s="2">
        <v>4101948.4461059798</v>
      </c>
      <c r="AM471" s="2">
        <v>4111181.8558678902</v>
      </c>
      <c r="AN471" s="2">
        <v>1993082.3520224299</v>
      </c>
      <c r="AO471" s="2">
        <v>829065.89252112794</v>
      </c>
      <c r="AP471" s="2">
        <v>1406308.38827277</v>
      </c>
      <c r="AQ471" s="2">
        <v>1113617.98595467</v>
      </c>
      <c r="AR471" s="2">
        <v>20281126.324656598</v>
      </c>
      <c r="AS471" s="2">
        <v>20062222.0793004</v>
      </c>
      <c r="AT471" s="2">
        <v>20223409.261826999</v>
      </c>
      <c r="AU471" s="2">
        <v>443791.63409417</v>
      </c>
      <c r="AV471" s="2">
        <v>671934.47278110997</v>
      </c>
      <c r="AW471" s="2">
        <v>691535.51937266998</v>
      </c>
      <c r="AX471" s="2">
        <v>1898396.0844354201</v>
      </c>
      <c r="AY471" s="2">
        <v>2472883.8374935701</v>
      </c>
      <c r="AZ471" s="2">
        <v>3422174.7212158102</v>
      </c>
      <c r="BA471" s="2">
        <v>7712894.9938687095</v>
      </c>
      <c r="BB471" s="2">
        <v>9453382.0023625605</v>
      </c>
      <c r="BC471" s="2">
        <v>6372782.6748154396</v>
      </c>
      <c r="BD471" s="2">
        <v>9636190.3805496693</v>
      </c>
      <c r="BE471" s="2">
        <v>11254606.793199399</v>
      </c>
      <c r="BF471" s="2">
        <v>11601071.798557701</v>
      </c>
      <c r="BG471" s="2">
        <v>1993380.8601379099</v>
      </c>
      <c r="BH471" s="2">
        <v>2938921.4606247498</v>
      </c>
      <c r="BI471" s="2">
        <v>1696642.6543837299</v>
      </c>
      <c r="BJ471" s="2">
        <v>542309.707959541</v>
      </c>
      <c r="BK471" s="2">
        <v>958183.40634870704</v>
      </c>
      <c r="BL471" s="2">
        <v>1267976.03875058</v>
      </c>
      <c r="BM471" s="2">
        <v>1154613.7925984999</v>
      </c>
      <c r="BN471" s="2">
        <v>1111385.25341525</v>
      </c>
      <c r="BO471" s="2">
        <v>862686.66025391803</v>
      </c>
      <c r="BP471" s="2">
        <v>5498533.4419900896</v>
      </c>
      <c r="BQ471" s="2">
        <v>7917497.5781960301</v>
      </c>
      <c r="BR471" s="2">
        <v>7581828.8529411796</v>
      </c>
      <c r="BS471" s="2">
        <v>63489.593914455902</v>
      </c>
      <c r="BT471" s="2">
        <v>170683.23823576001</v>
      </c>
      <c r="BU471" s="2">
        <v>86550.788241607705</v>
      </c>
      <c r="BV471" s="2">
        <v>385002.09958146501</v>
      </c>
      <c r="BW471" s="2">
        <v>421315.77094722498</v>
      </c>
      <c r="BX471" s="2">
        <v>722870.44768994395</v>
      </c>
      <c r="BY471" s="2">
        <v>2327980.3300713301</v>
      </c>
      <c r="BZ471" s="2">
        <v>2467686.3890440902</v>
      </c>
      <c r="CA471" s="2">
        <v>2041546.3207823299</v>
      </c>
      <c r="CB471" s="2">
        <v>82749.997386777206</v>
      </c>
      <c r="CC471" s="2">
        <v>162779.968632451</v>
      </c>
      <c r="CD471" s="2">
        <v>202160.78317082999</v>
      </c>
      <c r="CE471" s="2">
        <v>5241982.26534166</v>
      </c>
      <c r="CF471" s="2">
        <v>1034784.32988198</v>
      </c>
      <c r="CG471" s="2">
        <v>95.558861237196297</v>
      </c>
      <c r="CH471" s="2">
        <v>124.61666466650701</v>
      </c>
      <c r="CI471" s="2">
        <v>0.19700000000000001</v>
      </c>
      <c r="CJ471" s="2">
        <v>-2.34</v>
      </c>
      <c r="CK471" s="2">
        <v>5.8428631488603898E-5</v>
      </c>
      <c r="CL471" s="2">
        <v>2.2946110067363599E-4</v>
      </c>
      <c r="CM471" s="11">
        <v>0.402005</v>
      </c>
    </row>
    <row r="472" spans="1:91" hidden="1">
      <c r="A472">
        <v>471</v>
      </c>
      <c r="B472" s="2" t="s">
        <v>843</v>
      </c>
      <c r="C472" s="2" t="s">
        <v>844</v>
      </c>
      <c r="D472" s="2" t="s">
        <v>93</v>
      </c>
      <c r="E472" s="2" t="s">
        <v>94</v>
      </c>
      <c r="F472" s="2" t="s">
        <v>94</v>
      </c>
      <c r="G472" s="2" t="s">
        <v>93</v>
      </c>
      <c r="H472" s="2" t="s">
        <v>93</v>
      </c>
      <c r="I472" s="2" t="s">
        <v>94</v>
      </c>
      <c r="J472" s="2"/>
      <c r="K472" s="2"/>
      <c r="L472" s="2"/>
      <c r="M472" s="2">
        <v>-1.62</v>
      </c>
      <c r="N472" s="2">
        <v>175.05902</v>
      </c>
      <c r="O472" s="2">
        <v>176.06630000000001</v>
      </c>
      <c r="P472" s="2">
        <v>9.0090000000000003</v>
      </c>
      <c r="Q472" s="2">
        <v>24092154.972196601</v>
      </c>
      <c r="R472" s="2">
        <v>1</v>
      </c>
      <c r="S472" s="2">
        <v>0</v>
      </c>
      <c r="T472" s="2" t="s">
        <v>125</v>
      </c>
      <c r="U472" s="2" t="s">
        <v>125</v>
      </c>
      <c r="V472" s="2" t="s">
        <v>125</v>
      </c>
      <c r="W472" s="2" t="s">
        <v>95</v>
      </c>
      <c r="X472" s="2" t="s">
        <v>95</v>
      </c>
      <c r="Y472" s="2" t="s">
        <v>193</v>
      </c>
      <c r="Z472" s="2" t="s">
        <v>104</v>
      </c>
      <c r="AA472" s="2">
        <v>11922.6119105789</v>
      </c>
      <c r="AB472" s="2">
        <v>10900.305275380601</v>
      </c>
      <c r="AC472" s="2">
        <v>4977389.7975077499</v>
      </c>
      <c r="AD472" s="2">
        <v>4234100.8472118601</v>
      </c>
      <c r="AE472" s="2">
        <v>6773646.2802742003</v>
      </c>
      <c r="AF472" s="2">
        <v>5049027.6333869798</v>
      </c>
      <c r="AG472" s="2">
        <v>9383126.4856421407</v>
      </c>
      <c r="AH472" s="2">
        <v>6739072.7207391998</v>
      </c>
      <c r="AI472" s="2">
        <v>7359746.4388822597</v>
      </c>
      <c r="AJ472" s="2">
        <v>7775154.3335683402</v>
      </c>
      <c r="AK472" s="2">
        <v>4386500.4354477702</v>
      </c>
      <c r="AL472" s="2">
        <v>609412.42568161001</v>
      </c>
      <c r="AM472" s="2">
        <v>754397.65861792699</v>
      </c>
      <c r="AN472" s="2">
        <v>422074.278309257</v>
      </c>
      <c r="AO472" s="2">
        <v>15379127.9500542</v>
      </c>
      <c r="AP472" s="2">
        <v>17491875.310606901</v>
      </c>
      <c r="AQ472" s="2">
        <v>19279493.853619002</v>
      </c>
      <c r="AR472" s="2">
        <v>5214473.6046529002</v>
      </c>
      <c r="AS472" s="2">
        <v>3695027.9513669801</v>
      </c>
      <c r="AT472" s="2">
        <v>4983148.2170823803</v>
      </c>
      <c r="AU472" s="2">
        <v>4051062.61240733</v>
      </c>
      <c r="AV472" s="2">
        <v>4037797.45188413</v>
      </c>
      <c r="AW472" s="2">
        <v>5650049.2567515699</v>
      </c>
      <c r="AX472" s="2">
        <v>14697851.1230509</v>
      </c>
      <c r="AY472" s="2">
        <v>19579899.505265601</v>
      </c>
      <c r="AZ472" s="2">
        <v>24092154.972196601</v>
      </c>
      <c r="BA472" s="2">
        <v>19703978.320404999</v>
      </c>
      <c r="BB472" s="2">
        <v>20758258.619637299</v>
      </c>
      <c r="BC472" s="2">
        <v>16951875.963150602</v>
      </c>
      <c r="BD472" s="2">
        <v>7708159.1233538603</v>
      </c>
      <c r="BE472" s="2">
        <v>11177489.225496201</v>
      </c>
      <c r="BF472" s="2">
        <v>16868574.300359201</v>
      </c>
      <c r="BG472" s="2">
        <v>19916612.570607401</v>
      </c>
      <c r="BH472" s="2">
        <v>18579569.803849</v>
      </c>
      <c r="BI472" s="2">
        <v>15981222.0289055</v>
      </c>
      <c r="BJ472" s="2">
        <v>19258.595954647099</v>
      </c>
      <c r="BK472" s="2">
        <v>41541.396108945301</v>
      </c>
      <c r="BL472" s="2">
        <v>41261.281849296203</v>
      </c>
      <c r="BM472" s="2">
        <v>418621.12445036299</v>
      </c>
      <c r="BN472" s="2">
        <v>273644.40424034599</v>
      </c>
      <c r="BO472" s="2">
        <v>248114.41529883599</v>
      </c>
      <c r="BP472" s="2">
        <v>128579.88994759999</v>
      </c>
      <c r="BQ472" s="2">
        <v>246349.50652908301</v>
      </c>
      <c r="BR472" s="2">
        <v>147444.94542432399</v>
      </c>
      <c r="BS472" s="2">
        <v>97650.533616119006</v>
      </c>
      <c r="BT472" s="2">
        <v>245948.335914733</v>
      </c>
      <c r="BU472" s="2">
        <v>146419.054600606</v>
      </c>
      <c r="BV472" s="2">
        <v>399023.11764903198</v>
      </c>
      <c r="BW472" s="2">
        <v>453844.97789694997</v>
      </c>
      <c r="BX472" s="2">
        <v>585048.81540369103</v>
      </c>
      <c r="BY472" s="2">
        <v>947640.67357315996</v>
      </c>
      <c r="BZ472" s="2">
        <v>1165244.8473714299</v>
      </c>
      <c r="CA472" s="2">
        <v>732895.871181814</v>
      </c>
      <c r="CB472" s="2">
        <v>82095.667483022306</v>
      </c>
      <c r="CC472" s="2">
        <v>108393.019415064</v>
      </c>
      <c r="CD472" s="2">
        <v>126572.03629494199</v>
      </c>
      <c r="CE472" s="2">
        <v>7741656.7284610998</v>
      </c>
      <c r="CF472" s="2">
        <v>247231.96091395899</v>
      </c>
      <c r="CG472" s="2">
        <v>70.747610702299497</v>
      </c>
      <c r="CH472" s="2">
        <v>238.04140687040999</v>
      </c>
      <c r="CI472" s="2">
        <v>3.2000000000000001E-2</v>
      </c>
      <c r="CJ472" s="2">
        <v>-4.97</v>
      </c>
      <c r="CK472" s="2">
        <v>3.9719255891605599E-8</v>
      </c>
      <c r="CL472" s="2">
        <v>6.4169556131223596E-7</v>
      </c>
      <c r="CM472" s="11">
        <v>0.40603800000000001</v>
      </c>
    </row>
    <row r="473" spans="1:91" hidden="1">
      <c r="A473">
        <v>472</v>
      </c>
      <c r="B473" s="2" t="s">
        <v>125</v>
      </c>
      <c r="C473" s="2" t="s">
        <v>845</v>
      </c>
      <c r="D473" s="2" t="s">
        <v>93</v>
      </c>
      <c r="E473" s="2" t="s">
        <v>94</v>
      </c>
      <c r="F473" s="2" t="s">
        <v>94</v>
      </c>
      <c r="G473" s="2" t="s">
        <v>94</v>
      </c>
      <c r="H473" s="2" t="s">
        <v>94</v>
      </c>
      <c r="I473" s="2" t="s">
        <v>94</v>
      </c>
      <c r="J473" s="2"/>
      <c r="K473" s="2"/>
      <c r="L473" s="2"/>
      <c r="M473" s="2">
        <v>-2.02</v>
      </c>
      <c r="N473" s="2">
        <v>173.14123000000001</v>
      </c>
      <c r="O473" s="2">
        <v>174.14850999999999</v>
      </c>
      <c r="P473" s="2">
        <v>5.093</v>
      </c>
      <c r="Q473" s="2">
        <v>24070269.038731098</v>
      </c>
      <c r="R473" s="2">
        <v>0</v>
      </c>
      <c r="S473" s="2">
        <v>0</v>
      </c>
      <c r="T473" s="2" t="s">
        <v>125</v>
      </c>
      <c r="U473" s="2" t="s">
        <v>125</v>
      </c>
      <c r="V473" s="2" t="s">
        <v>125</v>
      </c>
      <c r="W473" s="2" t="s">
        <v>95</v>
      </c>
      <c r="X473" s="2" t="s">
        <v>95</v>
      </c>
      <c r="Y473" s="2" t="s">
        <v>96</v>
      </c>
      <c r="Z473" s="2" t="s">
        <v>104</v>
      </c>
      <c r="AA473" s="2">
        <v>630020.67590084497</v>
      </c>
      <c r="AB473" s="2">
        <v>413101.87498728902</v>
      </c>
      <c r="AC473" s="2">
        <v>23191649.134780101</v>
      </c>
      <c r="AD473" s="2">
        <v>23404768.837256402</v>
      </c>
      <c r="AE473" s="2">
        <v>24070269.038731098</v>
      </c>
      <c r="AF473" s="2">
        <v>21370736.1380332</v>
      </c>
      <c r="AG473" s="2">
        <v>20597078.5253167</v>
      </c>
      <c r="AH473" s="2">
        <v>21327672.784500498</v>
      </c>
      <c r="AI473" s="2">
        <v>1245583.2740287799</v>
      </c>
      <c r="AJ473" s="2">
        <v>1360760.7120137601</v>
      </c>
      <c r="AK473" s="2">
        <v>787325.16364589799</v>
      </c>
      <c r="AL473" s="2">
        <v>783326.69671978406</v>
      </c>
      <c r="AM473" s="2">
        <v>546504.88909515005</v>
      </c>
      <c r="AN473" s="2">
        <v>860938.40609836101</v>
      </c>
      <c r="AO473" s="2">
        <v>1495394.8907785499</v>
      </c>
      <c r="AP473" s="2">
        <v>1906916.3695457701</v>
      </c>
      <c r="AQ473" s="2">
        <v>1607411.6594118199</v>
      </c>
      <c r="AR473" s="2">
        <v>747660.619043538</v>
      </c>
      <c r="AS473" s="2">
        <v>1474755.5296880801</v>
      </c>
      <c r="AT473" s="2">
        <v>1127804.9160776001</v>
      </c>
      <c r="AU473" s="2">
        <v>354619.223903545</v>
      </c>
      <c r="AV473" s="2">
        <v>414609.36921651399</v>
      </c>
      <c r="AW473" s="2">
        <v>771265.71350783703</v>
      </c>
      <c r="AX473" s="2">
        <v>851506.71876160905</v>
      </c>
      <c r="AY473" s="2">
        <v>290436.119465506</v>
      </c>
      <c r="AZ473" s="2">
        <v>505677.88618615002</v>
      </c>
      <c r="BA473" s="2">
        <v>1256326.39181481</v>
      </c>
      <c r="BB473" s="2">
        <v>1945916.3701112501</v>
      </c>
      <c r="BC473" s="2">
        <v>1349868.8101369301</v>
      </c>
      <c r="BD473" s="2">
        <v>561723.29337829805</v>
      </c>
      <c r="BE473" s="2">
        <v>636968.41735334403</v>
      </c>
      <c r="BF473" s="2">
        <v>527589.26425224997</v>
      </c>
      <c r="BG473" s="2">
        <v>1234458.3434530899</v>
      </c>
      <c r="BH473" s="2">
        <v>1533696.84442617</v>
      </c>
      <c r="BI473" s="2">
        <v>1246069.31562794</v>
      </c>
      <c r="BJ473" s="2">
        <v>762966.87287681596</v>
      </c>
      <c r="BK473" s="2">
        <v>651520.50454521796</v>
      </c>
      <c r="BL473" s="2">
        <v>613168.37269171595</v>
      </c>
      <c r="BM473" s="2">
        <v>473859.015071726</v>
      </c>
      <c r="BN473" s="2">
        <v>673558.26822614495</v>
      </c>
      <c r="BO473" s="2">
        <v>679852.54702995799</v>
      </c>
      <c r="BP473" s="2">
        <v>655012.56863845501</v>
      </c>
      <c r="BQ473" s="2">
        <v>244040.37427962801</v>
      </c>
      <c r="BR473" s="2">
        <v>697393.39928182901</v>
      </c>
      <c r="BS473" s="2">
        <v>697344.32696604799</v>
      </c>
      <c r="BT473" s="2">
        <v>1148401.19326391</v>
      </c>
      <c r="BU473" s="2">
        <v>731028.65498520702</v>
      </c>
      <c r="BV473" s="2">
        <v>538169.60787589697</v>
      </c>
      <c r="BW473" s="2">
        <v>393210.227878601</v>
      </c>
      <c r="BX473" s="2">
        <v>826001.22368579102</v>
      </c>
      <c r="BY473" s="2">
        <v>793254.730764459</v>
      </c>
      <c r="BZ473" s="2">
        <v>763477.38333538303</v>
      </c>
      <c r="CA473" s="2">
        <v>218773.031389485</v>
      </c>
      <c r="CB473" s="2">
        <v>1247594.3752851801</v>
      </c>
      <c r="CC473" s="2">
        <v>1143420.4986818701</v>
      </c>
      <c r="CD473" s="2">
        <v>809726.16204546404</v>
      </c>
      <c r="CE473" s="2">
        <v>819415.941203753</v>
      </c>
      <c r="CF473" s="2">
        <v>714211.02713351802</v>
      </c>
      <c r="CG473" s="2">
        <v>49.888277946115799</v>
      </c>
      <c r="CH473" s="2">
        <v>42.000693615969702</v>
      </c>
      <c r="CI473" s="2">
        <v>0.872</v>
      </c>
      <c r="CJ473" s="2">
        <v>-0.2</v>
      </c>
      <c r="CK473" s="2">
        <v>0.20541697821619101</v>
      </c>
      <c r="CL473" s="2">
        <v>0.28491529454884501</v>
      </c>
      <c r="CM473" s="11">
        <v>5.7971300000000003E-2</v>
      </c>
    </row>
    <row r="474" spans="1:91" hidden="1">
      <c r="A474">
        <v>473</v>
      </c>
      <c r="B474" s="2" t="s">
        <v>125</v>
      </c>
      <c r="C474" s="2" t="s">
        <v>846</v>
      </c>
      <c r="D474" s="2" t="s">
        <v>93</v>
      </c>
      <c r="E474" s="2" t="s">
        <v>94</v>
      </c>
      <c r="F474" s="2" t="s">
        <v>94</v>
      </c>
      <c r="G474" s="2" t="s">
        <v>94</v>
      </c>
      <c r="H474" s="2" t="s">
        <v>94</v>
      </c>
      <c r="I474" s="2" t="s">
        <v>94</v>
      </c>
      <c r="J474" s="2"/>
      <c r="K474" s="2"/>
      <c r="L474" s="2"/>
      <c r="M474" s="2">
        <v>-2.48</v>
      </c>
      <c r="N474" s="2">
        <v>215.18799999999999</v>
      </c>
      <c r="O474" s="2">
        <v>216.19526999999999</v>
      </c>
      <c r="P474" s="2">
        <v>4.6769999999999996</v>
      </c>
      <c r="Q474" s="2">
        <v>24051446.910499498</v>
      </c>
      <c r="R474" s="2">
        <v>0</v>
      </c>
      <c r="S474" s="2">
        <v>0</v>
      </c>
      <c r="T474" s="2" t="s">
        <v>125</v>
      </c>
      <c r="U474" s="2" t="s">
        <v>125</v>
      </c>
      <c r="V474" s="2" t="s">
        <v>125</v>
      </c>
      <c r="W474" s="2" t="s">
        <v>95</v>
      </c>
      <c r="X474" s="2" t="s">
        <v>95</v>
      </c>
      <c r="Y474" s="2" t="s">
        <v>96</v>
      </c>
      <c r="Z474" s="2" t="s">
        <v>104</v>
      </c>
      <c r="AA474" s="2">
        <v>1151277.72412623</v>
      </c>
      <c r="AB474" s="2">
        <v>2147037.34645851</v>
      </c>
      <c r="AC474" s="2">
        <v>23049656.5688827</v>
      </c>
      <c r="AD474" s="2">
        <v>22449733.558414999</v>
      </c>
      <c r="AE474" s="2">
        <v>24051446.910499498</v>
      </c>
      <c r="AF474" s="2">
        <v>21237507.5392734</v>
      </c>
      <c r="AG474" s="2">
        <v>20366075.2072048</v>
      </c>
      <c r="AH474" s="2">
        <v>19392226.9748419</v>
      </c>
      <c r="AI474" s="2">
        <v>2855214.1593178301</v>
      </c>
      <c r="AJ474" s="2">
        <v>2677522.4336811001</v>
      </c>
      <c r="AK474" s="2">
        <v>2445429.1652523</v>
      </c>
      <c r="AL474" s="2">
        <v>1946002.6712994799</v>
      </c>
      <c r="AM474" s="2">
        <v>1990439.5768055301</v>
      </c>
      <c r="AN474" s="2">
        <v>2132278.9632232501</v>
      </c>
      <c r="AO474" s="2">
        <v>2117212.2894297699</v>
      </c>
      <c r="AP474" s="2">
        <v>2420983.3659122698</v>
      </c>
      <c r="AQ474" s="2">
        <v>2157943.9302655701</v>
      </c>
      <c r="AR474" s="2">
        <v>3282208.9774371102</v>
      </c>
      <c r="AS474" s="2">
        <v>4055679.2846973599</v>
      </c>
      <c r="AT474" s="2">
        <v>3146527.95984963</v>
      </c>
      <c r="AU474" s="2">
        <v>2480773.6565715601</v>
      </c>
      <c r="AV474" s="2">
        <v>2295967.0392749398</v>
      </c>
      <c r="AW474" s="2">
        <v>2420701.72283313</v>
      </c>
      <c r="AX474" s="2">
        <v>1697622.55153693</v>
      </c>
      <c r="AY474" s="2">
        <v>2252522.9572690101</v>
      </c>
      <c r="AZ474" s="2">
        <v>2105551.2086395901</v>
      </c>
      <c r="BA474" s="2">
        <v>2321108.35488297</v>
      </c>
      <c r="BB474" s="2">
        <v>2795579.7448658501</v>
      </c>
      <c r="BC474" s="2">
        <v>2344243.1571666198</v>
      </c>
      <c r="BD474" s="2">
        <v>2838788.1083004102</v>
      </c>
      <c r="BE474" s="2">
        <v>2766795.1579072</v>
      </c>
      <c r="BF474" s="2">
        <v>2160753.5730927899</v>
      </c>
      <c r="BG474" s="2">
        <v>2568383.72060384</v>
      </c>
      <c r="BH474" s="2">
        <v>2763638.5270278901</v>
      </c>
      <c r="BI474" s="2">
        <v>2568096.8784802901</v>
      </c>
      <c r="BJ474" s="2">
        <v>6079512.414167</v>
      </c>
      <c r="BK474" s="2">
        <v>6594248.3639287204</v>
      </c>
      <c r="BL474" s="2">
        <v>5741567.2824178301</v>
      </c>
      <c r="BM474" s="2">
        <v>1922150.32355806</v>
      </c>
      <c r="BN474" s="2">
        <v>2242992.8322184901</v>
      </c>
      <c r="BO474" s="2">
        <v>1555090.3379081101</v>
      </c>
      <c r="BP474" s="2">
        <v>4072227.2514092</v>
      </c>
      <c r="BQ474" s="2">
        <v>3255672.5864128899</v>
      </c>
      <c r="BR474" s="2">
        <v>3647280.3877799702</v>
      </c>
      <c r="BS474" s="2">
        <v>6591152.8945022803</v>
      </c>
      <c r="BT474" s="2">
        <v>5355924.2776629804</v>
      </c>
      <c r="BU474" s="2">
        <v>5367634.5971968202</v>
      </c>
      <c r="BV474" s="2">
        <v>2374110.5540003302</v>
      </c>
      <c r="BW474" s="2">
        <v>2052262.0437763799</v>
      </c>
      <c r="BX474" s="2">
        <v>2089461.6390889301</v>
      </c>
      <c r="BY474" s="2">
        <v>1759727.6744144999</v>
      </c>
      <c r="BZ474" s="2">
        <v>1925463.4906315301</v>
      </c>
      <c r="CA474" s="2">
        <v>1350528.7344905999</v>
      </c>
      <c r="CB474" s="2">
        <v>1935083.79278156</v>
      </c>
      <c r="CC474" s="2">
        <v>1509820.6616096101</v>
      </c>
      <c r="CD474" s="2">
        <v>1712618.2830866301</v>
      </c>
      <c r="CE474" s="2">
        <v>2382472.4399998798</v>
      </c>
      <c r="CF474" s="2">
        <v>2471103.7162403101</v>
      </c>
      <c r="CG474" s="2">
        <v>20.413904870446402</v>
      </c>
      <c r="CH474" s="2">
        <v>54.870828870509797</v>
      </c>
      <c r="CI474" s="2">
        <v>1.0369999999999999</v>
      </c>
      <c r="CJ474" s="2">
        <v>0.05</v>
      </c>
      <c r="CK474" s="2">
        <v>0.218013087480256</v>
      </c>
      <c r="CL474" s="2">
        <v>0.29900450766932901</v>
      </c>
      <c r="CM474" s="11">
        <v>8.9260099999999995E-2</v>
      </c>
    </row>
    <row r="475" spans="1:91" hidden="1">
      <c r="A475">
        <v>474</v>
      </c>
      <c r="B475" s="2" t="s">
        <v>642</v>
      </c>
      <c r="C475" s="2" t="s">
        <v>369</v>
      </c>
      <c r="D475" s="2" t="s">
        <v>93</v>
      </c>
      <c r="E475" s="2" t="s">
        <v>94</v>
      </c>
      <c r="F475" s="2" t="s">
        <v>94</v>
      </c>
      <c r="G475" s="2" t="s">
        <v>94</v>
      </c>
      <c r="H475" s="2" t="s">
        <v>93</v>
      </c>
      <c r="I475" s="2" t="s">
        <v>94</v>
      </c>
      <c r="J475" s="2"/>
      <c r="K475" s="2"/>
      <c r="L475" s="2"/>
      <c r="M475" s="2">
        <v>-2.74</v>
      </c>
      <c r="N475" s="2">
        <v>259.17765000000003</v>
      </c>
      <c r="O475" s="2">
        <v>260.18493000000001</v>
      </c>
      <c r="P475" s="2">
        <v>4.4770000000000003</v>
      </c>
      <c r="Q475" s="2">
        <v>24022516.1889975</v>
      </c>
      <c r="R475" s="2">
        <v>2</v>
      </c>
      <c r="S475" s="2">
        <v>0</v>
      </c>
      <c r="T475" s="2" t="s">
        <v>125</v>
      </c>
      <c r="U475" s="2" t="s">
        <v>125</v>
      </c>
      <c r="V475" s="2" t="s">
        <v>125</v>
      </c>
      <c r="W475" s="2" t="s">
        <v>95</v>
      </c>
      <c r="X475" s="2" t="s">
        <v>95</v>
      </c>
      <c r="Y475" s="2" t="s">
        <v>193</v>
      </c>
      <c r="Z475" s="2" t="s">
        <v>104</v>
      </c>
      <c r="AA475" s="2">
        <v>745674.27843668696</v>
      </c>
      <c r="AB475" s="2">
        <v>946769.26079132501</v>
      </c>
      <c r="AC475" s="2">
        <v>9945706.9536772203</v>
      </c>
      <c r="AD475" s="2">
        <v>7767100.9282173598</v>
      </c>
      <c r="AE475" s="2">
        <v>7812502.12730747</v>
      </c>
      <c r="AF475" s="2">
        <v>7000368.3506603297</v>
      </c>
      <c r="AG475" s="2">
        <v>6171142.5065310104</v>
      </c>
      <c r="AH475" s="2">
        <v>6112937.8774848403</v>
      </c>
      <c r="AI475" s="2">
        <v>4893022.2067211503</v>
      </c>
      <c r="AJ475" s="2">
        <v>4208433.8129964201</v>
      </c>
      <c r="AK475" s="2">
        <v>4544929.8616901096</v>
      </c>
      <c r="AL475" s="2">
        <v>3661230.6106105</v>
      </c>
      <c r="AM475" s="2">
        <v>4321405.0069471505</v>
      </c>
      <c r="AN475" s="2">
        <v>3619783.6280256398</v>
      </c>
      <c r="AO475" s="2">
        <v>19493526.815261301</v>
      </c>
      <c r="AP475" s="2">
        <v>22937213.212777499</v>
      </c>
      <c r="AQ475" s="2">
        <v>20238497.186997999</v>
      </c>
      <c r="AR475" s="2">
        <v>4275286.5670382604</v>
      </c>
      <c r="AS475" s="2">
        <v>6046414.8799685501</v>
      </c>
      <c r="AT475" s="2">
        <v>4421992.6097139297</v>
      </c>
      <c r="AU475" s="2">
        <v>14288677.0693157</v>
      </c>
      <c r="AV475" s="2">
        <v>13089283.0510548</v>
      </c>
      <c r="AW475" s="2">
        <v>15822849.412312301</v>
      </c>
      <c r="AX475" s="2">
        <v>1980130.65854634</v>
      </c>
      <c r="AY475" s="2">
        <v>2574390.45840113</v>
      </c>
      <c r="AZ475" s="2">
        <v>2171839.5226584398</v>
      </c>
      <c r="BA475" s="2">
        <v>8591801.5990961008</v>
      </c>
      <c r="BB475" s="2">
        <v>8776922.4367236998</v>
      </c>
      <c r="BC475" s="2">
        <v>7724020.9994152104</v>
      </c>
      <c r="BD475" s="2">
        <v>10291025.9898092</v>
      </c>
      <c r="BE475" s="2">
        <v>12627697.0056244</v>
      </c>
      <c r="BF475" s="2">
        <v>7784698.9593217298</v>
      </c>
      <c r="BG475" s="2">
        <v>19479686.8203771</v>
      </c>
      <c r="BH475" s="2">
        <v>24022516.1889975</v>
      </c>
      <c r="BI475" s="2">
        <v>18695869.146614201</v>
      </c>
      <c r="BJ475" s="2">
        <v>837233.67095638101</v>
      </c>
      <c r="BK475" s="2">
        <v>892811.50801464403</v>
      </c>
      <c r="BL475" s="2">
        <v>825843.82118016097</v>
      </c>
      <c r="BM475" s="2">
        <v>831508.56906724104</v>
      </c>
      <c r="BN475" s="2">
        <v>931351.63984219404</v>
      </c>
      <c r="BO475" s="2">
        <v>795553.90546629799</v>
      </c>
      <c r="BP475" s="2">
        <v>1386533.47642522</v>
      </c>
      <c r="BQ475" s="2">
        <v>1400051.5140712201</v>
      </c>
      <c r="BR475" s="2">
        <v>1475194.5169589201</v>
      </c>
      <c r="BS475" s="2">
        <v>1302731.18300974</v>
      </c>
      <c r="BT475" s="2">
        <v>1316588.72835878</v>
      </c>
      <c r="BU475" s="2">
        <v>1292335.6725322001</v>
      </c>
      <c r="BV475" s="2">
        <v>855276.36961709999</v>
      </c>
      <c r="BW475" s="2">
        <v>688342.91239636997</v>
      </c>
      <c r="BX475" s="2">
        <v>549118.55316507199</v>
      </c>
      <c r="BY475" s="2">
        <v>581782.13910700905</v>
      </c>
      <c r="BZ475" s="2">
        <v>643435.02477789996</v>
      </c>
      <c r="CA475" s="2">
        <v>916640.65824100305</v>
      </c>
      <c r="CB475" s="2">
        <v>1106317.80700872</v>
      </c>
      <c r="CC475" s="2">
        <v>750695.48036132497</v>
      </c>
      <c r="CD475" s="2">
        <v>863983.13919758296</v>
      </c>
      <c r="CE475" s="2">
        <v>6885217.9396918798</v>
      </c>
      <c r="CF475" s="2">
        <v>904726.08312782401</v>
      </c>
      <c r="CG475" s="2">
        <v>70.664529945908498</v>
      </c>
      <c r="CH475" s="2">
        <v>196.138271206871</v>
      </c>
      <c r="CI475" s="2">
        <v>0.13100000000000001</v>
      </c>
      <c r="CJ475" s="2">
        <v>-2.93</v>
      </c>
      <c r="CK475" s="2">
        <v>3.80299187887192E-7</v>
      </c>
      <c r="CL475" s="2">
        <v>3.8216339959252096E-6</v>
      </c>
      <c r="CM475" s="11">
        <v>0.32670300000000002</v>
      </c>
    </row>
    <row r="476" spans="1:91" hidden="1">
      <c r="A476">
        <v>475</v>
      </c>
      <c r="B476" s="2" t="s">
        <v>125</v>
      </c>
      <c r="C476" s="2" t="s">
        <v>847</v>
      </c>
      <c r="D476" s="2" t="s">
        <v>93</v>
      </c>
      <c r="E476" s="2" t="s">
        <v>94</v>
      </c>
      <c r="F476" s="2" t="s">
        <v>94</v>
      </c>
      <c r="G476" s="2" t="s">
        <v>94</v>
      </c>
      <c r="H476" s="2" t="s">
        <v>94</v>
      </c>
      <c r="I476" s="2" t="s">
        <v>94</v>
      </c>
      <c r="J476" s="2"/>
      <c r="K476" s="2"/>
      <c r="L476" s="2"/>
      <c r="M476" s="2">
        <v>0.16</v>
      </c>
      <c r="N476" s="2">
        <v>157.99805000000001</v>
      </c>
      <c r="O476" s="2">
        <v>156.99077</v>
      </c>
      <c r="P476" s="2">
        <v>9.3949999999999996</v>
      </c>
      <c r="Q476" s="2">
        <v>23990331.918771699</v>
      </c>
      <c r="R476" s="2">
        <v>0</v>
      </c>
      <c r="S476" s="2">
        <v>0</v>
      </c>
      <c r="T476" s="2" t="s">
        <v>125</v>
      </c>
      <c r="U476" s="2" t="s">
        <v>125</v>
      </c>
      <c r="V476" s="2" t="s">
        <v>125</v>
      </c>
      <c r="W476" s="2" t="s">
        <v>95</v>
      </c>
      <c r="X476" s="2" t="s">
        <v>95</v>
      </c>
      <c r="Y476" s="2" t="s">
        <v>96</v>
      </c>
      <c r="Z476" s="2" t="s">
        <v>97</v>
      </c>
      <c r="AA476" s="2">
        <v>110094.83527618401</v>
      </c>
      <c r="AB476" s="2">
        <v>29626.434470711301</v>
      </c>
      <c r="AC476" s="2">
        <v>5669629.1568784202</v>
      </c>
      <c r="AD476" s="2">
        <v>7571721.1860149698</v>
      </c>
      <c r="AE476" s="2">
        <v>7765427.4039286599</v>
      </c>
      <c r="AF476" s="2">
        <v>11017938.0588453</v>
      </c>
      <c r="AG476" s="2">
        <v>6120342.0535015203</v>
      </c>
      <c r="AH476" s="2">
        <v>10637202.012667401</v>
      </c>
      <c r="AI476" s="2">
        <v>3906645.9585863198</v>
      </c>
      <c r="AJ476" s="2">
        <v>7786818.2274104003</v>
      </c>
      <c r="AK476" s="2">
        <v>23990331.918771699</v>
      </c>
      <c r="AL476" s="2">
        <v>2680723.1758515402</v>
      </c>
      <c r="AM476" s="2">
        <v>3585014.76564012</v>
      </c>
      <c r="AN476" s="2">
        <v>4281442.7310320903</v>
      </c>
      <c r="AO476" s="2">
        <v>3034777.6606796202</v>
      </c>
      <c r="AP476" s="2">
        <v>2473753.1848466899</v>
      </c>
      <c r="AQ476" s="2">
        <v>3303990.52301523</v>
      </c>
      <c r="AR476" s="2">
        <v>22825458.533588499</v>
      </c>
      <c r="AS476" s="2">
        <v>14001527.8711238</v>
      </c>
      <c r="AT476" s="2">
        <v>15836914.623672601</v>
      </c>
      <c r="AU476" s="2">
        <v>3264030.9907620698</v>
      </c>
      <c r="AV476" s="2">
        <v>2817524.4694923898</v>
      </c>
      <c r="AW476" s="2">
        <v>2243415.8845028798</v>
      </c>
      <c r="AX476" s="2">
        <v>2567119.0353208198</v>
      </c>
      <c r="AY476" s="2">
        <v>2886119.6294971202</v>
      </c>
      <c r="AZ476" s="2">
        <v>2417824.2701909202</v>
      </c>
      <c r="BA476" s="2">
        <v>3020563.3264218098</v>
      </c>
      <c r="BB476" s="2">
        <v>1557450.9011530499</v>
      </c>
      <c r="BC476" s="2">
        <v>5452231.3062960999</v>
      </c>
      <c r="BD476" s="2">
        <v>7234586.4914768897</v>
      </c>
      <c r="BE476" s="2">
        <v>7324690.7867472796</v>
      </c>
      <c r="BF476" s="2">
        <v>3389828.2897716798</v>
      </c>
      <c r="BG476" s="2">
        <v>4720031.67878995</v>
      </c>
      <c r="BH476" s="2">
        <v>2239129.0964757199</v>
      </c>
      <c r="BI476" s="2">
        <v>8370610.1227567997</v>
      </c>
      <c r="BJ476" s="2">
        <v>2029787.8958910201</v>
      </c>
      <c r="BK476" s="2">
        <v>1419523.13612322</v>
      </c>
      <c r="BL476" s="2">
        <v>1637513.5925055901</v>
      </c>
      <c r="BM476" s="2">
        <v>494326.88768553099</v>
      </c>
      <c r="BN476" s="2">
        <v>709528.988768621</v>
      </c>
      <c r="BO476" s="2">
        <v>622792.825215552</v>
      </c>
      <c r="BP476" s="2">
        <v>3877863.1548966598</v>
      </c>
      <c r="BQ476" s="2">
        <v>3214404.67019935</v>
      </c>
      <c r="BR476" s="2">
        <v>2489544.8238897701</v>
      </c>
      <c r="BS476" s="2">
        <v>636679.39085152501</v>
      </c>
      <c r="BT476" s="2">
        <v>396512.16449865099</v>
      </c>
      <c r="BU476" s="2">
        <v>893003.38406081498</v>
      </c>
      <c r="BV476" s="2">
        <v>879127.06744738796</v>
      </c>
      <c r="BW476" s="2">
        <v>1158180.60580014</v>
      </c>
      <c r="BX476" s="2">
        <v>717635.39022852597</v>
      </c>
      <c r="BY476" s="2">
        <v>2230091.0513359699</v>
      </c>
      <c r="BZ476" s="2">
        <v>3649332.0975288898</v>
      </c>
      <c r="CA476" s="2">
        <v>3241163.3198989402</v>
      </c>
      <c r="CB476" s="2">
        <v>1684865.96682597</v>
      </c>
      <c r="CC476" s="2">
        <v>1277483.5808066099</v>
      </c>
      <c r="CD476" s="2">
        <v>655822.73161498702</v>
      </c>
      <c r="CE476" s="2">
        <v>3346909.4063934502</v>
      </c>
      <c r="CF476" s="2">
        <v>1528518.3643144099</v>
      </c>
      <c r="CG476" s="2">
        <v>100.256551131504</v>
      </c>
      <c r="CH476" s="2">
        <v>88.312276666476905</v>
      </c>
      <c r="CI476" s="2">
        <v>0.45700000000000002</v>
      </c>
      <c r="CJ476" s="2">
        <v>-1.1299999999999999</v>
      </c>
      <c r="CK476" s="2">
        <v>1.0941310113940701E-5</v>
      </c>
      <c r="CL476" s="2">
        <v>5.84106399311937E-5</v>
      </c>
      <c r="CM476" s="11">
        <v>0.31977899999999998</v>
      </c>
    </row>
    <row r="477" spans="1:91" hidden="1">
      <c r="A477">
        <v>476</v>
      </c>
      <c r="B477" s="2" t="s">
        <v>848</v>
      </c>
      <c r="C477" s="2" t="s">
        <v>849</v>
      </c>
      <c r="D477" s="2" t="s">
        <v>93</v>
      </c>
      <c r="E477" s="2" t="s">
        <v>94</v>
      </c>
      <c r="F477" s="2" t="s">
        <v>93</v>
      </c>
      <c r="G477" s="2" t="s">
        <v>93</v>
      </c>
      <c r="H477" s="2" t="s">
        <v>93</v>
      </c>
      <c r="I477" s="2" t="s">
        <v>94</v>
      </c>
      <c r="J477" s="2"/>
      <c r="K477" s="2"/>
      <c r="L477" s="2"/>
      <c r="M477" s="2">
        <v>-2.17</v>
      </c>
      <c r="N477" s="2">
        <v>214.13128</v>
      </c>
      <c r="O477" s="2">
        <v>215.13855000000001</v>
      </c>
      <c r="P477" s="2">
        <v>5.3239999999999998</v>
      </c>
      <c r="Q477" s="2">
        <v>23896649.847093001</v>
      </c>
      <c r="R477" s="2">
        <v>3</v>
      </c>
      <c r="S477" s="2">
        <v>0</v>
      </c>
      <c r="T477" s="2" t="s">
        <v>125</v>
      </c>
      <c r="U477" s="2" t="s">
        <v>125</v>
      </c>
      <c r="V477" s="2" t="s">
        <v>125</v>
      </c>
      <c r="W477" s="2" t="s">
        <v>95</v>
      </c>
      <c r="X477" s="2" t="s">
        <v>95</v>
      </c>
      <c r="Y477" s="2" t="s">
        <v>193</v>
      </c>
      <c r="Z477" s="2" t="s">
        <v>104</v>
      </c>
      <c r="AA477" s="2">
        <v>299708.07815938198</v>
      </c>
      <c r="AB477" s="2">
        <v>449122.51084618701</v>
      </c>
      <c r="AC477" s="2">
        <v>3558020.78350764</v>
      </c>
      <c r="AD477" s="2">
        <v>3518862.07415361</v>
      </c>
      <c r="AE477" s="2">
        <v>3933820.03755876</v>
      </c>
      <c r="AF477" s="2">
        <v>3067358.4770570099</v>
      </c>
      <c r="AG477" s="2">
        <v>3416269.78764873</v>
      </c>
      <c r="AH477" s="2">
        <v>2950097.2816308299</v>
      </c>
      <c r="AI477" s="2">
        <v>23306496.775945701</v>
      </c>
      <c r="AJ477" s="2">
        <v>19773045.181944899</v>
      </c>
      <c r="AK477" s="2">
        <v>21419205.211074699</v>
      </c>
      <c r="AL477" s="2">
        <v>3355888.8197366302</v>
      </c>
      <c r="AM477" s="2">
        <v>3318764.8934647301</v>
      </c>
      <c r="AN477" s="2">
        <v>3098445.71986866</v>
      </c>
      <c r="AO477" s="2">
        <v>2175946.2294578999</v>
      </c>
      <c r="AP477" s="2">
        <v>2502789.16078649</v>
      </c>
      <c r="AQ477" s="2">
        <v>2142465.9531501499</v>
      </c>
      <c r="AR477" s="2">
        <v>21991455.313437399</v>
      </c>
      <c r="AS477" s="2">
        <v>23896649.847093001</v>
      </c>
      <c r="AT477" s="2">
        <v>21053804.802045502</v>
      </c>
      <c r="AU477" s="2">
        <v>857060.38694188895</v>
      </c>
      <c r="AV477" s="2">
        <v>600391.31735219201</v>
      </c>
      <c r="AW477" s="2">
        <v>914599.750657561</v>
      </c>
      <c r="AX477" s="2">
        <v>5005898.4808825599</v>
      </c>
      <c r="AY477" s="2">
        <v>6199062.69599282</v>
      </c>
      <c r="AZ477" s="2">
        <v>5444103.8967264304</v>
      </c>
      <c r="BA477" s="2">
        <v>14445731.641654899</v>
      </c>
      <c r="BB477" s="2">
        <v>15902380.1072494</v>
      </c>
      <c r="BC477" s="2">
        <v>14592932.023217101</v>
      </c>
      <c r="BD477" s="2">
        <v>4364573.7849793704</v>
      </c>
      <c r="BE477" s="2">
        <v>4421440.0377727104</v>
      </c>
      <c r="BF477" s="2">
        <v>4152784.9767542598</v>
      </c>
      <c r="BG477" s="2">
        <v>939478.53657877096</v>
      </c>
      <c r="BH477" s="2">
        <v>1267668.4558622399</v>
      </c>
      <c r="BI477" s="2">
        <v>1095610.3946589699</v>
      </c>
      <c r="BJ477" s="2">
        <v>697856.02729502798</v>
      </c>
      <c r="BK477" s="2">
        <v>755500.29195078195</v>
      </c>
      <c r="BL477" s="2">
        <v>773794.45800501399</v>
      </c>
      <c r="BM477" s="2">
        <v>5242325.8950741896</v>
      </c>
      <c r="BN477" s="2">
        <v>5375570.7435787302</v>
      </c>
      <c r="BO477" s="2">
        <v>4436788.9626231501</v>
      </c>
      <c r="BP477" s="2">
        <v>5731774.1487914901</v>
      </c>
      <c r="BQ477" s="2">
        <v>4814465.1734129898</v>
      </c>
      <c r="BR477" s="2">
        <v>5170293.8479926502</v>
      </c>
      <c r="BS477" s="2">
        <v>1137396.7494785101</v>
      </c>
      <c r="BT477" s="2">
        <v>1043157.3547271</v>
      </c>
      <c r="BU477" s="2">
        <v>943608.42834006099</v>
      </c>
      <c r="BV477" s="2">
        <v>1369384.3057820799</v>
      </c>
      <c r="BW477" s="2">
        <v>1156339.22186364</v>
      </c>
      <c r="BX477" s="2">
        <v>995869.74912780803</v>
      </c>
      <c r="BY477" s="2">
        <v>7579026.4825492799</v>
      </c>
      <c r="BZ477" s="2">
        <v>8883351.2155258693</v>
      </c>
      <c r="CA477" s="2">
        <v>10188071.639801599</v>
      </c>
      <c r="CB477" s="2">
        <v>828127.945362787</v>
      </c>
      <c r="CC477" s="2">
        <v>583752.45735223603</v>
      </c>
      <c r="CD477" s="2">
        <v>739802.01428046299</v>
      </c>
      <c r="CE477" s="2">
        <v>4713669.2593276398</v>
      </c>
      <c r="CF477" s="2">
        <v>1146867.98567108</v>
      </c>
      <c r="CG477" s="2">
        <v>90.524433890455697</v>
      </c>
      <c r="CH477" s="2">
        <v>98.362021043197103</v>
      </c>
      <c r="CI477" s="2">
        <v>0.24299999999999999</v>
      </c>
      <c r="CJ477" s="2">
        <v>-2.04</v>
      </c>
      <c r="CK477" s="2">
        <v>8.2123162747045695E-4</v>
      </c>
      <c r="CL477" s="2">
        <v>2.19781310223817E-3</v>
      </c>
      <c r="CM477" s="11">
        <v>0.366176</v>
      </c>
    </row>
    <row r="478" spans="1:91" hidden="1">
      <c r="A478">
        <v>477</v>
      </c>
      <c r="B478" s="2" t="s">
        <v>156</v>
      </c>
      <c r="C478" s="2" t="s">
        <v>157</v>
      </c>
      <c r="D478" s="2" t="s">
        <v>93</v>
      </c>
      <c r="E478" s="2" t="s">
        <v>100</v>
      </c>
      <c r="F478" s="2" t="s">
        <v>93</v>
      </c>
      <c r="G478" s="2" t="s">
        <v>100</v>
      </c>
      <c r="H478" s="2" t="s">
        <v>93</v>
      </c>
      <c r="I478" s="2" t="s">
        <v>93</v>
      </c>
      <c r="J478" s="2"/>
      <c r="K478" s="2"/>
      <c r="L478" s="2"/>
      <c r="M478" s="2">
        <v>-1.7</v>
      </c>
      <c r="N478" s="2">
        <v>147.05291</v>
      </c>
      <c r="O478" s="2">
        <v>148.06005999999999</v>
      </c>
      <c r="P478" s="2">
        <v>7.7759999999999998</v>
      </c>
      <c r="Q478" s="2">
        <v>23878357.921609599</v>
      </c>
      <c r="R478" s="2">
        <v>9</v>
      </c>
      <c r="S478" s="2">
        <v>2</v>
      </c>
      <c r="T478" s="2">
        <v>1</v>
      </c>
      <c r="U478" s="2">
        <v>82.8</v>
      </c>
      <c r="V478" s="2">
        <v>70.2</v>
      </c>
      <c r="W478" s="2" t="s">
        <v>102</v>
      </c>
      <c r="X478" s="2" t="s">
        <v>102</v>
      </c>
      <c r="Y478" s="2" t="s">
        <v>96</v>
      </c>
      <c r="Z478" s="2" t="s">
        <v>104</v>
      </c>
      <c r="AA478" s="2">
        <v>1904678.10967601</v>
      </c>
      <c r="AB478" s="2">
        <v>152469.25686183901</v>
      </c>
      <c r="AC478" s="2">
        <v>6936534.3679704797</v>
      </c>
      <c r="AD478" s="2">
        <v>6433221.8709281301</v>
      </c>
      <c r="AE478" s="2">
        <v>9132412.3711380102</v>
      </c>
      <c r="AF478" s="2">
        <v>8198577.6606318997</v>
      </c>
      <c r="AG478" s="2">
        <v>9495852.65842003</v>
      </c>
      <c r="AH478" s="2">
        <v>9288862.0363288801</v>
      </c>
      <c r="AI478" s="2">
        <v>503737.12020198099</v>
      </c>
      <c r="AJ478" s="2">
        <v>360225.36362462799</v>
      </c>
      <c r="AK478" s="2">
        <v>463707.40611195599</v>
      </c>
      <c r="AL478" s="2">
        <v>280671.902886378</v>
      </c>
      <c r="AM478" s="2">
        <v>386055.31742149801</v>
      </c>
      <c r="AN478" s="2">
        <v>2740191.7047991399</v>
      </c>
      <c r="AO478" s="2">
        <v>271916.33773468202</v>
      </c>
      <c r="AP478" s="2">
        <v>245601.112591657</v>
      </c>
      <c r="AQ478" s="2">
        <v>245882.244026448</v>
      </c>
      <c r="AR478" s="2">
        <v>6981649.9072097298</v>
      </c>
      <c r="AS478" s="2">
        <v>6345743.6821320197</v>
      </c>
      <c r="AT478" s="2">
        <v>7079224.4322539903</v>
      </c>
      <c r="AU478" s="2">
        <v>461882.056297609</v>
      </c>
      <c r="AV478" s="2">
        <v>1641938.87272842</v>
      </c>
      <c r="AW478" s="2">
        <v>634690.94351150596</v>
      </c>
      <c r="AX478" s="2">
        <v>348978.96686472598</v>
      </c>
      <c r="AY478" s="2">
        <v>4132082.2036230299</v>
      </c>
      <c r="AZ478" s="2">
        <v>4580099.2165326299</v>
      </c>
      <c r="BA478" s="2">
        <v>5535987.5911548901</v>
      </c>
      <c r="BB478" s="2">
        <v>2584182.2408998501</v>
      </c>
      <c r="BC478" s="2">
        <v>6263886.7785703298</v>
      </c>
      <c r="BD478" s="2">
        <v>20586951.0869966</v>
      </c>
      <c r="BE478" s="2">
        <v>21156429.751906499</v>
      </c>
      <c r="BF478" s="2">
        <v>18937159.769000899</v>
      </c>
      <c r="BG478" s="2">
        <v>4567233.0719586397</v>
      </c>
      <c r="BH478" s="2">
        <v>398860.70416860498</v>
      </c>
      <c r="BI478" s="2">
        <v>320160.26247482002</v>
      </c>
      <c r="BJ478" s="2">
        <v>5758066.1217573304</v>
      </c>
      <c r="BK478" s="2">
        <v>5776764.8970748698</v>
      </c>
      <c r="BL478" s="2">
        <v>6253575.6433628304</v>
      </c>
      <c r="BM478" s="2">
        <v>8771696.1139101107</v>
      </c>
      <c r="BN478" s="2">
        <v>8372051.5473824302</v>
      </c>
      <c r="BO478" s="2">
        <v>8124996.8303215401</v>
      </c>
      <c r="BP478" s="2">
        <v>23878357.921609599</v>
      </c>
      <c r="BQ478" s="2">
        <v>19164607.022509299</v>
      </c>
      <c r="BR478" s="2">
        <v>20183644.878339</v>
      </c>
      <c r="BS478" s="2">
        <v>690216.85570709303</v>
      </c>
      <c r="BT478" s="2">
        <v>273897.88727769401</v>
      </c>
      <c r="BU478" s="2">
        <v>1185739.58078218</v>
      </c>
      <c r="BV478" s="2">
        <v>649999.29720452102</v>
      </c>
      <c r="BW478" s="2">
        <v>769725.24777589703</v>
      </c>
      <c r="BX478" s="2">
        <v>513606.31960503402</v>
      </c>
      <c r="BY478" s="2">
        <v>10740787.018567201</v>
      </c>
      <c r="BZ478" s="2">
        <v>11657389.5263124</v>
      </c>
      <c r="CA478" s="2">
        <v>9934603.1373600103</v>
      </c>
      <c r="CB478" s="2">
        <v>384978.13570259901</v>
      </c>
      <c r="CC478" s="2">
        <v>1041335.82931097</v>
      </c>
      <c r="CD478" s="2">
        <v>1449703.3465867499</v>
      </c>
      <c r="CE478" s="2">
        <v>2113060.5568141299</v>
      </c>
      <c r="CF478" s="2">
        <v>5162649.5968579901</v>
      </c>
      <c r="CG478" s="2">
        <v>137.91683441146799</v>
      </c>
      <c r="CH478" s="2">
        <v>109.66047443902499</v>
      </c>
      <c r="CI478" s="2">
        <v>2.4430000000000001</v>
      </c>
      <c r="CJ478" s="2">
        <v>1.29</v>
      </c>
      <c r="CK478" s="2">
        <v>0.28782425600136602</v>
      </c>
      <c r="CL478" s="2">
        <v>0.37289251556238401</v>
      </c>
      <c r="CM478" s="11">
        <v>0.25829800000000003</v>
      </c>
    </row>
    <row r="479" spans="1:91" hidden="1">
      <c r="A479">
        <v>478</v>
      </c>
      <c r="B479" s="2" t="s">
        <v>125</v>
      </c>
      <c r="C479" s="2" t="s">
        <v>125</v>
      </c>
      <c r="D479" s="2" t="s">
        <v>94</v>
      </c>
      <c r="E479" s="2" t="s">
        <v>94</v>
      </c>
      <c r="F479" s="2" t="s">
        <v>94</v>
      </c>
      <c r="G479" s="2" t="s">
        <v>94</v>
      </c>
      <c r="H479" s="2" t="s">
        <v>94</v>
      </c>
      <c r="I479" s="2" t="s">
        <v>94</v>
      </c>
      <c r="J479" s="2"/>
      <c r="K479" s="2"/>
      <c r="L479" s="2"/>
      <c r="M479" s="2" t="s">
        <v>125</v>
      </c>
      <c r="N479" s="2">
        <v>115.02269</v>
      </c>
      <c r="O479" s="2">
        <v>116.02997000000001</v>
      </c>
      <c r="P479" s="2">
        <v>8.7110000000000003</v>
      </c>
      <c r="Q479" s="2">
        <v>23852846.468599401</v>
      </c>
      <c r="R479" s="2">
        <v>0</v>
      </c>
      <c r="S479" s="2">
        <v>0</v>
      </c>
      <c r="T479" s="2" t="s">
        <v>125</v>
      </c>
      <c r="U479" s="2" t="s">
        <v>125</v>
      </c>
      <c r="V479" s="2" t="s">
        <v>125</v>
      </c>
      <c r="W479" s="2" t="s">
        <v>95</v>
      </c>
      <c r="X479" s="2" t="s">
        <v>95</v>
      </c>
      <c r="Y479" s="2" t="s">
        <v>96</v>
      </c>
      <c r="Z479" s="2" t="s">
        <v>104</v>
      </c>
      <c r="AA479" s="2">
        <v>10179.1916017279</v>
      </c>
      <c r="AB479" s="2">
        <v>33653.552726187801</v>
      </c>
      <c r="AC479" s="2">
        <v>9351493.1079513691</v>
      </c>
      <c r="AD479" s="2">
        <v>11159365.217937799</v>
      </c>
      <c r="AE479" s="2">
        <v>5215285.69331674</v>
      </c>
      <c r="AF479" s="2">
        <v>8607381.5158556495</v>
      </c>
      <c r="AG479" s="2">
        <v>3502414.3461933001</v>
      </c>
      <c r="AH479" s="2">
        <v>5969112.2209413601</v>
      </c>
      <c r="AI479" s="2">
        <v>6212659.5613717902</v>
      </c>
      <c r="AJ479" s="2">
        <v>6210340.5877988199</v>
      </c>
      <c r="AK479" s="2">
        <v>6295390.3977116998</v>
      </c>
      <c r="AL479" s="2">
        <v>6505443.33932749</v>
      </c>
      <c r="AM479" s="2">
        <v>6095190.4426277997</v>
      </c>
      <c r="AN479" s="2">
        <v>5519230.5419437597</v>
      </c>
      <c r="AO479" s="2">
        <v>3497879.5090299901</v>
      </c>
      <c r="AP479" s="2">
        <v>6320786.6235297397</v>
      </c>
      <c r="AQ479" s="2">
        <v>1796601.9530068601</v>
      </c>
      <c r="AR479" s="2">
        <v>7783486.7244209303</v>
      </c>
      <c r="AS479" s="2">
        <v>6718675.2283047196</v>
      </c>
      <c r="AT479" s="2">
        <v>9288596.0604852606</v>
      </c>
      <c r="AU479" s="2">
        <v>9861180.4523597807</v>
      </c>
      <c r="AV479" s="2">
        <v>10155878.576822501</v>
      </c>
      <c r="AW479" s="2">
        <v>9878912.5378088597</v>
      </c>
      <c r="AX479" s="2">
        <v>6447068.1074683797</v>
      </c>
      <c r="AY479" s="2">
        <v>6817709.0343113001</v>
      </c>
      <c r="AZ479" s="2">
        <v>10908754.366763299</v>
      </c>
      <c r="BA479" s="2">
        <v>8948154.8451546896</v>
      </c>
      <c r="BB479" s="2">
        <v>8026370.9920001598</v>
      </c>
      <c r="BC479" s="2">
        <v>8125969.6735787401</v>
      </c>
      <c r="BD479" s="2">
        <v>12376246.035458099</v>
      </c>
      <c r="BE479" s="2">
        <v>9185554.1504212394</v>
      </c>
      <c r="BF479" s="2">
        <v>8976489.5430502295</v>
      </c>
      <c r="BG479" s="2">
        <v>12379341.952266</v>
      </c>
      <c r="BH479" s="2">
        <v>13793243.1333852</v>
      </c>
      <c r="BI479" s="2">
        <v>11420194.969680101</v>
      </c>
      <c r="BJ479" s="2">
        <v>5566474.1423263904</v>
      </c>
      <c r="BK479" s="2">
        <v>2868111.4750039</v>
      </c>
      <c r="BL479" s="2">
        <v>6028087.9976166096</v>
      </c>
      <c r="BM479" s="2">
        <v>12131842.746097</v>
      </c>
      <c r="BN479" s="2">
        <v>9314526.9700138103</v>
      </c>
      <c r="BO479" s="2">
        <v>4147617.4020365402</v>
      </c>
      <c r="BP479" s="2">
        <v>15659628.975735901</v>
      </c>
      <c r="BQ479" s="2">
        <v>23852846.468599401</v>
      </c>
      <c r="BR479" s="2">
        <v>19957289.494998001</v>
      </c>
      <c r="BS479" s="2">
        <v>3716808.92402157</v>
      </c>
      <c r="BT479" s="2">
        <v>3771629.6768203299</v>
      </c>
      <c r="BU479" s="2">
        <v>3183374.2692577001</v>
      </c>
      <c r="BV479" s="2">
        <v>5059141.8814632799</v>
      </c>
      <c r="BW479" s="2">
        <v>7891483.8602382196</v>
      </c>
      <c r="BX479" s="2">
        <v>6895474.43013315</v>
      </c>
      <c r="BY479" s="2">
        <v>12219275.102222599</v>
      </c>
      <c r="BZ479" s="2">
        <v>9226291.6507567391</v>
      </c>
      <c r="CA479" s="2">
        <v>12284957.1099765</v>
      </c>
      <c r="CB479" s="2">
        <v>5425640.6610113196</v>
      </c>
      <c r="CC479" s="2">
        <v>5208257.9203233197</v>
      </c>
      <c r="CD479" s="2">
        <v>5353909.8944248902</v>
      </c>
      <c r="CE479" s="2">
        <v>7300597.8793661101</v>
      </c>
      <c r="CF479" s="2">
        <v>7393479.1451856904</v>
      </c>
      <c r="CG479" s="2">
        <v>31.161898255176599</v>
      </c>
      <c r="CH479" s="2">
        <v>60.425612970662897</v>
      </c>
      <c r="CI479" s="2">
        <v>1.0129999999999999</v>
      </c>
      <c r="CJ479" s="2">
        <v>0.02</v>
      </c>
      <c r="CK479" s="2">
        <v>0.61744843430901297</v>
      </c>
      <c r="CL479" s="2">
        <v>0.68419961639647398</v>
      </c>
      <c r="CM479" s="11">
        <v>0.20635100000000001</v>
      </c>
    </row>
    <row r="480" spans="1:91" hidden="1">
      <c r="A480">
        <v>479</v>
      </c>
      <c r="B480" s="2" t="s">
        <v>850</v>
      </c>
      <c r="C480" s="2" t="s">
        <v>851</v>
      </c>
      <c r="D480" s="2" t="s">
        <v>93</v>
      </c>
      <c r="E480" s="2" t="s">
        <v>94</v>
      </c>
      <c r="F480" s="2" t="s">
        <v>100</v>
      </c>
      <c r="G480" s="2" t="s">
        <v>94</v>
      </c>
      <c r="H480" s="2" t="s">
        <v>93</v>
      </c>
      <c r="I480" s="2" t="s">
        <v>94</v>
      </c>
      <c r="J480" s="2"/>
      <c r="K480" s="2"/>
      <c r="L480" s="2"/>
      <c r="M480" s="2">
        <v>-1.96</v>
      </c>
      <c r="N480" s="2">
        <v>159.08922999999999</v>
      </c>
      <c r="O480" s="2">
        <v>160.09650999999999</v>
      </c>
      <c r="P480" s="2">
        <v>8.48</v>
      </c>
      <c r="Q480" s="2">
        <v>23798696.2807342</v>
      </c>
      <c r="R480" s="2">
        <v>14</v>
      </c>
      <c r="S480" s="2">
        <v>0</v>
      </c>
      <c r="T480" s="2" t="s">
        <v>125</v>
      </c>
      <c r="U480" s="2" t="s">
        <v>125</v>
      </c>
      <c r="V480" s="2" t="s">
        <v>125</v>
      </c>
      <c r="W480" s="2" t="s">
        <v>95</v>
      </c>
      <c r="X480" s="2" t="s">
        <v>95</v>
      </c>
      <c r="Y480" s="2" t="s">
        <v>96</v>
      </c>
      <c r="Z480" s="2" t="s">
        <v>104</v>
      </c>
      <c r="AA480" s="2">
        <v>2166834.4534919602</v>
      </c>
      <c r="AB480" s="2">
        <v>596423.56632500398</v>
      </c>
      <c r="AC480" s="2">
        <v>8579599.1226045191</v>
      </c>
      <c r="AD480" s="2">
        <v>9625751.2814364899</v>
      </c>
      <c r="AE480" s="2">
        <v>10214842.6471566</v>
      </c>
      <c r="AF480" s="2">
        <v>7986266.6165805999</v>
      </c>
      <c r="AG480" s="2">
        <v>7248399.8718299996</v>
      </c>
      <c r="AH480" s="2">
        <v>7356264.2176996199</v>
      </c>
      <c r="AI480" s="2">
        <v>7121435.3956508804</v>
      </c>
      <c r="AJ480" s="2">
        <v>7634944.3390206303</v>
      </c>
      <c r="AK480" s="2">
        <v>6842150.1956092697</v>
      </c>
      <c r="AL480" s="2">
        <v>7130523.9924240001</v>
      </c>
      <c r="AM480" s="2">
        <v>6228660.0569282398</v>
      </c>
      <c r="AN480" s="2">
        <v>4588150.0346528599</v>
      </c>
      <c r="AO480" s="2">
        <v>6967280.5357066896</v>
      </c>
      <c r="AP480" s="2">
        <v>7247883.9167592004</v>
      </c>
      <c r="AQ480" s="2">
        <v>6696540.9561570799</v>
      </c>
      <c r="AR480" s="2">
        <v>5964554.3461145302</v>
      </c>
      <c r="AS480" s="2">
        <v>6261462.8341669198</v>
      </c>
      <c r="AT480" s="2">
        <v>5346086.3538194504</v>
      </c>
      <c r="AU480" s="2">
        <v>15358310.4799431</v>
      </c>
      <c r="AV480" s="2">
        <v>5921393.7851952603</v>
      </c>
      <c r="AW480" s="2">
        <v>15819819.986905999</v>
      </c>
      <c r="AX480" s="2">
        <v>16386246.1605835</v>
      </c>
      <c r="AY480" s="2">
        <v>20005582.147181202</v>
      </c>
      <c r="AZ480" s="2">
        <v>19502895.7335019</v>
      </c>
      <c r="BA480" s="2">
        <v>5907332.7253575996</v>
      </c>
      <c r="BB480" s="2">
        <v>3815370.4056100799</v>
      </c>
      <c r="BC480" s="2">
        <v>6891276.8073879601</v>
      </c>
      <c r="BD480" s="2">
        <v>16783351.704994999</v>
      </c>
      <c r="BE480" s="2">
        <v>16094582.8101932</v>
      </c>
      <c r="BF480" s="2">
        <v>16416093.383422799</v>
      </c>
      <c r="BG480" s="2">
        <v>23354789.957091399</v>
      </c>
      <c r="BH480" s="2">
        <v>23798696.2807342</v>
      </c>
      <c r="BI480" s="2">
        <v>20959227.372195199</v>
      </c>
      <c r="BJ480" s="2">
        <v>1094565.8591612601</v>
      </c>
      <c r="BK480" s="2">
        <v>2216974.0566237499</v>
      </c>
      <c r="BL480" s="2">
        <v>1663283.94779311</v>
      </c>
      <c r="BM480" s="2">
        <v>2822310.2349046702</v>
      </c>
      <c r="BN480" s="2">
        <v>3013637.3492511702</v>
      </c>
      <c r="BO480" s="2">
        <v>2568533.13530304</v>
      </c>
      <c r="BP480" s="2">
        <v>6511336.3906172402</v>
      </c>
      <c r="BQ480" s="2">
        <v>4039162.63008019</v>
      </c>
      <c r="BR480" s="2">
        <v>4708415.2441058196</v>
      </c>
      <c r="BS480" s="2">
        <v>2089881.8873552899</v>
      </c>
      <c r="BT480" s="2">
        <v>2546251.72678588</v>
      </c>
      <c r="BU480" s="2">
        <v>2010470.6938650699</v>
      </c>
      <c r="BV480" s="2">
        <v>3935434.4850685098</v>
      </c>
      <c r="BW480" s="2">
        <v>4269722.6210021898</v>
      </c>
      <c r="BX480" s="2">
        <v>4338256.2702851398</v>
      </c>
      <c r="BY480" s="2">
        <v>5734544.3510526</v>
      </c>
      <c r="BZ480" s="2">
        <v>6285166.9333423898</v>
      </c>
      <c r="CA480" s="2">
        <v>7955363.4025283102</v>
      </c>
      <c r="CB480" s="2">
        <v>2478806.6502370099</v>
      </c>
      <c r="CC480" s="2">
        <v>1175354.41736586</v>
      </c>
      <c r="CD480" s="2">
        <v>2337891.74200491</v>
      </c>
      <c r="CE480" s="2">
        <v>7044357.9656787897</v>
      </c>
      <c r="CF480" s="2">
        <v>3474535.91715984</v>
      </c>
      <c r="CG480" s="2">
        <v>54.023643265523098</v>
      </c>
      <c r="CH480" s="2">
        <v>113.809381747366</v>
      </c>
      <c r="CI480" s="2">
        <v>0.49299999999999999</v>
      </c>
      <c r="CJ480" s="2">
        <v>-1.02</v>
      </c>
      <c r="CK480" s="2">
        <v>3.6446269758232098E-4</v>
      </c>
      <c r="CL480" s="2">
        <v>1.08913779889761E-3</v>
      </c>
      <c r="CM480" s="11">
        <v>0.302151</v>
      </c>
    </row>
    <row r="481" spans="1:91" hidden="1">
      <c r="A481">
        <v>480</v>
      </c>
      <c r="B481" s="2" t="s">
        <v>852</v>
      </c>
      <c r="C481" s="2" t="s">
        <v>853</v>
      </c>
      <c r="D481" s="2" t="s">
        <v>93</v>
      </c>
      <c r="E481" s="2" t="s">
        <v>94</v>
      </c>
      <c r="F481" s="2" t="s">
        <v>94</v>
      </c>
      <c r="G481" s="2" t="s">
        <v>93</v>
      </c>
      <c r="H481" s="2" t="s">
        <v>93</v>
      </c>
      <c r="I481" s="2" t="s">
        <v>93</v>
      </c>
      <c r="J481" s="2"/>
      <c r="K481" s="2"/>
      <c r="L481" s="2"/>
      <c r="M481" s="2">
        <v>-2.11</v>
      </c>
      <c r="N481" s="2">
        <v>188.07930999999999</v>
      </c>
      <c r="O481" s="2">
        <v>189.08656999999999</v>
      </c>
      <c r="P481" s="2">
        <v>7.5170000000000003</v>
      </c>
      <c r="Q481" s="2">
        <v>23717018.306569599</v>
      </c>
      <c r="R481" s="2">
        <v>2</v>
      </c>
      <c r="S481" s="2">
        <v>0</v>
      </c>
      <c r="T481" s="2" t="s">
        <v>125</v>
      </c>
      <c r="U481" s="2" t="s">
        <v>125</v>
      </c>
      <c r="V481" s="2" t="s">
        <v>125</v>
      </c>
      <c r="W481" s="2" t="s">
        <v>95</v>
      </c>
      <c r="X481" s="2" t="s">
        <v>102</v>
      </c>
      <c r="Y481" s="2" t="s">
        <v>96</v>
      </c>
      <c r="Z481" s="2" t="s">
        <v>104</v>
      </c>
      <c r="AA481" s="2">
        <v>26385.043434492101</v>
      </c>
      <c r="AB481" s="2">
        <v>58359.179788890397</v>
      </c>
      <c r="AC481" s="2">
        <v>5537054.63732999</v>
      </c>
      <c r="AD481" s="2">
        <v>5245454.1321358299</v>
      </c>
      <c r="AE481" s="2">
        <v>6347483.6013406999</v>
      </c>
      <c r="AF481" s="2">
        <v>4368850.7826492302</v>
      </c>
      <c r="AG481" s="2">
        <v>4234886.83182343</v>
      </c>
      <c r="AH481" s="2">
        <v>4487770.7021787101</v>
      </c>
      <c r="AI481" s="2">
        <v>19857518.127957799</v>
      </c>
      <c r="AJ481" s="2">
        <v>17855671.442322999</v>
      </c>
      <c r="AK481" s="2">
        <v>19327333.839298598</v>
      </c>
      <c r="AL481" s="2">
        <v>1097005.4698819199</v>
      </c>
      <c r="AM481" s="2">
        <v>1214499.0972563999</v>
      </c>
      <c r="AN481" s="2">
        <v>822869.39996494201</v>
      </c>
      <c r="AO481" s="2">
        <v>1678035.85446575</v>
      </c>
      <c r="AP481" s="2">
        <v>1848116.0643909599</v>
      </c>
      <c r="AQ481" s="2">
        <v>1772594.9064293399</v>
      </c>
      <c r="AR481" s="2">
        <v>18257065.629238401</v>
      </c>
      <c r="AS481" s="2">
        <v>23717018.306569599</v>
      </c>
      <c r="AT481" s="2">
        <v>18649150.146882299</v>
      </c>
      <c r="AU481" s="2">
        <v>2075831.8731334801</v>
      </c>
      <c r="AV481" s="2">
        <v>1271445.2247814201</v>
      </c>
      <c r="AW481" s="2">
        <v>2332574.84367149</v>
      </c>
      <c r="AX481" s="2">
        <v>10058098.624483099</v>
      </c>
      <c r="AY481" s="2">
        <v>12097684.243614901</v>
      </c>
      <c r="AZ481" s="2">
        <v>10965660.716992</v>
      </c>
      <c r="BA481" s="2">
        <v>9854189.7186770197</v>
      </c>
      <c r="BB481" s="2">
        <v>8458124.8571609501</v>
      </c>
      <c r="BC481" s="2">
        <v>9964654.5786179993</v>
      </c>
      <c r="BD481" s="2">
        <v>6977587.0136862202</v>
      </c>
      <c r="BE481" s="2">
        <v>6981638.7166807102</v>
      </c>
      <c r="BF481" s="2">
        <v>5980099.8416703101</v>
      </c>
      <c r="BG481" s="2">
        <v>2087875.20868387</v>
      </c>
      <c r="BH481" s="2">
        <v>2506806.7801602902</v>
      </c>
      <c r="BI481" s="2">
        <v>2010377.84441584</v>
      </c>
      <c r="BJ481" s="2">
        <v>344300.72868596797</v>
      </c>
      <c r="BK481" s="2">
        <v>461219.21356621</v>
      </c>
      <c r="BL481" s="2">
        <v>407019.25291857799</v>
      </c>
      <c r="BM481" s="2">
        <v>553337.39662550902</v>
      </c>
      <c r="BN481" s="2">
        <v>504658.88617699099</v>
      </c>
      <c r="BO481" s="2">
        <v>420374.47633222502</v>
      </c>
      <c r="BP481" s="2">
        <v>1252961.53026502</v>
      </c>
      <c r="BQ481" s="2">
        <v>1073440.61111306</v>
      </c>
      <c r="BR481" s="2">
        <v>1335642.7566371199</v>
      </c>
      <c r="BS481" s="2">
        <v>231427.613613286</v>
      </c>
      <c r="BT481" s="2">
        <v>245710.343944319</v>
      </c>
      <c r="BU481" s="2">
        <v>207881.190262719</v>
      </c>
      <c r="BV481" s="2">
        <v>346915.37295949803</v>
      </c>
      <c r="BW481" s="2">
        <v>396655.24277831102</v>
      </c>
      <c r="BX481" s="2">
        <v>413591.27475533902</v>
      </c>
      <c r="BY481" s="2">
        <v>2657511.5591606898</v>
      </c>
      <c r="BZ481" s="2">
        <v>2830691.5236176401</v>
      </c>
      <c r="CA481" s="2">
        <v>3481271.4739257698</v>
      </c>
      <c r="CB481" s="2">
        <v>415396.857573085</v>
      </c>
      <c r="CC481" s="2">
        <v>242664.45679758699</v>
      </c>
      <c r="CD481" s="2">
        <v>278966.35986927297</v>
      </c>
      <c r="CE481" s="2">
        <v>7719881.7869208297</v>
      </c>
      <c r="CF481" s="2">
        <v>440796.84494921699</v>
      </c>
      <c r="CG481" s="2">
        <v>82.384018829911994</v>
      </c>
      <c r="CH481" s="2">
        <v>97.352576685488103</v>
      </c>
      <c r="CI481" s="2">
        <v>5.7000000000000002E-2</v>
      </c>
      <c r="CJ481" s="2">
        <v>-4.13</v>
      </c>
      <c r="CK481" s="2">
        <v>6.5012198758588302E-9</v>
      </c>
      <c r="CL481" s="2">
        <v>1.7948542193506901E-7</v>
      </c>
      <c r="CM481" s="11">
        <v>0.41194900000000001</v>
      </c>
    </row>
    <row r="482" spans="1:91" hidden="1">
      <c r="A482">
        <v>481</v>
      </c>
      <c r="B482" s="2" t="s">
        <v>854</v>
      </c>
      <c r="C482" s="2" t="s">
        <v>855</v>
      </c>
      <c r="D482" s="2" t="s">
        <v>93</v>
      </c>
      <c r="E482" s="2" t="s">
        <v>94</v>
      </c>
      <c r="F482" s="2" t="s">
        <v>122</v>
      </c>
      <c r="G482" s="2" t="s">
        <v>93</v>
      </c>
      <c r="H482" s="2" t="s">
        <v>93</v>
      </c>
      <c r="I482" s="2" t="s">
        <v>94</v>
      </c>
      <c r="J482" s="2"/>
      <c r="K482" s="2"/>
      <c r="L482" s="2"/>
      <c r="M482" s="2">
        <v>-0.9</v>
      </c>
      <c r="N482" s="2">
        <v>301.05599999999998</v>
      </c>
      <c r="O482" s="2">
        <v>300.04872</v>
      </c>
      <c r="P482" s="2">
        <v>8.4949999999999992</v>
      </c>
      <c r="Q482" s="2">
        <v>23570539.735815201</v>
      </c>
      <c r="R482" s="2">
        <v>8</v>
      </c>
      <c r="S482" s="2">
        <v>0</v>
      </c>
      <c r="T482" s="2" t="s">
        <v>125</v>
      </c>
      <c r="U482" s="2" t="s">
        <v>125</v>
      </c>
      <c r="V482" s="2" t="s">
        <v>125</v>
      </c>
      <c r="W482" s="2" t="s">
        <v>95</v>
      </c>
      <c r="X482" s="2" t="s">
        <v>95</v>
      </c>
      <c r="Y482" s="2" t="s">
        <v>96</v>
      </c>
      <c r="Z482" s="2" t="s">
        <v>97</v>
      </c>
      <c r="AA482" s="2">
        <v>87316.256339931293</v>
      </c>
      <c r="AB482" s="2">
        <v>31007.8714918972</v>
      </c>
      <c r="AC482" s="2">
        <v>4474706.8541491302</v>
      </c>
      <c r="AD482" s="2">
        <v>7803935.8528141901</v>
      </c>
      <c r="AE482" s="2">
        <v>8977504.7712605502</v>
      </c>
      <c r="AF482" s="2">
        <v>7842021.0321387304</v>
      </c>
      <c r="AG482" s="2">
        <v>7497697.8382823598</v>
      </c>
      <c r="AH482" s="2">
        <v>7949024.6566904997</v>
      </c>
      <c r="AI482" s="2">
        <v>6333749.0548575204</v>
      </c>
      <c r="AJ482" s="2">
        <v>5942205.0895195697</v>
      </c>
      <c r="AK482" s="2">
        <v>6172166.6330669802</v>
      </c>
      <c r="AL482" s="2">
        <v>12319074.0121704</v>
      </c>
      <c r="AM482" s="2">
        <v>13237630.3265715</v>
      </c>
      <c r="AN482" s="2">
        <v>10728095.209404999</v>
      </c>
      <c r="AO482" s="2">
        <v>8035530.70660978</v>
      </c>
      <c r="AP482" s="2">
        <v>4518553.7067009397</v>
      </c>
      <c r="AQ482" s="2">
        <v>4235868.3549015401</v>
      </c>
      <c r="AR482" s="2">
        <v>7831471.8249968002</v>
      </c>
      <c r="AS482" s="2">
        <v>8251237.1888221297</v>
      </c>
      <c r="AT482" s="2">
        <v>7190563.3526638802</v>
      </c>
      <c r="AU482" s="2">
        <v>7063135.8283901596</v>
      </c>
      <c r="AV482" s="2">
        <v>6926172.7863489697</v>
      </c>
      <c r="AW482" s="2">
        <v>8391874.0459018908</v>
      </c>
      <c r="AX482" s="2">
        <v>6456981.9230808401</v>
      </c>
      <c r="AY482" s="2">
        <v>7573424.0620517004</v>
      </c>
      <c r="AZ482" s="2">
        <v>7431492.9936289601</v>
      </c>
      <c r="BA482" s="2">
        <v>11588638.825831501</v>
      </c>
      <c r="BB482" s="2">
        <v>10939398.5956051</v>
      </c>
      <c r="BC482" s="2">
        <v>11464520.5746435</v>
      </c>
      <c r="BD482" s="2">
        <v>16429978.936415</v>
      </c>
      <c r="BE482" s="2">
        <v>11401976.8429827</v>
      </c>
      <c r="BF482" s="2">
        <v>11251511.358629201</v>
      </c>
      <c r="BG482" s="2">
        <v>5250750.0841767099</v>
      </c>
      <c r="BH482" s="2">
        <v>5912567.2084756298</v>
      </c>
      <c r="BI482" s="2">
        <v>5496970.5881611397</v>
      </c>
      <c r="BJ482" s="2">
        <v>2368264.64066908</v>
      </c>
      <c r="BK482" s="2">
        <v>2633352.8860523799</v>
      </c>
      <c r="BL482" s="2">
        <v>4620973.9850855004</v>
      </c>
      <c r="BM482" s="2">
        <v>8564590.4426775407</v>
      </c>
      <c r="BN482" s="2">
        <v>4972424.8562327502</v>
      </c>
      <c r="BO482" s="2">
        <v>3870654.41716999</v>
      </c>
      <c r="BP482" s="2">
        <v>23570539.735815201</v>
      </c>
      <c r="BQ482" s="2">
        <v>22494628.030382801</v>
      </c>
      <c r="BR482" s="2">
        <v>23365699.715917699</v>
      </c>
      <c r="BS482" s="2">
        <v>255306.612954421</v>
      </c>
      <c r="BT482" s="2">
        <v>184319.76703886999</v>
      </c>
      <c r="BU482" s="2">
        <v>183055.49106902699</v>
      </c>
      <c r="BV482" s="2">
        <v>1818635.08629281</v>
      </c>
      <c r="BW482" s="2">
        <v>1596699.36926117</v>
      </c>
      <c r="BX482" s="2">
        <v>1943236.04201224</v>
      </c>
      <c r="BY482" s="2">
        <v>7398648.4285848299</v>
      </c>
      <c r="BZ482" s="2">
        <v>8061289.9748999598</v>
      </c>
      <c r="CA482" s="2">
        <v>8969774.0484042391</v>
      </c>
      <c r="CB482" s="2">
        <v>947742.65413720801</v>
      </c>
      <c r="CC482" s="2">
        <v>518020.49361221399</v>
      </c>
      <c r="CD482" s="2">
        <v>459541.16637470201</v>
      </c>
      <c r="CE482" s="2">
        <v>7933501.2658032896</v>
      </c>
      <c r="CF482" s="2">
        <v>4245814.2011277396</v>
      </c>
      <c r="CG482" s="2">
        <v>33.968924879281502</v>
      </c>
      <c r="CH482" s="2">
        <v>118.030747216995</v>
      </c>
      <c r="CI482" s="2">
        <v>0.53500000000000003</v>
      </c>
      <c r="CJ482" s="2">
        <v>-0.9</v>
      </c>
      <c r="CK482" s="2">
        <v>1.44225620887716E-3</v>
      </c>
      <c r="CL482" s="2">
        <v>3.6056405221928998E-3</v>
      </c>
      <c r="CM482" s="11">
        <v>0.21649399999999999</v>
      </c>
    </row>
    <row r="483" spans="1:91" hidden="1">
      <c r="A483">
        <v>482</v>
      </c>
      <c r="B483" s="2" t="s">
        <v>856</v>
      </c>
      <c r="C483" s="2" t="s">
        <v>857</v>
      </c>
      <c r="D483" s="2" t="s">
        <v>93</v>
      </c>
      <c r="E483" s="2" t="s">
        <v>94</v>
      </c>
      <c r="F483" s="2" t="s">
        <v>94</v>
      </c>
      <c r="G483" s="2" t="s">
        <v>94</v>
      </c>
      <c r="H483" s="2" t="s">
        <v>93</v>
      </c>
      <c r="I483" s="2" t="s">
        <v>94</v>
      </c>
      <c r="J483" s="2"/>
      <c r="K483" s="2"/>
      <c r="L483" s="2"/>
      <c r="M483" s="2">
        <v>-0.87</v>
      </c>
      <c r="N483" s="2">
        <v>184.10978</v>
      </c>
      <c r="O483" s="2">
        <v>183.10251</v>
      </c>
      <c r="P483" s="2">
        <v>4.8339999999999996</v>
      </c>
      <c r="Q483" s="2">
        <v>23536282.0343807</v>
      </c>
      <c r="R483" s="2">
        <v>5</v>
      </c>
      <c r="S483" s="2">
        <v>0</v>
      </c>
      <c r="T483" s="2" t="s">
        <v>125</v>
      </c>
      <c r="U483" s="2" t="s">
        <v>125</v>
      </c>
      <c r="V483" s="2" t="s">
        <v>125</v>
      </c>
      <c r="W483" s="2" t="s">
        <v>95</v>
      </c>
      <c r="X483" s="2" t="s">
        <v>95</v>
      </c>
      <c r="Y483" s="2" t="s">
        <v>96</v>
      </c>
      <c r="Z483" s="2" t="s">
        <v>97</v>
      </c>
      <c r="AA483" s="2">
        <v>2525048.61052428</v>
      </c>
      <c r="AB483" s="2">
        <v>1085642.81804114</v>
      </c>
      <c r="AC483" s="2">
        <v>7389440.0436177095</v>
      </c>
      <c r="AD483" s="2">
        <v>6294106.8212188696</v>
      </c>
      <c r="AE483" s="2">
        <v>6625592.71053252</v>
      </c>
      <c r="AF483" s="2">
        <v>5569258.0905412296</v>
      </c>
      <c r="AG483" s="2">
        <v>6560526.9211730603</v>
      </c>
      <c r="AH483" s="2">
        <v>5372576.2691130796</v>
      </c>
      <c r="AI483" s="2">
        <v>7319747.8353251498</v>
      </c>
      <c r="AJ483" s="2">
        <v>7080151.0814594897</v>
      </c>
      <c r="AK483" s="2">
        <v>12265096.0824547</v>
      </c>
      <c r="AL483" s="2">
        <v>4710131.5792143699</v>
      </c>
      <c r="AM483" s="2">
        <v>2117622.43104346</v>
      </c>
      <c r="AN483" s="2">
        <v>3345240.37937498</v>
      </c>
      <c r="AO483" s="2">
        <v>15125407.7416154</v>
      </c>
      <c r="AP483" s="2">
        <v>16463777.6877412</v>
      </c>
      <c r="AQ483" s="2">
        <v>14349097.021161299</v>
      </c>
      <c r="AR483" s="2">
        <v>5125733.7811954804</v>
      </c>
      <c r="AS483" s="2">
        <v>7429478.7642986001</v>
      </c>
      <c r="AT483" s="2">
        <v>11131262.2814255</v>
      </c>
      <c r="AU483" s="2">
        <v>12108937.9952753</v>
      </c>
      <c r="AV483" s="2">
        <v>9217112.7384092193</v>
      </c>
      <c r="AW483" s="2">
        <v>11084872.2094885</v>
      </c>
      <c r="AX483" s="2">
        <v>3199576.89933526</v>
      </c>
      <c r="AY483" s="2">
        <v>3921434.5079377699</v>
      </c>
      <c r="AZ483" s="2">
        <v>3533664.4524181802</v>
      </c>
      <c r="BA483" s="2">
        <v>8306426.6538399197</v>
      </c>
      <c r="BB483" s="2">
        <v>7933249.66974016</v>
      </c>
      <c r="BC483" s="2">
        <v>7766433.2452833196</v>
      </c>
      <c r="BD483" s="2">
        <v>10860902.903194301</v>
      </c>
      <c r="BE483" s="2">
        <v>10434179.4575234</v>
      </c>
      <c r="BF483" s="2">
        <v>12379597.4804205</v>
      </c>
      <c r="BG483" s="2">
        <v>17110409.0526403</v>
      </c>
      <c r="BH483" s="2">
        <v>23536282.0343807</v>
      </c>
      <c r="BI483" s="2">
        <v>20101942.152185399</v>
      </c>
      <c r="BJ483" s="2">
        <v>1606501.1380517699</v>
      </c>
      <c r="BK483" s="2">
        <v>1643833.47989929</v>
      </c>
      <c r="BL483" s="2">
        <v>1271162.07831339</v>
      </c>
      <c r="BM483" s="2">
        <v>1328697.09153171</v>
      </c>
      <c r="BN483" s="2">
        <v>1420877.3335808499</v>
      </c>
      <c r="BO483" s="2">
        <v>1470360.27109744</v>
      </c>
      <c r="BP483" s="2">
        <v>2379522.8149447902</v>
      </c>
      <c r="BQ483" s="2">
        <v>1975843.5978254301</v>
      </c>
      <c r="BR483" s="2">
        <v>2554965.62446666</v>
      </c>
      <c r="BS483" s="2">
        <v>1838466.70706482</v>
      </c>
      <c r="BT483" s="2">
        <v>1394624.80599856</v>
      </c>
      <c r="BU483" s="2">
        <v>1377302.00731354</v>
      </c>
      <c r="BV483" s="2">
        <v>1898871.98887219</v>
      </c>
      <c r="BW483" s="2">
        <v>1464659.2046012201</v>
      </c>
      <c r="BX483" s="2">
        <v>1508850.7128751599</v>
      </c>
      <c r="BY483" s="2">
        <v>1304089.18578902</v>
      </c>
      <c r="BZ483" s="2">
        <v>1246518.2197880901</v>
      </c>
      <c r="CA483" s="2">
        <v>1895768.93462124</v>
      </c>
      <c r="CB483" s="2">
        <v>1411545.67454336</v>
      </c>
      <c r="CC483" s="2">
        <v>1117244.59205647</v>
      </c>
      <c r="CD483" s="2">
        <v>1443899.5513076701</v>
      </c>
      <c r="CE483" s="2">
        <v>8119838.1617900403</v>
      </c>
      <c r="CF483" s="2">
        <v>1489605.4919863001</v>
      </c>
      <c r="CG483" s="2">
        <v>47.018306246894603</v>
      </c>
      <c r="CH483" s="2">
        <v>162.40918056684501</v>
      </c>
      <c r="CI483" s="2">
        <v>0.183</v>
      </c>
      <c r="CJ483" s="2">
        <v>-2.4500000000000002</v>
      </c>
      <c r="CK483" s="2">
        <v>7.5806596240025502E-7</v>
      </c>
      <c r="CL483" s="2">
        <v>6.6411761663270201E-6</v>
      </c>
      <c r="CM483" s="11">
        <v>0.346082</v>
      </c>
    </row>
    <row r="484" spans="1:91" hidden="1">
      <c r="A484">
        <v>483</v>
      </c>
      <c r="B484" s="2" t="s">
        <v>858</v>
      </c>
      <c r="C484" s="2" t="s">
        <v>859</v>
      </c>
      <c r="D484" s="2" t="s">
        <v>93</v>
      </c>
      <c r="E484" s="2" t="s">
        <v>94</v>
      </c>
      <c r="F484" s="2" t="s">
        <v>100</v>
      </c>
      <c r="G484" s="2" t="s">
        <v>100</v>
      </c>
      <c r="H484" s="2" t="s">
        <v>100</v>
      </c>
      <c r="I484" s="2" t="s">
        <v>93</v>
      </c>
      <c r="J484" s="2"/>
      <c r="K484" s="2"/>
      <c r="L484" s="2"/>
      <c r="M484" s="2">
        <v>-1.1399999999999999</v>
      </c>
      <c r="N484" s="2">
        <v>260.02942000000002</v>
      </c>
      <c r="O484" s="2">
        <v>259.02215000000001</v>
      </c>
      <c r="P484" s="2">
        <v>8.9109999999999996</v>
      </c>
      <c r="Q484" s="2">
        <v>23529464.0372421</v>
      </c>
      <c r="R484" s="2">
        <v>21</v>
      </c>
      <c r="S484" s="2">
        <v>0</v>
      </c>
      <c r="T484" s="2" t="s">
        <v>125</v>
      </c>
      <c r="U484" s="2" t="s">
        <v>125</v>
      </c>
      <c r="V484" s="2" t="s">
        <v>125</v>
      </c>
      <c r="W484" s="2" t="s">
        <v>103</v>
      </c>
      <c r="X484" s="2" t="s">
        <v>103</v>
      </c>
      <c r="Y484" s="2" t="s">
        <v>193</v>
      </c>
      <c r="Z484" s="2" t="s">
        <v>97</v>
      </c>
      <c r="AA484" s="2">
        <v>84416.719898488198</v>
      </c>
      <c r="AB484" s="2">
        <v>24383.262284770499</v>
      </c>
      <c r="AC484" s="2">
        <v>5850343.2586381398</v>
      </c>
      <c r="AD484" s="2">
        <v>5603764.4803612903</v>
      </c>
      <c r="AE484" s="2">
        <v>7538983.1460233498</v>
      </c>
      <c r="AF484" s="2">
        <v>6313305.5451289397</v>
      </c>
      <c r="AG484" s="2">
        <v>7656793.4924391201</v>
      </c>
      <c r="AH484" s="2">
        <v>7421398.9625407802</v>
      </c>
      <c r="AI484" s="2">
        <v>7354993.3485960197</v>
      </c>
      <c r="AJ484" s="2">
        <v>7133806.3995967796</v>
      </c>
      <c r="AK484" s="2">
        <v>6202346.0783032998</v>
      </c>
      <c r="AL484" s="2">
        <v>4769539.0182248401</v>
      </c>
      <c r="AM484" s="2">
        <v>4911498.9236392397</v>
      </c>
      <c r="AN484" s="2">
        <v>3819261.2903392902</v>
      </c>
      <c r="AO484" s="2">
        <v>4946237.1478457795</v>
      </c>
      <c r="AP484" s="2">
        <v>5394601.5475736298</v>
      </c>
      <c r="AQ484" s="2">
        <v>5465551.1117960503</v>
      </c>
      <c r="AR484" s="2">
        <v>9844277.0772040896</v>
      </c>
      <c r="AS484" s="2">
        <v>9080665.8013926707</v>
      </c>
      <c r="AT484" s="2">
        <v>8881264.5727490708</v>
      </c>
      <c r="AU484" s="2">
        <v>4812782.5102206599</v>
      </c>
      <c r="AV484" s="2">
        <v>4864754.2499766899</v>
      </c>
      <c r="AW484" s="2">
        <v>6155177.28960378</v>
      </c>
      <c r="AX484" s="2">
        <v>2258644.4469505302</v>
      </c>
      <c r="AY484" s="2">
        <v>2858109.6116911401</v>
      </c>
      <c r="AZ484" s="2">
        <v>3079963.26697599</v>
      </c>
      <c r="BA484" s="2">
        <v>7349266.27416672</v>
      </c>
      <c r="BB484" s="2">
        <v>7380382.4950556401</v>
      </c>
      <c r="BC484" s="2">
        <v>2304745.0340257101</v>
      </c>
      <c r="BD484" s="2">
        <v>10257739.400233001</v>
      </c>
      <c r="BE484" s="2">
        <v>9886702.2689709608</v>
      </c>
      <c r="BF484" s="2">
        <v>16270813.853261299</v>
      </c>
      <c r="BG484" s="2">
        <v>16465245.2284382</v>
      </c>
      <c r="BH484" s="2">
        <v>18077920.002045698</v>
      </c>
      <c r="BI484" s="2">
        <v>16896002.1595065</v>
      </c>
      <c r="BJ484" s="2">
        <v>9645832.8034320306</v>
      </c>
      <c r="BK484" s="2">
        <v>10772916.6367794</v>
      </c>
      <c r="BL484" s="2">
        <v>11633983.5090652</v>
      </c>
      <c r="BM484" s="2">
        <v>8531274.6617044602</v>
      </c>
      <c r="BN484" s="2">
        <v>8110761.6098100804</v>
      </c>
      <c r="BO484" s="2">
        <v>7483113.6984762903</v>
      </c>
      <c r="BP484" s="2">
        <v>18552509.012052301</v>
      </c>
      <c r="BQ484" s="2">
        <v>23529464.0372421</v>
      </c>
      <c r="BR484" s="2">
        <v>21714820.4743273</v>
      </c>
      <c r="BS484" s="2">
        <v>2153994.2540542302</v>
      </c>
      <c r="BT484" s="2">
        <v>3269396.0262019299</v>
      </c>
      <c r="BU484" s="2">
        <v>2263803.88229567</v>
      </c>
      <c r="BV484" s="2">
        <v>6908797.82263471</v>
      </c>
      <c r="BW484" s="2">
        <v>7154429.27506031</v>
      </c>
      <c r="BX484" s="2">
        <v>8292576.2231363198</v>
      </c>
      <c r="BY484" s="2">
        <v>6806659.6002806304</v>
      </c>
      <c r="BZ484" s="2">
        <v>2225873.1175048202</v>
      </c>
      <c r="CA484" s="2">
        <v>6828164.72325199</v>
      </c>
      <c r="CB484" s="2">
        <v>2232909.5211601499</v>
      </c>
      <c r="CC484" s="2">
        <v>2690229.1317159901</v>
      </c>
      <c r="CD484" s="2">
        <v>2844027.77124045</v>
      </c>
      <c r="CE484" s="2">
        <v>5810364.2006999096</v>
      </c>
      <c r="CF484" s="2">
        <v>7796937.65414319</v>
      </c>
      <c r="CG484" s="2">
        <v>48.96728057891</v>
      </c>
      <c r="CH484" s="2">
        <v>69.854663680374003</v>
      </c>
      <c r="CI484" s="2">
        <v>1.3420000000000001</v>
      </c>
      <c r="CJ484" s="2">
        <v>0.42</v>
      </c>
      <c r="CK484" s="2">
        <v>0.26470939651817399</v>
      </c>
      <c r="CL484" s="2">
        <v>0.347855296706575</v>
      </c>
      <c r="CM484" s="11">
        <v>0.230017</v>
      </c>
    </row>
    <row r="485" spans="1:91" hidden="1">
      <c r="A485">
        <v>484</v>
      </c>
      <c r="B485" s="2" t="s">
        <v>125</v>
      </c>
      <c r="C485" s="2" t="s">
        <v>860</v>
      </c>
      <c r="D485" s="2" t="s">
        <v>93</v>
      </c>
      <c r="E485" s="2" t="s">
        <v>94</v>
      </c>
      <c r="F485" s="2" t="s">
        <v>94</v>
      </c>
      <c r="G485" s="2" t="s">
        <v>94</v>
      </c>
      <c r="H485" s="2" t="s">
        <v>94</v>
      </c>
      <c r="I485" s="2" t="s">
        <v>94</v>
      </c>
      <c r="J485" s="2"/>
      <c r="K485" s="2"/>
      <c r="L485" s="2"/>
      <c r="M485" s="2">
        <v>-1.0900000000000001</v>
      </c>
      <c r="N485" s="2">
        <v>246.05018000000001</v>
      </c>
      <c r="O485" s="2">
        <v>245.04292000000001</v>
      </c>
      <c r="P485" s="2">
        <v>8.1340000000000003</v>
      </c>
      <c r="Q485" s="2">
        <v>23513416.8627274</v>
      </c>
      <c r="R485" s="2">
        <v>0</v>
      </c>
      <c r="S485" s="2">
        <v>0</v>
      </c>
      <c r="T485" s="2" t="s">
        <v>125</v>
      </c>
      <c r="U485" s="2" t="s">
        <v>125</v>
      </c>
      <c r="V485" s="2" t="s">
        <v>125</v>
      </c>
      <c r="W485" s="2" t="s">
        <v>95</v>
      </c>
      <c r="X485" s="2" t="s">
        <v>95</v>
      </c>
      <c r="Y485" s="2" t="s">
        <v>193</v>
      </c>
      <c r="Z485" s="2" t="s">
        <v>97</v>
      </c>
      <c r="AA485" s="2">
        <v>65612.390484787102</v>
      </c>
      <c r="AB485" s="2">
        <v>27073.266578846</v>
      </c>
      <c r="AC485" s="2">
        <v>10093342.603426</v>
      </c>
      <c r="AD485" s="2">
        <v>9393162.1243513599</v>
      </c>
      <c r="AE485" s="2">
        <v>11918367.6512003</v>
      </c>
      <c r="AF485" s="2">
        <v>10339468.105985399</v>
      </c>
      <c r="AG485" s="2">
        <v>11435276.3882364</v>
      </c>
      <c r="AH485" s="2">
        <v>11105462.924395001</v>
      </c>
      <c r="AI485" s="2">
        <v>23513416.8627274</v>
      </c>
      <c r="AJ485" s="2">
        <v>22608178.822979201</v>
      </c>
      <c r="AK485" s="2">
        <v>20558668.486795701</v>
      </c>
      <c r="AL485" s="2">
        <v>4836689.9437655499</v>
      </c>
      <c r="AM485" s="2">
        <v>6085450.0011065202</v>
      </c>
      <c r="AN485" s="2">
        <v>3844665.4798172801</v>
      </c>
      <c r="AO485" s="2">
        <v>5455954.4002993004</v>
      </c>
      <c r="AP485" s="2">
        <v>6339672.0046536801</v>
      </c>
      <c r="AQ485" s="2">
        <v>6819445.9069299698</v>
      </c>
      <c r="AR485" s="2">
        <v>21910468.517347299</v>
      </c>
      <c r="AS485" s="2">
        <v>18753824.8040272</v>
      </c>
      <c r="AT485" s="2">
        <v>20950924.027584199</v>
      </c>
      <c r="AU485" s="2">
        <v>4553539.7126298603</v>
      </c>
      <c r="AV485" s="2">
        <v>3412608.2672693999</v>
      </c>
      <c r="AW485" s="2">
        <v>5569592.6637402903</v>
      </c>
      <c r="AX485" s="2">
        <v>12059587.111017199</v>
      </c>
      <c r="AY485" s="2">
        <v>15087591.7667097</v>
      </c>
      <c r="AZ485" s="2">
        <v>13601418.7484762</v>
      </c>
      <c r="BA485" s="2">
        <v>20993949.345485199</v>
      </c>
      <c r="BB485" s="2">
        <v>14380312.8118902</v>
      </c>
      <c r="BC485" s="2">
        <v>20362664.913724501</v>
      </c>
      <c r="BD485" s="2">
        <v>17086320.093367402</v>
      </c>
      <c r="BE485" s="2">
        <v>19830961.498934802</v>
      </c>
      <c r="BF485" s="2">
        <v>22297904.455575999</v>
      </c>
      <c r="BG485" s="2">
        <v>7966662.55852067</v>
      </c>
      <c r="BH485" s="2">
        <v>6924919.5514660897</v>
      </c>
      <c r="BI485" s="2">
        <v>7501801.9933850998</v>
      </c>
      <c r="BJ485" s="2">
        <v>1861107.83332301</v>
      </c>
      <c r="BK485" s="2">
        <v>1884499.77264907</v>
      </c>
      <c r="BL485" s="2">
        <v>2342936.3469869299</v>
      </c>
      <c r="BM485" s="2">
        <v>10034670.5165883</v>
      </c>
      <c r="BN485" s="2">
        <v>8567218.1462837607</v>
      </c>
      <c r="BO485" s="2">
        <v>8603367.9358042199</v>
      </c>
      <c r="BP485" s="2">
        <v>11825550.607879501</v>
      </c>
      <c r="BQ485" s="2">
        <v>11618856.861446699</v>
      </c>
      <c r="BR485" s="2">
        <v>12052650.7287126</v>
      </c>
      <c r="BS485" s="2">
        <v>1027427.24103838</v>
      </c>
      <c r="BT485" s="2">
        <v>1173344.5742571701</v>
      </c>
      <c r="BU485" s="2">
        <v>932521.61435656797</v>
      </c>
      <c r="BV485" s="2">
        <v>4456962.3481186396</v>
      </c>
      <c r="BW485" s="2">
        <v>4508881.48835262</v>
      </c>
      <c r="BX485" s="2">
        <v>5195677.2880236404</v>
      </c>
      <c r="BY485" s="2">
        <v>16870683.221648801</v>
      </c>
      <c r="BZ485" s="2">
        <v>18900702.510747802</v>
      </c>
      <c r="CA485" s="2">
        <v>17039849.099279702</v>
      </c>
      <c r="CB485" s="2">
        <v>1526106.2273353899</v>
      </c>
      <c r="CC485" s="2">
        <v>1315236.6372215501</v>
      </c>
      <c r="CD485" s="2">
        <v>1439763.27264509</v>
      </c>
      <c r="CE485" s="2">
        <v>14733952.2892999</v>
      </c>
      <c r="CF485" s="2">
        <v>6060298.4197448697</v>
      </c>
      <c r="CG485" s="2">
        <v>53.519443624611696</v>
      </c>
      <c r="CH485" s="2">
        <v>80.819981635466107</v>
      </c>
      <c r="CI485" s="2">
        <v>0.41099999999999998</v>
      </c>
      <c r="CJ485" s="2">
        <v>-1.28</v>
      </c>
      <c r="CK485" s="2">
        <v>6.3634443779126001E-4</v>
      </c>
      <c r="CL485" s="2">
        <v>1.7749200488004901E-3</v>
      </c>
      <c r="CM485" s="11">
        <v>0.42182199999999997</v>
      </c>
    </row>
    <row r="486" spans="1:91" hidden="1">
      <c r="A486">
        <v>485</v>
      </c>
      <c r="B486" s="2" t="s">
        <v>125</v>
      </c>
      <c r="C486" s="2" t="s">
        <v>861</v>
      </c>
      <c r="D486" s="2" t="s">
        <v>93</v>
      </c>
      <c r="E486" s="2" t="s">
        <v>94</v>
      </c>
      <c r="F486" s="2" t="s">
        <v>94</v>
      </c>
      <c r="G486" s="2" t="s">
        <v>94</v>
      </c>
      <c r="H486" s="2" t="s">
        <v>94</v>
      </c>
      <c r="I486" s="2" t="s">
        <v>94</v>
      </c>
      <c r="J486" s="2"/>
      <c r="K486" s="2"/>
      <c r="L486" s="2"/>
      <c r="M486" s="2">
        <v>-0.54</v>
      </c>
      <c r="N486" s="2">
        <v>262.00884000000002</v>
      </c>
      <c r="O486" s="2">
        <v>261.00155999999998</v>
      </c>
      <c r="P486" s="2">
        <v>9.39</v>
      </c>
      <c r="Q486" s="2">
        <v>23509376.969510399</v>
      </c>
      <c r="R486" s="2">
        <v>0</v>
      </c>
      <c r="S486" s="2">
        <v>0</v>
      </c>
      <c r="T486" s="2" t="s">
        <v>125</v>
      </c>
      <c r="U486" s="2" t="s">
        <v>125</v>
      </c>
      <c r="V486" s="2" t="s">
        <v>125</v>
      </c>
      <c r="W486" s="2" t="s">
        <v>95</v>
      </c>
      <c r="X486" s="2" t="s">
        <v>95</v>
      </c>
      <c r="Y486" s="2" t="s">
        <v>193</v>
      </c>
      <c r="Z486" s="2" t="s">
        <v>97</v>
      </c>
      <c r="AA486" s="2">
        <v>116382.443973324</v>
      </c>
      <c r="AB486" s="2">
        <v>31318.425076592201</v>
      </c>
      <c r="AC486" s="2">
        <v>6399084.6514895801</v>
      </c>
      <c r="AD486" s="2">
        <v>8302533.7126632398</v>
      </c>
      <c r="AE486" s="2">
        <v>8210567.2886263505</v>
      </c>
      <c r="AF486" s="2">
        <v>12084949.1200487</v>
      </c>
      <c r="AG486" s="2">
        <v>6822940.1538156103</v>
      </c>
      <c r="AH486" s="2">
        <v>11542905.496779099</v>
      </c>
      <c r="AI486" s="2">
        <v>3805094.37049049</v>
      </c>
      <c r="AJ486" s="2">
        <v>7723983.44648977</v>
      </c>
      <c r="AK486" s="2">
        <v>23509376.969510399</v>
      </c>
      <c r="AL486" s="2">
        <v>3161080.4883506801</v>
      </c>
      <c r="AM486" s="2">
        <v>3972686.0428173002</v>
      </c>
      <c r="AN486" s="2">
        <v>4989960.5506189596</v>
      </c>
      <c r="AO486" s="2">
        <v>3689562.0842611799</v>
      </c>
      <c r="AP486" s="2">
        <v>2870132.62708718</v>
      </c>
      <c r="AQ486" s="2">
        <v>3885147.26672024</v>
      </c>
      <c r="AR486" s="2">
        <v>22136855.519692201</v>
      </c>
      <c r="AS486" s="2">
        <v>13224524.0111065</v>
      </c>
      <c r="AT486" s="2">
        <v>15408971.7380899</v>
      </c>
      <c r="AU486" s="2">
        <v>3956779.34710705</v>
      </c>
      <c r="AV486" s="2">
        <v>3283694.5885868701</v>
      </c>
      <c r="AW486" s="2">
        <v>2720470.0968134599</v>
      </c>
      <c r="AX486" s="2">
        <v>2952140.9863470499</v>
      </c>
      <c r="AY486" s="2">
        <v>3382665.8338574902</v>
      </c>
      <c r="AZ486" s="2">
        <v>2952718.4287997298</v>
      </c>
      <c r="BA486" s="2">
        <v>3468881.8326366101</v>
      </c>
      <c r="BB486" s="2">
        <v>1770082.1096925</v>
      </c>
      <c r="BC486" s="2">
        <v>6171254.1443266999</v>
      </c>
      <c r="BD486" s="2">
        <v>7328756.6444784999</v>
      </c>
      <c r="BE486" s="2">
        <v>6973783.7525267303</v>
      </c>
      <c r="BF486" s="2">
        <v>3592241.26337513</v>
      </c>
      <c r="BG486" s="2">
        <v>5386540.2208525203</v>
      </c>
      <c r="BH486" s="2">
        <v>2505876.2069303002</v>
      </c>
      <c r="BI486" s="2">
        <v>9640054.4394934997</v>
      </c>
      <c r="BJ486" s="2">
        <v>2599620.9739016402</v>
      </c>
      <c r="BK486" s="2">
        <v>1810620.7697429201</v>
      </c>
      <c r="BL486" s="2">
        <v>2167827.5585361999</v>
      </c>
      <c r="BM486" s="2">
        <v>623689.86084893194</v>
      </c>
      <c r="BN486" s="2">
        <v>912172.65859549202</v>
      </c>
      <c r="BO486" s="2">
        <v>881267.69120005402</v>
      </c>
      <c r="BP486" s="2">
        <v>4716240.0301090498</v>
      </c>
      <c r="BQ486" s="2">
        <v>3729713.87395185</v>
      </c>
      <c r="BR486" s="2">
        <v>3138967.43080837</v>
      </c>
      <c r="BS486" s="2">
        <v>884127.92575900303</v>
      </c>
      <c r="BT486" s="2">
        <v>518013.351422726</v>
      </c>
      <c r="BU486" s="2">
        <v>1185991.03949802</v>
      </c>
      <c r="BV486" s="2">
        <v>1156857.7979252399</v>
      </c>
      <c r="BW486" s="2">
        <v>1428655.66629748</v>
      </c>
      <c r="BX486" s="2">
        <v>903319.77838776296</v>
      </c>
      <c r="BY486" s="2">
        <v>2711637.3676607599</v>
      </c>
      <c r="BZ486" s="2">
        <v>4395036.0738082798</v>
      </c>
      <c r="CA486" s="2">
        <v>3760008.9363576402</v>
      </c>
      <c r="CB486" s="2">
        <v>2134061.1452808101</v>
      </c>
      <c r="CC486" s="2">
        <v>1594021.29780631</v>
      </c>
      <c r="CD486" s="2">
        <v>859179.32909337</v>
      </c>
      <c r="CE486" s="2">
        <v>3845120.8186053699</v>
      </c>
      <c r="CF486" s="2">
        <v>1972340.9575118599</v>
      </c>
      <c r="CG486" s="2">
        <v>91.421063304120196</v>
      </c>
      <c r="CH486" s="2">
        <v>83.075705074536401</v>
      </c>
      <c r="CI486" s="2">
        <v>0.51300000000000001</v>
      </c>
      <c r="CJ486" s="2">
        <v>-0.96</v>
      </c>
      <c r="CK486" s="2">
        <v>2.5121896690325801E-5</v>
      </c>
      <c r="CL486" s="2">
        <v>1.1343587712592001E-4</v>
      </c>
      <c r="CM486" s="11">
        <v>0.31543100000000002</v>
      </c>
    </row>
    <row r="487" spans="1:91" hidden="1">
      <c r="A487">
        <v>486</v>
      </c>
      <c r="B487" s="2" t="s">
        <v>862</v>
      </c>
      <c r="C487" s="2" t="s">
        <v>863</v>
      </c>
      <c r="D487" s="2" t="s">
        <v>94</v>
      </c>
      <c r="E487" s="2" t="s">
        <v>94</v>
      </c>
      <c r="F487" s="2" t="s">
        <v>93</v>
      </c>
      <c r="G487" s="2" t="s">
        <v>93</v>
      </c>
      <c r="H487" s="2" t="s">
        <v>93</v>
      </c>
      <c r="I487" s="2" t="s">
        <v>94</v>
      </c>
      <c r="J487" s="2"/>
      <c r="K487" s="2"/>
      <c r="L487" s="2"/>
      <c r="M487" s="2">
        <v>0.12</v>
      </c>
      <c r="N487" s="2">
        <v>113.94455000000001</v>
      </c>
      <c r="O487" s="2">
        <v>112.93727</v>
      </c>
      <c r="P487" s="2">
        <v>11.048</v>
      </c>
      <c r="Q487" s="2">
        <v>23502940.2642438</v>
      </c>
      <c r="R487" s="2">
        <v>1</v>
      </c>
      <c r="S487" s="2">
        <v>0</v>
      </c>
      <c r="T487" s="2" t="s">
        <v>125</v>
      </c>
      <c r="U487" s="2" t="s">
        <v>125</v>
      </c>
      <c r="V487" s="2" t="s">
        <v>125</v>
      </c>
      <c r="W487" s="2" t="s">
        <v>95</v>
      </c>
      <c r="X487" s="2" t="s">
        <v>95</v>
      </c>
      <c r="Y487" s="2" t="s">
        <v>96</v>
      </c>
      <c r="Z487" s="2" t="s">
        <v>97</v>
      </c>
      <c r="AA487" s="2">
        <v>32282.682654991098</v>
      </c>
      <c r="AB487" s="2">
        <v>20812.723474498402</v>
      </c>
      <c r="AC487" s="2">
        <v>4607480.3852781104</v>
      </c>
      <c r="AD487" s="2">
        <v>4841191.61660193</v>
      </c>
      <c r="AE487" s="2">
        <v>5490057.4472835902</v>
      </c>
      <c r="AF487" s="2">
        <v>4073747.0680721002</v>
      </c>
      <c r="AG487" s="2">
        <v>4056717.8621280398</v>
      </c>
      <c r="AH487" s="2">
        <v>3637142.13700782</v>
      </c>
      <c r="AI487" s="2">
        <v>1310837.80935694</v>
      </c>
      <c r="AJ487" s="2">
        <v>1412385.1812754399</v>
      </c>
      <c r="AK487" s="2">
        <v>1250735.1749072</v>
      </c>
      <c r="AL487" s="2">
        <v>22080097.170800898</v>
      </c>
      <c r="AM487" s="2">
        <v>23502940.2642438</v>
      </c>
      <c r="AN487" s="2">
        <v>22317279.5008232</v>
      </c>
      <c r="AO487" s="2">
        <v>5069458.7353886301</v>
      </c>
      <c r="AP487" s="2">
        <v>5116271.8376673497</v>
      </c>
      <c r="AQ487" s="2">
        <v>4315393.97228924</v>
      </c>
      <c r="AR487" s="2">
        <v>2554716.0187169299</v>
      </c>
      <c r="AS487" s="2">
        <v>2837015.3702278901</v>
      </c>
      <c r="AT487" s="2">
        <v>2120621.61029932</v>
      </c>
      <c r="AU487" s="2">
        <v>6989738.2016829196</v>
      </c>
      <c r="AV487" s="2">
        <v>5724535.2817385104</v>
      </c>
      <c r="AW487" s="2">
        <v>7784086.5578023102</v>
      </c>
      <c r="AX487" s="2">
        <v>1986852.4852490099</v>
      </c>
      <c r="AY487" s="2">
        <v>2271180.7244752799</v>
      </c>
      <c r="AZ487" s="2">
        <v>2182293.5453759199</v>
      </c>
      <c r="BA487" s="2">
        <v>5696361.0847040098</v>
      </c>
      <c r="BB487" s="2">
        <v>5239236.9950541696</v>
      </c>
      <c r="BC487" s="2">
        <v>5813095.8877025796</v>
      </c>
      <c r="BD487" s="2">
        <v>8573034.3744220696</v>
      </c>
      <c r="BE487" s="2">
        <v>8536366.2721907794</v>
      </c>
      <c r="BF487" s="2">
        <v>7788930.4920195704</v>
      </c>
      <c r="BG487" s="2">
        <v>2833648.2022444401</v>
      </c>
      <c r="BH487" s="2">
        <v>3051781.00744549</v>
      </c>
      <c r="BI487" s="2">
        <v>2504232.0320107499</v>
      </c>
      <c r="BJ487" s="2">
        <v>722977.55491478101</v>
      </c>
      <c r="BK487" s="2">
        <v>811953.08250777598</v>
      </c>
      <c r="BL487" s="2">
        <v>539493.29232039198</v>
      </c>
      <c r="BM487" s="2">
        <v>1059654.44480657</v>
      </c>
      <c r="BN487" s="2">
        <v>1350395.8152496701</v>
      </c>
      <c r="BO487" s="2">
        <v>952570.84156295902</v>
      </c>
      <c r="BP487" s="2">
        <v>11422478.9484681</v>
      </c>
      <c r="BQ487" s="2">
        <v>12934808.4820942</v>
      </c>
      <c r="BR487" s="2">
        <v>11210490.3029096</v>
      </c>
      <c r="BS487" s="2">
        <v>3146983.6409420799</v>
      </c>
      <c r="BT487" s="2">
        <v>2607806.0946446299</v>
      </c>
      <c r="BU487" s="2">
        <v>2434357.6349772899</v>
      </c>
      <c r="BV487" s="2">
        <v>709833.16141347401</v>
      </c>
      <c r="BW487" s="2">
        <v>706157.81823084096</v>
      </c>
      <c r="BX487" s="2">
        <v>637862.79895423201</v>
      </c>
      <c r="BY487" s="2">
        <v>997388.59187120304</v>
      </c>
      <c r="BZ487" s="2">
        <v>1010853.95528883</v>
      </c>
      <c r="CA487" s="2">
        <v>1351348.8948120601</v>
      </c>
      <c r="CB487" s="2">
        <v>905887.414916854</v>
      </c>
      <c r="CC487" s="2">
        <v>764245.42962739698</v>
      </c>
      <c r="CD487" s="2">
        <v>697632.13997826295</v>
      </c>
      <c r="CE487" s="2">
        <v>5177754.4163607601</v>
      </c>
      <c r="CF487" s="2">
        <v>1035254.2000477</v>
      </c>
      <c r="CG487" s="2">
        <v>96.900267694707097</v>
      </c>
      <c r="CH487" s="2">
        <v>133.51992841012</v>
      </c>
      <c r="CI487" s="2">
        <v>0.2</v>
      </c>
      <c r="CJ487" s="2">
        <v>-2.3199999999999998</v>
      </c>
      <c r="CK487" s="2">
        <v>1.38453342888638E-4</v>
      </c>
      <c r="CL487" s="2">
        <v>4.7622374651293199E-4</v>
      </c>
      <c r="CM487" s="11">
        <v>0.133184</v>
      </c>
    </row>
    <row r="488" spans="1:91" hidden="1">
      <c r="A488">
        <v>487</v>
      </c>
      <c r="B488" s="2" t="s">
        <v>125</v>
      </c>
      <c r="C488" s="2" t="s">
        <v>864</v>
      </c>
      <c r="D488" s="2" t="s">
        <v>93</v>
      </c>
      <c r="E488" s="2" t="s">
        <v>94</v>
      </c>
      <c r="F488" s="2" t="s">
        <v>94</v>
      </c>
      <c r="G488" s="2" t="s">
        <v>94</v>
      </c>
      <c r="H488" s="2" t="s">
        <v>94</v>
      </c>
      <c r="I488" s="2" t="s">
        <v>94</v>
      </c>
      <c r="J488" s="2"/>
      <c r="K488" s="2"/>
      <c r="L488" s="2"/>
      <c r="M488" s="2">
        <v>-2.4</v>
      </c>
      <c r="N488" s="2">
        <v>446.15730000000002</v>
      </c>
      <c r="O488" s="2">
        <v>447.16458</v>
      </c>
      <c r="P488" s="2">
        <v>8.0860000000000003</v>
      </c>
      <c r="Q488" s="2">
        <v>23227521.438540999</v>
      </c>
      <c r="R488" s="2">
        <v>0</v>
      </c>
      <c r="S488" s="2">
        <v>0</v>
      </c>
      <c r="T488" s="2" t="s">
        <v>125</v>
      </c>
      <c r="U488" s="2" t="s">
        <v>125</v>
      </c>
      <c r="V488" s="2" t="s">
        <v>125</v>
      </c>
      <c r="W488" s="2" t="s">
        <v>95</v>
      </c>
      <c r="X488" s="2" t="s">
        <v>95</v>
      </c>
      <c r="Y488" s="2" t="s">
        <v>193</v>
      </c>
      <c r="Z488" s="2" t="s">
        <v>104</v>
      </c>
      <c r="AA488" s="2">
        <v>13429.124676822001</v>
      </c>
      <c r="AB488" s="2">
        <v>32859.723589523099</v>
      </c>
      <c r="AC488" s="2">
        <v>1759316.95863777</v>
      </c>
      <c r="AD488" s="2">
        <v>1433705.26387843</v>
      </c>
      <c r="AE488" s="2">
        <v>1652604.0991334</v>
      </c>
      <c r="AF488" s="2">
        <v>1519524.8469097901</v>
      </c>
      <c r="AG488" s="2">
        <v>1631085.02905933</v>
      </c>
      <c r="AH488" s="2">
        <v>1604189.6519689299</v>
      </c>
      <c r="AI488" s="2">
        <v>259497.40808840501</v>
      </c>
      <c r="AJ488" s="2">
        <v>110160.012342291</v>
      </c>
      <c r="AK488" s="2">
        <v>164789.25730726501</v>
      </c>
      <c r="AL488" s="2">
        <v>226132.32536337301</v>
      </c>
      <c r="AM488" s="2">
        <v>277293.26767002902</v>
      </c>
      <c r="AN488" s="2">
        <v>228548.55320474799</v>
      </c>
      <c r="AO488" s="2">
        <v>126585.156804379</v>
      </c>
      <c r="AP488" s="2">
        <v>191515.612485708</v>
      </c>
      <c r="AQ488" s="2">
        <v>56413.749763662898</v>
      </c>
      <c r="AR488" s="2">
        <v>250793.289288239</v>
      </c>
      <c r="AS488" s="2">
        <v>183448.57664806899</v>
      </c>
      <c r="AT488" s="2">
        <v>133189.50078905601</v>
      </c>
      <c r="AU488" s="2">
        <v>12070792.230703801</v>
      </c>
      <c r="AV488" s="2">
        <v>7115502.3658062704</v>
      </c>
      <c r="AW488" s="2">
        <v>14754820.0132435</v>
      </c>
      <c r="AX488" s="2">
        <v>137524.836834271</v>
      </c>
      <c r="AY488" s="2">
        <v>129866.769962985</v>
      </c>
      <c r="AZ488" s="2">
        <v>120757.344353233</v>
      </c>
      <c r="BA488" s="2">
        <v>275186.53810285701</v>
      </c>
      <c r="BB488" s="2">
        <v>385294.14822876302</v>
      </c>
      <c r="BC488" s="2">
        <v>256019.25872296799</v>
      </c>
      <c r="BD488" s="2">
        <v>374130.12527594698</v>
      </c>
      <c r="BE488" s="2">
        <v>188773.02391169799</v>
      </c>
      <c r="BF488" s="2">
        <v>171851.295750547</v>
      </c>
      <c r="BG488" s="2">
        <v>22931293.628458399</v>
      </c>
      <c r="BH488" s="2">
        <v>23227521.438540999</v>
      </c>
      <c r="BI488" s="2">
        <v>20836197.1476391</v>
      </c>
      <c r="BJ488" s="2">
        <v>103448.56176154601</v>
      </c>
      <c r="BK488" s="2">
        <v>108291.193751397</v>
      </c>
      <c r="BL488" s="2">
        <v>52471.677338697402</v>
      </c>
      <c r="BM488" s="2">
        <v>103236.841471441</v>
      </c>
      <c r="BN488" s="2">
        <v>132730.91496156499</v>
      </c>
      <c r="BO488" s="2">
        <v>127607.923538034</v>
      </c>
      <c r="BP488" s="2">
        <v>118787.082261797</v>
      </c>
      <c r="BQ488" s="2">
        <v>98379.623731065498</v>
      </c>
      <c r="BR488" s="2">
        <v>186608.57672003901</v>
      </c>
      <c r="BS488" s="2">
        <v>227046.66256642801</v>
      </c>
      <c r="BT488" s="2">
        <v>56666.878324977297</v>
      </c>
      <c r="BU488" s="2">
        <v>74282.462772970393</v>
      </c>
      <c r="BV488" s="2">
        <v>42145.597630650002</v>
      </c>
      <c r="BW488" s="2">
        <v>67289.558189607298</v>
      </c>
      <c r="BX488" s="2">
        <v>43518.009445710602</v>
      </c>
      <c r="BY488" s="2">
        <v>113004.169236706</v>
      </c>
      <c r="BZ488" s="2">
        <v>96549.502893605706</v>
      </c>
      <c r="CA488" s="2">
        <v>164793.29225277001</v>
      </c>
      <c r="CB488" s="2">
        <v>55574.511215425802</v>
      </c>
      <c r="CC488" s="2">
        <v>30110.532208644599</v>
      </c>
      <c r="CD488" s="2">
        <v>39937.493020410002</v>
      </c>
      <c r="CE488" s="2">
        <v>208823.96892454001</v>
      </c>
      <c r="CF488" s="2">
        <v>103342.701616493</v>
      </c>
      <c r="CG488" s="2">
        <v>246.64974727911499</v>
      </c>
      <c r="CH488" s="2">
        <v>261.47450511538301</v>
      </c>
      <c r="CI488" s="2">
        <v>0.495</v>
      </c>
      <c r="CJ488" s="2">
        <v>-1.01</v>
      </c>
      <c r="CK488" s="2">
        <v>0.239312209224494</v>
      </c>
      <c r="CL488" s="2">
        <v>0.32275659796724498</v>
      </c>
      <c r="CM488" s="11">
        <v>0.100582</v>
      </c>
    </row>
    <row r="489" spans="1:91" hidden="1">
      <c r="A489">
        <v>488</v>
      </c>
      <c r="B489" s="2" t="s">
        <v>865</v>
      </c>
      <c r="C489" s="2" t="s">
        <v>866</v>
      </c>
      <c r="D489" s="2" t="s">
        <v>93</v>
      </c>
      <c r="E489" s="2" t="s">
        <v>94</v>
      </c>
      <c r="F489" s="2" t="s">
        <v>94</v>
      </c>
      <c r="G489" s="2" t="s">
        <v>94</v>
      </c>
      <c r="H489" s="2" t="s">
        <v>93</v>
      </c>
      <c r="I489" s="2" t="s">
        <v>94</v>
      </c>
      <c r="J489" s="2"/>
      <c r="K489" s="2"/>
      <c r="L489" s="2"/>
      <c r="M489" s="2">
        <v>-2.25</v>
      </c>
      <c r="N489" s="2">
        <v>247.11626000000001</v>
      </c>
      <c r="O489" s="2">
        <v>248.12350000000001</v>
      </c>
      <c r="P489" s="2">
        <v>7.7450000000000001</v>
      </c>
      <c r="Q489" s="2">
        <v>23186284.3793718</v>
      </c>
      <c r="R489" s="2">
        <v>4</v>
      </c>
      <c r="S489" s="2">
        <v>0</v>
      </c>
      <c r="T489" s="2" t="s">
        <v>125</v>
      </c>
      <c r="U489" s="2" t="s">
        <v>125</v>
      </c>
      <c r="V489" s="2" t="s">
        <v>125</v>
      </c>
      <c r="W489" s="2" t="s">
        <v>95</v>
      </c>
      <c r="X489" s="2" t="s">
        <v>95</v>
      </c>
      <c r="Y489" s="2" t="s">
        <v>96</v>
      </c>
      <c r="Z489" s="2" t="s">
        <v>104</v>
      </c>
      <c r="AA489" s="2">
        <v>20825.689769995701</v>
      </c>
      <c r="AB489" s="2">
        <v>17349.253461023</v>
      </c>
      <c r="AC489" s="2">
        <v>4379424.7496770704</v>
      </c>
      <c r="AD489" s="2">
        <v>3849743.5064473199</v>
      </c>
      <c r="AE489" s="2">
        <v>4315489.9834968299</v>
      </c>
      <c r="AF489" s="2">
        <v>3336754.3405792201</v>
      </c>
      <c r="AG489" s="2">
        <v>3649298.25462418</v>
      </c>
      <c r="AH489" s="2">
        <v>3580745.7698649699</v>
      </c>
      <c r="AI489" s="2">
        <v>23081846.297495902</v>
      </c>
      <c r="AJ489" s="2">
        <v>21345512.2605896</v>
      </c>
      <c r="AK489" s="2">
        <v>23186284.3793718</v>
      </c>
      <c r="AL489" s="2">
        <v>1009389.58599039</v>
      </c>
      <c r="AM489" s="2">
        <v>1025881.7171953</v>
      </c>
      <c r="AN489" s="2">
        <v>822886.28346351197</v>
      </c>
      <c r="AO489" s="2">
        <v>1047784.17088306</v>
      </c>
      <c r="AP489" s="2">
        <v>1232294.6142248299</v>
      </c>
      <c r="AQ489" s="2">
        <v>1086849.32177794</v>
      </c>
      <c r="AR489" s="2">
        <v>13320188.442170801</v>
      </c>
      <c r="AS489" s="2">
        <v>13658202.173322201</v>
      </c>
      <c r="AT489" s="2">
        <v>12148802.7950204</v>
      </c>
      <c r="AU489" s="2">
        <v>647563.12530201499</v>
      </c>
      <c r="AV489" s="2">
        <v>364679.600873711</v>
      </c>
      <c r="AW489" s="2">
        <v>770046.72945868596</v>
      </c>
      <c r="AX489" s="2">
        <v>1495606.3635229</v>
      </c>
      <c r="AY489" s="2">
        <v>2405622.4433762901</v>
      </c>
      <c r="AZ489" s="2">
        <v>2019116.93774162</v>
      </c>
      <c r="BA489" s="2">
        <v>6323309.6494094897</v>
      </c>
      <c r="BB489" s="2">
        <v>4833157.3937042197</v>
      </c>
      <c r="BC489" s="2">
        <v>6985246.4231010797</v>
      </c>
      <c r="BD489" s="2">
        <v>2781064.62229153</v>
      </c>
      <c r="BE489" s="2">
        <v>2676841.40566228</v>
      </c>
      <c r="BF489" s="2">
        <v>2258453.1946421699</v>
      </c>
      <c r="BG489" s="2">
        <v>1026252.944002</v>
      </c>
      <c r="BH489" s="2">
        <v>1318951.8912053599</v>
      </c>
      <c r="BI489" s="2">
        <v>1130694.0813343099</v>
      </c>
      <c r="BJ489" s="2">
        <v>156118.67526915201</v>
      </c>
      <c r="BK489" s="2">
        <v>71327.324611683405</v>
      </c>
      <c r="BL489" s="2">
        <v>93310.134093965593</v>
      </c>
      <c r="BM489" s="2">
        <v>2289320.7537771198</v>
      </c>
      <c r="BN489" s="2">
        <v>2021507.11149753</v>
      </c>
      <c r="BO489" s="2">
        <v>1912788.7321989001</v>
      </c>
      <c r="BP489" s="2">
        <v>1762235.45297677</v>
      </c>
      <c r="BQ489" s="2">
        <v>1725738.7623408299</v>
      </c>
      <c r="BR489" s="2">
        <v>1948296.1522957999</v>
      </c>
      <c r="BS489" s="2">
        <v>205237.73179880201</v>
      </c>
      <c r="BT489" s="2">
        <v>122429.369248805</v>
      </c>
      <c r="BU489" s="2">
        <v>116961.167479254</v>
      </c>
      <c r="BV489" s="2">
        <v>369474.13845658698</v>
      </c>
      <c r="BW489" s="2">
        <v>359960.97532303602</v>
      </c>
      <c r="BX489" s="2">
        <v>446083.40171772701</v>
      </c>
      <c r="BY489" s="2">
        <v>2705267.6826567501</v>
      </c>
      <c r="BZ489" s="2">
        <v>2970487.4511976899</v>
      </c>
      <c r="CA489" s="2">
        <v>3274882.0860426999</v>
      </c>
      <c r="CB489" s="2">
        <v>129250.94274578401</v>
      </c>
      <c r="CC489" s="2">
        <v>100777.88373179401</v>
      </c>
      <c r="CD489" s="2">
        <v>115642.85374335101</v>
      </c>
      <c r="CE489" s="2">
        <v>2332037.81900923</v>
      </c>
      <c r="CF489" s="2">
        <v>736168.17285986606</v>
      </c>
      <c r="CG489" s="2">
        <v>122.899998172471</v>
      </c>
      <c r="CH489" s="2">
        <v>95.703469086915007</v>
      </c>
      <c r="CI489" s="2">
        <v>0.316</v>
      </c>
      <c r="CJ489" s="2">
        <v>-1.66</v>
      </c>
      <c r="CK489" s="2">
        <v>5.9763026864398303E-5</v>
      </c>
      <c r="CL489" s="2">
        <v>2.3380573487026101E-4</v>
      </c>
      <c r="CM489" s="11">
        <v>0.33015699999999998</v>
      </c>
    </row>
    <row r="490" spans="1:91" hidden="1">
      <c r="A490">
        <v>489</v>
      </c>
      <c r="B490" s="2" t="s">
        <v>125</v>
      </c>
      <c r="C490" s="2" t="s">
        <v>867</v>
      </c>
      <c r="D490" s="2" t="s">
        <v>93</v>
      </c>
      <c r="E490" s="2" t="s">
        <v>94</v>
      </c>
      <c r="F490" s="2" t="s">
        <v>94</v>
      </c>
      <c r="G490" s="2" t="s">
        <v>94</v>
      </c>
      <c r="H490" s="2" t="s">
        <v>94</v>
      </c>
      <c r="I490" s="2" t="s">
        <v>94</v>
      </c>
      <c r="J490" s="2"/>
      <c r="K490" s="2"/>
      <c r="L490" s="2"/>
      <c r="M490" s="2">
        <v>-1.3</v>
      </c>
      <c r="N490" s="2">
        <v>510.29511000000002</v>
      </c>
      <c r="O490" s="2">
        <v>509.28782999999999</v>
      </c>
      <c r="P490" s="2">
        <v>3.8809999999999998</v>
      </c>
      <c r="Q490" s="2">
        <v>23060753.843680199</v>
      </c>
      <c r="R490" s="2">
        <v>0</v>
      </c>
      <c r="S490" s="2">
        <v>0</v>
      </c>
      <c r="T490" s="2" t="s">
        <v>125</v>
      </c>
      <c r="U490" s="2" t="s">
        <v>125</v>
      </c>
      <c r="V490" s="2" t="s">
        <v>125</v>
      </c>
      <c r="W490" s="2" t="s">
        <v>95</v>
      </c>
      <c r="X490" s="2" t="s">
        <v>95</v>
      </c>
      <c r="Y490" s="2" t="s">
        <v>193</v>
      </c>
      <c r="Z490" s="2" t="s">
        <v>97</v>
      </c>
      <c r="AA490" s="2">
        <v>224944.19318463301</v>
      </c>
      <c r="AB490" s="2">
        <v>77088.925024658296</v>
      </c>
      <c r="AC490" s="2">
        <v>8790818.8701960891</v>
      </c>
      <c r="AD490" s="2">
        <v>7947804.2781775799</v>
      </c>
      <c r="AE490" s="2">
        <v>8687724.9687786996</v>
      </c>
      <c r="AF490" s="2">
        <v>7192748.5484210197</v>
      </c>
      <c r="AG490" s="2">
        <v>7397562.9465046003</v>
      </c>
      <c r="AH490" s="2">
        <v>7136487.8456363901</v>
      </c>
      <c r="AI490" s="2">
        <v>11606841.4340009</v>
      </c>
      <c r="AJ490" s="2">
        <v>10639699.3423039</v>
      </c>
      <c r="AK490" s="2">
        <v>11118048.1805971</v>
      </c>
      <c r="AL490" s="2">
        <v>10005976.8938634</v>
      </c>
      <c r="AM490" s="2">
        <v>10755094.8747731</v>
      </c>
      <c r="AN490" s="2">
        <v>10129314.7768963</v>
      </c>
      <c r="AO490" s="2">
        <v>7821766.7321732501</v>
      </c>
      <c r="AP490" s="2">
        <v>8985828.2330943495</v>
      </c>
      <c r="AQ490" s="2">
        <v>8075249.1203393498</v>
      </c>
      <c r="AR490" s="2">
        <v>7762415.3657921404</v>
      </c>
      <c r="AS490" s="2">
        <v>10056364.2951463</v>
      </c>
      <c r="AT490" s="2">
        <v>7800063.5990505302</v>
      </c>
      <c r="AU490" s="2">
        <v>3135310.9084871798</v>
      </c>
      <c r="AV490" s="2">
        <v>2466950.4427184402</v>
      </c>
      <c r="AW490" s="2">
        <v>2346219.0683632102</v>
      </c>
      <c r="AX490" s="2">
        <v>6602295.8831521496</v>
      </c>
      <c r="AY490" s="2">
        <v>8002336.3308775304</v>
      </c>
      <c r="AZ490" s="2">
        <v>7412133.6389177004</v>
      </c>
      <c r="BA490" s="2">
        <v>16339496.7680592</v>
      </c>
      <c r="BB490" s="2">
        <v>16640872.9370864</v>
      </c>
      <c r="BC490" s="2">
        <v>15931733.056081699</v>
      </c>
      <c r="BD490" s="2">
        <v>16936917.257044401</v>
      </c>
      <c r="BE490" s="2">
        <v>17013848.900250301</v>
      </c>
      <c r="BF490" s="2">
        <v>14146969.8814329</v>
      </c>
      <c r="BG490" s="2">
        <v>2548410.5256122099</v>
      </c>
      <c r="BH490" s="2">
        <v>2983314.6247543301</v>
      </c>
      <c r="BI490" s="2">
        <v>2555430.59425727</v>
      </c>
      <c r="BJ490" s="2">
        <v>507531.11565423099</v>
      </c>
      <c r="BK490" s="2">
        <v>1216446.6551429699</v>
      </c>
      <c r="BL490" s="2">
        <v>634920.59393387497</v>
      </c>
      <c r="BM490" s="2">
        <v>2242440.5109168799</v>
      </c>
      <c r="BN490" s="2">
        <v>2357240.7453200002</v>
      </c>
      <c r="BO490" s="2">
        <v>2082533.01312995</v>
      </c>
      <c r="BP490" s="2">
        <v>5405251.1464202004</v>
      </c>
      <c r="BQ490" s="2">
        <v>5003514.3197769402</v>
      </c>
      <c r="BR490" s="2">
        <v>2935569.2820503502</v>
      </c>
      <c r="BS490" s="2">
        <v>197615.71721333999</v>
      </c>
      <c r="BT490" s="2">
        <v>202702.67155490199</v>
      </c>
      <c r="BU490" s="2">
        <v>101532.131050539</v>
      </c>
      <c r="BV490" s="2">
        <v>5533579.5011614198</v>
      </c>
      <c r="BW490" s="2">
        <v>5328062.2654751604</v>
      </c>
      <c r="BX490" s="2">
        <v>4943183.15905781</v>
      </c>
      <c r="BY490" s="2">
        <v>17730624.126284</v>
      </c>
      <c r="BZ490" s="2">
        <v>19720724.4881595</v>
      </c>
      <c r="CA490" s="2">
        <v>23060753.843680199</v>
      </c>
      <c r="CB490" s="2">
        <v>4311539.0157242697</v>
      </c>
      <c r="CC490" s="2">
        <v>3613392.5978558799</v>
      </c>
      <c r="CD490" s="2">
        <v>3640936.72351547</v>
      </c>
      <c r="CE490" s="2">
        <v>10031170.5945049</v>
      </c>
      <c r="CF490" s="2">
        <v>2959441.9534023399</v>
      </c>
      <c r="CG490" s="2">
        <v>43.558151370539797</v>
      </c>
      <c r="CH490" s="2">
        <v>124.669083358782</v>
      </c>
      <c r="CI490" s="2">
        <v>0.29499999999999998</v>
      </c>
      <c r="CJ490" s="2">
        <v>-1.76</v>
      </c>
      <c r="CK490" s="2">
        <v>1.8528878882537501E-4</v>
      </c>
      <c r="CL490" s="2">
        <v>6.0292383665399901E-4</v>
      </c>
      <c r="CM490" s="11">
        <v>0.30101800000000001</v>
      </c>
    </row>
    <row r="491" spans="1:91" hidden="1">
      <c r="A491">
        <v>490</v>
      </c>
      <c r="B491" s="2" t="s">
        <v>868</v>
      </c>
      <c r="C491" s="2" t="s">
        <v>869</v>
      </c>
      <c r="D491" s="2" t="s">
        <v>93</v>
      </c>
      <c r="E491" s="2" t="s">
        <v>94</v>
      </c>
      <c r="F491" s="2" t="s">
        <v>94</v>
      </c>
      <c r="G491" s="2" t="s">
        <v>94</v>
      </c>
      <c r="H491" s="2" t="s">
        <v>93</v>
      </c>
      <c r="I491" s="2" t="s">
        <v>94</v>
      </c>
      <c r="J491" s="2"/>
      <c r="K491" s="2"/>
      <c r="L491" s="2"/>
      <c r="M491" s="2">
        <v>-2.62</v>
      </c>
      <c r="N491" s="2">
        <v>248.11881</v>
      </c>
      <c r="O491" s="2">
        <v>249.12604999999999</v>
      </c>
      <c r="P491" s="2">
        <v>4.915</v>
      </c>
      <c r="Q491" s="2">
        <v>22933662.5656594</v>
      </c>
      <c r="R491" s="2">
        <v>2</v>
      </c>
      <c r="S491" s="2">
        <v>0</v>
      </c>
      <c r="T491" s="2" t="s">
        <v>125</v>
      </c>
      <c r="U491" s="2" t="s">
        <v>125</v>
      </c>
      <c r="V491" s="2" t="s">
        <v>125</v>
      </c>
      <c r="W491" s="2" t="s">
        <v>95</v>
      </c>
      <c r="X491" s="2" t="s">
        <v>95</v>
      </c>
      <c r="Y491" s="2" t="s">
        <v>193</v>
      </c>
      <c r="Z491" s="2" t="s">
        <v>104</v>
      </c>
      <c r="AA491" s="2">
        <v>29638.0296860042</v>
      </c>
      <c r="AB491" s="2">
        <v>7270.1587617966798</v>
      </c>
      <c r="AC491" s="2">
        <v>2746844.9947875198</v>
      </c>
      <c r="AD491" s="2">
        <v>2744957.3676784202</v>
      </c>
      <c r="AE491" s="2">
        <v>2857991.9559723102</v>
      </c>
      <c r="AF491" s="2">
        <v>2375738.7666591899</v>
      </c>
      <c r="AG491" s="2">
        <v>2435536.1899062102</v>
      </c>
      <c r="AH491" s="2">
        <v>2011228.8019339901</v>
      </c>
      <c r="AI491" s="2">
        <v>22933662.5656594</v>
      </c>
      <c r="AJ491" s="2">
        <v>19693039.0243598</v>
      </c>
      <c r="AK491" s="2">
        <v>22699240.484725099</v>
      </c>
      <c r="AL491" s="2">
        <v>2052667.69202857</v>
      </c>
      <c r="AM491" s="2">
        <v>2192972.2971658702</v>
      </c>
      <c r="AN491" s="2">
        <v>1960304.03976812</v>
      </c>
      <c r="AO491" s="2">
        <v>1630998.0897343301</v>
      </c>
      <c r="AP491" s="2">
        <v>1809380.3688920999</v>
      </c>
      <c r="AQ491" s="2">
        <v>1778190.13357035</v>
      </c>
      <c r="AR491" s="2">
        <v>7426159.7926298603</v>
      </c>
      <c r="AS491" s="2">
        <v>9702811.9090041798</v>
      </c>
      <c r="AT491" s="2">
        <v>7738363.58709219</v>
      </c>
      <c r="AU491" s="2">
        <v>1210198.0522120399</v>
      </c>
      <c r="AV491" s="2">
        <v>1034399.30059841</v>
      </c>
      <c r="AW491" s="2">
        <v>1257664.7556445799</v>
      </c>
      <c r="AX491" s="2">
        <v>1641488.63103271</v>
      </c>
      <c r="AY491" s="2">
        <v>1883267.93427329</v>
      </c>
      <c r="AZ491" s="2">
        <v>1824185.36347557</v>
      </c>
      <c r="BA491" s="2">
        <v>6956704.9599338202</v>
      </c>
      <c r="BB491" s="2">
        <v>7617044.8054699702</v>
      </c>
      <c r="BC491" s="2">
        <v>7176980.5686960397</v>
      </c>
      <c r="BD491" s="2">
        <v>4585510.6252009496</v>
      </c>
      <c r="BE491" s="2">
        <v>5612692.3352033803</v>
      </c>
      <c r="BF491" s="2">
        <v>3781137.88248466</v>
      </c>
      <c r="BG491" s="2">
        <v>1317938.5020435899</v>
      </c>
      <c r="BH491" s="2">
        <v>1552098.53776443</v>
      </c>
      <c r="BI491" s="2">
        <v>1346461.9914623499</v>
      </c>
      <c r="BJ491" s="2">
        <v>189588.444273161</v>
      </c>
      <c r="BK491" s="2">
        <v>196686.71761846499</v>
      </c>
      <c r="BL491" s="2">
        <v>173588.02054484599</v>
      </c>
      <c r="BM491" s="2">
        <v>1453775.70406065</v>
      </c>
      <c r="BN491" s="2">
        <v>1523480.13517878</v>
      </c>
      <c r="BO491" s="2">
        <v>1286033.87720679</v>
      </c>
      <c r="BP491" s="2">
        <v>841835.58584942599</v>
      </c>
      <c r="BQ491" s="2">
        <v>664249.35527169798</v>
      </c>
      <c r="BR491" s="2">
        <v>832854.86459776398</v>
      </c>
      <c r="BS491" s="2">
        <v>151820.24987720299</v>
      </c>
      <c r="BT491" s="2">
        <v>153981.91193699199</v>
      </c>
      <c r="BU491" s="2">
        <v>133021.67407181699</v>
      </c>
      <c r="BV491" s="2">
        <v>3071838.2591376002</v>
      </c>
      <c r="BW491" s="2">
        <v>2932158.5795176802</v>
      </c>
      <c r="BX491" s="2">
        <v>3265219.7572422</v>
      </c>
      <c r="BY491" s="2">
        <v>7024741.2547927098</v>
      </c>
      <c r="BZ491" s="2">
        <v>8393112.5098978393</v>
      </c>
      <c r="CA491" s="2">
        <v>8582730.0750267506</v>
      </c>
      <c r="CB491" s="2">
        <v>247843.559379955</v>
      </c>
      <c r="CC491" s="2">
        <v>189804.59872628999</v>
      </c>
      <c r="CD491" s="2">
        <v>213536.21623053399</v>
      </c>
      <c r="CE491" s="2">
        <v>2987055.0898252702</v>
      </c>
      <c r="CF491" s="2">
        <v>1063934.7315281101</v>
      </c>
      <c r="CG491" s="2">
        <v>108.67612980909099</v>
      </c>
      <c r="CH491" s="2">
        <v>133.638293038451</v>
      </c>
      <c r="CI491" s="2">
        <v>0.35599999999999998</v>
      </c>
      <c r="CJ491" s="2">
        <v>-1.49</v>
      </c>
      <c r="CK491" s="2">
        <v>6.4428053717039403E-5</v>
      </c>
      <c r="CL491" s="2">
        <v>2.4920284928288801E-4</v>
      </c>
      <c r="CM491" s="11">
        <v>0.30866500000000002</v>
      </c>
    </row>
    <row r="492" spans="1:91" hidden="1">
      <c r="A492">
        <v>491</v>
      </c>
      <c r="B492" s="2" t="s">
        <v>125</v>
      </c>
      <c r="C492" s="2" t="s">
        <v>870</v>
      </c>
      <c r="D492" s="2" t="s">
        <v>93</v>
      </c>
      <c r="E492" s="2" t="s">
        <v>94</v>
      </c>
      <c r="F492" s="2" t="s">
        <v>94</v>
      </c>
      <c r="G492" s="2" t="s">
        <v>94</v>
      </c>
      <c r="H492" s="2" t="s">
        <v>94</v>
      </c>
      <c r="I492" s="2" t="s">
        <v>94</v>
      </c>
      <c r="J492" s="2"/>
      <c r="K492" s="2"/>
      <c r="L492" s="2"/>
      <c r="M492" s="2">
        <v>-0.76</v>
      </c>
      <c r="N492" s="2">
        <v>330.11894999999998</v>
      </c>
      <c r="O492" s="2">
        <v>329.11167</v>
      </c>
      <c r="P492" s="2">
        <v>8.6560000000000006</v>
      </c>
      <c r="Q492" s="2">
        <v>22752984.524657201</v>
      </c>
      <c r="R492" s="2">
        <v>0</v>
      </c>
      <c r="S492" s="2">
        <v>0</v>
      </c>
      <c r="T492" s="2" t="s">
        <v>125</v>
      </c>
      <c r="U492" s="2" t="s">
        <v>125</v>
      </c>
      <c r="V492" s="2" t="s">
        <v>125</v>
      </c>
      <c r="W492" s="2" t="s">
        <v>95</v>
      </c>
      <c r="X492" s="2" t="s">
        <v>95</v>
      </c>
      <c r="Y492" s="2" t="s">
        <v>193</v>
      </c>
      <c r="Z492" s="2" t="s">
        <v>97</v>
      </c>
      <c r="AA492" s="2">
        <v>49029.851447202898</v>
      </c>
      <c r="AB492" s="2">
        <v>15449.8399841918</v>
      </c>
      <c r="AC492" s="2">
        <v>2508135.51000732</v>
      </c>
      <c r="AD492" s="2">
        <v>2503097.3318537502</v>
      </c>
      <c r="AE492" s="2">
        <v>3318182.9748002701</v>
      </c>
      <c r="AF492" s="2">
        <v>2855588.4115602602</v>
      </c>
      <c r="AG492" s="2">
        <v>2713017.20065217</v>
      </c>
      <c r="AH492" s="2">
        <v>2876390.5798525</v>
      </c>
      <c r="AI492" s="2">
        <v>2248422.3174465601</v>
      </c>
      <c r="AJ492" s="2">
        <v>2104954.3369728401</v>
      </c>
      <c r="AK492" s="2">
        <v>2143557.58789171</v>
      </c>
      <c r="AL492" s="2">
        <v>3936287.1226045801</v>
      </c>
      <c r="AM492" s="2">
        <v>4272485.9734240901</v>
      </c>
      <c r="AN492" s="2">
        <v>2997186.5669488199</v>
      </c>
      <c r="AO492" s="2">
        <v>381766.89526203403</v>
      </c>
      <c r="AP492" s="2">
        <v>371650.95366868499</v>
      </c>
      <c r="AQ492" s="2">
        <v>397656.24978738499</v>
      </c>
      <c r="AR492" s="2">
        <v>2351733.1947296401</v>
      </c>
      <c r="AS492" s="2">
        <v>2158680.1282687499</v>
      </c>
      <c r="AT492" s="2">
        <v>1761967.41923348</v>
      </c>
      <c r="AU492" s="2">
        <v>2190748.88860936</v>
      </c>
      <c r="AV492" s="2">
        <v>2287071.5696891099</v>
      </c>
      <c r="AW492" s="2">
        <v>2479153.3574914802</v>
      </c>
      <c r="AX492" s="2">
        <v>615094.44626249396</v>
      </c>
      <c r="AY492" s="2">
        <v>706323.56142297096</v>
      </c>
      <c r="AZ492" s="2">
        <v>798345.51397676603</v>
      </c>
      <c r="BA492" s="2">
        <v>4045487.3044777</v>
      </c>
      <c r="BB492" s="2">
        <v>4345890.4257241497</v>
      </c>
      <c r="BC492" s="2">
        <v>4092117.8529026099</v>
      </c>
      <c r="BD492" s="2">
        <v>1705140.57968661</v>
      </c>
      <c r="BE492" s="2">
        <v>2114677.2989503699</v>
      </c>
      <c r="BF492" s="2">
        <v>1793857.9465242501</v>
      </c>
      <c r="BG492" s="2">
        <v>927522.144659271</v>
      </c>
      <c r="BH492" s="2">
        <v>1035499.68176064</v>
      </c>
      <c r="BI492" s="2">
        <v>1006210.1063451</v>
      </c>
      <c r="BJ492" s="2">
        <v>527035.62436943001</v>
      </c>
      <c r="BK492" s="2">
        <v>565768.25700011197</v>
      </c>
      <c r="BL492" s="2">
        <v>589872.143944729</v>
      </c>
      <c r="BM492" s="2">
        <v>3814022.4884482301</v>
      </c>
      <c r="BN492" s="2">
        <v>4280208.6093325401</v>
      </c>
      <c r="BO492" s="2">
        <v>3439206.05959123</v>
      </c>
      <c r="BP492" s="2">
        <v>18113206.332504101</v>
      </c>
      <c r="BQ492" s="2">
        <v>22752984.524657201</v>
      </c>
      <c r="BR492" s="2">
        <v>19394008.2714018</v>
      </c>
      <c r="BS492" s="2">
        <v>18107.922820229502</v>
      </c>
      <c r="BT492" s="2">
        <v>16997.989917655599</v>
      </c>
      <c r="BU492" s="2">
        <v>15519.5448990723</v>
      </c>
      <c r="BV492" s="2">
        <v>218749.36022972301</v>
      </c>
      <c r="BW492" s="2">
        <v>196574.19186778399</v>
      </c>
      <c r="BX492" s="2">
        <v>285458.87873448699</v>
      </c>
      <c r="BY492" s="2">
        <v>1799849.58091137</v>
      </c>
      <c r="BZ492" s="2">
        <v>2078597.6157442301</v>
      </c>
      <c r="CA492" s="2">
        <v>2228631.4977600598</v>
      </c>
      <c r="CB492" s="2">
        <v>23720.958869113001</v>
      </c>
      <c r="CC492" s="2">
        <v>24107.0763672186</v>
      </c>
      <c r="CD492" s="2">
        <v>24000.552297355302</v>
      </c>
      <c r="CE492" s="2">
        <v>2151118.8580802302</v>
      </c>
      <c r="CF492" s="2">
        <v>758697.14430199994</v>
      </c>
      <c r="CG492" s="2">
        <v>58.096234660720803</v>
      </c>
      <c r="CH492" s="2">
        <v>189.191620996116</v>
      </c>
      <c r="CI492" s="2">
        <v>0.35299999999999998</v>
      </c>
      <c r="CJ492" s="2">
        <v>-1.5</v>
      </c>
      <c r="CK492" s="2">
        <v>2.9140164262488201E-2</v>
      </c>
      <c r="CL492" s="2">
        <v>5.1586646578670702E-2</v>
      </c>
      <c r="CM492" s="11">
        <v>0.25367000000000001</v>
      </c>
    </row>
    <row r="493" spans="1:91" hidden="1">
      <c r="A493">
        <v>492</v>
      </c>
      <c r="B493" s="2" t="s">
        <v>871</v>
      </c>
      <c r="C493" s="2" t="s">
        <v>872</v>
      </c>
      <c r="D493" s="2" t="s">
        <v>93</v>
      </c>
      <c r="E493" s="2" t="s">
        <v>94</v>
      </c>
      <c r="F493" s="2" t="s">
        <v>94</v>
      </c>
      <c r="G493" s="2" t="s">
        <v>94</v>
      </c>
      <c r="H493" s="2" t="s">
        <v>93</v>
      </c>
      <c r="I493" s="2" t="s">
        <v>94</v>
      </c>
      <c r="J493" s="2"/>
      <c r="K493" s="2"/>
      <c r="L493" s="2"/>
      <c r="M493" s="2">
        <v>-0.38</v>
      </c>
      <c r="N493" s="2">
        <v>252.20883000000001</v>
      </c>
      <c r="O493" s="2">
        <v>251.20156</v>
      </c>
      <c r="P493" s="2">
        <v>3.9550000000000001</v>
      </c>
      <c r="Q493" s="2">
        <v>22663173.960224502</v>
      </c>
      <c r="R493" s="2">
        <v>8</v>
      </c>
      <c r="S493" s="2">
        <v>0</v>
      </c>
      <c r="T493" s="2" t="s">
        <v>125</v>
      </c>
      <c r="U493" s="2" t="s">
        <v>125</v>
      </c>
      <c r="V493" s="2" t="s">
        <v>125</v>
      </c>
      <c r="W493" s="2" t="s">
        <v>95</v>
      </c>
      <c r="X493" s="2" t="s">
        <v>95</v>
      </c>
      <c r="Y493" s="2" t="s">
        <v>193</v>
      </c>
      <c r="Z493" s="2" t="s">
        <v>97</v>
      </c>
      <c r="AA493" s="2">
        <v>183358.99664830801</v>
      </c>
      <c r="AB493" s="2">
        <v>61093.278610831403</v>
      </c>
      <c r="AC493" s="2">
        <v>8540916.5758395605</v>
      </c>
      <c r="AD493" s="2">
        <v>7416719.9485379104</v>
      </c>
      <c r="AE493" s="2">
        <v>8708564.6821467001</v>
      </c>
      <c r="AF493" s="2">
        <v>7288399.2712296601</v>
      </c>
      <c r="AG493" s="2">
        <v>7484359.8636006499</v>
      </c>
      <c r="AH493" s="2">
        <v>7019328.3016679697</v>
      </c>
      <c r="AI493" s="2">
        <v>11984486.2460954</v>
      </c>
      <c r="AJ493" s="2">
        <v>10441840.9314388</v>
      </c>
      <c r="AK493" s="2">
        <v>10510081.9993551</v>
      </c>
      <c r="AL493" s="2">
        <v>15663363.8985692</v>
      </c>
      <c r="AM493" s="2">
        <v>16085651.465668</v>
      </c>
      <c r="AN493" s="2">
        <v>15174345.8430293</v>
      </c>
      <c r="AO493" s="2">
        <v>3382536.4443230699</v>
      </c>
      <c r="AP493" s="2">
        <v>3974261.9659297899</v>
      </c>
      <c r="AQ493" s="2">
        <v>3377367.6017945199</v>
      </c>
      <c r="AR493" s="2">
        <v>6851332.0049596904</v>
      </c>
      <c r="AS493" s="2">
        <v>8066189.8117089598</v>
      </c>
      <c r="AT493" s="2">
        <v>6697283.8845081497</v>
      </c>
      <c r="AU493" s="2">
        <v>3926400.1558513199</v>
      </c>
      <c r="AV493" s="2">
        <v>3093348.9468173501</v>
      </c>
      <c r="AW493" s="2">
        <v>3842739.3194916602</v>
      </c>
      <c r="AX493" s="2">
        <v>6579379.0967070302</v>
      </c>
      <c r="AY493" s="2">
        <v>7830317.6009982899</v>
      </c>
      <c r="AZ493" s="2">
        <v>7537421.7464474402</v>
      </c>
      <c r="BA493" s="2">
        <v>13381951.6433305</v>
      </c>
      <c r="BB493" s="2">
        <v>15416192.063555099</v>
      </c>
      <c r="BC493" s="2">
        <v>14251107.689508701</v>
      </c>
      <c r="BD493" s="2">
        <v>4746460.55069922</v>
      </c>
      <c r="BE493" s="2">
        <v>4321105.34112857</v>
      </c>
      <c r="BF493" s="2">
        <v>4097677.3592802398</v>
      </c>
      <c r="BG493" s="2">
        <v>3359901.3911884902</v>
      </c>
      <c r="BH493" s="2">
        <v>4071750.2562186499</v>
      </c>
      <c r="BI493" s="2">
        <v>3639535.39008534</v>
      </c>
      <c r="BJ493" s="2">
        <v>1237348.6712503801</v>
      </c>
      <c r="BK493" s="2">
        <v>2112860.1481409501</v>
      </c>
      <c r="BL493" s="2">
        <v>2020021.47135059</v>
      </c>
      <c r="BM493" s="2">
        <v>5713903.7965076501</v>
      </c>
      <c r="BN493" s="2">
        <v>5951221.0084569203</v>
      </c>
      <c r="BO493" s="2">
        <v>5090460.0416856296</v>
      </c>
      <c r="BP493" s="2">
        <v>22663173.960224502</v>
      </c>
      <c r="BQ493" s="2">
        <v>20642165.140587602</v>
      </c>
      <c r="BR493" s="2">
        <v>21967090.2098426</v>
      </c>
      <c r="BS493" s="2">
        <v>821783.27491649694</v>
      </c>
      <c r="BT493" s="2">
        <v>585326.42452481401</v>
      </c>
      <c r="BU493" s="2">
        <v>596264.88408346695</v>
      </c>
      <c r="BV493" s="2">
        <v>11271381.846251</v>
      </c>
      <c r="BW493" s="2">
        <v>9192322.8552913498</v>
      </c>
      <c r="BX493" s="2">
        <v>8874962.0984904394</v>
      </c>
      <c r="BY493" s="2">
        <v>15093838.965201501</v>
      </c>
      <c r="BZ493" s="2">
        <v>16423417.99107</v>
      </c>
      <c r="CA493" s="2">
        <v>19377921.972618598</v>
      </c>
      <c r="CB493" s="2">
        <v>1445148.38693134</v>
      </c>
      <c r="CC493" s="2">
        <v>1283603.41639524</v>
      </c>
      <c r="CD493" s="2">
        <v>920216.268249596</v>
      </c>
      <c r="CE493" s="2">
        <v>7194376.8757035704</v>
      </c>
      <c r="CF493" s="2">
        <v>4581105.1489521395</v>
      </c>
      <c r="CG493" s="2">
        <v>54.749168550913502</v>
      </c>
      <c r="CH493" s="2">
        <v>98.6466833652552</v>
      </c>
      <c r="CI493" s="2">
        <v>0.63700000000000001</v>
      </c>
      <c r="CJ493" s="2">
        <v>-0.65</v>
      </c>
      <c r="CK493" s="2">
        <v>6.0274356974007001E-2</v>
      </c>
      <c r="CL493" s="2">
        <v>9.7291749022693594E-2</v>
      </c>
      <c r="CM493" s="11">
        <v>0.20399</v>
      </c>
    </row>
    <row r="494" spans="1:91" hidden="1">
      <c r="A494">
        <v>493</v>
      </c>
      <c r="B494" s="2" t="s">
        <v>873</v>
      </c>
      <c r="C494" s="2" t="s">
        <v>874</v>
      </c>
      <c r="D494" s="2" t="s">
        <v>93</v>
      </c>
      <c r="E494" s="2" t="s">
        <v>94</v>
      </c>
      <c r="F494" s="2" t="s">
        <v>93</v>
      </c>
      <c r="G494" s="2" t="s">
        <v>122</v>
      </c>
      <c r="H494" s="2" t="s">
        <v>93</v>
      </c>
      <c r="I494" s="2" t="s">
        <v>93</v>
      </c>
      <c r="J494" s="2"/>
      <c r="K494" s="2"/>
      <c r="L494" s="2"/>
      <c r="M494" s="2">
        <v>-1.6</v>
      </c>
      <c r="N494" s="2">
        <v>151.04917</v>
      </c>
      <c r="O494" s="2">
        <v>152.05644000000001</v>
      </c>
      <c r="P494" s="2">
        <v>9.1140000000000008</v>
      </c>
      <c r="Q494" s="2">
        <v>22532883.5667396</v>
      </c>
      <c r="R494" s="2">
        <v>3</v>
      </c>
      <c r="S494" s="2">
        <v>0</v>
      </c>
      <c r="T494" s="2" t="s">
        <v>125</v>
      </c>
      <c r="U494" s="2" t="s">
        <v>125</v>
      </c>
      <c r="V494" s="2" t="s">
        <v>125</v>
      </c>
      <c r="W494" s="2" t="s">
        <v>102</v>
      </c>
      <c r="X494" s="2" t="s">
        <v>95</v>
      </c>
      <c r="Y494" s="2" t="s">
        <v>193</v>
      </c>
      <c r="Z494" s="2" t="s">
        <v>104</v>
      </c>
      <c r="AA494" s="2">
        <v>18896.3093187087</v>
      </c>
      <c r="AB494" s="2">
        <v>7175.6709817251303</v>
      </c>
      <c r="AC494" s="2">
        <v>1392277.6120615599</v>
      </c>
      <c r="AD494" s="2">
        <v>1168189.6254964501</v>
      </c>
      <c r="AE494" s="2">
        <v>2275417.2924780599</v>
      </c>
      <c r="AF494" s="2">
        <v>1040924.3936532401</v>
      </c>
      <c r="AG494" s="2">
        <v>1660563.47125483</v>
      </c>
      <c r="AH494" s="2">
        <v>1630604.25053569</v>
      </c>
      <c r="AI494" s="2">
        <v>3934604.52946347</v>
      </c>
      <c r="AJ494" s="2">
        <v>4211467.3369315704</v>
      </c>
      <c r="AK494" s="2">
        <v>2700870.9030593098</v>
      </c>
      <c r="AL494" s="2">
        <v>1098481.1032102399</v>
      </c>
      <c r="AM494" s="2">
        <v>193559.273842706</v>
      </c>
      <c r="AN494" s="2">
        <v>767255.55551325495</v>
      </c>
      <c r="AO494" s="2">
        <v>284746.07968075899</v>
      </c>
      <c r="AP494" s="2">
        <v>343102.13183096901</v>
      </c>
      <c r="AQ494" s="2">
        <v>158238.10752447799</v>
      </c>
      <c r="AR494" s="2">
        <v>2181719.5293202</v>
      </c>
      <c r="AS494" s="2">
        <v>1937660.09047505</v>
      </c>
      <c r="AT494" s="2">
        <v>1906714.7215758101</v>
      </c>
      <c r="AU494" s="2">
        <v>353806.31529515702</v>
      </c>
      <c r="AV494" s="2">
        <v>258814.199186752</v>
      </c>
      <c r="AW494" s="2">
        <v>419455.98765586701</v>
      </c>
      <c r="AX494" s="2">
        <v>158448.19590776399</v>
      </c>
      <c r="AY494" s="2">
        <v>228912.83701658499</v>
      </c>
      <c r="AZ494" s="2">
        <v>207713.773751556</v>
      </c>
      <c r="BA494" s="2">
        <v>519835.18966152298</v>
      </c>
      <c r="BB494" s="2">
        <v>533153.29004537896</v>
      </c>
      <c r="BC494" s="2">
        <v>537770.58674151602</v>
      </c>
      <c r="BD494" s="2">
        <v>853595.33617027698</v>
      </c>
      <c r="BE494" s="2">
        <v>871407.45767905598</v>
      </c>
      <c r="BF494" s="2">
        <v>895170.483711323</v>
      </c>
      <c r="BG494" s="2">
        <v>1165917.92192444</v>
      </c>
      <c r="BH494" s="2">
        <v>988292.06063253002</v>
      </c>
      <c r="BI494" s="2">
        <v>1104131.89017061</v>
      </c>
      <c r="BJ494" s="2">
        <v>13413410.294652401</v>
      </c>
      <c r="BK494" s="2">
        <v>18709309.3582449</v>
      </c>
      <c r="BL494" s="2">
        <v>22532883.5667396</v>
      </c>
      <c r="BM494" s="2">
        <v>4072437.3687224402</v>
      </c>
      <c r="BN494" s="2">
        <v>3251578.1904444001</v>
      </c>
      <c r="BO494" s="2">
        <v>3096542.2484541498</v>
      </c>
      <c r="BP494" s="2">
        <v>1054334.3088742399</v>
      </c>
      <c r="BQ494" s="2">
        <v>1132996.9654115799</v>
      </c>
      <c r="BR494" s="2">
        <v>1361278.6969646499</v>
      </c>
      <c r="BS494" s="2">
        <v>1144008.78538577</v>
      </c>
      <c r="BT494" s="2">
        <v>2429712.30091064</v>
      </c>
      <c r="BU494" s="2">
        <v>1178855.92400108</v>
      </c>
      <c r="BV494" s="2">
        <v>1303742.3362266601</v>
      </c>
      <c r="BW494" s="2">
        <v>1432115.96790217</v>
      </c>
      <c r="BX494" s="2">
        <v>2392604.6088084201</v>
      </c>
      <c r="BY494" s="2">
        <v>526013.25103488599</v>
      </c>
      <c r="BZ494" s="2">
        <v>765823.53080283001</v>
      </c>
      <c r="CA494" s="2">
        <v>534734.01249022305</v>
      </c>
      <c r="CB494" s="2">
        <v>785775.721334556</v>
      </c>
      <c r="CC494" s="2">
        <v>1218292.0966785301</v>
      </c>
      <c r="CD494" s="2">
        <v>1449492.4323424699</v>
      </c>
      <c r="CE494" s="2">
        <v>535461.93839344697</v>
      </c>
      <c r="CF494" s="2">
        <v>1261017.21645259</v>
      </c>
      <c r="CG494" s="2">
        <v>109.247730941596</v>
      </c>
      <c r="CH494" s="2">
        <v>161.589339212433</v>
      </c>
      <c r="CI494" s="2">
        <v>2.355</v>
      </c>
      <c r="CJ494" s="2">
        <v>1.24</v>
      </c>
      <c r="CK494" s="2">
        <v>8.5781213598867595E-4</v>
      </c>
      <c r="CL494" s="2">
        <v>2.2888720370662398E-3</v>
      </c>
      <c r="CM494" s="11">
        <v>0.13766100000000001</v>
      </c>
    </row>
    <row r="495" spans="1:91" hidden="1">
      <c r="A495">
        <v>494</v>
      </c>
      <c r="B495" s="2" t="s">
        <v>875</v>
      </c>
      <c r="C495" s="2" t="s">
        <v>521</v>
      </c>
      <c r="D495" s="2" t="s">
        <v>93</v>
      </c>
      <c r="E495" s="2" t="s">
        <v>94</v>
      </c>
      <c r="F495" s="2" t="s">
        <v>94</v>
      </c>
      <c r="G495" s="2" t="s">
        <v>94</v>
      </c>
      <c r="H495" s="2" t="s">
        <v>93</v>
      </c>
      <c r="I495" s="2" t="s">
        <v>94</v>
      </c>
      <c r="J495" s="2"/>
      <c r="K495" s="2"/>
      <c r="L495" s="2"/>
      <c r="M495" s="2">
        <v>-1.81</v>
      </c>
      <c r="N495" s="2">
        <v>228.14698000000001</v>
      </c>
      <c r="O495" s="2">
        <v>229.1542</v>
      </c>
      <c r="P495" s="2">
        <v>7.0990000000000002</v>
      </c>
      <c r="Q495" s="2">
        <v>22491073.0727771</v>
      </c>
      <c r="R495" s="2">
        <v>2</v>
      </c>
      <c r="S495" s="2">
        <v>0</v>
      </c>
      <c r="T495" s="2" t="s">
        <v>125</v>
      </c>
      <c r="U495" s="2" t="s">
        <v>125</v>
      </c>
      <c r="V495" s="2" t="s">
        <v>125</v>
      </c>
      <c r="W495" s="2" t="s">
        <v>95</v>
      </c>
      <c r="X495" s="2" t="s">
        <v>95</v>
      </c>
      <c r="Y495" s="2" t="s">
        <v>193</v>
      </c>
      <c r="Z495" s="2" t="s">
        <v>104</v>
      </c>
      <c r="AA495" s="2">
        <v>74937.3286664224</v>
      </c>
      <c r="AB495" s="2">
        <v>74998.437002553503</v>
      </c>
      <c r="AC495" s="2">
        <v>5426495.9648282304</v>
      </c>
      <c r="AD495" s="2">
        <v>4465588.2007505503</v>
      </c>
      <c r="AE495" s="2">
        <v>5071679.1813824</v>
      </c>
      <c r="AF495" s="2">
        <v>4195118.1810307298</v>
      </c>
      <c r="AG495" s="2">
        <v>4471704.3971817298</v>
      </c>
      <c r="AH495" s="2">
        <v>3860797.5553798499</v>
      </c>
      <c r="AI495" s="2">
        <v>19379102.970673501</v>
      </c>
      <c r="AJ495" s="2">
        <v>18713928.252842799</v>
      </c>
      <c r="AK495" s="2">
        <v>20846921.358587801</v>
      </c>
      <c r="AL495" s="2">
        <v>4489818.5466736602</v>
      </c>
      <c r="AM495" s="2">
        <v>4654216.8931867396</v>
      </c>
      <c r="AN495" s="2">
        <v>4686625.5755704297</v>
      </c>
      <c r="AO495" s="2">
        <v>2094508.7424744901</v>
      </c>
      <c r="AP495" s="2">
        <v>2037793.5188593999</v>
      </c>
      <c r="AQ495" s="2">
        <v>1667028.11106873</v>
      </c>
      <c r="AR495" s="2">
        <v>21878081.707946699</v>
      </c>
      <c r="AS495" s="2">
        <v>22491073.0727771</v>
      </c>
      <c r="AT495" s="2">
        <v>18662529.0215999</v>
      </c>
      <c r="AU495" s="2">
        <v>998668.96853763401</v>
      </c>
      <c r="AV495" s="2">
        <v>714784.77460457606</v>
      </c>
      <c r="AW495" s="2">
        <v>930168.69985838304</v>
      </c>
      <c r="AX495" s="2">
        <v>4617545.4861645401</v>
      </c>
      <c r="AY495" s="2">
        <v>4942383.0057105199</v>
      </c>
      <c r="AZ495" s="2">
        <v>4897723.2640641201</v>
      </c>
      <c r="BA495" s="2">
        <v>15988051.1818229</v>
      </c>
      <c r="BB495" s="2">
        <v>16295450.4540907</v>
      </c>
      <c r="BC495" s="2">
        <v>15280496.972683201</v>
      </c>
      <c r="BD495" s="2">
        <v>3904145.9746568198</v>
      </c>
      <c r="BE495" s="2">
        <v>3666334.09242529</v>
      </c>
      <c r="BF495" s="2">
        <v>3136464.9021296701</v>
      </c>
      <c r="BG495" s="2">
        <v>1185592.43089203</v>
      </c>
      <c r="BH495" s="2">
        <v>1499205.44359731</v>
      </c>
      <c r="BI495" s="2">
        <v>1180932.6190913301</v>
      </c>
      <c r="BJ495" s="2">
        <v>522765.52107258898</v>
      </c>
      <c r="BK495" s="2">
        <v>455914.40291316801</v>
      </c>
      <c r="BL495" s="2">
        <v>351071.306273353</v>
      </c>
      <c r="BM495" s="2">
        <v>4012683.9412783501</v>
      </c>
      <c r="BN495" s="2">
        <v>4255052.7029162804</v>
      </c>
      <c r="BO495" s="2">
        <v>3678274.9266898301</v>
      </c>
      <c r="BP495" s="2">
        <v>2300073.9117129501</v>
      </c>
      <c r="BQ495" s="2">
        <v>2104227.5746885799</v>
      </c>
      <c r="BR495" s="2">
        <v>2384566.0140953902</v>
      </c>
      <c r="BS495" s="2">
        <v>170884.92608015801</v>
      </c>
      <c r="BT495" s="2">
        <v>51967.858177763897</v>
      </c>
      <c r="BU495" s="2">
        <v>55373.398615414</v>
      </c>
      <c r="BV495" s="2">
        <v>2200359.6252685902</v>
      </c>
      <c r="BW495" s="2">
        <v>2008860.84343231</v>
      </c>
      <c r="BX495" s="2">
        <v>1577470.90892571</v>
      </c>
      <c r="BY495" s="2">
        <v>6598456.4163757004</v>
      </c>
      <c r="BZ495" s="2">
        <v>6744294.4288017396</v>
      </c>
      <c r="CA495" s="2">
        <v>7715426.4464304503</v>
      </c>
      <c r="CB495" s="2">
        <v>469215.54862013401</v>
      </c>
      <c r="CC495" s="2">
        <v>267688.74919024698</v>
      </c>
      <c r="CD495" s="2">
        <v>353113.79772516002</v>
      </c>
      <c r="CE495" s="2">
        <v>4670421.2343785902</v>
      </c>
      <c r="CF495" s="2">
        <v>1538338.17626151</v>
      </c>
      <c r="CG495" s="2">
        <v>88.488817739507596</v>
      </c>
      <c r="CH495" s="2">
        <v>103.30953138405999</v>
      </c>
      <c r="CI495" s="2">
        <v>0.32900000000000001</v>
      </c>
      <c r="CJ495" s="2">
        <v>-1.6</v>
      </c>
      <c r="CK495" s="2">
        <v>6.0115606995196303E-5</v>
      </c>
      <c r="CL495" s="2">
        <v>2.3429086376454799E-4</v>
      </c>
      <c r="CM495" s="11">
        <v>0.37728800000000001</v>
      </c>
    </row>
    <row r="496" spans="1:91" hidden="1">
      <c r="A496">
        <v>495</v>
      </c>
      <c r="B496" s="2" t="s">
        <v>125</v>
      </c>
      <c r="C496" s="2" t="s">
        <v>876</v>
      </c>
      <c r="D496" s="2" t="s">
        <v>93</v>
      </c>
      <c r="E496" s="2" t="s">
        <v>94</v>
      </c>
      <c r="F496" s="2" t="s">
        <v>94</v>
      </c>
      <c r="G496" s="2" t="s">
        <v>94</v>
      </c>
      <c r="H496" s="2" t="s">
        <v>94</v>
      </c>
      <c r="I496" s="2" t="s">
        <v>94</v>
      </c>
      <c r="J496" s="2"/>
      <c r="K496" s="2"/>
      <c r="L496" s="2"/>
      <c r="M496" s="2">
        <v>-7.0000000000000007E-2</v>
      </c>
      <c r="N496" s="2">
        <v>131.98158000000001</v>
      </c>
      <c r="O496" s="2">
        <v>130.9743</v>
      </c>
      <c r="P496" s="2">
        <v>7.1139999999999999</v>
      </c>
      <c r="Q496" s="2">
        <v>22434906.889979701</v>
      </c>
      <c r="R496" s="2">
        <v>0</v>
      </c>
      <c r="S496" s="2">
        <v>0</v>
      </c>
      <c r="T496" s="2" t="s">
        <v>125</v>
      </c>
      <c r="U496" s="2" t="s">
        <v>125</v>
      </c>
      <c r="V496" s="2" t="s">
        <v>125</v>
      </c>
      <c r="W496" s="2" t="s">
        <v>95</v>
      </c>
      <c r="X496" s="2" t="s">
        <v>95</v>
      </c>
      <c r="Y496" s="2" t="s">
        <v>193</v>
      </c>
      <c r="Z496" s="2" t="s">
        <v>97</v>
      </c>
      <c r="AA496" s="2">
        <v>50796.182618353901</v>
      </c>
      <c r="AB496" s="2">
        <v>29574.876859557899</v>
      </c>
      <c r="AC496" s="2">
        <v>2415982.0414638198</v>
      </c>
      <c r="AD496" s="2">
        <v>2442008.3604953801</v>
      </c>
      <c r="AE496" s="2">
        <v>3330791.5293478798</v>
      </c>
      <c r="AF496" s="2">
        <v>2718090.60065383</v>
      </c>
      <c r="AG496" s="2">
        <v>2838564.3182063699</v>
      </c>
      <c r="AH496" s="2">
        <v>3183569.5953681502</v>
      </c>
      <c r="AI496" s="2">
        <v>45334.467093010302</v>
      </c>
      <c r="AJ496" s="2">
        <v>44000.616940648302</v>
      </c>
      <c r="AK496" s="2">
        <v>48303.689134900698</v>
      </c>
      <c r="AL496" s="2">
        <v>19135540.2827296</v>
      </c>
      <c r="AM496" s="2">
        <v>22434906.889979701</v>
      </c>
      <c r="AN496" s="2">
        <v>18826164.759020399</v>
      </c>
      <c r="AO496" s="2">
        <v>5946965.8656393103</v>
      </c>
      <c r="AP496" s="2">
        <v>5623058.5096171498</v>
      </c>
      <c r="AQ496" s="2">
        <v>5969967.0771217002</v>
      </c>
      <c r="AR496" s="2">
        <v>35045.124227948203</v>
      </c>
      <c r="AS496" s="2">
        <v>47894.140418097399</v>
      </c>
      <c r="AT496" s="2">
        <v>44033.688140782899</v>
      </c>
      <c r="AU496" s="2">
        <v>25343.443797927899</v>
      </c>
      <c r="AV496" s="2">
        <v>27340.531730086299</v>
      </c>
      <c r="AW496" s="2">
        <v>55605.976759119199</v>
      </c>
      <c r="AX496" s="2">
        <v>27568.927925553398</v>
      </c>
      <c r="AY496" s="2">
        <v>31569.553341029601</v>
      </c>
      <c r="AZ496" s="2">
        <v>28695.215552519199</v>
      </c>
      <c r="BA496" s="2">
        <v>2181822.13957165</v>
      </c>
      <c r="BB496" s="2">
        <v>2195254.7357235402</v>
      </c>
      <c r="BC496" s="2">
        <v>2152263.8055931898</v>
      </c>
      <c r="BD496" s="2">
        <v>30270.779207047599</v>
      </c>
      <c r="BE496" s="2">
        <v>30703.670971017</v>
      </c>
      <c r="BF496" s="2">
        <v>26777.719709359</v>
      </c>
      <c r="BG496" s="2">
        <v>25562.526080873198</v>
      </c>
      <c r="BH496" s="2">
        <v>30497.117267216501</v>
      </c>
      <c r="BI496" s="2">
        <v>25394.136068011099</v>
      </c>
      <c r="BJ496" s="2">
        <v>19854607.885524701</v>
      </c>
      <c r="BK496" s="2">
        <v>19471159.453062799</v>
      </c>
      <c r="BL496" s="2">
        <v>19850370.642108999</v>
      </c>
      <c r="BM496" s="2">
        <v>5005969.4691805197</v>
      </c>
      <c r="BN496" s="2">
        <v>5293805.3554171296</v>
      </c>
      <c r="BO496" s="2">
        <v>4864239.1416421002</v>
      </c>
      <c r="BP496" s="2">
        <v>40060.512124162997</v>
      </c>
      <c r="BQ496" s="2">
        <v>37084.499260666002</v>
      </c>
      <c r="BR496" s="2">
        <v>35616.114651519601</v>
      </c>
      <c r="BS496" s="2">
        <v>15491.6889355192</v>
      </c>
      <c r="BT496" s="2">
        <v>15558.0215626422</v>
      </c>
      <c r="BU496" s="2">
        <v>64153.373661965699</v>
      </c>
      <c r="BV496" s="2">
        <v>155190.64643424301</v>
      </c>
      <c r="BW496" s="2">
        <v>126022.510554865</v>
      </c>
      <c r="BX496" s="2">
        <v>153917.18315668701</v>
      </c>
      <c r="BY496" s="2">
        <v>817228.88300134998</v>
      </c>
      <c r="BZ496" s="2">
        <v>842359.934793366</v>
      </c>
      <c r="CA496" s="2">
        <v>713274.51626459404</v>
      </c>
      <c r="CB496" s="2">
        <v>25881.0629543861</v>
      </c>
      <c r="CC496" s="2">
        <v>61567.215225733002</v>
      </c>
      <c r="CD496" s="2">
        <v>25058.330524059598</v>
      </c>
      <c r="CE496" s="2">
        <v>46614.303755553803</v>
      </c>
      <c r="CF496" s="2">
        <v>95087.942108415096</v>
      </c>
      <c r="CG496" s="2">
        <v>189.79937405306501</v>
      </c>
      <c r="CH496" s="2">
        <v>203.603311646913</v>
      </c>
      <c r="CI496" s="2">
        <v>2.04</v>
      </c>
      <c r="CJ496" s="2">
        <v>1.03</v>
      </c>
      <c r="CK496" s="2">
        <v>0.95111739075453205</v>
      </c>
      <c r="CL496" s="2">
        <v>0.961435232271593</v>
      </c>
      <c r="CM496" s="11">
        <v>0.12890599999999999</v>
      </c>
    </row>
    <row r="497" spans="1:91" hidden="1">
      <c r="A497">
        <v>496</v>
      </c>
      <c r="B497" s="2" t="s">
        <v>125</v>
      </c>
      <c r="C497" s="2" t="s">
        <v>125</v>
      </c>
      <c r="D497" s="2" t="s">
        <v>94</v>
      </c>
      <c r="E497" s="2" t="s">
        <v>94</v>
      </c>
      <c r="F497" s="2" t="s">
        <v>94</v>
      </c>
      <c r="G497" s="2" t="s">
        <v>94</v>
      </c>
      <c r="H497" s="2" t="s">
        <v>94</v>
      </c>
      <c r="I497" s="2" t="s">
        <v>94</v>
      </c>
      <c r="J497" s="2"/>
      <c r="K497" s="2"/>
      <c r="L497" s="2"/>
      <c r="M497" s="2" t="s">
        <v>125</v>
      </c>
      <c r="N497" s="2">
        <v>178.97465</v>
      </c>
      <c r="O497" s="2">
        <v>179.98192</v>
      </c>
      <c r="P497" s="2">
        <v>8.9450000000000003</v>
      </c>
      <c r="Q497" s="2">
        <v>22317274.078727201</v>
      </c>
      <c r="R497" s="2">
        <v>0</v>
      </c>
      <c r="S497" s="2">
        <v>0</v>
      </c>
      <c r="T497" s="2" t="s">
        <v>125</v>
      </c>
      <c r="U497" s="2" t="s">
        <v>125</v>
      </c>
      <c r="V497" s="2" t="s">
        <v>125</v>
      </c>
      <c r="W497" s="2" t="s">
        <v>95</v>
      </c>
      <c r="X497" s="2" t="s">
        <v>95</v>
      </c>
      <c r="Y497" s="2" t="s">
        <v>96</v>
      </c>
      <c r="Z497" s="2" t="s">
        <v>104</v>
      </c>
      <c r="AA497" s="2">
        <v>14455.9385151509</v>
      </c>
      <c r="AB497" s="2">
        <v>15221.7296561367</v>
      </c>
      <c r="AC497" s="2">
        <v>5636174.2769628</v>
      </c>
      <c r="AD497" s="2">
        <v>5529298.3700582003</v>
      </c>
      <c r="AE497" s="2">
        <v>3550631.6675370298</v>
      </c>
      <c r="AF497" s="2">
        <v>3542779.7495679301</v>
      </c>
      <c r="AG497" s="2">
        <v>1047870.56694871</v>
      </c>
      <c r="AH497" s="2">
        <v>2142690.9231149401</v>
      </c>
      <c r="AI497" s="2">
        <v>367737.20886032598</v>
      </c>
      <c r="AJ497" s="2">
        <v>706696.10451886605</v>
      </c>
      <c r="AK497" s="2">
        <v>3005381.1840776801</v>
      </c>
      <c r="AL497" s="2">
        <v>4011419.53750548</v>
      </c>
      <c r="AM497" s="2">
        <v>4541814.61288461</v>
      </c>
      <c r="AN497" s="2">
        <v>5769042.6187640103</v>
      </c>
      <c r="AO497" s="2">
        <v>931008.44025105704</v>
      </c>
      <c r="AP497" s="2">
        <v>712701.44161535299</v>
      </c>
      <c r="AQ497" s="2">
        <v>561907.35131542804</v>
      </c>
      <c r="AR497" s="2">
        <v>2814813.5463978099</v>
      </c>
      <c r="AS497" s="2">
        <v>4279237.7573956698</v>
      </c>
      <c r="AT497" s="2">
        <v>1677066.16286653</v>
      </c>
      <c r="AU497" s="2">
        <v>2787383.29433743</v>
      </c>
      <c r="AV497" s="2">
        <v>766488.85616108298</v>
      </c>
      <c r="AW497" s="2">
        <v>925546.14648875</v>
      </c>
      <c r="AX497" s="2">
        <v>2751770.5411591199</v>
      </c>
      <c r="AY497" s="2">
        <v>2399386.5513458499</v>
      </c>
      <c r="AZ497" s="2">
        <v>935345.90029667097</v>
      </c>
      <c r="BA497" s="2">
        <v>4839732.3319586804</v>
      </c>
      <c r="BB497" s="2">
        <v>3424424.9030363099</v>
      </c>
      <c r="BC497" s="2">
        <v>6439248.2075490002</v>
      </c>
      <c r="BD497" s="2">
        <v>5468327.8254828397</v>
      </c>
      <c r="BE497" s="2">
        <v>2295624.4940015199</v>
      </c>
      <c r="BF497" s="2">
        <v>292633.14717807301</v>
      </c>
      <c r="BG497" s="2">
        <v>1257009.6196335</v>
      </c>
      <c r="BH497" s="2">
        <v>1357603.3568975599</v>
      </c>
      <c r="BI497" s="2">
        <v>2112435.0379125699</v>
      </c>
      <c r="BJ497" s="2">
        <v>7569236.1773189604</v>
      </c>
      <c r="BK497" s="2">
        <v>6723254.8847746598</v>
      </c>
      <c r="BL497" s="2">
        <v>2801288.8606177899</v>
      </c>
      <c r="BM497" s="2">
        <v>1333686.3436718001</v>
      </c>
      <c r="BN497" s="2">
        <v>3126506.6466468298</v>
      </c>
      <c r="BO497" s="2">
        <v>2055819.5535304099</v>
      </c>
      <c r="BP497" s="2">
        <v>22317274.078727201</v>
      </c>
      <c r="BQ497" s="2">
        <v>5598101.0400353596</v>
      </c>
      <c r="BR497" s="2">
        <v>17292370.383375399</v>
      </c>
      <c r="BS497" s="2">
        <v>1913705.9843389201</v>
      </c>
      <c r="BT497" s="2">
        <v>432706.42494657298</v>
      </c>
      <c r="BU497" s="2">
        <v>1142706.88235112</v>
      </c>
      <c r="BV497" s="2">
        <v>5975140.0348036299</v>
      </c>
      <c r="BW497" s="2">
        <v>4017014.2797700199</v>
      </c>
      <c r="BX497" s="2">
        <v>2317803.6104422999</v>
      </c>
      <c r="BY497" s="2">
        <v>1213495.2618565101</v>
      </c>
      <c r="BZ497" s="2">
        <v>1775509.3224919499</v>
      </c>
      <c r="CA497" s="2">
        <v>5035178.6798308697</v>
      </c>
      <c r="CB497" s="2">
        <v>1483115.9160230099</v>
      </c>
      <c r="CC497" s="2">
        <v>500874.95212817698</v>
      </c>
      <c r="CD497" s="2">
        <v>257237.69864997201</v>
      </c>
      <c r="CE497" s="2">
        <v>2575578.54625249</v>
      </c>
      <c r="CF497" s="2">
        <v>2084127.2957214899</v>
      </c>
      <c r="CG497" s="2">
        <v>72.210896377477695</v>
      </c>
      <c r="CH497" s="2">
        <v>127.482544614655</v>
      </c>
      <c r="CI497" s="2">
        <v>0.80900000000000005</v>
      </c>
      <c r="CJ497" s="2">
        <v>-0.31</v>
      </c>
      <c r="CK497" s="2">
        <v>0.403909814475016</v>
      </c>
      <c r="CL497" s="2">
        <v>0.48821646207180502</v>
      </c>
      <c r="CM497" s="11">
        <v>0.233291</v>
      </c>
    </row>
    <row r="498" spans="1:91" hidden="1">
      <c r="A498">
        <v>497</v>
      </c>
      <c r="B498" s="2" t="s">
        <v>125</v>
      </c>
      <c r="C498" s="2" t="s">
        <v>125</v>
      </c>
      <c r="D498" s="2" t="s">
        <v>94</v>
      </c>
      <c r="E498" s="2" t="s">
        <v>94</v>
      </c>
      <c r="F498" s="2" t="s">
        <v>94</v>
      </c>
      <c r="G498" s="2" t="s">
        <v>94</v>
      </c>
      <c r="H498" s="2" t="s">
        <v>94</v>
      </c>
      <c r="I498" s="2" t="s">
        <v>94</v>
      </c>
      <c r="J498" s="2"/>
      <c r="K498" s="2"/>
      <c r="L498" s="2"/>
      <c r="M498" s="2" t="s">
        <v>125</v>
      </c>
      <c r="N498" s="2">
        <v>115.10359</v>
      </c>
      <c r="O498" s="2">
        <v>116.11087000000001</v>
      </c>
      <c r="P498" s="2">
        <v>8.7119999999999997</v>
      </c>
      <c r="Q498" s="2">
        <v>22213793.331962999</v>
      </c>
      <c r="R498" s="2">
        <v>0</v>
      </c>
      <c r="S498" s="2">
        <v>0</v>
      </c>
      <c r="T498" s="2" t="s">
        <v>125</v>
      </c>
      <c r="U498" s="2" t="s">
        <v>125</v>
      </c>
      <c r="V498" s="2" t="s">
        <v>125</v>
      </c>
      <c r="W498" s="2" t="s">
        <v>95</v>
      </c>
      <c r="X498" s="2" t="s">
        <v>95</v>
      </c>
      <c r="Y498" s="2" t="s">
        <v>96</v>
      </c>
      <c r="Z498" s="2" t="s">
        <v>104</v>
      </c>
      <c r="AA498" s="2">
        <v>11907.1213823042</v>
      </c>
      <c r="AB498" s="2">
        <v>35680.596978768102</v>
      </c>
      <c r="AC498" s="2">
        <v>9360125.5866912603</v>
      </c>
      <c r="AD498" s="2">
        <v>9391285.0113442503</v>
      </c>
      <c r="AE498" s="2">
        <v>8550712.4575950801</v>
      </c>
      <c r="AF498" s="2">
        <v>9094640.7321242709</v>
      </c>
      <c r="AG498" s="2">
        <v>9483572.8182643708</v>
      </c>
      <c r="AH498" s="2">
        <v>8361284.4355055001</v>
      </c>
      <c r="AI498" s="2">
        <v>10168511.5931547</v>
      </c>
      <c r="AJ498" s="2">
        <v>9093810.2995532192</v>
      </c>
      <c r="AK498" s="2">
        <v>7677949.4445786905</v>
      </c>
      <c r="AL498" s="2">
        <v>2973668.5598367499</v>
      </c>
      <c r="AM498" s="2">
        <v>7382104.3410669304</v>
      </c>
      <c r="AN498" s="2">
        <v>2463368.6344403201</v>
      </c>
      <c r="AO498" s="2">
        <v>4038867.4131729198</v>
      </c>
      <c r="AP498" s="2">
        <v>3602215.3130266801</v>
      </c>
      <c r="AQ498" s="2">
        <v>4117321.3003219301</v>
      </c>
      <c r="AR498" s="2">
        <v>7142512.6654205602</v>
      </c>
      <c r="AS498" s="2">
        <v>8343137.94314666</v>
      </c>
      <c r="AT498" s="2">
        <v>7096751.9616980301</v>
      </c>
      <c r="AU498" s="2">
        <v>6010875.6542887799</v>
      </c>
      <c r="AV498" s="2">
        <v>9045146.6215463392</v>
      </c>
      <c r="AW498" s="2">
        <v>9417449.4661825802</v>
      </c>
      <c r="AX498" s="2">
        <v>6695150.5091694798</v>
      </c>
      <c r="AY498" s="2">
        <v>4752928.4983355403</v>
      </c>
      <c r="AZ498" s="2">
        <v>7630545.8188591897</v>
      </c>
      <c r="BA498" s="2">
        <v>7770348.1752042398</v>
      </c>
      <c r="BB498" s="2">
        <v>6701086.25212391</v>
      </c>
      <c r="BC498" s="2">
        <v>8693535.4977315497</v>
      </c>
      <c r="BD498" s="2">
        <v>9591240.9397193193</v>
      </c>
      <c r="BE498" s="2">
        <v>11710919.9990438</v>
      </c>
      <c r="BF498" s="2">
        <v>10697761.363331299</v>
      </c>
      <c r="BG498" s="2">
        <v>11313177.8408668</v>
      </c>
      <c r="BH498" s="2">
        <v>10828213.770447399</v>
      </c>
      <c r="BI498" s="2">
        <v>6158725.6122696297</v>
      </c>
      <c r="BJ498" s="2">
        <v>6280415.03467023</v>
      </c>
      <c r="BK498" s="2">
        <v>6372220.8477099296</v>
      </c>
      <c r="BL498" s="2">
        <v>5439775.3985908199</v>
      </c>
      <c r="BM498" s="2">
        <v>3703301.8583952799</v>
      </c>
      <c r="BN498" s="2">
        <v>10779721.2317483</v>
      </c>
      <c r="BO498" s="2">
        <v>8177528.0979305096</v>
      </c>
      <c r="BP498" s="2">
        <v>22213793.331962999</v>
      </c>
      <c r="BQ498" s="2">
        <v>14514268.1669324</v>
      </c>
      <c r="BR498" s="2">
        <v>7744200.3598383302</v>
      </c>
      <c r="BS498" s="2">
        <v>1958716.8359476</v>
      </c>
      <c r="BT498" s="2">
        <v>5938276.7234723</v>
      </c>
      <c r="BU498" s="2">
        <v>3471989.6083261101</v>
      </c>
      <c r="BV498" s="2">
        <v>7158824.2348683998</v>
      </c>
      <c r="BW498" s="2">
        <v>6210287.6290441602</v>
      </c>
      <c r="BX498" s="2">
        <v>10441385.4155968</v>
      </c>
      <c r="BY498" s="2">
        <v>8565605.7096621599</v>
      </c>
      <c r="BZ498" s="2">
        <v>11229139.6255267</v>
      </c>
      <c r="CA498" s="2">
        <v>12995476.256452899</v>
      </c>
      <c r="CB498" s="2">
        <v>4318635.3334465502</v>
      </c>
      <c r="CC498" s="2">
        <v>6077929.2256922899</v>
      </c>
      <c r="CD498" s="2">
        <v>5220229.6763887396</v>
      </c>
      <c r="CE498" s="2">
        <v>7506325.0799630601</v>
      </c>
      <c r="CF498" s="2">
        <v>6765522.5412891703</v>
      </c>
      <c r="CG498" s="2">
        <v>34.747477436957197</v>
      </c>
      <c r="CH498" s="2">
        <v>53.011810546636497</v>
      </c>
      <c r="CI498" s="2">
        <v>0.90100000000000002</v>
      </c>
      <c r="CJ498" s="2">
        <v>-0.15</v>
      </c>
      <c r="CK498" s="2">
        <v>0.56944880012884702</v>
      </c>
      <c r="CL498" s="2">
        <v>0.64282491203972203</v>
      </c>
      <c r="CM498" s="11">
        <v>0.198935</v>
      </c>
    </row>
    <row r="499" spans="1:91" hidden="1">
      <c r="A499">
        <v>498</v>
      </c>
      <c r="B499" s="2" t="s">
        <v>125</v>
      </c>
      <c r="C499" s="2" t="s">
        <v>877</v>
      </c>
      <c r="D499" s="2" t="s">
        <v>93</v>
      </c>
      <c r="E499" s="2" t="s">
        <v>94</v>
      </c>
      <c r="F499" s="2" t="s">
        <v>94</v>
      </c>
      <c r="G499" s="2" t="s">
        <v>94</v>
      </c>
      <c r="H499" s="2" t="s">
        <v>94</v>
      </c>
      <c r="I499" s="2" t="s">
        <v>94</v>
      </c>
      <c r="J499" s="2"/>
      <c r="K499" s="2"/>
      <c r="L499" s="2"/>
      <c r="M499" s="2">
        <v>-0.26</v>
      </c>
      <c r="N499" s="2">
        <v>1108.6904500000001</v>
      </c>
      <c r="O499" s="2">
        <v>555.35249999999996</v>
      </c>
      <c r="P499" s="2">
        <v>4.2080000000000002</v>
      </c>
      <c r="Q499" s="2">
        <v>22211000.151109599</v>
      </c>
      <c r="R499" s="2">
        <v>0</v>
      </c>
      <c r="S499" s="2">
        <v>0</v>
      </c>
      <c r="T499" s="2" t="s">
        <v>125</v>
      </c>
      <c r="U499" s="2" t="s">
        <v>125</v>
      </c>
      <c r="V499" s="2" t="s">
        <v>125</v>
      </c>
      <c r="W499" s="2" t="s">
        <v>95</v>
      </c>
      <c r="X499" s="2" t="s">
        <v>95</v>
      </c>
      <c r="Y499" s="2" t="s">
        <v>193</v>
      </c>
      <c r="Z499" s="2" t="s">
        <v>208</v>
      </c>
      <c r="AA499" s="2">
        <v>42102.710277730497</v>
      </c>
      <c r="AB499" s="2">
        <v>22634.837282684599</v>
      </c>
      <c r="AC499" s="2">
        <v>1572825.67388105</v>
      </c>
      <c r="AD499" s="2">
        <v>1832980.1662151599</v>
      </c>
      <c r="AE499" s="2">
        <v>2075377.0204044899</v>
      </c>
      <c r="AF499" s="2">
        <v>1603527.4344086701</v>
      </c>
      <c r="AG499" s="2">
        <v>1556209.9243371601</v>
      </c>
      <c r="AH499" s="2">
        <v>880373.051642654</v>
      </c>
      <c r="AI499" s="2">
        <v>62847.329268530397</v>
      </c>
      <c r="AJ499" s="2">
        <v>46263.649388275197</v>
      </c>
      <c r="AK499" s="2">
        <v>54443.083580264603</v>
      </c>
      <c r="AL499" s="2">
        <v>95556.858860431501</v>
      </c>
      <c r="AM499" s="2">
        <v>77919.399191540593</v>
      </c>
      <c r="AN499" s="2">
        <v>51413.872621283597</v>
      </c>
      <c r="AO499" s="2">
        <v>57375.894065339802</v>
      </c>
      <c r="AP499" s="2">
        <v>59213.790490069601</v>
      </c>
      <c r="AQ499" s="2">
        <v>60077.653202176203</v>
      </c>
      <c r="AR499" s="2">
        <v>39924.217482389402</v>
      </c>
      <c r="AS499" s="2">
        <v>47448.804481513602</v>
      </c>
      <c r="AT499" s="2">
        <v>39358.753975144398</v>
      </c>
      <c r="AU499" s="2">
        <v>53453.535032620603</v>
      </c>
      <c r="AV499" s="2">
        <v>50629.679658595</v>
      </c>
      <c r="AW499" s="2">
        <v>54775.611602833502</v>
      </c>
      <c r="AX499" s="2">
        <v>68196.051973540496</v>
      </c>
      <c r="AY499" s="2">
        <v>76566.338686513205</v>
      </c>
      <c r="AZ499" s="2">
        <v>66192.239594892701</v>
      </c>
      <c r="BA499" s="2">
        <v>74580.512588889498</v>
      </c>
      <c r="BB499" s="2">
        <v>99266.662133086895</v>
      </c>
      <c r="BC499" s="2">
        <v>173334.05179582399</v>
      </c>
      <c r="BD499" s="2">
        <v>50512.059788852297</v>
      </c>
      <c r="BE499" s="2">
        <v>56413.649609927699</v>
      </c>
      <c r="BF499" s="2">
        <v>42584.585504680297</v>
      </c>
      <c r="BG499" s="2">
        <v>59427.694842041397</v>
      </c>
      <c r="BH499" s="2">
        <v>86308.227191317594</v>
      </c>
      <c r="BI499" s="2">
        <v>49997.468684042899</v>
      </c>
      <c r="BJ499" s="2">
        <v>19758130.0682608</v>
      </c>
      <c r="BK499" s="2">
        <v>21858496.031238899</v>
      </c>
      <c r="BL499" s="2">
        <v>19839686.296332698</v>
      </c>
      <c r="BM499" s="2">
        <v>22211000.151109599</v>
      </c>
      <c r="BN499" s="2">
        <v>18313663.715166301</v>
      </c>
      <c r="BO499" s="2">
        <v>20253569.050731599</v>
      </c>
      <c r="BP499" s="2">
        <v>122906.566640184</v>
      </c>
      <c r="BQ499" s="2">
        <v>80433.403027211301</v>
      </c>
      <c r="BR499" s="2">
        <v>75907.356983742502</v>
      </c>
      <c r="BS499" s="2">
        <v>29113.146188260402</v>
      </c>
      <c r="BT499" s="2">
        <v>27060.166629281899</v>
      </c>
      <c r="BU499" s="2">
        <v>26227.0324595813</v>
      </c>
      <c r="BV499" s="2">
        <v>65031.710513525701</v>
      </c>
      <c r="BW499" s="2">
        <v>61382.9117755603</v>
      </c>
      <c r="BX499" s="2">
        <v>64809.534613298398</v>
      </c>
      <c r="BY499" s="2">
        <v>62011.6416712219</v>
      </c>
      <c r="BZ499" s="2">
        <v>59895.571505229404</v>
      </c>
      <c r="CA499" s="2">
        <v>67471.0613980005</v>
      </c>
      <c r="CB499" s="2">
        <v>58635.242146831501</v>
      </c>
      <c r="CC499" s="2">
        <v>55493.677301067102</v>
      </c>
      <c r="CD499" s="2">
        <v>53085.998234058003</v>
      </c>
      <c r="CE499" s="2">
        <v>56894.7718376337</v>
      </c>
      <c r="CF499" s="2">
        <v>64920.622563411998</v>
      </c>
      <c r="CG499" s="2">
        <v>42.892988326653402</v>
      </c>
      <c r="CH499" s="2">
        <v>175.31069627444501</v>
      </c>
      <c r="CI499" s="2">
        <v>1.141</v>
      </c>
      <c r="CJ499" s="2">
        <v>0.19</v>
      </c>
      <c r="CK499" s="2">
        <v>1.5621116315882399E-2</v>
      </c>
      <c r="CL499" s="2">
        <v>2.97614204902963E-2</v>
      </c>
      <c r="CM499" s="11">
        <v>0.222667</v>
      </c>
    </row>
    <row r="500" spans="1:91" hidden="1">
      <c r="A500">
        <v>499</v>
      </c>
      <c r="B500" s="2" t="s">
        <v>878</v>
      </c>
      <c r="C500" s="2" t="s">
        <v>879</v>
      </c>
      <c r="D500" s="2" t="s">
        <v>93</v>
      </c>
      <c r="E500" s="2" t="s">
        <v>94</v>
      </c>
      <c r="F500" s="2" t="s">
        <v>94</v>
      </c>
      <c r="G500" s="2" t="s">
        <v>93</v>
      </c>
      <c r="H500" s="2" t="s">
        <v>93</v>
      </c>
      <c r="I500" s="2" t="s">
        <v>94</v>
      </c>
      <c r="J500" s="2"/>
      <c r="K500" s="2"/>
      <c r="L500" s="2"/>
      <c r="M500" s="2">
        <v>-1.43</v>
      </c>
      <c r="N500" s="2">
        <v>240.02350999999999</v>
      </c>
      <c r="O500" s="2">
        <v>239.01647</v>
      </c>
      <c r="P500" s="2">
        <v>8.9960000000000004</v>
      </c>
      <c r="Q500" s="2">
        <v>22007601.727748599</v>
      </c>
      <c r="R500" s="2">
        <v>1</v>
      </c>
      <c r="S500" s="2">
        <v>0</v>
      </c>
      <c r="T500" s="2" t="s">
        <v>125</v>
      </c>
      <c r="U500" s="2" t="s">
        <v>125</v>
      </c>
      <c r="V500" s="2" t="s">
        <v>125</v>
      </c>
      <c r="W500" s="2" t="s">
        <v>95</v>
      </c>
      <c r="X500" s="2" t="s">
        <v>95</v>
      </c>
      <c r="Y500" s="2" t="s">
        <v>193</v>
      </c>
      <c r="Z500" s="2" t="s">
        <v>97</v>
      </c>
      <c r="AA500" s="2">
        <v>75446.791366018602</v>
      </c>
      <c r="AB500" s="2">
        <v>445692.31984449603</v>
      </c>
      <c r="AC500" s="2">
        <v>2558189.4326625401</v>
      </c>
      <c r="AD500" s="2">
        <v>2031539.11167929</v>
      </c>
      <c r="AE500" s="2">
        <v>3044073.2591720098</v>
      </c>
      <c r="AF500" s="2">
        <v>2214656.7954756399</v>
      </c>
      <c r="AG500" s="2">
        <v>2448559.0973726399</v>
      </c>
      <c r="AH500" s="2">
        <v>2254945.4446922801</v>
      </c>
      <c r="AI500" s="2">
        <v>1699476.43823636</v>
      </c>
      <c r="AJ500" s="2">
        <v>1606885.2947975299</v>
      </c>
      <c r="AK500" s="2">
        <v>1616566.85364748</v>
      </c>
      <c r="AL500" s="2">
        <v>1721316.1946399801</v>
      </c>
      <c r="AM500" s="2">
        <v>1467966.6755848499</v>
      </c>
      <c r="AN500" s="2">
        <v>953139.96017758898</v>
      </c>
      <c r="AO500" s="2">
        <v>1678821.2652061</v>
      </c>
      <c r="AP500" s="2">
        <v>2088202.31435088</v>
      </c>
      <c r="AQ500" s="2">
        <v>1925175.3578572101</v>
      </c>
      <c r="AR500" s="2">
        <v>4922525.1857826002</v>
      </c>
      <c r="AS500" s="2">
        <v>5717879.0367955603</v>
      </c>
      <c r="AT500" s="2">
        <v>4567860.3418209804</v>
      </c>
      <c r="AU500" s="2">
        <v>5749649.8849749696</v>
      </c>
      <c r="AV500" s="2">
        <v>6327231.2580628702</v>
      </c>
      <c r="AW500" s="2">
        <v>8223862.1921308096</v>
      </c>
      <c r="AX500" s="2">
        <v>9254859.7214233</v>
      </c>
      <c r="AY500" s="2">
        <v>11313950.7420696</v>
      </c>
      <c r="AZ500" s="2">
        <v>12397028.4799715</v>
      </c>
      <c r="BA500" s="2">
        <v>5954368.52657816</v>
      </c>
      <c r="BB500" s="2">
        <v>5910219.0186586203</v>
      </c>
      <c r="BC500" s="2">
        <v>5076706.8477545604</v>
      </c>
      <c r="BD500" s="2">
        <v>18481747.433458101</v>
      </c>
      <c r="BE500" s="2">
        <v>18046308.476123899</v>
      </c>
      <c r="BF500" s="2">
        <v>16739762.9904496</v>
      </c>
      <c r="BG500" s="2">
        <v>5946700.5986454897</v>
      </c>
      <c r="BH500" s="2">
        <v>7109165.4627067698</v>
      </c>
      <c r="BI500" s="2">
        <v>5312491.3810369298</v>
      </c>
      <c r="BJ500" s="2">
        <v>166855.37494523599</v>
      </c>
      <c r="BK500" s="2">
        <v>183753.256398853</v>
      </c>
      <c r="BL500" s="2">
        <v>254170.32816738001</v>
      </c>
      <c r="BM500" s="2">
        <v>13260372.226574199</v>
      </c>
      <c r="BN500" s="2">
        <v>11846864.967545001</v>
      </c>
      <c r="BO500" s="2">
        <v>11012454.2517998</v>
      </c>
      <c r="BP500" s="2">
        <v>13713463.6704739</v>
      </c>
      <c r="BQ500" s="2">
        <v>16943604.0189882</v>
      </c>
      <c r="BR500" s="2">
        <v>16856708.989842799</v>
      </c>
      <c r="BS500" s="2">
        <v>381897.163281499</v>
      </c>
      <c r="BT500" s="2">
        <v>821102.09452705004</v>
      </c>
      <c r="BU500" s="2">
        <v>704268.96458031295</v>
      </c>
      <c r="BV500" s="2">
        <v>358463.71129072597</v>
      </c>
      <c r="BW500" s="2">
        <v>449069.28030092199</v>
      </c>
      <c r="BX500" s="2">
        <v>709472.54024578596</v>
      </c>
      <c r="BY500" s="2">
        <v>20385345.488784101</v>
      </c>
      <c r="BZ500" s="2">
        <v>22007601.727748599</v>
      </c>
      <c r="CA500" s="2">
        <v>21516661.609167099</v>
      </c>
      <c r="CB500" s="2">
        <v>950846.22572458501</v>
      </c>
      <c r="CC500" s="2">
        <v>1348937.31194022</v>
      </c>
      <c r="CD500" s="2">
        <v>1691523.484277</v>
      </c>
      <c r="CE500" s="2">
        <v>5397292.9422750603</v>
      </c>
      <c r="CF500" s="2">
        <v>3502007.4326569601</v>
      </c>
      <c r="CG500" s="2">
        <v>84.637278743092395</v>
      </c>
      <c r="CH500" s="2">
        <v>108.462475268698</v>
      </c>
      <c r="CI500" s="2">
        <v>0.64900000000000002</v>
      </c>
      <c r="CJ500" s="2">
        <v>-0.62</v>
      </c>
      <c r="CK500" s="2">
        <v>0.17554938888607599</v>
      </c>
      <c r="CL500" s="2">
        <v>0.25201417872300802</v>
      </c>
      <c r="CM500" s="11">
        <v>0.173101</v>
      </c>
    </row>
    <row r="501" spans="1:91" hidden="1">
      <c r="A501">
        <v>500</v>
      </c>
      <c r="B501" s="2" t="s">
        <v>880</v>
      </c>
      <c r="C501" s="2" t="s">
        <v>881</v>
      </c>
      <c r="D501" s="2" t="s">
        <v>93</v>
      </c>
      <c r="E501" s="2" t="s">
        <v>94</v>
      </c>
      <c r="F501" s="2" t="s">
        <v>100</v>
      </c>
      <c r="G501" s="2" t="s">
        <v>94</v>
      </c>
      <c r="H501" s="2" t="s">
        <v>93</v>
      </c>
      <c r="I501" s="2" t="s">
        <v>94</v>
      </c>
      <c r="J501" s="2"/>
      <c r="K501" s="2"/>
      <c r="L501" s="2"/>
      <c r="M501" s="2">
        <v>-3.05</v>
      </c>
      <c r="N501" s="2">
        <v>309.19306999999998</v>
      </c>
      <c r="O501" s="2">
        <v>310.20033999999998</v>
      </c>
      <c r="P501" s="2">
        <v>5.2679999999999998</v>
      </c>
      <c r="Q501" s="2">
        <v>21791819.700485401</v>
      </c>
      <c r="R501" s="2">
        <v>2</v>
      </c>
      <c r="S501" s="2">
        <v>0</v>
      </c>
      <c r="T501" s="2" t="s">
        <v>125</v>
      </c>
      <c r="U501" s="2" t="s">
        <v>125</v>
      </c>
      <c r="V501" s="2" t="s">
        <v>125</v>
      </c>
      <c r="W501" s="2" t="s">
        <v>95</v>
      </c>
      <c r="X501" s="2" t="s">
        <v>95</v>
      </c>
      <c r="Y501" s="2" t="s">
        <v>193</v>
      </c>
      <c r="Z501" s="2" t="s">
        <v>104</v>
      </c>
      <c r="AA501" s="2">
        <v>37850.318485990203</v>
      </c>
      <c r="AB501" s="2">
        <v>4704.5135338282898</v>
      </c>
      <c r="AC501" s="2">
        <v>3334126.2442013398</v>
      </c>
      <c r="AD501" s="2">
        <v>3341779.7895881198</v>
      </c>
      <c r="AE501" s="2">
        <v>3400074.4254004601</v>
      </c>
      <c r="AF501" s="2">
        <v>3211638.2815150302</v>
      </c>
      <c r="AG501" s="2">
        <v>3223873.6133308499</v>
      </c>
      <c r="AH501" s="2">
        <v>3151941.3103913902</v>
      </c>
      <c r="AI501" s="2">
        <v>5944746.3440823397</v>
      </c>
      <c r="AJ501" s="2">
        <v>4946180.8074765699</v>
      </c>
      <c r="AK501" s="2">
        <v>5300523.6588987</v>
      </c>
      <c r="AL501" s="2">
        <v>21131874.2158514</v>
      </c>
      <c r="AM501" s="2">
        <v>21791819.700485401</v>
      </c>
      <c r="AN501" s="2">
        <v>19889700.303667001</v>
      </c>
      <c r="AO501" s="2">
        <v>4965907.5816323301</v>
      </c>
      <c r="AP501" s="2">
        <v>5842212.7025071597</v>
      </c>
      <c r="AQ501" s="2">
        <v>5596614.8520838702</v>
      </c>
      <c r="AR501" s="2">
        <v>5739905.7383392602</v>
      </c>
      <c r="AS501" s="2">
        <v>6320426.5301804096</v>
      </c>
      <c r="AT501" s="2">
        <v>5855171.9646760803</v>
      </c>
      <c r="AU501" s="2">
        <v>3272060.44318162</v>
      </c>
      <c r="AV501" s="2">
        <v>3301935.0320636099</v>
      </c>
      <c r="AW501" s="2">
        <v>3620038.0131090898</v>
      </c>
      <c r="AX501" s="2">
        <v>343642.37951004802</v>
      </c>
      <c r="AY501" s="2">
        <v>444042.68373914203</v>
      </c>
      <c r="AZ501" s="2">
        <v>393791.20610968699</v>
      </c>
      <c r="BA501" s="2">
        <v>169179.392844191</v>
      </c>
      <c r="BB501" s="2">
        <v>171952.76056475</v>
      </c>
      <c r="BC501" s="2">
        <v>162546.221334239</v>
      </c>
      <c r="BD501" s="2">
        <v>367201.64880694298</v>
      </c>
      <c r="BE501" s="2">
        <v>338183.57795634901</v>
      </c>
      <c r="BF501" s="2">
        <v>319847.08903307101</v>
      </c>
      <c r="BG501" s="2">
        <v>7441737.4875140199</v>
      </c>
      <c r="BH501" s="2">
        <v>8425749.9043576699</v>
      </c>
      <c r="BI501" s="2">
        <v>8101608.0908908397</v>
      </c>
      <c r="BJ501" s="2">
        <v>2172831.53288989</v>
      </c>
      <c r="BK501" s="2">
        <v>2157049.1850370001</v>
      </c>
      <c r="BL501" s="2">
        <v>1795464.3421755701</v>
      </c>
      <c r="BM501" s="2">
        <v>837187.75311817101</v>
      </c>
      <c r="BN501" s="2">
        <v>1066252.9323649199</v>
      </c>
      <c r="BO501" s="2">
        <v>763184.24526532798</v>
      </c>
      <c r="BP501" s="2">
        <v>617426.71670065494</v>
      </c>
      <c r="BQ501" s="2">
        <v>615210.84989301302</v>
      </c>
      <c r="BR501" s="2">
        <v>513384.47888821003</v>
      </c>
      <c r="BS501" s="2">
        <v>112209.664931191</v>
      </c>
      <c r="BT501" s="2">
        <v>80996.8093058948</v>
      </c>
      <c r="BU501" s="2">
        <v>117259.970388227</v>
      </c>
      <c r="BV501" s="2">
        <v>217337.453603954</v>
      </c>
      <c r="BW501" s="2">
        <v>222950.34969321601</v>
      </c>
      <c r="BX501" s="2">
        <v>277158.668574507</v>
      </c>
      <c r="BY501" s="2">
        <v>104408.49786192999</v>
      </c>
      <c r="BZ501" s="2">
        <v>100576.865144059</v>
      </c>
      <c r="CA501" s="2">
        <v>131677.36809236501</v>
      </c>
      <c r="CB501" s="2">
        <v>106310.698790201</v>
      </c>
      <c r="CC501" s="2">
        <v>92586.646293465499</v>
      </c>
      <c r="CD501" s="2">
        <v>114667.531050344</v>
      </c>
      <c r="CE501" s="2">
        <v>4283109.4102928303</v>
      </c>
      <c r="CF501" s="2">
        <v>395271.57373135898</v>
      </c>
      <c r="CG501" s="2">
        <v>123.723559964072</v>
      </c>
      <c r="CH501" s="2">
        <v>171.495664419527</v>
      </c>
      <c r="CI501" s="2">
        <v>9.1999999999999998E-2</v>
      </c>
      <c r="CJ501" s="2">
        <v>-3.44</v>
      </c>
      <c r="CK501" s="2">
        <v>2.61437961492443E-3</v>
      </c>
      <c r="CL501" s="2">
        <v>6.1461906084806003E-3</v>
      </c>
      <c r="CM501" s="11">
        <v>0.24993599999999999</v>
      </c>
    </row>
    <row r="502" spans="1:91" hidden="1">
      <c r="A502">
        <v>501</v>
      </c>
      <c r="B502" s="2" t="s">
        <v>125</v>
      </c>
      <c r="C502" s="2" t="s">
        <v>882</v>
      </c>
      <c r="D502" s="2" t="s">
        <v>93</v>
      </c>
      <c r="E502" s="2" t="s">
        <v>94</v>
      </c>
      <c r="F502" s="2" t="s">
        <v>94</v>
      </c>
      <c r="G502" s="2" t="s">
        <v>94</v>
      </c>
      <c r="H502" s="2" t="s">
        <v>94</v>
      </c>
      <c r="I502" s="2" t="s">
        <v>94</v>
      </c>
      <c r="J502" s="2"/>
      <c r="K502" s="2"/>
      <c r="L502" s="2"/>
      <c r="M502" s="2">
        <v>-2.35</v>
      </c>
      <c r="N502" s="2">
        <v>201.20878999999999</v>
      </c>
      <c r="O502" s="2">
        <v>202.21607</v>
      </c>
      <c r="P502" s="2">
        <v>5.0140000000000002</v>
      </c>
      <c r="Q502" s="2">
        <v>21674076.6118568</v>
      </c>
      <c r="R502" s="2">
        <v>0</v>
      </c>
      <c r="S502" s="2">
        <v>0</v>
      </c>
      <c r="T502" s="2" t="s">
        <v>125</v>
      </c>
      <c r="U502" s="2" t="s">
        <v>125</v>
      </c>
      <c r="V502" s="2" t="s">
        <v>125</v>
      </c>
      <c r="W502" s="2" t="s">
        <v>95</v>
      </c>
      <c r="X502" s="2" t="s">
        <v>95</v>
      </c>
      <c r="Y502" s="2" t="s">
        <v>96</v>
      </c>
      <c r="Z502" s="2" t="s">
        <v>104</v>
      </c>
      <c r="AA502" s="2">
        <v>237739.428853702</v>
      </c>
      <c r="AB502" s="2">
        <v>3311195.5594350798</v>
      </c>
      <c r="AC502" s="2">
        <v>11050859.4051219</v>
      </c>
      <c r="AD502" s="2">
        <v>10916826.333855201</v>
      </c>
      <c r="AE502" s="2">
        <v>12211304.022149</v>
      </c>
      <c r="AF502" s="2">
        <v>10467232.160982201</v>
      </c>
      <c r="AG502" s="2">
        <v>10954794.380388999</v>
      </c>
      <c r="AH502" s="2">
        <v>10615512.1453871</v>
      </c>
      <c r="AI502" s="2">
        <v>2522650.09011119</v>
      </c>
      <c r="AJ502" s="2">
        <v>2340270.9623006401</v>
      </c>
      <c r="AK502" s="2">
        <v>2485507.52198258</v>
      </c>
      <c r="AL502" s="2">
        <v>1314912.48363527</v>
      </c>
      <c r="AM502" s="2">
        <v>1413448.6241583901</v>
      </c>
      <c r="AN502" s="2">
        <v>1175527.56706637</v>
      </c>
      <c r="AO502" s="2">
        <v>3843895.6482948102</v>
      </c>
      <c r="AP502" s="2">
        <v>3981960.3775950698</v>
      </c>
      <c r="AQ502" s="2">
        <v>3449995.7954324498</v>
      </c>
      <c r="AR502" s="2">
        <v>1989241.03967943</v>
      </c>
      <c r="AS502" s="2">
        <v>2272837.3659618599</v>
      </c>
      <c r="AT502" s="2">
        <v>1904388.09374843</v>
      </c>
      <c r="AU502" s="2">
        <v>3313952.7670338601</v>
      </c>
      <c r="AV502" s="2">
        <v>3071829.28798154</v>
      </c>
      <c r="AW502" s="2">
        <v>3662320.8018090399</v>
      </c>
      <c r="AX502" s="2">
        <v>2961096.4177638898</v>
      </c>
      <c r="AY502" s="2">
        <v>3423786.73417013</v>
      </c>
      <c r="AZ502" s="2">
        <v>3241082.5711400998</v>
      </c>
      <c r="BA502" s="2">
        <v>1482737.99849505</v>
      </c>
      <c r="BB502" s="2">
        <v>1609013.48175255</v>
      </c>
      <c r="BC502" s="2">
        <v>1468001.9924679799</v>
      </c>
      <c r="BD502" s="2">
        <v>3410014.1610545898</v>
      </c>
      <c r="BE502" s="2">
        <v>3872421.7789294501</v>
      </c>
      <c r="BF502" s="2">
        <v>3650888.7500504502</v>
      </c>
      <c r="BG502" s="2">
        <v>1110816.6854960299</v>
      </c>
      <c r="BH502" s="2">
        <v>1357057.3113973599</v>
      </c>
      <c r="BI502" s="2">
        <v>1077761.5474008401</v>
      </c>
      <c r="BJ502" s="2">
        <v>2159101.89948308</v>
      </c>
      <c r="BK502" s="2">
        <v>2265198.9325311398</v>
      </c>
      <c r="BL502" s="2">
        <v>2150236.1105136899</v>
      </c>
      <c r="BM502" s="2">
        <v>1322735.4191743699</v>
      </c>
      <c r="BN502" s="2">
        <v>1396856.8347631099</v>
      </c>
      <c r="BO502" s="2">
        <v>1229757.40659353</v>
      </c>
      <c r="BP502" s="2">
        <v>2171571.12412094</v>
      </c>
      <c r="BQ502" s="2">
        <v>1915435.7352970799</v>
      </c>
      <c r="BR502" s="2">
        <v>1916576.75186603</v>
      </c>
      <c r="BS502" s="2">
        <v>8803562.7262869701</v>
      </c>
      <c r="BT502" s="2">
        <v>9095466.0295678806</v>
      </c>
      <c r="BU502" s="2">
        <v>8565747.1422594097</v>
      </c>
      <c r="BV502" s="2">
        <v>5993760.75802333</v>
      </c>
      <c r="BW502" s="2">
        <v>5736577.9896696899</v>
      </c>
      <c r="BX502" s="2">
        <v>5751768.2036983203</v>
      </c>
      <c r="BY502" s="2">
        <v>16492897.6229857</v>
      </c>
      <c r="BZ502" s="2">
        <v>18840138.535863999</v>
      </c>
      <c r="CA502" s="2">
        <v>21674076.6118568</v>
      </c>
      <c r="CB502" s="2">
        <v>2455988.2323054401</v>
      </c>
      <c r="CC502" s="2">
        <v>1964654.3147523899</v>
      </c>
      <c r="CD502" s="2">
        <v>2063821.8434714801</v>
      </c>
      <c r="CE502" s="2">
        <v>2741873.2539375401</v>
      </c>
      <c r="CF502" s="2">
        <v>2165336.5118020098</v>
      </c>
      <c r="CG502" s="2">
        <v>35.220873888062499</v>
      </c>
      <c r="CH502" s="2">
        <v>111.341690207643</v>
      </c>
      <c r="CI502" s="2">
        <v>0.79</v>
      </c>
      <c r="CJ502" s="2">
        <v>-0.34</v>
      </c>
      <c r="CK502" s="2">
        <v>0.18390436483358699</v>
      </c>
      <c r="CL502" s="2">
        <v>0.25940532300021601</v>
      </c>
      <c r="CM502" s="11">
        <v>0.11534700000000001</v>
      </c>
    </row>
    <row r="503" spans="1:91" hidden="1">
      <c r="A503">
        <v>502</v>
      </c>
      <c r="B503" s="2" t="s">
        <v>883</v>
      </c>
      <c r="C503" s="2" t="s">
        <v>884</v>
      </c>
      <c r="D503" s="2" t="s">
        <v>122</v>
      </c>
      <c r="E503" s="2" t="s">
        <v>94</v>
      </c>
      <c r="F503" s="2" t="s">
        <v>94</v>
      </c>
      <c r="G503" s="2" t="s">
        <v>94</v>
      </c>
      <c r="H503" s="2" t="s">
        <v>93</v>
      </c>
      <c r="I503" s="2" t="s">
        <v>94</v>
      </c>
      <c r="J503" s="2"/>
      <c r="K503" s="2"/>
      <c r="L503" s="2"/>
      <c r="M503" s="2">
        <v>-2.38</v>
      </c>
      <c r="N503" s="2">
        <v>493.31567000000001</v>
      </c>
      <c r="O503" s="2">
        <v>494.32294000000002</v>
      </c>
      <c r="P503" s="2">
        <v>4.7249999999999996</v>
      </c>
      <c r="Q503" s="2">
        <v>21416241.955906201</v>
      </c>
      <c r="R503" s="2">
        <v>1</v>
      </c>
      <c r="S503" s="2">
        <v>0</v>
      </c>
      <c r="T503" s="2" t="s">
        <v>125</v>
      </c>
      <c r="U503" s="2" t="s">
        <v>125</v>
      </c>
      <c r="V503" s="2" t="s">
        <v>125</v>
      </c>
      <c r="W503" s="2" t="s">
        <v>95</v>
      </c>
      <c r="X503" s="2" t="s">
        <v>95</v>
      </c>
      <c r="Y503" s="2" t="s">
        <v>193</v>
      </c>
      <c r="Z503" s="2" t="s">
        <v>104</v>
      </c>
      <c r="AA503" s="2">
        <v>39908.644691048299</v>
      </c>
      <c r="AB503" s="2">
        <v>18056.5945995685</v>
      </c>
      <c r="AC503" s="2">
        <v>6224571.68221418</v>
      </c>
      <c r="AD503" s="2">
        <v>5750591.3306880798</v>
      </c>
      <c r="AE503" s="2">
        <v>6437027.9785447204</v>
      </c>
      <c r="AF503" s="2">
        <v>5230572.9025116898</v>
      </c>
      <c r="AG503" s="2">
        <v>5068906.19177878</v>
      </c>
      <c r="AH503" s="2">
        <v>4701888.7628670596</v>
      </c>
      <c r="AI503" s="2">
        <v>17320666.315640699</v>
      </c>
      <c r="AJ503" s="2">
        <v>15701879.4064888</v>
      </c>
      <c r="AK503" s="2">
        <v>15770396.239253599</v>
      </c>
      <c r="AL503" s="2">
        <v>10487084.7268837</v>
      </c>
      <c r="AM503" s="2">
        <v>12267006.927186999</v>
      </c>
      <c r="AN503" s="2">
        <v>10692678.997400999</v>
      </c>
      <c r="AO503" s="2">
        <v>2937928.7454926502</v>
      </c>
      <c r="AP503" s="2">
        <v>3254158.6670324798</v>
      </c>
      <c r="AQ503" s="2">
        <v>2901366.0103560998</v>
      </c>
      <c r="AR503" s="2">
        <v>10243795.8873777</v>
      </c>
      <c r="AS503" s="2">
        <v>13811187.2608673</v>
      </c>
      <c r="AT503" s="2">
        <v>10100844.076396599</v>
      </c>
      <c r="AU503" s="2">
        <v>2796513.3602628699</v>
      </c>
      <c r="AV503" s="2">
        <v>2515396.57532829</v>
      </c>
      <c r="AW503" s="2">
        <v>2898932.5021246001</v>
      </c>
      <c r="AX503" s="2">
        <v>4419334.4933486804</v>
      </c>
      <c r="AY503" s="2">
        <v>5350718.92833314</v>
      </c>
      <c r="AZ503" s="2">
        <v>4720406.9745477401</v>
      </c>
      <c r="BA503" s="2">
        <v>10110555.7798866</v>
      </c>
      <c r="BB503" s="2">
        <v>10427795.2574834</v>
      </c>
      <c r="BC503" s="2">
        <v>9536695.5856194403</v>
      </c>
      <c r="BD503" s="2">
        <v>8386577.0628344901</v>
      </c>
      <c r="BE503" s="2">
        <v>9153627.5698881708</v>
      </c>
      <c r="BF503" s="2">
        <v>6349291.3771393001</v>
      </c>
      <c r="BG503" s="2">
        <v>861719.01957772404</v>
      </c>
      <c r="BH503" s="2">
        <v>832940.81945724797</v>
      </c>
      <c r="BI503" s="2">
        <v>420246.93493026402</v>
      </c>
      <c r="BJ503" s="2">
        <v>226934.302352773</v>
      </c>
      <c r="BK503" s="2">
        <v>275057.79293750698</v>
      </c>
      <c r="BL503" s="2">
        <v>121958.324103822</v>
      </c>
      <c r="BM503" s="2">
        <v>2015517.2234568601</v>
      </c>
      <c r="BN503" s="2">
        <v>2223944.6165040499</v>
      </c>
      <c r="BO503" s="2">
        <v>1741640.8557201</v>
      </c>
      <c r="BP503" s="2">
        <v>7145517.9217855399</v>
      </c>
      <c r="BQ503" s="2">
        <v>6716456.9778341698</v>
      </c>
      <c r="BR503" s="2">
        <v>6851168.3497712798</v>
      </c>
      <c r="BS503" s="2">
        <v>887128.437883746</v>
      </c>
      <c r="BT503" s="2">
        <v>557828.20944260305</v>
      </c>
      <c r="BU503" s="2">
        <v>624067.64757184801</v>
      </c>
      <c r="BV503" s="2">
        <v>6122161.6504363799</v>
      </c>
      <c r="BW503" s="2">
        <v>6034989.2481267098</v>
      </c>
      <c r="BX503" s="2">
        <v>5755580.8564024298</v>
      </c>
      <c r="BY503" s="2">
        <v>17101124.617088199</v>
      </c>
      <c r="BZ503" s="2">
        <v>19138355.3747156</v>
      </c>
      <c r="CA503" s="2">
        <v>21416241.955906201</v>
      </c>
      <c r="CB503" s="2">
        <v>3587556.4498538799</v>
      </c>
      <c r="CC503" s="2">
        <v>2247874.68070823</v>
      </c>
      <c r="CD503" s="2">
        <v>2370996.7865452999</v>
      </c>
      <c r="CE503" s="2">
        <v>9345161.5777538009</v>
      </c>
      <c r="CF503" s="2">
        <v>2235909.6486061402</v>
      </c>
      <c r="CG503" s="2">
        <v>54.346707871647602</v>
      </c>
      <c r="CH503" s="2">
        <v>126.76202811953701</v>
      </c>
      <c r="CI503" s="2">
        <v>0.23899999999999999</v>
      </c>
      <c r="CJ503" s="2">
        <v>-2.06</v>
      </c>
      <c r="CK503" s="2">
        <v>6.4660295831851398E-4</v>
      </c>
      <c r="CL503" s="2">
        <v>1.7925011427452099E-3</v>
      </c>
      <c r="CM503" s="11">
        <v>0.26325500000000002</v>
      </c>
    </row>
    <row r="504" spans="1:91" hidden="1">
      <c r="A504">
        <v>503</v>
      </c>
      <c r="B504" s="2" t="s">
        <v>125</v>
      </c>
      <c r="C504" s="2" t="s">
        <v>885</v>
      </c>
      <c r="D504" s="2" t="s">
        <v>93</v>
      </c>
      <c r="E504" s="2" t="s">
        <v>94</v>
      </c>
      <c r="F504" s="2" t="s">
        <v>94</v>
      </c>
      <c r="G504" s="2" t="s">
        <v>94</v>
      </c>
      <c r="H504" s="2" t="s">
        <v>94</v>
      </c>
      <c r="I504" s="2" t="s">
        <v>94</v>
      </c>
      <c r="J504" s="2"/>
      <c r="K504" s="2"/>
      <c r="L504" s="2"/>
      <c r="M504" s="2">
        <v>-1.53</v>
      </c>
      <c r="N504" s="2">
        <v>515.20461999999998</v>
      </c>
      <c r="O504" s="2">
        <v>256.59519</v>
      </c>
      <c r="P504" s="2">
        <v>7.1040000000000001</v>
      </c>
      <c r="Q504" s="2">
        <v>21368244.077850599</v>
      </c>
      <c r="R504" s="2">
        <v>0</v>
      </c>
      <c r="S504" s="2">
        <v>0</v>
      </c>
      <c r="T504" s="2" t="s">
        <v>125</v>
      </c>
      <c r="U504" s="2" t="s">
        <v>125</v>
      </c>
      <c r="V504" s="2" t="s">
        <v>125</v>
      </c>
      <c r="W504" s="2" t="s">
        <v>95</v>
      </c>
      <c r="X504" s="2" t="s">
        <v>95</v>
      </c>
      <c r="Y504" s="2" t="s">
        <v>193</v>
      </c>
      <c r="Z504" s="2" t="s">
        <v>492</v>
      </c>
      <c r="AA504" s="2">
        <v>32607.751294492999</v>
      </c>
      <c r="AB504" s="2">
        <v>17020.191864244302</v>
      </c>
      <c r="AC504" s="2">
        <v>2492314.9247834198</v>
      </c>
      <c r="AD504" s="2">
        <v>1832507.2199975301</v>
      </c>
      <c r="AE504" s="2">
        <v>2445975.5057599102</v>
      </c>
      <c r="AF504" s="2">
        <v>1844804.6916638101</v>
      </c>
      <c r="AG504" s="2">
        <v>1686164.71580424</v>
      </c>
      <c r="AH504" s="2">
        <v>1870533.2057433701</v>
      </c>
      <c r="AI504" s="2">
        <v>21368244.077850599</v>
      </c>
      <c r="AJ504" s="2">
        <v>18433885.4169036</v>
      </c>
      <c r="AK504" s="2">
        <v>18850462.228275299</v>
      </c>
      <c r="AL504" s="2">
        <v>36387.616861914197</v>
      </c>
      <c r="AM504" s="2">
        <v>27070.136952292301</v>
      </c>
      <c r="AN504" s="2">
        <v>21625.854162762698</v>
      </c>
      <c r="AO504" s="2">
        <v>19613.9051527794</v>
      </c>
      <c r="AP504" s="2">
        <v>18125.886541903401</v>
      </c>
      <c r="AQ504" s="2">
        <v>16154.9214811932</v>
      </c>
      <c r="AR504" s="2">
        <v>16045353.456751401</v>
      </c>
      <c r="AS504" s="2">
        <v>18371595.2472293</v>
      </c>
      <c r="AT504" s="2">
        <v>15042867.322186099</v>
      </c>
      <c r="AU504" s="2">
        <v>17117.1749962842</v>
      </c>
      <c r="AV504" s="2">
        <v>14636.9711070795</v>
      </c>
      <c r="AW504" s="2">
        <v>19045.3162515644</v>
      </c>
      <c r="AX504" s="2">
        <v>18620.285685098101</v>
      </c>
      <c r="AY504" s="2">
        <v>21322.341722837002</v>
      </c>
      <c r="AZ504" s="2">
        <v>19380.989816732301</v>
      </c>
      <c r="BA504" s="2">
        <v>28694.226738062102</v>
      </c>
      <c r="BB504" s="2">
        <v>29710.552600002</v>
      </c>
      <c r="BC504" s="2">
        <v>27697.424059355599</v>
      </c>
      <c r="BD504" s="2">
        <v>20445.138754318799</v>
      </c>
      <c r="BE504" s="2">
        <v>20737.517490902301</v>
      </c>
      <c r="BF504" s="2">
        <v>18085.8970044167</v>
      </c>
      <c r="BG504" s="2">
        <v>15487.244840129701</v>
      </c>
      <c r="BH504" s="2">
        <v>20240.689299547699</v>
      </c>
      <c r="BI504" s="2">
        <v>17151.412981654001</v>
      </c>
      <c r="BJ504" s="2">
        <v>14086.453683108701</v>
      </c>
      <c r="BK504" s="2">
        <v>14184.936480976599</v>
      </c>
      <c r="BL504" s="2">
        <v>14764.047693426999</v>
      </c>
      <c r="BM504" s="2">
        <v>15894.729920346799</v>
      </c>
      <c r="BN504" s="2">
        <v>15454.4330693129</v>
      </c>
      <c r="BO504" s="2">
        <v>14497.701291817501</v>
      </c>
      <c r="BP504" s="2">
        <v>27057.206666054099</v>
      </c>
      <c r="BQ504" s="2">
        <v>25047.182559549899</v>
      </c>
      <c r="BR504" s="2">
        <v>24055.423250238298</v>
      </c>
      <c r="BS504" s="2">
        <v>10463.2169412968</v>
      </c>
      <c r="BT504" s="2">
        <v>10508.018555295301</v>
      </c>
      <c r="BU504" s="2">
        <v>10289.122131149699</v>
      </c>
      <c r="BV504" s="2">
        <v>20967.7455368146</v>
      </c>
      <c r="BW504" s="2">
        <v>19532.836903103998</v>
      </c>
      <c r="BX504" s="2">
        <v>18944.621622411301</v>
      </c>
      <c r="BY504" s="2">
        <v>16503.661693066599</v>
      </c>
      <c r="BZ504" s="2">
        <v>19446.887126608199</v>
      </c>
      <c r="CA504" s="2">
        <v>21271.949008070798</v>
      </c>
      <c r="CB504" s="2">
        <v>15354.1673350451</v>
      </c>
      <c r="CC504" s="2">
        <v>14265.2649925923</v>
      </c>
      <c r="CD504" s="2">
        <v>16924.607094246901</v>
      </c>
      <c r="CE504" s="2">
        <v>21474.097942799901</v>
      </c>
      <c r="CF504" s="2">
        <v>16199.195806706701</v>
      </c>
      <c r="CG504" s="2">
        <v>177.57387913755201</v>
      </c>
      <c r="CH504" s="2">
        <v>25.727798430205201</v>
      </c>
      <c r="CI504" s="2">
        <v>0.754</v>
      </c>
      <c r="CJ504" s="2">
        <v>-0.41</v>
      </c>
      <c r="CK504" s="2">
        <v>4.38414461291089E-3</v>
      </c>
      <c r="CL504" s="2">
        <v>9.7478269592921104E-3</v>
      </c>
      <c r="CM504" s="11">
        <v>0.29159000000000002</v>
      </c>
    </row>
    <row r="505" spans="1:91" hidden="1">
      <c r="A505">
        <v>504</v>
      </c>
      <c r="B505" s="2" t="s">
        <v>886</v>
      </c>
      <c r="C505" s="2" t="s">
        <v>887</v>
      </c>
      <c r="D505" s="2" t="s">
        <v>93</v>
      </c>
      <c r="E505" s="2" t="s">
        <v>94</v>
      </c>
      <c r="F505" s="2" t="s">
        <v>94</v>
      </c>
      <c r="G505" s="2" t="s">
        <v>94</v>
      </c>
      <c r="H505" s="2" t="s">
        <v>93</v>
      </c>
      <c r="I505" s="2" t="s">
        <v>94</v>
      </c>
      <c r="J505" s="2"/>
      <c r="K505" s="2"/>
      <c r="L505" s="2"/>
      <c r="M505" s="2">
        <v>-1.1000000000000001</v>
      </c>
      <c r="N505" s="2">
        <v>321.06923999999998</v>
      </c>
      <c r="O505" s="2">
        <v>320.06200000000001</v>
      </c>
      <c r="P505" s="2">
        <v>9.8190000000000008</v>
      </c>
      <c r="Q505" s="2">
        <v>21333404.2006432</v>
      </c>
      <c r="R505" s="2">
        <v>1</v>
      </c>
      <c r="S505" s="2">
        <v>0</v>
      </c>
      <c r="T505" s="2" t="s">
        <v>125</v>
      </c>
      <c r="U505" s="2" t="s">
        <v>125</v>
      </c>
      <c r="V505" s="2" t="s">
        <v>125</v>
      </c>
      <c r="W505" s="2" t="s">
        <v>95</v>
      </c>
      <c r="X505" s="2" t="s">
        <v>95</v>
      </c>
      <c r="Y505" s="2" t="s">
        <v>96</v>
      </c>
      <c r="Z505" s="2" t="s">
        <v>97</v>
      </c>
      <c r="AA505" s="2">
        <v>40614.009320420497</v>
      </c>
      <c r="AB505" s="2">
        <v>13838.050849338701</v>
      </c>
      <c r="AC505" s="2">
        <v>5216837.7973389598</v>
      </c>
      <c r="AD505" s="2">
        <v>3942695.5096922098</v>
      </c>
      <c r="AE505" s="2">
        <v>3453648.0360199101</v>
      </c>
      <c r="AF505" s="2">
        <v>2931486.21052795</v>
      </c>
      <c r="AG505" s="2">
        <v>3145613.8125003399</v>
      </c>
      <c r="AH505" s="2">
        <v>2571889.1663999101</v>
      </c>
      <c r="AI505" s="2">
        <v>2054955.6125930599</v>
      </c>
      <c r="AJ505" s="2">
        <v>2071755.4798751599</v>
      </c>
      <c r="AK505" s="2">
        <v>1737562.8687157701</v>
      </c>
      <c r="AL505" s="2">
        <v>3457493.0824814802</v>
      </c>
      <c r="AM505" s="2">
        <v>2852207.0967765502</v>
      </c>
      <c r="AN505" s="2">
        <v>3479396.8022412499</v>
      </c>
      <c r="AO505" s="2">
        <v>1365426.51372805</v>
      </c>
      <c r="AP505" s="2">
        <v>1368535.4756046201</v>
      </c>
      <c r="AQ505" s="2">
        <v>1258038.18335985</v>
      </c>
      <c r="AR505" s="2">
        <v>3496092.0700534498</v>
      </c>
      <c r="AS505" s="2">
        <v>3513710.5723160501</v>
      </c>
      <c r="AT505" s="2">
        <v>3360566.8741065199</v>
      </c>
      <c r="AU505" s="2">
        <v>2685707.8308904502</v>
      </c>
      <c r="AV505" s="2">
        <v>2156856.65125887</v>
      </c>
      <c r="AW505" s="2">
        <v>2642254.9270183598</v>
      </c>
      <c r="AX505" s="2">
        <v>2148784.8933597398</v>
      </c>
      <c r="AY505" s="2">
        <v>2015513.0180631999</v>
      </c>
      <c r="AZ505" s="2">
        <v>1983601.7747376801</v>
      </c>
      <c r="BA505" s="2">
        <v>4308793.90977214</v>
      </c>
      <c r="BB505" s="2">
        <v>4548818.5848106602</v>
      </c>
      <c r="BC505" s="2">
        <v>3607342.0357431802</v>
      </c>
      <c r="BD505" s="2">
        <v>5600131.8932564603</v>
      </c>
      <c r="BE505" s="2">
        <v>3743297.4486103202</v>
      </c>
      <c r="BF505" s="2">
        <v>3149987.9071772699</v>
      </c>
      <c r="BG505" s="2">
        <v>2157947.6557216598</v>
      </c>
      <c r="BH505" s="2">
        <v>2582371.7359368601</v>
      </c>
      <c r="BI505" s="2">
        <v>1927711.5181841699</v>
      </c>
      <c r="BJ505" s="2">
        <v>7350236.6483475203</v>
      </c>
      <c r="BK505" s="2">
        <v>7896829.4347628597</v>
      </c>
      <c r="BL505" s="2">
        <v>7519575.6212219298</v>
      </c>
      <c r="BM505" s="2">
        <v>5008103.3814116903</v>
      </c>
      <c r="BN505" s="2">
        <v>5021073.5636415202</v>
      </c>
      <c r="BO505" s="2">
        <v>4145990.0732755102</v>
      </c>
      <c r="BP505" s="2">
        <v>21333404.2006432</v>
      </c>
      <c r="BQ505" s="2">
        <v>10012806.313647101</v>
      </c>
      <c r="BR505" s="2">
        <v>19530139.578519899</v>
      </c>
      <c r="BS505" s="2">
        <v>2844149.5917796101</v>
      </c>
      <c r="BT505" s="2">
        <v>1253739.7735239801</v>
      </c>
      <c r="BU505" s="2">
        <v>782935.13181596296</v>
      </c>
      <c r="BV505" s="2">
        <v>2613163.1592892301</v>
      </c>
      <c r="BW505" s="2">
        <v>2627527.5071406001</v>
      </c>
      <c r="BX505" s="2">
        <v>2660192.1254396802</v>
      </c>
      <c r="BY505" s="2">
        <v>4588802.2729286496</v>
      </c>
      <c r="BZ505" s="2">
        <v>5391127.8527781898</v>
      </c>
      <c r="CA505" s="2">
        <v>7978874.4632242704</v>
      </c>
      <c r="CB505" s="2">
        <v>482549.68588846701</v>
      </c>
      <c r="CC505" s="2">
        <v>427629.05228515598</v>
      </c>
      <c r="CD505" s="2">
        <v>483607.03510276001</v>
      </c>
      <c r="CE505" s="2">
        <v>2768957.4638335002</v>
      </c>
      <c r="CF505" s="2">
        <v>3495069.8325275602</v>
      </c>
      <c r="CG505" s="2">
        <v>38.4721780368954</v>
      </c>
      <c r="CH505" s="2">
        <v>102.28097656216499</v>
      </c>
      <c r="CI505" s="2">
        <v>1.262</v>
      </c>
      <c r="CJ505" s="2">
        <v>0.34</v>
      </c>
      <c r="CK505" s="2">
        <v>0.390811267037036</v>
      </c>
      <c r="CL505" s="2">
        <v>0.47745119036109901</v>
      </c>
      <c r="CM505" s="11">
        <v>0.26915699999999998</v>
      </c>
    </row>
    <row r="506" spans="1:91" hidden="1">
      <c r="A506">
        <v>505</v>
      </c>
      <c r="B506" s="2" t="s">
        <v>888</v>
      </c>
      <c r="C506" s="2" t="s">
        <v>889</v>
      </c>
      <c r="D506" s="2" t="s">
        <v>93</v>
      </c>
      <c r="E506" s="2" t="s">
        <v>94</v>
      </c>
      <c r="F506" s="2" t="s">
        <v>93</v>
      </c>
      <c r="G506" s="2" t="s">
        <v>122</v>
      </c>
      <c r="H506" s="2" t="s">
        <v>93</v>
      </c>
      <c r="I506" s="2" t="s">
        <v>93</v>
      </c>
      <c r="J506" s="2"/>
      <c r="K506" s="2"/>
      <c r="L506" s="2"/>
      <c r="M506" s="2">
        <v>-0.77</v>
      </c>
      <c r="N506" s="2">
        <v>185.99279999999999</v>
      </c>
      <c r="O506" s="2">
        <v>184.98552000000001</v>
      </c>
      <c r="P506" s="2">
        <v>9.2279999999999998</v>
      </c>
      <c r="Q506" s="2">
        <v>21331285.340067599</v>
      </c>
      <c r="R506" s="2">
        <v>4</v>
      </c>
      <c r="S506" s="2">
        <v>0</v>
      </c>
      <c r="T506" s="2" t="s">
        <v>125</v>
      </c>
      <c r="U506" s="2" t="s">
        <v>125</v>
      </c>
      <c r="V506" s="2" t="s">
        <v>125</v>
      </c>
      <c r="W506" s="2" t="s">
        <v>102</v>
      </c>
      <c r="X506" s="2" t="s">
        <v>95</v>
      </c>
      <c r="Y506" s="2" t="s">
        <v>193</v>
      </c>
      <c r="Z506" s="2" t="s">
        <v>97</v>
      </c>
      <c r="AA506" s="2">
        <v>67602.679003508398</v>
      </c>
      <c r="AB506" s="2">
        <v>41487.142321233798</v>
      </c>
      <c r="AC506" s="2">
        <v>2791644.4858843698</v>
      </c>
      <c r="AD506" s="2">
        <v>2598555.3498631599</v>
      </c>
      <c r="AE506" s="2">
        <v>3059481.1340297698</v>
      </c>
      <c r="AF506" s="2">
        <v>1738278.21786458</v>
      </c>
      <c r="AG506" s="2">
        <v>2614423.9928099201</v>
      </c>
      <c r="AH506" s="2">
        <v>1846242.7876057399</v>
      </c>
      <c r="AI506" s="2">
        <v>2404077.3266262501</v>
      </c>
      <c r="AJ506" s="2">
        <v>1950332.3403819101</v>
      </c>
      <c r="AK506" s="2">
        <v>1682921.14740367</v>
      </c>
      <c r="AL506" s="2">
        <v>21331285.340067599</v>
      </c>
      <c r="AM506" s="2">
        <v>20309278.861037001</v>
      </c>
      <c r="AN506" s="2">
        <v>17840370.5999876</v>
      </c>
      <c r="AO506" s="2">
        <v>4856823.1189449299</v>
      </c>
      <c r="AP506" s="2">
        <v>6252683.5352172004</v>
      </c>
      <c r="AQ506" s="2">
        <v>5798101.6532268198</v>
      </c>
      <c r="AR506" s="2">
        <v>3455574.1380143501</v>
      </c>
      <c r="AS506" s="2">
        <v>3407190.1313495799</v>
      </c>
      <c r="AT506" s="2">
        <v>3731702.58932795</v>
      </c>
      <c r="AU506" s="2">
        <v>1873689.99209912</v>
      </c>
      <c r="AV506" s="2">
        <v>1861778.50194431</v>
      </c>
      <c r="AW506" s="2">
        <v>2743281.9348608898</v>
      </c>
      <c r="AX506" s="2">
        <v>1280331.93914619</v>
      </c>
      <c r="AY506" s="2">
        <v>1458254.1391735601</v>
      </c>
      <c r="AZ506" s="2">
        <v>1376114.01384245</v>
      </c>
      <c r="BA506" s="2">
        <v>2972060.66801727</v>
      </c>
      <c r="BB506" s="2">
        <v>3517820.0546410601</v>
      </c>
      <c r="BC506" s="2">
        <v>2393259.0010787002</v>
      </c>
      <c r="BD506" s="2">
        <v>5509201.3996930299</v>
      </c>
      <c r="BE506" s="2">
        <v>5090302.31226655</v>
      </c>
      <c r="BF506" s="2">
        <v>5248489.93683556</v>
      </c>
      <c r="BG506" s="2">
        <v>833635.27873481705</v>
      </c>
      <c r="BH506" s="2">
        <v>1349003.83863744</v>
      </c>
      <c r="BI506" s="2">
        <v>763405.68636992096</v>
      </c>
      <c r="BJ506" s="2">
        <v>316556.56970686902</v>
      </c>
      <c r="BK506" s="2">
        <v>335058.055594782</v>
      </c>
      <c r="BL506" s="2">
        <v>367489.941162434</v>
      </c>
      <c r="BM506" s="2">
        <v>1425953.08348557</v>
      </c>
      <c r="BN506" s="2">
        <v>1178897.6967192099</v>
      </c>
      <c r="BO506" s="2">
        <v>925266.82947234903</v>
      </c>
      <c r="BP506" s="2">
        <v>5287512.8773197802</v>
      </c>
      <c r="BQ506" s="2">
        <v>2345356.7995327399</v>
      </c>
      <c r="BR506" s="2">
        <v>5909519.4608350797</v>
      </c>
      <c r="BS506" s="2">
        <v>659947.97248279594</v>
      </c>
      <c r="BT506" s="2">
        <v>590764.64190933795</v>
      </c>
      <c r="BU506" s="2">
        <v>440548.80142838601</v>
      </c>
      <c r="BV506" s="2">
        <v>967494.83849964803</v>
      </c>
      <c r="BW506" s="2">
        <v>657524.44433073199</v>
      </c>
      <c r="BX506" s="2">
        <v>997382.95694347599</v>
      </c>
      <c r="BY506" s="2">
        <v>3784129.7514861999</v>
      </c>
      <c r="BZ506" s="2">
        <v>3630511.4629083499</v>
      </c>
      <c r="CA506" s="2">
        <v>4139945.3775362</v>
      </c>
      <c r="CB506" s="2">
        <v>395108.13567108702</v>
      </c>
      <c r="CC506" s="2">
        <v>226680.64890641201</v>
      </c>
      <c r="CD506" s="2">
        <v>265850.46744514798</v>
      </c>
      <c r="CE506" s="2">
        <v>3431382.1346819699</v>
      </c>
      <c r="CF506" s="2">
        <v>879451.05410358298</v>
      </c>
      <c r="CG506" s="2">
        <v>108.653768285175</v>
      </c>
      <c r="CH506" s="2">
        <v>106.631223162401</v>
      </c>
      <c r="CI506" s="2">
        <v>0.25600000000000001</v>
      </c>
      <c r="CJ506" s="2">
        <v>-1.96</v>
      </c>
      <c r="CK506" s="2">
        <v>5.8058711107111199E-6</v>
      </c>
      <c r="CL506" s="2">
        <v>3.5634837655562201E-5</v>
      </c>
      <c r="CM506" s="11">
        <v>0.18168300000000001</v>
      </c>
    </row>
    <row r="507" spans="1:91" hidden="1">
      <c r="A507">
        <v>506</v>
      </c>
      <c r="B507" s="2" t="s">
        <v>125</v>
      </c>
      <c r="C507" s="2" t="s">
        <v>125</v>
      </c>
      <c r="D507" s="2" t="s">
        <v>94</v>
      </c>
      <c r="E507" s="2" t="s">
        <v>94</v>
      </c>
      <c r="F507" s="2" t="s">
        <v>94</v>
      </c>
      <c r="G507" s="2" t="s">
        <v>94</v>
      </c>
      <c r="H507" s="2" t="s">
        <v>94</v>
      </c>
      <c r="I507" s="2" t="s">
        <v>94</v>
      </c>
      <c r="J507" s="2"/>
      <c r="K507" s="2"/>
      <c r="L507" s="2"/>
      <c r="M507" s="2" t="s">
        <v>125</v>
      </c>
      <c r="N507" s="2">
        <v>159.97731999999999</v>
      </c>
      <c r="O507" s="2">
        <v>158.97004999999999</v>
      </c>
      <c r="P507" s="2">
        <v>9.4079999999999995</v>
      </c>
      <c r="Q507" s="2">
        <v>21276042.107884299</v>
      </c>
      <c r="R507" s="2">
        <v>0</v>
      </c>
      <c r="S507" s="2">
        <v>0</v>
      </c>
      <c r="T507" s="2" t="s">
        <v>125</v>
      </c>
      <c r="U507" s="2" t="s">
        <v>125</v>
      </c>
      <c r="V507" s="2" t="s">
        <v>125</v>
      </c>
      <c r="W507" s="2" t="s">
        <v>95</v>
      </c>
      <c r="X507" s="2" t="s">
        <v>95</v>
      </c>
      <c r="Y507" s="2" t="s">
        <v>193</v>
      </c>
      <c r="Z507" s="2" t="s">
        <v>97</v>
      </c>
      <c r="AA507" s="2">
        <v>123103.288647045</v>
      </c>
      <c r="AB507" s="2">
        <v>33546.710669130502</v>
      </c>
      <c r="AC507" s="2">
        <v>5576558.5637616497</v>
      </c>
      <c r="AD507" s="2">
        <v>7665538.1051888699</v>
      </c>
      <c r="AE507" s="2">
        <v>7538469.3526806803</v>
      </c>
      <c r="AF507" s="2">
        <v>11179177.182029</v>
      </c>
      <c r="AG507" s="2">
        <v>5718229.9647327401</v>
      </c>
      <c r="AH507" s="2">
        <v>10629974.072600599</v>
      </c>
      <c r="AI507" s="2">
        <v>3128435.2548767999</v>
      </c>
      <c r="AJ507" s="2">
        <v>6665939.1931537902</v>
      </c>
      <c r="AK507" s="2">
        <v>21276042.107884299</v>
      </c>
      <c r="AL507" s="2">
        <v>2867203.0515691298</v>
      </c>
      <c r="AM507" s="2">
        <v>3629993.7154286099</v>
      </c>
      <c r="AN507" s="2">
        <v>4706955.5136982696</v>
      </c>
      <c r="AO507" s="2">
        <v>3318047.9442566498</v>
      </c>
      <c r="AP507" s="2">
        <v>2510934.2786772498</v>
      </c>
      <c r="AQ507" s="2">
        <v>3561682.6467762399</v>
      </c>
      <c r="AR507" s="2">
        <v>20436002.074002098</v>
      </c>
      <c r="AS507" s="2">
        <v>12043951.683549499</v>
      </c>
      <c r="AT507" s="2">
        <v>13535236.0629641</v>
      </c>
      <c r="AU507" s="2">
        <v>3662878.1891898899</v>
      </c>
      <c r="AV507" s="2">
        <v>2902099.7823843602</v>
      </c>
      <c r="AW507" s="2">
        <v>2440501.0866982699</v>
      </c>
      <c r="AX507" s="2">
        <v>2781290.9280842901</v>
      </c>
      <c r="AY507" s="2">
        <v>3098480.2306009801</v>
      </c>
      <c r="AZ507" s="2">
        <v>2507572.43675604</v>
      </c>
      <c r="BA507" s="2">
        <v>2989458.0471717399</v>
      </c>
      <c r="BB507" s="2">
        <v>1371975.21278141</v>
      </c>
      <c r="BC507" s="2">
        <v>5773075.3804860404</v>
      </c>
      <c r="BD507" s="2">
        <v>6392807.2416222701</v>
      </c>
      <c r="BE507" s="2">
        <v>6626403.3686605999</v>
      </c>
      <c r="BF507" s="2">
        <v>3132895.95114731</v>
      </c>
      <c r="BG507" s="2">
        <v>4600346.0716426596</v>
      </c>
      <c r="BH507" s="2">
        <v>2232839.6069008498</v>
      </c>
      <c r="BI507" s="2">
        <v>8836774.9891644791</v>
      </c>
      <c r="BJ507" s="2">
        <v>2509025.1299782498</v>
      </c>
      <c r="BK507" s="2">
        <v>1613654.2061195699</v>
      </c>
      <c r="BL507" s="2">
        <v>1670378.3179216899</v>
      </c>
      <c r="BM507" s="2">
        <v>579579.19270887994</v>
      </c>
      <c r="BN507" s="2">
        <v>774094.21704942104</v>
      </c>
      <c r="BO507" s="2">
        <v>722678.48585826799</v>
      </c>
      <c r="BP507" s="2">
        <v>4328981.8918628301</v>
      </c>
      <c r="BQ507" s="2">
        <v>3202569.2886104798</v>
      </c>
      <c r="BR507" s="2">
        <v>2572768.0572051499</v>
      </c>
      <c r="BS507" s="2">
        <v>758370.75309263705</v>
      </c>
      <c r="BT507" s="2">
        <v>384358.81089436001</v>
      </c>
      <c r="BU507" s="2">
        <v>1078174.5241264801</v>
      </c>
      <c r="BV507" s="2">
        <v>1066608.0835225501</v>
      </c>
      <c r="BW507" s="2">
        <v>1327560.5944369701</v>
      </c>
      <c r="BX507" s="2">
        <v>821068.52682821499</v>
      </c>
      <c r="BY507" s="2">
        <v>2439501.1707660202</v>
      </c>
      <c r="BZ507" s="2">
        <v>3844369.1867860998</v>
      </c>
      <c r="CA507" s="2">
        <v>3495981.1721105101</v>
      </c>
      <c r="CB507" s="2">
        <v>1858247.3626647801</v>
      </c>
      <c r="CC507" s="2">
        <v>1438087.3764374901</v>
      </c>
      <c r="CD507" s="2">
        <v>661289.58161081397</v>
      </c>
      <c r="CE507" s="2">
        <v>3439865.29551645</v>
      </c>
      <c r="CF507" s="2">
        <v>1642016.2620206301</v>
      </c>
      <c r="CG507" s="2">
        <v>92.579014724519297</v>
      </c>
      <c r="CH507" s="2">
        <v>85.343777291402006</v>
      </c>
      <c r="CI507" s="2">
        <v>0.47699999999999998</v>
      </c>
      <c r="CJ507" s="2">
        <v>-1.07</v>
      </c>
      <c r="CK507" s="2">
        <v>2.7335235627852199E-5</v>
      </c>
      <c r="CL507" s="2">
        <v>1.2051696285505201E-4</v>
      </c>
      <c r="CM507" s="11">
        <v>0.30014099999999999</v>
      </c>
    </row>
    <row r="508" spans="1:91" hidden="1">
      <c r="A508">
        <v>507</v>
      </c>
      <c r="B508" s="2" t="s">
        <v>890</v>
      </c>
      <c r="C508" s="2" t="s">
        <v>891</v>
      </c>
      <c r="D508" s="2" t="s">
        <v>93</v>
      </c>
      <c r="E508" s="2" t="s">
        <v>94</v>
      </c>
      <c r="F508" s="2" t="s">
        <v>94</v>
      </c>
      <c r="G508" s="2" t="s">
        <v>94</v>
      </c>
      <c r="H508" s="2" t="s">
        <v>93</v>
      </c>
      <c r="I508" s="2" t="s">
        <v>94</v>
      </c>
      <c r="J508" s="2"/>
      <c r="K508" s="2"/>
      <c r="L508" s="2"/>
      <c r="M508" s="2">
        <v>-2.4500000000000002</v>
      </c>
      <c r="N508" s="2">
        <v>390.27605</v>
      </c>
      <c r="O508" s="2">
        <v>391.28332999999998</v>
      </c>
      <c r="P508" s="2">
        <v>3.9980000000000002</v>
      </c>
      <c r="Q508" s="2">
        <v>21171749.684252001</v>
      </c>
      <c r="R508" s="2">
        <v>8</v>
      </c>
      <c r="S508" s="2">
        <v>0</v>
      </c>
      <c r="T508" s="2" t="s">
        <v>125</v>
      </c>
      <c r="U508" s="2" t="s">
        <v>125</v>
      </c>
      <c r="V508" s="2" t="s">
        <v>125</v>
      </c>
      <c r="W508" s="2" t="s">
        <v>95</v>
      </c>
      <c r="X508" s="2" t="s">
        <v>95</v>
      </c>
      <c r="Y508" s="2" t="s">
        <v>193</v>
      </c>
      <c r="Z508" s="2" t="s">
        <v>104</v>
      </c>
      <c r="AA508" s="2">
        <v>3165385.9151744801</v>
      </c>
      <c r="AB508" s="2">
        <v>1180305.56546757</v>
      </c>
      <c r="AC508" s="2">
        <v>6697960.6156592602</v>
      </c>
      <c r="AD508" s="2">
        <v>7357317.2077915901</v>
      </c>
      <c r="AE508" s="2">
        <v>7087665.5844310997</v>
      </c>
      <c r="AF508" s="2">
        <v>5623453.6455202997</v>
      </c>
      <c r="AG508" s="2">
        <v>5577499.4036123101</v>
      </c>
      <c r="AH508" s="2">
        <v>5252813.6926051397</v>
      </c>
      <c r="AI508" s="2">
        <v>6704033.9526827298</v>
      </c>
      <c r="AJ508" s="2">
        <v>5311221.0234849602</v>
      </c>
      <c r="AK508" s="2">
        <v>6086898.2143234601</v>
      </c>
      <c r="AL508" s="2">
        <v>4638537.6335515901</v>
      </c>
      <c r="AM508" s="2">
        <v>3420844.7711972301</v>
      </c>
      <c r="AN508" s="2">
        <v>4012220.44015603</v>
      </c>
      <c r="AO508" s="2">
        <v>5994137.7493591104</v>
      </c>
      <c r="AP508" s="2">
        <v>7082078.0734559903</v>
      </c>
      <c r="AQ508" s="2">
        <v>5946663.5636921497</v>
      </c>
      <c r="AR508" s="2">
        <v>2711042.5089451298</v>
      </c>
      <c r="AS508" s="2">
        <v>4069338.0712440899</v>
      </c>
      <c r="AT508" s="2">
        <v>2213428.82582465</v>
      </c>
      <c r="AU508" s="2">
        <v>17307943.169419099</v>
      </c>
      <c r="AV508" s="2">
        <v>13792291.9372024</v>
      </c>
      <c r="AW508" s="2">
        <v>18744242.1675</v>
      </c>
      <c r="AX508" s="2">
        <v>4397244.7845555795</v>
      </c>
      <c r="AY508" s="2">
        <v>4036601.7040698202</v>
      </c>
      <c r="AZ508" s="2">
        <v>3770756.8663471099</v>
      </c>
      <c r="BA508" s="2">
        <v>5294040.3312632302</v>
      </c>
      <c r="BB508" s="2">
        <v>5589043.9656600002</v>
      </c>
      <c r="BC508" s="2">
        <v>5910692.4459665697</v>
      </c>
      <c r="BD508" s="2">
        <v>4113572.3760116701</v>
      </c>
      <c r="BE508" s="2">
        <v>4482876.7893749904</v>
      </c>
      <c r="BF508" s="2">
        <v>2451133.0695603802</v>
      </c>
      <c r="BG508" s="2">
        <v>12268836.921287101</v>
      </c>
      <c r="BH508" s="2">
        <v>17659296.416811701</v>
      </c>
      <c r="BI508" s="2">
        <v>11372026.7093898</v>
      </c>
      <c r="BJ508" s="2">
        <v>2746477.1014733301</v>
      </c>
      <c r="BK508" s="2">
        <v>5655276.2261890396</v>
      </c>
      <c r="BL508" s="2">
        <v>3205846.33863405</v>
      </c>
      <c r="BM508" s="2">
        <v>3401763.67503712</v>
      </c>
      <c r="BN508" s="2">
        <v>3537140.8281902298</v>
      </c>
      <c r="BO508" s="2">
        <v>3056662.9305094401</v>
      </c>
      <c r="BP508" s="2">
        <v>19699584.345859598</v>
      </c>
      <c r="BQ508" s="2">
        <v>20422613.940407801</v>
      </c>
      <c r="BR508" s="2">
        <v>21171749.684252001</v>
      </c>
      <c r="BS508" s="2">
        <v>2757091.2863406301</v>
      </c>
      <c r="BT508" s="2">
        <v>1079256.84208153</v>
      </c>
      <c r="BU508" s="2">
        <v>2107558.0017120899</v>
      </c>
      <c r="BV508" s="2">
        <v>4869442.9264730699</v>
      </c>
      <c r="BW508" s="2">
        <v>4237198.30639093</v>
      </c>
      <c r="BX508" s="2">
        <v>4162054.9274845999</v>
      </c>
      <c r="BY508" s="2">
        <v>3122480.9577921098</v>
      </c>
      <c r="BZ508" s="2">
        <v>3373322.2848340501</v>
      </c>
      <c r="CA508" s="2">
        <v>3538825.1536151501</v>
      </c>
      <c r="CB508" s="2">
        <v>5149705.2044415902</v>
      </c>
      <c r="CC508" s="2">
        <v>4054875.0409989301</v>
      </c>
      <c r="CD508" s="2">
        <v>4095465.2812406402</v>
      </c>
      <c r="CE508" s="2">
        <v>4966288.9824074097</v>
      </c>
      <c r="CF508" s="2">
        <v>4075170.1611197898</v>
      </c>
      <c r="CG508" s="2">
        <v>69.614213560189</v>
      </c>
      <c r="CH508" s="2">
        <v>91.790802223872504</v>
      </c>
      <c r="CI508" s="2">
        <v>0.82099999999999995</v>
      </c>
      <c r="CJ508" s="2">
        <v>-0.28999999999999998</v>
      </c>
      <c r="CK508" s="2">
        <v>0.81184900093585899</v>
      </c>
      <c r="CL508" s="2">
        <v>0.84999512355388696</v>
      </c>
      <c r="CM508" s="11">
        <v>0.13113</v>
      </c>
    </row>
    <row r="509" spans="1:91" hidden="1">
      <c r="A509">
        <v>508</v>
      </c>
      <c r="B509" s="2" t="s">
        <v>688</v>
      </c>
      <c r="C509" s="2" t="s">
        <v>463</v>
      </c>
      <c r="D509" s="2" t="s">
        <v>93</v>
      </c>
      <c r="E509" s="2" t="s">
        <v>94</v>
      </c>
      <c r="F509" s="2" t="s">
        <v>100</v>
      </c>
      <c r="G509" s="2" t="s">
        <v>94</v>
      </c>
      <c r="H509" s="2" t="s">
        <v>93</v>
      </c>
      <c r="I509" s="2" t="s">
        <v>94</v>
      </c>
      <c r="J509" s="2"/>
      <c r="K509" s="2"/>
      <c r="L509" s="2"/>
      <c r="M509" s="2">
        <v>-1.86</v>
      </c>
      <c r="N509" s="2">
        <v>188.11573999999999</v>
      </c>
      <c r="O509" s="2">
        <v>189.12302</v>
      </c>
      <c r="P509" s="2">
        <v>8.9489999999999998</v>
      </c>
      <c r="Q509" s="2">
        <v>21117800.062150002</v>
      </c>
      <c r="R509" s="2">
        <v>9</v>
      </c>
      <c r="S509" s="2">
        <v>0</v>
      </c>
      <c r="T509" s="2" t="s">
        <v>125</v>
      </c>
      <c r="U509" s="2" t="s">
        <v>125</v>
      </c>
      <c r="V509" s="2" t="s">
        <v>125</v>
      </c>
      <c r="W509" s="2" t="s">
        <v>95</v>
      </c>
      <c r="X509" s="2" t="s">
        <v>95</v>
      </c>
      <c r="Y509" s="2" t="s">
        <v>193</v>
      </c>
      <c r="Z509" s="2" t="s">
        <v>104</v>
      </c>
      <c r="AA509" s="2">
        <v>148704.760328451</v>
      </c>
      <c r="AB509" s="2">
        <v>125481.289342049</v>
      </c>
      <c r="AC509" s="2">
        <v>2820312.8302939502</v>
      </c>
      <c r="AD509" s="2">
        <v>2641548.0361710698</v>
      </c>
      <c r="AE509" s="2">
        <v>4194226.7662025802</v>
      </c>
      <c r="AF509" s="2">
        <v>2826714.8429609099</v>
      </c>
      <c r="AG509" s="2">
        <v>5105745.5795569504</v>
      </c>
      <c r="AH509" s="2">
        <v>3887440.9165886398</v>
      </c>
      <c r="AI509" s="2">
        <v>20183807.204058498</v>
      </c>
      <c r="AJ509" s="2">
        <v>21117800.062150002</v>
      </c>
      <c r="AK509" s="2">
        <v>14396763.158131501</v>
      </c>
      <c r="AL509" s="2">
        <v>2875861.4074826301</v>
      </c>
      <c r="AM509" s="2">
        <v>3500149.6118839802</v>
      </c>
      <c r="AN509" s="2">
        <v>2087974.65275311</v>
      </c>
      <c r="AO509" s="2">
        <v>2457251.07956137</v>
      </c>
      <c r="AP509" s="2">
        <v>3052983.7859725398</v>
      </c>
      <c r="AQ509" s="2">
        <v>3941493.0737470798</v>
      </c>
      <c r="AR509" s="2">
        <v>15928338.8322579</v>
      </c>
      <c r="AS509" s="2">
        <v>12119127.983682301</v>
      </c>
      <c r="AT509" s="2">
        <v>14179449.1532309</v>
      </c>
      <c r="AU509" s="2">
        <v>1124551.3978230199</v>
      </c>
      <c r="AV509" s="2">
        <v>794172.30865083402</v>
      </c>
      <c r="AW509" s="2">
        <v>1413780.6525520899</v>
      </c>
      <c r="AX509" s="2">
        <v>5081616.51349949</v>
      </c>
      <c r="AY509" s="2">
        <v>6900121.2104173498</v>
      </c>
      <c r="AZ509" s="2">
        <v>8738802.3129196595</v>
      </c>
      <c r="BA509" s="2">
        <v>4788522.8906605896</v>
      </c>
      <c r="BB509" s="2">
        <v>4587567.2840101803</v>
      </c>
      <c r="BC509" s="2">
        <v>4241171.79555385</v>
      </c>
      <c r="BD509" s="2">
        <v>3599716.81439878</v>
      </c>
      <c r="BE509" s="2">
        <v>5068647.3375635799</v>
      </c>
      <c r="BF509" s="2">
        <v>5943541.6056727804</v>
      </c>
      <c r="BG509" s="2">
        <v>2123127.0885541602</v>
      </c>
      <c r="BH509" s="2">
        <v>1986919.16944055</v>
      </c>
      <c r="BI509" s="2">
        <v>1753573.78516478</v>
      </c>
      <c r="BJ509" s="2">
        <v>298581.27759908501</v>
      </c>
      <c r="BK509" s="2">
        <v>275819.93878523598</v>
      </c>
      <c r="BL509" s="2">
        <v>323790.57634272298</v>
      </c>
      <c r="BM509" s="2">
        <v>480885.41750148998</v>
      </c>
      <c r="BN509" s="2">
        <v>377271.44396318501</v>
      </c>
      <c r="BO509" s="2">
        <v>291240.89505855402</v>
      </c>
      <c r="BP509" s="2">
        <v>600839.05404814798</v>
      </c>
      <c r="BQ509" s="2">
        <v>827648.66837774497</v>
      </c>
      <c r="BR509" s="2">
        <v>650426.73134826403</v>
      </c>
      <c r="BS509" s="2">
        <v>209314.82890443201</v>
      </c>
      <c r="BT509" s="2">
        <v>628196.50330403901</v>
      </c>
      <c r="BU509" s="2">
        <v>296762.46110352199</v>
      </c>
      <c r="BV509" s="2">
        <v>312846.623952806</v>
      </c>
      <c r="BW509" s="2">
        <v>314108.11546479998</v>
      </c>
      <c r="BX509" s="2">
        <v>565238.037060134</v>
      </c>
      <c r="BY509" s="2">
        <v>469122.56816322601</v>
      </c>
      <c r="BZ509" s="2">
        <v>574635.97957535996</v>
      </c>
      <c r="CA509" s="2">
        <v>464323.515890815</v>
      </c>
      <c r="CB509" s="2">
        <v>206240.982621879</v>
      </c>
      <c r="CC509" s="2">
        <v>295842.27073593502</v>
      </c>
      <c r="CD509" s="2">
        <v>261682.00015226801</v>
      </c>
      <c r="CE509" s="2">
        <v>4688045.08733539</v>
      </c>
      <c r="CF509" s="2">
        <v>420797.47992700001</v>
      </c>
      <c r="CG509" s="2">
        <v>85.751726844091095</v>
      </c>
      <c r="CH509" s="2">
        <v>89.8950074850015</v>
      </c>
      <c r="CI509" s="2">
        <v>0.09</v>
      </c>
      <c r="CJ509" s="2">
        <v>-3.48</v>
      </c>
      <c r="CK509" s="2">
        <v>3.2008844759570202E-13</v>
      </c>
      <c r="CL509" s="2">
        <v>1.09363552928531E-10</v>
      </c>
      <c r="CM509" s="11">
        <v>0.374751</v>
      </c>
    </row>
    <row r="510" spans="1:91" hidden="1">
      <c r="A510">
        <v>509</v>
      </c>
      <c r="B510" s="2" t="s">
        <v>892</v>
      </c>
      <c r="C510" s="2" t="s">
        <v>893</v>
      </c>
      <c r="D510" s="2" t="s">
        <v>93</v>
      </c>
      <c r="E510" s="2" t="s">
        <v>94</v>
      </c>
      <c r="F510" s="2" t="s">
        <v>94</v>
      </c>
      <c r="G510" s="2" t="s">
        <v>94</v>
      </c>
      <c r="H510" s="2" t="s">
        <v>93</v>
      </c>
      <c r="I510" s="2" t="s">
        <v>94</v>
      </c>
      <c r="J510" s="2"/>
      <c r="K510" s="2"/>
      <c r="L510" s="2"/>
      <c r="M510" s="2">
        <v>-2.46</v>
      </c>
      <c r="N510" s="2">
        <v>218.07198</v>
      </c>
      <c r="O510" s="2">
        <v>219.07924</v>
      </c>
      <c r="P510" s="2">
        <v>5.202</v>
      </c>
      <c r="Q510" s="2">
        <v>21116825.3679386</v>
      </c>
      <c r="R510" s="2">
        <v>2</v>
      </c>
      <c r="S510" s="2">
        <v>0</v>
      </c>
      <c r="T510" s="2" t="s">
        <v>125</v>
      </c>
      <c r="U510" s="2" t="s">
        <v>125</v>
      </c>
      <c r="V510" s="2" t="s">
        <v>125</v>
      </c>
      <c r="W510" s="2" t="s">
        <v>95</v>
      </c>
      <c r="X510" s="2" t="s">
        <v>95</v>
      </c>
      <c r="Y510" s="2" t="s">
        <v>96</v>
      </c>
      <c r="Z510" s="2" t="s">
        <v>104</v>
      </c>
      <c r="AA510" s="2">
        <v>13775.9880080925</v>
      </c>
      <c r="AB510" s="2">
        <v>5878.7848223825904</v>
      </c>
      <c r="AC510" s="2">
        <v>9455786.9713766202</v>
      </c>
      <c r="AD510" s="2">
        <v>9663681.6278608907</v>
      </c>
      <c r="AE510" s="2">
        <v>9476707.5674554203</v>
      </c>
      <c r="AF510" s="2">
        <v>9091068.0245547201</v>
      </c>
      <c r="AG510" s="2">
        <v>10805411.9345797</v>
      </c>
      <c r="AH510" s="2">
        <v>10053343.0798252</v>
      </c>
      <c r="AI510" s="2">
        <v>2665556.63651108</v>
      </c>
      <c r="AJ510" s="2">
        <v>2660453.51528248</v>
      </c>
      <c r="AK510" s="2">
        <v>3136066.7022720301</v>
      </c>
      <c r="AL510" s="2">
        <v>3926275.5639921902</v>
      </c>
      <c r="AM510" s="2">
        <v>4078192.22237133</v>
      </c>
      <c r="AN510" s="2">
        <v>4170279.8168943399</v>
      </c>
      <c r="AO510" s="2">
        <v>5146242.1856496604</v>
      </c>
      <c r="AP510" s="2">
        <v>5861987.0892444104</v>
      </c>
      <c r="AQ510" s="2">
        <v>5209546.0210184399</v>
      </c>
      <c r="AR510" s="2">
        <v>11897378.410327701</v>
      </c>
      <c r="AS510" s="2">
        <v>14235263.137936899</v>
      </c>
      <c r="AT510" s="2">
        <v>12149345.020932499</v>
      </c>
      <c r="AU510" s="2">
        <v>11904854.0565602</v>
      </c>
      <c r="AV510" s="2">
        <v>11584358.740619499</v>
      </c>
      <c r="AW510" s="2">
        <v>11783254.562906001</v>
      </c>
      <c r="AX510" s="2">
        <v>2400798.7423511199</v>
      </c>
      <c r="AY510" s="2">
        <v>2782398.10913658</v>
      </c>
      <c r="AZ510" s="2">
        <v>2483626.8896185402</v>
      </c>
      <c r="BA510" s="2">
        <v>4998818.6964003798</v>
      </c>
      <c r="BB510" s="2">
        <v>5200800.0572109399</v>
      </c>
      <c r="BC510" s="2">
        <v>5442709.7357383203</v>
      </c>
      <c r="BD510" s="2">
        <v>3544856.4703243999</v>
      </c>
      <c r="BE510" s="2">
        <v>3749905.7839461099</v>
      </c>
      <c r="BF510" s="2">
        <v>3784989.1450253502</v>
      </c>
      <c r="BG510" s="2">
        <v>7383331.0263789101</v>
      </c>
      <c r="BH510" s="2">
        <v>8002822.5435576998</v>
      </c>
      <c r="BI510" s="2">
        <v>7524688.3236889802</v>
      </c>
      <c r="BJ510" s="2">
        <v>1591043.5549053301</v>
      </c>
      <c r="BK510" s="2">
        <v>1530338.22648259</v>
      </c>
      <c r="BL510" s="2">
        <v>1465204.1495080299</v>
      </c>
      <c r="BM510" s="2">
        <v>21116825.3679386</v>
      </c>
      <c r="BN510" s="2">
        <v>20330178.997032799</v>
      </c>
      <c r="BO510" s="2">
        <v>18245550.659775499</v>
      </c>
      <c r="BP510" s="2">
        <v>4733481.3156653</v>
      </c>
      <c r="BQ510" s="2">
        <v>4302037.8174232999</v>
      </c>
      <c r="BR510" s="2">
        <v>4801089.2085034698</v>
      </c>
      <c r="BS510" s="2">
        <v>4664098.0719071301</v>
      </c>
      <c r="BT510" s="2">
        <v>3578413.4681761102</v>
      </c>
      <c r="BU510" s="2">
        <v>3656128.6234563901</v>
      </c>
      <c r="BV510" s="2">
        <v>498376.80614984501</v>
      </c>
      <c r="BW510" s="2">
        <v>418711.30266631499</v>
      </c>
      <c r="BX510" s="2">
        <v>491558.14491127001</v>
      </c>
      <c r="BY510" s="2">
        <v>9092351.3288078699</v>
      </c>
      <c r="BZ510" s="2">
        <v>10186804.8391163</v>
      </c>
      <c r="CA510" s="2">
        <v>9761315.30561723</v>
      </c>
      <c r="CB510" s="2">
        <v>312648.95805365202</v>
      </c>
      <c r="CC510" s="2">
        <v>261732.22439074499</v>
      </c>
      <c r="CD510" s="2">
        <v>321593.31260485202</v>
      </c>
      <c r="CE510" s="2">
        <v>4584549.2566473596</v>
      </c>
      <c r="CF510" s="2">
        <v>4483067.9446652103</v>
      </c>
      <c r="CG510" s="2">
        <v>63.416463561679201</v>
      </c>
      <c r="CH510" s="2">
        <v>104.156604535854</v>
      </c>
      <c r="CI510" s="2">
        <v>0.97799999999999998</v>
      </c>
      <c r="CJ510" s="2">
        <v>-0.03</v>
      </c>
      <c r="CK510" s="2">
        <v>8.9287964658561106E-2</v>
      </c>
      <c r="CL510" s="2">
        <v>0.13887733501521299</v>
      </c>
      <c r="CM510" s="11">
        <v>5.4862800000000003E-2</v>
      </c>
    </row>
    <row r="511" spans="1:91" hidden="1">
      <c r="A511">
        <v>510</v>
      </c>
      <c r="B511" s="2" t="s">
        <v>894</v>
      </c>
      <c r="C511" s="2" t="s">
        <v>895</v>
      </c>
      <c r="D511" s="2" t="s">
        <v>186</v>
      </c>
      <c r="E511" s="2" t="s">
        <v>94</v>
      </c>
      <c r="F511" s="2" t="s">
        <v>94</v>
      </c>
      <c r="G511" s="2" t="s">
        <v>107</v>
      </c>
      <c r="H511" s="2" t="s">
        <v>94</v>
      </c>
      <c r="I511" s="2" t="s">
        <v>94</v>
      </c>
      <c r="J511" s="2"/>
      <c r="K511" s="2"/>
      <c r="L511" s="2"/>
      <c r="M511" s="2">
        <v>-3579.19</v>
      </c>
      <c r="N511" s="2">
        <v>561.24265000000003</v>
      </c>
      <c r="O511" s="2">
        <v>279.61405000000002</v>
      </c>
      <c r="P511" s="2">
        <v>3.831</v>
      </c>
      <c r="Q511" s="2">
        <v>21028896.821815901</v>
      </c>
      <c r="R511" s="2">
        <v>0</v>
      </c>
      <c r="S511" s="2">
        <v>0</v>
      </c>
      <c r="T511" s="2" t="s">
        <v>125</v>
      </c>
      <c r="U511" s="2" t="s">
        <v>125</v>
      </c>
      <c r="V511" s="2" t="s">
        <v>125</v>
      </c>
      <c r="W511" s="2" t="s">
        <v>95</v>
      </c>
      <c r="X511" s="2" t="s">
        <v>95</v>
      </c>
      <c r="Y511" s="2" t="s">
        <v>193</v>
      </c>
      <c r="Z511" s="2" t="s">
        <v>492</v>
      </c>
      <c r="AA511" s="2">
        <v>181863.941507493</v>
      </c>
      <c r="AB511" s="2">
        <v>62325.217437610001</v>
      </c>
      <c r="AC511" s="2">
        <v>4719148.8590333397</v>
      </c>
      <c r="AD511" s="2">
        <v>4470583.9347001603</v>
      </c>
      <c r="AE511" s="2">
        <v>5027419.8853355004</v>
      </c>
      <c r="AF511" s="2">
        <v>2618202.9455551398</v>
      </c>
      <c r="AG511" s="2">
        <v>4803292.0190980798</v>
      </c>
      <c r="AH511" s="2">
        <v>3982797.1029465599</v>
      </c>
      <c r="AI511" s="2">
        <v>13678191.924084401</v>
      </c>
      <c r="AJ511" s="2">
        <v>13173547.1170434</v>
      </c>
      <c r="AK511" s="2">
        <v>14237108.8863151</v>
      </c>
      <c r="AL511" s="2">
        <v>7800407.0671163602</v>
      </c>
      <c r="AM511" s="2">
        <v>9089093.0024259798</v>
      </c>
      <c r="AN511" s="2">
        <v>7692314.2110752203</v>
      </c>
      <c r="AO511" s="2">
        <v>3707573.6049450701</v>
      </c>
      <c r="AP511" s="2">
        <v>3856430.1058779298</v>
      </c>
      <c r="AQ511" s="2">
        <v>4253045.1142330896</v>
      </c>
      <c r="AR511" s="2">
        <v>18195872.065042399</v>
      </c>
      <c r="AS511" s="2">
        <v>21028896.821815901</v>
      </c>
      <c r="AT511" s="2">
        <v>18616556.388776399</v>
      </c>
      <c r="AU511" s="2">
        <v>1467568.7442486801</v>
      </c>
      <c r="AV511" s="2">
        <v>1082899.04593392</v>
      </c>
      <c r="AW511" s="2">
        <v>1052763.2567978699</v>
      </c>
      <c r="AX511" s="2">
        <v>1728318.91660087</v>
      </c>
      <c r="AY511" s="2">
        <v>1850548.1638549799</v>
      </c>
      <c r="AZ511" s="2">
        <v>1901050.02465076</v>
      </c>
      <c r="BA511" s="2">
        <v>8260532.6077303002</v>
      </c>
      <c r="BB511" s="2">
        <v>9041463.5470953807</v>
      </c>
      <c r="BC511" s="2">
        <v>9054099.8348873705</v>
      </c>
      <c r="BD511" s="2">
        <v>16483555.013031401</v>
      </c>
      <c r="BE511" s="2">
        <v>17657025.725976601</v>
      </c>
      <c r="BF511" s="2">
        <v>14005351.373133101</v>
      </c>
      <c r="BG511" s="2">
        <v>1646534.39832447</v>
      </c>
      <c r="BH511" s="2">
        <v>685396.73426827404</v>
      </c>
      <c r="BI511" s="2">
        <v>2050623.4767275699</v>
      </c>
      <c r="BJ511" s="2">
        <v>166893.23140034499</v>
      </c>
      <c r="BK511" s="2">
        <v>159827.282627017</v>
      </c>
      <c r="BL511" s="2">
        <v>138943.732987164</v>
      </c>
      <c r="BM511" s="2">
        <v>201651.007972533</v>
      </c>
      <c r="BN511" s="2">
        <v>200732.219464027</v>
      </c>
      <c r="BO511" s="2">
        <v>178999.16354779701</v>
      </c>
      <c r="BP511" s="2">
        <v>412606.23656018003</v>
      </c>
      <c r="BQ511" s="2">
        <v>430084.23299732403</v>
      </c>
      <c r="BR511" s="2">
        <v>537269.04327813501</v>
      </c>
      <c r="BS511" s="2">
        <v>369836.48403029703</v>
      </c>
      <c r="BT511" s="2">
        <v>149046.97247225401</v>
      </c>
      <c r="BU511" s="2">
        <v>225941.804041519</v>
      </c>
      <c r="BV511" s="2">
        <v>949230.20127952402</v>
      </c>
      <c r="BW511" s="2">
        <v>300351.11492003902</v>
      </c>
      <c r="BX511" s="2">
        <v>964694.61455911398</v>
      </c>
      <c r="BY511" s="2">
        <v>4234073.3502573604</v>
      </c>
      <c r="BZ511" s="2">
        <v>3454876.1428398602</v>
      </c>
      <c r="CA511" s="2">
        <v>5101117.45025077</v>
      </c>
      <c r="CB511" s="2">
        <v>3611998.8544730102</v>
      </c>
      <c r="CC511" s="2">
        <v>2803251.2873432599</v>
      </c>
      <c r="CD511" s="2">
        <v>2704094.3376202998</v>
      </c>
      <c r="CE511" s="2">
        <v>8650998.07741284</v>
      </c>
      <c r="CF511" s="2">
        <v>483676.63813772902</v>
      </c>
      <c r="CG511" s="2">
        <v>70.894546178435107</v>
      </c>
      <c r="CH511" s="2">
        <v>114.612755587724</v>
      </c>
      <c r="CI511" s="2">
        <v>5.6000000000000001E-2</v>
      </c>
      <c r="CJ511" s="2">
        <v>-4.16</v>
      </c>
      <c r="CK511" s="2">
        <v>1.16843499011413E-8</v>
      </c>
      <c r="CL511" s="2">
        <v>2.6574442076634002E-7</v>
      </c>
      <c r="CM511" s="11">
        <v>0.42204599999999998</v>
      </c>
    </row>
    <row r="512" spans="1:91" hidden="1">
      <c r="A512">
        <v>511</v>
      </c>
      <c r="B512" s="2" t="s">
        <v>125</v>
      </c>
      <c r="C512" s="2" t="s">
        <v>896</v>
      </c>
      <c r="D512" s="2" t="s">
        <v>93</v>
      </c>
      <c r="E512" s="2" t="s">
        <v>94</v>
      </c>
      <c r="F512" s="2" t="s">
        <v>94</v>
      </c>
      <c r="G512" s="2" t="s">
        <v>94</v>
      </c>
      <c r="H512" s="2" t="s">
        <v>94</v>
      </c>
      <c r="I512" s="2" t="s">
        <v>94</v>
      </c>
      <c r="J512" s="2"/>
      <c r="K512" s="2"/>
      <c r="L512" s="2"/>
      <c r="M512" s="2">
        <v>-0.89</v>
      </c>
      <c r="N512" s="2">
        <v>404.15562</v>
      </c>
      <c r="O512" s="2">
        <v>403.14834999999999</v>
      </c>
      <c r="P512" s="2">
        <v>8.6980000000000004</v>
      </c>
      <c r="Q512" s="2">
        <v>21001933.826950401</v>
      </c>
      <c r="R512" s="2">
        <v>0</v>
      </c>
      <c r="S512" s="2">
        <v>0</v>
      </c>
      <c r="T512" s="2" t="s">
        <v>125</v>
      </c>
      <c r="U512" s="2" t="s">
        <v>125</v>
      </c>
      <c r="V512" s="2" t="s">
        <v>125</v>
      </c>
      <c r="W512" s="2" t="s">
        <v>95</v>
      </c>
      <c r="X512" s="2" t="s">
        <v>95</v>
      </c>
      <c r="Y512" s="2" t="s">
        <v>96</v>
      </c>
      <c r="Z512" s="2" t="s">
        <v>97</v>
      </c>
      <c r="AA512" s="2">
        <v>45761.067938154498</v>
      </c>
      <c r="AB512" s="2">
        <v>14689.6722014557</v>
      </c>
      <c r="AC512" s="2">
        <v>5436261.3117144797</v>
      </c>
      <c r="AD512" s="2">
        <v>5147279.9447955899</v>
      </c>
      <c r="AE512" s="2">
        <v>7083949.8140509697</v>
      </c>
      <c r="AF512" s="2">
        <v>5777660.8416963397</v>
      </c>
      <c r="AG512" s="2">
        <v>6311696.5501754796</v>
      </c>
      <c r="AH512" s="2">
        <v>5832103.29396345</v>
      </c>
      <c r="AI512" s="2">
        <v>21001933.826950401</v>
      </c>
      <c r="AJ512" s="2">
        <v>18890968.050095301</v>
      </c>
      <c r="AK512" s="2">
        <v>20066284.453179799</v>
      </c>
      <c r="AL512" s="2">
        <v>3009478.9380751201</v>
      </c>
      <c r="AM512" s="2">
        <v>3373393.9893309101</v>
      </c>
      <c r="AN512" s="2">
        <v>2266443.8337859502</v>
      </c>
      <c r="AO512" s="2">
        <v>3136572.37265252</v>
      </c>
      <c r="AP512" s="2">
        <v>3088848.4382859501</v>
      </c>
      <c r="AQ512" s="2">
        <v>2873634.1649420201</v>
      </c>
      <c r="AR512" s="2">
        <v>20854210.589088101</v>
      </c>
      <c r="AS512" s="2">
        <v>20098079.6810738</v>
      </c>
      <c r="AT512" s="2">
        <v>17841392.370565198</v>
      </c>
      <c r="AU512" s="2">
        <v>4531931.2818384301</v>
      </c>
      <c r="AV512" s="2">
        <v>4807342.3949307902</v>
      </c>
      <c r="AW512" s="2">
        <v>5860556.37543834</v>
      </c>
      <c r="AX512" s="2">
        <v>7083819.0570166605</v>
      </c>
      <c r="AY512" s="2">
        <v>8501377.9330820106</v>
      </c>
      <c r="AZ512" s="2">
        <v>9518061.32456843</v>
      </c>
      <c r="BA512" s="2">
        <v>12058685.33317</v>
      </c>
      <c r="BB512" s="2">
        <v>12423827.9336848</v>
      </c>
      <c r="BC512" s="2">
        <v>10607827.0035279</v>
      </c>
      <c r="BD512" s="2">
        <v>11964182.8880303</v>
      </c>
      <c r="BE512" s="2">
        <v>11943755.080824099</v>
      </c>
      <c r="BF512" s="2">
        <v>10526116.892824501</v>
      </c>
      <c r="BG512" s="2">
        <v>3680820.3031400498</v>
      </c>
      <c r="BH512" s="2">
        <v>4124550.0323151099</v>
      </c>
      <c r="BI512" s="2">
        <v>4024173.01622887</v>
      </c>
      <c r="BJ512" s="2">
        <v>197321.562171306</v>
      </c>
      <c r="BK512" s="2">
        <v>279725.726111027</v>
      </c>
      <c r="BL512" s="2">
        <v>341649.538710983</v>
      </c>
      <c r="BM512" s="2">
        <v>928544.35799338599</v>
      </c>
      <c r="BN512" s="2">
        <v>957415.56692351098</v>
      </c>
      <c r="BO512" s="2">
        <v>773767.00589904503</v>
      </c>
      <c r="BP512" s="2">
        <v>1830736.47600452</v>
      </c>
      <c r="BQ512" s="2">
        <v>2177214.4080004301</v>
      </c>
      <c r="BR512" s="2">
        <v>1946789.48685638</v>
      </c>
      <c r="BS512" s="2">
        <v>36259.2428523446</v>
      </c>
      <c r="BT512" s="2">
        <v>70234.555737475399</v>
      </c>
      <c r="BU512" s="2">
        <v>37202.199350138697</v>
      </c>
      <c r="BV512" s="2">
        <v>228558.54266697899</v>
      </c>
      <c r="BW512" s="2">
        <v>236645.51879780399</v>
      </c>
      <c r="BX512" s="2">
        <v>313096.19379207998</v>
      </c>
      <c r="BY512" s="2">
        <v>3530854.1651236</v>
      </c>
      <c r="BZ512" s="2">
        <v>4102278.8337157601</v>
      </c>
      <c r="CA512" s="2">
        <v>3967547.92885332</v>
      </c>
      <c r="CB512" s="2">
        <v>97546.169293103594</v>
      </c>
      <c r="CC512" s="2">
        <v>81220.445306166002</v>
      </c>
      <c r="CD512" s="2">
        <v>116303.563810625</v>
      </c>
      <c r="CE512" s="2">
        <v>10022089.1086965</v>
      </c>
      <c r="CF512" s="2">
        <v>557708.27230501396</v>
      </c>
      <c r="CG512" s="2">
        <v>63.684032019035499</v>
      </c>
      <c r="CH512" s="2">
        <v>111.957853555523</v>
      </c>
      <c r="CI512" s="2">
        <v>5.6000000000000001E-2</v>
      </c>
      <c r="CJ512" s="2">
        <v>-4.17</v>
      </c>
      <c r="CK512" s="2">
        <v>1.8000341211813001E-8</v>
      </c>
      <c r="CL512" s="2">
        <v>3.6177156357075102E-7</v>
      </c>
      <c r="CM512" s="11">
        <v>0.46738600000000002</v>
      </c>
    </row>
    <row r="513" spans="1:91" hidden="1">
      <c r="A513">
        <v>512</v>
      </c>
      <c r="B513" s="2" t="s">
        <v>615</v>
      </c>
      <c r="C513" s="2" t="s">
        <v>616</v>
      </c>
      <c r="D513" s="2" t="s">
        <v>93</v>
      </c>
      <c r="E513" s="2" t="s">
        <v>94</v>
      </c>
      <c r="F513" s="2" t="s">
        <v>94</v>
      </c>
      <c r="G513" s="2" t="s">
        <v>93</v>
      </c>
      <c r="H513" s="2" t="s">
        <v>93</v>
      </c>
      <c r="I513" s="2" t="s">
        <v>94</v>
      </c>
      <c r="J513" s="2"/>
      <c r="K513" s="2"/>
      <c r="L513" s="2"/>
      <c r="M513" s="2">
        <v>-0.46</v>
      </c>
      <c r="N513" s="2">
        <v>168.11494999999999</v>
      </c>
      <c r="O513" s="2">
        <v>167.10767999999999</v>
      </c>
      <c r="P513" s="2">
        <v>4.1399999999999997</v>
      </c>
      <c r="Q513" s="2">
        <v>20967885.124957498</v>
      </c>
      <c r="R513" s="2">
        <v>21</v>
      </c>
      <c r="S513" s="2">
        <v>0</v>
      </c>
      <c r="T513" s="2" t="s">
        <v>125</v>
      </c>
      <c r="U513" s="2" t="s">
        <v>125</v>
      </c>
      <c r="V513" s="2" t="s">
        <v>125</v>
      </c>
      <c r="W513" s="2" t="s">
        <v>95</v>
      </c>
      <c r="X513" s="2" t="s">
        <v>95</v>
      </c>
      <c r="Y513" s="2" t="s">
        <v>96</v>
      </c>
      <c r="Z513" s="2" t="s">
        <v>97</v>
      </c>
      <c r="AA513" s="2">
        <v>175083.55890845801</v>
      </c>
      <c r="AB513" s="2">
        <v>106002.835031222</v>
      </c>
      <c r="AC513" s="2">
        <v>4176885.0412228899</v>
      </c>
      <c r="AD513" s="2">
        <v>3961282.9738491499</v>
      </c>
      <c r="AE513" s="2">
        <v>5025141.1753170202</v>
      </c>
      <c r="AF513" s="2">
        <v>3815494.1486394801</v>
      </c>
      <c r="AG513" s="2">
        <v>3528040.13552716</v>
      </c>
      <c r="AH513" s="2">
        <v>4402509.3852736503</v>
      </c>
      <c r="AI513" s="2">
        <v>20796279.063960601</v>
      </c>
      <c r="AJ513" s="2">
        <v>18317403.346758299</v>
      </c>
      <c r="AK513" s="2">
        <v>19087764.9787677</v>
      </c>
      <c r="AL513" s="2">
        <v>3698473.7467733198</v>
      </c>
      <c r="AM513" s="2">
        <v>3653499.76000517</v>
      </c>
      <c r="AN513" s="2">
        <v>3462987.1466301801</v>
      </c>
      <c r="AO513" s="2">
        <v>2703113.2024531001</v>
      </c>
      <c r="AP513" s="2">
        <v>3377137.79460727</v>
      </c>
      <c r="AQ513" s="2">
        <v>3151248.9414941599</v>
      </c>
      <c r="AR513" s="2">
        <v>18278075.587501802</v>
      </c>
      <c r="AS513" s="2">
        <v>20967885.124957498</v>
      </c>
      <c r="AT513" s="2">
        <v>19089132.410799999</v>
      </c>
      <c r="AU513" s="2">
        <v>2700478.0722749098</v>
      </c>
      <c r="AV513" s="2">
        <v>2226652.7467944799</v>
      </c>
      <c r="AW513" s="2">
        <v>2635810.3749829899</v>
      </c>
      <c r="AX513" s="2">
        <v>1229002.1642265101</v>
      </c>
      <c r="AY513" s="2">
        <v>642502.13374895102</v>
      </c>
      <c r="AZ513" s="2">
        <v>1113753.1364321299</v>
      </c>
      <c r="BA513" s="2">
        <v>5734385.9350325502</v>
      </c>
      <c r="BB513" s="2">
        <v>5667698.4897962101</v>
      </c>
      <c r="BC513" s="2">
        <v>6179040.7388259303</v>
      </c>
      <c r="BD513" s="2">
        <v>5186360.8336975602</v>
      </c>
      <c r="BE513" s="2">
        <v>5146509.4358124696</v>
      </c>
      <c r="BF513" s="2">
        <v>4710339.4377148999</v>
      </c>
      <c r="BG513" s="2">
        <v>1792361.70977983</v>
      </c>
      <c r="BH513" s="2">
        <v>11753078.7461947</v>
      </c>
      <c r="BI513" s="2">
        <v>7428468.1615090901</v>
      </c>
      <c r="BJ513" s="2">
        <v>1661249.7992573399</v>
      </c>
      <c r="BK513" s="2">
        <v>1879993.07326475</v>
      </c>
      <c r="BL513" s="2">
        <v>1501852.8305625101</v>
      </c>
      <c r="BM513" s="2">
        <v>839176.42922842701</v>
      </c>
      <c r="BN513" s="2">
        <v>798998.06040288496</v>
      </c>
      <c r="BO513" s="2">
        <v>782399.35420097201</v>
      </c>
      <c r="BP513" s="2">
        <v>1174504.0225118999</v>
      </c>
      <c r="BQ513" s="2">
        <v>2462776.8546359399</v>
      </c>
      <c r="BR513" s="2">
        <v>2492263.8714239001</v>
      </c>
      <c r="BS513" s="2">
        <v>407634.454202411</v>
      </c>
      <c r="BT513" s="2">
        <v>623950.35907102097</v>
      </c>
      <c r="BU513" s="2">
        <v>714677.89809700695</v>
      </c>
      <c r="BV513" s="2">
        <v>1372981.2747794599</v>
      </c>
      <c r="BW513" s="2">
        <v>1474416.9264368601</v>
      </c>
      <c r="BX513" s="2">
        <v>1317711.029449</v>
      </c>
      <c r="BY513" s="2">
        <v>329686.86232787202</v>
      </c>
      <c r="BZ513" s="2">
        <v>386621.808725813</v>
      </c>
      <c r="CA513" s="2">
        <v>370367.44928243803</v>
      </c>
      <c r="CB513" s="2">
        <v>1249535.51835557</v>
      </c>
      <c r="CC513" s="2">
        <v>708424.79702762002</v>
      </c>
      <c r="CD513" s="2">
        <v>591780.60828088503</v>
      </c>
      <c r="CE513" s="2">
        <v>4204406.5922441101</v>
      </c>
      <c r="CF513" s="2">
        <v>1212019.77043373</v>
      </c>
      <c r="CG513" s="2">
        <v>96.155419140598795</v>
      </c>
      <c r="CH513" s="2">
        <v>138.596076597142</v>
      </c>
      <c r="CI513" s="2">
        <v>0.28799999999999998</v>
      </c>
      <c r="CJ513" s="2">
        <v>-1.79</v>
      </c>
      <c r="CK513" s="2">
        <v>2.9983884758963999E-6</v>
      </c>
      <c r="CL513" s="2">
        <v>2.0488987918625399E-5</v>
      </c>
      <c r="CM513" s="11">
        <v>0.37095699999999998</v>
      </c>
    </row>
    <row r="514" spans="1:91" hidden="1">
      <c r="A514">
        <v>513</v>
      </c>
      <c r="B514" s="2" t="s">
        <v>897</v>
      </c>
      <c r="C514" s="2" t="s">
        <v>898</v>
      </c>
      <c r="D514" s="2" t="s">
        <v>93</v>
      </c>
      <c r="E514" s="2" t="s">
        <v>93</v>
      </c>
      <c r="F514" s="2" t="s">
        <v>93</v>
      </c>
      <c r="G514" s="2" t="s">
        <v>100</v>
      </c>
      <c r="H514" s="2" t="s">
        <v>122</v>
      </c>
      <c r="I514" s="2" t="s">
        <v>94</v>
      </c>
      <c r="J514" s="2"/>
      <c r="K514" s="2"/>
      <c r="L514" s="2"/>
      <c r="M514" s="2">
        <v>-2.0499999999999998</v>
      </c>
      <c r="N514" s="2">
        <v>86.036600000000007</v>
      </c>
      <c r="O514" s="2">
        <v>87.043930000000003</v>
      </c>
      <c r="P514" s="2">
        <v>9.3209999999999997</v>
      </c>
      <c r="Q514" s="2">
        <v>20956725.720942602</v>
      </c>
      <c r="R514" s="2">
        <v>7</v>
      </c>
      <c r="S514" s="2">
        <v>1</v>
      </c>
      <c r="T514" s="2">
        <v>1</v>
      </c>
      <c r="U514" s="2">
        <v>78.599999999999994</v>
      </c>
      <c r="V514" s="2">
        <v>8.9</v>
      </c>
      <c r="W514" s="2" t="s">
        <v>95</v>
      </c>
      <c r="X514" s="2" t="s">
        <v>95</v>
      </c>
      <c r="Y514" s="2" t="s">
        <v>96</v>
      </c>
      <c r="Z514" s="2" t="s">
        <v>104</v>
      </c>
      <c r="AA514" s="2">
        <v>1538464.8942341099</v>
      </c>
      <c r="AB514" s="2">
        <v>428445.66194857802</v>
      </c>
      <c r="AC514" s="2">
        <v>6571912.8539501699</v>
      </c>
      <c r="AD514" s="2">
        <v>5976856.3363192203</v>
      </c>
      <c r="AE514" s="2">
        <v>6301453.4209824502</v>
      </c>
      <c r="AF514" s="2">
        <v>4357391.3894537603</v>
      </c>
      <c r="AG514" s="2">
        <v>5804074.3136642398</v>
      </c>
      <c r="AH514" s="2">
        <v>4046097.32104549</v>
      </c>
      <c r="AI514" s="2">
        <v>4008848.10795546</v>
      </c>
      <c r="AJ514" s="2">
        <v>4884271.8391633797</v>
      </c>
      <c r="AK514" s="2">
        <v>4240992.8619275503</v>
      </c>
      <c r="AL514" s="2">
        <v>643373.60795315995</v>
      </c>
      <c r="AM514" s="2">
        <v>566981.55545169697</v>
      </c>
      <c r="AN514" s="2">
        <v>569096.83854747505</v>
      </c>
      <c r="AO514" s="2">
        <v>849904.63764318696</v>
      </c>
      <c r="AP514" s="2">
        <v>975151.96517146996</v>
      </c>
      <c r="AQ514" s="2">
        <v>869404.52261376195</v>
      </c>
      <c r="AR514" s="2">
        <v>5038735.4629523102</v>
      </c>
      <c r="AS514" s="2">
        <v>5146821.2863911102</v>
      </c>
      <c r="AT514" s="2">
        <v>4402605.7625457803</v>
      </c>
      <c r="AU514" s="2">
        <v>11100434.6739485</v>
      </c>
      <c r="AV514" s="2">
        <v>10704641.346353499</v>
      </c>
      <c r="AW514" s="2">
        <v>15784221.6538729</v>
      </c>
      <c r="AX514" s="2">
        <v>9158189.9656821396</v>
      </c>
      <c r="AY514" s="2">
        <v>10312169.0677986</v>
      </c>
      <c r="AZ514" s="2">
        <v>10318147.0909217</v>
      </c>
      <c r="BA514" s="2">
        <v>4557874.8005555598</v>
      </c>
      <c r="BB514" s="2">
        <v>4248317.4197776299</v>
      </c>
      <c r="BC514" s="2">
        <v>4032129.7076304499</v>
      </c>
      <c r="BD514" s="2">
        <v>5868015.8023831304</v>
      </c>
      <c r="BE514" s="2">
        <v>5821478.9976039799</v>
      </c>
      <c r="BF514" s="2">
        <v>5854318.9800623897</v>
      </c>
      <c r="BG514" s="2">
        <v>12088458.144510301</v>
      </c>
      <c r="BH514" s="2">
        <v>16561388.543103799</v>
      </c>
      <c r="BI514" s="2">
        <v>11199211.606000099</v>
      </c>
      <c r="BJ514" s="2">
        <v>544505.31765264296</v>
      </c>
      <c r="BK514" s="2">
        <v>769003.32813698996</v>
      </c>
      <c r="BL514" s="2">
        <v>810314.46796239004</v>
      </c>
      <c r="BM514" s="2">
        <v>943436.23210237105</v>
      </c>
      <c r="BN514" s="2">
        <v>811530.31229050597</v>
      </c>
      <c r="BO514" s="2">
        <v>703945.69135183003</v>
      </c>
      <c r="BP514" s="2">
        <v>20956725.720942602</v>
      </c>
      <c r="BQ514" s="2">
        <v>18638335.563694</v>
      </c>
      <c r="BR514" s="2">
        <v>19647481.4558631</v>
      </c>
      <c r="BS514" s="2">
        <v>440633.29030665301</v>
      </c>
      <c r="BT514" s="2">
        <v>415949.89436501003</v>
      </c>
      <c r="BU514" s="2">
        <v>335291.70330095198</v>
      </c>
      <c r="BV514" s="2">
        <v>883487.23361856397</v>
      </c>
      <c r="BW514" s="2">
        <v>916692.43140649702</v>
      </c>
      <c r="BX514" s="2">
        <v>952255.17453112395</v>
      </c>
      <c r="BY514" s="2">
        <v>1946660.23037355</v>
      </c>
      <c r="BZ514" s="2">
        <v>2057667.85332083</v>
      </c>
      <c r="CA514" s="2">
        <v>2702444.8186492301</v>
      </c>
      <c r="CB514" s="2">
        <v>465172.36783598497</v>
      </c>
      <c r="CC514" s="2">
        <v>443696.83415138698</v>
      </c>
      <c r="CD514" s="2">
        <v>447655.408465577</v>
      </c>
      <c r="CE514" s="2">
        <v>4721073.3198594702</v>
      </c>
      <c r="CF514" s="2">
        <v>900089.83251253003</v>
      </c>
      <c r="CG514" s="2">
        <v>74.099203615731696</v>
      </c>
      <c r="CH514" s="2">
        <v>148.81327534148701</v>
      </c>
      <c r="CI514" s="2">
        <v>0.191</v>
      </c>
      <c r="CJ514" s="2">
        <v>-2.39</v>
      </c>
      <c r="CK514" s="2">
        <v>3.0869609165087599E-2</v>
      </c>
      <c r="CL514" s="2">
        <v>5.3903491301899101E-2</v>
      </c>
      <c r="CM514" s="11">
        <v>0.165574</v>
      </c>
    </row>
    <row r="515" spans="1:91" hidden="1">
      <c r="A515">
        <v>514</v>
      </c>
      <c r="B515" s="2" t="s">
        <v>899</v>
      </c>
      <c r="C515" s="2" t="s">
        <v>900</v>
      </c>
      <c r="D515" s="2" t="s">
        <v>93</v>
      </c>
      <c r="E515" s="2" t="s">
        <v>93</v>
      </c>
      <c r="F515" s="2" t="s">
        <v>94</v>
      </c>
      <c r="G515" s="2" t="s">
        <v>94</v>
      </c>
      <c r="H515" s="2" t="s">
        <v>100</v>
      </c>
      <c r="I515" s="2" t="s">
        <v>94</v>
      </c>
      <c r="J515" s="2"/>
      <c r="K515" s="2"/>
      <c r="L515" s="2"/>
      <c r="M515" s="2">
        <v>-1.25</v>
      </c>
      <c r="N515" s="2">
        <v>114.07917</v>
      </c>
      <c r="O515" s="2">
        <v>115.08645</v>
      </c>
      <c r="P515" s="2">
        <v>11.941000000000001</v>
      </c>
      <c r="Q515" s="2">
        <v>20867980.4878635</v>
      </c>
      <c r="R515" s="2">
        <v>2</v>
      </c>
      <c r="S515" s="2">
        <v>1</v>
      </c>
      <c r="T515" s="2">
        <v>1</v>
      </c>
      <c r="U515" s="2">
        <v>72.599999999999994</v>
      </c>
      <c r="V515" s="2">
        <v>8.6</v>
      </c>
      <c r="W515" s="2" t="s">
        <v>95</v>
      </c>
      <c r="X515" s="2" t="s">
        <v>95</v>
      </c>
      <c r="Y515" s="2" t="s">
        <v>96</v>
      </c>
      <c r="Z515" s="2" t="s">
        <v>104</v>
      </c>
      <c r="AA515" s="2">
        <v>2156600.7518787798</v>
      </c>
      <c r="AB515" s="2">
        <v>539847.89674608596</v>
      </c>
      <c r="AC515" s="2">
        <v>9359345.8160729408</v>
      </c>
      <c r="AD515" s="2">
        <v>9127052.1305878796</v>
      </c>
      <c r="AE515" s="2">
        <v>7969494.2530332003</v>
      </c>
      <c r="AF515" s="2">
        <v>8434876.3300133608</v>
      </c>
      <c r="AG515" s="2">
        <v>9542919.3995517809</v>
      </c>
      <c r="AH515" s="2">
        <v>8526040.3322166093</v>
      </c>
      <c r="AI515" s="2">
        <v>19149345.831874501</v>
      </c>
      <c r="AJ515" s="2">
        <v>19713891.150251199</v>
      </c>
      <c r="AK515" s="2">
        <v>17426604.867649999</v>
      </c>
      <c r="AL515" s="2">
        <v>7767565.21476545</v>
      </c>
      <c r="AM515" s="2">
        <v>8087829.11180331</v>
      </c>
      <c r="AN515" s="2">
        <v>9562348.6110043302</v>
      </c>
      <c r="AO515" s="2">
        <v>4162596.6089324998</v>
      </c>
      <c r="AP515" s="2">
        <v>4508609.3033136902</v>
      </c>
      <c r="AQ515" s="2">
        <v>5411975.7500422802</v>
      </c>
      <c r="AR515" s="2">
        <v>20867980.4878635</v>
      </c>
      <c r="AS515" s="2">
        <v>15857661.846934799</v>
      </c>
      <c r="AT515" s="2">
        <v>19379799.6491822</v>
      </c>
      <c r="AU515" s="2">
        <v>5023583.9027419696</v>
      </c>
      <c r="AV515" s="2">
        <v>5083995.5017094202</v>
      </c>
      <c r="AW515" s="2">
        <v>4699944.3039536001</v>
      </c>
      <c r="AX515" s="2">
        <v>6702306.39996213</v>
      </c>
      <c r="AY515" s="2">
        <v>6098620.8937398801</v>
      </c>
      <c r="AZ515" s="2">
        <v>6375511.0767014502</v>
      </c>
      <c r="BA515" s="2">
        <v>12312962.452721599</v>
      </c>
      <c r="BB515" s="2">
        <v>12970914.193752499</v>
      </c>
      <c r="BC515" s="2">
        <v>10745794.553264299</v>
      </c>
      <c r="BD515" s="2">
        <v>17438537.0442314</v>
      </c>
      <c r="BE515" s="2">
        <v>14568885.7611096</v>
      </c>
      <c r="BF515" s="2">
        <v>17029525.669753</v>
      </c>
      <c r="BG515" s="2">
        <v>5699798.40702709</v>
      </c>
      <c r="BH515" s="2">
        <v>5657011.0188671201</v>
      </c>
      <c r="BI515" s="2">
        <v>6290699.9221387301</v>
      </c>
      <c r="BJ515" s="2">
        <v>1762513.88773885</v>
      </c>
      <c r="BK515" s="2">
        <v>1412154.4898665</v>
      </c>
      <c r="BL515" s="2">
        <v>1572065.28481546</v>
      </c>
      <c r="BM515" s="2">
        <v>3843743.3096693801</v>
      </c>
      <c r="BN515" s="2">
        <v>3582012.5094523998</v>
      </c>
      <c r="BO515" s="2">
        <v>3436232.4099505302</v>
      </c>
      <c r="BP515" s="2">
        <v>15279513.855089899</v>
      </c>
      <c r="BQ515" s="2">
        <v>14172273.514508501</v>
      </c>
      <c r="BR515" s="2">
        <v>15594687.5553905</v>
      </c>
      <c r="BS515" s="2">
        <v>3080398.7966728299</v>
      </c>
      <c r="BT515" s="2">
        <v>2841288.3800952202</v>
      </c>
      <c r="BU515" s="2">
        <v>2508763.2761558201</v>
      </c>
      <c r="BV515" s="2">
        <v>3393950.3373141401</v>
      </c>
      <c r="BW515" s="2">
        <v>2875398.8164951601</v>
      </c>
      <c r="BX515" s="2">
        <v>2561972.0696050399</v>
      </c>
      <c r="BY515" s="2">
        <v>6441742.8654279402</v>
      </c>
      <c r="BZ515" s="2">
        <v>7466578.8559113601</v>
      </c>
      <c r="CA515" s="2">
        <v>9299328.2680603601</v>
      </c>
      <c r="CB515" s="2">
        <v>2627578.1555590401</v>
      </c>
      <c r="CC515" s="2">
        <v>2648575.3278486398</v>
      </c>
      <c r="CD515" s="2">
        <v>2662121.1405793098</v>
      </c>
      <c r="CE515" s="2">
        <v>10154071.582134301</v>
      </c>
      <c r="CF515" s="2">
        <v>3415091.3736323402</v>
      </c>
      <c r="CG515" s="2">
        <v>51.7302975214226</v>
      </c>
      <c r="CH515" s="2">
        <v>80.408973050408406</v>
      </c>
      <c r="CI515" s="2">
        <v>0.33600000000000002</v>
      </c>
      <c r="CJ515" s="2">
        <v>-1.57</v>
      </c>
      <c r="CK515" s="2">
        <v>2.0303160187485799E-5</v>
      </c>
      <c r="CL515" s="2">
        <v>9.4166240688565195E-5</v>
      </c>
      <c r="CM515" s="11">
        <v>0.38372400000000001</v>
      </c>
    </row>
    <row r="516" spans="1:91" hidden="1">
      <c r="A516">
        <v>515</v>
      </c>
      <c r="B516" s="2" t="s">
        <v>901</v>
      </c>
      <c r="C516" s="2" t="s">
        <v>477</v>
      </c>
      <c r="D516" s="2" t="s">
        <v>93</v>
      </c>
      <c r="E516" s="2" t="s">
        <v>94</v>
      </c>
      <c r="F516" s="2" t="s">
        <v>93</v>
      </c>
      <c r="G516" s="2" t="s">
        <v>93</v>
      </c>
      <c r="H516" s="2" t="s">
        <v>93</v>
      </c>
      <c r="I516" s="2" t="s">
        <v>93</v>
      </c>
      <c r="J516" s="2"/>
      <c r="K516" s="2"/>
      <c r="L516" s="2"/>
      <c r="M516" s="2">
        <v>-1.48</v>
      </c>
      <c r="N516" s="2">
        <v>132.05330000000001</v>
      </c>
      <c r="O516" s="2">
        <v>131.04621</v>
      </c>
      <c r="P516" s="2">
        <v>9.2080000000000002</v>
      </c>
      <c r="Q516" s="2">
        <v>20823552.652359299</v>
      </c>
      <c r="R516" s="2">
        <v>5</v>
      </c>
      <c r="S516" s="2">
        <v>0</v>
      </c>
      <c r="T516" s="2" t="s">
        <v>125</v>
      </c>
      <c r="U516" s="2" t="s">
        <v>125</v>
      </c>
      <c r="V516" s="2" t="s">
        <v>125</v>
      </c>
      <c r="W516" s="2" t="s">
        <v>95</v>
      </c>
      <c r="X516" s="2" t="s">
        <v>102</v>
      </c>
      <c r="Y516" s="2" t="s">
        <v>96</v>
      </c>
      <c r="Z516" s="2" t="s">
        <v>97</v>
      </c>
      <c r="AA516" s="2">
        <v>59258.213256930103</v>
      </c>
      <c r="AB516" s="2">
        <v>15628.5119686613</v>
      </c>
      <c r="AC516" s="2">
        <v>7631617.0286079599</v>
      </c>
      <c r="AD516" s="2">
        <v>7201401.4032425899</v>
      </c>
      <c r="AE516" s="2">
        <v>7684286.1007818403</v>
      </c>
      <c r="AF516" s="2">
        <v>5913724.1336267898</v>
      </c>
      <c r="AG516" s="2">
        <v>7813501.1110441303</v>
      </c>
      <c r="AH516" s="2">
        <v>6500937.5717519801</v>
      </c>
      <c r="AI516" s="2">
        <v>12643331.0728672</v>
      </c>
      <c r="AJ516" s="2">
        <v>12565304.9264303</v>
      </c>
      <c r="AK516" s="2">
        <v>11662473.108909501</v>
      </c>
      <c r="AL516" s="2">
        <v>4275452.22318336</v>
      </c>
      <c r="AM516" s="2">
        <v>4191560.3866570801</v>
      </c>
      <c r="AN516" s="2">
        <v>3852450.26578436</v>
      </c>
      <c r="AO516" s="2">
        <v>3529374.6280758101</v>
      </c>
      <c r="AP516" s="2">
        <v>3929987.8165932498</v>
      </c>
      <c r="AQ516" s="2">
        <v>3882991.88557267</v>
      </c>
      <c r="AR516" s="2">
        <v>12293920.1488635</v>
      </c>
      <c r="AS516" s="2">
        <v>11772390.734869599</v>
      </c>
      <c r="AT516" s="2">
        <v>12915899.508518901</v>
      </c>
      <c r="AU516" s="2">
        <v>4360614.6099117696</v>
      </c>
      <c r="AV516" s="2">
        <v>5293657.6028214302</v>
      </c>
      <c r="AW516" s="2">
        <v>5142234.2827439904</v>
      </c>
      <c r="AX516" s="2">
        <v>8201719.5717566004</v>
      </c>
      <c r="AY516" s="2">
        <v>9015408.3683537301</v>
      </c>
      <c r="AZ516" s="2">
        <v>9139940.9457069095</v>
      </c>
      <c r="BA516" s="2">
        <v>11965360.417509999</v>
      </c>
      <c r="BB516" s="2">
        <v>13124099.6106786</v>
      </c>
      <c r="BC516" s="2">
        <v>11477981.031940401</v>
      </c>
      <c r="BD516" s="2">
        <v>12758383.719466001</v>
      </c>
      <c r="BE516" s="2">
        <v>11536237.043958399</v>
      </c>
      <c r="BF516" s="2">
        <v>11397293.466758</v>
      </c>
      <c r="BG516" s="2">
        <v>6495733.6745135896</v>
      </c>
      <c r="BH516" s="2">
        <v>7210742.5424979897</v>
      </c>
      <c r="BI516" s="2">
        <v>6099304.7046517301</v>
      </c>
      <c r="BJ516" s="2">
        <v>4093311.5594865298</v>
      </c>
      <c r="BK516" s="2">
        <v>4964231.9973030696</v>
      </c>
      <c r="BL516" s="2">
        <v>4477657.5376442699</v>
      </c>
      <c r="BM516" s="2">
        <v>4780574.6362745501</v>
      </c>
      <c r="BN516" s="2">
        <v>4794955.5848982204</v>
      </c>
      <c r="BO516" s="2">
        <v>4023342.1826522499</v>
      </c>
      <c r="BP516" s="2">
        <v>19130577.134387501</v>
      </c>
      <c r="BQ516" s="2">
        <v>20823552.652359299</v>
      </c>
      <c r="BR516" s="2">
        <v>20453918.2018115</v>
      </c>
      <c r="BS516" s="2">
        <v>1925674.7654696601</v>
      </c>
      <c r="BT516" s="2">
        <v>1530148.95213945</v>
      </c>
      <c r="BU516" s="2">
        <v>1508147.9506109599</v>
      </c>
      <c r="BV516" s="2">
        <v>5278005.4154241504</v>
      </c>
      <c r="BW516" s="2">
        <v>5164284.9518616004</v>
      </c>
      <c r="BX516" s="2">
        <v>5799423.9616555497</v>
      </c>
      <c r="BY516" s="2">
        <v>5297740.1335492097</v>
      </c>
      <c r="BZ516" s="2">
        <v>5360137.49415961</v>
      </c>
      <c r="CA516" s="2">
        <v>6293250.5007513398</v>
      </c>
      <c r="CB516" s="2">
        <v>2948124.4622703502</v>
      </c>
      <c r="CC516" s="2">
        <v>3118914.1466409601</v>
      </c>
      <c r="CD516" s="2">
        <v>3332269.7302756999</v>
      </c>
      <c r="CE516" s="2">
        <v>10268617.206232401</v>
      </c>
      <c r="CF516" s="2">
        <v>5064258.4745823303</v>
      </c>
      <c r="CG516" s="2">
        <v>43.012721309253003</v>
      </c>
      <c r="CH516" s="2">
        <v>85.195153732093502</v>
      </c>
      <c r="CI516" s="2">
        <v>0.49299999999999999</v>
      </c>
      <c r="CJ516" s="2">
        <v>-1.02</v>
      </c>
      <c r="CK516" s="2">
        <v>1.4269846888302601E-2</v>
      </c>
      <c r="CL516" s="2">
        <v>2.7339426281327499E-2</v>
      </c>
      <c r="CM516" s="11">
        <v>0.26778999999999997</v>
      </c>
    </row>
    <row r="517" spans="1:91" hidden="1">
      <c r="A517">
        <v>516</v>
      </c>
      <c r="B517" s="2" t="s">
        <v>400</v>
      </c>
      <c r="C517" s="2" t="s">
        <v>401</v>
      </c>
      <c r="D517" s="2" t="s">
        <v>93</v>
      </c>
      <c r="E517" s="2" t="s">
        <v>94</v>
      </c>
      <c r="F517" s="2" t="s">
        <v>93</v>
      </c>
      <c r="G517" s="2" t="s">
        <v>94</v>
      </c>
      <c r="H517" s="2" t="s">
        <v>93</v>
      </c>
      <c r="I517" s="2" t="s">
        <v>94</v>
      </c>
      <c r="J517" s="2"/>
      <c r="K517" s="2"/>
      <c r="L517" s="2"/>
      <c r="M517" s="2">
        <v>-1.65</v>
      </c>
      <c r="N517" s="2">
        <v>187.12054000000001</v>
      </c>
      <c r="O517" s="2">
        <v>188.12774999999999</v>
      </c>
      <c r="P517" s="2">
        <v>7.09</v>
      </c>
      <c r="Q517" s="2">
        <v>20759502.115012899</v>
      </c>
      <c r="R517" s="2">
        <v>2</v>
      </c>
      <c r="S517" s="2">
        <v>0</v>
      </c>
      <c r="T517" s="2" t="s">
        <v>125</v>
      </c>
      <c r="U517" s="2" t="s">
        <v>125</v>
      </c>
      <c r="V517" s="2" t="s">
        <v>125</v>
      </c>
      <c r="W517" s="2" t="s">
        <v>95</v>
      </c>
      <c r="X517" s="2" t="s">
        <v>95</v>
      </c>
      <c r="Y517" s="2" t="s">
        <v>96</v>
      </c>
      <c r="Z517" s="2" t="s">
        <v>104</v>
      </c>
      <c r="AA517" s="2">
        <v>1996825.0249079301</v>
      </c>
      <c r="AB517" s="2">
        <v>733285.12354286702</v>
      </c>
      <c r="AC517" s="2">
        <v>20759502.115012899</v>
      </c>
      <c r="AD517" s="2">
        <v>19201083.524553798</v>
      </c>
      <c r="AE517" s="2">
        <v>20427785.5865753</v>
      </c>
      <c r="AF517" s="2">
        <v>16871473.128683701</v>
      </c>
      <c r="AG517" s="2">
        <v>18468274.298468199</v>
      </c>
      <c r="AH517" s="2">
        <v>17077160.100452501</v>
      </c>
      <c r="AI517" s="2">
        <v>824633.98410161596</v>
      </c>
      <c r="AJ517" s="2">
        <v>1310168.4231566</v>
      </c>
      <c r="AK517" s="2">
        <v>459186.85409776599</v>
      </c>
      <c r="AL517" s="2">
        <v>1157754.4620175799</v>
      </c>
      <c r="AM517" s="2">
        <v>699627.48954559502</v>
      </c>
      <c r="AN517" s="2">
        <v>914553.25374576496</v>
      </c>
      <c r="AO517" s="2">
        <v>1002590.5698229</v>
      </c>
      <c r="AP517" s="2">
        <v>615274.29064562602</v>
      </c>
      <c r="AQ517" s="2">
        <v>417317.07182124502</v>
      </c>
      <c r="AR517" s="2">
        <v>822543.89113328699</v>
      </c>
      <c r="AS517" s="2">
        <v>608625.88361604302</v>
      </c>
      <c r="AT517" s="2">
        <v>636522.90676540404</v>
      </c>
      <c r="AU517" s="2">
        <v>1142185.6099600401</v>
      </c>
      <c r="AV517" s="2">
        <v>534866.96589244495</v>
      </c>
      <c r="AW517" s="2">
        <v>677852.80194253195</v>
      </c>
      <c r="AX517" s="2">
        <v>624457.45052763994</v>
      </c>
      <c r="AY517" s="2">
        <v>597577.02086447005</v>
      </c>
      <c r="AZ517" s="2">
        <v>593889.08074289304</v>
      </c>
      <c r="BA517" s="2">
        <v>2615621.8480349202</v>
      </c>
      <c r="BB517" s="2">
        <v>2692955.6023824802</v>
      </c>
      <c r="BC517" s="2">
        <v>2923860.55137394</v>
      </c>
      <c r="BD517" s="2">
        <v>540249.58149661496</v>
      </c>
      <c r="BE517" s="2">
        <v>767723.64748475095</v>
      </c>
      <c r="BF517" s="2">
        <v>541341.89292981196</v>
      </c>
      <c r="BG517" s="2">
        <v>572156.26401396899</v>
      </c>
      <c r="BH517" s="2">
        <v>1132166.48098792</v>
      </c>
      <c r="BI517" s="2">
        <v>777742.89879592601</v>
      </c>
      <c r="BJ517" s="2">
        <v>1061879.4147586999</v>
      </c>
      <c r="BK517" s="2">
        <v>1134026.3455681801</v>
      </c>
      <c r="BL517" s="2">
        <v>864021.55238599796</v>
      </c>
      <c r="BM517" s="2">
        <v>1295031.2920767199</v>
      </c>
      <c r="BN517" s="2">
        <v>1312563.6333030399</v>
      </c>
      <c r="BO517" s="2">
        <v>1097517.22842351</v>
      </c>
      <c r="BP517" s="2">
        <v>650763.04554965405</v>
      </c>
      <c r="BQ517" s="2">
        <v>415669.38638959703</v>
      </c>
      <c r="BR517" s="2">
        <v>752852.97539385397</v>
      </c>
      <c r="BS517" s="2">
        <v>907645.76982075395</v>
      </c>
      <c r="BT517" s="2">
        <v>772757.35498439299</v>
      </c>
      <c r="BU517" s="2">
        <v>742205.45170236495</v>
      </c>
      <c r="BV517" s="2">
        <v>2626950.9391113999</v>
      </c>
      <c r="BW517" s="2">
        <v>2664228.6842354201</v>
      </c>
      <c r="BX517" s="2">
        <v>2133081.4956092499</v>
      </c>
      <c r="BY517" s="2">
        <v>367307.855973028</v>
      </c>
      <c r="BZ517" s="2">
        <v>702743.54576959799</v>
      </c>
      <c r="CA517" s="2">
        <v>603712.71737529198</v>
      </c>
      <c r="CB517" s="2">
        <v>842598.69664896803</v>
      </c>
      <c r="CC517" s="2">
        <v>590470.61008098198</v>
      </c>
      <c r="CD517" s="2">
        <v>664186.99234354799</v>
      </c>
      <c r="CE517" s="2">
        <v>688740.14574406401</v>
      </c>
      <c r="CF517" s="2">
        <v>810170.79772244697</v>
      </c>
      <c r="CG517" s="2">
        <v>72.481986279184397</v>
      </c>
      <c r="CH517" s="2">
        <v>60.029566788700301</v>
      </c>
      <c r="CI517" s="2">
        <v>1.1759999999999999</v>
      </c>
      <c r="CJ517" s="2">
        <v>0.23</v>
      </c>
      <c r="CK517" s="2">
        <v>0.61646096418158502</v>
      </c>
      <c r="CL517" s="2">
        <v>0.68396877278784196</v>
      </c>
      <c r="CM517" s="11">
        <v>1.8920300000000001E-2</v>
      </c>
    </row>
    <row r="518" spans="1:91" hidden="1">
      <c r="A518">
        <v>517</v>
      </c>
      <c r="B518" s="2" t="s">
        <v>902</v>
      </c>
      <c r="C518" s="2" t="s">
        <v>903</v>
      </c>
      <c r="D518" s="2" t="s">
        <v>93</v>
      </c>
      <c r="E518" s="2" t="s">
        <v>94</v>
      </c>
      <c r="F518" s="2" t="s">
        <v>94</v>
      </c>
      <c r="G518" s="2" t="s">
        <v>94</v>
      </c>
      <c r="H518" s="2" t="s">
        <v>93</v>
      </c>
      <c r="I518" s="2" t="s">
        <v>94</v>
      </c>
      <c r="J518" s="2"/>
      <c r="K518" s="2"/>
      <c r="L518" s="2"/>
      <c r="M518" s="2">
        <v>-2.42</v>
      </c>
      <c r="N518" s="2">
        <v>264.14675</v>
      </c>
      <c r="O518" s="2">
        <v>265.15402999999998</v>
      </c>
      <c r="P518" s="2">
        <v>4.5860000000000003</v>
      </c>
      <c r="Q518" s="2">
        <v>20624448.5796731</v>
      </c>
      <c r="R518" s="2">
        <v>5</v>
      </c>
      <c r="S518" s="2">
        <v>0</v>
      </c>
      <c r="T518" s="2" t="s">
        <v>125</v>
      </c>
      <c r="U518" s="2" t="s">
        <v>125</v>
      </c>
      <c r="V518" s="2" t="s">
        <v>125</v>
      </c>
      <c r="W518" s="2" t="s">
        <v>95</v>
      </c>
      <c r="X518" s="2" t="s">
        <v>95</v>
      </c>
      <c r="Y518" s="2" t="s">
        <v>96</v>
      </c>
      <c r="Z518" s="2" t="s">
        <v>104</v>
      </c>
      <c r="AA518" s="2">
        <v>29545.214627200501</v>
      </c>
      <c r="AB518" s="2">
        <v>346950.81111310498</v>
      </c>
      <c r="AC518" s="2">
        <v>2481086.2528510899</v>
      </c>
      <c r="AD518" s="2">
        <v>2182337.95841166</v>
      </c>
      <c r="AE518" s="2">
        <v>2362218.8318697601</v>
      </c>
      <c r="AF518" s="2">
        <v>1989512.52085378</v>
      </c>
      <c r="AG518" s="2">
        <v>1957584.74001833</v>
      </c>
      <c r="AH518" s="2">
        <v>1775779.1917777001</v>
      </c>
      <c r="AI518" s="2">
        <v>20624448.5796731</v>
      </c>
      <c r="AJ518" s="2">
        <v>18348222.351805702</v>
      </c>
      <c r="AK518" s="2">
        <v>19050815.398802899</v>
      </c>
      <c r="AL518" s="2">
        <v>2076445.98804143</v>
      </c>
      <c r="AM518" s="2">
        <v>2396309.7451165598</v>
      </c>
      <c r="AN518" s="2">
        <v>2065033.45149783</v>
      </c>
      <c r="AO518" s="2">
        <v>1522624.1333726801</v>
      </c>
      <c r="AP518" s="2">
        <v>1447356.7038721601</v>
      </c>
      <c r="AQ518" s="2">
        <v>1398427.48935842</v>
      </c>
      <c r="AR518" s="2">
        <v>8754190.6317400709</v>
      </c>
      <c r="AS518" s="2">
        <v>9894655.4742505793</v>
      </c>
      <c r="AT518" s="2">
        <v>8659209.6204537693</v>
      </c>
      <c r="AU518" s="2">
        <v>1385804.4117415301</v>
      </c>
      <c r="AV518" s="2">
        <v>1601129.9669601801</v>
      </c>
      <c r="AW518" s="2">
        <v>1563758.18276317</v>
      </c>
      <c r="AX518" s="2">
        <v>2024509.4239997</v>
      </c>
      <c r="AY518" s="2">
        <v>2433766.4900708701</v>
      </c>
      <c r="AZ518" s="2">
        <v>2486372.4150142102</v>
      </c>
      <c r="BA518" s="2">
        <v>6178635.8232217804</v>
      </c>
      <c r="BB518" s="2">
        <v>6586728.4629054898</v>
      </c>
      <c r="BC518" s="2">
        <v>6246597.1635662699</v>
      </c>
      <c r="BD518" s="2">
        <v>5397059.1990028797</v>
      </c>
      <c r="BE518" s="2">
        <v>5824626.6084147096</v>
      </c>
      <c r="BF518" s="2">
        <v>4436373.8811032698</v>
      </c>
      <c r="BG518" s="2">
        <v>1733276.5673175501</v>
      </c>
      <c r="BH518" s="2">
        <v>1876641.5507094001</v>
      </c>
      <c r="BI518" s="2">
        <v>1571799.3970270299</v>
      </c>
      <c r="BJ518" s="2">
        <v>170618.33669491799</v>
      </c>
      <c r="BK518" s="2">
        <v>118200.898571201</v>
      </c>
      <c r="BL518" s="2">
        <v>389971.56611537701</v>
      </c>
      <c r="BM518" s="2">
        <v>1783959.98772763</v>
      </c>
      <c r="BN518" s="2">
        <v>1765711.85495432</v>
      </c>
      <c r="BO518" s="2">
        <v>1495030.13567658</v>
      </c>
      <c r="BP518" s="2">
        <v>464131.98876709002</v>
      </c>
      <c r="BQ518" s="2">
        <v>247809.89947849399</v>
      </c>
      <c r="BR518" s="2">
        <v>276144.22322575701</v>
      </c>
      <c r="BS518" s="2">
        <v>927969.12186435203</v>
      </c>
      <c r="BT518" s="2">
        <v>258821.784355913</v>
      </c>
      <c r="BU518" s="2">
        <v>340450.80961567</v>
      </c>
      <c r="BV518" s="2">
        <v>1026830.37544728</v>
      </c>
      <c r="BW518" s="2">
        <v>1306153.8007978401</v>
      </c>
      <c r="BX518" s="2">
        <v>827520.55256602401</v>
      </c>
      <c r="BY518" s="2">
        <v>4018056.7434508898</v>
      </c>
      <c r="BZ518" s="2">
        <v>4581884.7706644004</v>
      </c>
      <c r="CA518" s="2">
        <v>4520298.3020807505</v>
      </c>
      <c r="CB518" s="2">
        <v>557607.82644227904</v>
      </c>
      <c r="CC518" s="2">
        <v>332544.14707318501</v>
      </c>
      <c r="CD518" s="2">
        <v>270474.27181636402</v>
      </c>
      <c r="CE518" s="2">
        <v>3461373.14805874</v>
      </c>
      <c r="CF518" s="2">
        <v>877744.83721518796</v>
      </c>
      <c r="CG518" s="2">
        <v>97.937109677972003</v>
      </c>
      <c r="CH518" s="2">
        <v>103.765033536909</v>
      </c>
      <c r="CI518" s="2">
        <v>0.254</v>
      </c>
      <c r="CJ518" s="2">
        <v>-1.98</v>
      </c>
      <c r="CK518" s="2">
        <v>6.6600402815509804E-7</v>
      </c>
      <c r="CL518" s="2">
        <v>6.0411869810528802E-6</v>
      </c>
      <c r="CM518" s="11">
        <v>0.331119</v>
      </c>
    </row>
    <row r="519" spans="1:91" hidden="1">
      <c r="A519">
        <v>518</v>
      </c>
      <c r="B519" s="2" t="s">
        <v>125</v>
      </c>
      <c r="C519" s="2" t="s">
        <v>904</v>
      </c>
      <c r="D519" s="2" t="s">
        <v>93</v>
      </c>
      <c r="E519" s="2" t="s">
        <v>94</v>
      </c>
      <c r="F519" s="2" t="s">
        <v>94</v>
      </c>
      <c r="G519" s="2" t="s">
        <v>94</v>
      </c>
      <c r="H519" s="2" t="s">
        <v>94</v>
      </c>
      <c r="I519" s="2" t="s">
        <v>94</v>
      </c>
      <c r="J519" s="2"/>
      <c r="K519" s="2"/>
      <c r="L519" s="2"/>
      <c r="M519" s="2">
        <v>-0.33</v>
      </c>
      <c r="N519" s="2">
        <v>1725.0556999999999</v>
      </c>
      <c r="O519" s="2">
        <v>863.53512999999998</v>
      </c>
      <c r="P519" s="2">
        <v>4.0519999999999996</v>
      </c>
      <c r="Q519" s="2">
        <v>20476384.615129501</v>
      </c>
      <c r="R519" s="2">
        <v>0</v>
      </c>
      <c r="S519" s="2">
        <v>0</v>
      </c>
      <c r="T519" s="2" t="s">
        <v>125</v>
      </c>
      <c r="U519" s="2" t="s">
        <v>125</v>
      </c>
      <c r="V519" s="2" t="s">
        <v>125</v>
      </c>
      <c r="W519" s="2" t="s">
        <v>95</v>
      </c>
      <c r="X519" s="2" t="s">
        <v>95</v>
      </c>
      <c r="Y519" s="2" t="s">
        <v>193</v>
      </c>
      <c r="Z519" s="2" t="s">
        <v>208</v>
      </c>
      <c r="AA519" s="2">
        <v>42450.3540985976</v>
      </c>
      <c r="AB519" s="2">
        <v>22821.7340707002</v>
      </c>
      <c r="AC519" s="2">
        <v>2215667.97790492</v>
      </c>
      <c r="AD519" s="2">
        <v>1989581.7527755699</v>
      </c>
      <c r="AE519" s="2">
        <v>2155708.7070086198</v>
      </c>
      <c r="AF519" s="2">
        <v>1836468.03327893</v>
      </c>
      <c r="AG519" s="2">
        <v>1796393.6137548899</v>
      </c>
      <c r="AH519" s="2">
        <v>1746057.7098298899</v>
      </c>
      <c r="AI519" s="2">
        <v>40008.845410845999</v>
      </c>
      <c r="AJ519" s="2">
        <v>36720.0480732164</v>
      </c>
      <c r="AK519" s="2">
        <v>37828.2441682059</v>
      </c>
      <c r="AL519" s="2">
        <v>25529.696948501001</v>
      </c>
      <c r="AM519" s="2">
        <v>25137.396523883199</v>
      </c>
      <c r="AN519" s="2">
        <v>26658.353610626</v>
      </c>
      <c r="AO519" s="2">
        <v>31604.956207794701</v>
      </c>
      <c r="AP519" s="2">
        <v>42562.625534209103</v>
      </c>
      <c r="AQ519" s="2">
        <v>47101.632802304302</v>
      </c>
      <c r="AR519" s="2">
        <v>30388.244641616198</v>
      </c>
      <c r="AS519" s="2">
        <v>37287.956050996101</v>
      </c>
      <c r="AT519" s="2">
        <v>30274.008379144601</v>
      </c>
      <c r="AU519" s="2">
        <v>44720.487436288196</v>
      </c>
      <c r="AV519" s="2">
        <v>37398.216970857997</v>
      </c>
      <c r="AW519" s="2">
        <v>48674.3065625784</v>
      </c>
      <c r="AX519" s="2">
        <v>74307.566196715503</v>
      </c>
      <c r="AY519" s="2">
        <v>85538.046647210198</v>
      </c>
      <c r="AZ519" s="2">
        <v>70955.833754070598</v>
      </c>
      <c r="BA519" s="2">
        <v>75196.326967289395</v>
      </c>
      <c r="BB519" s="2">
        <v>80748.201757033894</v>
      </c>
      <c r="BC519" s="2">
        <v>75495.903448172103</v>
      </c>
      <c r="BD519" s="2">
        <v>35824.020853608701</v>
      </c>
      <c r="BE519" s="2">
        <v>32163.835688152401</v>
      </c>
      <c r="BF519" s="2">
        <v>29012.518511326802</v>
      </c>
      <c r="BG519" s="2">
        <v>35252.416236737197</v>
      </c>
      <c r="BH519" s="2">
        <v>43124.780121821503</v>
      </c>
      <c r="BI519" s="2">
        <v>34672.617180709603</v>
      </c>
      <c r="BJ519" s="2">
        <v>18861819.3302118</v>
      </c>
      <c r="BK519" s="2">
        <v>20173092.193904899</v>
      </c>
      <c r="BL519" s="2">
        <v>18883506.318186499</v>
      </c>
      <c r="BM519" s="2">
        <v>20476384.615129501</v>
      </c>
      <c r="BN519" s="2">
        <v>20294880.1569096</v>
      </c>
      <c r="BO519" s="2">
        <v>18511056.413720001</v>
      </c>
      <c r="BP519" s="2">
        <v>83663.093783439705</v>
      </c>
      <c r="BQ519" s="2">
        <v>70549.599201430698</v>
      </c>
      <c r="BR519" s="2">
        <v>78648.536495263994</v>
      </c>
      <c r="BS519" s="2">
        <v>29353.534640965401</v>
      </c>
      <c r="BT519" s="2">
        <v>25128.811001960999</v>
      </c>
      <c r="BU519" s="2">
        <v>26443.590151808501</v>
      </c>
      <c r="BV519" s="2">
        <v>65568.680038084</v>
      </c>
      <c r="BW519" s="2">
        <v>61889.753017961099</v>
      </c>
      <c r="BX519" s="2">
        <v>65344.669622255402</v>
      </c>
      <c r="BY519" s="2">
        <v>62523.674362386497</v>
      </c>
      <c r="BZ519" s="2">
        <v>62267.253713121703</v>
      </c>
      <c r="CA519" s="2">
        <v>69373.503166765106</v>
      </c>
      <c r="CB519" s="2">
        <v>59119.395767416303</v>
      </c>
      <c r="CC519" s="2">
        <v>55951.890890730399</v>
      </c>
      <c r="CD519" s="2">
        <v>53524.331518041297</v>
      </c>
      <c r="CE519" s="2">
        <v>37613.230569532003</v>
      </c>
      <c r="CF519" s="2">
        <v>63934.171992320902</v>
      </c>
      <c r="CG519" s="2">
        <v>42.603063096508599</v>
      </c>
      <c r="CH519" s="2">
        <v>175.164081458335</v>
      </c>
      <c r="CI519" s="2">
        <v>1.7</v>
      </c>
      <c r="CJ519" s="2">
        <v>0.77</v>
      </c>
      <c r="CK519" s="2">
        <v>5.3143261162611703E-3</v>
      </c>
      <c r="CL519" s="2">
        <v>1.1540644638067201E-2</v>
      </c>
      <c r="CM519" s="11">
        <v>0.218306</v>
      </c>
    </row>
    <row r="520" spans="1:91" hidden="1">
      <c r="A520">
        <v>519</v>
      </c>
      <c r="B520" s="2" t="s">
        <v>905</v>
      </c>
      <c r="C520" s="2" t="s">
        <v>906</v>
      </c>
      <c r="D520" s="2" t="s">
        <v>93</v>
      </c>
      <c r="E520" s="2" t="s">
        <v>94</v>
      </c>
      <c r="F520" s="2" t="s">
        <v>122</v>
      </c>
      <c r="G520" s="2" t="s">
        <v>93</v>
      </c>
      <c r="H520" s="2" t="s">
        <v>93</v>
      </c>
      <c r="I520" s="2" t="s">
        <v>94</v>
      </c>
      <c r="J520" s="2"/>
      <c r="K520" s="2"/>
      <c r="L520" s="2"/>
      <c r="M520" s="2">
        <v>-0.52</v>
      </c>
      <c r="N520" s="2">
        <v>160.03709000000001</v>
      </c>
      <c r="O520" s="2">
        <v>159.02981</v>
      </c>
      <c r="P520" s="2">
        <v>5.1989999999999998</v>
      </c>
      <c r="Q520" s="2">
        <v>20466576.435300801</v>
      </c>
      <c r="R520" s="2">
        <v>3</v>
      </c>
      <c r="S520" s="2">
        <v>0</v>
      </c>
      <c r="T520" s="2" t="s">
        <v>125</v>
      </c>
      <c r="U520" s="2" t="s">
        <v>125</v>
      </c>
      <c r="V520" s="2" t="s">
        <v>125</v>
      </c>
      <c r="W520" s="2" t="s">
        <v>95</v>
      </c>
      <c r="X520" s="2" t="s">
        <v>95</v>
      </c>
      <c r="Y520" s="2" t="s">
        <v>193</v>
      </c>
      <c r="Z520" s="2" t="s">
        <v>97</v>
      </c>
      <c r="AA520" s="2">
        <v>1194369.41672068</v>
      </c>
      <c r="AB520" s="2">
        <v>816786.30168063997</v>
      </c>
      <c r="AC520" s="2">
        <v>4872566.5964430403</v>
      </c>
      <c r="AD520" s="2">
        <v>5295135.4784883801</v>
      </c>
      <c r="AE520" s="2">
        <v>5456178.9613648998</v>
      </c>
      <c r="AF520" s="2">
        <v>4876968.9066160303</v>
      </c>
      <c r="AG520" s="2">
        <v>4965375.07746132</v>
      </c>
      <c r="AH520" s="2">
        <v>5235305.2616387103</v>
      </c>
      <c r="AI520" s="2">
        <v>20466576.435300801</v>
      </c>
      <c r="AJ520" s="2">
        <v>18214796.5975588</v>
      </c>
      <c r="AK520" s="2">
        <v>19753470.389171898</v>
      </c>
      <c r="AL520" s="2">
        <v>11138944.829464</v>
      </c>
      <c r="AM520" s="2">
        <v>10530020.361780699</v>
      </c>
      <c r="AN520" s="2">
        <v>10241696.7055174</v>
      </c>
      <c r="AO520" s="2">
        <v>1573610.1335535101</v>
      </c>
      <c r="AP520" s="2">
        <v>1910289.4640295201</v>
      </c>
      <c r="AQ520" s="2">
        <v>1536259.4343407301</v>
      </c>
      <c r="AR520" s="2">
        <v>15814701.660331201</v>
      </c>
      <c r="AS520" s="2">
        <v>17787430.274643399</v>
      </c>
      <c r="AT520" s="2">
        <v>16271746.603417801</v>
      </c>
      <c r="AU520" s="2">
        <v>5234987.6477035796</v>
      </c>
      <c r="AV520" s="2">
        <v>4428355.1714377897</v>
      </c>
      <c r="AW520" s="2">
        <v>5367227.29457743</v>
      </c>
      <c r="AX520" s="2">
        <v>1397497.03334547</v>
      </c>
      <c r="AY520" s="2">
        <v>1336203.3699882</v>
      </c>
      <c r="AZ520" s="2">
        <v>1039874.4272862599</v>
      </c>
      <c r="BA520" s="2">
        <v>4944695.4835613202</v>
      </c>
      <c r="BB520" s="2">
        <v>4893175.8940279903</v>
      </c>
      <c r="BC520" s="2">
        <v>5363131.4777046898</v>
      </c>
      <c r="BD520" s="2">
        <v>2768158.8627206101</v>
      </c>
      <c r="BE520" s="2">
        <v>2771088.71054545</v>
      </c>
      <c r="BF520" s="2">
        <v>2813811.2342621102</v>
      </c>
      <c r="BG520" s="2">
        <v>2971458.1811830699</v>
      </c>
      <c r="BH520" s="2">
        <v>3469935.3425967698</v>
      </c>
      <c r="BI520" s="2">
        <v>2920014.9270012099</v>
      </c>
      <c r="BJ520" s="2">
        <v>988610.23935390799</v>
      </c>
      <c r="BK520" s="2">
        <v>1102837.7250468</v>
      </c>
      <c r="BL520" s="2">
        <v>984092.71949907101</v>
      </c>
      <c r="BM520" s="2">
        <v>821518.75117960095</v>
      </c>
      <c r="BN520" s="2">
        <v>4010873.67691644</v>
      </c>
      <c r="BO520" s="2">
        <v>936394.20228755497</v>
      </c>
      <c r="BP520" s="2">
        <v>1195999.8824203201</v>
      </c>
      <c r="BQ520" s="2">
        <v>1795352.80997194</v>
      </c>
      <c r="BR520" s="2">
        <v>1672459.14823285</v>
      </c>
      <c r="BS520" s="2">
        <v>910256.14874475496</v>
      </c>
      <c r="BT520" s="2">
        <v>1125946.8687788199</v>
      </c>
      <c r="BU520" s="2">
        <v>1112666.4979351701</v>
      </c>
      <c r="BV520" s="2">
        <v>2768644.4518165099</v>
      </c>
      <c r="BW520" s="2">
        <v>1107525.0700691901</v>
      </c>
      <c r="BX520" s="2">
        <v>1109440.4566558199</v>
      </c>
      <c r="BY520" s="2">
        <v>1591867.39330887</v>
      </c>
      <c r="BZ520" s="2">
        <v>1786753.98846286</v>
      </c>
      <c r="CA520" s="2">
        <v>2117960.9403989399</v>
      </c>
      <c r="CB520" s="2">
        <v>1017778.09935423</v>
      </c>
      <c r="CC520" s="2">
        <v>999477.72942365601</v>
      </c>
      <c r="CD520" s="2">
        <v>921410.63327655697</v>
      </c>
      <c r="CE520" s="2">
        <v>5089841.5656324504</v>
      </c>
      <c r="CF520" s="2">
        <v>1119306.6833569901</v>
      </c>
      <c r="CG520" s="2">
        <v>85.826407781287799</v>
      </c>
      <c r="CH520" s="2">
        <v>55.8748985955908</v>
      </c>
      <c r="CI520" s="2">
        <v>0.22</v>
      </c>
      <c r="CJ520" s="2">
        <v>-2.19</v>
      </c>
      <c r="CK520" s="2">
        <v>2.3440100580351402E-6</v>
      </c>
      <c r="CL520" s="2">
        <v>1.6684793815875099E-5</v>
      </c>
      <c r="CM520" s="11">
        <v>0.35640300000000003</v>
      </c>
    </row>
    <row r="521" spans="1:91" hidden="1">
      <c r="A521">
        <v>520</v>
      </c>
      <c r="B521" s="2" t="s">
        <v>125</v>
      </c>
      <c r="C521" s="2" t="s">
        <v>907</v>
      </c>
      <c r="D521" s="2" t="s">
        <v>93</v>
      </c>
      <c r="E521" s="2" t="s">
        <v>94</v>
      </c>
      <c r="F521" s="2" t="s">
        <v>94</v>
      </c>
      <c r="G521" s="2" t="s">
        <v>94</v>
      </c>
      <c r="H521" s="2" t="s">
        <v>94</v>
      </c>
      <c r="I521" s="2" t="s">
        <v>94</v>
      </c>
      <c r="J521" s="2"/>
      <c r="K521" s="2"/>
      <c r="L521" s="2"/>
      <c r="M521" s="2">
        <v>-1.07</v>
      </c>
      <c r="N521" s="2">
        <v>137.03527</v>
      </c>
      <c r="O521" s="2">
        <v>138.04254</v>
      </c>
      <c r="P521" s="2">
        <v>8.2449999999999992</v>
      </c>
      <c r="Q521" s="2">
        <v>20357786.508738302</v>
      </c>
      <c r="R521" s="2">
        <v>0</v>
      </c>
      <c r="S521" s="2">
        <v>0</v>
      </c>
      <c r="T521" s="2" t="s">
        <v>125</v>
      </c>
      <c r="U521" s="2" t="s">
        <v>125</v>
      </c>
      <c r="V521" s="2" t="s">
        <v>125</v>
      </c>
      <c r="W521" s="2" t="s">
        <v>95</v>
      </c>
      <c r="X521" s="2" t="s">
        <v>95</v>
      </c>
      <c r="Y521" s="2" t="s">
        <v>96</v>
      </c>
      <c r="Z521" s="2" t="s">
        <v>104</v>
      </c>
      <c r="AA521" s="2">
        <v>18690.1704144008</v>
      </c>
      <c r="AB521" s="2">
        <v>111634.07316447599</v>
      </c>
      <c r="AC521" s="2">
        <v>12184523.5834783</v>
      </c>
      <c r="AD521" s="2">
        <v>12139588.8852055</v>
      </c>
      <c r="AE521" s="2">
        <v>13303215.1458239</v>
      </c>
      <c r="AF521" s="2">
        <v>11841992.1257185</v>
      </c>
      <c r="AG521" s="2">
        <v>11122343.055306399</v>
      </c>
      <c r="AH521" s="2">
        <v>10262282.785812501</v>
      </c>
      <c r="AI521" s="2">
        <v>12974046.489548</v>
      </c>
      <c r="AJ521" s="2">
        <v>12010584.4218574</v>
      </c>
      <c r="AK521" s="2">
        <v>11473355.5995894</v>
      </c>
      <c r="AL521" s="2">
        <v>9778161.47376756</v>
      </c>
      <c r="AM521" s="2">
        <v>10968952.349613599</v>
      </c>
      <c r="AN521" s="2">
        <v>7258712.1002718499</v>
      </c>
      <c r="AO521" s="2">
        <v>11489622.2821963</v>
      </c>
      <c r="AP521" s="2">
        <v>12529022.3119023</v>
      </c>
      <c r="AQ521" s="2">
        <v>12225951.958278</v>
      </c>
      <c r="AR521" s="2">
        <v>13828544.479905499</v>
      </c>
      <c r="AS521" s="2">
        <v>14298753.0729669</v>
      </c>
      <c r="AT521" s="2">
        <v>12533096.649233099</v>
      </c>
      <c r="AU521" s="2">
        <v>14007152.414028</v>
      </c>
      <c r="AV521" s="2">
        <v>8121095.1955985501</v>
      </c>
      <c r="AW521" s="2">
        <v>16427915.1845845</v>
      </c>
      <c r="AX521" s="2">
        <v>10300958.666451599</v>
      </c>
      <c r="AY521" s="2">
        <v>10841950.608894199</v>
      </c>
      <c r="AZ521" s="2">
        <v>9437733.4776879493</v>
      </c>
      <c r="BA521" s="2">
        <v>9852753.0732725095</v>
      </c>
      <c r="BB521" s="2">
        <v>7322402.8357814699</v>
      </c>
      <c r="BC521" s="2">
        <v>10594630.0340898</v>
      </c>
      <c r="BD521" s="2">
        <v>12386649.823813699</v>
      </c>
      <c r="BE521" s="2">
        <v>12707811.8357451</v>
      </c>
      <c r="BF521" s="2">
        <v>12535759.133962199</v>
      </c>
      <c r="BG521" s="2">
        <v>10481594.455596199</v>
      </c>
      <c r="BH521" s="2">
        <v>10541045.112293201</v>
      </c>
      <c r="BI521" s="2">
        <v>10547635.806921201</v>
      </c>
      <c r="BJ521" s="2">
        <v>12985982.4015118</v>
      </c>
      <c r="BK521" s="2">
        <v>13869897.9489676</v>
      </c>
      <c r="BL521" s="2">
        <v>12198395.0497343</v>
      </c>
      <c r="BM521" s="2">
        <v>14746497.5899252</v>
      </c>
      <c r="BN521" s="2">
        <v>13964471.6279632</v>
      </c>
      <c r="BO521" s="2">
        <v>12781403.620518399</v>
      </c>
      <c r="BP521" s="2">
        <v>20357786.508738302</v>
      </c>
      <c r="BQ521" s="2">
        <v>18879126.6463832</v>
      </c>
      <c r="BR521" s="2">
        <v>20023075.889680602</v>
      </c>
      <c r="BS521" s="2">
        <v>2315637.6118455902</v>
      </c>
      <c r="BT521" s="2">
        <v>5120547.2279605903</v>
      </c>
      <c r="BU521" s="2">
        <v>3944139.7523899502</v>
      </c>
      <c r="BV521" s="2">
        <v>11048141.464404101</v>
      </c>
      <c r="BW521" s="2">
        <v>10846275.9011591</v>
      </c>
      <c r="BX521" s="2">
        <v>12688624.7689652</v>
      </c>
      <c r="BY521" s="2">
        <v>11227956.3092549</v>
      </c>
      <c r="BZ521" s="2">
        <v>11257972.100643</v>
      </c>
      <c r="CA521" s="2">
        <v>10238459.9243204</v>
      </c>
      <c r="CB521" s="2">
        <v>5706685.1943550296</v>
      </c>
      <c r="CC521" s="2">
        <v>5099107.0430648299</v>
      </c>
      <c r="CD521" s="2">
        <v>4701442.0109975999</v>
      </c>
      <c r="CE521" s="2">
        <v>11750103.3520268</v>
      </c>
      <c r="CF521" s="2">
        <v>11138048.886829499</v>
      </c>
      <c r="CG521" s="2">
        <v>19.194616078495098</v>
      </c>
      <c r="CH521" s="2">
        <v>43.671727368369503</v>
      </c>
      <c r="CI521" s="2">
        <v>0.94799999999999995</v>
      </c>
      <c r="CJ521" s="2">
        <v>-0.08</v>
      </c>
      <c r="CK521" s="2">
        <v>0.25319588699534101</v>
      </c>
      <c r="CL521" s="2">
        <v>0.337046472948344</v>
      </c>
      <c r="CM521" s="11">
        <v>0.16355</v>
      </c>
    </row>
    <row r="522" spans="1:91" hidden="1">
      <c r="A522">
        <v>521</v>
      </c>
      <c r="B522" s="2" t="s">
        <v>125</v>
      </c>
      <c r="C522" s="2" t="s">
        <v>908</v>
      </c>
      <c r="D522" s="2" t="s">
        <v>93</v>
      </c>
      <c r="E522" s="2" t="s">
        <v>94</v>
      </c>
      <c r="F522" s="2" t="s">
        <v>94</v>
      </c>
      <c r="G522" s="2" t="s">
        <v>94</v>
      </c>
      <c r="H522" s="2" t="s">
        <v>94</v>
      </c>
      <c r="I522" s="2" t="s">
        <v>94</v>
      </c>
      <c r="J522" s="2"/>
      <c r="K522" s="2"/>
      <c r="L522" s="2"/>
      <c r="M522" s="2">
        <v>-2.27</v>
      </c>
      <c r="N522" s="2">
        <v>348.99518</v>
      </c>
      <c r="O522" s="2">
        <v>347.98791</v>
      </c>
      <c r="P522" s="2">
        <v>5.3390000000000004</v>
      </c>
      <c r="Q522" s="2">
        <v>20313637.700794</v>
      </c>
      <c r="R522" s="2">
        <v>0</v>
      </c>
      <c r="S522" s="2">
        <v>0</v>
      </c>
      <c r="T522" s="2" t="s">
        <v>125</v>
      </c>
      <c r="U522" s="2" t="s">
        <v>125</v>
      </c>
      <c r="V522" s="2" t="s">
        <v>125</v>
      </c>
      <c r="W522" s="2" t="s">
        <v>95</v>
      </c>
      <c r="X522" s="2" t="s">
        <v>95</v>
      </c>
      <c r="Y522" s="2" t="s">
        <v>193</v>
      </c>
      <c r="Z522" s="2" t="s">
        <v>97</v>
      </c>
      <c r="AA522" s="2">
        <v>80982.493836108202</v>
      </c>
      <c r="AB522" s="2">
        <v>29035.739826139601</v>
      </c>
      <c r="AC522" s="2">
        <v>1728783.7923101401</v>
      </c>
      <c r="AD522" s="2">
        <v>1256219.00840479</v>
      </c>
      <c r="AE522" s="2">
        <v>1369050.10115559</v>
      </c>
      <c r="AF522" s="2">
        <v>1627950.2944920501</v>
      </c>
      <c r="AG522" s="2">
        <v>1778543.9234488399</v>
      </c>
      <c r="AH522" s="2">
        <v>1387133.0866547399</v>
      </c>
      <c r="AI522" s="2">
        <v>126647.350560505</v>
      </c>
      <c r="AJ522" s="2">
        <v>89849.078916359096</v>
      </c>
      <c r="AK522" s="2">
        <v>111341.53181334501</v>
      </c>
      <c r="AL522" s="2">
        <v>830169.24195675098</v>
      </c>
      <c r="AM522" s="2">
        <v>718852.57967846806</v>
      </c>
      <c r="AN522" s="2">
        <v>773457.06257360103</v>
      </c>
      <c r="AO522" s="2">
        <v>1509776.5598444999</v>
      </c>
      <c r="AP522" s="2">
        <v>1398231.61149537</v>
      </c>
      <c r="AQ522" s="2">
        <v>1509876.28102351</v>
      </c>
      <c r="AR522" s="2">
        <v>163379.87768163299</v>
      </c>
      <c r="AS522" s="2">
        <v>420546.73702281801</v>
      </c>
      <c r="AT522" s="2">
        <v>74461.848460327106</v>
      </c>
      <c r="AU522" s="2">
        <v>1850112.0691504399</v>
      </c>
      <c r="AV522" s="2">
        <v>1470836.9840974901</v>
      </c>
      <c r="AW522" s="2">
        <v>1785249.6932131399</v>
      </c>
      <c r="AX522" s="2">
        <v>871463.51043899299</v>
      </c>
      <c r="AY522" s="2">
        <v>804938.56941171596</v>
      </c>
      <c r="AZ522" s="2">
        <v>703802.80578544806</v>
      </c>
      <c r="BA522" s="2">
        <v>591495.02637688001</v>
      </c>
      <c r="BB522" s="2">
        <v>579783.33533313102</v>
      </c>
      <c r="BC522" s="2">
        <v>555008.68971211405</v>
      </c>
      <c r="BD522" s="2">
        <v>802296.18286559905</v>
      </c>
      <c r="BE522" s="2">
        <v>799489.86186673702</v>
      </c>
      <c r="BF522" s="2">
        <v>709553.609296476</v>
      </c>
      <c r="BG522" s="2">
        <v>6438990.4608068401</v>
      </c>
      <c r="BH522" s="2">
        <v>5230933.8448798899</v>
      </c>
      <c r="BI522" s="2">
        <v>6328820.9812439904</v>
      </c>
      <c r="BJ522" s="2">
        <v>355965.92285031098</v>
      </c>
      <c r="BK522" s="2">
        <v>297609.46413907898</v>
      </c>
      <c r="BL522" s="2">
        <v>309811.895801829</v>
      </c>
      <c r="BM522" s="2">
        <v>2690738.3058587401</v>
      </c>
      <c r="BN522" s="2">
        <v>2828706.2341346098</v>
      </c>
      <c r="BO522" s="2">
        <v>2397601.5700016902</v>
      </c>
      <c r="BP522" s="2">
        <v>17776367.758488402</v>
      </c>
      <c r="BQ522" s="2">
        <v>20313637.700794</v>
      </c>
      <c r="BR522" s="2">
        <v>19581898.2243893</v>
      </c>
      <c r="BS522" s="2">
        <v>218861.225988789</v>
      </c>
      <c r="BT522" s="2">
        <v>209855.80998557899</v>
      </c>
      <c r="BU522" s="2">
        <v>239451.85069209899</v>
      </c>
      <c r="BV522" s="2">
        <v>140677.32496223901</v>
      </c>
      <c r="BW522" s="2">
        <v>305693.02750099503</v>
      </c>
      <c r="BX522" s="2">
        <v>256562.677238859</v>
      </c>
      <c r="BY522" s="2">
        <v>337885.73196614301</v>
      </c>
      <c r="BZ522" s="2">
        <v>389197.82514154102</v>
      </c>
      <c r="CA522" s="2">
        <v>327111.43946314597</v>
      </c>
      <c r="CB522" s="2">
        <v>272215.83674113202</v>
      </c>
      <c r="CC522" s="2">
        <v>262112.196177576</v>
      </c>
      <c r="CD522" s="2">
        <v>294490.71101518697</v>
      </c>
      <c r="CE522" s="2">
        <v>746154.82112603402</v>
      </c>
      <c r="CF522" s="2">
        <v>332498.585714644</v>
      </c>
      <c r="CG522" s="2">
        <v>66.679829149572598</v>
      </c>
      <c r="CH522" s="2">
        <v>173.05490817305301</v>
      </c>
      <c r="CI522" s="2">
        <v>0.44600000000000001</v>
      </c>
      <c r="CJ522" s="2">
        <v>-1.17</v>
      </c>
      <c r="CK522" s="2">
        <v>0.26038774511274398</v>
      </c>
      <c r="CL522" s="2">
        <v>0.34438379192330698</v>
      </c>
      <c r="CM522" s="11">
        <v>0.26259700000000002</v>
      </c>
    </row>
    <row r="523" spans="1:91" hidden="1">
      <c r="A523">
        <v>522</v>
      </c>
      <c r="B523" s="2" t="s">
        <v>909</v>
      </c>
      <c r="C523" s="2" t="s">
        <v>910</v>
      </c>
      <c r="D523" s="2" t="s">
        <v>93</v>
      </c>
      <c r="E523" s="2" t="s">
        <v>94</v>
      </c>
      <c r="F523" s="2" t="s">
        <v>94</v>
      </c>
      <c r="G523" s="2" t="s">
        <v>93</v>
      </c>
      <c r="H523" s="2" t="s">
        <v>100</v>
      </c>
      <c r="I523" s="2" t="s">
        <v>94</v>
      </c>
      <c r="J523" s="2"/>
      <c r="K523" s="2"/>
      <c r="L523" s="2"/>
      <c r="M523" s="2">
        <v>-1.92</v>
      </c>
      <c r="N523" s="2">
        <v>197.07965999999999</v>
      </c>
      <c r="O523" s="2">
        <v>198.08694</v>
      </c>
      <c r="P523" s="2">
        <v>7.431</v>
      </c>
      <c r="Q523" s="2">
        <v>20225840.261659101</v>
      </c>
      <c r="R523" s="2">
        <v>1</v>
      </c>
      <c r="S523" s="2">
        <v>0</v>
      </c>
      <c r="T523" s="2" t="s">
        <v>125</v>
      </c>
      <c r="U523" s="2" t="s">
        <v>125</v>
      </c>
      <c r="V523" s="2" t="s">
        <v>125</v>
      </c>
      <c r="W523" s="2" t="s">
        <v>95</v>
      </c>
      <c r="X523" s="2" t="s">
        <v>95</v>
      </c>
      <c r="Y523" s="2" t="s">
        <v>193</v>
      </c>
      <c r="Z523" s="2" t="s">
        <v>104</v>
      </c>
      <c r="AA523" s="2">
        <v>20327.4775859892</v>
      </c>
      <c r="AB523" s="2">
        <v>13372.3027811068</v>
      </c>
      <c r="AC523" s="2">
        <v>4695950.6456071204</v>
      </c>
      <c r="AD523" s="2">
        <v>4198005.4313077498</v>
      </c>
      <c r="AE523" s="2">
        <v>5258206.0895336596</v>
      </c>
      <c r="AF523" s="2">
        <v>3630896.8132345001</v>
      </c>
      <c r="AG523" s="2">
        <v>4035327.0794609101</v>
      </c>
      <c r="AH523" s="2">
        <v>4185794.34733001</v>
      </c>
      <c r="AI523" s="2">
        <v>20225840.261659101</v>
      </c>
      <c r="AJ523" s="2">
        <v>17570863.4154099</v>
      </c>
      <c r="AK523" s="2">
        <v>18584611.149983201</v>
      </c>
      <c r="AL523" s="2">
        <v>1633213.75044446</v>
      </c>
      <c r="AM523" s="2">
        <v>2029068.2171529001</v>
      </c>
      <c r="AN523" s="2">
        <v>1408189.6151640201</v>
      </c>
      <c r="AO523" s="2">
        <v>1746849.97575184</v>
      </c>
      <c r="AP523" s="2">
        <v>1705411.8688182</v>
      </c>
      <c r="AQ523" s="2">
        <v>1569397.11373127</v>
      </c>
      <c r="AR523" s="2">
        <v>13744665.992529601</v>
      </c>
      <c r="AS523" s="2">
        <v>17366440.883722302</v>
      </c>
      <c r="AT523" s="2">
        <v>14001624.052314499</v>
      </c>
      <c r="AU523" s="2">
        <v>5025732.0990656996</v>
      </c>
      <c r="AV523" s="2">
        <v>3321226.2650096798</v>
      </c>
      <c r="AW523" s="2">
        <v>5744291.4538907297</v>
      </c>
      <c r="AX523" s="2">
        <v>3490253.9055197602</v>
      </c>
      <c r="AY523" s="2">
        <v>4195155.9184059203</v>
      </c>
      <c r="AZ523" s="2">
        <v>3996045.1037598602</v>
      </c>
      <c r="BA523" s="2">
        <v>10409689.925779801</v>
      </c>
      <c r="BB523" s="2">
        <v>8125729.68137326</v>
      </c>
      <c r="BC523" s="2">
        <v>10922345.2160461</v>
      </c>
      <c r="BD523" s="2">
        <v>7011966.6070974702</v>
      </c>
      <c r="BE523" s="2">
        <v>7518720.5161528597</v>
      </c>
      <c r="BF523" s="2">
        <v>6770840.5520397602</v>
      </c>
      <c r="BG523" s="2">
        <v>1219896.67169919</v>
      </c>
      <c r="BH523" s="2">
        <v>1410457.92149112</v>
      </c>
      <c r="BI523" s="2">
        <v>1400686.90845935</v>
      </c>
      <c r="BJ523" s="2">
        <v>700938.20309264702</v>
      </c>
      <c r="BK523" s="2">
        <v>794455.84752028296</v>
      </c>
      <c r="BL523" s="2">
        <v>691218.32367017004</v>
      </c>
      <c r="BM523" s="2">
        <v>842209.02016368997</v>
      </c>
      <c r="BN523" s="2">
        <v>829573.14654801995</v>
      </c>
      <c r="BO523" s="2">
        <v>702476.95650864497</v>
      </c>
      <c r="BP523" s="2">
        <v>1050127.00715184</v>
      </c>
      <c r="BQ523" s="2">
        <v>874482.39571275504</v>
      </c>
      <c r="BR523" s="2">
        <v>1083804.1624970101</v>
      </c>
      <c r="BS523" s="2">
        <v>368776.30747634399</v>
      </c>
      <c r="BT523" s="2">
        <v>412635.21464256401</v>
      </c>
      <c r="BU523" s="2">
        <v>394609.795018579</v>
      </c>
      <c r="BV523" s="2">
        <v>696190.45337266906</v>
      </c>
      <c r="BW523" s="2">
        <v>748050.12596673903</v>
      </c>
      <c r="BX523" s="2">
        <v>747269.69973801798</v>
      </c>
      <c r="BY523" s="2">
        <v>3242816.2783394302</v>
      </c>
      <c r="BZ523" s="2">
        <v>3443881.5937562501</v>
      </c>
      <c r="CA523" s="2">
        <v>4116359.6092627901</v>
      </c>
      <c r="CB523" s="2">
        <v>990201.91756738501</v>
      </c>
      <c r="CC523" s="2">
        <v>763915.43851715105</v>
      </c>
      <c r="CD523" s="2">
        <v>805510.57831223204</v>
      </c>
      <c r="CE523" s="2">
        <v>6257566.0029652398</v>
      </c>
      <c r="CF523" s="2">
        <v>817541.86243012606</v>
      </c>
      <c r="CG523" s="2">
        <v>77.680929452787097</v>
      </c>
      <c r="CH523" s="2">
        <v>83.093745895082407</v>
      </c>
      <c r="CI523" s="2">
        <v>0.13100000000000001</v>
      </c>
      <c r="CJ523" s="2">
        <v>-2.94</v>
      </c>
      <c r="CK523" s="2">
        <v>5.52997287399885E-10</v>
      </c>
      <c r="CL523" s="2">
        <v>2.69915342659468E-8</v>
      </c>
      <c r="CM523" s="11">
        <v>0.38677600000000001</v>
      </c>
    </row>
    <row r="524" spans="1:91" hidden="1">
      <c r="A524">
        <v>523</v>
      </c>
      <c r="B524" s="2" t="s">
        <v>125</v>
      </c>
      <c r="C524" s="2" t="s">
        <v>911</v>
      </c>
      <c r="D524" s="2" t="s">
        <v>93</v>
      </c>
      <c r="E524" s="2" t="s">
        <v>94</v>
      </c>
      <c r="F524" s="2" t="s">
        <v>94</v>
      </c>
      <c r="G524" s="2" t="s">
        <v>94</v>
      </c>
      <c r="H524" s="2" t="s">
        <v>94</v>
      </c>
      <c r="I524" s="2" t="s">
        <v>94</v>
      </c>
      <c r="J524" s="2"/>
      <c r="K524" s="2"/>
      <c r="L524" s="2"/>
      <c r="M524" s="2">
        <v>-2.71</v>
      </c>
      <c r="N524" s="2">
        <v>327.20368000000002</v>
      </c>
      <c r="O524" s="2">
        <v>310.20040999999998</v>
      </c>
      <c r="P524" s="2">
        <v>7.1050000000000004</v>
      </c>
      <c r="Q524" s="2">
        <v>20116800.7456908</v>
      </c>
      <c r="R524" s="2">
        <v>0</v>
      </c>
      <c r="S524" s="2">
        <v>0</v>
      </c>
      <c r="T524" s="2" t="s">
        <v>125</v>
      </c>
      <c r="U524" s="2" t="s">
        <v>125</v>
      </c>
      <c r="V524" s="2" t="s">
        <v>125</v>
      </c>
      <c r="W524" s="2" t="s">
        <v>95</v>
      </c>
      <c r="X524" s="2" t="s">
        <v>95</v>
      </c>
      <c r="Y524" s="2" t="s">
        <v>193</v>
      </c>
      <c r="Z524" s="2" t="s">
        <v>172</v>
      </c>
      <c r="AA524" s="2">
        <v>10228.050684473599</v>
      </c>
      <c r="AB524" s="2">
        <v>8374.0226416032601</v>
      </c>
      <c r="AC524" s="2">
        <v>2610377.9482478299</v>
      </c>
      <c r="AD524" s="2">
        <v>3343473.9483120898</v>
      </c>
      <c r="AE524" s="2">
        <v>2517137.3780892901</v>
      </c>
      <c r="AF524" s="2">
        <v>1983049.68409864</v>
      </c>
      <c r="AG524" s="2">
        <v>2116449.31993793</v>
      </c>
      <c r="AH524" s="2">
        <v>1979525.7246112099</v>
      </c>
      <c r="AI524" s="2">
        <v>3738834.1327478299</v>
      </c>
      <c r="AJ524" s="2">
        <v>3864241.84931878</v>
      </c>
      <c r="AK524" s="2">
        <v>3985898.4346754602</v>
      </c>
      <c r="AL524" s="2">
        <v>19708558.4395594</v>
      </c>
      <c r="AM524" s="2">
        <v>20116800.7456908</v>
      </c>
      <c r="AN524" s="2">
        <v>17413999.007168099</v>
      </c>
      <c r="AO524" s="2">
        <v>4822339.5759801399</v>
      </c>
      <c r="AP524" s="2">
        <v>5084460.7684036298</v>
      </c>
      <c r="AQ524" s="2">
        <v>4157248.5016547898</v>
      </c>
      <c r="AR524" s="2">
        <v>3700926.6192274699</v>
      </c>
      <c r="AS524" s="2">
        <v>4123855.5562391202</v>
      </c>
      <c r="AT524" s="2">
        <v>3496389.7410452398</v>
      </c>
      <c r="AU524" s="2">
        <v>2831284.9850219502</v>
      </c>
      <c r="AV524" s="2">
        <v>2716977.05766402</v>
      </c>
      <c r="AW524" s="2">
        <v>4138394.1203639698</v>
      </c>
      <c r="AX524" s="2">
        <v>341088.86174839397</v>
      </c>
      <c r="AY524" s="2">
        <v>364679.13373682898</v>
      </c>
      <c r="AZ524" s="2">
        <v>389799.802730478</v>
      </c>
      <c r="BA524" s="2">
        <v>157195.21302555999</v>
      </c>
      <c r="BB524" s="2">
        <v>133753.60452558301</v>
      </c>
      <c r="BC524" s="2">
        <v>102866.71417274</v>
      </c>
      <c r="BD524" s="2">
        <v>267859.60998998099</v>
      </c>
      <c r="BE524" s="2">
        <v>239804.70029586201</v>
      </c>
      <c r="BF524" s="2">
        <v>190741.847650643</v>
      </c>
      <c r="BG524" s="2">
        <v>5671062.51646725</v>
      </c>
      <c r="BH524" s="2">
        <v>6687341.5498429304</v>
      </c>
      <c r="BI524" s="2">
        <v>5767859.5327549996</v>
      </c>
      <c r="BJ524" s="2">
        <v>1484032.3792373</v>
      </c>
      <c r="BK524" s="2">
        <v>1541904.9345686601</v>
      </c>
      <c r="BL524" s="2">
        <v>1203791.88548128</v>
      </c>
      <c r="BM524" s="2">
        <v>607752.54952941404</v>
      </c>
      <c r="BN524" s="2">
        <v>620102.73681602697</v>
      </c>
      <c r="BO524" s="2">
        <v>528900.84917943995</v>
      </c>
      <c r="BP524" s="2">
        <v>170767.07170066799</v>
      </c>
      <c r="BQ524" s="2">
        <v>152314.22403253699</v>
      </c>
      <c r="BR524" s="2">
        <v>185044.35840786199</v>
      </c>
      <c r="BS524" s="2">
        <v>31632.2968377549</v>
      </c>
      <c r="BT524" s="2">
        <v>4934.3989371099096</v>
      </c>
      <c r="BU524" s="2">
        <v>34269.547059402299</v>
      </c>
      <c r="BV524" s="2">
        <v>177932.87878487899</v>
      </c>
      <c r="BW524" s="2">
        <v>222943.523212498</v>
      </c>
      <c r="BX524" s="2">
        <v>195625.296508789</v>
      </c>
      <c r="BY524" s="2">
        <v>65999.859314233196</v>
      </c>
      <c r="BZ524" s="2">
        <v>53593.944045320197</v>
      </c>
      <c r="CA524" s="2">
        <v>33171.537534850002</v>
      </c>
      <c r="CB524" s="2">
        <v>97317.593587927506</v>
      </c>
      <c r="CC524" s="2">
        <v>86656.469579062905</v>
      </c>
      <c r="CD524" s="2">
        <v>85281.678378400698</v>
      </c>
      <c r="CE524" s="2">
        <v>3598658.1801363602</v>
      </c>
      <c r="CF524" s="2">
        <v>181488.618596371</v>
      </c>
      <c r="CG524" s="2">
        <v>134.63985173959199</v>
      </c>
      <c r="CH524" s="2">
        <v>184.56423841048499</v>
      </c>
      <c r="CI524" s="2">
        <v>0.05</v>
      </c>
      <c r="CJ524" s="2">
        <v>-4.3099999999999996</v>
      </c>
      <c r="CK524" s="2">
        <v>5.5415890595833202E-4</v>
      </c>
      <c r="CL524" s="2">
        <v>1.5866281525343301E-3</v>
      </c>
      <c r="CM524" s="11">
        <v>0.228738</v>
      </c>
    </row>
    <row r="525" spans="1:91" hidden="1">
      <c r="A525">
        <v>524</v>
      </c>
      <c r="B525" s="2" t="s">
        <v>880</v>
      </c>
      <c r="C525" s="2" t="s">
        <v>881</v>
      </c>
      <c r="D525" s="2" t="s">
        <v>122</v>
      </c>
      <c r="E525" s="2" t="s">
        <v>94</v>
      </c>
      <c r="F525" s="2" t="s">
        <v>100</v>
      </c>
      <c r="G525" s="2" t="s">
        <v>94</v>
      </c>
      <c r="H525" s="2" t="s">
        <v>93</v>
      </c>
      <c r="I525" s="2" t="s">
        <v>94</v>
      </c>
      <c r="J525" s="2"/>
      <c r="K525" s="2"/>
      <c r="L525" s="2"/>
      <c r="M525" s="2">
        <v>-2.68</v>
      </c>
      <c r="N525" s="2">
        <v>309.19317999999998</v>
      </c>
      <c r="O525" s="2">
        <v>310.20046000000002</v>
      </c>
      <c r="P525" s="2">
        <v>7.1040000000000001</v>
      </c>
      <c r="Q525" s="2">
        <v>20116800.7456908</v>
      </c>
      <c r="R525" s="2">
        <v>2</v>
      </c>
      <c r="S525" s="2">
        <v>0</v>
      </c>
      <c r="T525" s="2" t="s">
        <v>125</v>
      </c>
      <c r="U525" s="2" t="s">
        <v>125</v>
      </c>
      <c r="V525" s="2" t="s">
        <v>125</v>
      </c>
      <c r="W525" s="2" t="s">
        <v>95</v>
      </c>
      <c r="X525" s="2" t="s">
        <v>95</v>
      </c>
      <c r="Y525" s="2" t="s">
        <v>193</v>
      </c>
      <c r="Z525" s="2" t="s">
        <v>104</v>
      </c>
      <c r="AA525" s="2">
        <v>11291.269568298299</v>
      </c>
      <c r="AB525" s="2">
        <v>8374.0226416032601</v>
      </c>
      <c r="AC525" s="2">
        <v>2610377.9482478299</v>
      </c>
      <c r="AD525" s="2">
        <v>3343473.9483120898</v>
      </c>
      <c r="AE525" s="2">
        <v>2517137.3780892901</v>
      </c>
      <c r="AF525" s="2">
        <v>1983049.68409864</v>
      </c>
      <c r="AG525" s="2">
        <v>2116449.31993793</v>
      </c>
      <c r="AH525" s="2">
        <v>1979525.7246112099</v>
      </c>
      <c r="AI525" s="2">
        <v>3738834.1327478299</v>
      </c>
      <c r="AJ525" s="2">
        <v>3864241.84931878</v>
      </c>
      <c r="AK525" s="2">
        <v>3985898.4346754602</v>
      </c>
      <c r="AL525" s="2">
        <v>19708558.4395594</v>
      </c>
      <c r="AM525" s="2">
        <v>20116800.7456908</v>
      </c>
      <c r="AN525" s="2">
        <v>17413999.007168099</v>
      </c>
      <c r="AO525" s="2">
        <v>4822339.5759801399</v>
      </c>
      <c r="AP525" s="2">
        <v>5084460.7684036298</v>
      </c>
      <c r="AQ525" s="2">
        <v>4157248.5016547898</v>
      </c>
      <c r="AR525" s="2">
        <v>3700926.6192274699</v>
      </c>
      <c r="AS525" s="2">
        <v>4123855.5562391202</v>
      </c>
      <c r="AT525" s="2">
        <v>3496389.7410452398</v>
      </c>
      <c r="AU525" s="2">
        <v>2831284.9850219502</v>
      </c>
      <c r="AV525" s="2">
        <v>2716977.05766402</v>
      </c>
      <c r="AW525" s="2">
        <v>4138394.1203639698</v>
      </c>
      <c r="AX525" s="2">
        <v>341088.86174839397</v>
      </c>
      <c r="AY525" s="2">
        <v>364679.13373682898</v>
      </c>
      <c r="AZ525" s="2">
        <v>389799.802730478</v>
      </c>
      <c r="BA525" s="2">
        <v>157195.21302555999</v>
      </c>
      <c r="BB525" s="2">
        <v>133753.60452558301</v>
      </c>
      <c r="BC525" s="2">
        <v>102866.71417274</v>
      </c>
      <c r="BD525" s="2">
        <v>267859.60998998099</v>
      </c>
      <c r="BE525" s="2">
        <v>239804.70029586201</v>
      </c>
      <c r="BF525" s="2">
        <v>190741.847650643</v>
      </c>
      <c r="BG525" s="2">
        <v>5671062.51646725</v>
      </c>
      <c r="BH525" s="2">
        <v>6687341.5498429304</v>
      </c>
      <c r="BI525" s="2">
        <v>5767859.5327549996</v>
      </c>
      <c r="BJ525" s="2">
        <v>1484032.3792373</v>
      </c>
      <c r="BK525" s="2">
        <v>1541904.9345686601</v>
      </c>
      <c r="BL525" s="2">
        <v>1203791.88548128</v>
      </c>
      <c r="BM525" s="2">
        <v>607752.54952941404</v>
      </c>
      <c r="BN525" s="2">
        <v>620102.73681602697</v>
      </c>
      <c r="BO525" s="2">
        <v>528900.84917943995</v>
      </c>
      <c r="BP525" s="2">
        <v>170767.07170066799</v>
      </c>
      <c r="BQ525" s="2">
        <v>152314.22403253699</v>
      </c>
      <c r="BR525" s="2">
        <v>185044.35840786199</v>
      </c>
      <c r="BS525" s="2">
        <v>31632.2968377549</v>
      </c>
      <c r="BT525" s="2">
        <v>5895.8603410981596</v>
      </c>
      <c r="BU525" s="2">
        <v>34269.547059402299</v>
      </c>
      <c r="BV525" s="2">
        <v>177932.87878487899</v>
      </c>
      <c r="BW525" s="2">
        <v>222943.523212498</v>
      </c>
      <c r="BX525" s="2">
        <v>195625.296508789</v>
      </c>
      <c r="BY525" s="2">
        <v>65999.859314233196</v>
      </c>
      <c r="BZ525" s="2">
        <v>53593.944045320197</v>
      </c>
      <c r="CA525" s="2">
        <v>39148.513496868603</v>
      </c>
      <c r="CB525" s="2">
        <v>97317.593587927506</v>
      </c>
      <c r="CC525" s="2">
        <v>86656.469579062905</v>
      </c>
      <c r="CD525" s="2">
        <v>85281.678378400698</v>
      </c>
      <c r="CE525" s="2">
        <v>3598658.1801363602</v>
      </c>
      <c r="CF525" s="2">
        <v>181488.618596371</v>
      </c>
      <c r="CG525" s="2">
        <v>134.63985173959199</v>
      </c>
      <c r="CH525" s="2">
        <v>184.499641277384</v>
      </c>
      <c r="CI525" s="2">
        <v>0.05</v>
      </c>
      <c r="CJ525" s="2">
        <v>-4.3099999999999996</v>
      </c>
      <c r="CK525" s="2">
        <v>5.5665418071161805E-4</v>
      </c>
      <c r="CL525" s="2">
        <v>1.5893329672128399E-3</v>
      </c>
      <c r="CM525" s="11">
        <v>0.22873199999999999</v>
      </c>
    </row>
    <row r="526" spans="1:91" hidden="1">
      <c r="A526">
        <v>525</v>
      </c>
      <c r="B526" s="2" t="s">
        <v>912</v>
      </c>
      <c r="C526" s="2" t="s">
        <v>913</v>
      </c>
      <c r="D526" s="2" t="s">
        <v>93</v>
      </c>
      <c r="E526" s="2" t="s">
        <v>94</v>
      </c>
      <c r="F526" s="2" t="s">
        <v>94</v>
      </c>
      <c r="G526" s="2" t="s">
        <v>94</v>
      </c>
      <c r="H526" s="2" t="s">
        <v>93</v>
      </c>
      <c r="I526" s="2" t="s">
        <v>94</v>
      </c>
      <c r="J526" s="2"/>
      <c r="K526" s="2"/>
      <c r="L526" s="2"/>
      <c r="M526" s="2">
        <v>-2.36</v>
      </c>
      <c r="N526" s="2">
        <v>243.14648</v>
      </c>
      <c r="O526" s="2">
        <v>244.15376000000001</v>
      </c>
      <c r="P526" s="2">
        <v>7.1230000000000002</v>
      </c>
      <c r="Q526" s="2">
        <v>20049057.227237001</v>
      </c>
      <c r="R526" s="2">
        <v>2</v>
      </c>
      <c r="S526" s="2">
        <v>0</v>
      </c>
      <c r="T526" s="2" t="s">
        <v>125</v>
      </c>
      <c r="U526" s="2" t="s">
        <v>125</v>
      </c>
      <c r="V526" s="2" t="s">
        <v>125</v>
      </c>
      <c r="W526" s="2" t="s">
        <v>95</v>
      </c>
      <c r="X526" s="2" t="s">
        <v>95</v>
      </c>
      <c r="Y526" s="2" t="s">
        <v>193</v>
      </c>
      <c r="Z526" s="2" t="s">
        <v>104</v>
      </c>
      <c r="AA526" s="2">
        <v>351376.07626144303</v>
      </c>
      <c r="AB526" s="2">
        <v>128547.928728561</v>
      </c>
      <c r="AC526" s="2">
        <v>3787865.74850178</v>
      </c>
      <c r="AD526" s="2">
        <v>3382041.9268989102</v>
      </c>
      <c r="AE526" s="2">
        <v>3895123.8578482699</v>
      </c>
      <c r="AF526" s="2">
        <v>2922376.2815105901</v>
      </c>
      <c r="AG526" s="2">
        <v>3315215.1273800498</v>
      </c>
      <c r="AH526" s="2">
        <v>3120183.7598098102</v>
      </c>
      <c r="AI526" s="2">
        <v>2516418.6661597998</v>
      </c>
      <c r="AJ526" s="2">
        <v>2291363.0914358902</v>
      </c>
      <c r="AK526" s="2">
        <v>2513624.52026641</v>
      </c>
      <c r="AL526" s="2">
        <v>641086.61424694699</v>
      </c>
      <c r="AM526" s="2">
        <v>763205.03580010706</v>
      </c>
      <c r="AN526" s="2">
        <v>638367.08540232503</v>
      </c>
      <c r="AO526" s="2">
        <v>4444254.0256569199</v>
      </c>
      <c r="AP526" s="2">
        <v>4501146.7511990303</v>
      </c>
      <c r="AQ526" s="2">
        <v>3823412.7104513501</v>
      </c>
      <c r="AR526" s="2">
        <v>2790727.4503435902</v>
      </c>
      <c r="AS526" s="2">
        <v>3258528.3157671401</v>
      </c>
      <c r="AT526" s="2">
        <v>2741705.3297112999</v>
      </c>
      <c r="AU526" s="2">
        <v>5061316.6929617198</v>
      </c>
      <c r="AV526" s="2">
        <v>4909839.4633421497</v>
      </c>
      <c r="AW526" s="2">
        <v>5364788.3129534004</v>
      </c>
      <c r="AX526" s="2">
        <v>15290169.9857658</v>
      </c>
      <c r="AY526" s="2">
        <v>20049057.227237001</v>
      </c>
      <c r="AZ526" s="2">
        <v>18137040.812682699</v>
      </c>
      <c r="BA526" s="2">
        <v>8248535.7073446801</v>
      </c>
      <c r="BB526" s="2">
        <v>7756462.8352446901</v>
      </c>
      <c r="BC526" s="2">
        <v>8314373.0184162799</v>
      </c>
      <c r="BD526" s="2">
        <v>4619802.0153477797</v>
      </c>
      <c r="BE526" s="2">
        <v>4611602.7079281705</v>
      </c>
      <c r="BF526" s="2">
        <v>4114120.9500512499</v>
      </c>
      <c r="BG526" s="2">
        <v>6834400.2709464701</v>
      </c>
      <c r="BH526" s="2">
        <v>8165966.1865007002</v>
      </c>
      <c r="BI526" s="2">
        <v>7367590.8901150702</v>
      </c>
      <c r="BJ526" s="2">
        <v>412070.92679802497</v>
      </c>
      <c r="BK526" s="2">
        <v>402658.64268418599</v>
      </c>
      <c r="BL526" s="2">
        <v>501333.43120799999</v>
      </c>
      <c r="BM526" s="2">
        <v>574113.39135532395</v>
      </c>
      <c r="BN526" s="2">
        <v>633317.93781628401</v>
      </c>
      <c r="BO526" s="2">
        <v>539323.73295182001</v>
      </c>
      <c r="BP526" s="2">
        <v>1375537.49448074</v>
      </c>
      <c r="BQ526" s="2">
        <v>1123229.78576983</v>
      </c>
      <c r="BR526" s="2">
        <v>1280223.51745527</v>
      </c>
      <c r="BS526" s="2">
        <v>206340.79628851399</v>
      </c>
      <c r="BT526" s="2">
        <v>163854.05591892501</v>
      </c>
      <c r="BU526" s="2">
        <v>479348.37836053601</v>
      </c>
      <c r="BV526" s="2">
        <v>1088974.06476974</v>
      </c>
      <c r="BW526" s="2">
        <v>1287235.1757010601</v>
      </c>
      <c r="BX526" s="2">
        <v>1046710.34139443</v>
      </c>
      <c r="BY526" s="2">
        <v>2771394.6115337</v>
      </c>
      <c r="BZ526" s="2">
        <v>2766007.2644505198</v>
      </c>
      <c r="CA526" s="2">
        <v>3339312.8735473701</v>
      </c>
      <c r="CB526" s="2">
        <v>418021.21947607299</v>
      </c>
      <c r="CC526" s="2">
        <v>261751.71411408801</v>
      </c>
      <c r="CD526" s="2">
        <v>332216.65176275402</v>
      </c>
      <c r="CE526" s="2">
        <v>4472700.3884279802</v>
      </c>
      <c r="CF526" s="2">
        <v>840014.13960535603</v>
      </c>
      <c r="CG526" s="2">
        <v>90.197807688473404</v>
      </c>
      <c r="CH526" s="2">
        <v>129.913283791309</v>
      </c>
      <c r="CI526" s="2">
        <v>0.188</v>
      </c>
      <c r="CJ526" s="2">
        <v>-2.41</v>
      </c>
      <c r="CK526" s="2">
        <v>1.37125464298059E-5</v>
      </c>
      <c r="CL526" s="2">
        <v>6.8562732149029702E-5</v>
      </c>
      <c r="CM526" s="11">
        <v>0.231993</v>
      </c>
    </row>
    <row r="527" spans="1:91" hidden="1">
      <c r="A527">
        <v>526</v>
      </c>
      <c r="B527" s="2" t="s">
        <v>914</v>
      </c>
      <c r="C527" s="2" t="s">
        <v>915</v>
      </c>
      <c r="D527" s="2" t="s">
        <v>93</v>
      </c>
      <c r="E527" s="2" t="s">
        <v>94</v>
      </c>
      <c r="F527" s="2" t="s">
        <v>93</v>
      </c>
      <c r="G527" s="2" t="s">
        <v>94</v>
      </c>
      <c r="H527" s="2" t="s">
        <v>93</v>
      </c>
      <c r="I527" s="2" t="s">
        <v>94</v>
      </c>
      <c r="J527" s="2"/>
      <c r="K527" s="2"/>
      <c r="L527" s="2"/>
      <c r="M527" s="2">
        <v>-0.51</v>
      </c>
      <c r="N527" s="2">
        <v>190.04764</v>
      </c>
      <c r="O527" s="2">
        <v>189.04035999999999</v>
      </c>
      <c r="P527" s="2">
        <v>7.8440000000000003</v>
      </c>
      <c r="Q527" s="2">
        <v>20038609.818577401</v>
      </c>
      <c r="R527" s="2">
        <v>2</v>
      </c>
      <c r="S527" s="2">
        <v>0</v>
      </c>
      <c r="T527" s="2" t="s">
        <v>125</v>
      </c>
      <c r="U527" s="2" t="s">
        <v>125</v>
      </c>
      <c r="V527" s="2" t="s">
        <v>125</v>
      </c>
      <c r="W527" s="2" t="s">
        <v>95</v>
      </c>
      <c r="X527" s="2" t="s">
        <v>95</v>
      </c>
      <c r="Y527" s="2" t="s">
        <v>96</v>
      </c>
      <c r="Z527" s="2" t="s">
        <v>97</v>
      </c>
      <c r="AA527" s="2">
        <v>3223034.0013337098</v>
      </c>
      <c r="AB527" s="2">
        <v>89683.632915852693</v>
      </c>
      <c r="AC527" s="2">
        <v>11784936.987004099</v>
      </c>
      <c r="AD527" s="2">
        <v>10415007.492995201</v>
      </c>
      <c r="AE527" s="2">
        <v>13065438.5155591</v>
      </c>
      <c r="AF527" s="2">
        <v>9779308.84468152</v>
      </c>
      <c r="AG527" s="2">
        <v>9842912.2223871406</v>
      </c>
      <c r="AH527" s="2">
        <v>8814302.7039377</v>
      </c>
      <c r="AI527" s="2">
        <v>14756385.483833199</v>
      </c>
      <c r="AJ527" s="2">
        <v>13191710.5718849</v>
      </c>
      <c r="AK527" s="2">
        <v>14728325.1364915</v>
      </c>
      <c r="AL527" s="2">
        <v>15462462.6834751</v>
      </c>
      <c r="AM527" s="2">
        <v>17473389.0585467</v>
      </c>
      <c r="AN527" s="2">
        <v>13640046.293614101</v>
      </c>
      <c r="AO527" s="2">
        <v>6913823.30730554</v>
      </c>
      <c r="AP527" s="2">
        <v>7274984.4148582099</v>
      </c>
      <c r="AQ527" s="2">
        <v>6501496.7912082598</v>
      </c>
      <c r="AR527" s="2">
        <v>14395388.175149599</v>
      </c>
      <c r="AS527" s="2">
        <v>15448156.504177099</v>
      </c>
      <c r="AT527" s="2">
        <v>13751940.0212726</v>
      </c>
      <c r="AU527" s="2">
        <v>10059121.582910201</v>
      </c>
      <c r="AV527" s="2">
        <v>7690323.0347522199</v>
      </c>
      <c r="AW527" s="2">
        <v>11218889.550382299</v>
      </c>
      <c r="AX527" s="2">
        <v>5440098.1802817797</v>
      </c>
      <c r="AY527" s="2">
        <v>7071680.2228697697</v>
      </c>
      <c r="AZ527" s="2">
        <v>6464633.0405690502</v>
      </c>
      <c r="BA527" s="2">
        <v>20038609.818577401</v>
      </c>
      <c r="BB527" s="2">
        <v>17862864.959113501</v>
      </c>
      <c r="BC527" s="2">
        <v>19779016.558247302</v>
      </c>
      <c r="BD527" s="2">
        <v>13425722.1528986</v>
      </c>
      <c r="BE527" s="2">
        <v>14103498.876069199</v>
      </c>
      <c r="BF527" s="2">
        <v>12621790.0734224</v>
      </c>
      <c r="BG527" s="2">
        <v>9805216.1906519793</v>
      </c>
      <c r="BH527" s="2">
        <v>11335013.1311148</v>
      </c>
      <c r="BI527" s="2">
        <v>10883365.1672704</v>
      </c>
      <c r="BJ527" s="2">
        <v>7613315.8983807899</v>
      </c>
      <c r="BK527" s="2">
        <v>8646059.4821145497</v>
      </c>
      <c r="BL527" s="2">
        <v>7229170.2903825501</v>
      </c>
      <c r="BM527" s="2">
        <v>6312233.30395866</v>
      </c>
      <c r="BN527" s="2">
        <v>6773324.4008371904</v>
      </c>
      <c r="BO527" s="2">
        <v>5528051.54482996</v>
      </c>
      <c r="BP527" s="2">
        <v>5790280.1496026795</v>
      </c>
      <c r="BQ527" s="2">
        <v>5277763.2019444499</v>
      </c>
      <c r="BR527" s="2">
        <v>5999518.0190436197</v>
      </c>
      <c r="BS527" s="2">
        <v>2062004.5454415299</v>
      </c>
      <c r="BT527" s="2">
        <v>2444362.5425953902</v>
      </c>
      <c r="BU527" s="2">
        <v>2297041.0608963501</v>
      </c>
      <c r="BV527" s="2">
        <v>6821555.9189778399</v>
      </c>
      <c r="BW527" s="2">
        <v>7207590.8778530201</v>
      </c>
      <c r="BX527" s="2">
        <v>7360418.9232589202</v>
      </c>
      <c r="BY527" s="2">
        <v>7573836.3979793601</v>
      </c>
      <c r="BZ527" s="2">
        <v>7951388.5397660704</v>
      </c>
      <c r="CA527" s="2">
        <v>9407810.8287403993</v>
      </c>
      <c r="CB527" s="2">
        <v>4950341.3597786501</v>
      </c>
      <c r="CC527" s="2">
        <v>3788160.0663693799</v>
      </c>
      <c r="CD527" s="2">
        <v>3855626.13308055</v>
      </c>
      <c r="CE527" s="2">
        <v>13532884.223256299</v>
      </c>
      <c r="CF527" s="2">
        <v>6797440.1599075096</v>
      </c>
      <c r="CG527" s="2">
        <v>35.156433140494997</v>
      </c>
      <c r="CH527" s="2">
        <v>38.638118565096399</v>
      </c>
      <c r="CI527" s="2">
        <v>0.502</v>
      </c>
      <c r="CJ527" s="2">
        <v>-0.99</v>
      </c>
      <c r="CK527" s="2">
        <v>2.86746963915204E-6</v>
      </c>
      <c r="CL527" s="2">
        <v>1.9725881745844499E-5</v>
      </c>
      <c r="CM527" s="11">
        <v>0.37865100000000002</v>
      </c>
    </row>
    <row r="528" spans="1:91" hidden="1">
      <c r="A528">
        <v>527</v>
      </c>
      <c r="B528" s="2" t="s">
        <v>125</v>
      </c>
      <c r="C528" s="2" t="s">
        <v>916</v>
      </c>
      <c r="D528" s="2" t="s">
        <v>93</v>
      </c>
      <c r="E528" s="2" t="s">
        <v>94</v>
      </c>
      <c r="F528" s="2" t="s">
        <v>94</v>
      </c>
      <c r="G528" s="2" t="s">
        <v>94</v>
      </c>
      <c r="H528" s="2" t="s">
        <v>94</v>
      </c>
      <c r="I528" s="2" t="s">
        <v>94</v>
      </c>
      <c r="J528" s="2"/>
      <c r="K528" s="2"/>
      <c r="L528" s="2"/>
      <c r="M528" s="2">
        <v>-0.6</v>
      </c>
      <c r="N528" s="2">
        <v>282.01035999999999</v>
      </c>
      <c r="O528" s="2">
        <v>283.01763999999997</v>
      </c>
      <c r="P528" s="2">
        <v>3.92</v>
      </c>
      <c r="Q528" s="2">
        <v>19886198.868219402</v>
      </c>
      <c r="R528" s="2">
        <v>0</v>
      </c>
      <c r="S528" s="2">
        <v>0</v>
      </c>
      <c r="T528" s="2" t="s">
        <v>125</v>
      </c>
      <c r="U528" s="2" t="s">
        <v>125</v>
      </c>
      <c r="V528" s="2" t="s">
        <v>125</v>
      </c>
      <c r="W528" s="2" t="s">
        <v>95</v>
      </c>
      <c r="X528" s="2" t="s">
        <v>95</v>
      </c>
      <c r="Y528" s="2" t="s">
        <v>193</v>
      </c>
      <c r="Z528" s="2" t="s">
        <v>104</v>
      </c>
      <c r="AA528" s="2">
        <v>20233.9365156899</v>
      </c>
      <c r="AB528" s="2">
        <v>11229.7569807454</v>
      </c>
      <c r="AC528" s="2">
        <v>4856763.9006182998</v>
      </c>
      <c r="AD528" s="2">
        <v>4539840.6792714205</v>
      </c>
      <c r="AE528" s="2">
        <v>5256859.8284862302</v>
      </c>
      <c r="AF528" s="2">
        <v>4304722.9102172405</v>
      </c>
      <c r="AG528" s="2">
        <v>4108361.5996959698</v>
      </c>
      <c r="AH528" s="2">
        <v>4046732.0736553199</v>
      </c>
      <c r="AI528" s="2">
        <v>31891.875532331102</v>
      </c>
      <c r="AJ528" s="2">
        <v>40796.934580367299</v>
      </c>
      <c r="AK528" s="2">
        <v>16155.422100072999</v>
      </c>
      <c r="AL528" s="2">
        <v>3245472.7739128601</v>
      </c>
      <c r="AM528" s="2">
        <v>3474036.3916300498</v>
      </c>
      <c r="AN528" s="2">
        <v>3240784.71351805</v>
      </c>
      <c r="AO528" s="2">
        <v>2679260.03601387</v>
      </c>
      <c r="AP528" s="2">
        <v>3087457.6758055398</v>
      </c>
      <c r="AQ528" s="2">
        <v>2764098.7642310401</v>
      </c>
      <c r="AR528" s="2">
        <v>82635.654982703098</v>
      </c>
      <c r="AS528" s="2">
        <v>84799.792596234896</v>
      </c>
      <c r="AT528" s="2">
        <v>80531.570292154196</v>
      </c>
      <c r="AU528" s="2">
        <v>4832404.9009342603</v>
      </c>
      <c r="AV528" s="2">
        <v>4118671.3269436699</v>
      </c>
      <c r="AW528" s="2">
        <v>5061772.29529256</v>
      </c>
      <c r="AX528" s="2">
        <v>5634330.3176564202</v>
      </c>
      <c r="AY528" s="2">
        <v>7116279.7369627096</v>
      </c>
      <c r="AZ528" s="2">
        <v>6242894.4497509003</v>
      </c>
      <c r="BA528" s="2">
        <v>8202940.0013750503</v>
      </c>
      <c r="BB528" s="2">
        <v>8678071.91590368</v>
      </c>
      <c r="BC528" s="2">
        <v>8540365.4226906002</v>
      </c>
      <c r="BD528" s="2">
        <v>8440142.7293206509</v>
      </c>
      <c r="BE528" s="2">
        <v>8446875.5802223999</v>
      </c>
      <c r="BF528" s="2">
        <v>6606984.83812859</v>
      </c>
      <c r="BG528" s="2">
        <v>5394539.9456645902</v>
      </c>
      <c r="BH528" s="2">
        <v>6228252.3058006298</v>
      </c>
      <c r="BI528" s="2">
        <v>5538871.6811845098</v>
      </c>
      <c r="BJ528" s="2">
        <v>3043399.6862879498</v>
      </c>
      <c r="BK528" s="2">
        <v>3370049.2828542599</v>
      </c>
      <c r="BL528" s="2">
        <v>3277690.7905263202</v>
      </c>
      <c r="BM528" s="2">
        <v>2201347.0446775202</v>
      </c>
      <c r="BN528" s="2">
        <v>2241335.8524126098</v>
      </c>
      <c r="BO528" s="2">
        <v>2018548.1975711801</v>
      </c>
      <c r="BP528" s="2">
        <v>4471265.24547855</v>
      </c>
      <c r="BQ528" s="2">
        <v>3786070.8974957801</v>
      </c>
      <c r="BR528" s="2">
        <v>4458380.3707727203</v>
      </c>
      <c r="BS528" s="2">
        <v>11983.1012777876</v>
      </c>
      <c r="BT528" s="2">
        <v>10271.076097306701</v>
      </c>
      <c r="BU528" s="2">
        <v>11199.5182645696</v>
      </c>
      <c r="BV528" s="2">
        <v>19886198.868219402</v>
      </c>
      <c r="BW528" s="2">
        <v>16815811.9383936</v>
      </c>
      <c r="BX528" s="2">
        <v>16417524.528987201</v>
      </c>
      <c r="BY528" s="2">
        <v>3918861.4667908102</v>
      </c>
      <c r="BZ528" s="2">
        <v>4481402.5814511199</v>
      </c>
      <c r="CA528" s="2">
        <v>4816666.8299135501</v>
      </c>
      <c r="CB528" s="2">
        <v>9597861.2818805203</v>
      </c>
      <c r="CC528" s="2">
        <v>7599597.0370255597</v>
      </c>
      <c r="CD528" s="2">
        <v>7411850.6681912104</v>
      </c>
      <c r="CE528" s="2">
        <v>3796353.8592868601</v>
      </c>
      <c r="CF528" s="2">
        <v>4464822.8081256403</v>
      </c>
      <c r="CG528" s="2">
        <v>74.276638041881995</v>
      </c>
      <c r="CH528" s="2">
        <v>91.471457607244702</v>
      </c>
      <c r="CI528" s="2">
        <v>1.1759999999999999</v>
      </c>
      <c r="CJ528" s="2">
        <v>0.23</v>
      </c>
      <c r="CK528" s="2">
        <v>0.50300674704719395</v>
      </c>
      <c r="CL528" s="2">
        <v>0.58133322069486804</v>
      </c>
      <c r="CM528" s="11">
        <v>0.115412</v>
      </c>
    </row>
    <row r="529" spans="1:91" hidden="1">
      <c r="A529">
        <v>528</v>
      </c>
      <c r="B529" s="2" t="s">
        <v>125</v>
      </c>
      <c r="C529" s="2" t="s">
        <v>125</v>
      </c>
      <c r="D529" s="2" t="s">
        <v>94</v>
      </c>
      <c r="E529" s="2" t="s">
        <v>94</v>
      </c>
      <c r="F529" s="2" t="s">
        <v>94</v>
      </c>
      <c r="G529" s="2" t="s">
        <v>94</v>
      </c>
      <c r="H529" s="2" t="s">
        <v>94</v>
      </c>
      <c r="I529" s="2" t="s">
        <v>94</v>
      </c>
      <c r="J529" s="2"/>
      <c r="K529" s="2"/>
      <c r="L529" s="2"/>
      <c r="M529" s="2" t="s">
        <v>125</v>
      </c>
      <c r="N529" s="2">
        <v>203.20973000000001</v>
      </c>
      <c r="O529" s="2">
        <v>204.21700999999999</v>
      </c>
      <c r="P529" s="2">
        <v>7.8920000000000003</v>
      </c>
      <c r="Q529" s="2">
        <v>19857077.068103999</v>
      </c>
      <c r="R529" s="2">
        <v>0</v>
      </c>
      <c r="S529" s="2">
        <v>0</v>
      </c>
      <c r="T529" s="2" t="s">
        <v>125</v>
      </c>
      <c r="U529" s="2" t="s">
        <v>125</v>
      </c>
      <c r="V529" s="2" t="s">
        <v>125</v>
      </c>
      <c r="W529" s="2" t="s">
        <v>95</v>
      </c>
      <c r="X529" s="2" t="s">
        <v>95</v>
      </c>
      <c r="Y529" s="2" t="s">
        <v>96</v>
      </c>
      <c r="Z529" s="2" t="s">
        <v>104</v>
      </c>
      <c r="AA529" s="2">
        <v>13468.612447732599</v>
      </c>
      <c r="AB529" s="2">
        <v>14190.824224349401</v>
      </c>
      <c r="AC529" s="2">
        <v>5557068.94941903</v>
      </c>
      <c r="AD529" s="2">
        <v>529840.690882714</v>
      </c>
      <c r="AE529" s="2">
        <v>2402096.0692920699</v>
      </c>
      <c r="AF529" s="2">
        <v>2512489.7180477101</v>
      </c>
      <c r="AG529" s="2">
        <v>3900113.3606370101</v>
      </c>
      <c r="AH529" s="2">
        <v>6122667.2769029904</v>
      </c>
      <c r="AI529" s="2">
        <v>4475325.4671547199</v>
      </c>
      <c r="AJ529" s="2">
        <v>4215370.7598082796</v>
      </c>
      <c r="AK529" s="2">
        <v>6249826.8266159398</v>
      </c>
      <c r="AL529" s="2">
        <v>13958026.6808028</v>
      </c>
      <c r="AM529" s="2">
        <v>19857077.068103999</v>
      </c>
      <c r="AN529" s="2">
        <v>10312532.227576699</v>
      </c>
      <c r="AO529" s="2">
        <v>1819635.5171721501</v>
      </c>
      <c r="AP529" s="2">
        <v>8859891.8087967206</v>
      </c>
      <c r="AQ529" s="2">
        <v>3795387.5767975701</v>
      </c>
      <c r="AR529" s="2">
        <v>5506713.0630579097</v>
      </c>
      <c r="AS529" s="2">
        <v>4857316.9931287998</v>
      </c>
      <c r="AT529" s="2">
        <v>2509439.6279128799</v>
      </c>
      <c r="AU529" s="2">
        <v>6338804.2226226097</v>
      </c>
      <c r="AV529" s="2">
        <v>1084725.5842669599</v>
      </c>
      <c r="AW529" s="2">
        <v>7613528.31605181</v>
      </c>
      <c r="AX529" s="2">
        <v>5048115.9521802301</v>
      </c>
      <c r="AY529" s="2">
        <v>7305210.5926275598</v>
      </c>
      <c r="AZ529" s="2">
        <v>3082864.1806763699</v>
      </c>
      <c r="BA529" s="2">
        <v>1698693.6333608499</v>
      </c>
      <c r="BB529" s="2">
        <v>2154298.0391491302</v>
      </c>
      <c r="BC529" s="2">
        <v>2423355.1207419899</v>
      </c>
      <c r="BD529" s="2">
        <v>14168005.3665464</v>
      </c>
      <c r="BE529" s="2">
        <v>7143794.2112107901</v>
      </c>
      <c r="BF529" s="2">
        <v>13664773.7045915</v>
      </c>
      <c r="BG529" s="2">
        <v>12253239.517556001</v>
      </c>
      <c r="BH529" s="2">
        <v>13513474.5809725</v>
      </c>
      <c r="BI529" s="2">
        <v>7429993.8614081005</v>
      </c>
      <c r="BJ529" s="2">
        <v>2178679.8335609999</v>
      </c>
      <c r="BK529" s="2">
        <v>814288.75712894998</v>
      </c>
      <c r="BL529" s="2">
        <v>1774765.31818305</v>
      </c>
      <c r="BM529" s="2">
        <v>1925064.8927653199</v>
      </c>
      <c r="BN529" s="2">
        <v>1941791.3184269201</v>
      </c>
      <c r="BO529" s="2">
        <v>1337368.30083051</v>
      </c>
      <c r="BP529" s="2">
        <v>1981526.6678955399</v>
      </c>
      <c r="BQ529" s="2">
        <v>1447284.7920570599</v>
      </c>
      <c r="BR529" s="2">
        <v>710578.52948103205</v>
      </c>
      <c r="BS529" s="2">
        <v>191510.61295511201</v>
      </c>
      <c r="BT529" s="2">
        <v>439173.33610920998</v>
      </c>
      <c r="BU529" s="2">
        <v>314865.20914528298</v>
      </c>
      <c r="BV529" s="2">
        <v>2387308.8571508299</v>
      </c>
      <c r="BW529" s="2">
        <v>885018.91429105797</v>
      </c>
      <c r="BX529" s="2">
        <v>2992598.67165166</v>
      </c>
      <c r="BY529" s="2">
        <v>653486.31285775302</v>
      </c>
      <c r="BZ529" s="2">
        <v>1960501.3006321499</v>
      </c>
      <c r="CA529" s="2">
        <v>2682892.40886686</v>
      </c>
      <c r="CB529" s="2">
        <v>2184954.9374352</v>
      </c>
      <c r="CC529" s="2">
        <v>963160.71243196703</v>
      </c>
      <c r="CD529" s="2">
        <v>1579008.570547</v>
      </c>
      <c r="CE529" s="2">
        <v>5277414.5076190699</v>
      </c>
      <c r="CF529" s="2">
        <v>1849915.1054741801</v>
      </c>
      <c r="CG529" s="2">
        <v>72.595415783225206</v>
      </c>
      <c r="CH529" s="2">
        <v>128.383883764844</v>
      </c>
      <c r="CI529" s="2">
        <v>0.35099999999999998</v>
      </c>
      <c r="CJ529" s="2">
        <v>-1.51</v>
      </c>
      <c r="CK529" s="2">
        <v>4.9750755375995698E-5</v>
      </c>
      <c r="CL529" s="2">
        <v>2.0235922325553799E-4</v>
      </c>
      <c r="CM529" s="11">
        <v>0.30423699999999998</v>
      </c>
    </row>
    <row r="530" spans="1:91" hidden="1">
      <c r="A530">
        <v>529</v>
      </c>
      <c r="B530" s="2" t="s">
        <v>424</v>
      </c>
      <c r="C530" s="2" t="s">
        <v>425</v>
      </c>
      <c r="D530" s="2" t="s">
        <v>93</v>
      </c>
      <c r="E530" s="2" t="s">
        <v>94</v>
      </c>
      <c r="F530" s="2" t="s">
        <v>94</v>
      </c>
      <c r="G530" s="2" t="s">
        <v>94</v>
      </c>
      <c r="H530" s="2" t="s">
        <v>93</v>
      </c>
      <c r="I530" s="2" t="s">
        <v>94</v>
      </c>
      <c r="J530" s="2"/>
      <c r="K530" s="2"/>
      <c r="L530" s="2"/>
      <c r="M530" s="2">
        <v>-1.26</v>
      </c>
      <c r="N530" s="2">
        <v>202.13149000000001</v>
      </c>
      <c r="O530" s="2">
        <v>203.13872000000001</v>
      </c>
      <c r="P530" s="2">
        <v>7.109</v>
      </c>
      <c r="Q530" s="2">
        <v>19849242.547283798</v>
      </c>
      <c r="R530" s="2">
        <v>5</v>
      </c>
      <c r="S530" s="2">
        <v>0</v>
      </c>
      <c r="T530" s="2" t="s">
        <v>125</v>
      </c>
      <c r="U530" s="2" t="s">
        <v>125</v>
      </c>
      <c r="V530" s="2" t="s">
        <v>125</v>
      </c>
      <c r="W530" s="2" t="s">
        <v>95</v>
      </c>
      <c r="X530" s="2" t="s">
        <v>95</v>
      </c>
      <c r="Y530" s="2" t="s">
        <v>193</v>
      </c>
      <c r="Z530" s="2" t="s">
        <v>104</v>
      </c>
      <c r="AA530" s="2">
        <v>76711.607332434607</v>
      </c>
      <c r="AB530" s="2">
        <v>78239.556431273202</v>
      </c>
      <c r="AC530" s="2">
        <v>1919588.9996507601</v>
      </c>
      <c r="AD530" s="2">
        <v>1790031.0002085101</v>
      </c>
      <c r="AE530" s="2">
        <v>1979502.8616055299</v>
      </c>
      <c r="AF530" s="2">
        <v>1533092.1440616699</v>
      </c>
      <c r="AG530" s="2">
        <v>1620657.8408931999</v>
      </c>
      <c r="AH530" s="2">
        <v>1437313.8791038599</v>
      </c>
      <c r="AI530" s="2">
        <v>19849242.547283798</v>
      </c>
      <c r="AJ530" s="2">
        <v>17713104.9082902</v>
      </c>
      <c r="AK530" s="2">
        <v>19427920.0220589</v>
      </c>
      <c r="AL530" s="2">
        <v>619508.99032076297</v>
      </c>
      <c r="AM530" s="2">
        <v>643612.53279142699</v>
      </c>
      <c r="AN530" s="2">
        <v>556692.95379490405</v>
      </c>
      <c r="AO530" s="2">
        <v>358993.898789167</v>
      </c>
      <c r="AP530" s="2">
        <v>340937.94183192297</v>
      </c>
      <c r="AQ530" s="2">
        <v>344783.29723332002</v>
      </c>
      <c r="AR530" s="2">
        <v>5647224.0071521699</v>
      </c>
      <c r="AS530" s="2">
        <v>6264789.1758538596</v>
      </c>
      <c r="AT530" s="2">
        <v>4735643.4086925397</v>
      </c>
      <c r="AU530" s="2">
        <v>452035.145849647</v>
      </c>
      <c r="AV530" s="2">
        <v>428057.70116687502</v>
      </c>
      <c r="AW530" s="2">
        <v>451570.29037651699</v>
      </c>
      <c r="AX530" s="2">
        <v>539959.68756922102</v>
      </c>
      <c r="AY530" s="2">
        <v>620728.11538416997</v>
      </c>
      <c r="AZ530" s="2">
        <v>536855.35111968196</v>
      </c>
      <c r="BA530" s="2">
        <v>2204593.5498453099</v>
      </c>
      <c r="BB530" s="2">
        <v>2314833.5585321402</v>
      </c>
      <c r="BC530" s="2">
        <v>2067614.15447899</v>
      </c>
      <c r="BD530" s="2">
        <v>1053651.10083152</v>
      </c>
      <c r="BE530" s="2">
        <v>1172072.9392176899</v>
      </c>
      <c r="BF530" s="2">
        <v>1085916.93512953</v>
      </c>
      <c r="BG530" s="2">
        <v>571252.60905435903</v>
      </c>
      <c r="BH530" s="2">
        <v>780203.52937334799</v>
      </c>
      <c r="BI530" s="2">
        <v>562330.16983415803</v>
      </c>
      <c r="BJ530" s="2">
        <v>115930.713111876</v>
      </c>
      <c r="BK530" s="2">
        <v>173732.16090207099</v>
      </c>
      <c r="BL530" s="2">
        <v>92596.689093645997</v>
      </c>
      <c r="BM530" s="2">
        <v>581425.89326601999</v>
      </c>
      <c r="BN530" s="2">
        <v>538492.986178605</v>
      </c>
      <c r="BO530" s="2">
        <v>451722.89832995698</v>
      </c>
      <c r="BP530" s="2">
        <v>418936.04113621399</v>
      </c>
      <c r="BQ530" s="2">
        <v>396509.95213712502</v>
      </c>
      <c r="BR530" s="2">
        <v>379671.17663370998</v>
      </c>
      <c r="BS530" s="2">
        <v>242733.86777206199</v>
      </c>
      <c r="BT530" s="2">
        <v>287534.655489047</v>
      </c>
      <c r="BU530" s="2">
        <v>256953.70357058299</v>
      </c>
      <c r="BV530" s="2">
        <v>613121.34047239099</v>
      </c>
      <c r="BW530" s="2">
        <v>661147.91940199002</v>
      </c>
      <c r="BX530" s="2">
        <v>552722.268623585</v>
      </c>
      <c r="BY530" s="2">
        <v>1402119.1004532001</v>
      </c>
      <c r="BZ530" s="2">
        <v>1494128.5493926301</v>
      </c>
      <c r="CA530" s="2">
        <v>1541063.5891096001</v>
      </c>
      <c r="CB530" s="2">
        <v>250144.50571462599</v>
      </c>
      <c r="CC530" s="2">
        <v>206685.298313137</v>
      </c>
      <c r="CD530" s="2">
        <v>200745.97793344501</v>
      </c>
      <c r="CE530" s="2">
        <v>848631.81681147299</v>
      </c>
      <c r="CF530" s="2">
        <v>435329.46973308502</v>
      </c>
      <c r="CG530" s="2">
        <v>164.73914335103899</v>
      </c>
      <c r="CH530" s="2">
        <v>76.988003359879698</v>
      </c>
      <c r="CI530" s="2">
        <v>0.51300000000000001</v>
      </c>
      <c r="CJ530" s="2">
        <v>-0.96</v>
      </c>
      <c r="CK530" s="2">
        <v>4.30921655325607E-4</v>
      </c>
      <c r="CL530" s="2">
        <v>1.2583894493126699E-3</v>
      </c>
      <c r="CM530" s="11">
        <v>0.25070300000000001</v>
      </c>
    </row>
    <row r="531" spans="1:91" hidden="1">
      <c r="A531">
        <v>530</v>
      </c>
      <c r="B531" s="2" t="s">
        <v>917</v>
      </c>
      <c r="C531" s="2" t="s">
        <v>918</v>
      </c>
      <c r="D531" s="2" t="s">
        <v>93</v>
      </c>
      <c r="E531" s="2" t="s">
        <v>93</v>
      </c>
      <c r="F531" s="2" t="s">
        <v>94</v>
      </c>
      <c r="G531" s="2" t="s">
        <v>94</v>
      </c>
      <c r="H531" s="2" t="s">
        <v>93</v>
      </c>
      <c r="I531" s="2" t="s">
        <v>94</v>
      </c>
      <c r="J531" s="2"/>
      <c r="K531" s="2"/>
      <c r="L531" s="2"/>
      <c r="M531" s="2">
        <v>-2.21</v>
      </c>
      <c r="N531" s="2">
        <v>185.10478000000001</v>
      </c>
      <c r="O531" s="2">
        <v>186.11203</v>
      </c>
      <c r="P531" s="2">
        <v>8.2629999999999999</v>
      </c>
      <c r="Q531" s="2">
        <v>19715709.314696599</v>
      </c>
      <c r="R531" s="2">
        <v>6</v>
      </c>
      <c r="S531" s="2">
        <v>1</v>
      </c>
      <c r="T531" s="2">
        <v>1</v>
      </c>
      <c r="U531" s="2">
        <v>80.400000000000006</v>
      </c>
      <c r="V531" s="2">
        <v>9</v>
      </c>
      <c r="W531" s="2" t="s">
        <v>95</v>
      </c>
      <c r="X531" s="2" t="s">
        <v>95</v>
      </c>
      <c r="Y531" s="2" t="s">
        <v>96</v>
      </c>
      <c r="Z531" s="2" t="s">
        <v>104</v>
      </c>
      <c r="AA531" s="2">
        <v>687877.22085166199</v>
      </c>
      <c r="AB531" s="2">
        <v>112978.852508557</v>
      </c>
      <c r="AC531" s="2">
        <v>5421938.8330698004</v>
      </c>
      <c r="AD531" s="2">
        <v>5137943.0021766704</v>
      </c>
      <c r="AE531" s="2">
        <v>5642202.5683710501</v>
      </c>
      <c r="AF531" s="2">
        <v>4265471.2319879299</v>
      </c>
      <c r="AG531" s="2">
        <v>3921418.31811785</v>
      </c>
      <c r="AH531" s="2">
        <v>3758900.7938329498</v>
      </c>
      <c r="AI531" s="2">
        <v>18352160.964840699</v>
      </c>
      <c r="AJ531" s="2">
        <v>16250988.2762064</v>
      </c>
      <c r="AK531" s="2">
        <v>16340327.183263401</v>
      </c>
      <c r="AL531" s="2">
        <v>10541912.575675201</v>
      </c>
      <c r="AM531" s="2">
        <v>12480668.213744599</v>
      </c>
      <c r="AN531" s="2">
        <v>9407571.1472937297</v>
      </c>
      <c r="AO531" s="2">
        <v>5186064.2869637804</v>
      </c>
      <c r="AP531" s="2">
        <v>5734144.64224556</v>
      </c>
      <c r="AQ531" s="2">
        <v>3994134.2071937998</v>
      </c>
      <c r="AR531" s="2">
        <v>13504879.740367001</v>
      </c>
      <c r="AS531" s="2">
        <v>16624111.7066742</v>
      </c>
      <c r="AT531" s="2">
        <v>12151674.551968001</v>
      </c>
      <c r="AU531" s="2">
        <v>1726870.8384509699</v>
      </c>
      <c r="AV531" s="2">
        <v>967994.12675158295</v>
      </c>
      <c r="AW531" s="2">
        <v>1771855.46312761</v>
      </c>
      <c r="AX531" s="2">
        <v>1789958.29097895</v>
      </c>
      <c r="AY531" s="2">
        <v>1862023.3641991401</v>
      </c>
      <c r="AZ531" s="2">
        <v>1674201.6342557201</v>
      </c>
      <c r="BA531" s="2">
        <v>2119802.2145339702</v>
      </c>
      <c r="BB531" s="2">
        <v>1223779.9264284801</v>
      </c>
      <c r="BC531" s="2">
        <v>2232780.5629008398</v>
      </c>
      <c r="BD531" s="2">
        <v>3690908.25155961</v>
      </c>
      <c r="BE531" s="2">
        <v>3297328.5056333998</v>
      </c>
      <c r="BF531" s="2">
        <v>3535667.0915851798</v>
      </c>
      <c r="BG531" s="2">
        <v>5972445.6409957698</v>
      </c>
      <c r="BH531" s="2">
        <v>2550197.13146254</v>
      </c>
      <c r="BI531" s="2">
        <v>4988298.9141037101</v>
      </c>
      <c r="BJ531" s="2">
        <v>2317059.3926025298</v>
      </c>
      <c r="BK531" s="2">
        <v>5615795.8940327903</v>
      </c>
      <c r="BL531" s="2">
        <v>2342563.68870334</v>
      </c>
      <c r="BM531" s="2">
        <v>14114286.958417701</v>
      </c>
      <c r="BN531" s="2">
        <v>14783925.826148599</v>
      </c>
      <c r="BO531" s="2">
        <v>12050035.972973701</v>
      </c>
      <c r="BP531" s="2">
        <v>4923724.5673310999</v>
      </c>
      <c r="BQ531" s="2">
        <v>5169861.07557669</v>
      </c>
      <c r="BR531" s="2">
        <v>19715709.314696599</v>
      </c>
      <c r="BS531" s="2">
        <v>995947.85433621996</v>
      </c>
      <c r="BT531" s="2">
        <v>843237.53868690901</v>
      </c>
      <c r="BU531" s="2">
        <v>252463.050967221</v>
      </c>
      <c r="BV531" s="2">
        <v>1755474.7781479999</v>
      </c>
      <c r="BW531" s="2">
        <v>3433124.71658361</v>
      </c>
      <c r="BX531" s="2">
        <v>1698692.1046515801</v>
      </c>
      <c r="BY531" s="2">
        <v>4997904.8946938198</v>
      </c>
      <c r="BZ531" s="2">
        <v>5406598.5330288</v>
      </c>
      <c r="CA531" s="2">
        <v>2466578.9091572999</v>
      </c>
      <c r="CB531" s="2">
        <v>655185.13297289098</v>
      </c>
      <c r="CC531" s="2">
        <v>1999523.92437979</v>
      </c>
      <c r="CD531" s="2">
        <v>461718.14703562303</v>
      </c>
      <c r="CE531" s="2">
        <v>3842521.22937671</v>
      </c>
      <c r="CF531" s="2">
        <v>2991660.9240230802</v>
      </c>
      <c r="CG531" s="2">
        <v>85.844569002605198</v>
      </c>
      <c r="CH531" s="2">
        <v>102.69339084155099</v>
      </c>
      <c r="CI531" s="2">
        <v>0.77900000000000003</v>
      </c>
      <c r="CJ531" s="2">
        <v>-0.36</v>
      </c>
      <c r="CK531" s="2">
        <v>0.157413871790691</v>
      </c>
      <c r="CL531" s="2">
        <v>0.23182358992163499</v>
      </c>
      <c r="CM531" s="11">
        <v>0.20525499999999999</v>
      </c>
    </row>
    <row r="532" spans="1:91" hidden="1">
      <c r="A532">
        <v>531</v>
      </c>
      <c r="B532" s="2" t="s">
        <v>919</v>
      </c>
      <c r="C532" s="2" t="s">
        <v>920</v>
      </c>
      <c r="D532" s="2" t="s">
        <v>94</v>
      </c>
      <c r="E532" s="2" t="s">
        <v>94</v>
      </c>
      <c r="F532" s="2" t="s">
        <v>94</v>
      </c>
      <c r="G532" s="2" t="s">
        <v>94</v>
      </c>
      <c r="H532" s="2" t="s">
        <v>93</v>
      </c>
      <c r="I532" s="2" t="s">
        <v>94</v>
      </c>
      <c r="J532" s="2"/>
      <c r="K532" s="2"/>
      <c r="L532" s="2"/>
      <c r="M532" s="2">
        <v>0.56000000000000005</v>
      </c>
      <c r="N532" s="2">
        <v>886.55762000000004</v>
      </c>
      <c r="O532" s="2">
        <v>885.55034999999998</v>
      </c>
      <c r="P532" s="2">
        <v>3.6720000000000002</v>
      </c>
      <c r="Q532" s="2">
        <v>19510334.2554943</v>
      </c>
      <c r="R532" s="2">
        <v>9</v>
      </c>
      <c r="S532" s="2">
        <v>0</v>
      </c>
      <c r="T532" s="2" t="s">
        <v>125</v>
      </c>
      <c r="U532" s="2" t="s">
        <v>125</v>
      </c>
      <c r="V532" s="2" t="s">
        <v>125</v>
      </c>
      <c r="W532" s="2" t="s">
        <v>95</v>
      </c>
      <c r="X532" s="2" t="s">
        <v>95</v>
      </c>
      <c r="Y532" s="2" t="s">
        <v>193</v>
      </c>
      <c r="Z532" s="2" t="s">
        <v>97</v>
      </c>
      <c r="AA532" s="2">
        <v>184610.80394945201</v>
      </c>
      <c r="AB532" s="2">
        <v>63477.988865376297</v>
      </c>
      <c r="AC532" s="2">
        <v>6342656.8518116903</v>
      </c>
      <c r="AD532" s="2">
        <v>5824172.7035270901</v>
      </c>
      <c r="AE532" s="2">
        <v>5966105.6949334601</v>
      </c>
      <c r="AF532" s="2">
        <v>4919702.6066800803</v>
      </c>
      <c r="AG532" s="2">
        <v>4268110.4202195099</v>
      </c>
      <c r="AH532" s="2">
        <v>4212320.5078840097</v>
      </c>
      <c r="AI532" s="2">
        <v>193489.12662385899</v>
      </c>
      <c r="AJ532" s="2">
        <v>76440.444713339704</v>
      </c>
      <c r="AK532" s="2">
        <v>113492.906104334</v>
      </c>
      <c r="AL532" s="2">
        <v>1238165.82136525</v>
      </c>
      <c r="AM532" s="2">
        <v>1164143.4357749301</v>
      </c>
      <c r="AN532" s="2">
        <v>1402460.94168366</v>
      </c>
      <c r="AO532" s="2">
        <v>1642762.7601471599</v>
      </c>
      <c r="AP532" s="2">
        <v>2139511.02298065</v>
      </c>
      <c r="AQ532" s="2">
        <v>2118452.0956099001</v>
      </c>
      <c r="AR532" s="2">
        <v>65965.1881955383</v>
      </c>
      <c r="AS532" s="2">
        <v>74894.798279818395</v>
      </c>
      <c r="AT532" s="2">
        <v>68486.789591352004</v>
      </c>
      <c r="AU532" s="2">
        <v>4724903.9298665402</v>
      </c>
      <c r="AV532" s="2">
        <v>3847754.3695489899</v>
      </c>
      <c r="AW532" s="2">
        <v>4556479.9697586196</v>
      </c>
      <c r="AX532" s="2">
        <v>13812092.170744799</v>
      </c>
      <c r="AY532" s="2">
        <v>15204510.374818901</v>
      </c>
      <c r="AZ532" s="2">
        <v>13961601.814530499</v>
      </c>
      <c r="BA532" s="2">
        <v>12313921.898572801</v>
      </c>
      <c r="BB532" s="2">
        <v>13079035.0987869</v>
      </c>
      <c r="BC532" s="2">
        <v>12889719.4027857</v>
      </c>
      <c r="BD532" s="2">
        <v>266944.83058963402</v>
      </c>
      <c r="BE532" s="2">
        <v>164545.78384458699</v>
      </c>
      <c r="BF532" s="2">
        <v>82690.650660635802</v>
      </c>
      <c r="BG532" s="2">
        <v>944187.72932944901</v>
      </c>
      <c r="BH532" s="2">
        <v>2808254.7942139301</v>
      </c>
      <c r="BI532" s="2">
        <v>739580.55678677105</v>
      </c>
      <c r="BJ532" s="2">
        <v>2129769.96723952</v>
      </c>
      <c r="BK532" s="2">
        <v>2426439.1125006499</v>
      </c>
      <c r="BL532" s="2">
        <v>2118655.3696808401</v>
      </c>
      <c r="BM532" s="2">
        <v>9931350.2365486491</v>
      </c>
      <c r="BN532" s="2">
        <v>10579095.9995439</v>
      </c>
      <c r="BO532" s="2">
        <v>9322056.3265579697</v>
      </c>
      <c r="BP532" s="2">
        <v>19510334.2554943</v>
      </c>
      <c r="BQ532" s="2">
        <v>18566923.710740302</v>
      </c>
      <c r="BR532" s="2">
        <v>19452058.532080099</v>
      </c>
      <c r="BS532" s="2">
        <v>196677.52756914301</v>
      </c>
      <c r="BT532" s="2">
        <v>410406.17842918303</v>
      </c>
      <c r="BU532" s="2">
        <v>350371.05787743599</v>
      </c>
      <c r="BV532" s="2">
        <v>4224731.9132221201</v>
      </c>
      <c r="BW532" s="2">
        <v>2113859.11565868</v>
      </c>
      <c r="BX532" s="2">
        <v>3430440.6311838799</v>
      </c>
      <c r="BY532" s="2">
        <v>12845383.543005999</v>
      </c>
      <c r="BZ532" s="2">
        <v>13771838.693688899</v>
      </c>
      <c r="CA532" s="2">
        <v>15548805.407319101</v>
      </c>
      <c r="CB532" s="2">
        <v>1238593.8269847501</v>
      </c>
      <c r="CC532" s="2">
        <v>962648.70511018997</v>
      </c>
      <c r="CD532" s="2">
        <v>706019.73930545</v>
      </c>
      <c r="CE532" s="2">
        <v>1522611.8509154101</v>
      </c>
      <c r="CF532" s="2">
        <v>2617346.95335729</v>
      </c>
      <c r="CG532" s="2">
        <v>127.574144875209</v>
      </c>
      <c r="CH532" s="2">
        <v>105.915031327124</v>
      </c>
      <c r="CI532" s="2">
        <v>1.7190000000000001</v>
      </c>
      <c r="CJ532" s="2">
        <v>0.78</v>
      </c>
      <c r="CK532" s="2">
        <v>5.7739076501232403E-2</v>
      </c>
      <c r="CL532" s="2">
        <v>9.3940560974227399E-2</v>
      </c>
      <c r="CM532" s="11">
        <v>0.211701</v>
      </c>
    </row>
    <row r="533" spans="1:91" hidden="1">
      <c r="A533">
        <v>532</v>
      </c>
      <c r="B533" s="2" t="s">
        <v>921</v>
      </c>
      <c r="C533" s="2" t="s">
        <v>922</v>
      </c>
      <c r="D533" s="2" t="s">
        <v>93</v>
      </c>
      <c r="E533" s="2" t="s">
        <v>94</v>
      </c>
      <c r="F533" s="2" t="s">
        <v>94</v>
      </c>
      <c r="G533" s="2" t="s">
        <v>94</v>
      </c>
      <c r="H533" s="2" t="s">
        <v>93</v>
      </c>
      <c r="I533" s="2" t="s">
        <v>94</v>
      </c>
      <c r="J533" s="2"/>
      <c r="K533" s="2"/>
      <c r="L533" s="2"/>
      <c r="M533" s="2">
        <v>-2.19</v>
      </c>
      <c r="N533" s="2">
        <v>274.19268</v>
      </c>
      <c r="O533" s="2">
        <v>275.19995999999998</v>
      </c>
      <c r="P533" s="2">
        <v>4.2839999999999998</v>
      </c>
      <c r="Q533" s="2">
        <v>19485858.613850102</v>
      </c>
      <c r="R533" s="2">
        <v>5</v>
      </c>
      <c r="S533" s="2">
        <v>0</v>
      </c>
      <c r="T533" s="2" t="s">
        <v>125</v>
      </c>
      <c r="U533" s="2" t="s">
        <v>125</v>
      </c>
      <c r="V533" s="2" t="s">
        <v>125</v>
      </c>
      <c r="W533" s="2" t="s">
        <v>95</v>
      </c>
      <c r="X533" s="2" t="s">
        <v>95</v>
      </c>
      <c r="Y533" s="2" t="s">
        <v>96</v>
      </c>
      <c r="Z533" s="2" t="s">
        <v>104</v>
      </c>
      <c r="AA533" s="2">
        <v>33454.106244120303</v>
      </c>
      <c r="AB533" s="2">
        <v>18100.178073580399</v>
      </c>
      <c r="AC533" s="2">
        <v>6276375.8404571302</v>
      </c>
      <c r="AD533" s="2">
        <v>5885858.0005568704</v>
      </c>
      <c r="AE533" s="2">
        <v>6080881.8497219002</v>
      </c>
      <c r="AF533" s="2">
        <v>5036696.0595213296</v>
      </c>
      <c r="AG533" s="2">
        <v>4998102.7319135498</v>
      </c>
      <c r="AH533" s="2">
        <v>4959293.0237340499</v>
      </c>
      <c r="AI533" s="2">
        <v>7106341.3627791395</v>
      </c>
      <c r="AJ533" s="2">
        <v>6088622.8855600404</v>
      </c>
      <c r="AK533" s="2">
        <v>6210466.20324877</v>
      </c>
      <c r="AL533" s="2">
        <v>2718542.2702934798</v>
      </c>
      <c r="AM533" s="2">
        <v>2683017.6550848898</v>
      </c>
      <c r="AN533" s="2">
        <v>2604096.9241219498</v>
      </c>
      <c r="AO533" s="2">
        <v>13730373.394497899</v>
      </c>
      <c r="AP533" s="2">
        <v>16307586.658301501</v>
      </c>
      <c r="AQ533" s="2">
        <v>15131515.7188522</v>
      </c>
      <c r="AR533" s="2">
        <v>5224609.5257488703</v>
      </c>
      <c r="AS533" s="2">
        <v>6350698.7063541301</v>
      </c>
      <c r="AT533" s="2">
        <v>5498884.0371321999</v>
      </c>
      <c r="AU533" s="2">
        <v>12155427.5720676</v>
      </c>
      <c r="AV533" s="2">
        <v>9357695.9598635007</v>
      </c>
      <c r="AW533" s="2">
        <v>13167033.467286</v>
      </c>
      <c r="AX533" s="2">
        <v>2778357.8935819701</v>
      </c>
      <c r="AY533" s="2">
        <v>3557184.7170587801</v>
      </c>
      <c r="AZ533" s="2">
        <v>2868809.29613782</v>
      </c>
      <c r="BA533" s="2">
        <v>12262393.7361959</v>
      </c>
      <c r="BB533" s="2">
        <v>12727719.4436923</v>
      </c>
      <c r="BC533" s="2">
        <v>12566738.217069199</v>
      </c>
      <c r="BD533" s="2">
        <v>12242259.692921201</v>
      </c>
      <c r="BE533" s="2">
        <v>12858947.742225399</v>
      </c>
      <c r="BF533" s="2">
        <v>10243539.0031958</v>
      </c>
      <c r="BG533" s="2">
        <v>14981512.519468199</v>
      </c>
      <c r="BH533" s="2">
        <v>19485858.613850102</v>
      </c>
      <c r="BI533" s="2">
        <v>15062781.315975999</v>
      </c>
      <c r="BJ533" s="2">
        <v>55483.0033412415</v>
      </c>
      <c r="BK533" s="2">
        <v>62575.428439070398</v>
      </c>
      <c r="BL533" s="2">
        <v>52707.787601296899</v>
      </c>
      <c r="BM533" s="2">
        <v>75431.169786463099</v>
      </c>
      <c r="BN533" s="2">
        <v>110202.526134705</v>
      </c>
      <c r="BO533" s="2">
        <v>95482.599278644193</v>
      </c>
      <c r="BP533" s="2">
        <v>692070.764256928</v>
      </c>
      <c r="BQ533" s="2">
        <v>685256.80997939198</v>
      </c>
      <c r="BR533" s="2">
        <v>775544.19957738905</v>
      </c>
      <c r="BS533" s="2">
        <v>72268.875503516407</v>
      </c>
      <c r="BT533" s="2">
        <v>83322.867212345198</v>
      </c>
      <c r="BU533" s="2">
        <v>102969.162530204</v>
      </c>
      <c r="BV533" s="2">
        <v>44961.5181817009</v>
      </c>
      <c r="BW533" s="2">
        <v>109235.557016942</v>
      </c>
      <c r="BX533" s="2">
        <v>80266.723505537695</v>
      </c>
      <c r="BY533" s="2">
        <v>36091.569933996398</v>
      </c>
      <c r="BZ533" s="2">
        <v>105235.61694770701</v>
      </c>
      <c r="CA533" s="2">
        <v>43825.633915821898</v>
      </c>
      <c r="CB533" s="2">
        <v>46590.578314084698</v>
      </c>
      <c r="CC533" s="2">
        <v>39377.883187393098</v>
      </c>
      <c r="CD533" s="2">
        <v>48094.398363934903</v>
      </c>
      <c r="CE533" s="2">
        <v>8232018.6613213196</v>
      </c>
      <c r="CF533" s="2">
        <v>81794.795358941396</v>
      </c>
      <c r="CG533" s="2">
        <v>53.153299942651401</v>
      </c>
      <c r="CH533" s="2">
        <v>252.88493122911899</v>
      </c>
      <c r="CI533" s="2">
        <v>0.01</v>
      </c>
      <c r="CJ533" s="2">
        <v>-6.65</v>
      </c>
      <c r="CK533" s="2">
        <v>1.34045133325791E-9</v>
      </c>
      <c r="CL533" s="2">
        <v>5.4958504663574303E-8</v>
      </c>
      <c r="CM533" s="11">
        <v>0.38418200000000002</v>
      </c>
    </row>
    <row r="534" spans="1:91" hidden="1">
      <c r="A534">
        <v>533</v>
      </c>
      <c r="B534" s="2" t="s">
        <v>923</v>
      </c>
      <c r="C534" s="2" t="s">
        <v>924</v>
      </c>
      <c r="D534" s="2" t="s">
        <v>93</v>
      </c>
      <c r="E534" s="2" t="s">
        <v>94</v>
      </c>
      <c r="F534" s="2" t="s">
        <v>94</v>
      </c>
      <c r="G534" s="2" t="s">
        <v>94</v>
      </c>
      <c r="H534" s="2" t="s">
        <v>93</v>
      </c>
      <c r="I534" s="2" t="s">
        <v>94</v>
      </c>
      <c r="J534" s="2"/>
      <c r="K534" s="2"/>
      <c r="L534" s="2"/>
      <c r="M534" s="2">
        <v>-2.2000000000000002</v>
      </c>
      <c r="N534" s="2">
        <v>184.12076999999999</v>
      </c>
      <c r="O534" s="2">
        <v>185.12805</v>
      </c>
      <c r="P534" s="2">
        <v>5.2530000000000001</v>
      </c>
      <c r="Q534" s="2">
        <v>19450398.738226101</v>
      </c>
      <c r="R534" s="2">
        <v>1</v>
      </c>
      <c r="S534" s="2">
        <v>0</v>
      </c>
      <c r="T534" s="2" t="s">
        <v>125</v>
      </c>
      <c r="U534" s="2" t="s">
        <v>125</v>
      </c>
      <c r="V534" s="2" t="s">
        <v>125</v>
      </c>
      <c r="W534" s="2" t="s">
        <v>95</v>
      </c>
      <c r="X534" s="2" t="s">
        <v>95</v>
      </c>
      <c r="Y534" s="2" t="s">
        <v>193</v>
      </c>
      <c r="Z534" s="2" t="s">
        <v>104</v>
      </c>
      <c r="AA534" s="2">
        <v>720162.490308373</v>
      </c>
      <c r="AB534" s="2">
        <v>1384826.9064080301</v>
      </c>
      <c r="AC534" s="2">
        <v>9782419.6090047807</v>
      </c>
      <c r="AD534" s="2">
        <v>9615638.0820452403</v>
      </c>
      <c r="AE534" s="2">
        <v>9944883.7284338605</v>
      </c>
      <c r="AF534" s="2">
        <v>8705732.2655874193</v>
      </c>
      <c r="AG534" s="2">
        <v>8828825.73985539</v>
      </c>
      <c r="AH534" s="2">
        <v>8505607.6239622291</v>
      </c>
      <c r="AI534" s="2">
        <v>6889135.8372317702</v>
      </c>
      <c r="AJ534" s="2">
        <v>5781821.6582757896</v>
      </c>
      <c r="AK534" s="2">
        <v>6151759.94542039</v>
      </c>
      <c r="AL534" s="2">
        <v>4186432.6437671999</v>
      </c>
      <c r="AM534" s="2">
        <v>4752929.4791240999</v>
      </c>
      <c r="AN534" s="2">
        <v>4561609.8196769999</v>
      </c>
      <c r="AO534" s="2">
        <v>6278492.2927404298</v>
      </c>
      <c r="AP534" s="2">
        <v>6817265.9056817098</v>
      </c>
      <c r="AQ534" s="2">
        <v>6241691.0418563597</v>
      </c>
      <c r="AR534" s="2">
        <v>6230204.1500483602</v>
      </c>
      <c r="AS534" s="2">
        <v>7789657.8533935295</v>
      </c>
      <c r="AT534" s="2">
        <v>6401788.9334031101</v>
      </c>
      <c r="AU534" s="2">
        <v>10224209.9524252</v>
      </c>
      <c r="AV534" s="2">
        <v>8978225.7986047491</v>
      </c>
      <c r="AW534" s="2">
        <v>10435165.1012103</v>
      </c>
      <c r="AX534" s="2">
        <v>10088800.1849018</v>
      </c>
      <c r="AY534" s="2">
        <v>12071591.472694</v>
      </c>
      <c r="AZ534" s="2">
        <v>10224588.0973545</v>
      </c>
      <c r="BA534" s="2">
        <v>16014337.2829907</v>
      </c>
      <c r="BB534" s="2">
        <v>18086672.134405799</v>
      </c>
      <c r="BC534" s="2">
        <v>17490708.567111999</v>
      </c>
      <c r="BD534" s="2">
        <v>5362100.4303556504</v>
      </c>
      <c r="BE534" s="2">
        <v>5761699.8505122298</v>
      </c>
      <c r="BF534" s="2">
        <v>5465401.0587585997</v>
      </c>
      <c r="BG534" s="2">
        <v>9731614.1734291408</v>
      </c>
      <c r="BH534" s="2">
        <v>11109726.512791101</v>
      </c>
      <c r="BI534" s="2">
        <v>10646749.7962633</v>
      </c>
      <c r="BJ534" s="2">
        <v>4654428.4146416504</v>
      </c>
      <c r="BK534" s="2">
        <v>4811490.4778279504</v>
      </c>
      <c r="BL534" s="2">
        <v>3594409.97565225</v>
      </c>
      <c r="BM534" s="2">
        <v>6272268.8489031596</v>
      </c>
      <c r="BN534" s="2">
        <v>6505971.1727534598</v>
      </c>
      <c r="BO534" s="2">
        <v>5346686.0806192802</v>
      </c>
      <c r="BP534" s="2">
        <v>14521994.287065201</v>
      </c>
      <c r="BQ534" s="2">
        <v>13408150.700804699</v>
      </c>
      <c r="BR534" s="2">
        <v>14618439.618861999</v>
      </c>
      <c r="BS534" s="2">
        <v>4745288.1459254902</v>
      </c>
      <c r="BT534" s="2">
        <v>4332534.9221785702</v>
      </c>
      <c r="BU534" s="2">
        <v>4634029.6284663398</v>
      </c>
      <c r="BV534" s="2">
        <v>19450398.738226101</v>
      </c>
      <c r="BW534" s="2">
        <v>16601265.6732154</v>
      </c>
      <c r="BX534" s="2">
        <v>18469224.293433402</v>
      </c>
      <c r="BY534" s="2">
        <v>8917204.8144389391</v>
      </c>
      <c r="BZ534" s="2">
        <v>9172421.4151474796</v>
      </c>
      <c r="CA534" s="2">
        <v>11845690.552616799</v>
      </c>
      <c r="CB534" s="2">
        <v>7853662.2621136904</v>
      </c>
      <c r="CC534" s="2">
        <v>6992063.4797455501</v>
      </c>
      <c r="CD534" s="2">
        <v>7833563.3465887504</v>
      </c>
      <c r="CE534" s="2">
        <v>6609527.4195424104</v>
      </c>
      <c r="CF534" s="2">
        <v>8385433.5382763203</v>
      </c>
      <c r="CG534" s="2">
        <v>47.419843825585303</v>
      </c>
      <c r="CH534" s="2">
        <v>49.896046014293702</v>
      </c>
      <c r="CI534" s="2">
        <v>1.2689999999999999</v>
      </c>
      <c r="CJ534" s="2">
        <v>0.34</v>
      </c>
      <c r="CK534" s="2">
        <v>0.539640639934727</v>
      </c>
      <c r="CL534" s="2">
        <v>0.61448406266690103</v>
      </c>
      <c r="CM534" s="11">
        <v>0.12806200000000001</v>
      </c>
    </row>
    <row r="535" spans="1:91" hidden="1">
      <c r="A535">
        <v>534</v>
      </c>
      <c r="B535" s="2" t="s">
        <v>125</v>
      </c>
      <c r="C535" s="2" t="s">
        <v>925</v>
      </c>
      <c r="D535" s="2" t="s">
        <v>93</v>
      </c>
      <c r="E535" s="2" t="s">
        <v>94</v>
      </c>
      <c r="F535" s="2" t="s">
        <v>94</v>
      </c>
      <c r="G535" s="2" t="s">
        <v>94</v>
      </c>
      <c r="H535" s="2" t="s">
        <v>94</v>
      </c>
      <c r="I535" s="2" t="s">
        <v>94</v>
      </c>
      <c r="J535" s="2"/>
      <c r="K535" s="2"/>
      <c r="L535" s="2"/>
      <c r="M535" s="2">
        <v>-3.07</v>
      </c>
      <c r="N535" s="2">
        <v>238.14090999999999</v>
      </c>
      <c r="O535" s="2">
        <v>239.14822000000001</v>
      </c>
      <c r="P535" s="2">
        <v>5.0730000000000004</v>
      </c>
      <c r="Q535" s="2">
        <v>19376034.3550044</v>
      </c>
      <c r="R535" s="2">
        <v>0</v>
      </c>
      <c r="S535" s="2">
        <v>0</v>
      </c>
      <c r="T535" s="2" t="s">
        <v>125</v>
      </c>
      <c r="U535" s="2" t="s">
        <v>125</v>
      </c>
      <c r="V535" s="2" t="s">
        <v>125</v>
      </c>
      <c r="W535" s="2" t="s">
        <v>95</v>
      </c>
      <c r="X535" s="2" t="s">
        <v>95</v>
      </c>
      <c r="Y535" s="2" t="s">
        <v>96</v>
      </c>
      <c r="Z535" s="2" t="s">
        <v>104</v>
      </c>
      <c r="AA535" s="2">
        <v>776721.61345324595</v>
      </c>
      <c r="AB535" s="2">
        <v>2342757.0040347399</v>
      </c>
      <c r="AC535" s="2">
        <v>10698288.2895892</v>
      </c>
      <c r="AD535" s="2">
        <v>11220727.901009601</v>
      </c>
      <c r="AE535" s="2">
        <v>12020305.636766</v>
      </c>
      <c r="AF535" s="2">
        <v>10698090.0692924</v>
      </c>
      <c r="AG535" s="2">
        <v>10314295.592208</v>
      </c>
      <c r="AH535" s="2">
        <v>10419149.7914561</v>
      </c>
      <c r="AI535" s="2">
        <v>4986155.9691719096</v>
      </c>
      <c r="AJ535" s="2">
        <v>4861688.2298681103</v>
      </c>
      <c r="AK535" s="2">
        <v>5059982.4917682102</v>
      </c>
      <c r="AL535" s="2">
        <v>4860956.1556001799</v>
      </c>
      <c r="AM535" s="2">
        <v>5654642.48782745</v>
      </c>
      <c r="AN535" s="2">
        <v>4611079.6100533605</v>
      </c>
      <c r="AO535" s="2">
        <v>9919186.4688588306</v>
      </c>
      <c r="AP535" s="2">
        <v>10561300.146561099</v>
      </c>
      <c r="AQ535" s="2">
        <v>9220920.5254474804</v>
      </c>
      <c r="AR535" s="2">
        <v>5053571.6395981899</v>
      </c>
      <c r="AS535" s="2">
        <v>5670760.51170306</v>
      </c>
      <c r="AT535" s="2">
        <v>4776594.4416787298</v>
      </c>
      <c r="AU535" s="2">
        <v>11632408.333838999</v>
      </c>
      <c r="AV535" s="2">
        <v>10712922.3144354</v>
      </c>
      <c r="AW535" s="2">
        <v>12831851.317817001</v>
      </c>
      <c r="AX535" s="2">
        <v>4333733.6348910397</v>
      </c>
      <c r="AY535" s="2">
        <v>5042343.8992189402</v>
      </c>
      <c r="AZ535" s="2">
        <v>5197164.4718919499</v>
      </c>
      <c r="BA535" s="2">
        <v>14461245.5426245</v>
      </c>
      <c r="BB535" s="2">
        <v>15244053.4433534</v>
      </c>
      <c r="BC535" s="2">
        <v>13978033.3751272</v>
      </c>
      <c r="BD535" s="2">
        <v>3908705.8133537201</v>
      </c>
      <c r="BE535" s="2">
        <v>4188230.6980099999</v>
      </c>
      <c r="BF535" s="2">
        <v>3739200.9794002799</v>
      </c>
      <c r="BG535" s="2">
        <v>3183259.3812539699</v>
      </c>
      <c r="BH535" s="2">
        <v>3632743.98050038</v>
      </c>
      <c r="BI535" s="2">
        <v>3109763.3465770902</v>
      </c>
      <c r="BJ535" s="2">
        <v>9533544.1824415401</v>
      </c>
      <c r="BK535" s="2">
        <v>9172323.5471920297</v>
      </c>
      <c r="BL535" s="2">
        <v>8177561.3770747501</v>
      </c>
      <c r="BM535" s="2">
        <v>8002282.4500136701</v>
      </c>
      <c r="BN535" s="2">
        <v>6720223.4248090005</v>
      </c>
      <c r="BO535" s="2">
        <v>6102081.50112704</v>
      </c>
      <c r="BP535" s="2">
        <v>10102146.818181099</v>
      </c>
      <c r="BQ535" s="2">
        <v>7559922.7852225304</v>
      </c>
      <c r="BR535" s="2">
        <v>8044090.5664574299</v>
      </c>
      <c r="BS535" s="2">
        <v>18552736.965432499</v>
      </c>
      <c r="BT535" s="2">
        <v>19376034.3550044</v>
      </c>
      <c r="BU535" s="2">
        <v>18944480.763164401</v>
      </c>
      <c r="BV535" s="2">
        <v>8191440.4269248797</v>
      </c>
      <c r="BW535" s="2">
        <v>8733299.7265388891</v>
      </c>
      <c r="BX535" s="2">
        <v>8013632.0048607802</v>
      </c>
      <c r="BY535" s="2">
        <v>10774077.045880999</v>
      </c>
      <c r="BZ535" s="2">
        <v>11996171.363577999</v>
      </c>
      <c r="CA535" s="2">
        <v>13984605.184761301</v>
      </c>
      <c r="CB535" s="2">
        <v>3858423.85326837</v>
      </c>
      <c r="CC535" s="2">
        <v>4214325.0178226801</v>
      </c>
      <c r="CD535" s="2">
        <v>4312837.9033544101</v>
      </c>
      <c r="CE535" s="2">
        <v>5128573.48183008</v>
      </c>
      <c r="CF535" s="2">
        <v>8110825.97176609</v>
      </c>
      <c r="CG535" s="2">
        <v>51.005314543685699</v>
      </c>
      <c r="CH535" s="2">
        <v>53.4973303129442</v>
      </c>
      <c r="CI535" s="2">
        <v>1.581</v>
      </c>
      <c r="CJ535" s="2">
        <v>0.66</v>
      </c>
      <c r="CK535" s="2">
        <v>0.31216171532186199</v>
      </c>
      <c r="CL535" s="2">
        <v>0.394532377564623</v>
      </c>
      <c r="CM535" s="11">
        <v>0.16043199999999999</v>
      </c>
    </row>
    <row r="536" spans="1:91" hidden="1">
      <c r="A536">
        <v>535</v>
      </c>
      <c r="B536" s="2" t="s">
        <v>125</v>
      </c>
      <c r="C536" s="2" t="s">
        <v>926</v>
      </c>
      <c r="D536" s="2" t="s">
        <v>93</v>
      </c>
      <c r="E536" s="2" t="s">
        <v>94</v>
      </c>
      <c r="F536" s="2" t="s">
        <v>94</v>
      </c>
      <c r="G536" s="2" t="s">
        <v>94</v>
      </c>
      <c r="H536" s="2" t="s">
        <v>94</v>
      </c>
      <c r="I536" s="2" t="s">
        <v>94</v>
      </c>
      <c r="J536" s="2"/>
      <c r="K536" s="2"/>
      <c r="L536" s="2"/>
      <c r="M536" s="2">
        <v>-2.99</v>
      </c>
      <c r="N536" s="2">
        <v>333.17775999999998</v>
      </c>
      <c r="O536" s="2">
        <v>334.18502999999998</v>
      </c>
      <c r="P536" s="2">
        <v>7.6909999999999998</v>
      </c>
      <c r="Q536" s="2">
        <v>19339954.517333299</v>
      </c>
      <c r="R536" s="2">
        <v>0</v>
      </c>
      <c r="S536" s="2">
        <v>0</v>
      </c>
      <c r="T536" s="2" t="s">
        <v>125</v>
      </c>
      <c r="U536" s="2" t="s">
        <v>125</v>
      </c>
      <c r="V536" s="2" t="s">
        <v>125</v>
      </c>
      <c r="W536" s="2" t="s">
        <v>95</v>
      </c>
      <c r="X536" s="2" t="s">
        <v>95</v>
      </c>
      <c r="Y536" s="2" t="s">
        <v>96</v>
      </c>
      <c r="Z536" s="2" t="s">
        <v>104</v>
      </c>
      <c r="AA536" s="2">
        <v>17887.780246713599</v>
      </c>
      <c r="AB536" s="2">
        <v>13451.2409432556</v>
      </c>
      <c r="AC536" s="2">
        <v>9421962.0906521808</v>
      </c>
      <c r="AD536" s="2">
        <v>8730357.4501244109</v>
      </c>
      <c r="AE536" s="2">
        <v>9706105.4814225603</v>
      </c>
      <c r="AF536" s="2">
        <v>6569505.7155433204</v>
      </c>
      <c r="AG536" s="2">
        <v>7493756.4698090302</v>
      </c>
      <c r="AH536" s="2">
        <v>7174253.7103502396</v>
      </c>
      <c r="AI536" s="2">
        <v>17877074.902405702</v>
      </c>
      <c r="AJ536" s="2">
        <v>16705331.237282701</v>
      </c>
      <c r="AK536" s="2">
        <v>17331722.698910199</v>
      </c>
      <c r="AL536" s="2">
        <v>16108983.5473519</v>
      </c>
      <c r="AM536" s="2">
        <v>18485425.719509099</v>
      </c>
      <c r="AN536" s="2">
        <v>14192882.2799695</v>
      </c>
      <c r="AO536" s="2">
        <v>9902223.4758924507</v>
      </c>
      <c r="AP536" s="2">
        <v>11292221.2277698</v>
      </c>
      <c r="AQ536" s="2">
        <v>10189238.114499399</v>
      </c>
      <c r="AR536" s="2">
        <v>14208455.4139995</v>
      </c>
      <c r="AS536" s="2">
        <v>16146225.4194874</v>
      </c>
      <c r="AT536" s="2">
        <v>13503784.0305009</v>
      </c>
      <c r="AU536" s="2">
        <v>15055563.3727502</v>
      </c>
      <c r="AV536" s="2">
        <v>10135585.603145899</v>
      </c>
      <c r="AW536" s="2">
        <v>16670186.681952501</v>
      </c>
      <c r="AX536" s="2">
        <v>8458038.1080172695</v>
      </c>
      <c r="AY536" s="2">
        <v>13052223.9125607</v>
      </c>
      <c r="AZ536" s="2">
        <v>11694775.3405612</v>
      </c>
      <c r="BA536" s="2">
        <v>18957812.428902399</v>
      </c>
      <c r="BB536" s="2">
        <v>18931361.482188001</v>
      </c>
      <c r="BC536" s="2">
        <v>19339954.517333299</v>
      </c>
      <c r="BD536" s="2">
        <v>9302300.57866011</v>
      </c>
      <c r="BE536" s="2">
        <v>9143894.2629294805</v>
      </c>
      <c r="BF536" s="2">
        <v>7462017.1162300901</v>
      </c>
      <c r="BG536" s="2">
        <v>12797031.6230115</v>
      </c>
      <c r="BH536" s="2">
        <v>16887380.0018581</v>
      </c>
      <c r="BI536" s="2">
        <v>13641467.7847666</v>
      </c>
      <c r="BJ536" s="2">
        <v>100035.342624011</v>
      </c>
      <c r="BK536" s="2">
        <v>98814.384826377995</v>
      </c>
      <c r="BL536" s="2">
        <v>121330.974262743</v>
      </c>
      <c r="BM536" s="2">
        <v>109407.963790038</v>
      </c>
      <c r="BN536" s="2">
        <v>113700.60165907801</v>
      </c>
      <c r="BO536" s="2">
        <v>99638.274012402297</v>
      </c>
      <c r="BP536" s="2">
        <v>4769934.40829108</v>
      </c>
      <c r="BQ536" s="2">
        <v>4172736.6659166599</v>
      </c>
      <c r="BR536" s="2">
        <v>5227905.2625520099</v>
      </c>
      <c r="BS536" s="2">
        <v>136177.69529155499</v>
      </c>
      <c r="BT536" s="2">
        <v>40155.885529546496</v>
      </c>
      <c r="BU536" s="2">
        <v>38412.468508330501</v>
      </c>
      <c r="BV536" s="2">
        <v>141343.92408861101</v>
      </c>
      <c r="BW536" s="2">
        <v>87094.7714476541</v>
      </c>
      <c r="BX536" s="2">
        <v>117157.534654979</v>
      </c>
      <c r="BY536" s="2">
        <v>6938642.9075346896</v>
      </c>
      <c r="BZ536" s="2">
        <v>6921531.7760651996</v>
      </c>
      <c r="CA536" s="2">
        <v>8715133.0867561307</v>
      </c>
      <c r="CB536" s="2">
        <v>107512.110158779</v>
      </c>
      <c r="CC536" s="2">
        <v>92979.172360305296</v>
      </c>
      <c r="CD536" s="2">
        <v>82995.537492319607</v>
      </c>
      <c r="CE536" s="2">
        <v>14200668.8469845</v>
      </c>
      <c r="CF536" s="2">
        <v>119244.254458861</v>
      </c>
      <c r="CG536" s="2">
        <v>27.097303617905101</v>
      </c>
      <c r="CH536" s="2">
        <v>149.989651561996</v>
      </c>
      <c r="CI536" s="2">
        <v>8.0000000000000002E-3</v>
      </c>
      <c r="CJ536" s="2">
        <v>-6.9</v>
      </c>
      <c r="CK536" s="2">
        <v>2.2319883049525E-7</v>
      </c>
      <c r="CL536" s="2">
        <v>2.57054832873743E-6</v>
      </c>
      <c r="CM536" s="11">
        <v>0.532864</v>
      </c>
    </row>
    <row r="537" spans="1:91" hidden="1">
      <c r="A537">
        <v>536</v>
      </c>
      <c r="B537" s="2" t="s">
        <v>927</v>
      </c>
      <c r="C537" s="2" t="s">
        <v>928</v>
      </c>
      <c r="D537" s="2" t="s">
        <v>93</v>
      </c>
      <c r="E537" s="2" t="s">
        <v>94</v>
      </c>
      <c r="F537" s="2" t="s">
        <v>94</v>
      </c>
      <c r="G537" s="2" t="s">
        <v>94</v>
      </c>
      <c r="H537" s="2" t="s">
        <v>93</v>
      </c>
      <c r="I537" s="2" t="s">
        <v>94</v>
      </c>
      <c r="J537" s="2"/>
      <c r="K537" s="2"/>
      <c r="L537" s="2"/>
      <c r="M537" s="2">
        <v>-2.5099999999999998</v>
      </c>
      <c r="N537" s="2">
        <v>262.13108</v>
      </c>
      <c r="O537" s="2">
        <v>263.13833</v>
      </c>
      <c r="P537" s="2">
        <v>5.173</v>
      </c>
      <c r="Q537" s="2">
        <v>19314755.368790802</v>
      </c>
      <c r="R537" s="2">
        <v>4</v>
      </c>
      <c r="S537" s="2">
        <v>0</v>
      </c>
      <c r="T537" s="2" t="s">
        <v>125</v>
      </c>
      <c r="U537" s="2" t="s">
        <v>125</v>
      </c>
      <c r="V537" s="2" t="s">
        <v>125</v>
      </c>
      <c r="W537" s="2" t="s">
        <v>95</v>
      </c>
      <c r="X537" s="2" t="s">
        <v>95</v>
      </c>
      <c r="Y537" s="2" t="s">
        <v>193</v>
      </c>
      <c r="Z537" s="2" t="s">
        <v>104</v>
      </c>
      <c r="AA537" s="2">
        <v>25137.783846055099</v>
      </c>
      <c r="AB537" s="2">
        <v>9870.7091381948903</v>
      </c>
      <c r="AC537" s="2">
        <v>3479077.62656458</v>
      </c>
      <c r="AD537" s="2">
        <v>3364182.6438718601</v>
      </c>
      <c r="AE537" s="2">
        <v>3456822.2168922401</v>
      </c>
      <c r="AF537" s="2">
        <v>3116037.8024452799</v>
      </c>
      <c r="AG537" s="2">
        <v>3023866.71371555</v>
      </c>
      <c r="AH537" s="2">
        <v>2871105.3486002898</v>
      </c>
      <c r="AI537" s="2">
        <v>14773147.1431567</v>
      </c>
      <c r="AJ537" s="2">
        <v>13128020.212459899</v>
      </c>
      <c r="AK537" s="2">
        <v>15190263.2852908</v>
      </c>
      <c r="AL537" s="2">
        <v>3529730.2833785298</v>
      </c>
      <c r="AM537" s="2">
        <v>3765113.6803009599</v>
      </c>
      <c r="AN537" s="2">
        <v>3638827.4987129001</v>
      </c>
      <c r="AO537" s="2">
        <v>1845323.8105210001</v>
      </c>
      <c r="AP537" s="2">
        <v>1908633.9921923401</v>
      </c>
      <c r="AQ537" s="2">
        <v>1780163.84908031</v>
      </c>
      <c r="AR537" s="2">
        <v>15498239.5613598</v>
      </c>
      <c r="AS537" s="2">
        <v>19314755.368790802</v>
      </c>
      <c r="AT537" s="2">
        <v>15933592.079848699</v>
      </c>
      <c r="AU537" s="2">
        <v>331436.972899816</v>
      </c>
      <c r="AV537" s="2">
        <v>128811.32919030001</v>
      </c>
      <c r="AW537" s="2">
        <v>404553.45561227901</v>
      </c>
      <c r="AX537" s="2">
        <v>2043516.41684589</v>
      </c>
      <c r="AY537" s="2">
        <v>2572495.9989135098</v>
      </c>
      <c r="AZ537" s="2">
        <v>2330207.6990809101</v>
      </c>
      <c r="BA537" s="2">
        <v>9240174.7315055691</v>
      </c>
      <c r="BB537" s="2">
        <v>9793437.5296171792</v>
      </c>
      <c r="BC537" s="2">
        <v>9665516.9717023503</v>
      </c>
      <c r="BD537" s="2">
        <v>1901723.2049956501</v>
      </c>
      <c r="BE537" s="2">
        <v>1872224.4406489499</v>
      </c>
      <c r="BF537" s="2">
        <v>1468082.1264436301</v>
      </c>
      <c r="BG537" s="2">
        <v>776490.65257409494</v>
      </c>
      <c r="BH537" s="2">
        <v>942003.80446222797</v>
      </c>
      <c r="BI537" s="2">
        <v>754885.25980574102</v>
      </c>
      <c r="BJ537" s="2">
        <v>238735.777418777</v>
      </c>
      <c r="BK537" s="2">
        <v>156108.83328548001</v>
      </c>
      <c r="BL537" s="2">
        <v>110670.52345972499</v>
      </c>
      <c r="BM537" s="2">
        <v>3018585.5928942598</v>
      </c>
      <c r="BN537" s="2">
        <v>2869994.6308186501</v>
      </c>
      <c r="BO537" s="2">
        <v>2555941.65841786</v>
      </c>
      <c r="BP537" s="2">
        <v>2685767.9569947398</v>
      </c>
      <c r="BQ537" s="2">
        <v>2432608.3252678299</v>
      </c>
      <c r="BR537" s="2">
        <v>2440113.3731273599</v>
      </c>
      <c r="BS537" s="2">
        <v>79392.324300562002</v>
      </c>
      <c r="BT537" s="2">
        <v>105687.44527238701</v>
      </c>
      <c r="BU537" s="2">
        <v>97388.877093902702</v>
      </c>
      <c r="BV537" s="2">
        <v>986876.42077692295</v>
      </c>
      <c r="BW537" s="2">
        <v>1041049.11514772</v>
      </c>
      <c r="BX537" s="2">
        <v>1032364.3293276801</v>
      </c>
      <c r="BY537" s="2">
        <v>4014288.13953656</v>
      </c>
      <c r="BZ537" s="2">
        <v>4096009.8642716198</v>
      </c>
      <c r="CA537" s="2">
        <v>4491067.1652398696</v>
      </c>
      <c r="CB537" s="2">
        <v>326308.32352187397</v>
      </c>
      <c r="CC537" s="2">
        <v>233567.93278185499</v>
      </c>
      <c r="CD537" s="2">
        <v>251799.94663545501</v>
      </c>
      <c r="CE537" s="2">
        <v>3051113.14114602</v>
      </c>
      <c r="CF537" s="2">
        <v>964440.112619575</v>
      </c>
      <c r="CG537" s="2">
        <v>97.388446569354997</v>
      </c>
      <c r="CH537" s="2">
        <v>97.359334154132995</v>
      </c>
      <c r="CI537" s="2">
        <v>0.316</v>
      </c>
      <c r="CJ537" s="2">
        <v>-1.66</v>
      </c>
      <c r="CK537" s="2">
        <v>3.5802053683964302E-4</v>
      </c>
      <c r="CL537" s="2">
        <v>1.07301476684396E-3</v>
      </c>
      <c r="CM537" s="11">
        <v>0.31287999999999999</v>
      </c>
    </row>
    <row r="538" spans="1:91" hidden="1">
      <c r="A538">
        <v>537</v>
      </c>
      <c r="B538" s="2" t="s">
        <v>929</v>
      </c>
      <c r="C538" s="2" t="s">
        <v>930</v>
      </c>
      <c r="D538" s="2" t="s">
        <v>94</v>
      </c>
      <c r="E538" s="2" t="s">
        <v>94</v>
      </c>
      <c r="F538" s="2" t="s">
        <v>94</v>
      </c>
      <c r="G538" s="2" t="s">
        <v>94</v>
      </c>
      <c r="H538" s="2" t="s">
        <v>93</v>
      </c>
      <c r="I538" s="2" t="s">
        <v>94</v>
      </c>
      <c r="J538" s="2"/>
      <c r="K538" s="2"/>
      <c r="L538" s="2"/>
      <c r="M538" s="2">
        <v>4.95</v>
      </c>
      <c r="N538" s="2">
        <v>134.02305000000001</v>
      </c>
      <c r="O538" s="2">
        <v>133.01578000000001</v>
      </c>
      <c r="P538" s="2">
        <v>7.0960000000000001</v>
      </c>
      <c r="Q538" s="2">
        <v>19122000.079156701</v>
      </c>
      <c r="R538" s="2">
        <v>3</v>
      </c>
      <c r="S538" s="2">
        <v>0</v>
      </c>
      <c r="T538" s="2" t="s">
        <v>125</v>
      </c>
      <c r="U538" s="2" t="s">
        <v>125</v>
      </c>
      <c r="V538" s="2" t="s">
        <v>125</v>
      </c>
      <c r="W538" s="2" t="s">
        <v>95</v>
      </c>
      <c r="X538" s="2" t="s">
        <v>95</v>
      </c>
      <c r="Y538" s="2" t="s">
        <v>193</v>
      </c>
      <c r="Z538" s="2" t="s">
        <v>97</v>
      </c>
      <c r="AA538" s="2">
        <v>52111.439061510297</v>
      </c>
      <c r="AB538" s="2">
        <v>26838.987095669501</v>
      </c>
      <c r="AC538" s="2">
        <v>9323165.0930339601</v>
      </c>
      <c r="AD538" s="2">
        <v>8882234.2932784203</v>
      </c>
      <c r="AE538" s="2">
        <v>9139737.6194234695</v>
      </c>
      <c r="AF538" s="2">
        <v>7560550.2233419102</v>
      </c>
      <c r="AG538" s="2">
        <v>8206301.1019149804</v>
      </c>
      <c r="AH538" s="2">
        <v>8045722.39782234</v>
      </c>
      <c r="AI538" s="2">
        <v>15329231.887981599</v>
      </c>
      <c r="AJ538" s="2">
        <v>14052918.16628</v>
      </c>
      <c r="AK538" s="2">
        <v>14742837.813477701</v>
      </c>
      <c r="AL538" s="2">
        <v>11687167.085297201</v>
      </c>
      <c r="AM538" s="2">
        <v>11956115.570555599</v>
      </c>
      <c r="AN538" s="2">
        <v>11394584.9129031</v>
      </c>
      <c r="AO538" s="2">
        <v>497777.03043621499</v>
      </c>
      <c r="AP538" s="2">
        <v>452418.50173903198</v>
      </c>
      <c r="AQ538" s="2">
        <v>465619.54226747702</v>
      </c>
      <c r="AR538" s="2">
        <v>15399642.108588001</v>
      </c>
      <c r="AS538" s="2">
        <v>15802388.744996199</v>
      </c>
      <c r="AT538" s="2">
        <v>15404578.8101603</v>
      </c>
      <c r="AU538" s="2">
        <v>5457859.0326775098</v>
      </c>
      <c r="AV538" s="2">
        <v>4402180.9942374201</v>
      </c>
      <c r="AW538" s="2">
        <v>4664111.2156483103</v>
      </c>
      <c r="AX538" s="2">
        <v>2964928.3719954798</v>
      </c>
      <c r="AY538" s="2">
        <v>3302783.0623891102</v>
      </c>
      <c r="AZ538" s="2">
        <v>3271848.8645875198</v>
      </c>
      <c r="BA538" s="2">
        <v>19122000.079156701</v>
      </c>
      <c r="BB538" s="2">
        <v>18798508.3899162</v>
      </c>
      <c r="BC538" s="2">
        <v>17958804.0387103</v>
      </c>
      <c r="BD538" s="2">
        <v>2136756.7808039398</v>
      </c>
      <c r="BE538" s="2">
        <v>2413961.21869638</v>
      </c>
      <c r="BF538" s="2">
        <v>2353084.6272135698</v>
      </c>
      <c r="BG538" s="2">
        <v>2544197.7674273201</v>
      </c>
      <c r="BH538" s="2">
        <v>2574015.7611369402</v>
      </c>
      <c r="BI538" s="2">
        <v>2736943.1026284299</v>
      </c>
      <c r="BJ538" s="2">
        <v>4772660.0255651101</v>
      </c>
      <c r="BK538" s="2">
        <v>4882120.3566359403</v>
      </c>
      <c r="BL538" s="2">
        <v>4381513.2478336897</v>
      </c>
      <c r="BM538" s="2">
        <v>2839799.9091492398</v>
      </c>
      <c r="BN538" s="2">
        <v>2623326.1534700901</v>
      </c>
      <c r="BO538" s="2">
        <v>2756600.1755638202</v>
      </c>
      <c r="BP538" s="2">
        <v>4224246.0102065196</v>
      </c>
      <c r="BQ538" s="2">
        <v>3782999.25297749</v>
      </c>
      <c r="BR538" s="2">
        <v>4116240.8515371899</v>
      </c>
      <c r="BS538" s="2">
        <v>27986.703275911299</v>
      </c>
      <c r="BT538" s="2">
        <v>17611.357956756401</v>
      </c>
      <c r="BU538" s="2">
        <v>16224.8239212759</v>
      </c>
      <c r="BV538" s="2">
        <v>9848370.4529816303</v>
      </c>
      <c r="BW538" s="2">
        <v>8617086.2753552496</v>
      </c>
      <c r="BX538" s="2">
        <v>8688507.4958941899</v>
      </c>
      <c r="BY538" s="2">
        <v>3890108.6644602302</v>
      </c>
      <c r="BZ538" s="2">
        <v>4293230.0718832901</v>
      </c>
      <c r="CA538" s="2">
        <v>4091419.9764990099</v>
      </c>
      <c r="CB538" s="2">
        <v>24732.125959161702</v>
      </c>
      <c r="CC538" s="2">
        <v>26949.011598323501</v>
      </c>
      <c r="CD538" s="2">
        <v>26688.2603336586</v>
      </c>
      <c r="CE538" s="2">
        <v>8426221.9727903306</v>
      </c>
      <c r="CF538" s="2">
        <v>3311399.58106336</v>
      </c>
      <c r="CG538" s="2">
        <v>75.188221147062706</v>
      </c>
      <c r="CH538" s="2">
        <v>81.218135698768805</v>
      </c>
      <c r="CI538" s="2">
        <v>0.39300000000000002</v>
      </c>
      <c r="CJ538" s="2">
        <v>-1.35</v>
      </c>
      <c r="CK538" s="2">
        <v>5.6267748003821696E-3</v>
      </c>
      <c r="CL538" s="2">
        <v>1.2040593257602801E-2</v>
      </c>
      <c r="CM538" s="11">
        <v>0.28004699999999999</v>
      </c>
    </row>
    <row r="539" spans="1:91" hidden="1">
      <c r="A539">
        <v>538</v>
      </c>
      <c r="B539" s="2" t="s">
        <v>430</v>
      </c>
      <c r="C539" s="2" t="s">
        <v>431</v>
      </c>
      <c r="D539" s="2" t="s">
        <v>93</v>
      </c>
      <c r="E539" s="2" t="s">
        <v>94</v>
      </c>
      <c r="F539" s="2" t="s">
        <v>93</v>
      </c>
      <c r="G539" s="2" t="s">
        <v>94</v>
      </c>
      <c r="H539" s="2" t="s">
        <v>93</v>
      </c>
      <c r="I539" s="2" t="s">
        <v>94</v>
      </c>
      <c r="J539" s="2"/>
      <c r="K539" s="2"/>
      <c r="L539" s="2"/>
      <c r="M539" s="2">
        <v>-2.62</v>
      </c>
      <c r="N539" s="2">
        <v>160.08437000000001</v>
      </c>
      <c r="O539" s="2">
        <v>161.09164999999999</v>
      </c>
      <c r="P539" s="2">
        <v>5.8570000000000002</v>
      </c>
      <c r="Q539" s="2">
        <v>19070324.887820799</v>
      </c>
      <c r="R539" s="2">
        <v>3</v>
      </c>
      <c r="S539" s="2">
        <v>0</v>
      </c>
      <c r="T539" s="2" t="s">
        <v>125</v>
      </c>
      <c r="U539" s="2" t="s">
        <v>125</v>
      </c>
      <c r="V539" s="2" t="s">
        <v>125</v>
      </c>
      <c r="W539" s="2" t="s">
        <v>95</v>
      </c>
      <c r="X539" s="2" t="s">
        <v>95</v>
      </c>
      <c r="Y539" s="2" t="s">
        <v>193</v>
      </c>
      <c r="Z539" s="2" t="s">
        <v>104</v>
      </c>
      <c r="AA539" s="2">
        <v>701966.20870214398</v>
      </c>
      <c r="AB539" s="2">
        <v>235507.45120011701</v>
      </c>
      <c r="AC539" s="2">
        <v>5850362.6498715002</v>
      </c>
      <c r="AD539" s="2">
        <v>2300388.7638416602</v>
      </c>
      <c r="AE539" s="2">
        <v>2629172.47610407</v>
      </c>
      <c r="AF539" s="2">
        <v>5432264.0967493104</v>
      </c>
      <c r="AG539" s="2">
        <v>2719611.9025872401</v>
      </c>
      <c r="AH539" s="2">
        <v>2651154.4986776598</v>
      </c>
      <c r="AI539" s="2">
        <v>19070324.887820799</v>
      </c>
      <c r="AJ539" s="2">
        <v>18513781.399539899</v>
      </c>
      <c r="AK539" s="2">
        <v>17745678.130890802</v>
      </c>
      <c r="AL539" s="2">
        <v>3485226.7827870999</v>
      </c>
      <c r="AM539" s="2">
        <v>1612425.68251185</v>
      </c>
      <c r="AN539" s="2">
        <v>2432311.27528841</v>
      </c>
      <c r="AO539" s="2">
        <v>821682.51448502298</v>
      </c>
      <c r="AP539" s="2">
        <v>1005183.30767099</v>
      </c>
      <c r="AQ539" s="2">
        <v>2205695.4851070601</v>
      </c>
      <c r="AR539" s="2">
        <v>16778129.428605098</v>
      </c>
      <c r="AS539" s="2">
        <v>16602406.963068999</v>
      </c>
      <c r="AT539" s="2">
        <v>14303952.698491501</v>
      </c>
      <c r="AU539" s="2">
        <v>1162748.4945112001</v>
      </c>
      <c r="AV539" s="2">
        <v>1240830.4547961699</v>
      </c>
      <c r="AW539" s="2">
        <v>1157025.06932598</v>
      </c>
      <c r="AX539" s="2">
        <v>1445269.4452929201</v>
      </c>
      <c r="AY539" s="2">
        <v>4048838.8197588501</v>
      </c>
      <c r="AZ539" s="2">
        <v>1521231.9723491501</v>
      </c>
      <c r="BA539" s="2">
        <v>7635205.57977561</v>
      </c>
      <c r="BB539" s="2">
        <v>7152752.8217334002</v>
      </c>
      <c r="BC539" s="2">
        <v>5947997.2593557704</v>
      </c>
      <c r="BD539" s="2">
        <v>6579509.9824713096</v>
      </c>
      <c r="BE539" s="2">
        <v>5412625.7206780696</v>
      </c>
      <c r="BF539" s="2">
        <v>4893932.3251569802</v>
      </c>
      <c r="BG539" s="2">
        <v>1159305.6341152799</v>
      </c>
      <c r="BH539" s="2">
        <v>1329724.0024718801</v>
      </c>
      <c r="BI539" s="2">
        <v>2645014.2594721098</v>
      </c>
      <c r="BJ539" s="2">
        <v>1396355.0799292701</v>
      </c>
      <c r="BK539" s="2">
        <v>757571.44390880596</v>
      </c>
      <c r="BL539" s="2">
        <v>548297.984392802</v>
      </c>
      <c r="BM539" s="2">
        <v>1328256.4370888199</v>
      </c>
      <c r="BN539" s="2">
        <v>1482994.4789498299</v>
      </c>
      <c r="BO539" s="2">
        <v>1360513.4729200001</v>
      </c>
      <c r="BP539" s="2">
        <v>10808356.9673678</v>
      </c>
      <c r="BQ539" s="2">
        <v>8997656.2031274997</v>
      </c>
      <c r="BR539" s="2">
        <v>9661318.5886867493</v>
      </c>
      <c r="BS539" s="2">
        <v>544569.26980324695</v>
      </c>
      <c r="BT539" s="2">
        <v>449864.853037589</v>
      </c>
      <c r="BU539" s="2">
        <v>484944.05994892598</v>
      </c>
      <c r="BV539" s="2">
        <v>817729.22757503705</v>
      </c>
      <c r="BW539" s="2">
        <v>1837418.6177650101</v>
      </c>
      <c r="BX539" s="2">
        <v>760225.77243805001</v>
      </c>
      <c r="BY539" s="2">
        <v>2415192.6341651902</v>
      </c>
      <c r="BZ539" s="2">
        <v>3132841.4765091399</v>
      </c>
      <c r="CA539" s="2">
        <v>3412055.6467524199</v>
      </c>
      <c r="CB539" s="2">
        <v>1513464.94280116</v>
      </c>
      <c r="CC539" s="2">
        <v>477813.88856007101</v>
      </c>
      <c r="CD539" s="2">
        <v>1262806.35512598</v>
      </c>
      <c r="CE539" s="2">
        <v>4471385.5724579198</v>
      </c>
      <c r="CF539" s="2">
        <v>1345118.7376959401</v>
      </c>
      <c r="CG539" s="2">
        <v>95.885997423067195</v>
      </c>
      <c r="CH539" s="2">
        <v>121.892930721334</v>
      </c>
      <c r="CI539" s="2">
        <v>0.30099999999999999</v>
      </c>
      <c r="CJ539" s="2">
        <v>-1.73</v>
      </c>
      <c r="CK539" s="2">
        <v>1.1786039657177101E-3</v>
      </c>
      <c r="CL539" s="2">
        <v>3.0051469275140601E-3</v>
      </c>
      <c r="CM539" s="11">
        <v>0.31766800000000001</v>
      </c>
    </row>
    <row r="540" spans="1:91" hidden="1">
      <c r="A540">
        <v>539</v>
      </c>
      <c r="B540" s="2" t="s">
        <v>931</v>
      </c>
      <c r="C540" s="2" t="s">
        <v>932</v>
      </c>
      <c r="D540" s="2" t="s">
        <v>93</v>
      </c>
      <c r="E540" s="2" t="s">
        <v>94</v>
      </c>
      <c r="F540" s="2" t="s">
        <v>100</v>
      </c>
      <c r="G540" s="2" t="s">
        <v>94</v>
      </c>
      <c r="H540" s="2" t="s">
        <v>93</v>
      </c>
      <c r="I540" s="2" t="s">
        <v>94</v>
      </c>
      <c r="J540" s="2"/>
      <c r="K540" s="2"/>
      <c r="L540" s="2"/>
      <c r="M540" s="2">
        <v>-2.2400000000000002</v>
      </c>
      <c r="N540" s="2">
        <v>133.0736</v>
      </c>
      <c r="O540" s="2">
        <v>175.10741999999999</v>
      </c>
      <c r="P540" s="2">
        <v>7.11</v>
      </c>
      <c r="Q540" s="2">
        <v>19022353.5762306</v>
      </c>
      <c r="R540" s="2">
        <v>3</v>
      </c>
      <c r="S540" s="2">
        <v>0</v>
      </c>
      <c r="T540" s="2" t="s">
        <v>125</v>
      </c>
      <c r="U540" s="2" t="s">
        <v>125</v>
      </c>
      <c r="V540" s="2" t="s">
        <v>125</v>
      </c>
      <c r="W540" s="2" t="s">
        <v>95</v>
      </c>
      <c r="X540" s="2" t="s">
        <v>95</v>
      </c>
      <c r="Y540" s="2" t="s">
        <v>96</v>
      </c>
      <c r="Z540" s="2" t="s">
        <v>933</v>
      </c>
      <c r="AA540" s="2">
        <v>486828.828224033</v>
      </c>
      <c r="AB540" s="2">
        <v>90696.312119217197</v>
      </c>
      <c r="AC540" s="2">
        <v>5801837.0682855202</v>
      </c>
      <c r="AD540" s="2">
        <v>5722776.4068810996</v>
      </c>
      <c r="AE540" s="2">
        <v>6083773.0065849395</v>
      </c>
      <c r="AF540" s="2">
        <v>4995270.5301676197</v>
      </c>
      <c r="AG540" s="2">
        <v>4424936.0303146401</v>
      </c>
      <c r="AH540" s="2">
        <v>3865919.8930072999</v>
      </c>
      <c r="AI540" s="2">
        <v>16600739.3563186</v>
      </c>
      <c r="AJ540" s="2">
        <v>15584427.5422334</v>
      </c>
      <c r="AK540" s="2">
        <v>17914545.866370302</v>
      </c>
      <c r="AL540" s="2">
        <v>1337353.03524868</v>
      </c>
      <c r="AM540" s="2">
        <v>2353316.8861668301</v>
      </c>
      <c r="AN540" s="2">
        <v>2128852.2095898502</v>
      </c>
      <c r="AO540" s="2">
        <v>1311192.0919593901</v>
      </c>
      <c r="AP540" s="2">
        <v>1347253.0523876201</v>
      </c>
      <c r="AQ540" s="2">
        <v>1069125.0104130399</v>
      </c>
      <c r="AR540" s="2">
        <v>18176049.2155439</v>
      </c>
      <c r="AS540" s="2">
        <v>19022353.5762306</v>
      </c>
      <c r="AT540" s="2">
        <v>17107179.748685099</v>
      </c>
      <c r="AU540" s="2">
        <v>1379897.8829596301</v>
      </c>
      <c r="AV540" s="2">
        <v>751118.56773880695</v>
      </c>
      <c r="AW540" s="2">
        <v>1454850.0137279299</v>
      </c>
      <c r="AX540" s="2">
        <v>1872476.1899061999</v>
      </c>
      <c r="AY540" s="2">
        <v>2160879.9795789798</v>
      </c>
      <c r="AZ540" s="2">
        <v>2040314.41473829</v>
      </c>
      <c r="BA540" s="2">
        <v>9390667.8293228</v>
      </c>
      <c r="BB540" s="2">
        <v>11109853.7007304</v>
      </c>
      <c r="BC540" s="2">
        <v>9008799.3649586309</v>
      </c>
      <c r="BD540" s="2">
        <v>5315233.3634544499</v>
      </c>
      <c r="BE540" s="2">
        <v>3437299.5822898899</v>
      </c>
      <c r="BF540" s="2">
        <v>4792228.9027723698</v>
      </c>
      <c r="BG540" s="2">
        <v>1176635.2790248301</v>
      </c>
      <c r="BH540" s="2">
        <v>1116189.63821413</v>
      </c>
      <c r="BI540" s="2">
        <v>1127093.1293365101</v>
      </c>
      <c r="BJ540" s="2">
        <v>264123.73162140802</v>
      </c>
      <c r="BK540" s="2">
        <v>293640.745783491</v>
      </c>
      <c r="BL540" s="2">
        <v>243401.65258714801</v>
      </c>
      <c r="BM540" s="2">
        <v>2907048.1878788802</v>
      </c>
      <c r="BN540" s="2">
        <v>3486662.12282938</v>
      </c>
      <c r="BO540" s="2">
        <v>2993251.7248144699</v>
      </c>
      <c r="BP540" s="2">
        <v>2947920.75963454</v>
      </c>
      <c r="BQ540" s="2">
        <v>2506785.6024219501</v>
      </c>
      <c r="BR540" s="2">
        <v>2873400.9696598402</v>
      </c>
      <c r="BS540" s="2">
        <v>424618.53702591301</v>
      </c>
      <c r="BT540" s="2">
        <v>595108.29558148701</v>
      </c>
      <c r="BU540" s="2">
        <v>474968.93606750801</v>
      </c>
      <c r="BV540" s="2">
        <v>1357111.45992634</v>
      </c>
      <c r="BW540" s="2">
        <v>1234765.21815174</v>
      </c>
      <c r="BX540" s="2">
        <v>1224343.46542672</v>
      </c>
      <c r="BY540" s="2">
        <v>6811310.5570478104</v>
      </c>
      <c r="BZ540" s="2">
        <v>7521769.2919042604</v>
      </c>
      <c r="CA540" s="2">
        <v>8008583.35387595</v>
      </c>
      <c r="CB540" s="2">
        <v>649852.94954048004</v>
      </c>
      <c r="CC540" s="2">
        <v>406734.16496588301</v>
      </c>
      <c r="CD540" s="2">
        <v>406716.17628705601</v>
      </c>
      <c r="CE540" s="2">
        <v>2895308.23422836</v>
      </c>
      <c r="CF540" s="2">
        <v>1200489.37222577</v>
      </c>
      <c r="CG540" s="2">
        <v>97.579560075385402</v>
      </c>
      <c r="CH540" s="2">
        <v>108.184760141423</v>
      </c>
      <c r="CI540" s="2">
        <v>0.41499999999999998</v>
      </c>
      <c r="CJ540" s="2">
        <v>-1.27</v>
      </c>
      <c r="CK540" s="2">
        <v>5.1694342938795397E-4</v>
      </c>
      <c r="CL540" s="2">
        <v>1.4842213308757801E-3</v>
      </c>
      <c r="CM540" s="11">
        <v>0.32972800000000002</v>
      </c>
    </row>
    <row r="541" spans="1:91" hidden="1">
      <c r="A541">
        <v>540</v>
      </c>
      <c r="B541" s="2" t="s">
        <v>811</v>
      </c>
      <c r="C541" s="2" t="s">
        <v>812</v>
      </c>
      <c r="D541" s="2" t="s">
        <v>93</v>
      </c>
      <c r="E541" s="2" t="s">
        <v>94</v>
      </c>
      <c r="F541" s="2" t="s">
        <v>93</v>
      </c>
      <c r="G541" s="2" t="s">
        <v>94</v>
      </c>
      <c r="H541" s="2" t="s">
        <v>93</v>
      </c>
      <c r="I541" s="2" t="s">
        <v>94</v>
      </c>
      <c r="J541" s="2"/>
      <c r="K541" s="2"/>
      <c r="L541" s="2"/>
      <c r="M541" s="2">
        <v>-1.59</v>
      </c>
      <c r="N541" s="2">
        <v>174.10016999999999</v>
      </c>
      <c r="O541" s="2">
        <v>175.10738000000001</v>
      </c>
      <c r="P541" s="2">
        <v>7.0990000000000002</v>
      </c>
      <c r="Q541" s="2">
        <v>19022353.5762306</v>
      </c>
      <c r="R541" s="2">
        <v>6</v>
      </c>
      <c r="S541" s="2">
        <v>0</v>
      </c>
      <c r="T541" s="2" t="s">
        <v>125</v>
      </c>
      <c r="U541" s="2" t="s">
        <v>125</v>
      </c>
      <c r="V541" s="2" t="s">
        <v>125</v>
      </c>
      <c r="W541" s="2" t="s">
        <v>95</v>
      </c>
      <c r="X541" s="2" t="s">
        <v>95</v>
      </c>
      <c r="Y541" s="2" t="s">
        <v>96</v>
      </c>
      <c r="Z541" s="2" t="s">
        <v>104</v>
      </c>
      <c r="AA541" s="2">
        <v>287603.41059001302</v>
      </c>
      <c r="AB541" s="2">
        <v>90696.312119217197</v>
      </c>
      <c r="AC541" s="2">
        <v>5801837.0682855202</v>
      </c>
      <c r="AD541" s="2">
        <v>5722776.4068810996</v>
      </c>
      <c r="AE541" s="2">
        <v>6083773.0065849395</v>
      </c>
      <c r="AF541" s="2">
        <v>4995270.5301676197</v>
      </c>
      <c r="AG541" s="2">
        <v>4424936.0303146401</v>
      </c>
      <c r="AH541" s="2">
        <v>3865919.8930072999</v>
      </c>
      <c r="AI541" s="2">
        <v>16600739.3563186</v>
      </c>
      <c r="AJ541" s="2">
        <v>15584427.5422334</v>
      </c>
      <c r="AK541" s="2">
        <v>17914545.866370302</v>
      </c>
      <c r="AL541" s="2">
        <v>1337353.03524868</v>
      </c>
      <c r="AM541" s="2">
        <v>2353316.8861668301</v>
      </c>
      <c r="AN541" s="2">
        <v>2128852.2095898502</v>
      </c>
      <c r="AO541" s="2">
        <v>1311192.0919593901</v>
      </c>
      <c r="AP541" s="2">
        <v>1347253.0523876201</v>
      </c>
      <c r="AQ541" s="2">
        <v>1069125.0104130399</v>
      </c>
      <c r="AR541" s="2">
        <v>18176049.2155439</v>
      </c>
      <c r="AS541" s="2">
        <v>19022353.5762306</v>
      </c>
      <c r="AT541" s="2">
        <v>17107179.748685099</v>
      </c>
      <c r="AU541" s="2">
        <v>1379897.8829596301</v>
      </c>
      <c r="AV541" s="2">
        <v>751118.56773880695</v>
      </c>
      <c r="AW541" s="2">
        <v>1454850.0137279299</v>
      </c>
      <c r="AX541" s="2">
        <v>1872476.1899061999</v>
      </c>
      <c r="AY541" s="2">
        <v>2160879.9795789798</v>
      </c>
      <c r="AZ541" s="2">
        <v>2040314.41473829</v>
      </c>
      <c r="BA541" s="2">
        <v>9390667.8293228</v>
      </c>
      <c r="BB541" s="2">
        <v>11109853.7007304</v>
      </c>
      <c r="BC541" s="2">
        <v>9008799.3649586309</v>
      </c>
      <c r="BD541" s="2">
        <v>5315233.3634544499</v>
      </c>
      <c r="BE541" s="2">
        <v>3437299.5822898899</v>
      </c>
      <c r="BF541" s="2">
        <v>4792228.9027723698</v>
      </c>
      <c r="BG541" s="2">
        <v>1176635.2790248301</v>
      </c>
      <c r="BH541" s="2">
        <v>1116189.63821413</v>
      </c>
      <c r="BI541" s="2">
        <v>1127093.1293365101</v>
      </c>
      <c r="BJ541" s="2">
        <v>264123.73162140802</v>
      </c>
      <c r="BK541" s="2">
        <v>293640.745783491</v>
      </c>
      <c r="BL541" s="2">
        <v>243401.65258714801</v>
      </c>
      <c r="BM541" s="2">
        <v>2907048.1878788802</v>
      </c>
      <c r="BN541" s="2">
        <v>3486662.12282938</v>
      </c>
      <c r="BO541" s="2">
        <v>2993251.7248144699</v>
      </c>
      <c r="BP541" s="2">
        <v>2947920.75963454</v>
      </c>
      <c r="BQ541" s="2">
        <v>2506785.6024219501</v>
      </c>
      <c r="BR541" s="2">
        <v>2873400.9696598402</v>
      </c>
      <c r="BS541" s="2">
        <v>424618.53702591301</v>
      </c>
      <c r="BT541" s="2">
        <v>533349.982432249</v>
      </c>
      <c r="BU541" s="2">
        <v>452902.35634338798</v>
      </c>
      <c r="BV541" s="2">
        <v>1357111.45992634</v>
      </c>
      <c r="BW541" s="2">
        <v>1234765.21815174</v>
      </c>
      <c r="BX541" s="2">
        <v>1224343.46542672</v>
      </c>
      <c r="BY541" s="2">
        <v>6811310.5570478104</v>
      </c>
      <c r="BZ541" s="2">
        <v>7521769.2919042604</v>
      </c>
      <c r="CA541" s="2">
        <v>8008583.35387595</v>
      </c>
      <c r="CB541" s="2">
        <v>649852.94954048004</v>
      </c>
      <c r="CC541" s="2">
        <v>406734.16496588301</v>
      </c>
      <c r="CD541" s="2">
        <v>406716.17628705601</v>
      </c>
      <c r="CE541" s="2">
        <v>2895308.23422836</v>
      </c>
      <c r="CF541" s="2">
        <v>1200489.37222577</v>
      </c>
      <c r="CG541" s="2">
        <v>97.579560075385402</v>
      </c>
      <c r="CH541" s="2">
        <v>108.48101538508899</v>
      </c>
      <c r="CI541" s="2">
        <v>0.41499999999999998</v>
      </c>
      <c r="CJ541" s="2">
        <v>-1.27</v>
      </c>
      <c r="CK541" s="2">
        <v>4.9882314700395005E-4</v>
      </c>
      <c r="CL541" s="2">
        <v>1.4402640159973199E-3</v>
      </c>
      <c r="CM541" s="11">
        <v>0.32990599999999998</v>
      </c>
    </row>
    <row r="542" spans="1:91" hidden="1">
      <c r="A542">
        <v>541</v>
      </c>
      <c r="B542" s="2" t="s">
        <v>934</v>
      </c>
      <c r="C542" s="2" t="s">
        <v>935</v>
      </c>
      <c r="D542" s="2" t="s">
        <v>93</v>
      </c>
      <c r="E542" s="2" t="s">
        <v>122</v>
      </c>
      <c r="F542" s="2" t="s">
        <v>93</v>
      </c>
      <c r="G542" s="2" t="s">
        <v>93</v>
      </c>
      <c r="H542" s="2" t="s">
        <v>93</v>
      </c>
      <c r="I542" s="2" t="s">
        <v>93</v>
      </c>
      <c r="J542" s="2"/>
      <c r="K542" s="2"/>
      <c r="L542" s="2"/>
      <c r="M542" s="2">
        <v>-1.78</v>
      </c>
      <c r="N542" s="2">
        <v>347.06245999999999</v>
      </c>
      <c r="O542" s="2">
        <v>346.05547999999999</v>
      </c>
      <c r="P542" s="2">
        <v>7.9749999999999996</v>
      </c>
      <c r="Q542" s="2">
        <v>18943990.0478159</v>
      </c>
      <c r="R542" s="2">
        <v>6</v>
      </c>
      <c r="S542" s="2">
        <v>3</v>
      </c>
      <c r="T542" s="2">
        <v>1</v>
      </c>
      <c r="U542" s="2">
        <v>87.2</v>
      </c>
      <c r="V542" s="2">
        <v>9.4</v>
      </c>
      <c r="W542" s="2" t="s">
        <v>103</v>
      </c>
      <c r="X542" s="2" t="s">
        <v>95</v>
      </c>
      <c r="Y542" s="2" t="s">
        <v>96</v>
      </c>
      <c r="Z542" s="2" t="s">
        <v>97</v>
      </c>
      <c r="AA542" s="2">
        <v>76553.398919913394</v>
      </c>
      <c r="AB542" s="2">
        <v>30645.301070625901</v>
      </c>
      <c r="AC542" s="2">
        <v>6810785.91607673</v>
      </c>
      <c r="AD542" s="2">
        <v>6742089.29527371</v>
      </c>
      <c r="AE542" s="2">
        <v>7682056.0240742397</v>
      </c>
      <c r="AF542" s="2">
        <v>6209242.9569294797</v>
      </c>
      <c r="AG542" s="2">
        <v>6410923.8377755797</v>
      </c>
      <c r="AH542" s="2">
        <v>6127118.2433662303</v>
      </c>
      <c r="AI542" s="2">
        <v>13224791.4058157</v>
      </c>
      <c r="AJ542" s="2">
        <v>12734325.496812601</v>
      </c>
      <c r="AK542" s="2">
        <v>12599602.8864644</v>
      </c>
      <c r="AL542" s="2">
        <v>16573019.8427593</v>
      </c>
      <c r="AM542" s="2">
        <v>18943990.0478159</v>
      </c>
      <c r="AN542" s="2">
        <v>14028049.895443199</v>
      </c>
      <c r="AO542" s="2">
        <v>4877793.8295936901</v>
      </c>
      <c r="AP542" s="2">
        <v>5443767.2146196999</v>
      </c>
      <c r="AQ542" s="2">
        <v>4960368.6948420899</v>
      </c>
      <c r="AR542" s="2">
        <v>5049572.6182653401</v>
      </c>
      <c r="AS542" s="2">
        <v>5146296.1919305399</v>
      </c>
      <c r="AT542" s="2">
        <v>4160979.16299371</v>
      </c>
      <c r="AU542" s="2">
        <v>2449282.0161453201</v>
      </c>
      <c r="AV542" s="2">
        <v>2110749.1847596099</v>
      </c>
      <c r="AW542" s="2">
        <v>2813963.7017373801</v>
      </c>
      <c r="AX542" s="2">
        <v>4266204.4060957301</v>
      </c>
      <c r="AY542" s="2">
        <v>6225491.2080496</v>
      </c>
      <c r="AZ542" s="2">
        <v>5117643.7175209001</v>
      </c>
      <c r="BA542" s="2">
        <v>14036912.2524483</v>
      </c>
      <c r="BB542" s="2">
        <v>14150696.6156212</v>
      </c>
      <c r="BC542" s="2">
        <v>13463807.0867201</v>
      </c>
      <c r="BD542" s="2">
        <v>17267476.5508461</v>
      </c>
      <c r="BE542" s="2">
        <v>18033613.611702099</v>
      </c>
      <c r="BF542" s="2">
        <v>15487635.019306</v>
      </c>
      <c r="BG542" s="2">
        <v>6651445.2075571399</v>
      </c>
      <c r="BH542" s="2">
        <v>7332883.3932645395</v>
      </c>
      <c r="BI542" s="2">
        <v>6098201.8494191701</v>
      </c>
      <c r="BJ542" s="2">
        <v>743695.36698474502</v>
      </c>
      <c r="BK542" s="2">
        <v>790718.68438004202</v>
      </c>
      <c r="BL542" s="2">
        <v>693169.95741370798</v>
      </c>
      <c r="BM542" s="2">
        <v>1180228.99697161</v>
      </c>
      <c r="BN542" s="2">
        <v>1428119.15326811</v>
      </c>
      <c r="BO542" s="2">
        <v>1191074.6225781001</v>
      </c>
      <c r="BP542" s="2">
        <v>13102626.742080901</v>
      </c>
      <c r="BQ542" s="2">
        <v>11077089.924561599</v>
      </c>
      <c r="BR542" s="2">
        <v>12201932.8503349</v>
      </c>
      <c r="BS542" s="2">
        <v>847105.64335761894</v>
      </c>
      <c r="BT542" s="2">
        <v>850425.24634571106</v>
      </c>
      <c r="BU542" s="2">
        <v>785513.70851773804</v>
      </c>
      <c r="BV542" s="2">
        <v>1469280.92080382</v>
      </c>
      <c r="BW542" s="2">
        <v>1397406.5426401999</v>
      </c>
      <c r="BX542" s="2">
        <v>1427550.91429103</v>
      </c>
      <c r="BY542" s="2">
        <v>3380722.5416851798</v>
      </c>
      <c r="BZ542" s="2">
        <v>3811073.1795104402</v>
      </c>
      <c r="CA542" s="2">
        <v>4101889.6438714699</v>
      </c>
      <c r="CB542" s="2">
        <v>3636790.0938232699</v>
      </c>
      <c r="CC542" s="2">
        <v>3217254.3999442002</v>
      </c>
      <c r="CD542" s="2">
        <v>3373310.4696873701</v>
      </c>
      <c r="CE542" s="2">
        <v>9412547.0472569801</v>
      </c>
      <c r="CF542" s="2">
        <v>2343267.66037401</v>
      </c>
      <c r="CG542" s="2">
        <v>58.836916512170703</v>
      </c>
      <c r="CH542" s="2">
        <v>99.747057065317406</v>
      </c>
      <c r="CI542" s="2">
        <v>0.249</v>
      </c>
      <c r="CJ542" s="2">
        <v>-2.0099999999999998</v>
      </c>
      <c r="CK542" s="2">
        <v>1.7014494603818598E-5</v>
      </c>
      <c r="CL542" s="2">
        <v>8.1877262764854704E-5</v>
      </c>
      <c r="CM542" s="11">
        <v>0.32475900000000002</v>
      </c>
    </row>
    <row r="543" spans="1:91" hidden="1">
      <c r="A543">
        <v>542</v>
      </c>
      <c r="B543" s="2" t="s">
        <v>936</v>
      </c>
      <c r="C543" s="2" t="s">
        <v>937</v>
      </c>
      <c r="D543" s="2" t="s">
        <v>93</v>
      </c>
      <c r="E543" s="2" t="s">
        <v>94</v>
      </c>
      <c r="F543" s="2" t="s">
        <v>94</v>
      </c>
      <c r="G543" s="2" t="s">
        <v>94</v>
      </c>
      <c r="H543" s="2" t="s">
        <v>93</v>
      </c>
      <c r="I543" s="2" t="s">
        <v>94</v>
      </c>
      <c r="J543" s="2"/>
      <c r="K543" s="2"/>
      <c r="L543" s="2"/>
      <c r="M543" s="2">
        <v>-0.81</v>
      </c>
      <c r="N543" s="2">
        <v>221.072</v>
      </c>
      <c r="O543" s="2">
        <v>220.06477000000001</v>
      </c>
      <c r="P543" s="2">
        <v>5.234</v>
      </c>
      <c r="Q543" s="2">
        <v>18942216.349692099</v>
      </c>
      <c r="R543" s="2">
        <v>1</v>
      </c>
      <c r="S543" s="2">
        <v>0</v>
      </c>
      <c r="T543" s="2" t="s">
        <v>125</v>
      </c>
      <c r="U543" s="2" t="s">
        <v>125</v>
      </c>
      <c r="V543" s="2" t="s">
        <v>125</v>
      </c>
      <c r="W543" s="2" t="s">
        <v>95</v>
      </c>
      <c r="X543" s="2" t="s">
        <v>95</v>
      </c>
      <c r="Y543" s="2" t="s">
        <v>193</v>
      </c>
      <c r="Z543" s="2" t="s">
        <v>97</v>
      </c>
      <c r="AA543" s="2">
        <v>49115.200948149999</v>
      </c>
      <c r="AB543" s="2">
        <v>18839.2687199305</v>
      </c>
      <c r="AC543" s="2">
        <v>2585950.7807437801</v>
      </c>
      <c r="AD543" s="2">
        <v>2382370.49739047</v>
      </c>
      <c r="AE543" s="2">
        <v>2489578.7007194501</v>
      </c>
      <c r="AF543" s="2">
        <v>2155652.3617766299</v>
      </c>
      <c r="AG543" s="2">
        <v>2238746.5928871399</v>
      </c>
      <c r="AH543" s="2">
        <v>2091920.72285234</v>
      </c>
      <c r="AI543" s="2">
        <v>958785.71397041006</v>
      </c>
      <c r="AJ543" s="2">
        <v>779940.47007256502</v>
      </c>
      <c r="AK543" s="2">
        <v>938214.41312788799</v>
      </c>
      <c r="AL543" s="2">
        <v>656566.80945649697</v>
      </c>
      <c r="AM543" s="2">
        <v>816785.62631517998</v>
      </c>
      <c r="AN543" s="2">
        <v>695031.82505334099</v>
      </c>
      <c r="AO543" s="2">
        <v>736824.85448442202</v>
      </c>
      <c r="AP543" s="2">
        <v>856696.32079781406</v>
      </c>
      <c r="AQ543" s="2">
        <v>875269.77823946497</v>
      </c>
      <c r="AR543" s="2">
        <v>1280647.3173447901</v>
      </c>
      <c r="AS543" s="2">
        <v>1614377.2183354599</v>
      </c>
      <c r="AT543" s="2">
        <v>1446333.0663071901</v>
      </c>
      <c r="AU543" s="2">
        <v>939332.12223420502</v>
      </c>
      <c r="AV543" s="2">
        <v>976950.62646034802</v>
      </c>
      <c r="AW543" s="2">
        <v>987710.15217196895</v>
      </c>
      <c r="AX543" s="2">
        <v>2942546.2845597402</v>
      </c>
      <c r="AY543" s="2">
        <v>3186613.6155427801</v>
      </c>
      <c r="AZ543" s="2">
        <v>3053629.1603674502</v>
      </c>
      <c r="BA543" s="2">
        <v>3651197.6483156201</v>
      </c>
      <c r="BB543" s="2">
        <v>4286087.5322293304</v>
      </c>
      <c r="BC543" s="2">
        <v>3968804.9974954901</v>
      </c>
      <c r="BD543" s="2">
        <v>5772241.3487408198</v>
      </c>
      <c r="BE543" s="2">
        <v>5696530.8794063404</v>
      </c>
      <c r="BF543" s="2">
        <v>5505924.2457259297</v>
      </c>
      <c r="BG543" s="2">
        <v>1528623.4168330501</v>
      </c>
      <c r="BH543" s="2">
        <v>1514297.12139739</v>
      </c>
      <c r="BI543" s="2">
        <v>1457396.3166956101</v>
      </c>
      <c r="BJ543" s="2">
        <v>395741.08956540201</v>
      </c>
      <c r="BK543" s="2">
        <v>428087.30483705201</v>
      </c>
      <c r="BL543" s="2">
        <v>361990.32148010202</v>
      </c>
      <c r="BM543" s="2">
        <v>2161504.3300629701</v>
      </c>
      <c r="BN543" s="2">
        <v>2293374.4125902602</v>
      </c>
      <c r="BO543" s="2">
        <v>2070381.76554496</v>
      </c>
      <c r="BP543" s="2">
        <v>18942216.349692099</v>
      </c>
      <c r="BQ543" s="2">
        <v>18375094.1230927</v>
      </c>
      <c r="BR543" s="2">
        <v>18500457.669209201</v>
      </c>
      <c r="BS543" s="2">
        <v>321028.53753671201</v>
      </c>
      <c r="BT543" s="2">
        <v>272165.41587445902</v>
      </c>
      <c r="BU543" s="2">
        <v>310180.41102040902</v>
      </c>
      <c r="BV543" s="2">
        <v>1135630.3515566201</v>
      </c>
      <c r="BW543" s="2">
        <v>1017816.5533731</v>
      </c>
      <c r="BX543" s="2">
        <v>1173793.7810742301</v>
      </c>
      <c r="BY543" s="2">
        <v>4965353.4620139198</v>
      </c>
      <c r="BZ543" s="2">
        <v>5398622.9148359997</v>
      </c>
      <c r="CA543" s="2">
        <v>5849332.3716216199</v>
      </c>
      <c r="CB543" s="2">
        <v>188568.61439747401</v>
      </c>
      <c r="CC543" s="2">
        <v>162789.65152595099</v>
      </c>
      <c r="CD543" s="2">
        <v>143231.87343047</v>
      </c>
      <c r="CE543" s="2">
        <v>1134178.7347583801</v>
      </c>
      <c r="CF543" s="2">
        <v>1315595.0488849201</v>
      </c>
      <c r="CG543" s="2">
        <v>80.398725680453794</v>
      </c>
      <c r="CH543" s="2">
        <v>161.31153030296201</v>
      </c>
      <c r="CI543" s="2">
        <v>1.1599999999999999</v>
      </c>
      <c r="CJ543" s="2">
        <v>0.21</v>
      </c>
      <c r="CK543" s="2">
        <v>0.48089075494254901</v>
      </c>
      <c r="CL543" s="2">
        <v>0.55949264905347695</v>
      </c>
      <c r="CM543" s="11">
        <v>0.25652900000000001</v>
      </c>
    </row>
    <row r="544" spans="1:91" hidden="1">
      <c r="A544">
        <v>543</v>
      </c>
      <c r="B544" s="2" t="s">
        <v>125</v>
      </c>
      <c r="C544" s="2" t="s">
        <v>938</v>
      </c>
      <c r="D544" s="2" t="s">
        <v>93</v>
      </c>
      <c r="E544" s="2" t="s">
        <v>94</v>
      </c>
      <c r="F544" s="2" t="s">
        <v>94</v>
      </c>
      <c r="G544" s="2" t="s">
        <v>94</v>
      </c>
      <c r="H544" s="2" t="s">
        <v>94</v>
      </c>
      <c r="I544" s="2" t="s">
        <v>94</v>
      </c>
      <c r="J544" s="2"/>
      <c r="K544" s="2"/>
      <c r="L544" s="2"/>
      <c r="M544" s="2">
        <v>-2.1800000000000002</v>
      </c>
      <c r="N544" s="2">
        <v>507.15942999999999</v>
      </c>
      <c r="O544" s="2">
        <v>252.57244</v>
      </c>
      <c r="P544" s="2">
        <v>4.2699999999999996</v>
      </c>
      <c r="Q544" s="2">
        <v>18928680.876908999</v>
      </c>
      <c r="R544" s="2">
        <v>0</v>
      </c>
      <c r="S544" s="2">
        <v>0</v>
      </c>
      <c r="T544" s="2" t="s">
        <v>125</v>
      </c>
      <c r="U544" s="2" t="s">
        <v>125</v>
      </c>
      <c r="V544" s="2" t="s">
        <v>125</v>
      </c>
      <c r="W544" s="2" t="s">
        <v>95</v>
      </c>
      <c r="X544" s="2" t="s">
        <v>95</v>
      </c>
      <c r="Y544" s="2" t="s">
        <v>193</v>
      </c>
      <c r="Z544" s="2" t="s">
        <v>492</v>
      </c>
      <c r="AA544" s="2">
        <v>184564.245989302</v>
      </c>
      <c r="AB544" s="2">
        <v>59609.183779605199</v>
      </c>
      <c r="AC544" s="2">
        <v>2104217.3825389398</v>
      </c>
      <c r="AD544" s="2">
        <v>2249133.9260714701</v>
      </c>
      <c r="AE544" s="2">
        <v>2491769.2751750401</v>
      </c>
      <c r="AF544" s="2">
        <v>2193871.7835610602</v>
      </c>
      <c r="AG544" s="2">
        <v>2318425.57132447</v>
      </c>
      <c r="AH544" s="2">
        <v>2305880.6463364898</v>
      </c>
      <c r="AI544" s="2">
        <v>13093711.706207201</v>
      </c>
      <c r="AJ544" s="2">
        <v>12064094.5874485</v>
      </c>
      <c r="AK544" s="2">
        <v>13246668.819957601</v>
      </c>
      <c r="AL544" s="2">
        <v>1593017.8994022601</v>
      </c>
      <c r="AM544" s="2">
        <v>1523765.06320296</v>
      </c>
      <c r="AN544" s="2">
        <v>1466323.8217052601</v>
      </c>
      <c r="AO544" s="2">
        <v>283962.77943363198</v>
      </c>
      <c r="AP544" s="2">
        <v>396893.057208427</v>
      </c>
      <c r="AQ544" s="2">
        <v>260577.79602229199</v>
      </c>
      <c r="AR544" s="2">
        <v>17733158.552507602</v>
      </c>
      <c r="AS544" s="2">
        <v>18508584.525423001</v>
      </c>
      <c r="AT544" s="2">
        <v>18928680.876908999</v>
      </c>
      <c r="AU544" s="2">
        <v>65117.5999760267</v>
      </c>
      <c r="AV544" s="2">
        <v>60069.087777993896</v>
      </c>
      <c r="AW544" s="2">
        <v>93537.882248573704</v>
      </c>
      <c r="AX544" s="2">
        <v>436134.34962100902</v>
      </c>
      <c r="AY544" s="2">
        <v>453684.81198083499</v>
      </c>
      <c r="AZ544" s="2">
        <v>434593.44274507801</v>
      </c>
      <c r="BA544" s="2">
        <v>902440.40431532299</v>
      </c>
      <c r="BB544" s="2">
        <v>1005682.46019269</v>
      </c>
      <c r="BC544" s="2">
        <v>934055.02416048304</v>
      </c>
      <c r="BD544" s="2">
        <v>10214300.839244001</v>
      </c>
      <c r="BE544" s="2">
        <v>10657144.724995401</v>
      </c>
      <c r="BF544" s="2">
        <v>9337495.0158594009</v>
      </c>
      <c r="BG544" s="2">
        <v>70415.432230852603</v>
      </c>
      <c r="BH544" s="2">
        <v>102899.85562096001</v>
      </c>
      <c r="BI544" s="2">
        <v>89975.653731835802</v>
      </c>
      <c r="BJ544" s="2">
        <v>61482.468316309903</v>
      </c>
      <c r="BK544" s="2">
        <v>62242.821848100903</v>
      </c>
      <c r="BL544" s="2">
        <v>59592.180557365602</v>
      </c>
      <c r="BM544" s="2">
        <v>61976.132231672404</v>
      </c>
      <c r="BN544" s="2">
        <v>61760.504268862896</v>
      </c>
      <c r="BO544" s="2">
        <v>54980.894574629099</v>
      </c>
      <c r="BP544" s="2">
        <v>133898.305014457</v>
      </c>
      <c r="BQ544" s="2">
        <v>183851.92859232001</v>
      </c>
      <c r="BR544" s="2">
        <v>133262.45581522299</v>
      </c>
      <c r="BS544" s="2">
        <v>57108.626379322297</v>
      </c>
      <c r="BT544" s="2">
        <v>54910.110033600598</v>
      </c>
      <c r="BU544" s="2">
        <v>53665.900871689002</v>
      </c>
      <c r="BV544" s="2">
        <v>80568.425083011403</v>
      </c>
      <c r="BW544" s="2">
        <v>74514.814475656298</v>
      </c>
      <c r="BX544" s="2">
        <v>72921.859962013594</v>
      </c>
      <c r="BY544" s="2">
        <v>294737.42293005798</v>
      </c>
      <c r="BZ544" s="2">
        <v>103025.20964592999</v>
      </c>
      <c r="CA544" s="2">
        <v>314009.85838408</v>
      </c>
      <c r="CB544" s="2">
        <v>61573.5705476496</v>
      </c>
      <c r="CC544" s="2">
        <v>60360.831283980398</v>
      </c>
      <c r="CD544" s="2">
        <v>60071.827125083597</v>
      </c>
      <c r="CE544" s="2">
        <v>1236003.1409489701</v>
      </c>
      <c r="CF544" s="2">
        <v>66329.127039476705</v>
      </c>
      <c r="CG544" s="2">
        <v>122.941033357729</v>
      </c>
      <c r="CH544" s="2">
        <v>72.057268500549796</v>
      </c>
      <c r="CI544" s="2">
        <v>5.3999999999999999E-2</v>
      </c>
      <c r="CJ544" s="2">
        <v>-4.22</v>
      </c>
      <c r="CK544" s="2">
        <v>1.10571380522172E-7</v>
      </c>
      <c r="CL544" s="2">
        <v>1.47189175370424E-6</v>
      </c>
      <c r="CM544" s="11">
        <v>0.33565299999999998</v>
      </c>
    </row>
    <row r="545" spans="1:91" hidden="1">
      <c r="A545">
        <v>544</v>
      </c>
      <c r="B545" s="2" t="s">
        <v>939</v>
      </c>
      <c r="C545" s="2" t="s">
        <v>940</v>
      </c>
      <c r="D545" s="2" t="s">
        <v>93</v>
      </c>
      <c r="E545" s="2" t="s">
        <v>94</v>
      </c>
      <c r="F545" s="2" t="s">
        <v>94</v>
      </c>
      <c r="G545" s="2" t="s">
        <v>94</v>
      </c>
      <c r="H545" s="2" t="s">
        <v>93</v>
      </c>
      <c r="I545" s="2" t="s">
        <v>94</v>
      </c>
      <c r="J545" s="2"/>
      <c r="K545" s="2"/>
      <c r="L545" s="2"/>
      <c r="M545" s="2">
        <v>-0.5</v>
      </c>
      <c r="N545" s="2">
        <v>331.09890000000001</v>
      </c>
      <c r="O545" s="2">
        <v>330.09161999999998</v>
      </c>
      <c r="P545" s="2">
        <v>4.6879999999999997</v>
      </c>
      <c r="Q545" s="2">
        <v>18831698.403361902</v>
      </c>
      <c r="R545" s="2">
        <v>1</v>
      </c>
      <c r="S545" s="2">
        <v>0</v>
      </c>
      <c r="T545" s="2" t="s">
        <v>125</v>
      </c>
      <c r="U545" s="2" t="s">
        <v>125</v>
      </c>
      <c r="V545" s="2" t="s">
        <v>125</v>
      </c>
      <c r="W545" s="2" t="s">
        <v>95</v>
      </c>
      <c r="X545" s="2" t="s">
        <v>95</v>
      </c>
      <c r="Y545" s="2" t="s">
        <v>96</v>
      </c>
      <c r="Z545" s="2" t="s">
        <v>97</v>
      </c>
      <c r="AA545" s="2">
        <v>184907.77533899099</v>
      </c>
      <c r="AB545" s="2">
        <v>56094.337356995697</v>
      </c>
      <c r="AC545" s="2">
        <v>3288404.3900403902</v>
      </c>
      <c r="AD545" s="2">
        <v>3283328.9806216601</v>
      </c>
      <c r="AE545" s="2">
        <v>3423325.9621846699</v>
      </c>
      <c r="AF545" s="2">
        <v>2959920.3237216701</v>
      </c>
      <c r="AG545" s="2">
        <v>3160518.0644294098</v>
      </c>
      <c r="AH545" s="2">
        <v>2873802.7385994699</v>
      </c>
      <c r="AI545" s="2">
        <v>18034800.0368976</v>
      </c>
      <c r="AJ545" s="2">
        <v>16250021.5642245</v>
      </c>
      <c r="AK545" s="2">
        <v>16417687.190073499</v>
      </c>
      <c r="AL545" s="2">
        <v>60381.073183937297</v>
      </c>
      <c r="AM545" s="2">
        <v>56478.669280273898</v>
      </c>
      <c r="AN545" s="2">
        <v>62555.539036707698</v>
      </c>
      <c r="AO545" s="2">
        <v>60443.899524293498</v>
      </c>
      <c r="AP545" s="2">
        <v>63540.476536931099</v>
      </c>
      <c r="AQ545" s="2">
        <v>62526.0976910217</v>
      </c>
      <c r="AR545" s="2">
        <v>15665039.9870118</v>
      </c>
      <c r="AS545" s="2">
        <v>18831698.403361902</v>
      </c>
      <c r="AT545" s="2">
        <v>16038696.922841599</v>
      </c>
      <c r="AU545" s="2">
        <v>736124.817498905</v>
      </c>
      <c r="AV545" s="2">
        <v>574158.08093282895</v>
      </c>
      <c r="AW545" s="2">
        <v>833099.84805329097</v>
      </c>
      <c r="AX545" s="2">
        <v>3214315.6730128899</v>
      </c>
      <c r="AY545" s="2">
        <v>3793641.61572152</v>
      </c>
      <c r="AZ545" s="2">
        <v>3295957.5774575798</v>
      </c>
      <c r="BA545" s="2">
        <v>65061.837475203502</v>
      </c>
      <c r="BB545" s="2">
        <v>65992.212392599205</v>
      </c>
      <c r="BC545" s="2">
        <v>60882.3283560052</v>
      </c>
      <c r="BD545" s="2">
        <v>4756871.4154631998</v>
      </c>
      <c r="BE545" s="2">
        <v>5164752.5921789696</v>
      </c>
      <c r="BF545" s="2">
        <v>4352413.81703238</v>
      </c>
      <c r="BG545" s="2">
        <v>1442717.3900754601</v>
      </c>
      <c r="BH545" s="2">
        <v>1641832.2499402501</v>
      </c>
      <c r="BI545" s="2">
        <v>1472368.7253318201</v>
      </c>
      <c r="BJ545" s="2">
        <v>55283.558821721497</v>
      </c>
      <c r="BK545" s="2">
        <v>56691.111427434997</v>
      </c>
      <c r="BL545" s="2">
        <v>53927.291739253997</v>
      </c>
      <c r="BM545" s="2">
        <v>55868.574895278201</v>
      </c>
      <c r="BN545" s="2">
        <v>55221.709830795102</v>
      </c>
      <c r="BO545" s="2">
        <v>54874.642153697903</v>
      </c>
      <c r="BP545" s="2">
        <v>58395.291658721901</v>
      </c>
      <c r="BQ545" s="2">
        <v>51635.924621415499</v>
      </c>
      <c r="BR545" s="2">
        <v>65643.770738399297</v>
      </c>
      <c r="BS545" s="2">
        <v>1735779.72571565</v>
      </c>
      <c r="BT545" s="2">
        <v>1608800.8247659099</v>
      </c>
      <c r="BU545" s="2">
        <v>1453177.51579291</v>
      </c>
      <c r="BV545" s="2">
        <v>516408.91011444101</v>
      </c>
      <c r="BW545" s="2">
        <v>367763.201831866</v>
      </c>
      <c r="BX545" s="2">
        <v>542342.14531994297</v>
      </c>
      <c r="BY545" s="2">
        <v>53694.494813341102</v>
      </c>
      <c r="BZ545" s="2">
        <v>55170.672965662001</v>
      </c>
      <c r="CA545" s="2">
        <v>56782.721791527802</v>
      </c>
      <c r="CB545" s="2">
        <v>770392.09105503396</v>
      </c>
      <c r="CC545" s="2">
        <v>591376.71569516999</v>
      </c>
      <c r="CD545" s="2">
        <v>619011.31128658995</v>
      </c>
      <c r="CE545" s="2">
        <v>2023707.76053309</v>
      </c>
      <c r="CF545" s="2">
        <v>216703.486285133</v>
      </c>
      <c r="CG545" s="2">
        <v>131.090363789299</v>
      </c>
      <c r="CH545" s="2">
        <v>112.96195592415</v>
      </c>
      <c r="CI545" s="2">
        <v>0.107</v>
      </c>
      <c r="CJ545" s="2">
        <v>-3.22</v>
      </c>
      <c r="CK545" s="2">
        <v>1.5694828025588501E-2</v>
      </c>
      <c r="CL545" s="2">
        <v>2.9846379826026399E-2</v>
      </c>
      <c r="CM545" s="11">
        <v>0.31062299999999998</v>
      </c>
    </row>
    <row r="546" spans="1:91" hidden="1">
      <c r="A546">
        <v>545</v>
      </c>
      <c r="B546" s="2" t="s">
        <v>941</v>
      </c>
      <c r="C546" s="2" t="s">
        <v>942</v>
      </c>
      <c r="D546" s="2" t="s">
        <v>93</v>
      </c>
      <c r="E546" s="2" t="s">
        <v>94</v>
      </c>
      <c r="F546" s="2" t="s">
        <v>94</v>
      </c>
      <c r="G546" s="2" t="s">
        <v>94</v>
      </c>
      <c r="H546" s="2" t="s">
        <v>93</v>
      </c>
      <c r="I546" s="2" t="s">
        <v>94</v>
      </c>
      <c r="J546" s="2"/>
      <c r="K546" s="2"/>
      <c r="L546" s="2"/>
      <c r="M546" s="2">
        <v>-0.55000000000000004</v>
      </c>
      <c r="N546" s="2">
        <v>198.16186999999999</v>
      </c>
      <c r="O546" s="2">
        <v>197.15459000000001</v>
      </c>
      <c r="P546" s="2">
        <v>4.0469999999999997</v>
      </c>
      <c r="Q546" s="2">
        <v>18784573.674175799</v>
      </c>
      <c r="R546" s="2">
        <v>30</v>
      </c>
      <c r="S546" s="2">
        <v>0</v>
      </c>
      <c r="T546" s="2" t="s">
        <v>125</v>
      </c>
      <c r="U546" s="2" t="s">
        <v>125</v>
      </c>
      <c r="V546" s="2" t="s">
        <v>125</v>
      </c>
      <c r="W546" s="2" t="s">
        <v>95</v>
      </c>
      <c r="X546" s="2" t="s">
        <v>95</v>
      </c>
      <c r="Y546" s="2" t="s">
        <v>193</v>
      </c>
      <c r="Z546" s="2" t="s">
        <v>97</v>
      </c>
      <c r="AA546" s="2">
        <v>311548.15149317501</v>
      </c>
      <c r="AB546" s="2">
        <v>62267.827406632197</v>
      </c>
      <c r="AC546" s="2">
        <v>4981563.3927644603</v>
      </c>
      <c r="AD546" s="2">
        <v>4872872.3916624496</v>
      </c>
      <c r="AE546" s="2">
        <v>5305985.4772471497</v>
      </c>
      <c r="AF546" s="2">
        <v>4429736.2378801703</v>
      </c>
      <c r="AG546" s="2">
        <v>4195727.35405163</v>
      </c>
      <c r="AH546" s="2">
        <v>4407256.5276761502</v>
      </c>
      <c r="AI546" s="2">
        <v>4666111.00594813</v>
      </c>
      <c r="AJ546" s="2">
        <v>4022644.7870205999</v>
      </c>
      <c r="AK546" s="2">
        <v>4414677.2192642698</v>
      </c>
      <c r="AL546" s="2">
        <v>5293885.1726227198</v>
      </c>
      <c r="AM546" s="2">
        <v>6060562.7566192197</v>
      </c>
      <c r="AN546" s="2">
        <v>5664227.97390611</v>
      </c>
      <c r="AO546" s="2">
        <v>1525674.8550225601</v>
      </c>
      <c r="AP546" s="2">
        <v>1559288.04356883</v>
      </c>
      <c r="AQ546" s="2">
        <v>1617507.5111920999</v>
      </c>
      <c r="AR546" s="2">
        <v>3179875.8652430899</v>
      </c>
      <c r="AS546" s="2">
        <v>3173456.2502512499</v>
      </c>
      <c r="AT546" s="2">
        <v>3245648.0892548999</v>
      </c>
      <c r="AU546" s="2">
        <v>2220036.0684979102</v>
      </c>
      <c r="AV546" s="2">
        <v>2083681.2316266301</v>
      </c>
      <c r="AW546" s="2">
        <v>2123368.89073272</v>
      </c>
      <c r="AX546" s="2">
        <v>3482446.9297483</v>
      </c>
      <c r="AY546" s="2">
        <v>4228716.6000495702</v>
      </c>
      <c r="AZ546" s="2">
        <v>4072079.69678071</v>
      </c>
      <c r="BA546" s="2">
        <v>13915098.607287601</v>
      </c>
      <c r="BB546" s="2">
        <v>14352065.236626999</v>
      </c>
      <c r="BC546" s="2">
        <v>13107003.268747101</v>
      </c>
      <c r="BD546" s="2">
        <v>1647786.2624086</v>
      </c>
      <c r="BE546" s="2">
        <v>1751744.6610898899</v>
      </c>
      <c r="BF546" s="2">
        <v>1590510.1012543601</v>
      </c>
      <c r="BG546" s="2">
        <v>2244273.39415154</v>
      </c>
      <c r="BH546" s="2">
        <v>2447385.7276961701</v>
      </c>
      <c r="BI546" s="2">
        <v>2110741.1552317599</v>
      </c>
      <c r="BJ546" s="2">
        <v>2682479.8667057599</v>
      </c>
      <c r="BK546" s="2">
        <v>2943530.34477789</v>
      </c>
      <c r="BL546" s="2">
        <v>2961520.20256963</v>
      </c>
      <c r="BM546" s="2">
        <v>1204699.3387249201</v>
      </c>
      <c r="BN546" s="2">
        <v>1351951.2670835999</v>
      </c>
      <c r="BO546" s="2">
        <v>1033250.65020518</v>
      </c>
      <c r="BP546" s="2">
        <v>11968652.6808603</v>
      </c>
      <c r="BQ546" s="2">
        <v>10713778.8269445</v>
      </c>
      <c r="BR546" s="2">
        <v>10878783.859908</v>
      </c>
      <c r="BS546" s="2">
        <v>1719155.97185406</v>
      </c>
      <c r="BT546" s="2">
        <v>1335382.5218022</v>
      </c>
      <c r="BU546" s="2">
        <v>1356094.7038239699</v>
      </c>
      <c r="BV546" s="2">
        <v>6903184.6343482202</v>
      </c>
      <c r="BW546" s="2">
        <v>5507361.9799291296</v>
      </c>
      <c r="BX546" s="2">
        <v>5648328.6603683596</v>
      </c>
      <c r="BY546" s="2">
        <v>13924352.711967001</v>
      </c>
      <c r="BZ546" s="2">
        <v>15768548.5534459</v>
      </c>
      <c r="CA546" s="2">
        <v>18784573.674175799</v>
      </c>
      <c r="CB546" s="2">
        <v>2274866.2433485398</v>
      </c>
      <c r="CC546" s="2">
        <v>1695669.3967844001</v>
      </c>
      <c r="CD546" s="2">
        <v>1912784.60877911</v>
      </c>
      <c r="CE546" s="2">
        <v>3364047.5095016002</v>
      </c>
      <c r="CF546" s="2">
        <v>2564932.7972009601</v>
      </c>
      <c r="CG546" s="2">
        <v>84.338601585005705</v>
      </c>
      <c r="CH546" s="2">
        <v>98.395261964345806</v>
      </c>
      <c r="CI546" s="2">
        <v>0.76200000000000001</v>
      </c>
      <c r="CJ546" s="2">
        <v>-0.39</v>
      </c>
      <c r="CK546" s="2">
        <v>0.994817510420687</v>
      </c>
      <c r="CL546" s="2">
        <v>0.994817510420687</v>
      </c>
      <c r="CM546" s="11">
        <v>0.13734299999999999</v>
      </c>
    </row>
    <row r="547" spans="1:91" hidden="1">
      <c r="A547">
        <v>546</v>
      </c>
      <c r="B547" s="2" t="s">
        <v>125</v>
      </c>
      <c r="C547" s="2" t="s">
        <v>943</v>
      </c>
      <c r="D547" s="2" t="s">
        <v>93</v>
      </c>
      <c r="E547" s="2" t="s">
        <v>94</v>
      </c>
      <c r="F547" s="2" t="s">
        <v>94</v>
      </c>
      <c r="G547" s="2" t="s">
        <v>94</v>
      </c>
      <c r="H547" s="2" t="s">
        <v>94</v>
      </c>
      <c r="I547" s="2" t="s">
        <v>94</v>
      </c>
      <c r="J547" s="2"/>
      <c r="K547" s="2"/>
      <c r="L547" s="2"/>
      <c r="M547" s="2">
        <v>0.17</v>
      </c>
      <c r="N547" s="2">
        <v>737.21568000000002</v>
      </c>
      <c r="O547" s="2">
        <v>738.22294999999997</v>
      </c>
      <c r="P547" s="2">
        <v>7.1189999999999998</v>
      </c>
      <c r="Q547" s="2">
        <v>18629296.3350191</v>
      </c>
      <c r="R547" s="2">
        <v>0</v>
      </c>
      <c r="S547" s="2">
        <v>0</v>
      </c>
      <c r="T547" s="2" t="s">
        <v>125</v>
      </c>
      <c r="U547" s="2" t="s">
        <v>125</v>
      </c>
      <c r="V547" s="2" t="s">
        <v>125</v>
      </c>
      <c r="W547" s="2" t="s">
        <v>95</v>
      </c>
      <c r="X547" s="2" t="s">
        <v>95</v>
      </c>
      <c r="Y547" s="2" t="s">
        <v>193</v>
      </c>
      <c r="Z547" s="2" t="s">
        <v>104</v>
      </c>
      <c r="AA547" s="2">
        <v>8942.1852046098993</v>
      </c>
      <c r="AB547" s="2">
        <v>7215.1263721293899</v>
      </c>
      <c r="AC547" s="2">
        <v>8659041.7292762902</v>
      </c>
      <c r="AD547" s="2">
        <v>6241366.4599308399</v>
      </c>
      <c r="AE547" s="2">
        <v>7868056.5125042396</v>
      </c>
      <c r="AF547" s="2">
        <v>5557382.66199941</v>
      </c>
      <c r="AG547" s="2">
        <v>6025365.5922168205</v>
      </c>
      <c r="AH547" s="2">
        <v>5654823.9366653096</v>
      </c>
      <c r="AI547" s="2">
        <v>713094.43930092198</v>
      </c>
      <c r="AJ547" s="2">
        <v>435811.57873203303</v>
      </c>
      <c r="AK547" s="2">
        <v>584157.67081589997</v>
      </c>
      <c r="AL547" s="2">
        <v>2773592.3539580801</v>
      </c>
      <c r="AM547" s="2">
        <v>2931581.0711495499</v>
      </c>
      <c r="AN547" s="2">
        <v>2915643.28311776</v>
      </c>
      <c r="AO547" s="2">
        <v>501453.3112845</v>
      </c>
      <c r="AP547" s="2">
        <v>508571.27159819601</v>
      </c>
      <c r="AQ547" s="2">
        <v>507519.88185183302</v>
      </c>
      <c r="AR547" s="2">
        <v>4007416.2752593001</v>
      </c>
      <c r="AS547" s="2">
        <v>5584096.3696366297</v>
      </c>
      <c r="AT547" s="2">
        <v>3936575.56586697</v>
      </c>
      <c r="AU547" s="2">
        <v>979216.25232267706</v>
      </c>
      <c r="AV547" s="2">
        <v>2562303.2977917599</v>
      </c>
      <c r="AW547" s="2">
        <v>1126653.34493966</v>
      </c>
      <c r="AX547" s="2">
        <v>232452.33651112401</v>
      </c>
      <c r="AY547" s="2">
        <v>227496.848394125</v>
      </c>
      <c r="AZ547" s="2">
        <v>213689.211266998</v>
      </c>
      <c r="BA547" s="2">
        <v>389007.39108939801</v>
      </c>
      <c r="BB547" s="2">
        <v>2207270.9648348098</v>
      </c>
      <c r="BC547" s="2">
        <v>248202.40197861899</v>
      </c>
      <c r="BD547" s="2">
        <v>3643101.6160798599</v>
      </c>
      <c r="BE547" s="2">
        <v>3203251.3960361099</v>
      </c>
      <c r="BF547" s="2">
        <v>2181287.63290434</v>
      </c>
      <c r="BG547" s="2">
        <v>10819127.603248799</v>
      </c>
      <c r="BH547" s="2">
        <v>18629296.3350191</v>
      </c>
      <c r="BI547" s="2">
        <v>10922026.5618113</v>
      </c>
      <c r="BJ547" s="2">
        <v>1349362.00406163</v>
      </c>
      <c r="BK547" s="2">
        <v>1568220.6485969101</v>
      </c>
      <c r="BL547" s="2">
        <v>1245300.04632881</v>
      </c>
      <c r="BM547" s="2">
        <v>480183.438626769</v>
      </c>
      <c r="BN547" s="2">
        <v>667227.28892107599</v>
      </c>
      <c r="BO547" s="2">
        <v>403640.13336738502</v>
      </c>
      <c r="BP547" s="2">
        <v>12288537.3686227</v>
      </c>
      <c r="BQ547" s="2">
        <v>9579271.8796995506</v>
      </c>
      <c r="BR547" s="2">
        <v>13452965.8585789</v>
      </c>
      <c r="BS547" s="2">
        <v>1761221.37407228</v>
      </c>
      <c r="BT547" s="2">
        <v>1009299.91587214</v>
      </c>
      <c r="BU547" s="2">
        <v>993025.65357152605</v>
      </c>
      <c r="BV547" s="2">
        <v>1843496.98118191</v>
      </c>
      <c r="BW547" s="2">
        <v>1859382.68478396</v>
      </c>
      <c r="BX547" s="2">
        <v>1514494.0419431401</v>
      </c>
      <c r="BY547" s="2">
        <v>333865.658904968</v>
      </c>
      <c r="BZ547" s="2">
        <v>530005.45501699997</v>
      </c>
      <c r="CA547" s="2">
        <v>601845.03150008002</v>
      </c>
      <c r="CB547" s="2">
        <v>1190701.8600503299</v>
      </c>
      <c r="CC547" s="2">
        <v>787244.16704009101</v>
      </c>
      <c r="CD547" s="2">
        <v>860541.97604579304</v>
      </c>
      <c r="CE547" s="2">
        <v>1052934.7986311701</v>
      </c>
      <c r="CF547" s="2">
        <v>1297331.02519522</v>
      </c>
      <c r="CG547" s="2">
        <v>87.8744864656489</v>
      </c>
      <c r="CH547" s="2">
        <v>135.56854610964501</v>
      </c>
      <c r="CI547" s="2">
        <v>1.232</v>
      </c>
      <c r="CJ547" s="2">
        <v>0.3</v>
      </c>
      <c r="CK547" s="2">
        <v>0.15719730959800099</v>
      </c>
      <c r="CL547" s="2">
        <v>0.23182358992163499</v>
      </c>
      <c r="CM547" s="11">
        <v>0.14364499999999999</v>
      </c>
    </row>
    <row r="548" spans="1:91" hidden="1">
      <c r="A548">
        <v>547</v>
      </c>
      <c r="B548" s="2" t="s">
        <v>125</v>
      </c>
      <c r="C548" s="2" t="s">
        <v>944</v>
      </c>
      <c r="D548" s="2" t="s">
        <v>93</v>
      </c>
      <c r="E548" s="2" t="s">
        <v>94</v>
      </c>
      <c r="F548" s="2" t="s">
        <v>94</v>
      </c>
      <c r="G548" s="2" t="s">
        <v>94</v>
      </c>
      <c r="H548" s="2" t="s">
        <v>94</v>
      </c>
      <c r="I548" s="2" t="s">
        <v>94</v>
      </c>
      <c r="J548" s="2"/>
      <c r="K548" s="2"/>
      <c r="L548" s="2"/>
      <c r="M548" s="2">
        <v>-2.95</v>
      </c>
      <c r="N548" s="2">
        <v>379.17322000000001</v>
      </c>
      <c r="O548" s="2">
        <v>380.18049000000002</v>
      </c>
      <c r="P548" s="2">
        <v>5.2850000000000001</v>
      </c>
      <c r="Q548" s="2">
        <v>18523428.520974498</v>
      </c>
      <c r="R548" s="2">
        <v>0</v>
      </c>
      <c r="S548" s="2">
        <v>0</v>
      </c>
      <c r="T548" s="2" t="s">
        <v>125</v>
      </c>
      <c r="U548" s="2" t="s">
        <v>125</v>
      </c>
      <c r="V548" s="2" t="s">
        <v>125</v>
      </c>
      <c r="W548" s="2" t="s">
        <v>95</v>
      </c>
      <c r="X548" s="2" t="s">
        <v>95</v>
      </c>
      <c r="Y548" s="2" t="s">
        <v>193</v>
      </c>
      <c r="Z548" s="2" t="s">
        <v>104</v>
      </c>
      <c r="AA548" s="2">
        <v>10293.7883909843</v>
      </c>
      <c r="AB548" s="2">
        <v>3510.0219834540899</v>
      </c>
      <c r="AC548" s="2">
        <v>1658254.92936997</v>
      </c>
      <c r="AD548" s="2">
        <v>1485991.69839893</v>
      </c>
      <c r="AE548" s="2">
        <v>1636177.2907098201</v>
      </c>
      <c r="AF548" s="2">
        <v>1485143.2314669001</v>
      </c>
      <c r="AG548" s="2">
        <v>1446436.8606811899</v>
      </c>
      <c r="AH548" s="2">
        <v>1257976.9385190799</v>
      </c>
      <c r="AI548" s="2">
        <v>237565.47319283101</v>
      </c>
      <c r="AJ548" s="2">
        <v>204466.103378339</v>
      </c>
      <c r="AK548" s="2">
        <v>232217.13990722701</v>
      </c>
      <c r="AL548" s="2">
        <v>47572.907020372702</v>
      </c>
      <c r="AM548" s="2">
        <v>48126.150675094097</v>
      </c>
      <c r="AN548" s="2">
        <v>46315.448759516803</v>
      </c>
      <c r="AO548" s="2">
        <v>41233.611375796601</v>
      </c>
      <c r="AP548" s="2">
        <v>43529.388232030899</v>
      </c>
      <c r="AQ548" s="2">
        <v>53546.823566183601</v>
      </c>
      <c r="AR548" s="2">
        <v>227699.783775877</v>
      </c>
      <c r="AS548" s="2">
        <v>224575.726953253</v>
      </c>
      <c r="AT548" s="2">
        <v>143561.08613422001</v>
      </c>
      <c r="AU548" s="2">
        <v>9014265.0340539999</v>
      </c>
      <c r="AV548" s="2">
        <v>8018075.0173647804</v>
      </c>
      <c r="AW548" s="2">
        <v>9237173.4316233508</v>
      </c>
      <c r="AX548" s="2">
        <v>16698.032420609299</v>
      </c>
      <c r="AY548" s="2">
        <v>34810.477919023899</v>
      </c>
      <c r="AZ548" s="2">
        <v>28128.249753243399</v>
      </c>
      <c r="BA548" s="2">
        <v>100014.673763984</v>
      </c>
      <c r="BB548" s="2">
        <v>107592.593684202</v>
      </c>
      <c r="BC548" s="2">
        <v>128547.79309835</v>
      </c>
      <c r="BD548" s="2">
        <v>84715.7422328455</v>
      </c>
      <c r="BE548" s="2">
        <v>66742.003594640104</v>
      </c>
      <c r="BF548" s="2">
        <v>50174.240091318599</v>
      </c>
      <c r="BG548" s="2">
        <v>16932861.1660318</v>
      </c>
      <c r="BH548" s="2">
        <v>18523428.520974498</v>
      </c>
      <c r="BI548" s="2">
        <v>16647200.6666294</v>
      </c>
      <c r="BJ548" s="2">
        <v>12472.628836650099</v>
      </c>
      <c r="BK548" s="2">
        <v>14933.330571902199</v>
      </c>
      <c r="BL548" s="2">
        <v>10099.188796208</v>
      </c>
      <c r="BM548" s="2">
        <v>18396.0861366893</v>
      </c>
      <c r="BN548" s="2">
        <v>23655.982023856599</v>
      </c>
      <c r="BO548" s="2">
        <v>10997.780008743901</v>
      </c>
      <c r="BP548" s="2">
        <v>143671.438128637</v>
      </c>
      <c r="BQ548" s="2">
        <v>94726.796162828599</v>
      </c>
      <c r="BR548" s="2">
        <v>96044.784112958296</v>
      </c>
      <c r="BS548" s="2">
        <v>5783.20692671908</v>
      </c>
      <c r="BT548" s="2">
        <v>4674.0700078597702</v>
      </c>
      <c r="BU548" s="2">
        <v>8186.3880736861702</v>
      </c>
      <c r="BV548" s="2">
        <v>13489.916425862</v>
      </c>
      <c r="BW548" s="2">
        <v>12901.5223190669</v>
      </c>
      <c r="BX548" s="2">
        <v>12016.1233040933</v>
      </c>
      <c r="BY548" s="2">
        <v>56695.153753569401</v>
      </c>
      <c r="BZ548" s="2">
        <v>58345.053352674302</v>
      </c>
      <c r="CA548" s="2">
        <v>94806.931598745505</v>
      </c>
      <c r="CB548" s="2">
        <v>8121.2757199081998</v>
      </c>
      <c r="CC548" s="2">
        <v>7428.8114933225097</v>
      </c>
      <c r="CD548" s="2">
        <v>8518.4065189654593</v>
      </c>
      <c r="CE548" s="2">
        <v>92365.207998415004</v>
      </c>
      <c r="CF548" s="2">
        <v>14211.6234988821</v>
      </c>
      <c r="CG548" s="2">
        <v>247.322303350917</v>
      </c>
      <c r="CH548" s="2">
        <v>266.42878198131899</v>
      </c>
      <c r="CI548" s="2">
        <v>0.154</v>
      </c>
      <c r="CJ548" s="2">
        <v>-2.7</v>
      </c>
      <c r="CK548" s="2">
        <v>7.4380476358159503E-2</v>
      </c>
      <c r="CL548" s="2">
        <v>0.11747301736073</v>
      </c>
      <c r="CM548" s="11">
        <v>8.7875999999999996E-2</v>
      </c>
    </row>
    <row r="549" spans="1:91" hidden="1">
      <c r="A549">
        <v>548</v>
      </c>
      <c r="B549" s="2" t="s">
        <v>945</v>
      </c>
      <c r="C549" s="2" t="s">
        <v>946</v>
      </c>
      <c r="D549" s="2" t="s">
        <v>93</v>
      </c>
      <c r="E549" s="2" t="s">
        <v>94</v>
      </c>
      <c r="F549" s="2" t="s">
        <v>94</v>
      </c>
      <c r="G549" s="2" t="s">
        <v>93</v>
      </c>
      <c r="H549" s="2" t="s">
        <v>93</v>
      </c>
      <c r="I549" s="2" t="s">
        <v>94</v>
      </c>
      <c r="J549" s="2"/>
      <c r="K549" s="2"/>
      <c r="L549" s="2"/>
      <c r="M549" s="2">
        <v>-1.95</v>
      </c>
      <c r="N549" s="2">
        <v>163.03</v>
      </c>
      <c r="O549" s="2">
        <v>164.03721999999999</v>
      </c>
      <c r="P549" s="2">
        <v>7.4470000000000001</v>
      </c>
      <c r="Q549" s="2">
        <v>18438361.446792699</v>
      </c>
      <c r="R549" s="2">
        <v>1</v>
      </c>
      <c r="S549" s="2">
        <v>0</v>
      </c>
      <c r="T549" s="2" t="s">
        <v>125</v>
      </c>
      <c r="U549" s="2" t="s">
        <v>125</v>
      </c>
      <c r="V549" s="2" t="s">
        <v>125</v>
      </c>
      <c r="W549" s="2" t="s">
        <v>95</v>
      </c>
      <c r="X549" s="2" t="s">
        <v>95</v>
      </c>
      <c r="Y549" s="2" t="s">
        <v>193</v>
      </c>
      <c r="Z549" s="2" t="s">
        <v>104</v>
      </c>
      <c r="AA549" s="2">
        <v>17264.748218698402</v>
      </c>
      <c r="AB549" s="2">
        <v>12870.847734811499</v>
      </c>
      <c r="AC549" s="2">
        <v>4561022.75461601</v>
      </c>
      <c r="AD549" s="2">
        <v>4293286.6736940099</v>
      </c>
      <c r="AE549" s="2">
        <v>4951207.5737076104</v>
      </c>
      <c r="AF549" s="2">
        <v>3632918.9372449201</v>
      </c>
      <c r="AG549" s="2">
        <v>4110068.5763674299</v>
      </c>
      <c r="AH549" s="2">
        <v>4534551.7536220299</v>
      </c>
      <c r="AI549" s="2">
        <v>1947909.78549145</v>
      </c>
      <c r="AJ549" s="2">
        <v>1600942.4426359001</v>
      </c>
      <c r="AK549" s="2">
        <v>1650146.4573861801</v>
      </c>
      <c r="AL549" s="2">
        <v>6541578.8885006299</v>
      </c>
      <c r="AM549" s="2">
        <v>7075163.8701806404</v>
      </c>
      <c r="AN549" s="2">
        <v>5645719.1059784899</v>
      </c>
      <c r="AO549" s="2">
        <v>4832589.7479891097</v>
      </c>
      <c r="AP549" s="2">
        <v>5227859.8552984502</v>
      </c>
      <c r="AQ549" s="2">
        <v>5924838.1670380998</v>
      </c>
      <c r="AR549" s="2">
        <v>2861582.6625194098</v>
      </c>
      <c r="AS549" s="2">
        <v>3351780.7218663199</v>
      </c>
      <c r="AT549" s="2">
        <v>3065224.05512441</v>
      </c>
      <c r="AU549" s="2">
        <v>18438361.446792699</v>
      </c>
      <c r="AV549" s="2">
        <v>10018596.3838623</v>
      </c>
      <c r="AW549" s="2">
        <v>18140443.019921601</v>
      </c>
      <c r="AX549" s="2">
        <v>4247592.0955833998</v>
      </c>
      <c r="AY549" s="2">
        <v>4405512.8486288404</v>
      </c>
      <c r="AZ549" s="2">
        <v>4743124.4780082498</v>
      </c>
      <c r="BA549" s="2">
        <v>2735058.31420111</v>
      </c>
      <c r="BB549" s="2">
        <v>1872106.6602014999</v>
      </c>
      <c r="BC549" s="2">
        <v>2657118.8853630102</v>
      </c>
      <c r="BD549" s="2">
        <v>14026427.7083524</v>
      </c>
      <c r="BE549" s="2">
        <v>13891598.961653899</v>
      </c>
      <c r="BF549" s="2">
        <v>12404197.512615601</v>
      </c>
      <c r="BG549" s="2">
        <v>15884974.0098885</v>
      </c>
      <c r="BH549" s="2">
        <v>16136597.825199701</v>
      </c>
      <c r="BI549" s="2">
        <v>16543463.126580499</v>
      </c>
      <c r="BJ549" s="2">
        <v>675061.67202718905</v>
      </c>
      <c r="BK549" s="2">
        <v>760890.32568076195</v>
      </c>
      <c r="BL549" s="2">
        <v>744922.20910192805</v>
      </c>
      <c r="BM549" s="2">
        <v>1048422.63039926</v>
      </c>
      <c r="BN549" s="2">
        <v>922674.43683116196</v>
      </c>
      <c r="BO549" s="2">
        <v>868142.930142269</v>
      </c>
      <c r="BP549" s="2">
        <v>916597.08984896005</v>
      </c>
      <c r="BQ549" s="2">
        <v>844084.94617476105</v>
      </c>
      <c r="BR549" s="2">
        <v>882185.40907050099</v>
      </c>
      <c r="BS549" s="2">
        <v>54757.612032484401</v>
      </c>
      <c r="BT549" s="2">
        <v>110817.018119211</v>
      </c>
      <c r="BU549" s="2">
        <v>89625.070652071401</v>
      </c>
      <c r="BV549" s="2">
        <v>2066529.5482387601</v>
      </c>
      <c r="BW549" s="2">
        <v>2016192.46997699</v>
      </c>
      <c r="BX549" s="2">
        <v>1911749.5878760701</v>
      </c>
      <c r="BY549" s="2">
        <v>1030772.35909219</v>
      </c>
      <c r="BZ549" s="2">
        <v>1260763.4623376201</v>
      </c>
      <c r="CA549" s="2">
        <v>1263524.1918857601</v>
      </c>
      <c r="CB549" s="2">
        <v>447872.74856876599</v>
      </c>
      <c r="CC549" s="2">
        <v>322958.54793075001</v>
      </c>
      <c r="CD549" s="2">
        <v>359902.92425096699</v>
      </c>
      <c r="CE549" s="2">
        <v>4787857.1129986802</v>
      </c>
      <c r="CF549" s="2">
        <v>899391.24945973</v>
      </c>
      <c r="CG549" s="2">
        <v>78.466751432218501</v>
      </c>
      <c r="CH549" s="2">
        <v>185.79345759143899</v>
      </c>
      <c r="CI549" s="2">
        <v>0.188</v>
      </c>
      <c r="CJ549" s="2">
        <v>-2.41</v>
      </c>
      <c r="CK549" s="2">
        <v>1.6015592886406801E-5</v>
      </c>
      <c r="CL549" s="2">
        <v>7.8545371811325205E-5</v>
      </c>
      <c r="CM549" s="11">
        <v>0.27345199999999997</v>
      </c>
    </row>
    <row r="550" spans="1:91" hidden="1">
      <c r="A550">
        <v>549</v>
      </c>
      <c r="B550" s="2" t="s">
        <v>125</v>
      </c>
      <c r="C550" s="2" t="s">
        <v>947</v>
      </c>
      <c r="D550" s="2" t="s">
        <v>93</v>
      </c>
      <c r="E550" s="2" t="s">
        <v>94</v>
      </c>
      <c r="F550" s="2" t="s">
        <v>94</v>
      </c>
      <c r="G550" s="2" t="s">
        <v>94</v>
      </c>
      <c r="H550" s="2" t="s">
        <v>94</v>
      </c>
      <c r="I550" s="2" t="s">
        <v>94</v>
      </c>
      <c r="J550" s="2"/>
      <c r="K550" s="2"/>
      <c r="L550" s="2"/>
      <c r="M550" s="2">
        <v>-1.35</v>
      </c>
      <c r="N550" s="2">
        <v>217.11336</v>
      </c>
      <c r="O550" s="2">
        <v>218.12053</v>
      </c>
      <c r="P550" s="2">
        <v>4.1239999999999997</v>
      </c>
      <c r="Q550" s="2">
        <v>18356247.709934201</v>
      </c>
      <c r="R550" s="2">
        <v>0</v>
      </c>
      <c r="S550" s="2">
        <v>0</v>
      </c>
      <c r="T550" s="2" t="s">
        <v>125</v>
      </c>
      <c r="U550" s="2" t="s">
        <v>125</v>
      </c>
      <c r="V550" s="2" t="s">
        <v>125</v>
      </c>
      <c r="W550" s="2" t="s">
        <v>95</v>
      </c>
      <c r="X550" s="2" t="s">
        <v>95</v>
      </c>
      <c r="Y550" s="2" t="s">
        <v>96</v>
      </c>
      <c r="Z550" s="2" t="s">
        <v>104</v>
      </c>
      <c r="AA550" s="2">
        <v>25095.057105288899</v>
      </c>
      <c r="AB550" s="2">
        <v>13491.3531796631</v>
      </c>
      <c r="AC550" s="2">
        <v>18356247.709934201</v>
      </c>
      <c r="AD550" s="2">
        <v>17348066.0620028</v>
      </c>
      <c r="AE550" s="2">
        <v>16991571.384808801</v>
      </c>
      <c r="AF550" s="2">
        <v>15440873.2973359</v>
      </c>
      <c r="AG550" s="2">
        <v>16256180.3433969</v>
      </c>
      <c r="AH550" s="2">
        <v>15420160.7096285</v>
      </c>
      <c r="AI550" s="2">
        <v>239244.158044343</v>
      </c>
      <c r="AJ550" s="2">
        <v>282383.46132468601</v>
      </c>
      <c r="AK550" s="2">
        <v>276202.30497470999</v>
      </c>
      <c r="AL550" s="2">
        <v>1387549.6771336801</v>
      </c>
      <c r="AM550" s="2">
        <v>1513708.2016036699</v>
      </c>
      <c r="AN550" s="2">
        <v>1305456.58281473</v>
      </c>
      <c r="AO550" s="2">
        <v>1270540.3876682001</v>
      </c>
      <c r="AP550" s="2">
        <v>1462267.96046999</v>
      </c>
      <c r="AQ550" s="2">
        <v>1577041.0779417099</v>
      </c>
      <c r="AR550" s="2">
        <v>177734.690671733</v>
      </c>
      <c r="AS550" s="2">
        <v>251339.61328899901</v>
      </c>
      <c r="AT550" s="2">
        <v>206781.66612477999</v>
      </c>
      <c r="AU550" s="2">
        <v>2257060.1686504199</v>
      </c>
      <c r="AV550" s="2">
        <v>1873438.4902747499</v>
      </c>
      <c r="AW550" s="2">
        <v>2390244.69722973</v>
      </c>
      <c r="AX550" s="2">
        <v>752765.55531197903</v>
      </c>
      <c r="AY550" s="2">
        <v>818035.867193799</v>
      </c>
      <c r="AZ550" s="2">
        <v>789770.35861554299</v>
      </c>
      <c r="BA550" s="2">
        <v>1473316.53669304</v>
      </c>
      <c r="BB550" s="2">
        <v>1412768.9031906901</v>
      </c>
      <c r="BC550" s="2">
        <v>1488740.2897648299</v>
      </c>
      <c r="BD550" s="2">
        <v>430832.22464022302</v>
      </c>
      <c r="BE550" s="2">
        <v>483049.15079712903</v>
      </c>
      <c r="BF550" s="2">
        <v>293405.48080813698</v>
      </c>
      <c r="BG550" s="2">
        <v>458011.14736155001</v>
      </c>
      <c r="BH550" s="2">
        <v>501017.17515536398</v>
      </c>
      <c r="BI550" s="2">
        <v>393099.16049047897</v>
      </c>
      <c r="BJ550" s="2">
        <v>47478.408546785999</v>
      </c>
      <c r="BK550" s="2">
        <v>50437.726543169199</v>
      </c>
      <c r="BL550" s="2">
        <v>47185.181838993602</v>
      </c>
      <c r="BM550" s="2">
        <v>1129867.1976761399</v>
      </c>
      <c r="BN550" s="2">
        <v>1159392.1564553599</v>
      </c>
      <c r="BO550" s="2">
        <v>493147.69207700097</v>
      </c>
      <c r="BP550" s="2">
        <v>135708.602798451</v>
      </c>
      <c r="BQ550" s="2">
        <v>201394.40972339001</v>
      </c>
      <c r="BR550" s="2">
        <v>235255.70495127101</v>
      </c>
      <c r="BS550" s="2">
        <v>24236.1846251399</v>
      </c>
      <c r="BT550" s="2">
        <v>19375.341796405799</v>
      </c>
      <c r="BU550" s="2">
        <v>16544.0887558391</v>
      </c>
      <c r="BV550" s="2">
        <v>45163.397910786902</v>
      </c>
      <c r="BW550" s="2">
        <v>36920.434458892902</v>
      </c>
      <c r="BX550" s="2">
        <v>38629.317717538397</v>
      </c>
      <c r="BY550" s="2">
        <v>1901582.0572889999</v>
      </c>
      <c r="BZ550" s="2">
        <v>2300046.6053487398</v>
      </c>
      <c r="CA550" s="2">
        <v>2405607.48224732</v>
      </c>
      <c r="CB550" s="2">
        <v>34949.169313584098</v>
      </c>
      <c r="CC550" s="2">
        <v>36870.200913950801</v>
      </c>
      <c r="CD550" s="2">
        <v>31641.5771903311</v>
      </c>
      <c r="CE550" s="2">
        <v>1044288.127431</v>
      </c>
      <c r="CF550" s="2">
        <v>93073.164670810205</v>
      </c>
      <c r="CG550" s="2">
        <v>67.181287311266999</v>
      </c>
      <c r="CH550" s="2">
        <v>151.00614784334601</v>
      </c>
      <c r="CI550" s="2">
        <v>8.8999999999999996E-2</v>
      </c>
      <c r="CJ550" s="2">
        <v>-3.49</v>
      </c>
      <c r="CK550" s="2">
        <v>1.24278979210903E-4</v>
      </c>
      <c r="CL550" s="2">
        <v>4.3328555677270601E-4</v>
      </c>
      <c r="CM550" s="11">
        <v>7.5218599999999997E-2</v>
      </c>
    </row>
    <row r="551" spans="1:91" hidden="1">
      <c r="A551">
        <v>550</v>
      </c>
      <c r="B551" s="2" t="s">
        <v>945</v>
      </c>
      <c r="C551" s="2" t="s">
        <v>946</v>
      </c>
      <c r="D551" s="2" t="s">
        <v>93</v>
      </c>
      <c r="E551" s="2" t="s">
        <v>94</v>
      </c>
      <c r="F551" s="2" t="s">
        <v>94</v>
      </c>
      <c r="G551" s="2" t="s">
        <v>93</v>
      </c>
      <c r="H551" s="2" t="s">
        <v>93</v>
      </c>
      <c r="I551" s="2" t="s">
        <v>94</v>
      </c>
      <c r="J551" s="2"/>
      <c r="K551" s="2"/>
      <c r="L551" s="2"/>
      <c r="M551" s="2">
        <v>-1.55</v>
      </c>
      <c r="N551" s="2">
        <v>163.03005999999999</v>
      </c>
      <c r="O551" s="2">
        <v>164.03720000000001</v>
      </c>
      <c r="P551" s="2">
        <v>7.3159999999999998</v>
      </c>
      <c r="Q551" s="2">
        <v>18338626.357083902</v>
      </c>
      <c r="R551" s="2">
        <v>1</v>
      </c>
      <c r="S551" s="2">
        <v>0</v>
      </c>
      <c r="T551" s="2" t="s">
        <v>125</v>
      </c>
      <c r="U551" s="2" t="s">
        <v>125</v>
      </c>
      <c r="V551" s="2" t="s">
        <v>125</v>
      </c>
      <c r="W551" s="2" t="s">
        <v>95</v>
      </c>
      <c r="X551" s="2" t="s">
        <v>95</v>
      </c>
      <c r="Y551" s="2" t="s">
        <v>193</v>
      </c>
      <c r="Z551" s="2" t="s">
        <v>104</v>
      </c>
      <c r="AA551" s="2">
        <v>19513.8433582176</v>
      </c>
      <c r="AB551" s="2">
        <v>14625.893449887701</v>
      </c>
      <c r="AC551" s="2">
        <v>4599360.0802693404</v>
      </c>
      <c r="AD551" s="2">
        <v>4293286.6736940099</v>
      </c>
      <c r="AE551" s="2">
        <v>4970026.4443879398</v>
      </c>
      <c r="AF551" s="2">
        <v>3632918.9372449201</v>
      </c>
      <c r="AG551" s="2">
        <v>4117986.9175070999</v>
      </c>
      <c r="AH551" s="2">
        <v>4524473.4050827399</v>
      </c>
      <c r="AI551" s="2">
        <v>1947909.78549145</v>
      </c>
      <c r="AJ551" s="2">
        <v>1600942.4426359001</v>
      </c>
      <c r="AK551" s="2">
        <v>1658938.5350069101</v>
      </c>
      <c r="AL551" s="2">
        <v>6541578.8885006299</v>
      </c>
      <c r="AM551" s="2">
        <v>7075163.8701806404</v>
      </c>
      <c r="AN551" s="2">
        <v>5645719.1059784899</v>
      </c>
      <c r="AO551" s="2">
        <v>4842606.5555374604</v>
      </c>
      <c r="AP551" s="2">
        <v>5283053.3299466996</v>
      </c>
      <c r="AQ551" s="2">
        <v>5980063.0854003699</v>
      </c>
      <c r="AR551" s="2">
        <v>2861582.6625194098</v>
      </c>
      <c r="AS551" s="2">
        <v>3351780.7218663199</v>
      </c>
      <c r="AT551" s="2">
        <v>3065224.05512441</v>
      </c>
      <c r="AU551" s="2">
        <v>18338626.357083902</v>
      </c>
      <c r="AV551" s="2">
        <v>10005820.144724401</v>
      </c>
      <c r="AW551" s="2">
        <v>18155450.802322201</v>
      </c>
      <c r="AX551" s="2">
        <v>245190.062320914</v>
      </c>
      <c r="AY551" s="2">
        <v>355200.07145223703</v>
      </c>
      <c r="AZ551" s="2">
        <v>370127.97845162201</v>
      </c>
      <c r="BA551" s="2">
        <v>183761.73368409299</v>
      </c>
      <c r="BB551" s="2">
        <v>1872106.6602014999</v>
      </c>
      <c r="BC551" s="2">
        <v>194846.710354927</v>
      </c>
      <c r="BD551" s="2">
        <v>533169.814571984</v>
      </c>
      <c r="BE551" s="2">
        <v>174630.08245833401</v>
      </c>
      <c r="BF551" s="2">
        <v>12404197.512615601</v>
      </c>
      <c r="BG551" s="2">
        <v>15930267.204769701</v>
      </c>
      <c r="BH551" s="2">
        <v>16004809.2318299</v>
      </c>
      <c r="BI551" s="2">
        <v>16548176.942802601</v>
      </c>
      <c r="BJ551" s="2">
        <v>675061.67202718905</v>
      </c>
      <c r="BK551" s="2">
        <v>760890.32568076195</v>
      </c>
      <c r="BL551" s="2">
        <v>744922.20910192805</v>
      </c>
      <c r="BM551" s="2">
        <v>1048422.63039926</v>
      </c>
      <c r="BN551" s="2">
        <v>922674.43683116196</v>
      </c>
      <c r="BO551" s="2">
        <v>868142.930142269</v>
      </c>
      <c r="BP551" s="2">
        <v>916597.08984896005</v>
      </c>
      <c r="BQ551" s="2">
        <v>844084.94617476105</v>
      </c>
      <c r="BR551" s="2">
        <v>882185.40907050099</v>
      </c>
      <c r="BS551" s="2">
        <v>54757.612032484401</v>
      </c>
      <c r="BT551" s="2">
        <v>110817.018119211</v>
      </c>
      <c r="BU551" s="2">
        <v>89625.070652071401</v>
      </c>
      <c r="BV551" s="2">
        <v>2066529.5482387601</v>
      </c>
      <c r="BW551" s="2">
        <v>2016192.46997699</v>
      </c>
      <c r="BX551" s="2">
        <v>1911749.5878760701</v>
      </c>
      <c r="BY551" s="2">
        <v>328935.59257185098</v>
      </c>
      <c r="BZ551" s="2">
        <v>87472.754784662699</v>
      </c>
      <c r="CA551" s="2">
        <v>413375.38918345101</v>
      </c>
      <c r="CB551" s="2">
        <v>447872.74856876599</v>
      </c>
      <c r="CC551" s="2">
        <v>322958.54793075001</v>
      </c>
      <c r="CD551" s="2">
        <v>359902.92425096699</v>
      </c>
      <c r="CE551" s="2">
        <v>2963403.3588219099</v>
      </c>
      <c r="CF551" s="2">
        <v>802487.63592776097</v>
      </c>
      <c r="CG551" s="2">
        <v>112.766561022952</v>
      </c>
      <c r="CH551" s="2">
        <v>195.26179309068601</v>
      </c>
      <c r="CI551" s="2">
        <v>0.27100000000000002</v>
      </c>
      <c r="CJ551" s="2">
        <v>-1.88</v>
      </c>
      <c r="CK551" s="2">
        <v>2.8763907327070799E-2</v>
      </c>
      <c r="CL551" s="2">
        <v>5.1008659187279502E-2</v>
      </c>
      <c r="CM551" s="11">
        <v>0.19924900000000001</v>
      </c>
    </row>
    <row r="552" spans="1:91" hidden="1">
      <c r="A552">
        <v>551</v>
      </c>
      <c r="B552" s="2" t="s">
        <v>948</v>
      </c>
      <c r="C552" s="2" t="s">
        <v>174</v>
      </c>
      <c r="D552" s="2" t="s">
        <v>93</v>
      </c>
      <c r="E552" s="2" t="s">
        <v>94</v>
      </c>
      <c r="F552" s="2" t="s">
        <v>93</v>
      </c>
      <c r="G552" s="2" t="s">
        <v>93</v>
      </c>
      <c r="H552" s="2" t="s">
        <v>93</v>
      </c>
      <c r="I552" s="2" t="s">
        <v>94</v>
      </c>
      <c r="J552" s="2"/>
      <c r="K552" s="2"/>
      <c r="L552" s="2"/>
      <c r="M552" s="2">
        <v>-2.08</v>
      </c>
      <c r="N552" s="2">
        <v>165.07863</v>
      </c>
      <c r="O552" s="2">
        <v>166.08591000000001</v>
      </c>
      <c r="P552" s="2">
        <v>8.5129999999999999</v>
      </c>
      <c r="Q552" s="2">
        <v>18319870.1854272</v>
      </c>
      <c r="R552" s="2">
        <v>11</v>
      </c>
      <c r="S552" s="2">
        <v>0</v>
      </c>
      <c r="T552" s="2" t="s">
        <v>125</v>
      </c>
      <c r="U552" s="2" t="s">
        <v>125</v>
      </c>
      <c r="V552" s="2" t="s">
        <v>125</v>
      </c>
      <c r="W552" s="2" t="s">
        <v>95</v>
      </c>
      <c r="X552" s="2" t="s">
        <v>95</v>
      </c>
      <c r="Y552" s="2" t="s">
        <v>193</v>
      </c>
      <c r="Z552" s="2" t="s">
        <v>104</v>
      </c>
      <c r="AA552" s="2">
        <v>1198703.3587585799</v>
      </c>
      <c r="AB552" s="2">
        <v>2811076.4921729802</v>
      </c>
      <c r="AC552" s="2">
        <v>8694890.20257915</v>
      </c>
      <c r="AD552" s="2">
        <v>8194199.5556574902</v>
      </c>
      <c r="AE552" s="2">
        <v>7280705.6156629603</v>
      </c>
      <c r="AF552" s="2">
        <v>7256953.17102121</v>
      </c>
      <c r="AG552" s="2">
        <v>7438005.5851419</v>
      </c>
      <c r="AH552" s="2">
        <v>5019350.3708166396</v>
      </c>
      <c r="AI552" s="2">
        <v>6218772.5078981202</v>
      </c>
      <c r="AJ552" s="2">
        <v>6437934.7927796897</v>
      </c>
      <c r="AK552" s="2">
        <v>8539160.1922111399</v>
      </c>
      <c r="AL552" s="2">
        <v>5579996.94253843</v>
      </c>
      <c r="AM552" s="2">
        <v>3902132.7328356202</v>
      </c>
      <c r="AN552" s="2">
        <v>5033006.2478746399</v>
      </c>
      <c r="AO552" s="2">
        <v>4067759.26956743</v>
      </c>
      <c r="AP552" s="2">
        <v>2888299.6053443002</v>
      </c>
      <c r="AQ552" s="2">
        <v>4005299.64961304</v>
      </c>
      <c r="AR552" s="2">
        <v>10891478.5164341</v>
      </c>
      <c r="AS552" s="2">
        <v>12206405.970112599</v>
      </c>
      <c r="AT552" s="2">
        <v>9445615.0809725504</v>
      </c>
      <c r="AU552" s="2">
        <v>6916925.4200763199</v>
      </c>
      <c r="AV552" s="2">
        <v>4829643.4739742801</v>
      </c>
      <c r="AW552" s="2">
        <v>6063897.3372651404</v>
      </c>
      <c r="AX552" s="2">
        <v>14094389.700509701</v>
      </c>
      <c r="AY552" s="2">
        <v>16918867.541927401</v>
      </c>
      <c r="AZ552" s="2">
        <v>14415406.753169799</v>
      </c>
      <c r="BA552" s="2">
        <v>14508987.3381612</v>
      </c>
      <c r="BB552" s="2">
        <v>15869172.7703375</v>
      </c>
      <c r="BC552" s="2">
        <v>18319870.1854272</v>
      </c>
      <c r="BD552" s="2">
        <v>16638906.0684528</v>
      </c>
      <c r="BE552" s="2">
        <v>14530281.663083101</v>
      </c>
      <c r="BF552" s="2">
        <v>14043414.1865377</v>
      </c>
      <c r="BG552" s="2">
        <v>10716568.7876761</v>
      </c>
      <c r="BH552" s="2">
        <v>12903768.9738626</v>
      </c>
      <c r="BI552" s="2">
        <v>8785472.2562219594</v>
      </c>
      <c r="BJ552" s="2">
        <v>2075275.4033825099</v>
      </c>
      <c r="BK552" s="2">
        <v>1810757.55804829</v>
      </c>
      <c r="BL552" s="2">
        <v>1522126.10281394</v>
      </c>
      <c r="BM552" s="2">
        <v>3286511.1365580098</v>
      </c>
      <c r="BN552" s="2">
        <v>3599942.2822713801</v>
      </c>
      <c r="BO552" s="2">
        <v>3344366.1498670001</v>
      </c>
      <c r="BP552" s="2">
        <v>9197851.3384774197</v>
      </c>
      <c r="BQ552" s="2">
        <v>7516895.5826195898</v>
      </c>
      <c r="BR552" s="2">
        <v>9861124.7222435605</v>
      </c>
      <c r="BS552" s="2">
        <v>1472786.7697268301</v>
      </c>
      <c r="BT552" s="2">
        <v>1430495.55071546</v>
      </c>
      <c r="BU552" s="2">
        <v>1435610.8109631201</v>
      </c>
      <c r="BV552" s="2">
        <v>3433538.4068199601</v>
      </c>
      <c r="BW552" s="2">
        <v>2900556.6760941301</v>
      </c>
      <c r="BX552" s="2">
        <v>3399776.9659793102</v>
      </c>
      <c r="BY552" s="2">
        <v>8046152.6440067496</v>
      </c>
      <c r="BZ552" s="2">
        <v>6676016.2315634601</v>
      </c>
      <c r="CA552" s="2">
        <v>11132018.7481649</v>
      </c>
      <c r="CB552" s="2">
        <v>2089782.26907403</v>
      </c>
      <c r="CC552" s="2">
        <v>1715299.0638581801</v>
      </c>
      <c r="CD552" s="2">
        <v>1934297.0588722101</v>
      </c>
      <c r="CE552" s="2">
        <v>8992387.6365918498</v>
      </c>
      <c r="CF552" s="2">
        <v>3372071.55792316</v>
      </c>
      <c r="CG552" s="2">
        <v>50.9205809845812</v>
      </c>
      <c r="CH552" s="2">
        <v>74.559149431369093</v>
      </c>
      <c r="CI552" s="2">
        <v>0.375</v>
      </c>
      <c r="CJ552" s="2">
        <v>-1.42</v>
      </c>
      <c r="CK552" s="2">
        <v>1.5776798927241099E-4</v>
      </c>
      <c r="CL552" s="2">
        <v>5.3185956503538402E-4</v>
      </c>
      <c r="CM552" s="11">
        <v>0.31432700000000002</v>
      </c>
    </row>
    <row r="553" spans="1:91" hidden="1">
      <c r="A553">
        <v>552</v>
      </c>
      <c r="B553" s="2" t="s">
        <v>949</v>
      </c>
      <c r="C553" s="2" t="s">
        <v>859</v>
      </c>
      <c r="D553" s="2" t="s">
        <v>93</v>
      </c>
      <c r="E553" s="2" t="s">
        <v>94</v>
      </c>
      <c r="F553" s="2" t="s">
        <v>100</v>
      </c>
      <c r="G553" s="2" t="s">
        <v>122</v>
      </c>
      <c r="H553" s="2" t="s">
        <v>100</v>
      </c>
      <c r="I553" s="2" t="s">
        <v>93</v>
      </c>
      <c r="J553" s="2"/>
      <c r="K553" s="2"/>
      <c r="L553" s="2"/>
      <c r="M553" s="2">
        <v>-1.05</v>
      </c>
      <c r="N553" s="2">
        <v>260.02944000000002</v>
      </c>
      <c r="O553" s="2">
        <v>259.02217000000002</v>
      </c>
      <c r="P553" s="2">
        <v>9.1440000000000001</v>
      </c>
      <c r="Q553" s="2">
        <v>18313323.152006902</v>
      </c>
      <c r="R553" s="2">
        <v>21</v>
      </c>
      <c r="S553" s="2">
        <v>0</v>
      </c>
      <c r="T553" s="2" t="s">
        <v>125</v>
      </c>
      <c r="U553" s="2" t="s">
        <v>125</v>
      </c>
      <c r="V553" s="2" t="s">
        <v>125</v>
      </c>
      <c r="W553" s="2" t="s">
        <v>102</v>
      </c>
      <c r="X553" s="2" t="s">
        <v>103</v>
      </c>
      <c r="Y553" s="2" t="s">
        <v>193</v>
      </c>
      <c r="Z553" s="2" t="s">
        <v>97</v>
      </c>
      <c r="AA553" s="2">
        <v>96678.400817690606</v>
      </c>
      <c r="AB553" s="2">
        <v>26279.402284819302</v>
      </c>
      <c r="AC553" s="2">
        <v>7495639.1656737896</v>
      </c>
      <c r="AD553" s="2">
        <v>6981359.7852237597</v>
      </c>
      <c r="AE553" s="2">
        <v>7944601.9719514903</v>
      </c>
      <c r="AF553" s="2">
        <v>6013688.4746577702</v>
      </c>
      <c r="AG553" s="2">
        <v>7363202.5328131504</v>
      </c>
      <c r="AH553" s="2">
        <v>7025423.4661936602</v>
      </c>
      <c r="AI553" s="2">
        <v>5632725.8025842197</v>
      </c>
      <c r="AJ553" s="2">
        <v>5538417.1817827998</v>
      </c>
      <c r="AK553" s="2">
        <v>5515833.1002158299</v>
      </c>
      <c r="AL553" s="2">
        <v>3479713.32919516</v>
      </c>
      <c r="AM553" s="2">
        <v>3926059.5559434001</v>
      </c>
      <c r="AN553" s="2">
        <v>2721180.2917408398</v>
      </c>
      <c r="AO553" s="2">
        <v>3332509.2746198601</v>
      </c>
      <c r="AP553" s="2">
        <v>4052709.1818854301</v>
      </c>
      <c r="AQ553" s="2">
        <v>3642622.7262819801</v>
      </c>
      <c r="AR553" s="2">
        <v>6967319.5396877704</v>
      </c>
      <c r="AS553" s="2">
        <v>6198898.4147840301</v>
      </c>
      <c r="AT553" s="2">
        <v>5917488.4153249897</v>
      </c>
      <c r="AU553" s="2">
        <v>5527261.7607753202</v>
      </c>
      <c r="AV553" s="2">
        <v>6648363.2993008196</v>
      </c>
      <c r="AW553" s="2">
        <v>7226848.2510444103</v>
      </c>
      <c r="AX553" s="2">
        <v>3254587.63279624</v>
      </c>
      <c r="AY553" s="2">
        <v>3734468.62116704</v>
      </c>
      <c r="AZ553" s="2">
        <v>3943682.3801337299</v>
      </c>
      <c r="BA553" s="2">
        <v>7374989.0947316196</v>
      </c>
      <c r="BB553" s="2">
        <v>7345897.3431673301</v>
      </c>
      <c r="BC553" s="2">
        <v>6385959.0631013401</v>
      </c>
      <c r="BD553" s="2">
        <v>5715429.9831648301</v>
      </c>
      <c r="BE553" s="2">
        <v>5910390.2039407101</v>
      </c>
      <c r="BF553" s="2">
        <v>5262356.0277925003</v>
      </c>
      <c r="BG553" s="2">
        <v>13921944.825110201</v>
      </c>
      <c r="BH553" s="2">
        <v>16432560.567355299</v>
      </c>
      <c r="BI553" s="2">
        <v>12797191.0020061</v>
      </c>
      <c r="BJ553" s="2">
        <v>13901647.089645701</v>
      </c>
      <c r="BK553" s="2">
        <v>18313323.152006902</v>
      </c>
      <c r="BL553" s="2">
        <v>17867477.437075201</v>
      </c>
      <c r="BM553" s="2">
        <v>10940385.4523174</v>
      </c>
      <c r="BN553" s="2">
        <v>10285415.4210777</v>
      </c>
      <c r="BO553" s="2">
        <v>9124073.9397330191</v>
      </c>
      <c r="BP553" s="2">
        <v>9049969.5658191796</v>
      </c>
      <c r="BQ553" s="2">
        <v>9061089.0707061905</v>
      </c>
      <c r="BR553" s="2">
        <v>10693652.0644664</v>
      </c>
      <c r="BS553" s="2">
        <v>4285222.8181818603</v>
      </c>
      <c r="BT553" s="2">
        <v>8368703.6227163998</v>
      </c>
      <c r="BU553" s="2">
        <v>4236436.43563696</v>
      </c>
      <c r="BV553" s="2">
        <v>9242702.6524964403</v>
      </c>
      <c r="BW553" s="2">
        <v>9199280.47287645</v>
      </c>
      <c r="BX553" s="2">
        <v>12749393.9499615</v>
      </c>
      <c r="BY553" s="2">
        <v>6758350.7136748498</v>
      </c>
      <c r="BZ553" s="2">
        <v>6479242.5071317498</v>
      </c>
      <c r="CA553" s="2">
        <v>6857420.7907437198</v>
      </c>
      <c r="CB553" s="2">
        <v>3461039.4442535099</v>
      </c>
      <c r="CC553" s="2">
        <v>4293911.9024810698</v>
      </c>
      <c r="CD553" s="2">
        <v>4283185.1188542303</v>
      </c>
      <c r="CE553" s="2">
        <v>5532839.4712790595</v>
      </c>
      <c r="CF553" s="2">
        <v>9161677.2063047402</v>
      </c>
      <c r="CG553" s="2">
        <v>27.7737803918866</v>
      </c>
      <c r="CH553" s="2">
        <v>44.645814892999702</v>
      </c>
      <c r="CI553" s="2">
        <v>1.6559999999999999</v>
      </c>
      <c r="CJ553" s="2">
        <v>0.73</v>
      </c>
      <c r="CK553" s="2">
        <v>2.7395563263636201E-5</v>
      </c>
      <c r="CL553" s="2">
        <v>1.2051696285505201E-4</v>
      </c>
      <c r="CM553" s="11">
        <v>0.199965</v>
      </c>
    </row>
    <row r="554" spans="1:91" hidden="1">
      <c r="A554">
        <v>553</v>
      </c>
      <c r="B554" s="2" t="s">
        <v>125</v>
      </c>
      <c r="C554" s="2" t="s">
        <v>950</v>
      </c>
      <c r="D554" s="2" t="s">
        <v>93</v>
      </c>
      <c r="E554" s="2" t="s">
        <v>94</v>
      </c>
      <c r="F554" s="2" t="s">
        <v>94</v>
      </c>
      <c r="G554" s="2" t="s">
        <v>94</v>
      </c>
      <c r="H554" s="2" t="s">
        <v>94</v>
      </c>
      <c r="I554" s="2" t="s">
        <v>94</v>
      </c>
      <c r="J554" s="2"/>
      <c r="K554" s="2"/>
      <c r="L554" s="2"/>
      <c r="M554" s="2">
        <v>-2.3199999999999998</v>
      </c>
      <c r="N554" s="2">
        <v>198.12513000000001</v>
      </c>
      <c r="O554" s="2">
        <v>199.13240999999999</v>
      </c>
      <c r="P554" s="2">
        <v>4.7519999999999998</v>
      </c>
      <c r="Q554" s="2">
        <v>18243719.317673199</v>
      </c>
      <c r="R554" s="2">
        <v>0</v>
      </c>
      <c r="S554" s="2">
        <v>0</v>
      </c>
      <c r="T554" s="2" t="s">
        <v>125</v>
      </c>
      <c r="U554" s="2" t="s">
        <v>125</v>
      </c>
      <c r="V554" s="2" t="s">
        <v>125</v>
      </c>
      <c r="W554" s="2" t="s">
        <v>95</v>
      </c>
      <c r="X554" s="2" t="s">
        <v>95</v>
      </c>
      <c r="Y554" s="2" t="s">
        <v>193</v>
      </c>
      <c r="Z554" s="2" t="s">
        <v>104</v>
      </c>
      <c r="AA554" s="2">
        <v>1168074.62583059</v>
      </c>
      <c r="AB554" s="2">
        <v>664133.96183321497</v>
      </c>
      <c r="AC554" s="2">
        <v>5225811.4807532504</v>
      </c>
      <c r="AD554" s="2">
        <v>4596440.9688561102</v>
      </c>
      <c r="AE554" s="2">
        <v>5029976.1897219801</v>
      </c>
      <c r="AF554" s="2">
        <v>4303397.9633176504</v>
      </c>
      <c r="AG554" s="2">
        <v>4041985.40619754</v>
      </c>
      <c r="AH554" s="2">
        <v>3180267.9500460201</v>
      </c>
      <c r="AI554" s="2">
        <v>3550903.72116742</v>
      </c>
      <c r="AJ554" s="2">
        <v>3008993.5316133299</v>
      </c>
      <c r="AK554" s="2">
        <v>2634251.0139546199</v>
      </c>
      <c r="AL554" s="2">
        <v>1362915.5451346701</v>
      </c>
      <c r="AM554" s="2">
        <v>1018432.34079151</v>
      </c>
      <c r="AN554" s="2">
        <v>1370661.31483953</v>
      </c>
      <c r="AO554" s="2">
        <v>9891351.4104558993</v>
      </c>
      <c r="AP554" s="2">
        <v>11201973.593856599</v>
      </c>
      <c r="AQ554" s="2">
        <v>9211510.5072666109</v>
      </c>
      <c r="AR554" s="2">
        <v>3381583.74719889</v>
      </c>
      <c r="AS554" s="2">
        <v>4649171.1343826596</v>
      </c>
      <c r="AT554" s="2">
        <v>3275148.2544514099</v>
      </c>
      <c r="AU554" s="2">
        <v>9348315.3743791599</v>
      </c>
      <c r="AV554" s="2">
        <v>6686693.54697634</v>
      </c>
      <c r="AW554" s="2">
        <v>8573642.3791227601</v>
      </c>
      <c r="AX554" s="2">
        <v>3954110.7086674301</v>
      </c>
      <c r="AY554" s="2">
        <v>4739087.0095365001</v>
      </c>
      <c r="AZ554" s="2">
        <v>3848685.7424701001</v>
      </c>
      <c r="BA554" s="2">
        <v>9953824.8529813401</v>
      </c>
      <c r="BB554" s="2">
        <v>10056097.8825259</v>
      </c>
      <c r="BC554" s="2">
        <v>8874596.4317917507</v>
      </c>
      <c r="BD554" s="2">
        <v>17847531.031971902</v>
      </c>
      <c r="BE554" s="2">
        <v>18243719.317673199</v>
      </c>
      <c r="BF554" s="2">
        <v>12746817.2305729</v>
      </c>
      <c r="BG554" s="2">
        <v>9133467.5165782906</v>
      </c>
      <c r="BH554" s="2">
        <v>14342029.305201201</v>
      </c>
      <c r="BI554" s="2">
        <v>9446920.5313210003</v>
      </c>
      <c r="BJ554" s="2">
        <v>736146.86571074906</v>
      </c>
      <c r="BK554" s="2">
        <v>917832.94582432299</v>
      </c>
      <c r="BL554" s="2">
        <v>1287212.7191001601</v>
      </c>
      <c r="BM554" s="2">
        <v>718089.19244883396</v>
      </c>
      <c r="BN554" s="2">
        <v>752176.30732736504</v>
      </c>
      <c r="BO554" s="2">
        <v>1244524.90424334</v>
      </c>
      <c r="BP554" s="2">
        <v>990516.02725951001</v>
      </c>
      <c r="BQ554" s="2">
        <v>933658.62411483401</v>
      </c>
      <c r="BR554" s="2">
        <v>2162491.73291416</v>
      </c>
      <c r="BS554" s="2">
        <v>1984161.7883854399</v>
      </c>
      <c r="BT554" s="2">
        <v>311924.121093995</v>
      </c>
      <c r="BU554" s="2">
        <v>1716961.3559675401</v>
      </c>
      <c r="BV554" s="2">
        <v>284257.60046703799</v>
      </c>
      <c r="BW554" s="2">
        <v>696084.95442936104</v>
      </c>
      <c r="BX554" s="2">
        <v>1490039.81440657</v>
      </c>
      <c r="BY554" s="2">
        <v>1456198.7200132001</v>
      </c>
      <c r="BZ554" s="2">
        <v>1655762.36725924</v>
      </c>
      <c r="CA554" s="2">
        <v>1145108.03213799</v>
      </c>
      <c r="CB554" s="2">
        <v>2578850.5888190502</v>
      </c>
      <c r="CC554" s="2">
        <v>803141.658546263</v>
      </c>
      <c r="CD554" s="2">
        <v>839832.24953561497</v>
      </c>
      <c r="CE554" s="2">
        <v>5712890.27825642</v>
      </c>
      <c r="CF554" s="2">
        <v>1194816.46819067</v>
      </c>
      <c r="CG554" s="2">
        <v>68.671206998012906</v>
      </c>
      <c r="CH554" s="2">
        <v>144.30278702996</v>
      </c>
      <c r="CI554" s="2">
        <v>0.20899999999999999</v>
      </c>
      <c r="CJ554" s="2">
        <v>-2.2599999999999998</v>
      </c>
      <c r="CK554" s="2">
        <v>2.5865579780221598E-6</v>
      </c>
      <c r="CL554" s="2">
        <v>1.8035523316140899E-5</v>
      </c>
      <c r="CM554" s="11">
        <v>0.30209200000000003</v>
      </c>
    </row>
    <row r="555" spans="1:91" hidden="1">
      <c r="A555">
        <v>554</v>
      </c>
      <c r="B555" s="2" t="s">
        <v>951</v>
      </c>
      <c r="C555" s="2" t="s">
        <v>952</v>
      </c>
      <c r="D555" s="2" t="s">
        <v>93</v>
      </c>
      <c r="E555" s="2" t="s">
        <v>94</v>
      </c>
      <c r="F555" s="2" t="s">
        <v>93</v>
      </c>
      <c r="G555" s="2" t="s">
        <v>93</v>
      </c>
      <c r="H555" s="2" t="s">
        <v>93</v>
      </c>
      <c r="I555" s="2" t="s">
        <v>94</v>
      </c>
      <c r="J555" s="2"/>
      <c r="K555" s="2"/>
      <c r="L555" s="2"/>
      <c r="M555" s="2">
        <v>-0.67</v>
      </c>
      <c r="N555" s="2">
        <v>607.08115999999995</v>
      </c>
      <c r="O555" s="2">
        <v>606.07407000000001</v>
      </c>
      <c r="P555" s="2">
        <v>8.5060000000000002</v>
      </c>
      <c r="Q555" s="2">
        <v>18235312.733997699</v>
      </c>
      <c r="R555" s="2">
        <v>3</v>
      </c>
      <c r="S555" s="2">
        <v>0</v>
      </c>
      <c r="T555" s="2" t="s">
        <v>125</v>
      </c>
      <c r="U555" s="2" t="s">
        <v>125</v>
      </c>
      <c r="V555" s="2" t="s">
        <v>125</v>
      </c>
      <c r="W555" s="2" t="s">
        <v>95</v>
      </c>
      <c r="X555" s="2" t="s">
        <v>95</v>
      </c>
      <c r="Y555" s="2" t="s">
        <v>193</v>
      </c>
      <c r="Z555" s="2" t="s">
        <v>97</v>
      </c>
      <c r="AA555" s="2">
        <v>58611.318230683399</v>
      </c>
      <c r="AB555" s="2">
        <v>21993.972855922701</v>
      </c>
      <c r="AC555" s="2">
        <v>4271350.5225264104</v>
      </c>
      <c r="AD555" s="2">
        <v>4091265.5166839701</v>
      </c>
      <c r="AE555" s="2">
        <v>4840610.2824782804</v>
      </c>
      <c r="AF555" s="2">
        <v>4082538.7466562502</v>
      </c>
      <c r="AG555" s="2">
        <v>3948342.6937586698</v>
      </c>
      <c r="AH555" s="2">
        <v>4165022.4530724501</v>
      </c>
      <c r="AI555" s="2">
        <v>18235312.733997699</v>
      </c>
      <c r="AJ555" s="2">
        <v>16504978.3403369</v>
      </c>
      <c r="AK555" s="2">
        <v>16229809.3971879</v>
      </c>
      <c r="AL555" s="2">
        <v>1384664.1412863799</v>
      </c>
      <c r="AM555" s="2">
        <v>1505204.0168816701</v>
      </c>
      <c r="AN555" s="2">
        <v>1143345.8660399199</v>
      </c>
      <c r="AO555" s="2">
        <v>1283333.3033572</v>
      </c>
      <c r="AP555" s="2">
        <v>1352947.1283958</v>
      </c>
      <c r="AQ555" s="2">
        <v>1418654.52371505</v>
      </c>
      <c r="AR555" s="2">
        <v>14758323.511043901</v>
      </c>
      <c r="AS555" s="2">
        <v>16863170.840193499</v>
      </c>
      <c r="AT555" s="2">
        <v>15909616.027198199</v>
      </c>
      <c r="AU555" s="2">
        <v>1965992.6180509001</v>
      </c>
      <c r="AV555" s="2">
        <v>1889502.65492602</v>
      </c>
      <c r="AW555" s="2">
        <v>2190726.0783931501</v>
      </c>
      <c r="AX555" s="2">
        <v>2631175.0833102502</v>
      </c>
      <c r="AY555" s="2">
        <v>2872259.2553745299</v>
      </c>
      <c r="AZ555" s="2">
        <v>3193958.92741552</v>
      </c>
      <c r="BA555" s="2">
        <v>6935238.5863016797</v>
      </c>
      <c r="BB555" s="2">
        <v>6232071.16688665</v>
      </c>
      <c r="BC555" s="2">
        <v>6684018.6096114796</v>
      </c>
      <c r="BD555" s="2">
        <v>6594765.8641343703</v>
      </c>
      <c r="BE555" s="2">
        <v>6658917.2878235402</v>
      </c>
      <c r="BF555" s="2">
        <v>6870910.8244444598</v>
      </c>
      <c r="BG555" s="2">
        <v>7408711.8884615898</v>
      </c>
      <c r="BH555" s="2">
        <v>9103986.0095334798</v>
      </c>
      <c r="BI555" s="2">
        <v>8478982.9812791198</v>
      </c>
      <c r="BJ555" s="2">
        <v>156391.861104635</v>
      </c>
      <c r="BK555" s="2">
        <v>224437.784545906</v>
      </c>
      <c r="BL555" s="2">
        <v>192826.85898703299</v>
      </c>
      <c r="BM555" s="2">
        <v>2129652.78667313</v>
      </c>
      <c r="BN555" s="2">
        <v>1988710.1002618</v>
      </c>
      <c r="BO555" s="2">
        <v>1810514.2877072101</v>
      </c>
      <c r="BP555" s="2">
        <v>187622.28551686899</v>
      </c>
      <c r="BQ555" s="2">
        <v>155064.354222836</v>
      </c>
      <c r="BR555" s="2">
        <v>252294.17484264501</v>
      </c>
      <c r="BS555" s="2">
        <v>455917.98771537503</v>
      </c>
      <c r="BT555" s="2">
        <v>481744.37497782003</v>
      </c>
      <c r="BU555" s="2">
        <v>460774.44979670399</v>
      </c>
      <c r="BV555" s="2">
        <v>757405.06720851595</v>
      </c>
      <c r="BW555" s="2">
        <v>771166.88021456404</v>
      </c>
      <c r="BX555" s="2">
        <v>746352.953735761</v>
      </c>
      <c r="BY555" s="2">
        <v>703983.154743021</v>
      </c>
      <c r="BZ555" s="2">
        <v>674661.65758945094</v>
      </c>
      <c r="CA555" s="2">
        <v>755362.92296185996</v>
      </c>
      <c r="CB555" s="2">
        <v>40914.335009326598</v>
      </c>
      <c r="CC555" s="2">
        <v>37923.687355287897</v>
      </c>
      <c r="CD555" s="2">
        <v>23300.901164720399</v>
      </c>
      <c r="CE555" s="2">
        <v>4713015.0471510896</v>
      </c>
      <c r="CF555" s="2">
        <v>578203.01628363505</v>
      </c>
      <c r="CG555" s="2">
        <v>90.697144225669902</v>
      </c>
      <c r="CH555" s="2">
        <v>169.377957163676</v>
      </c>
      <c r="CI555" s="2">
        <v>0.123</v>
      </c>
      <c r="CJ555" s="2">
        <v>-3.03</v>
      </c>
      <c r="CK555" s="2">
        <v>2.1346735939596099E-6</v>
      </c>
      <c r="CL555" s="2">
        <v>1.5408735449356301E-5</v>
      </c>
      <c r="CM555" s="11">
        <v>0.380886</v>
      </c>
    </row>
    <row r="556" spans="1:91" hidden="1">
      <c r="A556">
        <v>555</v>
      </c>
      <c r="B556" s="2" t="s">
        <v>125</v>
      </c>
      <c r="C556" s="2" t="s">
        <v>953</v>
      </c>
      <c r="D556" s="2" t="s">
        <v>93</v>
      </c>
      <c r="E556" s="2" t="s">
        <v>94</v>
      </c>
      <c r="F556" s="2" t="s">
        <v>94</v>
      </c>
      <c r="G556" s="2" t="s">
        <v>94</v>
      </c>
      <c r="H556" s="2" t="s">
        <v>94</v>
      </c>
      <c r="I556" s="2" t="s">
        <v>94</v>
      </c>
      <c r="J556" s="2"/>
      <c r="K556" s="2"/>
      <c r="L556" s="2"/>
      <c r="M556" s="2">
        <v>1.49</v>
      </c>
      <c r="N556" s="2">
        <v>370.02310999999997</v>
      </c>
      <c r="O556" s="2">
        <v>369.01582999999999</v>
      </c>
      <c r="P556" s="2">
        <v>8.6430000000000007</v>
      </c>
      <c r="Q556" s="2">
        <v>18175789.8065507</v>
      </c>
      <c r="R556" s="2">
        <v>0</v>
      </c>
      <c r="S556" s="2">
        <v>0</v>
      </c>
      <c r="T556" s="2" t="s">
        <v>125</v>
      </c>
      <c r="U556" s="2" t="s">
        <v>125</v>
      </c>
      <c r="V556" s="2" t="s">
        <v>125</v>
      </c>
      <c r="W556" s="2" t="s">
        <v>95</v>
      </c>
      <c r="X556" s="2" t="s">
        <v>95</v>
      </c>
      <c r="Y556" s="2" t="s">
        <v>193</v>
      </c>
      <c r="Z556" s="2" t="s">
        <v>97</v>
      </c>
      <c r="AA556" s="2">
        <v>85845.165106947301</v>
      </c>
      <c r="AB556" s="2">
        <v>27556.9909602017</v>
      </c>
      <c r="AC556" s="2">
        <v>731128.86973906902</v>
      </c>
      <c r="AD556" s="2">
        <v>803346.78641378402</v>
      </c>
      <c r="AE556" s="2">
        <v>1620888.3734905201</v>
      </c>
      <c r="AF556" s="2">
        <v>2029911.4540780101</v>
      </c>
      <c r="AG556" s="2">
        <v>1948566.35984437</v>
      </c>
      <c r="AH556" s="2">
        <v>2934609.1743969801</v>
      </c>
      <c r="AI556" s="2">
        <v>1101949.29054597</v>
      </c>
      <c r="AJ556" s="2">
        <v>1161574.6013283399</v>
      </c>
      <c r="AK556" s="2">
        <v>992097.68580946606</v>
      </c>
      <c r="AL556" s="2">
        <v>439166.202238823</v>
      </c>
      <c r="AM556" s="2">
        <v>577521.228691158</v>
      </c>
      <c r="AN556" s="2">
        <v>161749.354420711</v>
      </c>
      <c r="AO556" s="2">
        <v>1344403.1628892401</v>
      </c>
      <c r="AP556" s="2">
        <v>1459812.09498356</v>
      </c>
      <c r="AQ556" s="2">
        <v>2061338.0822280401</v>
      </c>
      <c r="AR556" s="2">
        <v>882608.03816375497</v>
      </c>
      <c r="AS556" s="2">
        <v>541904.06042394496</v>
      </c>
      <c r="AT556" s="2">
        <v>782632.079326657</v>
      </c>
      <c r="AU556" s="2">
        <v>683237.41997932503</v>
      </c>
      <c r="AV556" s="2">
        <v>977137.15099646104</v>
      </c>
      <c r="AW556" s="2">
        <v>1355063.59604679</v>
      </c>
      <c r="AX556" s="2">
        <v>2534449.4906341</v>
      </c>
      <c r="AY556" s="2">
        <v>3058683.58708878</v>
      </c>
      <c r="AZ556" s="2">
        <v>3889981.2419727398</v>
      </c>
      <c r="BA556" s="2">
        <v>711961.48946071102</v>
      </c>
      <c r="BB556" s="2">
        <v>586594.60803576198</v>
      </c>
      <c r="BC556" s="2">
        <v>712849.78745348298</v>
      </c>
      <c r="BD556" s="2">
        <v>808145.74841969402</v>
      </c>
      <c r="BE556" s="2">
        <v>1245125.04168297</v>
      </c>
      <c r="BF556" s="2">
        <v>213650.639545716</v>
      </c>
      <c r="BG556" s="2">
        <v>2311322.3119244799</v>
      </c>
      <c r="BH556" s="2">
        <v>1758035.4279926801</v>
      </c>
      <c r="BI556" s="2">
        <v>2699138.9355421201</v>
      </c>
      <c r="BJ556" s="2">
        <v>239795.589309453</v>
      </c>
      <c r="BK556" s="2">
        <v>274810.35252128798</v>
      </c>
      <c r="BL556" s="2">
        <v>635782.151876766</v>
      </c>
      <c r="BM556" s="2">
        <v>861893.53284421901</v>
      </c>
      <c r="BN556" s="2">
        <v>684244.16816325497</v>
      </c>
      <c r="BO556" s="2">
        <v>777130.56443419005</v>
      </c>
      <c r="BP556" s="2">
        <v>78169.593924386296</v>
      </c>
      <c r="BQ556" s="2">
        <v>75852.201337324499</v>
      </c>
      <c r="BR556" s="2">
        <v>74343.940780085599</v>
      </c>
      <c r="BS556" s="2">
        <v>683141.461346269</v>
      </c>
      <c r="BT556" s="2">
        <v>7414996.1473360201</v>
      </c>
      <c r="BU556" s="2">
        <v>4696503.7388883596</v>
      </c>
      <c r="BV556" s="2">
        <v>3291671.1818949198</v>
      </c>
      <c r="BW556" s="2">
        <v>9247943.9641634095</v>
      </c>
      <c r="BX556" s="2">
        <v>6513258.5821906198</v>
      </c>
      <c r="BY556" s="2">
        <v>1041631.65521067</v>
      </c>
      <c r="BZ556" s="2">
        <v>2470760.9952652701</v>
      </c>
      <c r="CA556" s="2">
        <v>547234.32871209097</v>
      </c>
      <c r="CB556" s="2">
        <v>5331556.2836052598</v>
      </c>
      <c r="CC556" s="2">
        <v>18011291.1811652</v>
      </c>
      <c r="CD556" s="2">
        <v>18175789.8065507</v>
      </c>
      <c r="CE556" s="2">
        <v>929872.59458010795</v>
      </c>
      <c r="CF556" s="2">
        <v>1399833.54160167</v>
      </c>
      <c r="CG556" s="2">
        <v>75.933994143375799</v>
      </c>
      <c r="CH556" s="2">
        <v>139.82646124977899</v>
      </c>
      <c r="CI556" s="2">
        <v>1.5049999999999999</v>
      </c>
      <c r="CJ556" s="2">
        <v>0.59</v>
      </c>
      <c r="CK556" s="2">
        <v>0.31456483758281101</v>
      </c>
      <c r="CL556" s="2">
        <v>0.39659158489837698</v>
      </c>
      <c r="CM556" s="11">
        <v>0.180011</v>
      </c>
    </row>
    <row r="557" spans="1:91" hidden="1">
      <c r="A557">
        <v>556</v>
      </c>
      <c r="B557" s="2" t="s">
        <v>351</v>
      </c>
      <c r="C557" s="2" t="s">
        <v>352</v>
      </c>
      <c r="D557" s="2" t="s">
        <v>186</v>
      </c>
      <c r="E557" s="2" t="s">
        <v>94</v>
      </c>
      <c r="F557" s="2" t="s">
        <v>94</v>
      </c>
      <c r="G557" s="2" t="s">
        <v>94</v>
      </c>
      <c r="H557" s="2" t="s">
        <v>93</v>
      </c>
      <c r="I557" s="2" t="s">
        <v>94</v>
      </c>
      <c r="J557" s="2"/>
      <c r="K557" s="2"/>
      <c r="L557" s="2"/>
      <c r="M557" s="2">
        <v>1.36</v>
      </c>
      <c r="N557" s="2">
        <v>322.04818</v>
      </c>
      <c r="O557" s="2">
        <v>321.04090000000002</v>
      </c>
      <c r="P557" s="2">
        <v>7.0890000000000004</v>
      </c>
      <c r="Q557" s="2">
        <v>18038060.448321499</v>
      </c>
      <c r="R557" s="2">
        <v>1</v>
      </c>
      <c r="S557" s="2">
        <v>0</v>
      </c>
      <c r="T557" s="2" t="s">
        <v>125</v>
      </c>
      <c r="U557" s="2" t="s">
        <v>125</v>
      </c>
      <c r="V557" s="2" t="s">
        <v>125</v>
      </c>
      <c r="W557" s="2" t="s">
        <v>95</v>
      </c>
      <c r="X557" s="2" t="s">
        <v>95</v>
      </c>
      <c r="Y557" s="2" t="s">
        <v>193</v>
      </c>
      <c r="Z557" s="2" t="s">
        <v>97</v>
      </c>
      <c r="AA557" s="2">
        <v>33152.438420051301</v>
      </c>
      <c r="AB557" s="2">
        <v>17074.521121849601</v>
      </c>
      <c r="AC557" s="2">
        <v>2010923.7248046</v>
      </c>
      <c r="AD557" s="2">
        <v>2130036.5076729301</v>
      </c>
      <c r="AE557" s="2">
        <v>2262886.4192256201</v>
      </c>
      <c r="AF557" s="2">
        <v>1622499.05638384</v>
      </c>
      <c r="AG557" s="2">
        <v>1562676.2092472501</v>
      </c>
      <c r="AH557" s="2">
        <v>1420527.6867943699</v>
      </c>
      <c r="AI557" s="2">
        <v>27276.339287589799</v>
      </c>
      <c r="AJ557" s="2">
        <v>26451.488886849202</v>
      </c>
      <c r="AK557" s="2">
        <v>32728.8573594956</v>
      </c>
      <c r="AL557" s="2">
        <v>13770234.3576543</v>
      </c>
      <c r="AM557" s="2">
        <v>14745674.583877301</v>
      </c>
      <c r="AN557" s="2">
        <v>13394754.777616</v>
      </c>
      <c r="AO557" s="2">
        <v>2909388.7730387799</v>
      </c>
      <c r="AP557" s="2">
        <v>2810804.9112165198</v>
      </c>
      <c r="AQ557" s="2">
        <v>2929264.0790985301</v>
      </c>
      <c r="AR557" s="2">
        <v>27873.799598789799</v>
      </c>
      <c r="AS557" s="2">
        <v>32451.361752553701</v>
      </c>
      <c r="AT557" s="2">
        <v>29835.656944283201</v>
      </c>
      <c r="AU557" s="2">
        <v>17171.813828635</v>
      </c>
      <c r="AV557" s="2">
        <v>16312.5300074099</v>
      </c>
      <c r="AW557" s="2">
        <v>19060.032620814101</v>
      </c>
      <c r="AX557" s="2">
        <v>18679.7225178753</v>
      </c>
      <c r="AY557" s="2">
        <v>16461.052625891301</v>
      </c>
      <c r="AZ557" s="2">
        <v>15678.5975095126</v>
      </c>
      <c r="BA557" s="2">
        <v>1389889.7571002999</v>
      </c>
      <c r="BB557" s="2">
        <v>1598815.2693090299</v>
      </c>
      <c r="BC557" s="2">
        <v>1442261.9737498499</v>
      </c>
      <c r="BD557" s="2">
        <v>20510.400604421298</v>
      </c>
      <c r="BE557" s="2">
        <v>20803.712627763602</v>
      </c>
      <c r="BF557" s="2">
        <v>18143.6280432448</v>
      </c>
      <c r="BG557" s="2">
        <v>17320.256171589099</v>
      </c>
      <c r="BH557" s="2">
        <v>20305.2985373187</v>
      </c>
      <c r="BI557" s="2">
        <v>17206.1611032738</v>
      </c>
      <c r="BJ557" s="2">
        <v>15335339.8020219</v>
      </c>
      <c r="BK557" s="2">
        <v>18038060.448321499</v>
      </c>
      <c r="BL557" s="2">
        <v>15780628.9540716</v>
      </c>
      <c r="BM557" s="2">
        <v>3437824.0701321498</v>
      </c>
      <c r="BN557" s="2">
        <v>4087276.9004998398</v>
      </c>
      <c r="BO557" s="2">
        <v>3317201.3613274801</v>
      </c>
      <c r="BP557" s="2">
        <v>27143.574549728201</v>
      </c>
      <c r="BQ557" s="2">
        <v>25127.134351187698</v>
      </c>
      <c r="BR557" s="2">
        <v>25194.732628433001</v>
      </c>
      <c r="BS557" s="2">
        <v>11410.594688589499</v>
      </c>
      <c r="BT557" s="2">
        <v>9890.1255120954393</v>
      </c>
      <c r="BU557" s="2">
        <v>10263.663510828201</v>
      </c>
      <c r="BV557" s="2">
        <v>124960.249193026</v>
      </c>
      <c r="BW557" s="2">
        <v>49458.679220367703</v>
      </c>
      <c r="BX557" s="2">
        <v>86455.819538024094</v>
      </c>
      <c r="BY557" s="2">
        <v>550757.24259384605</v>
      </c>
      <c r="BZ557" s="2">
        <v>566513.35961853794</v>
      </c>
      <c r="CA557" s="2">
        <v>674442.54218176706</v>
      </c>
      <c r="CB557" s="2">
        <v>15403.1785635386</v>
      </c>
      <c r="CC557" s="2">
        <v>17144.5168965706</v>
      </c>
      <c r="CD557" s="2">
        <v>16978.631240744598</v>
      </c>
      <c r="CE557" s="2">
        <v>28854.7282715365</v>
      </c>
      <c r="CF557" s="2">
        <v>38301.126885047997</v>
      </c>
      <c r="CG557" s="2">
        <v>200.296379483679</v>
      </c>
      <c r="CH557" s="2">
        <v>210.92710103382001</v>
      </c>
      <c r="CI557" s="2">
        <v>1.327</v>
      </c>
      <c r="CJ557" s="2">
        <v>0.41</v>
      </c>
      <c r="CK557" s="2">
        <v>0.96695695551266503</v>
      </c>
      <c r="CL557" s="2">
        <v>0.97360597190617004</v>
      </c>
      <c r="CM557" s="11">
        <v>0.106876</v>
      </c>
    </row>
    <row r="558" spans="1:91" hidden="1">
      <c r="A558">
        <v>557</v>
      </c>
      <c r="B558" s="2" t="s">
        <v>125</v>
      </c>
      <c r="C558" s="2" t="s">
        <v>954</v>
      </c>
      <c r="D558" s="2" t="s">
        <v>93</v>
      </c>
      <c r="E558" s="2" t="s">
        <v>94</v>
      </c>
      <c r="F558" s="2" t="s">
        <v>94</v>
      </c>
      <c r="G558" s="2" t="s">
        <v>94</v>
      </c>
      <c r="H558" s="2" t="s">
        <v>94</v>
      </c>
      <c r="I558" s="2" t="s">
        <v>94</v>
      </c>
      <c r="J558" s="2"/>
      <c r="K558" s="2"/>
      <c r="L558" s="2"/>
      <c r="M558" s="2">
        <v>-0.47</v>
      </c>
      <c r="N558" s="2">
        <v>311.13272000000001</v>
      </c>
      <c r="O558" s="2">
        <v>310.12544000000003</v>
      </c>
      <c r="P558" s="2">
        <v>9.2560000000000002</v>
      </c>
      <c r="Q558" s="2">
        <v>18032148.548677001</v>
      </c>
      <c r="R558" s="2">
        <v>0</v>
      </c>
      <c r="S558" s="2">
        <v>0</v>
      </c>
      <c r="T558" s="2" t="s">
        <v>125</v>
      </c>
      <c r="U558" s="2" t="s">
        <v>125</v>
      </c>
      <c r="V558" s="2" t="s">
        <v>125</v>
      </c>
      <c r="W558" s="2" t="s">
        <v>95</v>
      </c>
      <c r="X558" s="2" t="s">
        <v>95</v>
      </c>
      <c r="Y558" s="2" t="s">
        <v>193</v>
      </c>
      <c r="Z558" s="2" t="s">
        <v>97</v>
      </c>
      <c r="AA558" s="2">
        <v>49295.266092705402</v>
      </c>
      <c r="AB558" s="2">
        <v>11275.740492569999</v>
      </c>
      <c r="AC558" s="2">
        <v>1325946.5821491401</v>
      </c>
      <c r="AD558" s="2">
        <v>1118524.45764407</v>
      </c>
      <c r="AE558" s="2">
        <v>1424548.32168334</v>
      </c>
      <c r="AF558" s="2">
        <v>723003.70441080001</v>
      </c>
      <c r="AG558" s="2">
        <v>1576120.36756984</v>
      </c>
      <c r="AH558" s="2">
        <v>940483.56340908899</v>
      </c>
      <c r="AI558" s="2">
        <v>18032148.548677001</v>
      </c>
      <c r="AJ558" s="2">
        <v>15816712.164173501</v>
      </c>
      <c r="AK558" s="2">
        <v>10246276.596587099</v>
      </c>
      <c r="AL558" s="2">
        <v>411232.12706444599</v>
      </c>
      <c r="AM558" s="2">
        <v>339899.38158837502</v>
      </c>
      <c r="AN558" s="2">
        <v>255165.463982293</v>
      </c>
      <c r="AO558" s="2">
        <v>257849.68520900101</v>
      </c>
      <c r="AP558" s="2">
        <v>386006.755486826</v>
      </c>
      <c r="AQ558" s="2">
        <v>354434.49384897802</v>
      </c>
      <c r="AR558" s="2">
        <v>9989292.1252819803</v>
      </c>
      <c r="AS558" s="2">
        <v>10621429.194387199</v>
      </c>
      <c r="AT558" s="2">
        <v>10532984.1725014</v>
      </c>
      <c r="AU558" s="2">
        <v>281990.38762413699</v>
      </c>
      <c r="AV558" s="2">
        <v>233534.566102037</v>
      </c>
      <c r="AW558" s="2">
        <v>352168.28578433202</v>
      </c>
      <c r="AX558" s="2">
        <v>440427.51581332</v>
      </c>
      <c r="AY558" s="2">
        <v>561104.31977036095</v>
      </c>
      <c r="AZ558" s="2">
        <v>587384.57562652603</v>
      </c>
      <c r="BA558" s="2">
        <v>2017829.5015532</v>
      </c>
      <c r="BB558" s="2">
        <v>2312145.8036743999</v>
      </c>
      <c r="BC558" s="2">
        <v>1481027.46630636</v>
      </c>
      <c r="BD558" s="2">
        <v>5515925.7952671796</v>
      </c>
      <c r="BE558" s="2">
        <v>5928156.0165305398</v>
      </c>
      <c r="BF558" s="2">
        <v>7324621.39827473</v>
      </c>
      <c r="BG558" s="2">
        <v>968805.41174955096</v>
      </c>
      <c r="BH558" s="2">
        <v>1420205.23081512</v>
      </c>
      <c r="BI558" s="2">
        <v>673477.78107438504</v>
      </c>
      <c r="BJ558" s="2">
        <v>15406.614814351</v>
      </c>
      <c r="BK558" s="2">
        <v>14956.495689728599</v>
      </c>
      <c r="BL558" s="2">
        <v>22479.544362266301</v>
      </c>
      <c r="BM558" s="2">
        <v>34998.936858424597</v>
      </c>
      <c r="BN558" s="2">
        <v>15472.357429294399</v>
      </c>
      <c r="BO558" s="2">
        <v>14487.709278103899</v>
      </c>
      <c r="BP558" s="2">
        <v>268720.35692437098</v>
      </c>
      <c r="BQ558" s="2">
        <v>404383.75380004902</v>
      </c>
      <c r="BR558" s="2">
        <v>371324.51173389202</v>
      </c>
      <c r="BS558" s="2">
        <v>15371.150918802799</v>
      </c>
      <c r="BT558" s="2">
        <v>14795.1032485416</v>
      </c>
      <c r="BU558" s="2">
        <v>12719.592736692401</v>
      </c>
      <c r="BV558" s="2">
        <v>15671.454960179</v>
      </c>
      <c r="BW558" s="2">
        <v>15781.711889300601</v>
      </c>
      <c r="BX558" s="2">
        <v>20493.751748368399</v>
      </c>
      <c r="BY558" s="2">
        <v>182157.24749022399</v>
      </c>
      <c r="BZ558" s="2">
        <v>167400.01075454601</v>
      </c>
      <c r="CA558" s="2">
        <v>159563.47619066699</v>
      </c>
      <c r="CB558" s="2">
        <v>14612.216382230101</v>
      </c>
      <c r="CC558" s="2">
        <v>14585.6181983529</v>
      </c>
      <c r="CD558" s="2">
        <v>15258.6392050877</v>
      </c>
      <c r="CE558" s="2">
        <v>1034206.02096644</v>
      </c>
      <c r="CF558" s="2">
        <v>18137.731818834502</v>
      </c>
      <c r="CG558" s="2">
        <v>125.45367817364099</v>
      </c>
      <c r="CH558" s="2">
        <v>174.41978607221199</v>
      </c>
      <c r="CI558" s="2">
        <v>1.7999999999999999E-2</v>
      </c>
      <c r="CJ558" s="2">
        <v>-5.83</v>
      </c>
      <c r="CK558" s="2">
        <v>5.33475010751775E-9</v>
      </c>
      <c r="CL558" s="2">
        <v>1.6082702530016799E-7</v>
      </c>
      <c r="CM558" s="11">
        <v>0.309035</v>
      </c>
    </row>
    <row r="559" spans="1:91" hidden="1">
      <c r="A559">
        <v>558</v>
      </c>
      <c r="B559" s="2" t="s">
        <v>955</v>
      </c>
      <c r="C559" s="2" t="s">
        <v>956</v>
      </c>
      <c r="D559" s="2" t="s">
        <v>186</v>
      </c>
      <c r="E559" s="2" t="s">
        <v>94</v>
      </c>
      <c r="F559" s="2" t="s">
        <v>94</v>
      </c>
      <c r="G559" s="2" t="s">
        <v>94</v>
      </c>
      <c r="H559" s="2" t="s">
        <v>93</v>
      </c>
      <c r="I559" s="2" t="s">
        <v>94</v>
      </c>
      <c r="J559" s="2"/>
      <c r="K559" s="2"/>
      <c r="L559" s="2"/>
      <c r="M559" s="2">
        <v>-0.64</v>
      </c>
      <c r="N559" s="2">
        <v>183.97131999999999</v>
      </c>
      <c r="O559" s="2">
        <v>182.96404000000001</v>
      </c>
      <c r="P559" s="2">
        <v>4.4119999999999999</v>
      </c>
      <c r="Q559" s="2">
        <v>17909932.721804999</v>
      </c>
      <c r="R559" s="2">
        <v>2</v>
      </c>
      <c r="S559" s="2">
        <v>0</v>
      </c>
      <c r="T559" s="2" t="s">
        <v>125</v>
      </c>
      <c r="U559" s="2" t="s">
        <v>125</v>
      </c>
      <c r="V559" s="2" t="s">
        <v>125</v>
      </c>
      <c r="W559" s="2" t="s">
        <v>95</v>
      </c>
      <c r="X559" s="2" t="s">
        <v>95</v>
      </c>
      <c r="Y559" s="2" t="s">
        <v>96</v>
      </c>
      <c r="Z559" s="2" t="s">
        <v>97</v>
      </c>
      <c r="AA559" s="2">
        <v>183088.14969035899</v>
      </c>
      <c r="AB559" s="2">
        <v>59132.445204977899</v>
      </c>
      <c r="AC559" s="2">
        <v>1430963.3436664201</v>
      </c>
      <c r="AD559" s="2">
        <v>1311238.81252742</v>
      </c>
      <c r="AE559" s="2">
        <v>1057850.7432718801</v>
      </c>
      <c r="AF559" s="2">
        <v>827508.12733462197</v>
      </c>
      <c r="AG559" s="2">
        <v>785705.940269107</v>
      </c>
      <c r="AH559" s="2">
        <v>653707.32052100205</v>
      </c>
      <c r="AI559" s="2">
        <v>17909932.721804999</v>
      </c>
      <c r="AJ559" s="2">
        <v>15680405.2439321</v>
      </c>
      <c r="AK559" s="2">
        <v>17256879.254786801</v>
      </c>
      <c r="AL559" s="2">
        <v>60882.935012663896</v>
      </c>
      <c r="AM559" s="2">
        <v>60483.377791816398</v>
      </c>
      <c r="AN559" s="2">
        <v>63878.218135395298</v>
      </c>
      <c r="AO559" s="2">
        <v>64944.850515092199</v>
      </c>
      <c r="AP559" s="2">
        <v>62283.321803123203</v>
      </c>
      <c r="AQ559" s="2">
        <v>63058.121196683001</v>
      </c>
      <c r="AR559" s="2">
        <v>11149793.813007001</v>
      </c>
      <c r="AS559" s="2">
        <v>16977665.1330394</v>
      </c>
      <c r="AT559" s="2">
        <v>11418128.5523903</v>
      </c>
      <c r="AU559" s="2">
        <v>61924.295417056797</v>
      </c>
      <c r="AV559" s="2">
        <v>56730.545900327903</v>
      </c>
      <c r="AW559" s="2">
        <v>60634.809601150497</v>
      </c>
      <c r="AX559" s="2">
        <v>56946.749616120796</v>
      </c>
      <c r="AY559" s="2">
        <v>60830.604479328496</v>
      </c>
      <c r="AZ559" s="2">
        <v>57263.466750939901</v>
      </c>
      <c r="BA559" s="2">
        <v>59517.108844068098</v>
      </c>
      <c r="BB559" s="2">
        <v>67694.715390523997</v>
      </c>
      <c r="BC559" s="2">
        <v>59232.107870713298</v>
      </c>
      <c r="BD559" s="2">
        <v>63625.644291997603</v>
      </c>
      <c r="BE559" s="2">
        <v>62764.1457434279</v>
      </c>
      <c r="BF559" s="2">
        <v>62384.677732777498</v>
      </c>
      <c r="BG559" s="2">
        <v>59575.784240608598</v>
      </c>
      <c r="BH559" s="2">
        <v>67760.622115229897</v>
      </c>
      <c r="BI559" s="2">
        <v>64791.580531277097</v>
      </c>
      <c r="BJ559" s="2">
        <v>55072.212173680302</v>
      </c>
      <c r="BK559" s="2">
        <v>57913.393709727301</v>
      </c>
      <c r="BL559" s="2">
        <v>59115.577970037899</v>
      </c>
      <c r="BM559" s="2">
        <v>55777.429109872901</v>
      </c>
      <c r="BN559" s="2">
        <v>53050.145923670301</v>
      </c>
      <c r="BO559" s="2">
        <v>54541.171839821</v>
      </c>
      <c r="BP559" s="2">
        <v>63418.178243013099</v>
      </c>
      <c r="BQ559" s="2">
        <v>57197.271247333403</v>
      </c>
      <c r="BR559" s="2">
        <v>63230.050217092001</v>
      </c>
      <c r="BS559" s="2">
        <v>54438.958128801503</v>
      </c>
      <c r="BT559" s="2">
        <v>55861.050202650098</v>
      </c>
      <c r="BU559" s="2">
        <v>55903.115053274603</v>
      </c>
      <c r="BV559" s="2">
        <v>62854.954418032998</v>
      </c>
      <c r="BW559" s="2">
        <v>57325.953197521303</v>
      </c>
      <c r="BX559" s="2">
        <v>52806.0001980077</v>
      </c>
      <c r="BY559" s="2">
        <v>50280.799692639499</v>
      </c>
      <c r="BZ559" s="2">
        <v>54471.706202834801</v>
      </c>
      <c r="CA559" s="2">
        <v>59109.779129525101</v>
      </c>
      <c r="CB559" s="2">
        <v>54696.132022815502</v>
      </c>
      <c r="CC559" s="2">
        <v>55833.256805398902</v>
      </c>
      <c r="CD559" s="2">
        <v>56990.823057861598</v>
      </c>
      <c r="CE559" s="2">
        <v>62574.411738102703</v>
      </c>
      <c r="CF559" s="2">
        <v>56446.969055568101</v>
      </c>
      <c r="CG559" s="2">
        <v>177.95288378697799</v>
      </c>
      <c r="CH559" s="2">
        <v>7.3397370945224596</v>
      </c>
      <c r="CI559" s="2">
        <v>0.90200000000000002</v>
      </c>
      <c r="CJ559" s="2">
        <v>-0.15</v>
      </c>
      <c r="CK559" s="2">
        <v>8.11751665803645E-3</v>
      </c>
      <c r="CL559" s="2">
        <v>1.65746107061501E-2</v>
      </c>
      <c r="CM559" s="11">
        <v>0.26689099999999999</v>
      </c>
    </row>
    <row r="560" spans="1:91" hidden="1">
      <c r="A560">
        <v>559</v>
      </c>
      <c r="B560" s="2" t="s">
        <v>957</v>
      </c>
      <c r="C560" s="2" t="s">
        <v>958</v>
      </c>
      <c r="D560" s="2" t="s">
        <v>93</v>
      </c>
      <c r="E560" s="2" t="s">
        <v>94</v>
      </c>
      <c r="F560" s="2" t="s">
        <v>93</v>
      </c>
      <c r="G560" s="2" t="s">
        <v>93</v>
      </c>
      <c r="H560" s="2" t="s">
        <v>100</v>
      </c>
      <c r="I560" s="2" t="s">
        <v>94</v>
      </c>
      <c r="J560" s="2"/>
      <c r="K560" s="2"/>
      <c r="L560" s="2"/>
      <c r="M560" s="2">
        <v>-0.53</v>
      </c>
      <c r="N560" s="2">
        <v>290.04012999999998</v>
      </c>
      <c r="O560" s="2">
        <v>289.03285</v>
      </c>
      <c r="P560" s="2">
        <v>8.9380000000000006</v>
      </c>
      <c r="Q560" s="2">
        <v>17879402.107273102</v>
      </c>
      <c r="R560" s="2">
        <v>2</v>
      </c>
      <c r="S560" s="2">
        <v>0</v>
      </c>
      <c r="T560" s="2" t="s">
        <v>125</v>
      </c>
      <c r="U560" s="2" t="s">
        <v>125</v>
      </c>
      <c r="V560" s="2" t="s">
        <v>125</v>
      </c>
      <c r="W560" s="2" t="s">
        <v>95</v>
      </c>
      <c r="X560" s="2" t="s">
        <v>95</v>
      </c>
      <c r="Y560" s="2" t="s">
        <v>193</v>
      </c>
      <c r="Z560" s="2" t="s">
        <v>97</v>
      </c>
      <c r="AA560" s="2">
        <v>65248.476836301103</v>
      </c>
      <c r="AB560" s="2">
        <v>18900.565745951699</v>
      </c>
      <c r="AC560" s="2">
        <v>3928601.4368978199</v>
      </c>
      <c r="AD560" s="2">
        <v>3722604.0649815002</v>
      </c>
      <c r="AE560" s="2">
        <v>4919027.0818088697</v>
      </c>
      <c r="AF560" s="2">
        <v>4147271.0947158402</v>
      </c>
      <c r="AG560" s="2">
        <v>5292375.89338121</v>
      </c>
      <c r="AH560" s="2">
        <v>4977749.4461503001</v>
      </c>
      <c r="AI560" s="2">
        <v>10860685.023756299</v>
      </c>
      <c r="AJ560" s="2">
        <v>10277714.520450501</v>
      </c>
      <c r="AK560" s="2">
        <v>8941909.4871026892</v>
      </c>
      <c r="AL560" s="2">
        <v>17879402.107273102</v>
      </c>
      <c r="AM560" s="2">
        <v>17747507.7165967</v>
      </c>
      <c r="AN560" s="2">
        <v>13594280.6028913</v>
      </c>
      <c r="AO560" s="2">
        <v>8482106.5200517494</v>
      </c>
      <c r="AP560" s="2">
        <v>9524143.5034659207</v>
      </c>
      <c r="AQ560" s="2">
        <v>9040534.45178915</v>
      </c>
      <c r="AR560" s="2">
        <v>6959846.5502835698</v>
      </c>
      <c r="AS560" s="2">
        <v>6660384.6173975496</v>
      </c>
      <c r="AT560" s="2">
        <v>6751909.2546876604</v>
      </c>
      <c r="AU560" s="2">
        <v>2086821.4517526</v>
      </c>
      <c r="AV560" s="2">
        <v>1993700.3554201999</v>
      </c>
      <c r="AW560" s="2">
        <v>2505171.5878415601</v>
      </c>
      <c r="AX560" s="2">
        <v>2875111.1880119899</v>
      </c>
      <c r="AY560" s="2">
        <v>3767606.3298728098</v>
      </c>
      <c r="AZ560" s="2">
        <v>3824012.4416825199</v>
      </c>
      <c r="BA560" s="2">
        <v>4035718.79659263</v>
      </c>
      <c r="BB560" s="2">
        <v>4256825.2742675599</v>
      </c>
      <c r="BC560" s="2">
        <v>3731683.97290783</v>
      </c>
      <c r="BD560" s="2">
        <v>10456803.333483599</v>
      </c>
      <c r="BE560" s="2">
        <v>10601592.0980785</v>
      </c>
      <c r="BF560" s="2">
        <v>12008943.431753799</v>
      </c>
      <c r="BG560" s="2">
        <v>2926362.1427959702</v>
      </c>
      <c r="BH560" s="2">
        <v>3324630.6368088201</v>
      </c>
      <c r="BI560" s="2">
        <v>2816007.6925816801</v>
      </c>
      <c r="BJ560" s="2">
        <v>2790815.8693287601</v>
      </c>
      <c r="BK560" s="2">
        <v>3317835.4964433098</v>
      </c>
      <c r="BL560" s="2">
        <v>3505026.90742826</v>
      </c>
      <c r="BM560" s="2">
        <v>1553266.3686899601</v>
      </c>
      <c r="BN560" s="2">
        <v>1441936.6444081401</v>
      </c>
      <c r="BO560" s="2">
        <v>1249443.37007585</v>
      </c>
      <c r="BP560" s="2">
        <v>1975851.0715620799</v>
      </c>
      <c r="BQ560" s="2">
        <v>2686771.09221267</v>
      </c>
      <c r="BR560" s="2">
        <v>2305552.2945958399</v>
      </c>
      <c r="BS560" s="2">
        <v>746788.46776364103</v>
      </c>
      <c r="BT560" s="2">
        <v>1287585.72010894</v>
      </c>
      <c r="BU560" s="2">
        <v>878875.50277096301</v>
      </c>
      <c r="BV560" s="2">
        <v>1105015.61527224</v>
      </c>
      <c r="BW560" s="2">
        <v>1204888.4919098199</v>
      </c>
      <c r="BX560" s="2">
        <v>1422269.0871325601</v>
      </c>
      <c r="BY560" s="2">
        <v>867362.94444899401</v>
      </c>
      <c r="BZ560" s="2">
        <v>1077945.8979261401</v>
      </c>
      <c r="CA560" s="2">
        <v>1015659.45388652</v>
      </c>
      <c r="CB560" s="2">
        <v>400363.46545763197</v>
      </c>
      <c r="CC560" s="2">
        <v>490352.48518114502</v>
      </c>
      <c r="CD560" s="2">
        <v>462279.07416117197</v>
      </c>
      <c r="CE560" s="2">
        <v>7720976.5351676596</v>
      </c>
      <c r="CF560" s="2">
        <v>1354927.4036207499</v>
      </c>
      <c r="CG560" s="2">
        <v>58.384088475508598</v>
      </c>
      <c r="CH560" s="2">
        <v>58.521924872912301</v>
      </c>
      <c r="CI560" s="2">
        <v>0.17499999999999999</v>
      </c>
      <c r="CJ560" s="2">
        <v>-2.5099999999999998</v>
      </c>
      <c r="CK560" s="2">
        <v>1.91792055187854E-10</v>
      </c>
      <c r="CL560" s="2">
        <v>1.31057904378367E-8</v>
      </c>
      <c r="CM560" s="11">
        <v>0.34317799999999998</v>
      </c>
    </row>
    <row r="561" spans="1:91" hidden="1">
      <c r="A561">
        <v>560</v>
      </c>
      <c r="B561" s="2" t="s">
        <v>959</v>
      </c>
      <c r="C561" s="2" t="s">
        <v>960</v>
      </c>
      <c r="D561" s="2" t="s">
        <v>93</v>
      </c>
      <c r="E561" s="2" t="s">
        <v>94</v>
      </c>
      <c r="F561" s="2" t="s">
        <v>100</v>
      </c>
      <c r="G561" s="2" t="s">
        <v>100</v>
      </c>
      <c r="H561" s="2" t="s">
        <v>100</v>
      </c>
      <c r="I561" s="2" t="s">
        <v>93</v>
      </c>
      <c r="J561" s="2"/>
      <c r="K561" s="2"/>
      <c r="L561" s="2"/>
      <c r="M561" s="2">
        <v>-0.89</v>
      </c>
      <c r="N561" s="2">
        <v>566.05452000000002</v>
      </c>
      <c r="O561" s="2">
        <v>565.04723999999999</v>
      </c>
      <c r="P561" s="2">
        <v>8.94</v>
      </c>
      <c r="Q561" s="2">
        <v>17874117.638333801</v>
      </c>
      <c r="R561" s="2">
        <v>3</v>
      </c>
      <c r="S561" s="2">
        <v>0</v>
      </c>
      <c r="T561" s="2" t="s">
        <v>125</v>
      </c>
      <c r="U561" s="2" t="s">
        <v>125</v>
      </c>
      <c r="V561" s="2" t="s">
        <v>125</v>
      </c>
      <c r="W561" s="2" t="s">
        <v>102</v>
      </c>
      <c r="X561" s="2" t="s">
        <v>102</v>
      </c>
      <c r="Y561" s="2" t="s">
        <v>193</v>
      </c>
      <c r="Z561" s="2" t="s">
        <v>97</v>
      </c>
      <c r="AA561" s="2">
        <v>67547.602490804798</v>
      </c>
      <c r="AB561" s="2">
        <v>19566.5548647502</v>
      </c>
      <c r="AC561" s="2">
        <v>1888842.19861884</v>
      </c>
      <c r="AD561" s="2">
        <v>1650810.0429863599</v>
      </c>
      <c r="AE561" s="2">
        <v>2349286.8430724898</v>
      </c>
      <c r="AF561" s="2">
        <v>1937765.9869255</v>
      </c>
      <c r="AG561" s="2">
        <v>2402358.1006757398</v>
      </c>
      <c r="AH561" s="2">
        <v>2369462.81894407</v>
      </c>
      <c r="AI561" s="2">
        <v>17874117.638333801</v>
      </c>
      <c r="AJ561" s="2">
        <v>17845568.795806501</v>
      </c>
      <c r="AK561" s="2">
        <v>14737630.265941299</v>
      </c>
      <c r="AL561" s="2">
        <v>3019680.2909808899</v>
      </c>
      <c r="AM561" s="2">
        <v>3147799.2200969299</v>
      </c>
      <c r="AN561" s="2">
        <v>2345792.4218539898</v>
      </c>
      <c r="AO561" s="2">
        <v>1106914.4663293599</v>
      </c>
      <c r="AP561" s="2">
        <v>1336787.4719338701</v>
      </c>
      <c r="AQ561" s="2">
        <v>1182842.1386836299</v>
      </c>
      <c r="AR561" s="2">
        <v>14330413.128312901</v>
      </c>
      <c r="AS561" s="2">
        <v>13904169.7742835</v>
      </c>
      <c r="AT561" s="2">
        <v>14314948.6826948</v>
      </c>
      <c r="AU561" s="2">
        <v>70077.471013872695</v>
      </c>
      <c r="AV561" s="2">
        <v>58295.897448759097</v>
      </c>
      <c r="AW561" s="2">
        <v>178758.97569872101</v>
      </c>
      <c r="AX561" s="2">
        <v>154487.28121106801</v>
      </c>
      <c r="AY561" s="2">
        <v>228925.07417707299</v>
      </c>
      <c r="AZ561" s="2">
        <v>236214.51617785299</v>
      </c>
      <c r="BA561" s="2">
        <v>894217.94301735796</v>
      </c>
      <c r="BB561" s="2">
        <v>1094073.8336402001</v>
      </c>
      <c r="BC561" s="2">
        <v>816605.43179352104</v>
      </c>
      <c r="BD561" s="2">
        <v>2788515.6838478101</v>
      </c>
      <c r="BE561" s="2">
        <v>3026677.66665417</v>
      </c>
      <c r="BF561" s="2">
        <v>3134537.97579274</v>
      </c>
      <c r="BG561" s="2">
        <v>347109.35998089699</v>
      </c>
      <c r="BH561" s="2">
        <v>420898.40912692301</v>
      </c>
      <c r="BI561" s="2">
        <v>349354.58899770101</v>
      </c>
      <c r="BJ561" s="2">
        <v>38140.324683663297</v>
      </c>
      <c r="BK561" s="2">
        <v>61040.780636538999</v>
      </c>
      <c r="BL561" s="2">
        <v>60063.312390390303</v>
      </c>
      <c r="BM561" s="2">
        <v>263340.24703757599</v>
      </c>
      <c r="BN561" s="2">
        <v>247907.31395004701</v>
      </c>
      <c r="BO561" s="2">
        <v>202934.398427796</v>
      </c>
      <c r="BP561" s="2">
        <v>30960.232551102101</v>
      </c>
      <c r="BQ561" s="2">
        <v>30075.939783919701</v>
      </c>
      <c r="BR561" s="2">
        <v>31807.285122630699</v>
      </c>
      <c r="BS561" s="2">
        <v>69067.991749745997</v>
      </c>
      <c r="BT561" s="2">
        <v>135397.439639002</v>
      </c>
      <c r="BU561" s="2">
        <v>61004.560569979803</v>
      </c>
      <c r="BV561" s="2">
        <v>20891.374888054499</v>
      </c>
      <c r="BW561" s="2">
        <v>20896.496772631799</v>
      </c>
      <c r="BX561" s="2">
        <v>23116.939674979199</v>
      </c>
      <c r="BY561" s="2">
        <v>194538.37110782601</v>
      </c>
      <c r="BZ561" s="2">
        <v>152279.07523002301</v>
      </c>
      <c r="CA561" s="2">
        <v>117769.236249953</v>
      </c>
      <c r="CB561" s="2">
        <v>18449.4564662056</v>
      </c>
      <c r="CC561" s="2">
        <v>21588.2465043759</v>
      </c>
      <c r="CD561" s="2">
        <v>20993.490932936002</v>
      </c>
      <c r="CE561" s="2">
        <v>1841289.94689393</v>
      </c>
      <c r="CF561" s="2">
        <v>61022.670603259401</v>
      </c>
      <c r="CG561" s="2">
        <v>130.13318198564201</v>
      </c>
      <c r="CH561" s="2">
        <v>100.37742254278</v>
      </c>
      <c r="CI561" s="2">
        <v>3.3000000000000002E-2</v>
      </c>
      <c r="CJ561" s="2">
        <v>-4.92</v>
      </c>
      <c r="CK561" s="2">
        <v>1.06257723520724E-8</v>
      </c>
      <c r="CL561" s="2">
        <v>2.5248781609272499E-7</v>
      </c>
      <c r="CM561" s="11">
        <v>0.31278099999999998</v>
      </c>
    </row>
    <row r="562" spans="1:91" hidden="1">
      <c r="A562">
        <v>561</v>
      </c>
      <c r="B562" s="2" t="s">
        <v>961</v>
      </c>
      <c r="C562" s="2" t="s">
        <v>962</v>
      </c>
      <c r="D562" s="2" t="s">
        <v>93</v>
      </c>
      <c r="E562" s="2" t="s">
        <v>94</v>
      </c>
      <c r="F562" s="2" t="s">
        <v>100</v>
      </c>
      <c r="G562" s="2" t="s">
        <v>100</v>
      </c>
      <c r="H562" s="2" t="s">
        <v>100</v>
      </c>
      <c r="I562" s="2" t="s">
        <v>93</v>
      </c>
      <c r="J562" s="2"/>
      <c r="K562" s="2"/>
      <c r="L562" s="2"/>
      <c r="M562" s="2">
        <v>-0.68</v>
      </c>
      <c r="N562" s="2">
        <v>182.05779000000001</v>
      </c>
      <c r="O562" s="2">
        <v>181.05051</v>
      </c>
      <c r="P562" s="2">
        <v>7.3929999999999998</v>
      </c>
      <c r="Q562" s="2">
        <v>17799003.784316398</v>
      </c>
      <c r="R562" s="2">
        <v>27</v>
      </c>
      <c r="S562" s="2">
        <v>0</v>
      </c>
      <c r="T562" s="2" t="s">
        <v>125</v>
      </c>
      <c r="U562" s="2" t="s">
        <v>125</v>
      </c>
      <c r="V562" s="2" t="s">
        <v>125</v>
      </c>
      <c r="W562" s="2" t="s">
        <v>95</v>
      </c>
      <c r="X562" s="2" t="s">
        <v>102</v>
      </c>
      <c r="Y562" s="2" t="s">
        <v>193</v>
      </c>
      <c r="Z562" s="2" t="s">
        <v>97</v>
      </c>
      <c r="AA562" s="2">
        <v>112269.275044729</v>
      </c>
      <c r="AB562" s="2">
        <v>41078.528046970401</v>
      </c>
      <c r="AC562" s="2">
        <v>10201948.6559441</v>
      </c>
      <c r="AD562" s="2">
        <v>9756611.6923242994</v>
      </c>
      <c r="AE562" s="2">
        <v>9816046.1702448595</v>
      </c>
      <c r="AF562" s="2">
        <v>8578050.0241051707</v>
      </c>
      <c r="AG562" s="2">
        <v>8417740.7148404494</v>
      </c>
      <c r="AH562" s="2">
        <v>8228836.4404857196</v>
      </c>
      <c r="AI562" s="2">
        <v>14521918.8095122</v>
      </c>
      <c r="AJ562" s="2">
        <v>13017465.1816488</v>
      </c>
      <c r="AK562" s="2">
        <v>12806329.5908258</v>
      </c>
      <c r="AL562" s="2">
        <v>13453161.9504047</v>
      </c>
      <c r="AM562" s="2">
        <v>14683083.092107</v>
      </c>
      <c r="AN562" s="2">
        <v>14290920.2539708</v>
      </c>
      <c r="AO562" s="2">
        <v>5277800.37806114</v>
      </c>
      <c r="AP562" s="2">
        <v>5527937.6756794602</v>
      </c>
      <c r="AQ562" s="2">
        <v>5118634.9594739201</v>
      </c>
      <c r="AR562" s="2">
        <v>13877891.0146337</v>
      </c>
      <c r="AS562" s="2">
        <v>14562889.500071401</v>
      </c>
      <c r="AT562" s="2">
        <v>5568693.0312759997</v>
      </c>
      <c r="AU562" s="2">
        <v>5518251.4059932502</v>
      </c>
      <c r="AV562" s="2">
        <v>5003578.60627071</v>
      </c>
      <c r="AW562" s="2">
        <v>6020751.1969137797</v>
      </c>
      <c r="AX562" s="2">
        <v>6807188.26900368</v>
      </c>
      <c r="AY562" s="2">
        <v>8343793.4947033003</v>
      </c>
      <c r="AZ562" s="2">
        <v>7731194.1619812204</v>
      </c>
      <c r="BA562" s="2">
        <v>15748345.3664742</v>
      </c>
      <c r="BB562" s="2">
        <v>16563217.3348544</v>
      </c>
      <c r="BC562" s="2">
        <v>15594321.7985401</v>
      </c>
      <c r="BD562" s="2">
        <v>17799003.784316398</v>
      </c>
      <c r="BE562" s="2">
        <v>17481403.011238899</v>
      </c>
      <c r="BF562" s="2">
        <v>15472312.0538291</v>
      </c>
      <c r="BG562" s="2">
        <v>7874112.0252133999</v>
      </c>
      <c r="BH562" s="2">
        <v>8248094.6667423798</v>
      </c>
      <c r="BI562" s="2">
        <v>7373557.8141342802</v>
      </c>
      <c r="BJ562" s="2">
        <v>4127761.7977171899</v>
      </c>
      <c r="BK562" s="2">
        <v>4672179.3356709499</v>
      </c>
      <c r="BL562" s="2">
        <v>3928681.1577205998</v>
      </c>
      <c r="BM562" s="2">
        <v>4156754.06848568</v>
      </c>
      <c r="BN562" s="2">
        <v>3981961.3083206601</v>
      </c>
      <c r="BO562" s="2">
        <v>3366606.9139080299</v>
      </c>
      <c r="BP562" s="2">
        <v>7290675.2563938703</v>
      </c>
      <c r="BQ562" s="2">
        <v>6842391.6865517404</v>
      </c>
      <c r="BR562" s="2">
        <v>7460828.9961702405</v>
      </c>
      <c r="BS562" s="2">
        <v>2704597.4753376702</v>
      </c>
      <c r="BT562" s="2">
        <v>2925915.8013071199</v>
      </c>
      <c r="BU562" s="2">
        <v>2527796.2392689502</v>
      </c>
      <c r="BV562" s="2">
        <v>11622041.3105227</v>
      </c>
      <c r="BW562" s="2">
        <v>10629308.9573665</v>
      </c>
      <c r="BX562" s="2">
        <v>9128577.1779787093</v>
      </c>
      <c r="BY562" s="2">
        <v>8120015.2981028901</v>
      </c>
      <c r="BZ562" s="2">
        <v>10461920.961917199</v>
      </c>
      <c r="CA562" s="2">
        <v>12443954.790077301</v>
      </c>
      <c r="CB562" s="2">
        <v>4968511.3586724997</v>
      </c>
      <c r="CC562" s="2">
        <v>3506632.0464422302</v>
      </c>
      <c r="CD562" s="2">
        <v>3849960.91981092</v>
      </c>
      <c r="CE562" s="2">
        <v>13235313.566026701</v>
      </c>
      <c r="CF562" s="2">
        <v>5905451.52261212</v>
      </c>
      <c r="CG562" s="2">
        <v>41.527473557613199</v>
      </c>
      <c r="CH562" s="2">
        <v>47.545891701991401</v>
      </c>
      <c r="CI562" s="2">
        <v>0.44600000000000001</v>
      </c>
      <c r="CJ562" s="2">
        <v>-1.1599999999999999</v>
      </c>
      <c r="CK562" s="2">
        <v>1.18641426644441E-4</v>
      </c>
      <c r="CL562" s="2">
        <v>4.1646391202243902E-4</v>
      </c>
      <c r="CM562" s="11">
        <v>0.32299800000000001</v>
      </c>
    </row>
    <row r="563" spans="1:91" hidden="1">
      <c r="A563">
        <v>562</v>
      </c>
      <c r="B563" s="2" t="s">
        <v>125</v>
      </c>
      <c r="C563" s="2" t="s">
        <v>963</v>
      </c>
      <c r="D563" s="2" t="s">
        <v>93</v>
      </c>
      <c r="E563" s="2" t="s">
        <v>94</v>
      </c>
      <c r="F563" s="2" t="s">
        <v>94</v>
      </c>
      <c r="G563" s="2" t="s">
        <v>94</v>
      </c>
      <c r="H563" s="2" t="s">
        <v>94</v>
      </c>
      <c r="I563" s="2" t="s">
        <v>94</v>
      </c>
      <c r="J563" s="2"/>
      <c r="K563" s="2"/>
      <c r="L563" s="2"/>
      <c r="M563" s="2">
        <v>-2.79</v>
      </c>
      <c r="N563" s="2">
        <v>301.15170000000001</v>
      </c>
      <c r="O563" s="2">
        <v>302.15897999999999</v>
      </c>
      <c r="P563" s="2">
        <v>7.59</v>
      </c>
      <c r="Q563" s="2">
        <v>17663540.813869402</v>
      </c>
      <c r="R563" s="2">
        <v>0</v>
      </c>
      <c r="S563" s="2">
        <v>0</v>
      </c>
      <c r="T563" s="2" t="s">
        <v>125</v>
      </c>
      <c r="U563" s="2" t="s">
        <v>125</v>
      </c>
      <c r="V563" s="2" t="s">
        <v>125</v>
      </c>
      <c r="W563" s="2" t="s">
        <v>95</v>
      </c>
      <c r="X563" s="2" t="s">
        <v>95</v>
      </c>
      <c r="Y563" s="2" t="s">
        <v>96</v>
      </c>
      <c r="Z563" s="2" t="s">
        <v>104</v>
      </c>
      <c r="AA563" s="2">
        <v>19703.645864886399</v>
      </c>
      <c r="AB563" s="2">
        <v>54033.123042407897</v>
      </c>
      <c r="AC563" s="2">
        <v>5616229.2696884396</v>
      </c>
      <c r="AD563" s="2">
        <v>5653420.4679119596</v>
      </c>
      <c r="AE563" s="2">
        <v>6180262.1322901798</v>
      </c>
      <c r="AF563" s="2">
        <v>4617925.6968971603</v>
      </c>
      <c r="AG563" s="2">
        <v>4637216.8245302904</v>
      </c>
      <c r="AH563" s="2">
        <v>4671812.1092204005</v>
      </c>
      <c r="AI563" s="2">
        <v>12282614.848538199</v>
      </c>
      <c r="AJ563" s="2">
        <v>10562172.843122501</v>
      </c>
      <c r="AK563" s="2">
        <v>12019469.443033099</v>
      </c>
      <c r="AL563" s="2">
        <v>3231390.4074893501</v>
      </c>
      <c r="AM563" s="2">
        <v>3454770.3735068799</v>
      </c>
      <c r="AN563" s="2">
        <v>2666944.6548397699</v>
      </c>
      <c r="AO563" s="2">
        <v>4110710.99772248</v>
      </c>
      <c r="AP563" s="2">
        <v>4690659.5331234802</v>
      </c>
      <c r="AQ563" s="2">
        <v>4130081.7932021799</v>
      </c>
      <c r="AR563" s="2">
        <v>9497816.4540379103</v>
      </c>
      <c r="AS563" s="2">
        <v>10945989.9608826</v>
      </c>
      <c r="AT563" s="2">
        <v>8979932.8857131992</v>
      </c>
      <c r="AU563" s="2">
        <v>10596153.007494301</v>
      </c>
      <c r="AV563" s="2">
        <v>7046507.5872527696</v>
      </c>
      <c r="AW563" s="2">
        <v>12896357.5249258</v>
      </c>
      <c r="AX563" s="2">
        <v>4354395.9965811204</v>
      </c>
      <c r="AY563" s="2">
        <v>5727819.1867710603</v>
      </c>
      <c r="AZ563" s="2">
        <v>5776480.5923214797</v>
      </c>
      <c r="BA563" s="2">
        <v>5929268.5161568504</v>
      </c>
      <c r="BB563" s="2">
        <v>5569111.3114288701</v>
      </c>
      <c r="BC563" s="2">
        <v>6044320.73047831</v>
      </c>
      <c r="BD563" s="2">
        <v>14355884.102987001</v>
      </c>
      <c r="BE563" s="2">
        <v>15812780.1641303</v>
      </c>
      <c r="BF563" s="2">
        <v>13356718.065267401</v>
      </c>
      <c r="BG563" s="2">
        <v>14423523.9209745</v>
      </c>
      <c r="BH563" s="2">
        <v>17663540.813869402</v>
      </c>
      <c r="BI563" s="2">
        <v>14752641.1189385</v>
      </c>
      <c r="BJ563" s="2">
        <v>43566.946169337003</v>
      </c>
      <c r="BK563" s="2">
        <v>41004.759762811998</v>
      </c>
      <c r="BL563" s="2">
        <v>78291.029684025401</v>
      </c>
      <c r="BM563" s="2">
        <v>115066.125175856</v>
      </c>
      <c r="BN563" s="2">
        <v>100635.82612656501</v>
      </c>
      <c r="BO563" s="2">
        <v>91414.769165997495</v>
      </c>
      <c r="BP563" s="2">
        <v>1464436.04849581</v>
      </c>
      <c r="BQ563" s="2">
        <v>1346947.6900716</v>
      </c>
      <c r="BR563" s="2">
        <v>1576601.7278382101</v>
      </c>
      <c r="BS563" s="2">
        <v>104924.27125063199</v>
      </c>
      <c r="BT563" s="2">
        <v>58481.139271727698</v>
      </c>
      <c r="BU563" s="2">
        <v>24717.875006382801</v>
      </c>
      <c r="BV563" s="2">
        <v>110826.16926982399</v>
      </c>
      <c r="BW563" s="2">
        <v>110591.919017509</v>
      </c>
      <c r="BX563" s="2">
        <v>120753.352823245</v>
      </c>
      <c r="BY563" s="2">
        <v>5089052.1039810497</v>
      </c>
      <c r="BZ563" s="2">
        <v>5819149.8206985202</v>
      </c>
      <c r="CA563" s="2">
        <v>7367995.2277357802</v>
      </c>
      <c r="CB563" s="2">
        <v>224331.017164155</v>
      </c>
      <c r="CC563" s="2">
        <v>160000.583777483</v>
      </c>
      <c r="CD563" s="2">
        <v>168482.57162900001</v>
      </c>
      <c r="CE563" s="2">
        <v>6545414.1588655403</v>
      </c>
      <c r="CF563" s="2">
        <v>140376.96830036401</v>
      </c>
      <c r="CG563" s="2">
        <v>49.261859727616098</v>
      </c>
      <c r="CH563" s="2">
        <v>179.277476014592</v>
      </c>
      <c r="CI563" s="2">
        <v>2.1000000000000001E-2</v>
      </c>
      <c r="CJ563" s="2">
        <v>-5.54</v>
      </c>
      <c r="CK563" s="2">
        <v>1.08431277510068E-6</v>
      </c>
      <c r="CL563" s="2">
        <v>8.7975157963481705E-6</v>
      </c>
      <c r="CM563" s="11">
        <v>0.40245799999999998</v>
      </c>
    </row>
    <row r="564" spans="1:91" hidden="1">
      <c r="A564">
        <v>563</v>
      </c>
      <c r="B564" s="2" t="s">
        <v>964</v>
      </c>
      <c r="C564" s="2" t="s">
        <v>965</v>
      </c>
      <c r="D564" s="2" t="s">
        <v>93</v>
      </c>
      <c r="E564" s="2" t="s">
        <v>94</v>
      </c>
      <c r="F564" s="2" t="s">
        <v>100</v>
      </c>
      <c r="G564" s="2" t="s">
        <v>100</v>
      </c>
      <c r="H564" s="2" t="s">
        <v>100</v>
      </c>
      <c r="I564" s="2" t="s">
        <v>93</v>
      </c>
      <c r="J564" s="2"/>
      <c r="K564" s="2"/>
      <c r="L564" s="2"/>
      <c r="M564" s="2">
        <v>-1.1100000000000001</v>
      </c>
      <c r="N564" s="2">
        <v>174.01624000000001</v>
      </c>
      <c r="O564" s="2">
        <v>173.00897000000001</v>
      </c>
      <c r="P564" s="2">
        <v>8.7829999999999995</v>
      </c>
      <c r="Q564" s="2">
        <v>17578955.454911798</v>
      </c>
      <c r="R564" s="2">
        <v>4</v>
      </c>
      <c r="S564" s="2">
        <v>0</v>
      </c>
      <c r="T564" s="2" t="s">
        <v>125</v>
      </c>
      <c r="U564" s="2" t="s">
        <v>125</v>
      </c>
      <c r="V564" s="2" t="s">
        <v>125</v>
      </c>
      <c r="W564" s="2" t="s">
        <v>103</v>
      </c>
      <c r="X564" s="2" t="s">
        <v>102</v>
      </c>
      <c r="Y564" s="2" t="s">
        <v>96</v>
      </c>
      <c r="Z564" s="2" t="s">
        <v>97</v>
      </c>
      <c r="AA564" s="2">
        <v>75467.360414091105</v>
      </c>
      <c r="AB564" s="2">
        <v>23384.250586366099</v>
      </c>
      <c r="AC564" s="2">
        <v>4564399.0346573796</v>
      </c>
      <c r="AD564" s="2">
        <v>5430498.2174755502</v>
      </c>
      <c r="AE564" s="2">
        <v>6079550.1378519703</v>
      </c>
      <c r="AF564" s="2">
        <v>7635263.9670639001</v>
      </c>
      <c r="AG564" s="2">
        <v>11046887.408961</v>
      </c>
      <c r="AH564" s="2">
        <v>10865099.4013288</v>
      </c>
      <c r="AI564" s="2">
        <v>13705775.618096201</v>
      </c>
      <c r="AJ564" s="2">
        <v>14693591.291996</v>
      </c>
      <c r="AK564" s="2">
        <v>14973376.755014099</v>
      </c>
      <c r="AL564" s="2">
        <v>7225149.8596553402</v>
      </c>
      <c r="AM564" s="2">
        <v>7385235.5322919404</v>
      </c>
      <c r="AN564" s="2">
        <v>5605465.7748352503</v>
      </c>
      <c r="AO564" s="2">
        <v>4605133.2835335797</v>
      </c>
      <c r="AP564" s="2">
        <v>4386462.0610296102</v>
      </c>
      <c r="AQ564" s="2">
        <v>7904174.51595324</v>
      </c>
      <c r="AR564" s="2">
        <v>17578955.454911798</v>
      </c>
      <c r="AS564" s="2">
        <v>9769059.3917461894</v>
      </c>
      <c r="AT564" s="2">
        <v>14862100.1997441</v>
      </c>
      <c r="AU564" s="2">
        <v>3336870.5859514698</v>
      </c>
      <c r="AV564" s="2">
        <v>4661393.2623959398</v>
      </c>
      <c r="AW564" s="2">
        <v>4151143.2149575599</v>
      </c>
      <c r="AX564" s="2">
        <v>2350777.5294592301</v>
      </c>
      <c r="AY564" s="2">
        <v>2177868.2624325599</v>
      </c>
      <c r="AZ564" s="2">
        <v>3044309.4097019699</v>
      </c>
      <c r="BA564" s="2">
        <v>7556980.6660869196</v>
      </c>
      <c r="BB564" s="2">
        <v>7350210.22591615</v>
      </c>
      <c r="BC564" s="2">
        <v>6087167.2936438797</v>
      </c>
      <c r="BD564" s="2">
        <v>6973035.3647432504</v>
      </c>
      <c r="BE564" s="2">
        <v>7866080.1928244997</v>
      </c>
      <c r="BF564" s="2">
        <v>10419583.6678662</v>
      </c>
      <c r="BG564" s="2">
        <v>11899329.4584416</v>
      </c>
      <c r="BH564" s="2">
        <v>7781208.9397116099</v>
      </c>
      <c r="BI564" s="2">
        <v>13261369.077369099</v>
      </c>
      <c r="BJ564" s="2">
        <v>1837830.9699978901</v>
      </c>
      <c r="BK564" s="2">
        <v>1626373.11746724</v>
      </c>
      <c r="BL564" s="2">
        <v>4509650.2129371902</v>
      </c>
      <c r="BM564" s="2">
        <v>17000257.670151401</v>
      </c>
      <c r="BN564" s="2">
        <v>12737364.9193768</v>
      </c>
      <c r="BO564" s="2">
        <v>13838109.7454572</v>
      </c>
      <c r="BP564" s="2">
        <v>6685653.1732395198</v>
      </c>
      <c r="BQ564" s="2">
        <v>12176954.797119901</v>
      </c>
      <c r="BR564" s="2">
        <v>8655845.8186868392</v>
      </c>
      <c r="BS564" s="2">
        <v>186337.11120794</v>
      </c>
      <c r="BT564" s="2">
        <v>235786.466464016</v>
      </c>
      <c r="BU564" s="2">
        <v>204611.25398021401</v>
      </c>
      <c r="BV564" s="2">
        <v>2477681.5408153702</v>
      </c>
      <c r="BW564" s="2">
        <v>2664307.9118194999</v>
      </c>
      <c r="BX564" s="2">
        <v>3029553.7975145802</v>
      </c>
      <c r="BY564" s="2">
        <v>6862318.4333840404</v>
      </c>
      <c r="BZ564" s="2">
        <v>10661954.5851385</v>
      </c>
      <c r="CA564" s="2">
        <v>6166175.9974658303</v>
      </c>
      <c r="CB564" s="2">
        <v>37975.841296516999</v>
      </c>
      <c r="CC564" s="2">
        <v>182388.241000868</v>
      </c>
      <c r="CD564" s="2">
        <v>192568.67276493501</v>
      </c>
      <c r="CE564" s="2">
        <v>7287680.0427857498</v>
      </c>
      <c r="CF564" s="2">
        <v>5337913.1052015098</v>
      </c>
      <c r="CG564" s="2">
        <v>56.146685855977502</v>
      </c>
      <c r="CH564" s="2">
        <v>88.815845913523404</v>
      </c>
      <c r="CI564" s="2">
        <v>0.73199999999999998</v>
      </c>
      <c r="CJ564" s="2">
        <v>-0.45</v>
      </c>
      <c r="CK564" s="2">
        <v>1.6783651068349E-2</v>
      </c>
      <c r="CL564" s="2">
        <v>3.1507769862743097E-2</v>
      </c>
      <c r="CM564" s="11">
        <v>0.26242300000000002</v>
      </c>
    </row>
    <row r="565" spans="1:91" hidden="1">
      <c r="A565">
        <v>564</v>
      </c>
      <c r="B565" s="2" t="s">
        <v>934</v>
      </c>
      <c r="C565" s="2" t="s">
        <v>935</v>
      </c>
      <c r="D565" s="2" t="s">
        <v>93</v>
      </c>
      <c r="E565" s="2" t="s">
        <v>122</v>
      </c>
      <c r="F565" s="2" t="s">
        <v>93</v>
      </c>
      <c r="G565" s="2" t="s">
        <v>93</v>
      </c>
      <c r="H565" s="2" t="s">
        <v>93</v>
      </c>
      <c r="I565" s="2" t="s">
        <v>93</v>
      </c>
      <c r="J565" s="2"/>
      <c r="K565" s="2"/>
      <c r="L565" s="2"/>
      <c r="M565" s="2">
        <v>-1.76</v>
      </c>
      <c r="N565" s="2">
        <v>347.06247000000002</v>
      </c>
      <c r="O565" s="2">
        <v>346.05549000000002</v>
      </c>
      <c r="P565" s="2">
        <v>7.9240000000000004</v>
      </c>
      <c r="Q565" s="2">
        <v>17573000.1540948</v>
      </c>
      <c r="R565" s="2">
        <v>6</v>
      </c>
      <c r="S565" s="2">
        <v>3</v>
      </c>
      <c r="T565" s="2">
        <v>1</v>
      </c>
      <c r="U565" s="2">
        <v>87.2</v>
      </c>
      <c r="V565" s="2">
        <v>9.4</v>
      </c>
      <c r="W565" s="2" t="s">
        <v>103</v>
      </c>
      <c r="X565" s="2" t="s">
        <v>95</v>
      </c>
      <c r="Y565" s="2" t="s">
        <v>96</v>
      </c>
      <c r="Z565" s="2" t="s">
        <v>97</v>
      </c>
      <c r="AA565" s="2">
        <v>82297.293392560197</v>
      </c>
      <c r="AB565" s="2">
        <v>29173.207145472301</v>
      </c>
      <c r="AC565" s="2">
        <v>6810785.91607673</v>
      </c>
      <c r="AD565" s="2">
        <v>6731190.7327977298</v>
      </c>
      <c r="AE565" s="2">
        <v>7682056.0240742397</v>
      </c>
      <c r="AF565" s="2">
        <v>6188269.9917095397</v>
      </c>
      <c r="AG565" s="2">
        <v>6410923.8377755797</v>
      </c>
      <c r="AH565" s="2">
        <v>6119363.3093258003</v>
      </c>
      <c r="AI565" s="2">
        <v>8461728.5931999106</v>
      </c>
      <c r="AJ565" s="2">
        <v>7816903.51553105</v>
      </c>
      <c r="AK565" s="2">
        <v>8678482.3456740808</v>
      </c>
      <c r="AL565" s="2">
        <v>14679817.822823901</v>
      </c>
      <c r="AM565" s="2">
        <v>16657186.1711249</v>
      </c>
      <c r="AN565" s="2">
        <v>14028049.895443199</v>
      </c>
      <c r="AO565" s="2">
        <v>4877793.8295936901</v>
      </c>
      <c r="AP565" s="2">
        <v>5443767.2146196999</v>
      </c>
      <c r="AQ565" s="2">
        <v>4960368.6948420899</v>
      </c>
      <c r="AR565" s="2">
        <v>10347442.9288061</v>
      </c>
      <c r="AS565" s="2">
        <v>10743183.8341776</v>
      </c>
      <c r="AT565" s="2">
        <v>9873419.5430651102</v>
      </c>
      <c r="AU565" s="2">
        <v>2449282.0161453201</v>
      </c>
      <c r="AV565" s="2">
        <v>2110749.1847596099</v>
      </c>
      <c r="AW565" s="2">
        <v>2813963.7017373801</v>
      </c>
      <c r="AX565" s="2">
        <v>1550336.87145182</v>
      </c>
      <c r="AY565" s="2">
        <v>1821493.1518713301</v>
      </c>
      <c r="AZ565" s="2">
        <v>1669026.2683786801</v>
      </c>
      <c r="BA565" s="2">
        <v>14036912.2524483</v>
      </c>
      <c r="BB565" s="2">
        <v>14150696.6156212</v>
      </c>
      <c r="BC565" s="2">
        <v>13463807.0867201</v>
      </c>
      <c r="BD565" s="2">
        <v>17267476.5508461</v>
      </c>
      <c r="BE565" s="2">
        <v>17573000.1540948</v>
      </c>
      <c r="BF565" s="2">
        <v>15476251.6789582</v>
      </c>
      <c r="BG565" s="2">
        <v>5241918.4816379501</v>
      </c>
      <c r="BH565" s="2">
        <v>5849465.44494667</v>
      </c>
      <c r="BI565" s="2">
        <v>5588885.2627277402</v>
      </c>
      <c r="BJ565" s="2">
        <v>743695.36698474502</v>
      </c>
      <c r="BK565" s="2">
        <v>778124.36189385201</v>
      </c>
      <c r="BL565" s="2">
        <v>693169.95741370798</v>
      </c>
      <c r="BM565" s="2">
        <v>1180228.99697161</v>
      </c>
      <c r="BN565" s="2">
        <v>1428119.15326811</v>
      </c>
      <c r="BO565" s="2">
        <v>1191074.6225781001</v>
      </c>
      <c r="BP565" s="2">
        <v>13080202.760725999</v>
      </c>
      <c r="BQ565" s="2">
        <v>11077089.924561599</v>
      </c>
      <c r="BR565" s="2">
        <v>12201932.8503349</v>
      </c>
      <c r="BS565" s="2">
        <v>847105.64335761894</v>
      </c>
      <c r="BT565" s="2">
        <v>850425.24634571106</v>
      </c>
      <c r="BU565" s="2">
        <v>785513.70851773804</v>
      </c>
      <c r="BV565" s="2">
        <v>1469280.92080382</v>
      </c>
      <c r="BW565" s="2">
        <v>1397406.5426401999</v>
      </c>
      <c r="BX565" s="2">
        <v>1427550.91429103</v>
      </c>
      <c r="BY565" s="2">
        <v>3380722.5416851798</v>
      </c>
      <c r="BZ565" s="2">
        <v>3811073.1795104402</v>
      </c>
      <c r="CA565" s="2">
        <v>4117612.5783388698</v>
      </c>
      <c r="CB565" s="2">
        <v>3634203.8762271898</v>
      </c>
      <c r="CC565" s="2">
        <v>3217254.3999442002</v>
      </c>
      <c r="CD565" s="2">
        <v>3373310.4696873701</v>
      </c>
      <c r="CE565" s="2">
        <v>9275950.9443695992</v>
      </c>
      <c r="CF565" s="2">
        <v>2343267.66037401</v>
      </c>
      <c r="CG565" s="2">
        <v>60.501021128075401</v>
      </c>
      <c r="CH565" s="2">
        <v>100.873184785825</v>
      </c>
      <c r="CI565" s="2">
        <v>0.253</v>
      </c>
      <c r="CJ565" s="2">
        <v>-1.98</v>
      </c>
      <c r="CK565" s="2">
        <v>9.6600044608311297E-5</v>
      </c>
      <c r="CL565" s="2">
        <v>3.4987648665554501E-4</v>
      </c>
      <c r="CM565" s="11">
        <v>0.30873400000000001</v>
      </c>
    </row>
    <row r="566" spans="1:91" hidden="1">
      <c r="A566">
        <v>565</v>
      </c>
      <c r="B566" s="2" t="s">
        <v>966</v>
      </c>
      <c r="C566" s="2" t="s">
        <v>609</v>
      </c>
      <c r="D566" s="2" t="s">
        <v>93</v>
      </c>
      <c r="E566" s="2" t="s">
        <v>94</v>
      </c>
      <c r="F566" s="2" t="s">
        <v>93</v>
      </c>
      <c r="G566" s="2" t="s">
        <v>93</v>
      </c>
      <c r="H566" s="2" t="s">
        <v>93</v>
      </c>
      <c r="I566" s="2" t="s">
        <v>94</v>
      </c>
      <c r="J566" s="2"/>
      <c r="K566" s="2"/>
      <c r="L566" s="2"/>
      <c r="M566" s="2">
        <v>-1.91</v>
      </c>
      <c r="N566" s="2">
        <v>204.08949000000001</v>
      </c>
      <c r="O566" s="2">
        <v>205.09675999999999</v>
      </c>
      <c r="P566" s="2">
        <v>5.069</v>
      </c>
      <c r="Q566" s="2">
        <v>17517778.590622399</v>
      </c>
      <c r="R566" s="2">
        <v>8</v>
      </c>
      <c r="S566" s="2">
        <v>0</v>
      </c>
      <c r="T566" s="2" t="s">
        <v>125</v>
      </c>
      <c r="U566" s="2" t="s">
        <v>125</v>
      </c>
      <c r="V566" s="2" t="s">
        <v>125</v>
      </c>
      <c r="W566" s="2" t="s">
        <v>95</v>
      </c>
      <c r="X566" s="2" t="s">
        <v>95</v>
      </c>
      <c r="Y566" s="2" t="s">
        <v>96</v>
      </c>
      <c r="Z566" s="2" t="s">
        <v>104</v>
      </c>
      <c r="AA566" s="2">
        <v>89581.886968343795</v>
      </c>
      <c r="AB566" s="2">
        <v>33173.5039465257</v>
      </c>
      <c r="AC566" s="2">
        <v>1256456.7098813199</v>
      </c>
      <c r="AD566" s="2">
        <v>1144375.7673152599</v>
      </c>
      <c r="AE566" s="2">
        <v>1578545.48327339</v>
      </c>
      <c r="AF566" s="2">
        <v>1065146.9528642299</v>
      </c>
      <c r="AG566" s="2">
        <v>1005729.2532483099</v>
      </c>
      <c r="AH566" s="2">
        <v>1083281.3542180799</v>
      </c>
      <c r="AI566" s="2">
        <v>503341.83970826899</v>
      </c>
      <c r="AJ566" s="2">
        <v>424305.19147634099</v>
      </c>
      <c r="AK566" s="2">
        <v>472896.85286937101</v>
      </c>
      <c r="AL566" s="2">
        <v>138430.823367654</v>
      </c>
      <c r="AM566" s="2">
        <v>157342.28004651601</v>
      </c>
      <c r="AN566" s="2">
        <v>432069.16537969501</v>
      </c>
      <c r="AO566" s="2">
        <v>61710.624042250703</v>
      </c>
      <c r="AP566" s="2">
        <v>127040.977126888</v>
      </c>
      <c r="AQ566" s="2">
        <v>38912.1745950408</v>
      </c>
      <c r="AR566" s="2">
        <v>504037.127154371</v>
      </c>
      <c r="AS566" s="2">
        <v>632941.40230944601</v>
      </c>
      <c r="AT566" s="2">
        <v>646052.40983601799</v>
      </c>
      <c r="AU566" s="2">
        <v>7681180.1459847102</v>
      </c>
      <c r="AV566" s="2">
        <v>6777166.4970095996</v>
      </c>
      <c r="AW566" s="2">
        <v>8338581.3991152002</v>
      </c>
      <c r="AX566" s="2">
        <v>39942.730420086496</v>
      </c>
      <c r="AY566" s="2">
        <v>98160.008407948</v>
      </c>
      <c r="AZ566" s="2">
        <v>47143.432811097096</v>
      </c>
      <c r="BA566" s="2">
        <v>532770.37284130196</v>
      </c>
      <c r="BB566" s="2">
        <v>642077.82954046305</v>
      </c>
      <c r="BC566" s="2">
        <v>607597.32160602603</v>
      </c>
      <c r="BD566" s="2">
        <v>70290.686130941001</v>
      </c>
      <c r="BE566" s="2">
        <v>194966.29155979</v>
      </c>
      <c r="BF566" s="2">
        <v>28704.4723787861</v>
      </c>
      <c r="BG566" s="2">
        <v>14398031.4871135</v>
      </c>
      <c r="BH566" s="2">
        <v>17517778.590622399</v>
      </c>
      <c r="BI566" s="2">
        <v>14733259.028646899</v>
      </c>
      <c r="BJ566" s="2">
        <v>42258.697409703302</v>
      </c>
      <c r="BK566" s="2">
        <v>176952.51320453201</v>
      </c>
      <c r="BL566" s="2">
        <v>38568.395102055598</v>
      </c>
      <c r="BM566" s="2">
        <v>17339.594892106499</v>
      </c>
      <c r="BN566" s="2">
        <v>43884.060310678098</v>
      </c>
      <c r="BO566" s="2">
        <v>15722.266602965001</v>
      </c>
      <c r="BP566" s="2">
        <v>336975.351626146</v>
      </c>
      <c r="BQ566" s="2">
        <v>158154.624899438</v>
      </c>
      <c r="BR566" s="2">
        <v>272230.78300941299</v>
      </c>
      <c r="BS566" s="2">
        <v>289099.06824717298</v>
      </c>
      <c r="BT566" s="2">
        <v>304541.519406815</v>
      </c>
      <c r="BU566" s="2">
        <v>315034.03105317999</v>
      </c>
      <c r="BV566" s="2">
        <v>532027.89860287297</v>
      </c>
      <c r="BW566" s="2">
        <v>419083.71299108199</v>
      </c>
      <c r="BX566" s="2">
        <v>126546.543646101</v>
      </c>
      <c r="BY566" s="2">
        <v>277079.83586077503</v>
      </c>
      <c r="BZ566" s="2">
        <v>22250.406950028901</v>
      </c>
      <c r="CA566" s="2">
        <v>419679.11057973502</v>
      </c>
      <c r="CB566" s="2">
        <v>776795.91612491</v>
      </c>
      <c r="CC566" s="2">
        <v>635102.556182242</v>
      </c>
      <c r="CD566" s="2">
        <v>633579.74110634997</v>
      </c>
      <c r="CE566" s="2">
        <v>428187.178428018</v>
      </c>
      <c r="CF566" s="2">
        <v>296820.29382699402</v>
      </c>
      <c r="CG566" s="2">
        <v>204.27368008451899</v>
      </c>
      <c r="CH566" s="2">
        <v>237.15699728899699</v>
      </c>
      <c r="CI566" s="2">
        <v>0.69299999999999995</v>
      </c>
      <c r="CJ566" s="2">
        <v>-0.53</v>
      </c>
      <c r="CK566" s="2">
        <v>0.92275618455089803</v>
      </c>
      <c r="CL566" s="2">
        <v>0.94018398525315205</v>
      </c>
      <c r="CM566" s="11">
        <v>7.97847E-2</v>
      </c>
    </row>
    <row r="567" spans="1:91" hidden="1">
      <c r="A567">
        <v>566</v>
      </c>
      <c r="B567" s="2" t="s">
        <v>967</v>
      </c>
      <c r="C567" s="2" t="s">
        <v>968</v>
      </c>
      <c r="D567" s="2" t="s">
        <v>93</v>
      </c>
      <c r="E567" s="2" t="s">
        <v>94</v>
      </c>
      <c r="F567" s="2" t="s">
        <v>100</v>
      </c>
      <c r="G567" s="2" t="s">
        <v>93</v>
      </c>
      <c r="H567" s="2" t="s">
        <v>122</v>
      </c>
      <c r="I567" s="2" t="s">
        <v>94</v>
      </c>
      <c r="J567" s="2"/>
      <c r="K567" s="2"/>
      <c r="L567" s="2"/>
      <c r="M567" s="2">
        <v>-1.37</v>
      </c>
      <c r="N567" s="2">
        <v>246.1001</v>
      </c>
      <c r="O567" s="2">
        <v>245.09299999999999</v>
      </c>
      <c r="P567" s="2">
        <v>7.0129999999999999</v>
      </c>
      <c r="Q567" s="2">
        <v>17474570.2720831</v>
      </c>
      <c r="R567" s="2">
        <v>5</v>
      </c>
      <c r="S567" s="2">
        <v>0</v>
      </c>
      <c r="T567" s="2" t="s">
        <v>125</v>
      </c>
      <c r="U567" s="2" t="s">
        <v>125</v>
      </c>
      <c r="V567" s="2" t="s">
        <v>125</v>
      </c>
      <c r="W567" s="2" t="s">
        <v>95</v>
      </c>
      <c r="X567" s="2" t="s">
        <v>95</v>
      </c>
      <c r="Y567" s="2" t="s">
        <v>193</v>
      </c>
      <c r="Z567" s="2" t="s">
        <v>97</v>
      </c>
      <c r="AA567" s="2">
        <v>44592.3999245015</v>
      </c>
      <c r="AB567" s="2">
        <v>25767.5644920497</v>
      </c>
      <c r="AC567" s="2">
        <v>2217055.5755384499</v>
      </c>
      <c r="AD567" s="2">
        <v>2131219.4002263802</v>
      </c>
      <c r="AE567" s="2">
        <v>2284816.54137536</v>
      </c>
      <c r="AF567" s="2">
        <v>1907910.97627597</v>
      </c>
      <c r="AG567" s="2">
        <v>1613291.9451018099</v>
      </c>
      <c r="AH567" s="2">
        <v>1762966.2745270799</v>
      </c>
      <c r="AI567" s="2">
        <v>9448586.3460233305</v>
      </c>
      <c r="AJ567" s="2">
        <v>4577714.85764708</v>
      </c>
      <c r="AK567" s="2">
        <v>4930151.6956658904</v>
      </c>
      <c r="AL567" s="2">
        <v>23253.1760534963</v>
      </c>
      <c r="AM567" s="2">
        <v>25376.957870744802</v>
      </c>
      <c r="AN567" s="2">
        <v>25124.954074137298</v>
      </c>
      <c r="AO567" s="2">
        <v>24537.765810574401</v>
      </c>
      <c r="AP567" s="2">
        <v>24794.735844347499</v>
      </c>
      <c r="AQ567" s="2">
        <v>24257.229647481301</v>
      </c>
      <c r="AR567" s="2">
        <v>5684002.2536044102</v>
      </c>
      <c r="AS567" s="2">
        <v>6245790.9880188098</v>
      </c>
      <c r="AT567" s="2">
        <v>5514308.6999389101</v>
      </c>
      <c r="AU567" s="2">
        <v>21645.584654094298</v>
      </c>
      <c r="AV567" s="2">
        <v>21857.984476491099</v>
      </c>
      <c r="AW567" s="2">
        <v>22897.265803833499</v>
      </c>
      <c r="AX567" s="2">
        <v>286567.34565505601</v>
      </c>
      <c r="AY567" s="2">
        <v>349956.69267303002</v>
      </c>
      <c r="AZ567" s="2">
        <v>343094.24031990097</v>
      </c>
      <c r="BA567" s="2">
        <v>4471079.1066347398</v>
      </c>
      <c r="BB567" s="2">
        <v>4919464.8770707604</v>
      </c>
      <c r="BC567" s="2">
        <v>4598703.2910104301</v>
      </c>
      <c r="BD567" s="2">
        <v>71779.697836271196</v>
      </c>
      <c r="BE567" s="2">
        <v>49493.735601863198</v>
      </c>
      <c r="BF567" s="2">
        <v>88617.747824946506</v>
      </c>
      <c r="BG567" s="2">
        <v>20953.587992641202</v>
      </c>
      <c r="BH567" s="2">
        <v>22254.110748048199</v>
      </c>
      <c r="BI567" s="2">
        <v>21481.400599844801</v>
      </c>
      <c r="BJ567" s="2">
        <v>20838.812020093199</v>
      </c>
      <c r="BK567" s="2">
        <v>20639.321363548901</v>
      </c>
      <c r="BL567" s="2">
        <v>20660.074178163599</v>
      </c>
      <c r="BM567" s="2">
        <v>20654.9712134244</v>
      </c>
      <c r="BN567" s="2">
        <v>23206.453210309101</v>
      </c>
      <c r="BO567" s="2">
        <v>19828.691119802399</v>
      </c>
      <c r="BP567" s="2">
        <v>23974.885220310502</v>
      </c>
      <c r="BQ567" s="2">
        <v>20863.896620817199</v>
      </c>
      <c r="BR567" s="2">
        <v>20784.0847003376</v>
      </c>
      <c r="BS567" s="2">
        <v>17474570.2720831</v>
      </c>
      <c r="BT567" s="2">
        <v>16411516.793384001</v>
      </c>
      <c r="BU567" s="2">
        <v>14626877.594807699</v>
      </c>
      <c r="BV567" s="2">
        <v>3929258.54479203</v>
      </c>
      <c r="BW567" s="2">
        <v>3697117.97337654</v>
      </c>
      <c r="BX567" s="2">
        <v>3809705.29376218</v>
      </c>
      <c r="BY567" s="2">
        <v>1614815.3889691499</v>
      </c>
      <c r="BZ567" s="2">
        <v>1759555.4928850799</v>
      </c>
      <c r="CA567" s="2">
        <v>1983930.1271971699</v>
      </c>
      <c r="CB567" s="2">
        <v>25932.658944417501</v>
      </c>
      <c r="CC567" s="2">
        <v>22370.754027616102</v>
      </c>
      <c r="CD567" s="2">
        <v>22702.6146881274</v>
      </c>
      <c r="CE567" s="2">
        <v>187592.54674000101</v>
      </c>
      <c r="CF567" s="2">
        <v>22954.533949218199</v>
      </c>
      <c r="CG567" s="2">
        <v>133.24511218063699</v>
      </c>
      <c r="CH567" s="2">
        <v>196.237036573795</v>
      </c>
      <c r="CI567" s="2">
        <v>0.122</v>
      </c>
      <c r="CJ567" s="2">
        <v>-3.03</v>
      </c>
      <c r="CK567" s="2">
        <v>0.45889145826737099</v>
      </c>
      <c r="CL567" s="2">
        <v>0.53873449078324598</v>
      </c>
      <c r="CM567" s="11">
        <v>4.34265E-2</v>
      </c>
    </row>
    <row r="568" spans="1:91" hidden="1">
      <c r="A568">
        <v>567</v>
      </c>
      <c r="B568" s="2" t="s">
        <v>917</v>
      </c>
      <c r="C568" s="2" t="s">
        <v>918</v>
      </c>
      <c r="D568" s="2" t="s">
        <v>93</v>
      </c>
      <c r="E568" s="2" t="s">
        <v>93</v>
      </c>
      <c r="F568" s="2" t="s">
        <v>94</v>
      </c>
      <c r="G568" s="2" t="s">
        <v>94</v>
      </c>
      <c r="H568" s="2" t="s">
        <v>93</v>
      </c>
      <c r="I568" s="2" t="s">
        <v>94</v>
      </c>
      <c r="J568" s="2"/>
      <c r="K568" s="2"/>
      <c r="L568" s="2"/>
      <c r="M568" s="2">
        <v>-2.44</v>
      </c>
      <c r="N568" s="2">
        <v>185.10473999999999</v>
      </c>
      <c r="O568" s="2">
        <v>186.11202</v>
      </c>
      <c r="P568" s="2">
        <v>8.0939999999999994</v>
      </c>
      <c r="Q568" s="2">
        <v>17428027.5937711</v>
      </c>
      <c r="R568" s="2">
        <v>6</v>
      </c>
      <c r="S568" s="2">
        <v>1</v>
      </c>
      <c r="T568" s="2">
        <v>1</v>
      </c>
      <c r="U568" s="2">
        <v>80.400000000000006</v>
      </c>
      <c r="V568" s="2">
        <v>9</v>
      </c>
      <c r="W568" s="2" t="s">
        <v>95</v>
      </c>
      <c r="X568" s="2" t="s">
        <v>95</v>
      </c>
      <c r="Y568" s="2" t="s">
        <v>96</v>
      </c>
      <c r="Z568" s="2" t="s">
        <v>104</v>
      </c>
      <c r="AA568" s="2">
        <v>460978.406891566</v>
      </c>
      <c r="AB568" s="2">
        <v>126684.825384364</v>
      </c>
      <c r="AC568" s="2">
        <v>8184054.6736174598</v>
      </c>
      <c r="AD568" s="2">
        <v>6583712.7668092595</v>
      </c>
      <c r="AE568" s="2">
        <v>7914618.60913694</v>
      </c>
      <c r="AF568" s="2">
        <v>7304470.6069919197</v>
      </c>
      <c r="AG568" s="2">
        <v>7181100.7480547996</v>
      </c>
      <c r="AH568" s="2">
        <v>6988175.36247373</v>
      </c>
      <c r="AI568" s="2">
        <v>17408932.595995001</v>
      </c>
      <c r="AJ568" s="2">
        <v>17428027.5937711</v>
      </c>
      <c r="AK568" s="2">
        <v>16492896.4109181</v>
      </c>
      <c r="AL568" s="2">
        <v>11222083.2351772</v>
      </c>
      <c r="AM568" s="2">
        <v>15128812.4655111</v>
      </c>
      <c r="AN568" s="2">
        <v>8344725.8494583899</v>
      </c>
      <c r="AO568" s="2">
        <v>5186064.2869637804</v>
      </c>
      <c r="AP568" s="2">
        <v>5622209.9587147804</v>
      </c>
      <c r="AQ568" s="2">
        <v>3994134.2071937998</v>
      </c>
      <c r="AR568" s="2">
        <v>17080059.288587801</v>
      </c>
      <c r="AS568" s="2">
        <v>15257046.244545599</v>
      </c>
      <c r="AT568" s="2">
        <v>15382641.0723281</v>
      </c>
      <c r="AU568" s="2">
        <v>3942084.39494516</v>
      </c>
      <c r="AV568" s="2">
        <v>2571396.0978389098</v>
      </c>
      <c r="AW568" s="2">
        <v>5399369.6145491498</v>
      </c>
      <c r="AX568" s="2">
        <v>2894307.24960117</v>
      </c>
      <c r="AY568" s="2">
        <v>3906573.6580926701</v>
      </c>
      <c r="AZ568" s="2">
        <v>3607694.5120531898</v>
      </c>
      <c r="BA568" s="2">
        <v>3426816.6112639401</v>
      </c>
      <c r="BB568" s="2">
        <v>1830829.2590582201</v>
      </c>
      <c r="BC568" s="2">
        <v>2851122.6668185801</v>
      </c>
      <c r="BD568" s="2">
        <v>5606155.0638198098</v>
      </c>
      <c r="BE568" s="2">
        <v>5562320.8226575796</v>
      </c>
      <c r="BF568" s="2">
        <v>5296827.49402072</v>
      </c>
      <c r="BG568" s="2">
        <v>5945083.1160678202</v>
      </c>
      <c r="BH568" s="2">
        <v>5468953.8635558505</v>
      </c>
      <c r="BI568" s="2">
        <v>4963692.4055120004</v>
      </c>
      <c r="BJ568" s="2">
        <v>4809855.3144025197</v>
      </c>
      <c r="BK568" s="2">
        <v>5013377.36997307</v>
      </c>
      <c r="BL568" s="2">
        <v>5026063.4395822901</v>
      </c>
      <c r="BM568" s="2">
        <v>14098813.399789</v>
      </c>
      <c r="BN568" s="2">
        <v>14418228.1703446</v>
      </c>
      <c r="BO568" s="2">
        <v>12000028.9029801</v>
      </c>
      <c r="BP568" s="2">
        <v>15134438.4504443</v>
      </c>
      <c r="BQ568" s="2">
        <v>12014046.281502901</v>
      </c>
      <c r="BR568" s="2">
        <v>15013008.1501109</v>
      </c>
      <c r="BS568" s="2">
        <v>995947.85433621996</v>
      </c>
      <c r="BT568" s="2">
        <v>1788327.5328277</v>
      </c>
      <c r="BU568" s="2">
        <v>1299004.9665905701</v>
      </c>
      <c r="BV568" s="2">
        <v>4089364.4839296299</v>
      </c>
      <c r="BW568" s="2">
        <v>3433124.71658361</v>
      </c>
      <c r="BX568" s="2">
        <v>4484386.09440454</v>
      </c>
      <c r="BY568" s="2">
        <v>4997904.8946938198</v>
      </c>
      <c r="BZ568" s="2">
        <v>5406598.5330288</v>
      </c>
      <c r="CA568" s="2">
        <v>5117675.3028244898</v>
      </c>
      <c r="CB568" s="2">
        <v>1841168.05919068</v>
      </c>
      <c r="CC568" s="2">
        <v>1999523.92437979</v>
      </c>
      <c r="CD568" s="2">
        <v>1490288.4193652601</v>
      </c>
      <c r="CE568" s="2">
        <v>5480845.2186033698</v>
      </c>
      <c r="CF568" s="2">
        <v>5005641.13233345</v>
      </c>
      <c r="CG568" s="2">
        <v>70.070434407313599</v>
      </c>
      <c r="CH568" s="2">
        <v>74.861991720224097</v>
      </c>
      <c r="CI568" s="2">
        <v>0.91300000000000003</v>
      </c>
      <c r="CJ568" s="2">
        <v>-0.13</v>
      </c>
      <c r="CK568" s="2">
        <v>0.17346472942028299</v>
      </c>
      <c r="CL568" s="2">
        <v>0.24972099389858099</v>
      </c>
      <c r="CM568" s="11">
        <v>0.21642900000000001</v>
      </c>
    </row>
    <row r="569" spans="1:91" hidden="1">
      <c r="A569">
        <v>568</v>
      </c>
      <c r="B569" s="2" t="s">
        <v>969</v>
      </c>
      <c r="C569" s="2" t="s">
        <v>970</v>
      </c>
      <c r="D569" s="2" t="s">
        <v>93</v>
      </c>
      <c r="E569" s="2" t="s">
        <v>94</v>
      </c>
      <c r="F569" s="2" t="s">
        <v>94</v>
      </c>
      <c r="G569" s="2" t="s">
        <v>94</v>
      </c>
      <c r="H569" s="2" t="s">
        <v>93</v>
      </c>
      <c r="I569" s="2" t="s">
        <v>94</v>
      </c>
      <c r="J569" s="2"/>
      <c r="K569" s="2"/>
      <c r="L569" s="2"/>
      <c r="M569" s="2">
        <v>-1.7</v>
      </c>
      <c r="N569" s="2">
        <v>167.06918999999999</v>
      </c>
      <c r="O569" s="2">
        <v>168.07647</v>
      </c>
      <c r="P569" s="2">
        <v>8.8409999999999993</v>
      </c>
      <c r="Q569" s="2">
        <v>17427902.742142498</v>
      </c>
      <c r="R569" s="2">
        <v>2</v>
      </c>
      <c r="S569" s="2">
        <v>0</v>
      </c>
      <c r="T569" s="2" t="s">
        <v>125</v>
      </c>
      <c r="U569" s="2" t="s">
        <v>125</v>
      </c>
      <c r="V569" s="2" t="s">
        <v>125</v>
      </c>
      <c r="W569" s="2" t="s">
        <v>95</v>
      </c>
      <c r="X569" s="2" t="s">
        <v>95</v>
      </c>
      <c r="Y569" s="2" t="s">
        <v>96</v>
      </c>
      <c r="Z569" s="2" t="s">
        <v>104</v>
      </c>
      <c r="AA569" s="2">
        <v>283189.51449598197</v>
      </c>
      <c r="AB569" s="2">
        <v>65439.845429740701</v>
      </c>
      <c r="AC569" s="2">
        <v>1684164.0589296599</v>
      </c>
      <c r="AD569" s="2">
        <v>2573982.09014575</v>
      </c>
      <c r="AE569" s="2">
        <v>3025256.0894977502</v>
      </c>
      <c r="AF569" s="2">
        <v>2607152.4368660399</v>
      </c>
      <c r="AG569" s="2">
        <v>3214369.8530521998</v>
      </c>
      <c r="AH569" s="2">
        <v>2986216.8011023002</v>
      </c>
      <c r="AI569" s="2">
        <v>5510544.5139586804</v>
      </c>
      <c r="AJ569" s="2">
        <v>5383185.2740933103</v>
      </c>
      <c r="AK569" s="2">
        <v>6042577.0590738496</v>
      </c>
      <c r="AL569" s="2">
        <v>2273748.94001042</v>
      </c>
      <c r="AM569" s="2">
        <v>2559358.9368993798</v>
      </c>
      <c r="AN569" s="2">
        <v>1143324.47609492</v>
      </c>
      <c r="AO569" s="2">
        <v>410003.26792884298</v>
      </c>
      <c r="AP569" s="2">
        <v>299858.53466404101</v>
      </c>
      <c r="AQ569" s="2">
        <v>526774.59055405098</v>
      </c>
      <c r="AR569" s="2">
        <v>2163588.0132458899</v>
      </c>
      <c r="AS569" s="2">
        <v>2162137.75262781</v>
      </c>
      <c r="AT569" s="2">
        <v>2841004.09239406</v>
      </c>
      <c r="AU569" s="2">
        <v>8240466.7275141403</v>
      </c>
      <c r="AV569" s="2">
        <v>8886141.2110351305</v>
      </c>
      <c r="AW569" s="2">
        <v>11721738.3603229</v>
      </c>
      <c r="AX569" s="2">
        <v>890842.09629680798</v>
      </c>
      <c r="AY569" s="2">
        <v>803755.57098361396</v>
      </c>
      <c r="AZ569" s="2">
        <v>1155997.2690715101</v>
      </c>
      <c r="BA569" s="2">
        <v>8198581.5211948203</v>
      </c>
      <c r="BB569" s="2">
        <v>8384315.1494533103</v>
      </c>
      <c r="BC569" s="2">
        <v>7121889.9202168798</v>
      </c>
      <c r="BD569" s="2">
        <v>794167.26271942304</v>
      </c>
      <c r="BE569" s="2">
        <v>759882.13353736198</v>
      </c>
      <c r="BF569" s="2">
        <v>1449847.3263346101</v>
      </c>
      <c r="BG569" s="2">
        <v>453905.08944885398</v>
      </c>
      <c r="BH569" s="2">
        <v>288466.15166241402</v>
      </c>
      <c r="BI569" s="2">
        <v>607905.20249609696</v>
      </c>
      <c r="BJ569" s="2">
        <v>6288629.1507225102</v>
      </c>
      <c r="BK569" s="2">
        <v>6816829.60697929</v>
      </c>
      <c r="BL569" s="2">
        <v>12086097.6350003</v>
      </c>
      <c r="BM569" s="2">
        <v>299746.70019050699</v>
      </c>
      <c r="BN569" s="2">
        <v>441997.36907074502</v>
      </c>
      <c r="BO569" s="2">
        <v>392262.48161874601</v>
      </c>
      <c r="BP569" s="2">
        <v>265573.69886515802</v>
      </c>
      <c r="BQ569" s="2">
        <v>1119579.2507911599</v>
      </c>
      <c r="BR569" s="2">
        <v>407737.73081205698</v>
      </c>
      <c r="BS569" s="2">
        <v>138846.101257487</v>
      </c>
      <c r="BT569" s="2">
        <v>535501.39529845002</v>
      </c>
      <c r="BU569" s="2">
        <v>370244.781092758</v>
      </c>
      <c r="BV569" s="2">
        <v>5646083.1967734899</v>
      </c>
      <c r="BW569" s="2">
        <v>10660238.765524199</v>
      </c>
      <c r="BX569" s="2">
        <v>17427902.742142498</v>
      </c>
      <c r="BY569" s="2">
        <v>185480.172295506</v>
      </c>
      <c r="BZ569" s="2">
        <v>183612.17284732201</v>
      </c>
      <c r="CA569" s="2">
        <v>160034.67782709401</v>
      </c>
      <c r="CB569" s="2">
        <v>121824.68654585299</v>
      </c>
      <c r="CC569" s="2">
        <v>238914.062351595</v>
      </c>
      <c r="CD569" s="2">
        <v>276560.659272958</v>
      </c>
      <c r="CE569" s="2">
        <v>2218668.4766281601</v>
      </c>
      <c r="CF569" s="2">
        <v>400000.10621540103</v>
      </c>
      <c r="CG569" s="2">
        <v>91.648691861591203</v>
      </c>
      <c r="CH569" s="2">
        <v>172.14344912805299</v>
      </c>
      <c r="CI569" s="2">
        <v>0.18</v>
      </c>
      <c r="CJ569" s="2">
        <v>-2.4700000000000002</v>
      </c>
      <c r="CK569" s="2">
        <v>5.7458213107285296E-3</v>
      </c>
      <c r="CL569" s="2">
        <v>1.22697225906182E-2</v>
      </c>
      <c r="CM569" s="11">
        <v>2.27803E-2</v>
      </c>
    </row>
    <row r="570" spans="1:91" hidden="1">
      <c r="A570">
        <v>569</v>
      </c>
      <c r="B570" s="2" t="s">
        <v>971</v>
      </c>
      <c r="C570" s="2" t="s">
        <v>972</v>
      </c>
      <c r="D570" s="2" t="s">
        <v>93</v>
      </c>
      <c r="E570" s="2" t="s">
        <v>94</v>
      </c>
      <c r="F570" s="2" t="s">
        <v>94</v>
      </c>
      <c r="G570" s="2" t="s">
        <v>94</v>
      </c>
      <c r="H570" s="2" t="s">
        <v>93</v>
      </c>
      <c r="I570" s="2" t="s">
        <v>94</v>
      </c>
      <c r="J570" s="2"/>
      <c r="K570" s="2"/>
      <c r="L570" s="2"/>
      <c r="M570" s="2">
        <v>-0.64</v>
      </c>
      <c r="N570" s="2">
        <v>349.10939999999999</v>
      </c>
      <c r="O570" s="2">
        <v>348.10212999999999</v>
      </c>
      <c r="P570" s="2">
        <v>5.2510000000000003</v>
      </c>
      <c r="Q570" s="2">
        <v>17408139.7249888</v>
      </c>
      <c r="R570" s="2">
        <v>2</v>
      </c>
      <c r="S570" s="2">
        <v>0</v>
      </c>
      <c r="T570" s="2" t="s">
        <v>125</v>
      </c>
      <c r="U570" s="2" t="s">
        <v>125</v>
      </c>
      <c r="V570" s="2" t="s">
        <v>125</v>
      </c>
      <c r="W570" s="2" t="s">
        <v>95</v>
      </c>
      <c r="X570" s="2" t="s">
        <v>95</v>
      </c>
      <c r="Y570" s="2" t="s">
        <v>193</v>
      </c>
      <c r="Z570" s="2" t="s">
        <v>97</v>
      </c>
      <c r="AA570" s="2">
        <v>49616.414641499003</v>
      </c>
      <c r="AB570" s="2">
        <v>18284.408635223001</v>
      </c>
      <c r="AC570" s="2">
        <v>3316388.0237902701</v>
      </c>
      <c r="AD570" s="2">
        <v>3388087.3899487099</v>
      </c>
      <c r="AE570" s="2">
        <v>3679275.8996114298</v>
      </c>
      <c r="AF570" s="2">
        <v>3238612.7406149702</v>
      </c>
      <c r="AG570" s="2">
        <v>3278776.7927897698</v>
      </c>
      <c r="AH570" s="2">
        <v>3074017.77379912</v>
      </c>
      <c r="AI570" s="2">
        <v>2742594.7349340399</v>
      </c>
      <c r="AJ570" s="2">
        <v>2373037.9542515799</v>
      </c>
      <c r="AK570" s="2">
        <v>2719380.4098103601</v>
      </c>
      <c r="AL570" s="2">
        <v>22495.134367518702</v>
      </c>
      <c r="AM570" s="2">
        <v>21594.828639319701</v>
      </c>
      <c r="AN570" s="2">
        <v>22676.618644661201</v>
      </c>
      <c r="AO570" s="2">
        <v>25582.252612253302</v>
      </c>
      <c r="AP570" s="2">
        <v>24780.637978566701</v>
      </c>
      <c r="AQ570" s="2">
        <v>24341.170775611899</v>
      </c>
      <c r="AR570" s="2">
        <v>3432660.8577185399</v>
      </c>
      <c r="AS570" s="2">
        <v>3642031.9009933802</v>
      </c>
      <c r="AT570" s="2">
        <v>3248797.9134976999</v>
      </c>
      <c r="AU570" s="2">
        <v>1547842.7238763301</v>
      </c>
      <c r="AV570" s="2">
        <v>1538978.6399463101</v>
      </c>
      <c r="AW570" s="2">
        <v>1645402.0659655901</v>
      </c>
      <c r="AX570" s="2">
        <v>10810300.222097799</v>
      </c>
      <c r="AY570" s="2">
        <v>12997413.551102599</v>
      </c>
      <c r="AZ570" s="2">
        <v>12004198.9238947</v>
      </c>
      <c r="BA570" s="2">
        <v>18498.220871591198</v>
      </c>
      <c r="BB570" s="2">
        <v>31793.497700834501</v>
      </c>
      <c r="BC570" s="2">
        <v>18355.9794014947</v>
      </c>
      <c r="BD570" s="2">
        <v>17408139.7249888</v>
      </c>
      <c r="BE570" s="2">
        <v>17102330.035444099</v>
      </c>
      <c r="BF570" s="2">
        <v>15983669.082195699</v>
      </c>
      <c r="BG570" s="2">
        <v>1807772.22520237</v>
      </c>
      <c r="BH570" s="2">
        <v>2040091.5157270001</v>
      </c>
      <c r="BI570" s="2">
        <v>1741121.1983322799</v>
      </c>
      <c r="BJ570" s="2">
        <v>19895.694062448001</v>
      </c>
      <c r="BK570" s="2">
        <v>19773.9524699965</v>
      </c>
      <c r="BL570" s="2">
        <v>19923.735094700402</v>
      </c>
      <c r="BM570" s="2">
        <v>16831.199849376801</v>
      </c>
      <c r="BN570" s="2">
        <v>16818.114345656999</v>
      </c>
      <c r="BO570" s="2">
        <v>16765.9604909105</v>
      </c>
      <c r="BP570" s="2">
        <v>19513.757099805101</v>
      </c>
      <c r="BQ570" s="2">
        <v>19136.481037194899</v>
      </c>
      <c r="BR570" s="2">
        <v>18394.733161814202</v>
      </c>
      <c r="BS570" s="2">
        <v>3154975.22894907</v>
      </c>
      <c r="BT570" s="2">
        <v>2817963.9009048799</v>
      </c>
      <c r="BU570" s="2">
        <v>2877050.5202117199</v>
      </c>
      <c r="BV570" s="2">
        <v>4398408.4522238998</v>
      </c>
      <c r="BW570" s="2">
        <v>3597176.6844263999</v>
      </c>
      <c r="BX570" s="2">
        <v>3769938.6240707901</v>
      </c>
      <c r="BY570" s="2">
        <v>15562.3250597775</v>
      </c>
      <c r="BZ570" s="2">
        <v>17294.308308006399</v>
      </c>
      <c r="CA570" s="2">
        <v>18785.349440699501</v>
      </c>
      <c r="CB570" s="2">
        <v>8820597.7267001998</v>
      </c>
      <c r="CC570" s="2">
        <v>7711702.1445388496</v>
      </c>
      <c r="CD570" s="2">
        <v>7909524.01522478</v>
      </c>
      <c r="CE570" s="2">
        <v>2009220.0101085899</v>
      </c>
      <c r="CF570" s="2">
        <v>880522.46671348996</v>
      </c>
      <c r="CG570" s="2">
        <v>133.02514211672801</v>
      </c>
      <c r="CH570" s="2">
        <v>130.21321126425499</v>
      </c>
      <c r="CI570" s="2">
        <v>0.438</v>
      </c>
      <c r="CJ570" s="2">
        <v>-1.19</v>
      </c>
      <c r="CK570" s="2">
        <v>0.241943528540249</v>
      </c>
      <c r="CL570" s="2">
        <v>0.325448972117789</v>
      </c>
      <c r="CM570" s="11">
        <v>0.12125900000000001</v>
      </c>
    </row>
    <row r="571" spans="1:91" hidden="1">
      <c r="A571">
        <v>570</v>
      </c>
      <c r="B571" s="2" t="s">
        <v>125</v>
      </c>
      <c r="C571" s="2" t="s">
        <v>973</v>
      </c>
      <c r="D571" s="2" t="s">
        <v>93</v>
      </c>
      <c r="E571" s="2" t="s">
        <v>94</v>
      </c>
      <c r="F571" s="2" t="s">
        <v>94</v>
      </c>
      <c r="G571" s="2" t="s">
        <v>94</v>
      </c>
      <c r="H571" s="2" t="s">
        <v>94</v>
      </c>
      <c r="I571" s="2" t="s">
        <v>94</v>
      </c>
      <c r="J571" s="2"/>
      <c r="K571" s="2"/>
      <c r="L571" s="2"/>
      <c r="M571" s="2">
        <v>-0.75</v>
      </c>
      <c r="N571" s="2">
        <v>305.07781999999997</v>
      </c>
      <c r="O571" s="2">
        <v>304.07055000000003</v>
      </c>
      <c r="P571" s="2">
        <v>9.4589999999999996</v>
      </c>
      <c r="Q571" s="2">
        <v>17392300.196679901</v>
      </c>
      <c r="R571" s="2">
        <v>0</v>
      </c>
      <c r="S571" s="2">
        <v>0</v>
      </c>
      <c r="T571" s="2" t="s">
        <v>125</v>
      </c>
      <c r="U571" s="2" t="s">
        <v>125</v>
      </c>
      <c r="V571" s="2" t="s">
        <v>125</v>
      </c>
      <c r="W571" s="2" t="s">
        <v>95</v>
      </c>
      <c r="X571" s="2" t="s">
        <v>95</v>
      </c>
      <c r="Y571" s="2" t="s">
        <v>96</v>
      </c>
      <c r="Z571" s="2" t="s">
        <v>97</v>
      </c>
      <c r="AA571" s="2">
        <v>47766.980851807297</v>
      </c>
      <c r="AB571" s="2">
        <v>12686.032118801801</v>
      </c>
      <c r="AC571" s="2">
        <v>8144453.0504723499</v>
      </c>
      <c r="AD571" s="2">
        <v>6777785.0134082604</v>
      </c>
      <c r="AE571" s="2">
        <v>6609984.3490899503</v>
      </c>
      <c r="AF571" s="2">
        <v>3264544.8769585998</v>
      </c>
      <c r="AG571" s="2">
        <v>6355699.8502561199</v>
      </c>
      <c r="AH571" s="2">
        <v>2795518.8056387398</v>
      </c>
      <c r="AI571" s="2">
        <v>16228083.210564701</v>
      </c>
      <c r="AJ571" s="2">
        <v>14791406.6301078</v>
      </c>
      <c r="AK571" s="2">
        <v>7722017.3732702099</v>
      </c>
      <c r="AL571" s="2">
        <v>1350518.7083324699</v>
      </c>
      <c r="AM571" s="2">
        <v>1081751.8256999301</v>
      </c>
      <c r="AN571" s="2">
        <v>1145200.4627698599</v>
      </c>
      <c r="AO571" s="2">
        <v>2851891.9745904901</v>
      </c>
      <c r="AP571" s="2">
        <v>3451956.9337296202</v>
      </c>
      <c r="AQ571" s="2">
        <v>2733150.2092841598</v>
      </c>
      <c r="AR571" s="2">
        <v>8909920.0810796991</v>
      </c>
      <c r="AS571" s="2">
        <v>12662641.6964984</v>
      </c>
      <c r="AT571" s="2">
        <v>9379233.7177086994</v>
      </c>
      <c r="AU571" s="2">
        <v>4153662.9557484798</v>
      </c>
      <c r="AV571" s="2">
        <v>3722726.4760070601</v>
      </c>
      <c r="AW571" s="2">
        <v>5456745.4060874404</v>
      </c>
      <c r="AX571" s="2">
        <v>3340241.2912818599</v>
      </c>
      <c r="AY571" s="2">
        <v>3681863.1150751398</v>
      </c>
      <c r="AZ571" s="2">
        <v>3584598.35769674</v>
      </c>
      <c r="BA571" s="2">
        <v>6078120.19949516</v>
      </c>
      <c r="BB571" s="2">
        <v>6786467.8023930201</v>
      </c>
      <c r="BC571" s="2">
        <v>4681051.1442153296</v>
      </c>
      <c r="BD571" s="2">
        <v>16764996.476420499</v>
      </c>
      <c r="BE571" s="2">
        <v>16335561.048290201</v>
      </c>
      <c r="BF571" s="2">
        <v>17392300.196679901</v>
      </c>
      <c r="BG571" s="2">
        <v>6489467.0483103702</v>
      </c>
      <c r="BH571" s="2">
        <v>11672614.1295278</v>
      </c>
      <c r="BI571" s="2">
        <v>3983160.2601345298</v>
      </c>
      <c r="BJ571" s="2">
        <v>724185.93639572605</v>
      </c>
      <c r="BK571" s="2">
        <v>1184321.92788288</v>
      </c>
      <c r="BL571" s="2">
        <v>847712.58471862494</v>
      </c>
      <c r="BM571" s="2">
        <v>2931137.8508563298</v>
      </c>
      <c r="BN571" s="2">
        <v>2246171.0953417402</v>
      </c>
      <c r="BO571" s="2">
        <v>1706019.17086503</v>
      </c>
      <c r="BP571" s="2">
        <v>5869498.1131777503</v>
      </c>
      <c r="BQ571" s="2">
        <v>5227929.4925901098</v>
      </c>
      <c r="BR571" s="2">
        <v>6892965.9934905497</v>
      </c>
      <c r="BS571" s="2">
        <v>547694.32647211698</v>
      </c>
      <c r="BT571" s="2">
        <v>659575.47699633101</v>
      </c>
      <c r="BU571" s="2">
        <v>319233.43337946403</v>
      </c>
      <c r="BV571" s="2">
        <v>2332090.4002728499</v>
      </c>
      <c r="BW571" s="2">
        <v>1520058.8051118799</v>
      </c>
      <c r="BX571" s="2">
        <v>2359555.9277850902</v>
      </c>
      <c r="BY571" s="2">
        <v>6524453.1539808204</v>
      </c>
      <c r="BZ571" s="2">
        <v>4441190.8707430903</v>
      </c>
      <c r="CA571" s="2">
        <v>9136752.7136813309</v>
      </c>
      <c r="CB571" s="2">
        <v>421640.51610369998</v>
      </c>
      <c r="CC571" s="2">
        <v>475181.97266133002</v>
      </c>
      <c r="CD571" s="2">
        <v>714078.65304504498</v>
      </c>
      <c r="CE571" s="2">
        <v>5068898.2751513897</v>
      </c>
      <c r="CF571" s="2">
        <v>2289130.7478073002</v>
      </c>
      <c r="CG571" s="2">
        <v>75.391568186677802</v>
      </c>
      <c r="CH571" s="2">
        <v>94.117991460417997</v>
      </c>
      <c r="CI571" s="2">
        <v>0.45200000000000001</v>
      </c>
      <c r="CJ571" s="2">
        <v>-1.1499999999999999</v>
      </c>
      <c r="CK571" s="2">
        <v>1.12736892384695E-3</v>
      </c>
      <c r="CL571" s="2">
        <v>2.8888828673578099E-3</v>
      </c>
      <c r="CM571" s="11">
        <v>0.33630199999999999</v>
      </c>
    </row>
    <row r="572" spans="1:91" hidden="1">
      <c r="A572">
        <v>571</v>
      </c>
      <c r="B572" s="2" t="s">
        <v>974</v>
      </c>
      <c r="C572" s="2" t="s">
        <v>975</v>
      </c>
      <c r="D572" s="2" t="s">
        <v>93</v>
      </c>
      <c r="E572" s="2" t="s">
        <v>94</v>
      </c>
      <c r="F572" s="2" t="s">
        <v>94</v>
      </c>
      <c r="G572" s="2" t="s">
        <v>94</v>
      </c>
      <c r="H572" s="2" t="s">
        <v>93</v>
      </c>
      <c r="I572" s="2" t="s">
        <v>94</v>
      </c>
      <c r="J572" s="2"/>
      <c r="K572" s="2"/>
      <c r="L572" s="2"/>
      <c r="M572" s="2">
        <v>-0.92</v>
      </c>
      <c r="N572" s="2">
        <v>266.06353999999999</v>
      </c>
      <c r="O572" s="2">
        <v>265.05626000000001</v>
      </c>
      <c r="P572" s="2">
        <v>8.6379999999999999</v>
      </c>
      <c r="Q572" s="2">
        <v>17139758.089651398</v>
      </c>
      <c r="R572" s="2">
        <v>1</v>
      </c>
      <c r="S572" s="2">
        <v>0</v>
      </c>
      <c r="T572" s="2" t="s">
        <v>125</v>
      </c>
      <c r="U572" s="2" t="s">
        <v>125</v>
      </c>
      <c r="V572" s="2" t="s">
        <v>125</v>
      </c>
      <c r="W572" s="2" t="s">
        <v>95</v>
      </c>
      <c r="X572" s="2" t="s">
        <v>95</v>
      </c>
      <c r="Y572" s="2" t="s">
        <v>193</v>
      </c>
      <c r="Z572" s="2" t="s">
        <v>97</v>
      </c>
      <c r="AA572" s="2">
        <v>65648.766700701395</v>
      </c>
      <c r="AB572" s="2">
        <v>20686.641112457201</v>
      </c>
      <c r="AC572" s="2">
        <v>1029678.02582846</v>
      </c>
      <c r="AD572" s="2">
        <v>948064.29882696399</v>
      </c>
      <c r="AE572" s="2">
        <v>1066682.2825532299</v>
      </c>
      <c r="AF572" s="2">
        <v>1126311.95484672</v>
      </c>
      <c r="AG572" s="2">
        <v>1240925.4732442</v>
      </c>
      <c r="AH572" s="2">
        <v>1247307.7084182899</v>
      </c>
      <c r="AI572" s="2">
        <v>559026.24203809095</v>
      </c>
      <c r="AJ572" s="2">
        <v>591669.16190793202</v>
      </c>
      <c r="AK572" s="2">
        <v>302622.68374470499</v>
      </c>
      <c r="AL572" s="2">
        <v>36732.956192570899</v>
      </c>
      <c r="AM572" s="2">
        <v>40345.744112996101</v>
      </c>
      <c r="AN572" s="2">
        <v>32407.2858543845</v>
      </c>
      <c r="AO572" s="2">
        <v>144278.89138065401</v>
      </c>
      <c r="AP572" s="2">
        <v>140828.21587795299</v>
      </c>
      <c r="AQ572" s="2">
        <v>221727.59196679801</v>
      </c>
      <c r="AR572" s="2">
        <v>528088.53921488102</v>
      </c>
      <c r="AS572" s="2">
        <v>86737.774992522696</v>
      </c>
      <c r="AT572" s="2">
        <v>581543.48451401701</v>
      </c>
      <c r="AU572" s="2">
        <v>7891481.0728199296</v>
      </c>
      <c r="AV572" s="2">
        <v>8372938.95058579</v>
      </c>
      <c r="AW572" s="2">
        <v>9076666.4408250097</v>
      </c>
      <c r="AX572" s="2">
        <v>196215.922334551</v>
      </c>
      <c r="AY572" s="2">
        <v>214865.725961527</v>
      </c>
      <c r="AZ572" s="2">
        <v>234189.94802714599</v>
      </c>
      <c r="BA572" s="2">
        <v>234235.952955193</v>
      </c>
      <c r="BB572" s="2">
        <v>343059.15046581399</v>
      </c>
      <c r="BC572" s="2">
        <v>182405.44120999699</v>
      </c>
      <c r="BD572" s="2">
        <v>108804.91705994699</v>
      </c>
      <c r="BE572" s="2">
        <v>290393.56693435198</v>
      </c>
      <c r="BF572" s="2">
        <v>584900.53377662902</v>
      </c>
      <c r="BG572" s="2">
        <v>15965935.956473</v>
      </c>
      <c r="BH572" s="2">
        <v>14778851.879392499</v>
      </c>
      <c r="BI572" s="2">
        <v>17139758.089651398</v>
      </c>
      <c r="BJ572" s="2">
        <v>25009.916442095</v>
      </c>
      <c r="BK572" s="2">
        <v>29629.989050773798</v>
      </c>
      <c r="BL572" s="2">
        <v>28048.465238053599</v>
      </c>
      <c r="BM572" s="2">
        <v>100202.22493472</v>
      </c>
      <c r="BN572" s="2">
        <v>73725.065128560105</v>
      </c>
      <c r="BO572" s="2">
        <v>106157.869342391</v>
      </c>
      <c r="BP572" s="2">
        <v>179636.31872531201</v>
      </c>
      <c r="BQ572" s="2">
        <v>1834648.10231474</v>
      </c>
      <c r="BR572" s="2">
        <v>298463.76444902498</v>
      </c>
      <c r="BS572" s="2">
        <v>24245.694522237201</v>
      </c>
      <c r="BT572" s="2">
        <v>22759.544268386799</v>
      </c>
      <c r="BU572" s="2">
        <v>20779.972859541998</v>
      </c>
      <c r="BV572" s="2">
        <v>38524.799800622997</v>
      </c>
      <c r="BW572" s="2">
        <v>38608.102730132799</v>
      </c>
      <c r="BX572" s="2">
        <v>42839.314751884798</v>
      </c>
      <c r="BY572" s="2">
        <v>2247975.02220874</v>
      </c>
      <c r="BZ572" s="2">
        <v>2528444.7055091402</v>
      </c>
      <c r="CA572" s="2">
        <v>633400.30673888302</v>
      </c>
      <c r="CB572" s="2">
        <v>31761.297429021099</v>
      </c>
      <c r="CC572" s="2">
        <v>32278.291399102502</v>
      </c>
      <c r="CD572" s="2">
        <v>32135.6604588886</v>
      </c>
      <c r="CE572" s="2">
        <v>234212.950491169</v>
      </c>
      <c r="CF572" s="2">
        <v>58282.189940222503</v>
      </c>
      <c r="CG572" s="2">
        <v>214.79098154145299</v>
      </c>
      <c r="CH572" s="2">
        <v>226.91217923092799</v>
      </c>
      <c r="CI572" s="2">
        <v>0.249</v>
      </c>
      <c r="CJ572" s="2">
        <v>-2.0099999999999998</v>
      </c>
      <c r="CK572" s="2">
        <v>0.29558701558825101</v>
      </c>
      <c r="CL572" s="2">
        <v>0.37879562390229998</v>
      </c>
      <c r="CM572" s="11">
        <v>7.7644500000000005E-2</v>
      </c>
    </row>
    <row r="573" spans="1:91" hidden="1">
      <c r="A573">
        <v>572</v>
      </c>
      <c r="B573" s="2" t="s">
        <v>976</v>
      </c>
      <c r="C573" s="2" t="s">
        <v>977</v>
      </c>
      <c r="D573" s="2" t="s">
        <v>93</v>
      </c>
      <c r="E573" s="2" t="s">
        <v>94</v>
      </c>
      <c r="F573" s="2" t="s">
        <v>94</v>
      </c>
      <c r="G573" s="2" t="s">
        <v>94</v>
      </c>
      <c r="H573" s="2" t="s">
        <v>93</v>
      </c>
      <c r="I573" s="2" t="s">
        <v>94</v>
      </c>
      <c r="J573" s="2"/>
      <c r="K573" s="2"/>
      <c r="L573" s="2"/>
      <c r="M573" s="2">
        <v>-0.17</v>
      </c>
      <c r="N573" s="2">
        <v>242.10885999999999</v>
      </c>
      <c r="O573" s="2">
        <v>241.10158000000001</v>
      </c>
      <c r="P573" s="2">
        <v>4.5220000000000002</v>
      </c>
      <c r="Q573" s="2">
        <v>17034370.1824347</v>
      </c>
      <c r="R573" s="2">
        <v>1</v>
      </c>
      <c r="S573" s="2">
        <v>0</v>
      </c>
      <c r="T573" s="2" t="s">
        <v>125</v>
      </c>
      <c r="U573" s="2" t="s">
        <v>125</v>
      </c>
      <c r="V573" s="2" t="s">
        <v>125</v>
      </c>
      <c r="W573" s="2" t="s">
        <v>95</v>
      </c>
      <c r="X573" s="2" t="s">
        <v>95</v>
      </c>
      <c r="Y573" s="2" t="s">
        <v>193</v>
      </c>
      <c r="Z573" s="2" t="s">
        <v>97</v>
      </c>
      <c r="AA573" s="2">
        <v>192458.56651031499</v>
      </c>
      <c r="AB573" s="2">
        <v>62646.782060516998</v>
      </c>
      <c r="AC573" s="2">
        <v>2598129.8660159302</v>
      </c>
      <c r="AD573" s="2">
        <v>2691061.64143844</v>
      </c>
      <c r="AE573" s="2">
        <v>2841685.7077427502</v>
      </c>
      <c r="AF573" s="2">
        <v>2445940.37480787</v>
      </c>
      <c r="AG573" s="2">
        <v>2493614.47520955</v>
      </c>
      <c r="AH573" s="2">
        <v>2278817.8732586</v>
      </c>
      <c r="AI573" s="2">
        <v>17034370.1824347</v>
      </c>
      <c r="AJ573" s="2">
        <v>16944102.826596599</v>
      </c>
      <c r="AK573" s="2">
        <v>16590512.680622101</v>
      </c>
      <c r="AL573" s="2">
        <v>65197.498500645197</v>
      </c>
      <c r="AM573" s="2">
        <v>62459.131732615999</v>
      </c>
      <c r="AN573" s="2">
        <v>64352.645021407101</v>
      </c>
      <c r="AO573" s="2">
        <v>69980.224200196506</v>
      </c>
      <c r="AP573" s="2">
        <v>64716.434347132403</v>
      </c>
      <c r="AQ573" s="2">
        <v>67947.210964194397</v>
      </c>
      <c r="AR573" s="2">
        <v>15154818.432997599</v>
      </c>
      <c r="AS573" s="2">
        <v>17002673.273740999</v>
      </c>
      <c r="AT573" s="2">
        <v>14568465.2223744</v>
      </c>
      <c r="AU573" s="2">
        <v>61998.243094528603</v>
      </c>
      <c r="AV573" s="2">
        <v>60347.304443244502</v>
      </c>
      <c r="AW573" s="2">
        <v>62508.164390094498</v>
      </c>
      <c r="AX573" s="2">
        <v>60423.9489458514</v>
      </c>
      <c r="AY573" s="2">
        <v>61284.865860594502</v>
      </c>
      <c r="AZ573" s="2">
        <v>61703.279165759799</v>
      </c>
      <c r="BA573" s="2">
        <v>63142.550299495902</v>
      </c>
      <c r="BB573" s="2">
        <v>72943.294543367796</v>
      </c>
      <c r="BC573" s="2">
        <v>59600.690297107903</v>
      </c>
      <c r="BD573" s="2">
        <v>66118.167507990598</v>
      </c>
      <c r="BE573" s="2">
        <v>66453.971421848706</v>
      </c>
      <c r="BF573" s="2">
        <v>67221.553360604899</v>
      </c>
      <c r="BG573" s="2">
        <v>64725.145682590002</v>
      </c>
      <c r="BH573" s="2">
        <v>67382.532356269396</v>
      </c>
      <c r="BI573" s="2">
        <v>69903.357252012996</v>
      </c>
      <c r="BJ573" s="2">
        <v>58875.298379194501</v>
      </c>
      <c r="BK573" s="2">
        <v>58883.096841582403</v>
      </c>
      <c r="BL573" s="2">
        <v>58999.800040543603</v>
      </c>
      <c r="BM573" s="2">
        <v>60102.024463239002</v>
      </c>
      <c r="BN573" s="2">
        <v>56348.661249669298</v>
      </c>
      <c r="BO573" s="2">
        <v>56230.7844621349</v>
      </c>
      <c r="BP573" s="2">
        <v>62686.1498894041</v>
      </c>
      <c r="BQ573" s="2">
        <v>58159.229116997703</v>
      </c>
      <c r="BR573" s="2">
        <v>61121.140145430698</v>
      </c>
      <c r="BS573" s="2">
        <v>13731009.337396599</v>
      </c>
      <c r="BT573" s="2">
        <v>11969571.0931619</v>
      </c>
      <c r="BU573" s="2">
        <v>10923644.052579699</v>
      </c>
      <c r="BV573" s="2">
        <v>67728.292041336099</v>
      </c>
      <c r="BW573" s="2">
        <v>61770.610378420301</v>
      </c>
      <c r="BX573" s="2">
        <v>57816.208371880602</v>
      </c>
      <c r="BY573" s="2">
        <v>53333.416242507803</v>
      </c>
      <c r="BZ573" s="2">
        <v>58416.934869233999</v>
      </c>
      <c r="CA573" s="2">
        <v>63355.015041545499</v>
      </c>
      <c r="CB573" s="2">
        <v>58936.891092707803</v>
      </c>
      <c r="CC573" s="2">
        <v>63851.614387394402</v>
      </c>
      <c r="CD573" s="2">
        <v>62995.660506797103</v>
      </c>
      <c r="CE573" s="2">
        <v>65657.833004317901</v>
      </c>
      <c r="CF573" s="2">
        <v>61445.875261925503</v>
      </c>
      <c r="CG573" s="2">
        <v>174.58434266459</v>
      </c>
      <c r="CH573" s="2">
        <v>261.16927963036397</v>
      </c>
      <c r="CI573" s="2">
        <v>0.93600000000000005</v>
      </c>
      <c r="CJ573" s="2">
        <v>-0.1</v>
      </c>
      <c r="CK573" s="2">
        <v>0.21791794706326401</v>
      </c>
      <c r="CL573" s="2">
        <v>0.29900450766932901</v>
      </c>
      <c r="CM573" s="11">
        <v>0.17180599999999999</v>
      </c>
    </row>
    <row r="574" spans="1:91" hidden="1">
      <c r="A574">
        <v>573</v>
      </c>
      <c r="B574" s="2" t="s">
        <v>978</v>
      </c>
      <c r="C574" s="2" t="s">
        <v>157</v>
      </c>
      <c r="D574" s="2" t="s">
        <v>93</v>
      </c>
      <c r="E574" s="2" t="s">
        <v>93</v>
      </c>
      <c r="F574" s="2" t="s">
        <v>122</v>
      </c>
      <c r="G574" s="2" t="s">
        <v>93</v>
      </c>
      <c r="H574" s="2" t="s">
        <v>122</v>
      </c>
      <c r="I574" s="2" t="s">
        <v>93</v>
      </c>
      <c r="J574" s="2"/>
      <c r="K574" s="2"/>
      <c r="L574" s="2"/>
      <c r="M574" s="2">
        <v>-0.51</v>
      </c>
      <c r="N574" s="2">
        <v>147.05307999999999</v>
      </c>
      <c r="O574" s="2">
        <v>146.04580999999999</v>
      </c>
      <c r="P574" s="2">
        <v>7.6310000000000002</v>
      </c>
      <c r="Q574" s="2">
        <v>17018675.137722</v>
      </c>
      <c r="R574" s="2">
        <v>9</v>
      </c>
      <c r="S574" s="2">
        <v>2</v>
      </c>
      <c r="T574" s="2">
        <v>1</v>
      </c>
      <c r="U574" s="2">
        <v>82.8</v>
      </c>
      <c r="V574" s="2">
        <v>70.2</v>
      </c>
      <c r="W574" s="2" t="s">
        <v>102</v>
      </c>
      <c r="X574" s="2" t="s">
        <v>102</v>
      </c>
      <c r="Y574" s="2" t="s">
        <v>96</v>
      </c>
      <c r="Z574" s="2" t="s">
        <v>97</v>
      </c>
      <c r="AA574" s="2">
        <v>707974.42157276894</v>
      </c>
      <c r="AB574" s="2">
        <v>211765.75102579899</v>
      </c>
      <c r="AC574" s="2">
        <v>11551302.688908</v>
      </c>
      <c r="AD574" s="2">
        <v>11149840.742911801</v>
      </c>
      <c r="AE574" s="2">
        <v>12171468.183295</v>
      </c>
      <c r="AF574" s="2">
        <v>9885588.6808730308</v>
      </c>
      <c r="AG574" s="2">
        <v>10072436.267224099</v>
      </c>
      <c r="AH574" s="2">
        <v>10254605.5416332</v>
      </c>
      <c r="AI574" s="2">
        <v>10019055.804736299</v>
      </c>
      <c r="AJ574" s="2">
        <v>9380515.9899096508</v>
      </c>
      <c r="AK574" s="2">
        <v>10909912.091158699</v>
      </c>
      <c r="AL574" s="2">
        <v>6137776.4888522699</v>
      </c>
      <c r="AM574" s="2">
        <v>6166542.4858480496</v>
      </c>
      <c r="AN574" s="2">
        <v>6280048.7938075401</v>
      </c>
      <c r="AO574" s="2">
        <v>5117673.43371577</v>
      </c>
      <c r="AP574" s="2">
        <v>4849278.0197135499</v>
      </c>
      <c r="AQ574" s="2">
        <v>3951016.9490641099</v>
      </c>
      <c r="AR574" s="2">
        <v>11108583.0761349</v>
      </c>
      <c r="AS574" s="2">
        <v>11227090.628625801</v>
      </c>
      <c r="AT574" s="2">
        <v>10504885.6946174</v>
      </c>
      <c r="AU574" s="2">
        <v>9574250.7259426005</v>
      </c>
      <c r="AV574" s="2">
        <v>6552637.5178449703</v>
      </c>
      <c r="AW574" s="2">
        <v>9663877.1302233003</v>
      </c>
      <c r="AX574" s="2">
        <v>6575527.7299047904</v>
      </c>
      <c r="AY574" s="2">
        <v>8248883.5680847699</v>
      </c>
      <c r="AZ574" s="2">
        <v>7787538.3081040801</v>
      </c>
      <c r="BA574" s="2">
        <v>12861583.1618143</v>
      </c>
      <c r="BB574" s="2">
        <v>12883140.6740405</v>
      </c>
      <c r="BC574" s="2">
        <v>14850791.108253401</v>
      </c>
      <c r="BD574" s="2">
        <v>13669280.6202306</v>
      </c>
      <c r="BE574" s="2">
        <v>13471816.8803405</v>
      </c>
      <c r="BF574" s="2">
        <v>13524235.2266877</v>
      </c>
      <c r="BG574" s="2">
        <v>8273259.3390604798</v>
      </c>
      <c r="BH574" s="2">
        <v>9384553.2170962691</v>
      </c>
      <c r="BI574" s="2">
        <v>7953060.6019190196</v>
      </c>
      <c r="BJ574" s="2">
        <v>11366000.496581299</v>
      </c>
      <c r="BK574" s="2">
        <v>13021761.455224101</v>
      </c>
      <c r="BL574" s="2">
        <v>10669049.3876226</v>
      </c>
      <c r="BM574" s="2">
        <v>15657957.968138499</v>
      </c>
      <c r="BN574" s="2">
        <v>14210769.3294014</v>
      </c>
      <c r="BO574" s="2">
        <v>11587518.0331237</v>
      </c>
      <c r="BP574" s="2">
        <v>13705539.3186222</v>
      </c>
      <c r="BQ574" s="2">
        <v>13021862.636781599</v>
      </c>
      <c r="BR574" s="2">
        <v>17018675.137722</v>
      </c>
      <c r="BS574" s="2">
        <v>4059805.4709196002</v>
      </c>
      <c r="BT574" s="2">
        <v>4460373.2022756701</v>
      </c>
      <c r="BU574" s="2">
        <v>4069418.8697234802</v>
      </c>
      <c r="BV574" s="2">
        <v>13001615.212794401</v>
      </c>
      <c r="BW574" s="2">
        <v>13364798.847449699</v>
      </c>
      <c r="BX574" s="2">
        <v>13694405.366124</v>
      </c>
      <c r="BY574" s="2">
        <v>12368591.2176608</v>
      </c>
      <c r="BZ574" s="2">
        <v>13747782.2501856</v>
      </c>
      <c r="CA574" s="2">
        <v>15417579.6967986</v>
      </c>
      <c r="CB574" s="2">
        <v>7207889.3399500595</v>
      </c>
      <c r="CC574" s="2">
        <v>4665910.1913378304</v>
      </c>
      <c r="CD574" s="2">
        <v>5693141.4520794097</v>
      </c>
      <c r="CE574" s="2">
        <v>9619063.9280829504</v>
      </c>
      <c r="CF574" s="2">
        <v>11978054.625392299</v>
      </c>
      <c r="CG574" s="2">
        <v>34.081168989657101</v>
      </c>
      <c r="CH574" s="2">
        <v>37.333491098520099</v>
      </c>
      <c r="CI574" s="2">
        <v>1.2450000000000001</v>
      </c>
      <c r="CJ574" s="2">
        <v>0.32</v>
      </c>
      <c r="CK574" s="2">
        <v>0.37139139103871399</v>
      </c>
      <c r="CL574" s="2">
        <v>0.45589961175410998</v>
      </c>
      <c r="CM574" s="11">
        <v>0.18898200000000001</v>
      </c>
    </row>
    <row r="575" spans="1:91" hidden="1">
      <c r="A575">
        <v>574</v>
      </c>
      <c r="B575" s="2" t="s">
        <v>125</v>
      </c>
      <c r="C575" s="2" t="s">
        <v>979</v>
      </c>
      <c r="D575" s="2" t="s">
        <v>93</v>
      </c>
      <c r="E575" s="2" t="s">
        <v>94</v>
      </c>
      <c r="F575" s="2" t="s">
        <v>94</v>
      </c>
      <c r="G575" s="2" t="s">
        <v>94</v>
      </c>
      <c r="H575" s="2" t="s">
        <v>94</v>
      </c>
      <c r="I575" s="2" t="s">
        <v>94</v>
      </c>
      <c r="J575" s="2"/>
      <c r="K575" s="2"/>
      <c r="L575" s="2"/>
      <c r="M575" s="2">
        <v>-1.1399999999999999</v>
      </c>
      <c r="N575" s="2">
        <v>321.01808</v>
      </c>
      <c r="O575" s="2">
        <v>320.01080000000002</v>
      </c>
      <c r="P575" s="2">
        <v>8.7140000000000004</v>
      </c>
      <c r="Q575" s="2">
        <v>16965421.167754199</v>
      </c>
      <c r="R575" s="2">
        <v>0</v>
      </c>
      <c r="S575" s="2">
        <v>0</v>
      </c>
      <c r="T575" s="2" t="s">
        <v>125</v>
      </c>
      <c r="U575" s="2" t="s">
        <v>125</v>
      </c>
      <c r="V575" s="2" t="s">
        <v>125</v>
      </c>
      <c r="W575" s="2" t="s">
        <v>95</v>
      </c>
      <c r="X575" s="2" t="s">
        <v>95</v>
      </c>
      <c r="Y575" s="2" t="s">
        <v>193</v>
      </c>
      <c r="Z575" s="2" t="s">
        <v>97</v>
      </c>
      <c r="AA575" s="2">
        <v>84048.242586469103</v>
      </c>
      <c r="AB575" s="2">
        <v>26980.164325978199</v>
      </c>
      <c r="AC575" s="2">
        <v>948438.48336640303</v>
      </c>
      <c r="AD575" s="2">
        <v>850147.89953620697</v>
      </c>
      <c r="AE575" s="2">
        <v>1976827.2027147501</v>
      </c>
      <c r="AF575" s="2">
        <v>2420131.5907152002</v>
      </c>
      <c r="AG575" s="2">
        <v>4162572.43440144</v>
      </c>
      <c r="AH575" s="2">
        <v>4139346.45428757</v>
      </c>
      <c r="AI575" s="2">
        <v>1499509.6370993101</v>
      </c>
      <c r="AJ575" s="2">
        <v>1294440.4390854901</v>
      </c>
      <c r="AK575" s="2">
        <v>1687251.9870914901</v>
      </c>
      <c r="AL575" s="2">
        <v>2367455.1765428898</v>
      </c>
      <c r="AM575" s="2">
        <v>2767420.1137718498</v>
      </c>
      <c r="AN575" s="2">
        <v>575331.42623528198</v>
      </c>
      <c r="AO575" s="2">
        <v>6090476.2948033903</v>
      </c>
      <c r="AP575" s="2">
        <v>6572027.27563415</v>
      </c>
      <c r="AQ575" s="2">
        <v>11076360.044395501</v>
      </c>
      <c r="AR575" s="2">
        <v>1236817.53193512</v>
      </c>
      <c r="AS575" s="2">
        <v>1082024.79228819</v>
      </c>
      <c r="AT575" s="2">
        <v>947248.85947091901</v>
      </c>
      <c r="AU575" s="2">
        <v>2126013.9901382499</v>
      </c>
      <c r="AV575" s="2">
        <v>5755912.74838477</v>
      </c>
      <c r="AW575" s="2">
        <v>4931540.5117009003</v>
      </c>
      <c r="AX575" s="2">
        <v>1358429.75603139</v>
      </c>
      <c r="AY575" s="2">
        <v>1513249.7121574599</v>
      </c>
      <c r="AZ575" s="2">
        <v>3471811.4263730501</v>
      </c>
      <c r="BA575" s="2">
        <v>1134009.68921283</v>
      </c>
      <c r="BB575" s="2">
        <v>1207125.80452314</v>
      </c>
      <c r="BC575" s="2">
        <v>673042.82382677996</v>
      </c>
      <c r="BD575" s="2">
        <v>814289.86643160495</v>
      </c>
      <c r="BE575" s="2">
        <v>1520927.45161686</v>
      </c>
      <c r="BF575" s="2">
        <v>1604652.3753057099</v>
      </c>
      <c r="BG575" s="2">
        <v>7149349.3875089297</v>
      </c>
      <c r="BH575" s="2">
        <v>4180074.2332459101</v>
      </c>
      <c r="BI575" s="2">
        <v>7423254.2726052301</v>
      </c>
      <c r="BJ575" s="2">
        <v>5575099.6513968697</v>
      </c>
      <c r="BK575" s="2">
        <v>6880236.4704891201</v>
      </c>
      <c r="BL575" s="2">
        <v>16965421.167754199</v>
      </c>
      <c r="BM575" s="2">
        <v>13554804.4707816</v>
      </c>
      <c r="BN575" s="2">
        <v>9037575.5240325108</v>
      </c>
      <c r="BO575" s="2">
        <v>11445440.636387199</v>
      </c>
      <c r="BP575" s="2">
        <v>576629.69783170801</v>
      </c>
      <c r="BQ575" s="2">
        <v>1764605.26067218</v>
      </c>
      <c r="BR575" s="2">
        <v>939937.227058955</v>
      </c>
      <c r="BS575" s="2">
        <v>174910.58076511</v>
      </c>
      <c r="BT575" s="2">
        <v>2000240.8157720801</v>
      </c>
      <c r="BU575" s="2">
        <v>1171963.4450729301</v>
      </c>
      <c r="BV575" s="2">
        <v>514050.68648212502</v>
      </c>
      <c r="BW575" s="2">
        <v>1419497.6693579601</v>
      </c>
      <c r="BX575" s="2">
        <v>2360162.7914867201</v>
      </c>
      <c r="BY575" s="2">
        <v>7030625.1336865304</v>
      </c>
      <c r="BZ575" s="2">
        <v>8023345.6600088002</v>
      </c>
      <c r="CA575" s="2">
        <v>1456423.7217822899</v>
      </c>
      <c r="CB575" s="2">
        <v>463157.550390316</v>
      </c>
      <c r="CC575" s="2">
        <v>2597422.0648165499</v>
      </c>
      <c r="CD575" s="2">
        <v>2285486.2834132002</v>
      </c>
      <c r="CE575" s="2">
        <v>1517088.58188716</v>
      </c>
      <c r="CF575" s="2">
        <v>2478792.4281516401</v>
      </c>
      <c r="CG575" s="2">
        <v>95.791631517881498</v>
      </c>
      <c r="CH575" s="2">
        <v>95.456143012520201</v>
      </c>
      <c r="CI575" s="2">
        <v>1.6339999999999999</v>
      </c>
      <c r="CJ575" s="2">
        <v>0.71</v>
      </c>
      <c r="CK575" s="2">
        <v>0.22807413186165301</v>
      </c>
      <c r="CL575" s="2">
        <v>0.30963706643469402</v>
      </c>
      <c r="CM575" s="11">
        <v>0.11325499999999999</v>
      </c>
    </row>
    <row r="576" spans="1:91" hidden="1">
      <c r="A576">
        <v>575</v>
      </c>
      <c r="B576" s="2" t="s">
        <v>125</v>
      </c>
      <c r="C576" s="2" t="s">
        <v>980</v>
      </c>
      <c r="D576" s="2" t="s">
        <v>93</v>
      </c>
      <c r="E576" s="2" t="s">
        <v>94</v>
      </c>
      <c r="F576" s="2" t="s">
        <v>94</v>
      </c>
      <c r="G576" s="2" t="s">
        <v>94</v>
      </c>
      <c r="H576" s="2" t="s">
        <v>94</v>
      </c>
      <c r="I576" s="2" t="s">
        <v>94</v>
      </c>
      <c r="J576" s="2"/>
      <c r="K576" s="2"/>
      <c r="L576" s="2"/>
      <c r="M576" s="2">
        <v>-0.51</v>
      </c>
      <c r="N576" s="2">
        <v>256.06288000000001</v>
      </c>
      <c r="O576" s="2">
        <v>255.0556</v>
      </c>
      <c r="P576" s="2">
        <v>5.2009999999999996</v>
      </c>
      <c r="Q576" s="2">
        <v>16948491.7332801</v>
      </c>
      <c r="R576" s="2">
        <v>0</v>
      </c>
      <c r="S576" s="2">
        <v>0</v>
      </c>
      <c r="T576" s="2" t="s">
        <v>125</v>
      </c>
      <c r="U576" s="2" t="s">
        <v>125</v>
      </c>
      <c r="V576" s="2" t="s">
        <v>125</v>
      </c>
      <c r="W576" s="2" t="s">
        <v>95</v>
      </c>
      <c r="X576" s="2" t="s">
        <v>95</v>
      </c>
      <c r="Y576" s="2" t="s">
        <v>96</v>
      </c>
      <c r="Z576" s="2" t="s">
        <v>97</v>
      </c>
      <c r="AA576" s="2">
        <v>68119.695953527596</v>
      </c>
      <c r="AB576" s="2">
        <v>26582.565422306001</v>
      </c>
      <c r="AC576" s="2">
        <v>5102914.2004890004</v>
      </c>
      <c r="AD576" s="2">
        <v>4949767.1606662096</v>
      </c>
      <c r="AE576" s="2">
        <v>5027956.5257725697</v>
      </c>
      <c r="AF576" s="2">
        <v>4491148.1959627299</v>
      </c>
      <c r="AG576" s="2">
        <v>4363656.8397612702</v>
      </c>
      <c r="AH576" s="2">
        <v>3881568.8035978298</v>
      </c>
      <c r="AI576" s="2">
        <v>5869435.1647741199</v>
      </c>
      <c r="AJ576" s="2">
        <v>5066833.1401937203</v>
      </c>
      <c r="AK576" s="2">
        <v>6049529.8577076802</v>
      </c>
      <c r="AL576" s="2">
        <v>27600.356894510001</v>
      </c>
      <c r="AM576" s="2">
        <v>28689.4975916193</v>
      </c>
      <c r="AN576" s="2">
        <v>32354.065956696799</v>
      </c>
      <c r="AO576" s="2">
        <v>25228.741024826399</v>
      </c>
      <c r="AP576" s="2">
        <v>27520.003732746001</v>
      </c>
      <c r="AQ576" s="2">
        <v>26998.8911417784</v>
      </c>
      <c r="AR576" s="2">
        <v>5937721.1281772796</v>
      </c>
      <c r="AS576" s="2">
        <v>7136173.33959038</v>
      </c>
      <c r="AT576" s="2">
        <v>6574599.1127725802</v>
      </c>
      <c r="AU576" s="2">
        <v>1751979.3646724501</v>
      </c>
      <c r="AV576" s="2">
        <v>1438775.94133846</v>
      </c>
      <c r="AW576" s="2">
        <v>1601955.85933564</v>
      </c>
      <c r="AX576" s="2">
        <v>3808799.6791978301</v>
      </c>
      <c r="AY576" s="2">
        <v>4405471.4158048397</v>
      </c>
      <c r="AZ576" s="2">
        <v>3925971.4738894501</v>
      </c>
      <c r="BA576" s="2">
        <v>24580.9412415529</v>
      </c>
      <c r="BB576" s="2">
        <v>26904.847531383301</v>
      </c>
      <c r="BC576" s="2">
        <v>24806.265809648099</v>
      </c>
      <c r="BD576" s="2">
        <v>12295710.6555478</v>
      </c>
      <c r="BE576" s="2">
        <v>12337617.4642085</v>
      </c>
      <c r="BF576" s="2">
        <v>12008740.004837001</v>
      </c>
      <c r="BG576" s="2">
        <v>1888591.34189152</v>
      </c>
      <c r="BH576" s="2">
        <v>1990421.58799228</v>
      </c>
      <c r="BI576" s="2">
        <v>1821293.30439365</v>
      </c>
      <c r="BJ576" s="2">
        <v>28976.001868845298</v>
      </c>
      <c r="BK576" s="2">
        <v>28798.697945729102</v>
      </c>
      <c r="BL576" s="2">
        <v>29016.8407056508</v>
      </c>
      <c r="BM576" s="2">
        <v>24060.3243947845</v>
      </c>
      <c r="BN576" s="2">
        <v>24612.0566150552</v>
      </c>
      <c r="BO576" s="2">
        <v>25176.999491332099</v>
      </c>
      <c r="BP576" s="2">
        <v>28419.750545891398</v>
      </c>
      <c r="BQ576" s="2">
        <v>27870.287337372501</v>
      </c>
      <c r="BR576" s="2">
        <v>26900.216669616799</v>
      </c>
      <c r="BS576" s="2">
        <v>6958270.57973882</v>
      </c>
      <c r="BT576" s="2">
        <v>5608877.48101144</v>
      </c>
      <c r="BU576" s="2">
        <v>5899003.5859321104</v>
      </c>
      <c r="BV576" s="2">
        <v>10671530.336196801</v>
      </c>
      <c r="BW576" s="2">
        <v>9974724.4271662906</v>
      </c>
      <c r="BX576" s="2">
        <v>9478462.0606017709</v>
      </c>
      <c r="BY576" s="2">
        <v>46122.548045018601</v>
      </c>
      <c r="BZ576" s="2">
        <v>61266.919720331003</v>
      </c>
      <c r="CA576" s="2">
        <v>66437.102157266607</v>
      </c>
      <c r="CB576" s="2">
        <v>16948491.7332801</v>
      </c>
      <c r="CC576" s="2">
        <v>15772088.2802443</v>
      </c>
      <c r="CD576" s="2">
        <v>14112079.7967264</v>
      </c>
      <c r="CE576" s="2">
        <v>2780389.5219351398</v>
      </c>
      <c r="CF576" s="2">
        <v>943865.20327545702</v>
      </c>
      <c r="CG576" s="2">
        <v>109.238763375947</v>
      </c>
      <c r="CH576" s="2">
        <v>133.54945298119401</v>
      </c>
      <c r="CI576" s="2">
        <v>0.33900000000000002</v>
      </c>
      <c r="CJ576" s="2">
        <v>-1.56</v>
      </c>
      <c r="CK576" s="2">
        <v>0.59601583749435205</v>
      </c>
      <c r="CL576" s="2">
        <v>0.66766801467946502</v>
      </c>
      <c r="CM576" s="11">
        <v>2.8709599999999998E-2</v>
      </c>
    </row>
    <row r="577" spans="1:91" hidden="1">
      <c r="A577">
        <v>576</v>
      </c>
      <c r="B577" s="2" t="s">
        <v>981</v>
      </c>
      <c r="C577" s="2" t="s">
        <v>982</v>
      </c>
      <c r="D577" s="2" t="s">
        <v>93</v>
      </c>
      <c r="E577" s="2" t="s">
        <v>94</v>
      </c>
      <c r="F577" s="2" t="s">
        <v>94</v>
      </c>
      <c r="G577" s="2" t="s">
        <v>93</v>
      </c>
      <c r="H577" s="2" t="s">
        <v>93</v>
      </c>
      <c r="I577" s="2" t="s">
        <v>94</v>
      </c>
      <c r="J577" s="2"/>
      <c r="K577" s="2"/>
      <c r="L577" s="2"/>
      <c r="M577" s="2">
        <v>-1.69</v>
      </c>
      <c r="N577" s="2">
        <v>121.07369</v>
      </c>
      <c r="O577" s="2">
        <v>122.08096</v>
      </c>
      <c r="P577" s="2">
        <v>10.02</v>
      </c>
      <c r="Q577" s="2">
        <v>16938809.842495602</v>
      </c>
      <c r="R577" s="2">
        <v>1</v>
      </c>
      <c r="S577" s="2">
        <v>0</v>
      </c>
      <c r="T577" s="2" t="s">
        <v>125</v>
      </c>
      <c r="U577" s="2" t="s">
        <v>125</v>
      </c>
      <c r="V577" s="2" t="s">
        <v>125</v>
      </c>
      <c r="W577" s="2" t="s">
        <v>95</v>
      </c>
      <c r="X577" s="2" t="s">
        <v>95</v>
      </c>
      <c r="Y577" s="2" t="s">
        <v>193</v>
      </c>
      <c r="Z577" s="2" t="s">
        <v>104</v>
      </c>
      <c r="AA577" s="2">
        <v>467535.19953861699</v>
      </c>
      <c r="AB577" s="2">
        <v>565014.49083196104</v>
      </c>
      <c r="AC577" s="2">
        <v>3459051.6044121902</v>
      </c>
      <c r="AD577" s="2">
        <v>3156117.4554378898</v>
      </c>
      <c r="AE577" s="2">
        <v>3605079.9328415198</v>
      </c>
      <c r="AF577" s="2">
        <v>3287213.7845458598</v>
      </c>
      <c r="AG577" s="2">
        <v>3444856.8241622401</v>
      </c>
      <c r="AH577" s="2">
        <v>3252349.6175867398</v>
      </c>
      <c r="AI577" s="2">
        <v>1569927.2470561799</v>
      </c>
      <c r="AJ577" s="2">
        <v>1455685.3409037299</v>
      </c>
      <c r="AK577" s="2">
        <v>1562881.6877135199</v>
      </c>
      <c r="AL577" s="2">
        <v>1142603.98681329</v>
      </c>
      <c r="AM577" s="2">
        <v>1144049.5394154701</v>
      </c>
      <c r="AN577" s="2">
        <v>1180703.49651238</v>
      </c>
      <c r="AO577" s="2">
        <v>1630805.8583642601</v>
      </c>
      <c r="AP577" s="2">
        <v>1729638.02514688</v>
      </c>
      <c r="AQ577" s="2">
        <v>1864951.21272898</v>
      </c>
      <c r="AR577" s="2">
        <v>1471166.94319976</v>
      </c>
      <c r="AS577" s="2">
        <v>1215781.3066560801</v>
      </c>
      <c r="AT577" s="2">
        <v>1319800.6860051099</v>
      </c>
      <c r="AU577" s="2">
        <v>2615311.01595943</v>
      </c>
      <c r="AV577" s="2">
        <v>2924009.4920437802</v>
      </c>
      <c r="AW577" s="2">
        <v>2957856.10402379</v>
      </c>
      <c r="AX577" s="2">
        <v>3481637.5579862501</v>
      </c>
      <c r="AY577" s="2">
        <v>3747597.2322139698</v>
      </c>
      <c r="AZ577" s="2">
        <v>3784434.5436460301</v>
      </c>
      <c r="BA577" s="2">
        <v>974256.52411876002</v>
      </c>
      <c r="BB577" s="2">
        <v>913446.50047904998</v>
      </c>
      <c r="BC577" s="2">
        <v>966035.15593984397</v>
      </c>
      <c r="BD577" s="2">
        <v>488133.45417626202</v>
      </c>
      <c r="BE577" s="2">
        <v>498783.05368309398</v>
      </c>
      <c r="BF577" s="2">
        <v>491817.87139699998</v>
      </c>
      <c r="BG577" s="2">
        <v>2225300.2709718999</v>
      </c>
      <c r="BH577" s="2">
        <v>2650380.29917539</v>
      </c>
      <c r="BI577" s="2">
        <v>2508209.5925342399</v>
      </c>
      <c r="BJ577" s="2">
        <v>629030.38477786095</v>
      </c>
      <c r="BK577" s="2">
        <v>598754.80444681901</v>
      </c>
      <c r="BL577" s="2">
        <v>653863.13345677406</v>
      </c>
      <c r="BM577" s="2">
        <v>865874.42582046404</v>
      </c>
      <c r="BN577" s="2">
        <v>968960.18145158002</v>
      </c>
      <c r="BO577" s="2">
        <v>837715.23302706005</v>
      </c>
      <c r="BP577" s="2">
        <v>16938809.842495602</v>
      </c>
      <c r="BQ577" s="2">
        <v>15912610.605873199</v>
      </c>
      <c r="BR577" s="2">
        <v>15133485.3426557</v>
      </c>
      <c r="BS577" s="2">
        <v>647112.05304784805</v>
      </c>
      <c r="BT577" s="2">
        <v>563869.27623404702</v>
      </c>
      <c r="BU577" s="2">
        <v>486773.78025946801</v>
      </c>
      <c r="BV577" s="2">
        <v>2013656.08085235</v>
      </c>
      <c r="BW577" s="2">
        <v>2401973.8636184302</v>
      </c>
      <c r="BX577" s="2">
        <v>2328007.5184360598</v>
      </c>
      <c r="BY577" s="2">
        <v>807797.10318515101</v>
      </c>
      <c r="BZ577" s="2">
        <v>941828.16478207102</v>
      </c>
      <c r="CA577" s="2">
        <v>1193364.1094923699</v>
      </c>
      <c r="CB577" s="2">
        <v>6877925.0762179</v>
      </c>
      <c r="CC577" s="2">
        <v>6893885.3599070702</v>
      </c>
      <c r="CD577" s="2">
        <v>6480596.8882516697</v>
      </c>
      <c r="CE577" s="2">
        <v>1463426.1420517401</v>
      </c>
      <c r="CF577" s="2">
        <v>1603510.0951723601</v>
      </c>
      <c r="CG577" s="2">
        <v>58.514128074127797</v>
      </c>
      <c r="CH577" s="2">
        <v>133.62477561300801</v>
      </c>
      <c r="CI577" s="2">
        <v>1.0960000000000001</v>
      </c>
      <c r="CJ577" s="2">
        <v>0.13</v>
      </c>
      <c r="CK577" s="2">
        <v>0.303725229891536</v>
      </c>
      <c r="CL577" s="2">
        <v>0.38577244193162802</v>
      </c>
      <c r="CM577" s="11">
        <v>0.24249899999999999</v>
      </c>
    </row>
    <row r="578" spans="1:91" hidden="1">
      <c r="A578">
        <v>577</v>
      </c>
      <c r="B578" s="2" t="s">
        <v>945</v>
      </c>
      <c r="C578" s="2" t="s">
        <v>946</v>
      </c>
      <c r="D578" s="2" t="s">
        <v>93</v>
      </c>
      <c r="E578" s="2" t="s">
        <v>94</v>
      </c>
      <c r="F578" s="2" t="s">
        <v>94</v>
      </c>
      <c r="G578" s="2" t="s">
        <v>93</v>
      </c>
      <c r="H578" s="2" t="s">
        <v>93</v>
      </c>
      <c r="I578" s="2" t="s">
        <v>94</v>
      </c>
      <c r="J578" s="2"/>
      <c r="K578" s="2"/>
      <c r="L578" s="2"/>
      <c r="M578" s="2">
        <v>-0.38</v>
      </c>
      <c r="N578" s="2">
        <v>163.03025</v>
      </c>
      <c r="O578" s="2">
        <v>162.02296999999999</v>
      </c>
      <c r="P578" s="2">
        <v>5.5510000000000002</v>
      </c>
      <c r="Q578" s="2">
        <v>16844471.562973801</v>
      </c>
      <c r="R578" s="2">
        <v>1</v>
      </c>
      <c r="S578" s="2">
        <v>0</v>
      </c>
      <c r="T578" s="2" t="s">
        <v>125</v>
      </c>
      <c r="U578" s="2" t="s">
        <v>125</v>
      </c>
      <c r="V578" s="2" t="s">
        <v>125</v>
      </c>
      <c r="W578" s="2" t="s">
        <v>95</v>
      </c>
      <c r="X578" s="2" t="s">
        <v>95</v>
      </c>
      <c r="Y578" s="2" t="s">
        <v>193</v>
      </c>
      <c r="Z578" s="2" t="s">
        <v>97</v>
      </c>
      <c r="AA578" s="2">
        <v>173980.49391368599</v>
      </c>
      <c r="AB578" s="2">
        <v>60181.591374125201</v>
      </c>
      <c r="AC578" s="2">
        <v>2262425.2560396902</v>
      </c>
      <c r="AD578" s="2">
        <v>2236964.7472467199</v>
      </c>
      <c r="AE578" s="2">
        <v>2630000.3761677602</v>
      </c>
      <c r="AF578" s="2">
        <v>2118997.6227074</v>
      </c>
      <c r="AG578" s="2">
        <v>2172827.5253821402</v>
      </c>
      <c r="AH578" s="2">
        <v>1731047.39680951</v>
      </c>
      <c r="AI578" s="2">
        <v>2418199.8864758601</v>
      </c>
      <c r="AJ578" s="2">
        <v>1951050.42073683</v>
      </c>
      <c r="AK578" s="2">
        <v>2363607.0014162199</v>
      </c>
      <c r="AL578" s="2">
        <v>332779.12851521902</v>
      </c>
      <c r="AM578" s="2">
        <v>386180.122394512</v>
      </c>
      <c r="AN578" s="2">
        <v>312822.78593698703</v>
      </c>
      <c r="AO578" s="2">
        <v>1246422.4618589</v>
      </c>
      <c r="AP578" s="2">
        <v>1599938.8256117499</v>
      </c>
      <c r="AQ578" s="2">
        <v>1632675.58386191</v>
      </c>
      <c r="AR578" s="2">
        <v>5003593.2886667904</v>
      </c>
      <c r="AS578" s="2">
        <v>5464323.7323321002</v>
      </c>
      <c r="AT578" s="2">
        <v>4962985.7738690497</v>
      </c>
      <c r="AU578" s="2">
        <v>2516610.2519018599</v>
      </c>
      <c r="AV578" s="2">
        <v>2211795.60315425</v>
      </c>
      <c r="AW578" s="2">
        <v>2775359.1430043699</v>
      </c>
      <c r="AX578" s="2">
        <v>13533989.904361499</v>
      </c>
      <c r="AY578" s="2">
        <v>16844471.562973801</v>
      </c>
      <c r="AZ578" s="2">
        <v>14399636.3477301</v>
      </c>
      <c r="BA578" s="2">
        <v>11791185.606518799</v>
      </c>
      <c r="BB578" s="2">
        <v>12355261.968303001</v>
      </c>
      <c r="BC578" s="2">
        <v>12249799.3973873</v>
      </c>
      <c r="BD578" s="2">
        <v>3965007.1938864901</v>
      </c>
      <c r="BE578" s="2">
        <v>4518633.58712094</v>
      </c>
      <c r="BF578" s="2">
        <v>3442605.96449287</v>
      </c>
      <c r="BG578" s="2">
        <v>3979031.7027753298</v>
      </c>
      <c r="BH578" s="2">
        <v>4843299.8535012901</v>
      </c>
      <c r="BI578" s="2">
        <v>4026126.18488948</v>
      </c>
      <c r="BJ578" s="2">
        <v>62022.332919233799</v>
      </c>
      <c r="BK578" s="2">
        <v>52789.471402764102</v>
      </c>
      <c r="BL578" s="2">
        <v>61609.383505568403</v>
      </c>
      <c r="BM578" s="2">
        <v>404287.617984468</v>
      </c>
      <c r="BN578" s="2">
        <v>462334.86523434398</v>
      </c>
      <c r="BO578" s="2">
        <v>362775.94652114098</v>
      </c>
      <c r="BP578" s="2">
        <v>695272.594807997</v>
      </c>
      <c r="BQ578" s="2">
        <v>645545.17320034001</v>
      </c>
      <c r="BR578" s="2">
        <v>624730.69382009795</v>
      </c>
      <c r="BS578" s="2">
        <v>57655.3928639445</v>
      </c>
      <c r="BT578" s="2">
        <v>56146.900475605697</v>
      </c>
      <c r="BU578" s="2">
        <v>55244.246763036499</v>
      </c>
      <c r="BV578" s="2">
        <v>53497.431490118499</v>
      </c>
      <c r="BW578" s="2">
        <v>53871.206152436796</v>
      </c>
      <c r="BX578" s="2">
        <v>52241.180947998197</v>
      </c>
      <c r="BY578" s="2">
        <v>4031548.0291601298</v>
      </c>
      <c r="BZ578" s="2">
        <v>4674861.96980685</v>
      </c>
      <c r="CA578" s="2">
        <v>4139670.2629709598</v>
      </c>
      <c r="CB578" s="2">
        <v>53648.465702175097</v>
      </c>
      <c r="CC578" s="2">
        <v>60797.862108514797</v>
      </c>
      <c r="CD578" s="2">
        <v>57329.613930870299</v>
      </c>
      <c r="CE578" s="2">
        <v>3108982.5537486202</v>
      </c>
      <c r="CF578" s="2">
        <v>212399.13972018799</v>
      </c>
      <c r="CG578" s="2">
        <v>95.4923286335206</v>
      </c>
      <c r="CH578" s="2">
        <v>147.70957075164901</v>
      </c>
      <c r="CI578" s="2">
        <v>6.8000000000000005E-2</v>
      </c>
      <c r="CJ578" s="2">
        <v>-3.87</v>
      </c>
      <c r="CK578" s="2">
        <v>3.6372151728446499E-6</v>
      </c>
      <c r="CL578" s="2">
        <v>2.4052551949456602E-5</v>
      </c>
      <c r="CM578" s="11">
        <v>0.23948</v>
      </c>
    </row>
    <row r="579" spans="1:91" hidden="1">
      <c r="A579">
        <v>578</v>
      </c>
      <c r="B579" s="2" t="s">
        <v>577</v>
      </c>
      <c r="C579" s="2" t="s">
        <v>578</v>
      </c>
      <c r="D579" s="2" t="s">
        <v>93</v>
      </c>
      <c r="E579" s="2" t="s">
        <v>94</v>
      </c>
      <c r="F579" s="2" t="s">
        <v>94</v>
      </c>
      <c r="G579" s="2" t="s">
        <v>94</v>
      </c>
      <c r="H579" s="2" t="s">
        <v>93</v>
      </c>
      <c r="I579" s="2" t="s">
        <v>94</v>
      </c>
      <c r="J579" s="2"/>
      <c r="K579" s="2"/>
      <c r="L579" s="2"/>
      <c r="M579" s="2">
        <v>-1.65</v>
      </c>
      <c r="N579" s="2">
        <v>232.14192</v>
      </c>
      <c r="O579" s="2">
        <v>215.13865000000001</v>
      </c>
      <c r="P579" s="2">
        <v>7.1079999999999997</v>
      </c>
      <c r="Q579" s="2">
        <v>16799683.082497802</v>
      </c>
      <c r="R579" s="2">
        <v>5</v>
      </c>
      <c r="S579" s="2">
        <v>0</v>
      </c>
      <c r="T579" s="2" t="s">
        <v>125</v>
      </c>
      <c r="U579" s="2" t="s">
        <v>125</v>
      </c>
      <c r="V579" s="2" t="s">
        <v>125</v>
      </c>
      <c r="W579" s="2" t="s">
        <v>95</v>
      </c>
      <c r="X579" s="2" t="s">
        <v>95</v>
      </c>
      <c r="Y579" s="2" t="s">
        <v>193</v>
      </c>
      <c r="Z579" s="2" t="s">
        <v>172</v>
      </c>
      <c r="AA579" s="2">
        <v>147251.769100987</v>
      </c>
      <c r="AB579" s="2">
        <v>152960.900362694</v>
      </c>
      <c r="AC579" s="2">
        <v>2991838.4351252099</v>
      </c>
      <c r="AD579" s="2">
        <v>2142995.7502214098</v>
      </c>
      <c r="AE579" s="2">
        <v>2849450.0153513001</v>
      </c>
      <c r="AF579" s="2">
        <v>2349075.8008392402</v>
      </c>
      <c r="AG579" s="2">
        <v>2471231.2689246899</v>
      </c>
      <c r="AH579" s="2">
        <v>1893397.5299668401</v>
      </c>
      <c r="AI579" s="2">
        <v>14786278.7994633</v>
      </c>
      <c r="AJ579" s="2">
        <v>14242731.9564039</v>
      </c>
      <c r="AK579" s="2">
        <v>15854684.193324201</v>
      </c>
      <c r="AL579" s="2">
        <v>2887560.2129270402</v>
      </c>
      <c r="AM579" s="2">
        <v>2902951.47365868</v>
      </c>
      <c r="AN579" s="2">
        <v>2743461.10178011</v>
      </c>
      <c r="AO579" s="2">
        <v>1496676.30321552</v>
      </c>
      <c r="AP579" s="2">
        <v>1760172.39470071</v>
      </c>
      <c r="AQ579" s="2">
        <v>1219123.9121270501</v>
      </c>
      <c r="AR579" s="2">
        <v>15997309.806778001</v>
      </c>
      <c r="AS579" s="2">
        <v>16799683.082497802</v>
      </c>
      <c r="AT579" s="2">
        <v>14166790.9283606</v>
      </c>
      <c r="AU579" s="2">
        <v>526221.37062389101</v>
      </c>
      <c r="AV579" s="2">
        <v>486443.54764070001</v>
      </c>
      <c r="AW579" s="2">
        <v>600603.84829489398</v>
      </c>
      <c r="AX579" s="2">
        <v>5189433.8043697197</v>
      </c>
      <c r="AY579" s="2">
        <v>4711300.4907469898</v>
      </c>
      <c r="AZ579" s="2">
        <v>4437275.3057486797</v>
      </c>
      <c r="BA579" s="2">
        <v>11518474.101381401</v>
      </c>
      <c r="BB579" s="2">
        <v>11563765.0706774</v>
      </c>
      <c r="BC579" s="2">
        <v>11778042.834753601</v>
      </c>
      <c r="BD579" s="2">
        <v>2968520.0656176698</v>
      </c>
      <c r="BE579" s="2">
        <v>3148580.8837060598</v>
      </c>
      <c r="BF579" s="2">
        <v>2871299.9737042598</v>
      </c>
      <c r="BG579" s="2">
        <v>668014.31554343703</v>
      </c>
      <c r="BH579" s="2">
        <v>1107145.2571765401</v>
      </c>
      <c r="BI579" s="2">
        <v>734268.62455327599</v>
      </c>
      <c r="BJ579" s="2">
        <v>296231.74405253201</v>
      </c>
      <c r="BK579" s="2">
        <v>294014.49798611098</v>
      </c>
      <c r="BL579" s="2">
        <v>294382.11148065701</v>
      </c>
      <c r="BM579" s="2">
        <v>3731046.7736983802</v>
      </c>
      <c r="BN579" s="2">
        <v>4787601.5856354097</v>
      </c>
      <c r="BO579" s="2">
        <v>3703474.2572690798</v>
      </c>
      <c r="BP579" s="2">
        <v>1593718.37839441</v>
      </c>
      <c r="BQ579" s="2">
        <v>1365825.9218969699</v>
      </c>
      <c r="BR579" s="2">
        <v>1524956.0326644899</v>
      </c>
      <c r="BS579" s="2">
        <v>437364.59257042402</v>
      </c>
      <c r="BT579" s="2">
        <v>252090.23883559101</v>
      </c>
      <c r="BU579" s="2">
        <v>250814.35892236501</v>
      </c>
      <c r="BV579" s="2">
        <v>1354926.7959569399</v>
      </c>
      <c r="BW579" s="2">
        <v>1362495.72676521</v>
      </c>
      <c r="BX579" s="2">
        <v>1235100.6286832499</v>
      </c>
      <c r="BY579" s="2">
        <v>5564840.3999336101</v>
      </c>
      <c r="BZ579" s="2">
        <v>5231755.1231637597</v>
      </c>
      <c r="CA579" s="2">
        <v>6506400.4154572301</v>
      </c>
      <c r="CB579" s="2">
        <v>680094.62564757396</v>
      </c>
      <c r="CC579" s="2">
        <v>478775.50322141999</v>
      </c>
      <c r="CD579" s="2">
        <v>514840.93876381603</v>
      </c>
      <c r="CE579" s="2">
        <v>3792928.09472737</v>
      </c>
      <c r="CF579" s="2">
        <v>1171122.94292989</v>
      </c>
      <c r="CG579" s="2">
        <v>86.761207354693894</v>
      </c>
      <c r="CH579" s="2">
        <v>105.770334673289</v>
      </c>
      <c r="CI579" s="2">
        <v>0.309</v>
      </c>
      <c r="CJ579" s="2">
        <v>-1.7</v>
      </c>
      <c r="CK579" s="2">
        <v>1.13919009711743E-4</v>
      </c>
      <c r="CL579" s="2">
        <v>4.0126111668225498E-4</v>
      </c>
      <c r="CM579" s="11">
        <v>0.32182699999999997</v>
      </c>
    </row>
    <row r="580" spans="1:91" hidden="1">
      <c r="A580">
        <v>579</v>
      </c>
      <c r="B580" s="2" t="s">
        <v>848</v>
      </c>
      <c r="C580" s="2" t="s">
        <v>849</v>
      </c>
      <c r="D580" s="2" t="s">
        <v>93</v>
      </c>
      <c r="E580" s="2" t="s">
        <v>94</v>
      </c>
      <c r="F580" s="2" t="s">
        <v>93</v>
      </c>
      <c r="G580" s="2" t="s">
        <v>93</v>
      </c>
      <c r="H580" s="2" t="s">
        <v>93</v>
      </c>
      <c r="I580" s="2" t="s">
        <v>94</v>
      </c>
      <c r="J580" s="2"/>
      <c r="K580" s="2"/>
      <c r="L580" s="2"/>
      <c r="M580" s="2">
        <v>-1.94</v>
      </c>
      <c r="N580" s="2">
        <v>214.13132999999999</v>
      </c>
      <c r="O580" s="2">
        <v>215.13858999999999</v>
      </c>
      <c r="P580" s="2">
        <v>7.0979999999999999</v>
      </c>
      <c r="Q580" s="2">
        <v>16799683.082497802</v>
      </c>
      <c r="R580" s="2">
        <v>3</v>
      </c>
      <c r="S580" s="2">
        <v>0</v>
      </c>
      <c r="T580" s="2" t="s">
        <v>125</v>
      </c>
      <c r="U580" s="2" t="s">
        <v>125</v>
      </c>
      <c r="V580" s="2" t="s">
        <v>125</v>
      </c>
      <c r="W580" s="2" t="s">
        <v>95</v>
      </c>
      <c r="X580" s="2" t="s">
        <v>95</v>
      </c>
      <c r="Y580" s="2" t="s">
        <v>193</v>
      </c>
      <c r="Z580" s="2" t="s">
        <v>104</v>
      </c>
      <c r="AA580" s="2">
        <v>134665.59826285701</v>
      </c>
      <c r="AB580" s="2">
        <v>152960.900362694</v>
      </c>
      <c r="AC580" s="2">
        <v>2991838.4351252099</v>
      </c>
      <c r="AD580" s="2">
        <v>2142995.7502214098</v>
      </c>
      <c r="AE580" s="2">
        <v>2849450.0153513001</v>
      </c>
      <c r="AF580" s="2">
        <v>2349075.8008392402</v>
      </c>
      <c r="AG580" s="2">
        <v>2471231.2689246899</v>
      </c>
      <c r="AH580" s="2">
        <v>1893397.5299668401</v>
      </c>
      <c r="AI580" s="2">
        <v>14786278.7994633</v>
      </c>
      <c r="AJ580" s="2">
        <v>14242731.9564039</v>
      </c>
      <c r="AK580" s="2">
        <v>15854684.193324201</v>
      </c>
      <c r="AL580" s="2">
        <v>2887560.2129270402</v>
      </c>
      <c r="AM580" s="2">
        <v>2902951.47365868</v>
      </c>
      <c r="AN580" s="2">
        <v>2743461.10178011</v>
      </c>
      <c r="AO580" s="2">
        <v>1496676.30321552</v>
      </c>
      <c r="AP580" s="2">
        <v>1760172.39470071</v>
      </c>
      <c r="AQ580" s="2">
        <v>1219123.9121270501</v>
      </c>
      <c r="AR580" s="2">
        <v>15997309.806778001</v>
      </c>
      <c r="AS580" s="2">
        <v>16799683.082497802</v>
      </c>
      <c r="AT580" s="2">
        <v>14166790.9283606</v>
      </c>
      <c r="AU580" s="2">
        <v>526221.37062389101</v>
      </c>
      <c r="AV580" s="2">
        <v>486443.54764070001</v>
      </c>
      <c r="AW580" s="2">
        <v>600603.84829489398</v>
      </c>
      <c r="AX580" s="2">
        <v>5189433.8043697197</v>
      </c>
      <c r="AY580" s="2">
        <v>4711300.4907469898</v>
      </c>
      <c r="AZ580" s="2">
        <v>4437275.3057486797</v>
      </c>
      <c r="BA580" s="2">
        <v>11518474.101381401</v>
      </c>
      <c r="BB580" s="2">
        <v>11563765.0706774</v>
      </c>
      <c r="BC580" s="2">
        <v>11778042.834753601</v>
      </c>
      <c r="BD580" s="2">
        <v>2968520.0656176698</v>
      </c>
      <c r="BE580" s="2">
        <v>3148580.8837060598</v>
      </c>
      <c r="BF580" s="2">
        <v>2871299.9737042598</v>
      </c>
      <c r="BG580" s="2">
        <v>668014.31554343703</v>
      </c>
      <c r="BH580" s="2">
        <v>1107145.2571765401</v>
      </c>
      <c r="BI580" s="2">
        <v>734268.62455327599</v>
      </c>
      <c r="BJ580" s="2">
        <v>296231.74405253201</v>
      </c>
      <c r="BK580" s="2">
        <v>294014.49798611098</v>
      </c>
      <c r="BL580" s="2">
        <v>294382.11148065701</v>
      </c>
      <c r="BM580" s="2">
        <v>3731046.7736983802</v>
      </c>
      <c r="BN580" s="2">
        <v>4787601.5856354097</v>
      </c>
      <c r="BO580" s="2">
        <v>3703474.2572690798</v>
      </c>
      <c r="BP580" s="2">
        <v>1593718.37839441</v>
      </c>
      <c r="BQ580" s="2">
        <v>1365825.9218969699</v>
      </c>
      <c r="BR580" s="2">
        <v>1524956.0326644899</v>
      </c>
      <c r="BS580" s="2">
        <v>429726.04853010603</v>
      </c>
      <c r="BT580" s="2">
        <v>244267.337569233</v>
      </c>
      <c r="BU580" s="2">
        <v>238561.47746785899</v>
      </c>
      <c r="BV580" s="2">
        <v>1354926.7959569399</v>
      </c>
      <c r="BW580" s="2">
        <v>1362495.72676521</v>
      </c>
      <c r="BX580" s="2">
        <v>1235100.6286832499</v>
      </c>
      <c r="BY580" s="2">
        <v>5564840.3999336101</v>
      </c>
      <c r="BZ580" s="2">
        <v>5231755.1231637597</v>
      </c>
      <c r="CA580" s="2">
        <v>6506400.4154572301</v>
      </c>
      <c r="CB580" s="2">
        <v>680094.62564757396</v>
      </c>
      <c r="CC580" s="2">
        <v>478775.50322141999</v>
      </c>
      <c r="CD580" s="2">
        <v>514840.93876381603</v>
      </c>
      <c r="CE580" s="2">
        <v>3792928.09472737</v>
      </c>
      <c r="CF580" s="2">
        <v>1171122.94292989</v>
      </c>
      <c r="CG580" s="2">
        <v>86.761207354693894</v>
      </c>
      <c r="CH580" s="2">
        <v>105.889121168874</v>
      </c>
      <c r="CI580" s="2">
        <v>0.309</v>
      </c>
      <c r="CJ580" s="2">
        <v>-1.7</v>
      </c>
      <c r="CK580" s="2">
        <v>1.128381004107E-4</v>
      </c>
      <c r="CL580" s="2">
        <v>3.9882432041713102E-4</v>
      </c>
      <c r="CM580" s="11">
        <v>0.32188699999999998</v>
      </c>
    </row>
    <row r="581" spans="1:91" hidden="1">
      <c r="A581">
        <v>580</v>
      </c>
      <c r="B581" s="2" t="s">
        <v>125</v>
      </c>
      <c r="C581" s="2" t="s">
        <v>983</v>
      </c>
      <c r="D581" s="2" t="s">
        <v>93</v>
      </c>
      <c r="E581" s="2" t="s">
        <v>94</v>
      </c>
      <c r="F581" s="2" t="s">
        <v>94</v>
      </c>
      <c r="G581" s="2" t="s">
        <v>94</v>
      </c>
      <c r="H581" s="2" t="s">
        <v>94</v>
      </c>
      <c r="I581" s="2" t="s">
        <v>94</v>
      </c>
      <c r="J581" s="2"/>
      <c r="K581" s="2"/>
      <c r="L581" s="2"/>
      <c r="M581" s="2">
        <v>-2.17</v>
      </c>
      <c r="N581" s="2">
        <v>126.07904000000001</v>
      </c>
      <c r="O581" s="2">
        <v>127.08632</v>
      </c>
      <c r="P581" s="2">
        <v>7.11</v>
      </c>
      <c r="Q581" s="2">
        <v>16725817.355944</v>
      </c>
      <c r="R581" s="2">
        <v>0</v>
      </c>
      <c r="S581" s="2">
        <v>0</v>
      </c>
      <c r="T581" s="2" t="s">
        <v>125</v>
      </c>
      <c r="U581" s="2" t="s">
        <v>125</v>
      </c>
      <c r="V581" s="2" t="s">
        <v>125</v>
      </c>
      <c r="W581" s="2" t="s">
        <v>95</v>
      </c>
      <c r="X581" s="2" t="s">
        <v>95</v>
      </c>
      <c r="Y581" s="2" t="s">
        <v>193</v>
      </c>
      <c r="Z581" s="2" t="s">
        <v>104</v>
      </c>
      <c r="AA581" s="2">
        <v>3287390.9017457399</v>
      </c>
      <c r="AB581" s="2">
        <v>1046277.5921199</v>
      </c>
      <c r="AC581" s="2">
        <v>4306761.14823859</v>
      </c>
      <c r="AD581" s="2">
        <v>4066200.0442155502</v>
      </c>
      <c r="AE581" s="2">
        <v>4153187.1504633399</v>
      </c>
      <c r="AF581" s="2">
        <v>3755691.7887735101</v>
      </c>
      <c r="AG581" s="2">
        <v>4056508.2763548801</v>
      </c>
      <c r="AH581" s="2">
        <v>3838563.5426728702</v>
      </c>
      <c r="AI581" s="2">
        <v>1527002.2784924</v>
      </c>
      <c r="AJ581" s="2">
        <v>1372406.82817981</v>
      </c>
      <c r="AK581" s="2">
        <v>1552384.78409204</v>
      </c>
      <c r="AL581" s="2">
        <v>11156731.9363287</v>
      </c>
      <c r="AM581" s="2">
        <v>11555767.6709981</v>
      </c>
      <c r="AN581" s="2">
        <v>10566086.2447691</v>
      </c>
      <c r="AO581" s="2">
        <v>4268038.6560655301</v>
      </c>
      <c r="AP581" s="2">
        <v>4194914.6487540696</v>
      </c>
      <c r="AQ581" s="2">
        <v>3884191.7045601499</v>
      </c>
      <c r="AR581" s="2">
        <v>1829424.87869722</v>
      </c>
      <c r="AS581" s="2">
        <v>1902238.1589247601</v>
      </c>
      <c r="AT581" s="2">
        <v>1820668.44865925</v>
      </c>
      <c r="AU581" s="2">
        <v>8743112.1430385001</v>
      </c>
      <c r="AV581" s="2">
        <v>7852353.8778533395</v>
      </c>
      <c r="AW581" s="2">
        <v>8405433.5822295099</v>
      </c>
      <c r="AX581" s="2">
        <v>4319377.0160780903</v>
      </c>
      <c r="AY581" s="2">
        <v>5006411.6183890197</v>
      </c>
      <c r="AZ581" s="2">
        <v>4798725.0101770097</v>
      </c>
      <c r="BA581" s="2">
        <v>2240041.9646368702</v>
      </c>
      <c r="BB581" s="2">
        <v>2098457.3028032002</v>
      </c>
      <c r="BC581" s="2">
        <v>2445685.6013581199</v>
      </c>
      <c r="BD581" s="2">
        <v>1909407.3698195501</v>
      </c>
      <c r="BE581" s="2">
        <v>1860902.63401522</v>
      </c>
      <c r="BF581" s="2">
        <v>1549803.23172496</v>
      </c>
      <c r="BG581" s="2">
        <v>10356233.112400301</v>
      </c>
      <c r="BH581" s="2">
        <v>10279792.008540699</v>
      </c>
      <c r="BI581" s="2">
        <v>10034609.6710581</v>
      </c>
      <c r="BJ581" s="2">
        <v>1319875.85353518</v>
      </c>
      <c r="BK581" s="2">
        <v>1545364.99985789</v>
      </c>
      <c r="BL581" s="2">
        <v>1316334.4071233801</v>
      </c>
      <c r="BM581" s="2">
        <v>1933565.5357462901</v>
      </c>
      <c r="BN581" s="2">
        <v>1639858.5443919101</v>
      </c>
      <c r="BO581" s="2">
        <v>1437789.73552451</v>
      </c>
      <c r="BP581" s="2">
        <v>7218375.3628994403</v>
      </c>
      <c r="BQ581" s="2">
        <v>5055976.3165846001</v>
      </c>
      <c r="BR581" s="2">
        <v>5927515.90346736</v>
      </c>
      <c r="BS581" s="2">
        <v>1279221.7799829899</v>
      </c>
      <c r="BT581" s="2">
        <v>1049517.90730866</v>
      </c>
      <c r="BU581" s="2">
        <v>1032516.46379519</v>
      </c>
      <c r="BV581" s="2">
        <v>1092709.9774899599</v>
      </c>
      <c r="BW581" s="2">
        <v>1191799.4833244099</v>
      </c>
      <c r="BX581" s="2">
        <v>1148550.4769542201</v>
      </c>
      <c r="BY581" s="2">
        <v>14250996.909275901</v>
      </c>
      <c r="BZ581" s="2">
        <v>14363961.802516401</v>
      </c>
      <c r="CA581" s="2">
        <v>16725817.355944</v>
      </c>
      <c r="CB581" s="2">
        <v>1527977.9680367301</v>
      </c>
      <c r="CC581" s="2">
        <v>933817.66127414105</v>
      </c>
      <c r="CD581" s="2">
        <v>1224204.93834406</v>
      </c>
      <c r="CE581" s="2">
        <v>3164938.6529591298</v>
      </c>
      <c r="CF581" s="2">
        <v>1536671.4839473099</v>
      </c>
      <c r="CG581" s="2">
        <v>75.814409289635805</v>
      </c>
      <c r="CH581" s="2">
        <v>107.810916564663</v>
      </c>
      <c r="CI581" s="2">
        <v>0.48599999999999999</v>
      </c>
      <c r="CJ581" s="2">
        <v>-1.04</v>
      </c>
      <c r="CK581" s="2">
        <v>0.39407929137450898</v>
      </c>
      <c r="CL581" s="2">
        <v>0.48029877961815898</v>
      </c>
      <c r="CM581" s="11">
        <v>6.3299999999999995E-2</v>
      </c>
    </row>
    <row r="582" spans="1:91" hidden="1">
      <c r="A582">
        <v>581</v>
      </c>
      <c r="B582" s="2" t="s">
        <v>984</v>
      </c>
      <c r="C582" s="2" t="s">
        <v>985</v>
      </c>
      <c r="D582" s="2" t="s">
        <v>93</v>
      </c>
      <c r="E582" s="2" t="s">
        <v>94</v>
      </c>
      <c r="F582" s="2" t="s">
        <v>94</v>
      </c>
      <c r="G582" s="2" t="s">
        <v>94</v>
      </c>
      <c r="H582" s="2" t="s">
        <v>93</v>
      </c>
      <c r="I582" s="2" t="s">
        <v>94</v>
      </c>
      <c r="J582" s="2"/>
      <c r="K582" s="2"/>
      <c r="L582" s="2"/>
      <c r="M582" s="2">
        <v>-0.2</v>
      </c>
      <c r="N582" s="2">
        <v>200.10481999999999</v>
      </c>
      <c r="O582" s="2">
        <v>199.09754000000001</v>
      </c>
      <c r="P582" s="2">
        <v>4.383</v>
      </c>
      <c r="Q582" s="2">
        <v>16688568.6641728</v>
      </c>
      <c r="R582" s="2">
        <v>7</v>
      </c>
      <c r="S582" s="2">
        <v>0</v>
      </c>
      <c r="T582" s="2" t="s">
        <v>125</v>
      </c>
      <c r="U582" s="2" t="s">
        <v>125</v>
      </c>
      <c r="V582" s="2" t="s">
        <v>125</v>
      </c>
      <c r="W582" s="2" t="s">
        <v>95</v>
      </c>
      <c r="X582" s="2" t="s">
        <v>95</v>
      </c>
      <c r="Y582" s="2" t="s">
        <v>96</v>
      </c>
      <c r="Z582" s="2" t="s">
        <v>97</v>
      </c>
      <c r="AA582" s="2">
        <v>3215653.5953742499</v>
      </c>
      <c r="AB582" s="2">
        <v>1111662.37436734</v>
      </c>
      <c r="AC582" s="2">
        <v>6123573.8627632502</v>
      </c>
      <c r="AD582" s="2">
        <v>5177915.1196430502</v>
      </c>
      <c r="AE582" s="2">
        <v>5375479.42826166</v>
      </c>
      <c r="AF582" s="2">
        <v>4422244.14579105</v>
      </c>
      <c r="AG582" s="2">
        <v>6148668.4633651301</v>
      </c>
      <c r="AH582" s="2">
        <v>4267536.9534599902</v>
      </c>
      <c r="AI582" s="2">
        <v>9919288.4929185994</v>
      </c>
      <c r="AJ582" s="2">
        <v>6440487.7632471099</v>
      </c>
      <c r="AK582" s="2">
        <v>5787957.0731523698</v>
      </c>
      <c r="AL582" s="2">
        <v>6077485.9713514401</v>
      </c>
      <c r="AM582" s="2">
        <v>5738571.0019308999</v>
      </c>
      <c r="AN582" s="2">
        <v>5421611.0843609301</v>
      </c>
      <c r="AO582" s="2">
        <v>10974800.7606555</v>
      </c>
      <c r="AP582" s="2">
        <v>12200405.0529582</v>
      </c>
      <c r="AQ582" s="2">
        <v>11604024.932975801</v>
      </c>
      <c r="AR582" s="2">
        <v>6415924.2385248505</v>
      </c>
      <c r="AS582" s="2">
        <v>6583295.20529126</v>
      </c>
      <c r="AT582" s="2">
        <v>4680915.7980693299</v>
      </c>
      <c r="AU582" s="2">
        <v>8479099.26795711</v>
      </c>
      <c r="AV582" s="2">
        <v>7120603.5196032599</v>
      </c>
      <c r="AW582" s="2">
        <v>9218517.1183898095</v>
      </c>
      <c r="AX582" s="2">
        <v>3492002.12962658</v>
      </c>
      <c r="AY582" s="2">
        <v>2906637.68229724</v>
      </c>
      <c r="AZ582" s="2">
        <v>2556395.50880006</v>
      </c>
      <c r="BA582" s="2">
        <v>8983784.4192415904</v>
      </c>
      <c r="BB582" s="2">
        <v>9698170.2902825009</v>
      </c>
      <c r="BC582" s="2">
        <v>6430275.4558637002</v>
      </c>
      <c r="BD582" s="2">
        <v>5795658.2399386195</v>
      </c>
      <c r="BE582" s="2">
        <v>6180774.0644544801</v>
      </c>
      <c r="BF582" s="2">
        <v>5104504.1128322901</v>
      </c>
      <c r="BG582" s="2">
        <v>13284929.0618522</v>
      </c>
      <c r="BH582" s="2">
        <v>16688568.6641728</v>
      </c>
      <c r="BI582" s="2">
        <v>13240652.7246552</v>
      </c>
      <c r="BJ582" s="2">
        <v>1742603.7238525299</v>
      </c>
      <c r="BK582" s="2">
        <v>12544564.8825968</v>
      </c>
      <c r="BL582" s="2">
        <v>1333445.0743654701</v>
      </c>
      <c r="BM582" s="2">
        <v>1543639.5292976899</v>
      </c>
      <c r="BN582" s="2">
        <v>1553340.8411288301</v>
      </c>
      <c r="BO582" s="2">
        <v>1533106.9624699999</v>
      </c>
      <c r="BP582" s="2">
        <v>2099270.6751018399</v>
      </c>
      <c r="BQ582" s="2">
        <v>1784209.6701360401</v>
      </c>
      <c r="BR582" s="2">
        <v>3637887.42177943</v>
      </c>
      <c r="BS582" s="2">
        <v>2058082.0117751299</v>
      </c>
      <c r="BT582" s="2">
        <v>1451676.3466904401</v>
      </c>
      <c r="BU582" s="2">
        <v>1493843.07752273</v>
      </c>
      <c r="BV582" s="2">
        <v>1718630.2201435899</v>
      </c>
      <c r="BW582" s="2">
        <v>1421162.50390328</v>
      </c>
      <c r="BX582" s="2">
        <v>1338298.7277422899</v>
      </c>
      <c r="BY582" s="2">
        <v>1330085.7354274699</v>
      </c>
      <c r="BZ582" s="2">
        <v>1250853.06343646</v>
      </c>
      <c r="CA582" s="2">
        <v>1787008.46884892</v>
      </c>
      <c r="CB582" s="2">
        <v>1831757.5191277501</v>
      </c>
      <c r="CC582" s="2">
        <v>1219695.3640393601</v>
      </c>
      <c r="CD582" s="2">
        <v>1369100.14299234</v>
      </c>
      <c r="CE582" s="2">
        <v>6423099.8471942702</v>
      </c>
      <c r="CF582" s="2">
        <v>1635985.53063621</v>
      </c>
      <c r="CG582" s="2">
        <v>37.526939035124798</v>
      </c>
      <c r="CH582" s="2">
        <v>127.495788122702</v>
      </c>
      <c r="CI582" s="2">
        <v>0.255</v>
      </c>
      <c r="CJ582" s="2">
        <v>-1.97</v>
      </c>
      <c r="CK582" s="2">
        <v>6.1916607540248503E-6</v>
      </c>
      <c r="CL582" s="2">
        <v>3.6684695218933301E-5</v>
      </c>
      <c r="CM582" s="11">
        <v>0.284634</v>
      </c>
    </row>
    <row r="583" spans="1:91" hidden="1">
      <c r="A583">
        <v>582</v>
      </c>
      <c r="B583" s="2" t="s">
        <v>326</v>
      </c>
      <c r="C583" s="2" t="s">
        <v>327</v>
      </c>
      <c r="D583" s="2" t="s">
        <v>93</v>
      </c>
      <c r="E583" s="2" t="s">
        <v>94</v>
      </c>
      <c r="F583" s="2" t="s">
        <v>94</v>
      </c>
      <c r="G583" s="2" t="s">
        <v>94</v>
      </c>
      <c r="H583" s="2" t="s">
        <v>93</v>
      </c>
      <c r="I583" s="2" t="s">
        <v>94</v>
      </c>
      <c r="J583" s="2"/>
      <c r="K583" s="2"/>
      <c r="L583" s="2"/>
      <c r="M583" s="2">
        <v>-2.4700000000000002</v>
      </c>
      <c r="N583" s="2">
        <v>454.02888999999999</v>
      </c>
      <c r="O583" s="2">
        <v>455.03617000000003</v>
      </c>
      <c r="P583" s="2">
        <v>7.0919999999999996</v>
      </c>
      <c r="Q583" s="2">
        <v>16683438.444329601</v>
      </c>
      <c r="R583" s="2">
        <v>1</v>
      </c>
      <c r="S583" s="2">
        <v>0</v>
      </c>
      <c r="T583" s="2" t="s">
        <v>125</v>
      </c>
      <c r="U583" s="2" t="s">
        <v>125</v>
      </c>
      <c r="V583" s="2" t="s">
        <v>125</v>
      </c>
      <c r="W583" s="2" t="s">
        <v>95</v>
      </c>
      <c r="X583" s="2" t="s">
        <v>95</v>
      </c>
      <c r="Y583" s="2" t="s">
        <v>193</v>
      </c>
      <c r="Z583" s="2" t="s">
        <v>104</v>
      </c>
      <c r="AA583" s="2">
        <v>6900.7924845888301</v>
      </c>
      <c r="AB583" s="2">
        <v>3300.66072195381</v>
      </c>
      <c r="AC583" s="2">
        <v>1735518.59220746</v>
      </c>
      <c r="AD583" s="2">
        <v>1393531.33326358</v>
      </c>
      <c r="AE583" s="2">
        <v>1758477.54138212</v>
      </c>
      <c r="AF583" s="2">
        <v>1397476.48868067</v>
      </c>
      <c r="AG583" s="2">
        <v>1374579.1609439601</v>
      </c>
      <c r="AH583" s="2">
        <v>1376005.8199827301</v>
      </c>
      <c r="AI583" s="2">
        <v>27438.8036956986</v>
      </c>
      <c r="AJ583" s="2">
        <v>10278.0349347804</v>
      </c>
      <c r="AK583" s="2">
        <v>16751.505970679598</v>
      </c>
      <c r="AL583" s="2">
        <v>12214507.070998199</v>
      </c>
      <c r="AM583" s="2">
        <v>13676056.3992783</v>
      </c>
      <c r="AN583" s="2">
        <v>11745378.772175601</v>
      </c>
      <c r="AO583" s="2">
        <v>2878948.2087763501</v>
      </c>
      <c r="AP583" s="2">
        <v>2894125.7628012002</v>
      </c>
      <c r="AQ583" s="2">
        <v>2227383.8823802001</v>
      </c>
      <c r="AR583" s="2">
        <v>31008.920753214901</v>
      </c>
      <c r="AS583" s="2">
        <v>41181.424065030304</v>
      </c>
      <c r="AT583" s="2">
        <v>30885.999241756901</v>
      </c>
      <c r="AU583" s="2">
        <v>39845.627630914903</v>
      </c>
      <c r="AV583" s="2">
        <v>25527.9124934057</v>
      </c>
      <c r="AW583" s="2">
        <v>31119.936302288199</v>
      </c>
      <c r="AX583" s="2">
        <v>36213.496633363298</v>
      </c>
      <c r="AY583" s="2">
        <v>25014.742934676298</v>
      </c>
      <c r="AZ583" s="2">
        <v>16600.2503987005</v>
      </c>
      <c r="BA583" s="2">
        <v>1358823.4489863501</v>
      </c>
      <c r="BB583" s="2">
        <v>1592008.9116987099</v>
      </c>
      <c r="BC583" s="2">
        <v>1183256.3106937101</v>
      </c>
      <c r="BD583" s="2">
        <v>28277.866071420001</v>
      </c>
      <c r="BE583" s="2">
        <v>27368.5677951949</v>
      </c>
      <c r="BF583" s="2">
        <v>36179.772323666803</v>
      </c>
      <c r="BG583" s="2">
        <v>36839.661936606302</v>
      </c>
      <c r="BH583" s="2">
        <v>35823.0989846007</v>
      </c>
      <c r="BI583" s="2">
        <v>37550.511188610399</v>
      </c>
      <c r="BJ583" s="2">
        <v>15293327.6871587</v>
      </c>
      <c r="BK583" s="2">
        <v>16683438.444329601</v>
      </c>
      <c r="BL583" s="2">
        <v>14464909.973158199</v>
      </c>
      <c r="BM583" s="2">
        <v>3328506.9151098998</v>
      </c>
      <c r="BN583" s="2">
        <v>3913556.1364546702</v>
      </c>
      <c r="BO583" s="2">
        <v>2888126.2463686001</v>
      </c>
      <c r="BP583" s="2">
        <v>16407.463220314199</v>
      </c>
      <c r="BQ583" s="2">
        <v>14145.4679676868</v>
      </c>
      <c r="BR583" s="2">
        <v>15357.0011851779</v>
      </c>
      <c r="BS583" s="2">
        <v>9414.6023812763906</v>
      </c>
      <c r="BT583" s="2">
        <v>4948.2246271397798</v>
      </c>
      <c r="BU583" s="2">
        <v>5161.8781915040599</v>
      </c>
      <c r="BV583" s="2">
        <v>135602.042876864</v>
      </c>
      <c r="BW583" s="2">
        <v>58033.678853511497</v>
      </c>
      <c r="BX583" s="2">
        <v>73338.924244840106</v>
      </c>
      <c r="BY583" s="2">
        <v>471247.131955283</v>
      </c>
      <c r="BZ583" s="2">
        <v>509422.887466277</v>
      </c>
      <c r="CA583" s="2">
        <v>637840.895075529</v>
      </c>
      <c r="CB583" s="2">
        <v>9037.2077876564308</v>
      </c>
      <c r="CC583" s="2">
        <v>3076.4925199926402</v>
      </c>
      <c r="CD583" s="2">
        <v>4504.8107716004497</v>
      </c>
      <c r="CE583" s="2">
        <v>36196.634478515101</v>
      </c>
      <c r="CF583" s="2">
        <v>47792.095021061003</v>
      </c>
      <c r="CG583" s="2">
        <v>198.55640982666799</v>
      </c>
      <c r="CH583" s="2">
        <v>211.39357546583199</v>
      </c>
      <c r="CI583" s="2">
        <v>1.32</v>
      </c>
      <c r="CJ583" s="2">
        <v>0.4</v>
      </c>
      <c r="CK583" s="2">
        <v>0.66199783099170995</v>
      </c>
      <c r="CL583" s="2">
        <v>0.72109221760521003</v>
      </c>
      <c r="CM583" s="11">
        <v>0.103487</v>
      </c>
    </row>
    <row r="584" spans="1:91" hidden="1">
      <c r="A584">
        <v>583</v>
      </c>
      <c r="B584" s="2" t="s">
        <v>986</v>
      </c>
      <c r="C584" s="2" t="s">
        <v>987</v>
      </c>
      <c r="D584" s="2" t="s">
        <v>93</v>
      </c>
      <c r="E584" s="2" t="s">
        <v>94</v>
      </c>
      <c r="F584" s="2" t="s">
        <v>94</v>
      </c>
      <c r="G584" s="2" t="s">
        <v>94</v>
      </c>
      <c r="H584" s="2" t="s">
        <v>93</v>
      </c>
      <c r="I584" s="2" t="s">
        <v>94</v>
      </c>
      <c r="J584" s="2"/>
      <c r="K584" s="2"/>
      <c r="L584" s="2"/>
      <c r="M584" s="2">
        <v>-0.14000000000000001</v>
      </c>
      <c r="N584" s="2">
        <v>274.08744999999999</v>
      </c>
      <c r="O584" s="2">
        <v>273.08017999999998</v>
      </c>
      <c r="P584" s="2">
        <v>4.008</v>
      </c>
      <c r="Q584" s="2">
        <v>16613485.8959589</v>
      </c>
      <c r="R584" s="2">
        <v>1</v>
      </c>
      <c r="S584" s="2">
        <v>0</v>
      </c>
      <c r="T584" s="2" t="s">
        <v>125</v>
      </c>
      <c r="U584" s="2" t="s">
        <v>125</v>
      </c>
      <c r="V584" s="2" t="s">
        <v>125</v>
      </c>
      <c r="W584" s="2" t="s">
        <v>95</v>
      </c>
      <c r="X584" s="2" t="s">
        <v>95</v>
      </c>
      <c r="Y584" s="2" t="s">
        <v>96</v>
      </c>
      <c r="Z584" s="2" t="s">
        <v>97</v>
      </c>
      <c r="AA584" s="2">
        <v>158423.583188338</v>
      </c>
      <c r="AB584" s="2">
        <v>54192.881471141598</v>
      </c>
      <c r="AC584" s="2">
        <v>3480951.22047451</v>
      </c>
      <c r="AD584" s="2">
        <v>3249871.7211810998</v>
      </c>
      <c r="AE584" s="2">
        <v>3602132.2687548399</v>
      </c>
      <c r="AF584" s="2">
        <v>3247214.7647770699</v>
      </c>
      <c r="AG584" s="2">
        <v>3170532.4525690498</v>
      </c>
      <c r="AH584" s="2">
        <v>3350755.06853713</v>
      </c>
      <c r="AI584" s="2">
        <v>236453.94034513499</v>
      </c>
      <c r="AJ584" s="2">
        <v>211068.74362262999</v>
      </c>
      <c r="AK584" s="2">
        <v>201171.127419361</v>
      </c>
      <c r="AL584" s="2">
        <v>4824548.6343401698</v>
      </c>
      <c r="AM584" s="2">
        <v>5752349.7058249097</v>
      </c>
      <c r="AN584" s="2">
        <v>4723235.8845218197</v>
      </c>
      <c r="AO584" s="2">
        <v>15091960.831096901</v>
      </c>
      <c r="AP584" s="2">
        <v>16613485.8959589</v>
      </c>
      <c r="AQ584" s="2">
        <v>16153363.5954291</v>
      </c>
      <c r="AR584" s="2">
        <v>115952.466462836</v>
      </c>
      <c r="AS584" s="2">
        <v>129925.446487478</v>
      </c>
      <c r="AT584" s="2">
        <v>117299.341013795</v>
      </c>
      <c r="AU584" s="2">
        <v>2097539.0723051499</v>
      </c>
      <c r="AV584" s="2">
        <v>1803621.56991827</v>
      </c>
      <c r="AW584" s="2">
        <v>2242398.4167956002</v>
      </c>
      <c r="AX584" s="2">
        <v>313776.233657551</v>
      </c>
      <c r="AY584" s="2">
        <v>340644.60480746301</v>
      </c>
      <c r="AZ584" s="2">
        <v>644305.686529389</v>
      </c>
      <c r="BA584" s="2">
        <v>338826.81961931498</v>
      </c>
      <c r="BB584" s="2">
        <v>359363.684076879</v>
      </c>
      <c r="BC584" s="2">
        <v>191711.687534308</v>
      </c>
      <c r="BD584" s="2">
        <v>3654071.78592506</v>
      </c>
      <c r="BE584" s="2">
        <v>3845881.28585527</v>
      </c>
      <c r="BF584" s="2">
        <v>3203780.28088339</v>
      </c>
      <c r="BG584" s="2">
        <v>3147445.8771391101</v>
      </c>
      <c r="BH584" s="2">
        <v>1716434.78679356</v>
      </c>
      <c r="BI584" s="2">
        <v>3457932.1023866702</v>
      </c>
      <c r="BJ584" s="2">
        <v>8142494.4066457301</v>
      </c>
      <c r="BK584" s="2">
        <v>8358116.0729321297</v>
      </c>
      <c r="BL584" s="2">
        <v>8549446.0625409503</v>
      </c>
      <c r="BM584" s="2">
        <v>6876873.2092396496</v>
      </c>
      <c r="BN584" s="2">
        <v>7281901.6349738501</v>
      </c>
      <c r="BO584" s="2">
        <v>6113034.3593246201</v>
      </c>
      <c r="BP584" s="2">
        <v>400949.01082458103</v>
      </c>
      <c r="BQ584" s="2">
        <v>382283.47297457</v>
      </c>
      <c r="BR584" s="2">
        <v>391478.10721168102</v>
      </c>
      <c r="BS584" s="2">
        <v>1162593.5127805001</v>
      </c>
      <c r="BT584" s="2">
        <v>984643.51030968595</v>
      </c>
      <c r="BU584" s="2">
        <v>1058737.6064085001</v>
      </c>
      <c r="BV584" s="2">
        <v>4584292.07296375</v>
      </c>
      <c r="BW584" s="2">
        <v>4688452.5324869296</v>
      </c>
      <c r="BX584" s="2">
        <v>4528910.2667682404</v>
      </c>
      <c r="BY584" s="2">
        <v>236624.506845019</v>
      </c>
      <c r="BZ584" s="2">
        <v>234691.13772663299</v>
      </c>
      <c r="CA584" s="2">
        <v>285487.863790342</v>
      </c>
      <c r="CB584" s="2">
        <v>14433040.687939299</v>
      </c>
      <c r="CC584" s="2">
        <v>12936942.432677601</v>
      </c>
      <c r="CD584" s="2">
        <v>12436494.6645086</v>
      </c>
      <c r="CE584" s="2">
        <v>1223963.6282238299</v>
      </c>
      <c r="CF584" s="2">
        <v>3993421.1845774502</v>
      </c>
      <c r="CG584" s="2">
        <v>148.18896693524701</v>
      </c>
      <c r="CH584" s="2">
        <v>93.7593058061167</v>
      </c>
      <c r="CI584" s="2">
        <v>3.2629999999999999</v>
      </c>
      <c r="CJ584" s="2">
        <v>1.71</v>
      </c>
      <c r="CK584" s="2">
        <v>8.6747313001302298E-2</v>
      </c>
      <c r="CL584" s="2">
        <v>0.135336371120753</v>
      </c>
      <c r="CM584" s="11">
        <v>0.181834</v>
      </c>
    </row>
    <row r="585" spans="1:91" hidden="1">
      <c r="A585">
        <v>584</v>
      </c>
      <c r="B585" s="2" t="s">
        <v>988</v>
      </c>
      <c r="C585" s="2" t="s">
        <v>989</v>
      </c>
      <c r="D585" s="2" t="s">
        <v>93</v>
      </c>
      <c r="E585" s="2" t="s">
        <v>93</v>
      </c>
      <c r="F585" s="2" t="s">
        <v>93</v>
      </c>
      <c r="G585" s="2" t="s">
        <v>93</v>
      </c>
      <c r="H585" s="2" t="s">
        <v>93</v>
      </c>
      <c r="I585" s="2" t="s">
        <v>94</v>
      </c>
      <c r="J585" s="2"/>
      <c r="K585" s="2"/>
      <c r="L585" s="2"/>
      <c r="M585" s="2">
        <v>-0.68</v>
      </c>
      <c r="N585" s="2">
        <v>309.10577000000001</v>
      </c>
      <c r="O585" s="2">
        <v>308.09849000000003</v>
      </c>
      <c r="P585" s="2">
        <v>8.2769999999999992</v>
      </c>
      <c r="Q585" s="2">
        <v>16438933.039199499</v>
      </c>
      <c r="R585" s="2">
        <v>2</v>
      </c>
      <c r="S585" s="2">
        <v>1</v>
      </c>
      <c r="T585" s="2">
        <v>1</v>
      </c>
      <c r="U585" s="2">
        <v>92.2</v>
      </c>
      <c r="V585" s="2">
        <v>78</v>
      </c>
      <c r="W585" s="2" t="s">
        <v>95</v>
      </c>
      <c r="X585" s="2" t="s">
        <v>95</v>
      </c>
      <c r="Y585" s="2" t="s">
        <v>96</v>
      </c>
      <c r="Z585" s="2" t="s">
        <v>97</v>
      </c>
      <c r="AA585" s="2">
        <v>66894.490477062194</v>
      </c>
      <c r="AB585" s="2">
        <v>24411.434159627999</v>
      </c>
      <c r="AC585" s="2">
        <v>8713603.7956998199</v>
      </c>
      <c r="AD585" s="2">
        <v>8309776.5620851703</v>
      </c>
      <c r="AE585" s="2">
        <v>9679658.2418537699</v>
      </c>
      <c r="AF585" s="2">
        <v>8461241.7447092701</v>
      </c>
      <c r="AG585" s="2">
        <v>8594294.8051246703</v>
      </c>
      <c r="AH585" s="2">
        <v>8812955.5700057298</v>
      </c>
      <c r="AI585" s="2">
        <v>15153075.5453596</v>
      </c>
      <c r="AJ585" s="2">
        <v>14007283.006301399</v>
      </c>
      <c r="AK585" s="2">
        <v>14392500.272559499</v>
      </c>
      <c r="AL585" s="2">
        <v>8473057.8438806795</v>
      </c>
      <c r="AM585" s="2">
        <v>10026150.106796499</v>
      </c>
      <c r="AN585" s="2">
        <v>7052143.7023727596</v>
      </c>
      <c r="AO585" s="2">
        <v>4817786.0818300098</v>
      </c>
      <c r="AP585" s="2">
        <v>5059903.67319314</v>
      </c>
      <c r="AQ585" s="2">
        <v>5678182.9626243804</v>
      </c>
      <c r="AR585" s="2">
        <v>14735467.684095601</v>
      </c>
      <c r="AS585" s="2">
        <v>16438933.039199499</v>
      </c>
      <c r="AT585" s="2">
        <v>14462260.229941901</v>
      </c>
      <c r="AU585" s="2">
        <v>9519125.8012521192</v>
      </c>
      <c r="AV585" s="2">
        <v>7850748.7069637002</v>
      </c>
      <c r="AW585" s="2">
        <v>10866700.8756433</v>
      </c>
      <c r="AX585" s="2">
        <v>6295193.6329487897</v>
      </c>
      <c r="AY585" s="2">
        <v>7361339.8845917098</v>
      </c>
      <c r="AZ585" s="2">
        <v>6477239.0075022001</v>
      </c>
      <c r="BA585" s="2">
        <v>9805239.0420302004</v>
      </c>
      <c r="BB585" s="2">
        <v>8212489.5047583897</v>
      </c>
      <c r="BC585" s="2">
        <v>9918769.4129186291</v>
      </c>
      <c r="BD585" s="2">
        <v>14860117.0045218</v>
      </c>
      <c r="BE585" s="2">
        <v>14610871.101754401</v>
      </c>
      <c r="BF585" s="2">
        <v>15140316.807686999</v>
      </c>
      <c r="BG585" s="2">
        <v>10633260.403392</v>
      </c>
      <c r="BH585" s="2">
        <v>10686732.455239199</v>
      </c>
      <c r="BI585" s="2">
        <v>11182266.903736601</v>
      </c>
      <c r="BJ585" s="2">
        <v>4680951.06234999</v>
      </c>
      <c r="BK585" s="2">
        <v>5742575.4093235899</v>
      </c>
      <c r="BL585" s="2">
        <v>5627285.9591782503</v>
      </c>
      <c r="BM585" s="2">
        <v>5782305.6377278799</v>
      </c>
      <c r="BN585" s="2">
        <v>5074218.6746998001</v>
      </c>
      <c r="BO585" s="2">
        <v>4672759.14927419</v>
      </c>
      <c r="BP585" s="2">
        <v>14061846.1020678</v>
      </c>
      <c r="BQ585" s="2">
        <v>14771039.208877901</v>
      </c>
      <c r="BR585" s="2">
        <v>13969798.530189799</v>
      </c>
      <c r="BS585" s="2">
        <v>1164966.2550238301</v>
      </c>
      <c r="BT585" s="2">
        <v>1417603.5126477401</v>
      </c>
      <c r="BU585" s="2">
        <v>1076336.61257447</v>
      </c>
      <c r="BV585" s="2">
        <v>3881209.0182136698</v>
      </c>
      <c r="BW585" s="2">
        <v>3720275.4141857699</v>
      </c>
      <c r="BX585" s="2">
        <v>4212490.9920200501</v>
      </c>
      <c r="BY585" s="2">
        <v>11161364.4463464</v>
      </c>
      <c r="BZ585" s="2">
        <v>12571115.478853799</v>
      </c>
      <c r="CA585" s="2">
        <v>11879457.1656416</v>
      </c>
      <c r="CB585" s="2">
        <v>4213395.4002347197</v>
      </c>
      <c r="CC585" s="2">
        <v>3872238.9477798198</v>
      </c>
      <c r="CD585" s="2">
        <v>4266509.4278037203</v>
      </c>
      <c r="CE585" s="2">
        <v>9862004.2274744101</v>
      </c>
      <c r="CF585" s="2">
        <v>5350752.3169390196</v>
      </c>
      <c r="CG585" s="2">
        <v>36.442434534204999</v>
      </c>
      <c r="CH585" s="2">
        <v>62.195160412125901</v>
      </c>
      <c r="CI585" s="2">
        <v>0.54300000000000004</v>
      </c>
      <c r="CJ585" s="2">
        <v>-0.88</v>
      </c>
      <c r="CK585" s="2">
        <v>3.27755790284468E-3</v>
      </c>
      <c r="CL585" s="2">
        <v>7.5325041489143502E-3</v>
      </c>
      <c r="CM585" s="11">
        <v>0.31981300000000001</v>
      </c>
    </row>
    <row r="586" spans="1:91" hidden="1">
      <c r="A586">
        <v>585</v>
      </c>
      <c r="B586" s="2" t="s">
        <v>990</v>
      </c>
      <c r="C586" s="2" t="s">
        <v>991</v>
      </c>
      <c r="D586" s="2" t="s">
        <v>93</v>
      </c>
      <c r="E586" s="2" t="s">
        <v>94</v>
      </c>
      <c r="F586" s="2" t="s">
        <v>94</v>
      </c>
      <c r="G586" s="2" t="s">
        <v>94</v>
      </c>
      <c r="H586" s="2" t="s">
        <v>93</v>
      </c>
      <c r="I586" s="2" t="s">
        <v>94</v>
      </c>
      <c r="J586" s="2"/>
      <c r="K586" s="2"/>
      <c r="L586" s="2"/>
      <c r="M586" s="2">
        <v>-3.03</v>
      </c>
      <c r="N586" s="2">
        <v>261.11054999999999</v>
      </c>
      <c r="O586" s="2">
        <v>262.11783000000003</v>
      </c>
      <c r="P586" s="2">
        <v>4.915</v>
      </c>
      <c r="Q586" s="2">
        <v>16433614.2959339</v>
      </c>
      <c r="R586" s="2">
        <v>2</v>
      </c>
      <c r="S586" s="2">
        <v>0</v>
      </c>
      <c r="T586" s="2" t="s">
        <v>125</v>
      </c>
      <c r="U586" s="2" t="s">
        <v>125</v>
      </c>
      <c r="V586" s="2" t="s">
        <v>125</v>
      </c>
      <c r="W586" s="2" t="s">
        <v>95</v>
      </c>
      <c r="X586" s="2" t="s">
        <v>95</v>
      </c>
      <c r="Y586" s="2" t="s">
        <v>193</v>
      </c>
      <c r="Z586" s="2" t="s">
        <v>104</v>
      </c>
      <c r="AA586" s="2">
        <v>36545.604430242704</v>
      </c>
      <c r="AB586" s="2">
        <v>21638.700468094601</v>
      </c>
      <c r="AC586" s="2">
        <v>1880601.7292054</v>
      </c>
      <c r="AD586" s="2">
        <v>1994980.0382562401</v>
      </c>
      <c r="AE586" s="2">
        <v>2023556.72809881</v>
      </c>
      <c r="AF586" s="2">
        <v>1685980.5431480601</v>
      </c>
      <c r="AG586" s="2">
        <v>1643863.4545569699</v>
      </c>
      <c r="AH586" s="2">
        <v>1462024.46170471</v>
      </c>
      <c r="AI586" s="2">
        <v>224674.42705108199</v>
      </c>
      <c r="AJ586" s="2">
        <v>176050.39166242001</v>
      </c>
      <c r="AK586" s="2">
        <v>146293.94446231201</v>
      </c>
      <c r="AL586" s="2">
        <v>89512.004744905003</v>
      </c>
      <c r="AM586" s="2">
        <v>119264.470761627</v>
      </c>
      <c r="AN586" s="2">
        <v>93743.915805447497</v>
      </c>
      <c r="AO586" s="2">
        <v>36654.115914362097</v>
      </c>
      <c r="AP586" s="2">
        <v>28922.368016203101</v>
      </c>
      <c r="AQ586" s="2">
        <v>41682.749417050203</v>
      </c>
      <c r="AR586" s="2">
        <v>195084.41712569399</v>
      </c>
      <c r="AS586" s="2">
        <v>260664.63628671001</v>
      </c>
      <c r="AT586" s="2">
        <v>228590.11356475001</v>
      </c>
      <c r="AU586" s="2">
        <v>16433614.2959339</v>
      </c>
      <c r="AV586" s="2">
        <v>13757163.6796188</v>
      </c>
      <c r="AW586" s="2">
        <v>15783108.827997399</v>
      </c>
      <c r="AX586" s="2">
        <v>76856.466304818794</v>
      </c>
      <c r="AY586" s="2">
        <v>119499.460841807</v>
      </c>
      <c r="AZ586" s="2">
        <v>104150.617783212</v>
      </c>
      <c r="BA586" s="2">
        <v>101960.543393126</v>
      </c>
      <c r="BB586" s="2">
        <v>137794.49320277799</v>
      </c>
      <c r="BC586" s="2">
        <v>41843.972772907902</v>
      </c>
      <c r="BD586" s="2">
        <v>106389.09779574801</v>
      </c>
      <c r="BE586" s="2">
        <v>123847.147911515</v>
      </c>
      <c r="BF586" s="2">
        <v>88127.215806551103</v>
      </c>
      <c r="BG586" s="2">
        <v>12687381.499579201</v>
      </c>
      <c r="BH586" s="2">
        <v>15611286.4622331</v>
      </c>
      <c r="BI586" s="2">
        <v>11625406.6313261</v>
      </c>
      <c r="BJ586" s="2">
        <v>28027.483620926701</v>
      </c>
      <c r="BK586" s="2">
        <v>20354.097642377201</v>
      </c>
      <c r="BL586" s="2">
        <v>16684.496449025901</v>
      </c>
      <c r="BM586" s="2">
        <v>28440.563245177</v>
      </c>
      <c r="BN586" s="2">
        <v>52627.322044801702</v>
      </c>
      <c r="BO586" s="2">
        <v>28979.316654654202</v>
      </c>
      <c r="BP586" s="2">
        <v>33651.230505482097</v>
      </c>
      <c r="BQ586" s="2">
        <v>31596.974788028601</v>
      </c>
      <c r="BR586" s="2">
        <v>31444.680543853501</v>
      </c>
      <c r="BS586" s="2">
        <v>115295.96830301201</v>
      </c>
      <c r="BT586" s="2">
        <v>56833.751968441597</v>
      </c>
      <c r="BU586" s="2">
        <v>100693.477244091</v>
      </c>
      <c r="BV586" s="2">
        <v>89178.697632329</v>
      </c>
      <c r="BW586" s="2">
        <v>90324.884816280202</v>
      </c>
      <c r="BX586" s="2">
        <v>95087.021196857197</v>
      </c>
      <c r="BY586" s="2">
        <v>53672.061893952799</v>
      </c>
      <c r="BZ586" s="2">
        <v>93370.950896821305</v>
      </c>
      <c r="CA586" s="2">
        <v>103930.11626907199</v>
      </c>
      <c r="CB586" s="2">
        <v>82639.9680442354</v>
      </c>
      <c r="CC586" s="2">
        <v>73296.486285331004</v>
      </c>
      <c r="CD586" s="2">
        <v>38035.135777755597</v>
      </c>
      <c r="CE586" s="2">
        <v>119381.965801717</v>
      </c>
      <c r="CF586" s="2">
        <v>65065.119126886297</v>
      </c>
      <c r="CG586" s="2">
        <v>254.916758327292</v>
      </c>
      <c r="CH586" s="2">
        <v>263.19207226566101</v>
      </c>
      <c r="CI586" s="2">
        <v>0.54500000000000004</v>
      </c>
      <c r="CJ586" s="2">
        <v>-0.88</v>
      </c>
      <c r="CK586" s="2">
        <v>0.25057943081822898</v>
      </c>
      <c r="CL586" s="2">
        <v>0.33486820937247003</v>
      </c>
      <c r="CM586" s="11">
        <v>0.104882</v>
      </c>
    </row>
    <row r="587" spans="1:91" hidden="1">
      <c r="A587">
        <v>586</v>
      </c>
      <c r="B587" s="2" t="s">
        <v>992</v>
      </c>
      <c r="C587" s="2" t="s">
        <v>993</v>
      </c>
      <c r="D587" s="2" t="s">
        <v>93</v>
      </c>
      <c r="E587" s="2" t="s">
        <v>94</v>
      </c>
      <c r="F587" s="2" t="s">
        <v>94</v>
      </c>
      <c r="G587" s="2" t="s">
        <v>94</v>
      </c>
      <c r="H587" s="2" t="s">
        <v>93</v>
      </c>
      <c r="I587" s="2" t="s">
        <v>94</v>
      </c>
      <c r="J587" s="2"/>
      <c r="K587" s="2"/>
      <c r="L587" s="2"/>
      <c r="M587" s="2">
        <v>-2.1</v>
      </c>
      <c r="N587" s="2">
        <v>181.09598</v>
      </c>
      <c r="O587" s="2">
        <v>182.10326000000001</v>
      </c>
      <c r="P587" s="2">
        <v>8.2370000000000001</v>
      </c>
      <c r="Q587" s="2">
        <v>16389958.786150999</v>
      </c>
      <c r="R587" s="2">
        <v>1</v>
      </c>
      <c r="S587" s="2">
        <v>0</v>
      </c>
      <c r="T587" s="2" t="s">
        <v>125</v>
      </c>
      <c r="U587" s="2" t="s">
        <v>125</v>
      </c>
      <c r="V587" s="2" t="s">
        <v>125</v>
      </c>
      <c r="W587" s="2" t="s">
        <v>95</v>
      </c>
      <c r="X587" s="2" t="s">
        <v>95</v>
      </c>
      <c r="Y587" s="2" t="s">
        <v>193</v>
      </c>
      <c r="Z587" s="2" t="s">
        <v>104</v>
      </c>
      <c r="AA587" s="2">
        <v>22297.082360201999</v>
      </c>
      <c r="AB587" s="2">
        <v>131446.16800862501</v>
      </c>
      <c r="AC587" s="2">
        <v>10749316.365498099</v>
      </c>
      <c r="AD587" s="2">
        <v>9245946.4476991501</v>
      </c>
      <c r="AE587" s="2">
        <v>10967563.1438543</v>
      </c>
      <c r="AF587" s="2">
        <v>9696749.1162887793</v>
      </c>
      <c r="AG587" s="2">
        <v>7374227.6774536399</v>
      </c>
      <c r="AH587" s="2">
        <v>7618550.5314191999</v>
      </c>
      <c r="AI587" s="2">
        <v>5118956.6510289703</v>
      </c>
      <c r="AJ587" s="2">
        <v>4751099.0363552598</v>
      </c>
      <c r="AK587" s="2">
        <v>4365753.6086760201</v>
      </c>
      <c r="AL587" s="2">
        <v>9116642.7518237494</v>
      </c>
      <c r="AM587" s="2">
        <v>11479922.5313427</v>
      </c>
      <c r="AN587" s="2">
        <v>6858071.0257824203</v>
      </c>
      <c r="AO587" s="2">
        <v>12157837.0726802</v>
      </c>
      <c r="AP587" s="2">
        <v>13109428.128571</v>
      </c>
      <c r="AQ587" s="2">
        <v>12557737.762683099</v>
      </c>
      <c r="AR587" s="2">
        <v>5760436.4801808698</v>
      </c>
      <c r="AS587" s="2">
        <v>7403812.32313208</v>
      </c>
      <c r="AT587" s="2">
        <v>5892225.1218317403</v>
      </c>
      <c r="AU587" s="2">
        <v>12103509.537864</v>
      </c>
      <c r="AV587" s="2">
        <v>8296554.0009204503</v>
      </c>
      <c r="AW587" s="2">
        <v>14854928.0814758</v>
      </c>
      <c r="AX587" s="2">
        <v>9406290.5841300208</v>
      </c>
      <c r="AY587" s="2">
        <v>10343001.565451801</v>
      </c>
      <c r="AZ587" s="2">
        <v>9687328.5835292898</v>
      </c>
      <c r="BA587" s="2">
        <v>6219021.8974245396</v>
      </c>
      <c r="BB587" s="2">
        <v>3695040.47255554</v>
      </c>
      <c r="BC587" s="2">
        <v>5967995.9711361099</v>
      </c>
      <c r="BD587" s="2">
        <v>4759583.13458787</v>
      </c>
      <c r="BE587" s="2">
        <v>7555291.4085253896</v>
      </c>
      <c r="BF587" s="2">
        <v>5366910.4877692796</v>
      </c>
      <c r="BG587" s="2">
        <v>8559623.0218690708</v>
      </c>
      <c r="BH587" s="2">
        <v>9118414.8910311293</v>
      </c>
      <c r="BI587" s="2">
        <v>8426601.4005874097</v>
      </c>
      <c r="BJ587" s="2">
        <v>14040900.807809601</v>
      </c>
      <c r="BK587" s="2">
        <v>14070223.172257699</v>
      </c>
      <c r="BL587" s="2">
        <v>10466987.7130272</v>
      </c>
      <c r="BM587" s="2">
        <v>14004956.295852801</v>
      </c>
      <c r="BN587" s="2">
        <v>16389958.786150999</v>
      </c>
      <c r="BO587" s="2">
        <v>10920344.4205951</v>
      </c>
      <c r="BP587" s="2">
        <v>6940234.8046350097</v>
      </c>
      <c r="BQ587" s="2">
        <v>8372778.50090703</v>
      </c>
      <c r="BR587" s="2">
        <v>6620494.7153733801</v>
      </c>
      <c r="BS587" s="2">
        <v>2893168.5787293301</v>
      </c>
      <c r="BT587" s="2">
        <v>6991602.5844021998</v>
      </c>
      <c r="BU587" s="2">
        <v>5159747.2370394804</v>
      </c>
      <c r="BV587" s="2">
        <v>10612693.7037393</v>
      </c>
      <c r="BW587" s="2">
        <v>12543849.302140299</v>
      </c>
      <c r="BX587" s="2">
        <v>13281375.6213354</v>
      </c>
      <c r="BY587" s="2">
        <v>12864901.4822444</v>
      </c>
      <c r="BZ587" s="2">
        <v>9647466.1144483406</v>
      </c>
      <c r="CA587" s="2">
        <v>10058060.089264801</v>
      </c>
      <c r="CB587" s="2">
        <v>6974581.6995911403</v>
      </c>
      <c r="CC587" s="2">
        <v>6144036.6036146004</v>
      </c>
      <c r="CD587" s="2">
        <v>5763017.7403808897</v>
      </c>
      <c r="CE587" s="2">
        <v>7479551.8658287302</v>
      </c>
      <c r="CF587" s="2">
        <v>9382940.5027397294</v>
      </c>
      <c r="CG587" s="2">
        <v>39.176851684938299</v>
      </c>
      <c r="CH587" s="2">
        <v>35.421049875203202</v>
      </c>
      <c r="CI587" s="2">
        <v>1.254</v>
      </c>
      <c r="CJ587" s="2">
        <v>0.33</v>
      </c>
      <c r="CK587" s="2">
        <v>0.159301803536786</v>
      </c>
      <c r="CL587" s="2">
        <v>0.23393173155473501</v>
      </c>
      <c r="CM587" s="11">
        <v>0.14436399999999999</v>
      </c>
    </row>
    <row r="588" spans="1:91" hidden="1">
      <c r="A588">
        <v>587</v>
      </c>
      <c r="B588" s="2" t="s">
        <v>994</v>
      </c>
      <c r="C588" s="2" t="s">
        <v>995</v>
      </c>
      <c r="D588" s="2" t="s">
        <v>93</v>
      </c>
      <c r="E588" s="2" t="s">
        <v>94</v>
      </c>
      <c r="F588" s="2" t="s">
        <v>94</v>
      </c>
      <c r="G588" s="2" t="s">
        <v>94</v>
      </c>
      <c r="H588" s="2" t="s">
        <v>93</v>
      </c>
      <c r="I588" s="2" t="s">
        <v>94</v>
      </c>
      <c r="J588" s="2"/>
      <c r="K588" s="2"/>
      <c r="L588" s="2"/>
      <c r="M588" s="2">
        <v>-2.48</v>
      </c>
      <c r="N588" s="2">
        <v>303.20382000000001</v>
      </c>
      <c r="O588" s="2">
        <v>304.21102999999999</v>
      </c>
      <c r="P588" s="2">
        <v>7.1040000000000001</v>
      </c>
      <c r="Q588" s="2">
        <v>16381123.441267399</v>
      </c>
      <c r="R588" s="2">
        <v>1</v>
      </c>
      <c r="S588" s="2">
        <v>0</v>
      </c>
      <c r="T588" s="2" t="s">
        <v>125</v>
      </c>
      <c r="U588" s="2" t="s">
        <v>125</v>
      </c>
      <c r="V588" s="2" t="s">
        <v>125</v>
      </c>
      <c r="W588" s="2" t="s">
        <v>95</v>
      </c>
      <c r="X588" s="2" t="s">
        <v>95</v>
      </c>
      <c r="Y588" s="2" t="s">
        <v>96</v>
      </c>
      <c r="Z588" s="2" t="s">
        <v>104</v>
      </c>
      <c r="AA588" s="2">
        <v>15116.8120514073</v>
      </c>
      <c r="AB588" s="2">
        <v>4051.50308909451</v>
      </c>
      <c r="AC588" s="2">
        <v>3346059.28969676</v>
      </c>
      <c r="AD588" s="2">
        <v>4625749.5241037402</v>
      </c>
      <c r="AE588" s="2">
        <v>4061235.8855042499</v>
      </c>
      <c r="AF588" s="2">
        <v>2927472.5755282198</v>
      </c>
      <c r="AG588" s="2">
        <v>3072468.7316971701</v>
      </c>
      <c r="AH588" s="2">
        <v>3008650.0140456199</v>
      </c>
      <c r="AI588" s="2">
        <v>2122597.4141473202</v>
      </c>
      <c r="AJ588" s="2">
        <v>2059832.8412293701</v>
      </c>
      <c r="AK588" s="2">
        <v>2349936.8254927299</v>
      </c>
      <c r="AL588" s="2">
        <v>16381123.441267399</v>
      </c>
      <c r="AM588" s="2">
        <v>16212883.504223</v>
      </c>
      <c r="AN588" s="2">
        <v>15795687.277146</v>
      </c>
      <c r="AO588" s="2">
        <v>3028577.5655124802</v>
      </c>
      <c r="AP588" s="2">
        <v>4702883.1852302402</v>
      </c>
      <c r="AQ588" s="2">
        <v>2559960.9752865601</v>
      </c>
      <c r="AR588" s="2">
        <v>2733829.5119412001</v>
      </c>
      <c r="AS588" s="2">
        <v>2805014.5798575301</v>
      </c>
      <c r="AT588" s="2">
        <v>2639929.5809389101</v>
      </c>
      <c r="AU588" s="2">
        <v>7776952.1003206903</v>
      </c>
      <c r="AV588" s="2">
        <v>7001889.5043578204</v>
      </c>
      <c r="AW588" s="2">
        <v>10835678.6200148</v>
      </c>
      <c r="AX588" s="2">
        <v>2598205.7267316598</v>
      </c>
      <c r="AY588" s="2">
        <v>3142705.0614715801</v>
      </c>
      <c r="AZ588" s="2">
        <v>2726930.00593025</v>
      </c>
      <c r="BA588" s="2">
        <v>2823973.4070209898</v>
      </c>
      <c r="BB588" s="2">
        <v>2595162.2699231799</v>
      </c>
      <c r="BC588" s="2">
        <v>2937941.4806940402</v>
      </c>
      <c r="BD588" s="2">
        <v>3771621.0852585202</v>
      </c>
      <c r="BE588" s="2">
        <v>3664689.0942007899</v>
      </c>
      <c r="BF588" s="2">
        <v>3824119.9960001502</v>
      </c>
      <c r="BG588" s="2">
        <v>7852489.3050614502</v>
      </c>
      <c r="BH588" s="2">
        <v>11029674.0893331</v>
      </c>
      <c r="BI588" s="2">
        <v>7679895.6173520004</v>
      </c>
      <c r="BJ588" s="2">
        <v>656314.62181218597</v>
      </c>
      <c r="BK588" s="2">
        <v>745200.24541503901</v>
      </c>
      <c r="BL588" s="2">
        <v>578380.75911227497</v>
      </c>
      <c r="BM588" s="2">
        <v>899751.14637629502</v>
      </c>
      <c r="BN588" s="2">
        <v>990062.55623800401</v>
      </c>
      <c r="BO588" s="2">
        <v>905048.07866108895</v>
      </c>
      <c r="BP588" s="2">
        <v>2673152.5587441102</v>
      </c>
      <c r="BQ588" s="2">
        <v>1866517.4670563501</v>
      </c>
      <c r="BR588" s="2">
        <v>2049572.2487850301</v>
      </c>
      <c r="BS588" s="2">
        <v>234941.44623090199</v>
      </c>
      <c r="BT588" s="2">
        <v>213503.548538578</v>
      </c>
      <c r="BU588" s="2">
        <v>196584.687763669</v>
      </c>
      <c r="BV588" s="2">
        <v>1263708.0507972499</v>
      </c>
      <c r="BW588" s="2">
        <v>1424276.6280244801</v>
      </c>
      <c r="BX588" s="2">
        <v>1065653.3572757901</v>
      </c>
      <c r="BY588" s="2">
        <v>1530260.4414146801</v>
      </c>
      <c r="BZ588" s="2">
        <v>1376381.0942478899</v>
      </c>
      <c r="CA588" s="2">
        <v>1613362.9980062</v>
      </c>
      <c r="CB588" s="2">
        <v>492788.50022467301</v>
      </c>
      <c r="CC588" s="2">
        <v>363676.53978321102</v>
      </c>
      <c r="CD588" s="2">
        <v>347626.58692250599</v>
      </c>
      <c r="CE588" s="2">
        <v>2983259.52310326</v>
      </c>
      <c r="CF588" s="2">
        <v>1027857.9567568999</v>
      </c>
      <c r="CG588" s="2">
        <v>87.933428576927994</v>
      </c>
      <c r="CH588" s="2">
        <v>138.60188102383</v>
      </c>
      <c r="CI588" s="2">
        <v>0.34499999999999997</v>
      </c>
      <c r="CJ588" s="2">
        <v>-1.54</v>
      </c>
      <c r="CK588" s="2">
        <v>8.6405830615540097E-6</v>
      </c>
      <c r="CL588" s="2">
        <v>4.7873500746447902E-5</v>
      </c>
      <c r="CM588" s="11">
        <v>0.234789</v>
      </c>
    </row>
    <row r="589" spans="1:91" hidden="1">
      <c r="A589">
        <v>588</v>
      </c>
      <c r="B589" s="2" t="s">
        <v>125</v>
      </c>
      <c r="C589" s="2" t="s">
        <v>996</v>
      </c>
      <c r="D589" s="2" t="s">
        <v>93</v>
      </c>
      <c r="E589" s="2" t="s">
        <v>94</v>
      </c>
      <c r="F589" s="2" t="s">
        <v>94</v>
      </c>
      <c r="G589" s="2" t="s">
        <v>94</v>
      </c>
      <c r="H589" s="2" t="s">
        <v>94</v>
      </c>
      <c r="I589" s="2" t="s">
        <v>94</v>
      </c>
      <c r="J589" s="2"/>
      <c r="K589" s="2"/>
      <c r="L589" s="2"/>
      <c r="M589" s="2">
        <v>-0.87</v>
      </c>
      <c r="N589" s="2">
        <v>278.05835000000002</v>
      </c>
      <c r="O589" s="2">
        <v>277.05106999999998</v>
      </c>
      <c r="P589" s="2">
        <v>5.234</v>
      </c>
      <c r="Q589" s="2">
        <v>16314013.3877897</v>
      </c>
      <c r="R589" s="2">
        <v>0</v>
      </c>
      <c r="S589" s="2">
        <v>0</v>
      </c>
      <c r="T589" s="2" t="s">
        <v>125</v>
      </c>
      <c r="U589" s="2" t="s">
        <v>125</v>
      </c>
      <c r="V589" s="2" t="s">
        <v>125</v>
      </c>
      <c r="W589" s="2" t="s">
        <v>95</v>
      </c>
      <c r="X589" s="2" t="s">
        <v>95</v>
      </c>
      <c r="Y589" s="2" t="s">
        <v>193</v>
      </c>
      <c r="Z589" s="2" t="s">
        <v>97</v>
      </c>
      <c r="AA589" s="2">
        <v>57673.389164708999</v>
      </c>
      <c r="AB589" s="2">
        <v>22121.959301563398</v>
      </c>
      <c r="AC589" s="2">
        <v>1944922.0493854501</v>
      </c>
      <c r="AD589" s="2">
        <v>1679070.7648332501</v>
      </c>
      <c r="AE589" s="2">
        <v>1942840.8324026901</v>
      </c>
      <c r="AF589" s="2">
        <v>1695931.4003224301</v>
      </c>
      <c r="AG589" s="2">
        <v>1695987.61805386</v>
      </c>
      <c r="AH589" s="2">
        <v>1541816.7264269299</v>
      </c>
      <c r="AI589" s="2">
        <v>38469.477528721298</v>
      </c>
      <c r="AJ589" s="2">
        <v>30556.184885153099</v>
      </c>
      <c r="AK589" s="2">
        <v>34111.206020895901</v>
      </c>
      <c r="AL589" s="2">
        <v>10283838.3633388</v>
      </c>
      <c r="AM589" s="2">
        <v>10234648.232367201</v>
      </c>
      <c r="AN589" s="2">
        <v>10256544.865837799</v>
      </c>
      <c r="AO589" s="2">
        <v>2163965.4628061401</v>
      </c>
      <c r="AP589" s="2">
        <v>2506851.79125534</v>
      </c>
      <c r="AQ589" s="2">
        <v>2172578.3141220598</v>
      </c>
      <c r="AR589" s="2">
        <v>30087.980225595002</v>
      </c>
      <c r="AS589" s="2">
        <v>31523.366053313101</v>
      </c>
      <c r="AT589" s="2">
        <v>28456.640540984001</v>
      </c>
      <c r="AU589" s="2">
        <v>19888.588945721</v>
      </c>
      <c r="AV589" s="2">
        <v>20482.108091416099</v>
      </c>
      <c r="AW589" s="2">
        <v>22334.870628644901</v>
      </c>
      <c r="AX589" s="2">
        <v>21243.947463789202</v>
      </c>
      <c r="AY589" s="2">
        <v>23384.915861975802</v>
      </c>
      <c r="AZ589" s="2">
        <v>20904.076618860501</v>
      </c>
      <c r="BA589" s="2">
        <v>1249047.0760727399</v>
      </c>
      <c r="BB589" s="2">
        <v>1394092.9402784801</v>
      </c>
      <c r="BC589" s="2">
        <v>1257139.3946545001</v>
      </c>
      <c r="BD589" s="2">
        <v>27571.1468925152</v>
      </c>
      <c r="BE589" s="2">
        <v>26365.658569711701</v>
      </c>
      <c r="BF589" s="2">
        <v>24248.548943565998</v>
      </c>
      <c r="BG589" s="2">
        <v>23814.669854641601</v>
      </c>
      <c r="BH589" s="2">
        <v>23988.224818889499</v>
      </c>
      <c r="BI589" s="2">
        <v>21861.1228822103</v>
      </c>
      <c r="BJ589" s="2">
        <v>15066959.119672401</v>
      </c>
      <c r="BK589" s="2">
        <v>16314013.3877897</v>
      </c>
      <c r="BL589" s="2">
        <v>13968556.401613699</v>
      </c>
      <c r="BM589" s="2">
        <v>3499056.5421383502</v>
      </c>
      <c r="BN589" s="2">
        <v>3826837.66719461</v>
      </c>
      <c r="BO589" s="2">
        <v>3419924.8844832201</v>
      </c>
      <c r="BP589" s="2">
        <v>23650.861192247401</v>
      </c>
      <c r="BQ589" s="2">
        <v>23193.598977579401</v>
      </c>
      <c r="BR589" s="2">
        <v>22386.308052463301</v>
      </c>
      <c r="BS589" s="2">
        <v>20174.763432972701</v>
      </c>
      <c r="BT589" s="2">
        <v>20619.961002919699</v>
      </c>
      <c r="BU589" s="2">
        <v>20951.202323855799</v>
      </c>
      <c r="BV589" s="2">
        <v>42120.6861537226</v>
      </c>
      <c r="BW589" s="2">
        <v>32023.668061197</v>
      </c>
      <c r="BX589" s="2">
        <v>50049.066512898302</v>
      </c>
      <c r="BY589" s="2">
        <v>474477.98404800898</v>
      </c>
      <c r="BZ589" s="2">
        <v>540827.743985279</v>
      </c>
      <c r="CA589" s="2">
        <v>574684.95518445305</v>
      </c>
      <c r="CB589" s="2">
        <v>23347.584391327498</v>
      </c>
      <c r="CC589" s="2">
        <v>23344.097391821801</v>
      </c>
      <c r="CD589" s="2">
        <v>26067.578939810901</v>
      </c>
      <c r="CE589" s="2">
        <v>31039.7754692331</v>
      </c>
      <c r="CF589" s="2">
        <v>29045.623500504</v>
      </c>
      <c r="CG589" s="2">
        <v>193.706354357614</v>
      </c>
      <c r="CH589" s="2">
        <v>208.77366893909499</v>
      </c>
      <c r="CI589" s="2">
        <v>0.93600000000000005</v>
      </c>
      <c r="CJ589" s="2">
        <v>-0.1</v>
      </c>
      <c r="CK589" s="2">
        <v>0.975800662965562</v>
      </c>
      <c r="CL589" s="2">
        <v>0.98058399954872699</v>
      </c>
      <c r="CM589" s="11">
        <v>0.102701</v>
      </c>
    </row>
    <row r="590" spans="1:91" hidden="1">
      <c r="A590">
        <v>589</v>
      </c>
      <c r="B590" s="2" t="s">
        <v>997</v>
      </c>
      <c r="C590" s="2" t="s">
        <v>998</v>
      </c>
      <c r="D590" s="2" t="s">
        <v>93</v>
      </c>
      <c r="E590" s="2" t="s">
        <v>94</v>
      </c>
      <c r="F590" s="2" t="s">
        <v>94</v>
      </c>
      <c r="G590" s="2" t="s">
        <v>94</v>
      </c>
      <c r="H590" s="2" t="s">
        <v>93</v>
      </c>
      <c r="I590" s="2" t="s">
        <v>94</v>
      </c>
      <c r="J590" s="2"/>
      <c r="K590" s="2"/>
      <c r="L590" s="2"/>
      <c r="M590" s="2">
        <v>-1.91</v>
      </c>
      <c r="N590" s="2">
        <v>246.12110000000001</v>
      </c>
      <c r="O590" s="2">
        <v>247.12819999999999</v>
      </c>
      <c r="P590" s="2">
        <v>7.5190000000000001</v>
      </c>
      <c r="Q590" s="2">
        <v>16300770.5441525</v>
      </c>
      <c r="R590" s="2">
        <v>9</v>
      </c>
      <c r="S590" s="2">
        <v>0</v>
      </c>
      <c r="T590" s="2" t="s">
        <v>125</v>
      </c>
      <c r="U590" s="2" t="s">
        <v>125</v>
      </c>
      <c r="V590" s="2" t="s">
        <v>125</v>
      </c>
      <c r="W590" s="2" t="s">
        <v>95</v>
      </c>
      <c r="X590" s="2" t="s">
        <v>95</v>
      </c>
      <c r="Y590" s="2" t="s">
        <v>193</v>
      </c>
      <c r="Z590" s="2" t="s">
        <v>104</v>
      </c>
      <c r="AA590" s="2">
        <v>20259.6632234258</v>
      </c>
      <c r="AB590" s="2">
        <v>14259.4472244072</v>
      </c>
      <c r="AC590" s="2">
        <v>4219971.1818005797</v>
      </c>
      <c r="AD590" s="2">
        <v>4345377.0900950897</v>
      </c>
      <c r="AE590" s="2">
        <v>4917831.6342064003</v>
      </c>
      <c r="AF590" s="2">
        <v>3639358.6729564401</v>
      </c>
      <c r="AG590" s="2">
        <v>3665729.7798153502</v>
      </c>
      <c r="AH590" s="2">
        <v>3734182.07720068</v>
      </c>
      <c r="AI590" s="2">
        <v>16300770.5441525</v>
      </c>
      <c r="AJ590" s="2">
        <v>14861963.698225901</v>
      </c>
      <c r="AK590" s="2">
        <v>15566922.124832399</v>
      </c>
      <c r="AL590" s="2">
        <v>781628.85698136</v>
      </c>
      <c r="AM590" s="2">
        <v>806491.84040909505</v>
      </c>
      <c r="AN590" s="2">
        <v>705867.73642601399</v>
      </c>
      <c r="AO590" s="2">
        <v>772213.84182633995</v>
      </c>
      <c r="AP590" s="2">
        <v>909355.61014611705</v>
      </c>
      <c r="AQ590" s="2">
        <v>911820.33156982402</v>
      </c>
      <c r="AR590" s="2">
        <v>10258730.6111502</v>
      </c>
      <c r="AS590" s="2">
        <v>12235575.4710926</v>
      </c>
      <c r="AT590" s="2">
        <v>10605060.1676565</v>
      </c>
      <c r="AU590" s="2">
        <v>434051.88662441698</v>
      </c>
      <c r="AV590" s="2">
        <v>321461.29574754502</v>
      </c>
      <c r="AW590" s="2">
        <v>600072.27189936896</v>
      </c>
      <c r="AX590" s="2">
        <v>1061585.89397788</v>
      </c>
      <c r="AY590" s="2">
        <v>1026486.34303696</v>
      </c>
      <c r="AZ590" s="2">
        <v>1221881.1610296899</v>
      </c>
      <c r="BA590" s="2">
        <v>9459077.8387256507</v>
      </c>
      <c r="BB590" s="2">
        <v>9860723.5284200292</v>
      </c>
      <c r="BC590" s="2">
        <v>8716046.3570171893</v>
      </c>
      <c r="BD590" s="2">
        <v>4522989.7063223002</v>
      </c>
      <c r="BE590" s="2">
        <v>4553481.5347977597</v>
      </c>
      <c r="BF590" s="2">
        <v>3988915.7880543498</v>
      </c>
      <c r="BG590" s="2">
        <v>1425815.1778162599</v>
      </c>
      <c r="BH590" s="2">
        <v>1413253.92891617</v>
      </c>
      <c r="BI590" s="2">
        <v>1370983.64607657</v>
      </c>
      <c r="BJ590" s="2">
        <v>220483.62897579701</v>
      </c>
      <c r="BK590" s="2">
        <v>274814.60308006598</v>
      </c>
      <c r="BL590" s="2">
        <v>288532.08294887998</v>
      </c>
      <c r="BM590" s="2">
        <v>1788876.76443441</v>
      </c>
      <c r="BN590" s="2">
        <v>1720933.9372372399</v>
      </c>
      <c r="BO590" s="2">
        <v>1545464.3556709799</v>
      </c>
      <c r="BP590" s="2">
        <v>4210425.6787699098</v>
      </c>
      <c r="BQ590" s="2">
        <v>3608514.4028107999</v>
      </c>
      <c r="BR590" s="2">
        <v>3805994.8330443301</v>
      </c>
      <c r="BS590" s="2">
        <v>188892.810335263</v>
      </c>
      <c r="BT590" s="2">
        <v>260011.38828046399</v>
      </c>
      <c r="BU590" s="2">
        <v>266965.410306926</v>
      </c>
      <c r="BV590" s="2">
        <v>573619.53854389198</v>
      </c>
      <c r="BW590" s="2">
        <v>523063.27700414398</v>
      </c>
      <c r="BX590" s="2">
        <v>504792.21111625602</v>
      </c>
      <c r="BY590" s="2">
        <v>3772412.7822063202</v>
      </c>
      <c r="BZ590" s="2">
        <v>4976794.5784529699</v>
      </c>
      <c r="CA590" s="2">
        <v>5684075.3325684201</v>
      </c>
      <c r="CB590" s="2">
        <v>351470.53484450502</v>
      </c>
      <c r="CC590" s="2">
        <v>270024.35238787899</v>
      </c>
      <c r="CD590" s="2">
        <v>284776.72353492997</v>
      </c>
      <c r="CE590" s="2">
        <v>2605398.4745420199</v>
      </c>
      <c r="CF590" s="2">
        <v>972301.59231022897</v>
      </c>
      <c r="CG590" s="2">
        <v>102.555974105066</v>
      </c>
      <c r="CH590" s="2">
        <v>104.97189172962401</v>
      </c>
      <c r="CI590" s="2">
        <v>0.373</v>
      </c>
      <c r="CJ590" s="2">
        <v>-1.42</v>
      </c>
      <c r="CK590" s="2">
        <v>5.1271605830694603E-3</v>
      </c>
      <c r="CL590" s="2">
        <v>1.1253403849349501E-2</v>
      </c>
      <c r="CM590" s="11">
        <v>0.30225800000000003</v>
      </c>
    </row>
    <row r="591" spans="1:91" hidden="1">
      <c r="A591">
        <v>590</v>
      </c>
      <c r="B591" s="2" t="s">
        <v>999</v>
      </c>
      <c r="C591" s="2" t="s">
        <v>1000</v>
      </c>
      <c r="D591" s="2" t="s">
        <v>93</v>
      </c>
      <c r="E591" s="2" t="s">
        <v>94</v>
      </c>
      <c r="F591" s="2" t="s">
        <v>93</v>
      </c>
      <c r="G591" s="2" t="s">
        <v>93</v>
      </c>
      <c r="H591" s="2" t="s">
        <v>100</v>
      </c>
      <c r="I591" s="2" t="s">
        <v>93</v>
      </c>
      <c r="J591" s="2"/>
      <c r="K591" s="2"/>
      <c r="L591" s="2"/>
      <c r="M591" s="2">
        <v>-2.09</v>
      </c>
      <c r="N591" s="2">
        <v>283.09107999999998</v>
      </c>
      <c r="O591" s="2">
        <v>284.09827999999999</v>
      </c>
      <c r="P591" s="2">
        <v>8.9339999999999993</v>
      </c>
      <c r="Q591" s="2">
        <v>16274388.5061436</v>
      </c>
      <c r="R591" s="2">
        <v>2</v>
      </c>
      <c r="S591" s="2">
        <v>0</v>
      </c>
      <c r="T591" s="2" t="s">
        <v>125</v>
      </c>
      <c r="U591" s="2" t="s">
        <v>125</v>
      </c>
      <c r="V591" s="2" t="s">
        <v>125</v>
      </c>
      <c r="W591" s="2" t="s">
        <v>95</v>
      </c>
      <c r="X591" s="2" t="s">
        <v>102</v>
      </c>
      <c r="Y591" s="2" t="s">
        <v>193</v>
      </c>
      <c r="Z591" s="2" t="s">
        <v>104</v>
      </c>
      <c r="AA591" s="2">
        <v>15849.6567654725</v>
      </c>
      <c r="AB591" s="2">
        <v>16689.2789543705</v>
      </c>
      <c r="AC591" s="2">
        <v>3290864.9246186502</v>
      </c>
      <c r="AD591" s="2">
        <v>3247906.0608888902</v>
      </c>
      <c r="AE591" s="2">
        <v>4668594.2256854502</v>
      </c>
      <c r="AF591" s="2">
        <v>3493526.4089498501</v>
      </c>
      <c r="AG591" s="2">
        <v>6108171.4106090097</v>
      </c>
      <c r="AH591" s="2">
        <v>5041599.9455198599</v>
      </c>
      <c r="AI591" s="2">
        <v>15472313.289211599</v>
      </c>
      <c r="AJ591" s="2">
        <v>16274388.5061436</v>
      </c>
      <c r="AK591" s="2">
        <v>10247892.219349699</v>
      </c>
      <c r="AL591" s="2">
        <v>1081921.89705076</v>
      </c>
      <c r="AM591" s="2">
        <v>1182344.6321550701</v>
      </c>
      <c r="AN591" s="2">
        <v>696636.26077226899</v>
      </c>
      <c r="AO591" s="2">
        <v>692864.03775372799</v>
      </c>
      <c r="AP591" s="2">
        <v>800486.79775035696</v>
      </c>
      <c r="AQ591" s="2">
        <v>947603.692821417</v>
      </c>
      <c r="AR591" s="2">
        <v>8773369.4684773795</v>
      </c>
      <c r="AS591" s="2">
        <v>6891265.0042447699</v>
      </c>
      <c r="AT591" s="2">
        <v>8301629.9536033496</v>
      </c>
      <c r="AU591" s="2">
        <v>1624519.31059606</v>
      </c>
      <c r="AV591" s="2">
        <v>1927370.1324161999</v>
      </c>
      <c r="AW591" s="2">
        <v>2077349.5898597899</v>
      </c>
      <c r="AX591" s="2">
        <v>702224.35388537403</v>
      </c>
      <c r="AY591" s="2">
        <v>891093.78628011199</v>
      </c>
      <c r="AZ591" s="2">
        <v>1082854.97717016</v>
      </c>
      <c r="BA591" s="2">
        <v>1761921.0830049401</v>
      </c>
      <c r="BB591" s="2">
        <v>1873749.7814641199</v>
      </c>
      <c r="BC591" s="2">
        <v>1601410.8414604301</v>
      </c>
      <c r="BD591" s="2">
        <v>4005802.0297944802</v>
      </c>
      <c r="BE591" s="2">
        <v>4923753.2906551203</v>
      </c>
      <c r="BF591" s="2">
        <v>5963998.5077231498</v>
      </c>
      <c r="BG591" s="2">
        <v>3005398.60172925</v>
      </c>
      <c r="BH591" s="2">
        <v>3071662.4472176302</v>
      </c>
      <c r="BI591" s="2">
        <v>2658493.8110697302</v>
      </c>
      <c r="BJ591" s="2">
        <v>3907283.88843728</v>
      </c>
      <c r="BK591" s="2">
        <v>4815052.7420200296</v>
      </c>
      <c r="BL591" s="2">
        <v>6198891.4840675602</v>
      </c>
      <c r="BM591" s="2">
        <v>6870382.6762210103</v>
      </c>
      <c r="BN591" s="2">
        <v>5429274.8242794499</v>
      </c>
      <c r="BO591" s="2">
        <v>5095582.0286146495</v>
      </c>
      <c r="BP591" s="2">
        <v>2676887.2743246402</v>
      </c>
      <c r="BQ591" s="2">
        <v>4182932.2126237699</v>
      </c>
      <c r="BR591" s="2">
        <v>2896220.7747158501</v>
      </c>
      <c r="BS591" s="2">
        <v>558079.53671749798</v>
      </c>
      <c r="BT591" s="2">
        <v>1526350.8580046201</v>
      </c>
      <c r="BU591" s="2">
        <v>854002.388350792</v>
      </c>
      <c r="BV591" s="2">
        <v>863335.27886885602</v>
      </c>
      <c r="BW591" s="2">
        <v>961523.71662866406</v>
      </c>
      <c r="BX591" s="2">
        <v>1574391.7377569999</v>
      </c>
      <c r="BY591" s="2">
        <v>2062137.5102502001</v>
      </c>
      <c r="BZ591" s="2">
        <v>2257713.3555534198</v>
      </c>
      <c r="CA591" s="2">
        <v>1736533.0926383899</v>
      </c>
      <c r="CB591" s="2">
        <v>526174.732888964</v>
      </c>
      <c r="CC591" s="2">
        <v>991903.01726404205</v>
      </c>
      <c r="CD591" s="2">
        <v>1163716.70686057</v>
      </c>
      <c r="CE591" s="2">
        <v>1817835.4322345301</v>
      </c>
      <c r="CF591" s="2">
        <v>2458103.5833115801</v>
      </c>
      <c r="CG591" s="2">
        <v>111.100632398676</v>
      </c>
      <c r="CH591" s="2">
        <v>67.829657397827603</v>
      </c>
      <c r="CI591" s="2">
        <v>1.3520000000000001</v>
      </c>
      <c r="CJ591" s="2">
        <v>0.44</v>
      </c>
      <c r="CK591" s="2">
        <v>0.637638965430535</v>
      </c>
      <c r="CL591" s="2">
        <v>0.70232414617376504</v>
      </c>
      <c r="CM591" s="11">
        <v>0.192275</v>
      </c>
    </row>
    <row r="592" spans="1:91" hidden="1">
      <c r="A592">
        <v>591</v>
      </c>
      <c r="B592" s="2" t="s">
        <v>125</v>
      </c>
      <c r="C592" s="2" t="s">
        <v>125</v>
      </c>
      <c r="D592" s="2" t="s">
        <v>94</v>
      </c>
      <c r="E592" s="2" t="s">
        <v>94</v>
      </c>
      <c r="F592" s="2" t="s">
        <v>94</v>
      </c>
      <c r="G592" s="2" t="s">
        <v>94</v>
      </c>
      <c r="H592" s="2" t="s">
        <v>94</v>
      </c>
      <c r="I592" s="2" t="s">
        <v>94</v>
      </c>
      <c r="J592" s="2"/>
      <c r="K592" s="2"/>
      <c r="L592" s="2"/>
      <c r="M592" s="2" t="s">
        <v>125</v>
      </c>
      <c r="N592" s="2">
        <v>233.90948</v>
      </c>
      <c r="O592" s="2">
        <v>232.90219999999999</v>
      </c>
      <c r="P592" s="2">
        <v>9.1069999999999993</v>
      </c>
      <c r="Q592" s="2">
        <v>16241922.710714901</v>
      </c>
      <c r="R592" s="2">
        <v>0</v>
      </c>
      <c r="S592" s="2">
        <v>0</v>
      </c>
      <c r="T592" s="2" t="s">
        <v>125</v>
      </c>
      <c r="U592" s="2" t="s">
        <v>125</v>
      </c>
      <c r="V592" s="2" t="s">
        <v>125</v>
      </c>
      <c r="W592" s="2" t="s">
        <v>95</v>
      </c>
      <c r="X592" s="2" t="s">
        <v>95</v>
      </c>
      <c r="Y592" s="2" t="s">
        <v>96</v>
      </c>
      <c r="Z592" s="2" t="s">
        <v>97</v>
      </c>
      <c r="AA592" s="2">
        <v>63142.052034273198</v>
      </c>
      <c r="AB592" s="2">
        <v>17163.455047489999</v>
      </c>
      <c r="AC592" s="2">
        <v>3473960.74778709</v>
      </c>
      <c r="AD592" s="2">
        <v>4031847.9825862502</v>
      </c>
      <c r="AE592" s="2">
        <v>3429267.6565346001</v>
      </c>
      <c r="AF592" s="2">
        <v>3414347.0890791202</v>
      </c>
      <c r="AG592" s="2">
        <v>1444095.9048824401</v>
      </c>
      <c r="AH592" s="2">
        <v>2723226.48461222</v>
      </c>
      <c r="AI592" s="2">
        <v>1208582.85620331</v>
      </c>
      <c r="AJ592" s="2">
        <v>2143683.4067752799</v>
      </c>
      <c r="AK592" s="2">
        <v>9734316.1078328006</v>
      </c>
      <c r="AL592" s="2">
        <v>2073681.1237657899</v>
      </c>
      <c r="AM592" s="2">
        <v>2212658.58239428</v>
      </c>
      <c r="AN592" s="2">
        <v>2045075.0716132401</v>
      </c>
      <c r="AO592" s="2">
        <v>540029.41608475603</v>
      </c>
      <c r="AP592" s="2">
        <v>486876.24006786197</v>
      </c>
      <c r="AQ592" s="2">
        <v>463794.28196936299</v>
      </c>
      <c r="AR592" s="2">
        <v>7261809.0795977302</v>
      </c>
      <c r="AS592" s="2">
        <v>9803083.2513711993</v>
      </c>
      <c r="AT592" s="2">
        <v>4823723.9593796097</v>
      </c>
      <c r="AU592" s="2">
        <v>489075.50017592899</v>
      </c>
      <c r="AV592" s="2">
        <v>210009.84600544901</v>
      </c>
      <c r="AW592" s="2">
        <v>256985.22713961001</v>
      </c>
      <c r="AX592" s="2">
        <v>1133706.03556654</v>
      </c>
      <c r="AY592" s="2">
        <v>1272444.5297671999</v>
      </c>
      <c r="AZ592" s="2">
        <v>845262.49123311799</v>
      </c>
      <c r="BA592" s="2">
        <v>7449051.4745883998</v>
      </c>
      <c r="BB592" s="2">
        <v>4635019.18809829</v>
      </c>
      <c r="BC592" s="2">
        <v>11508357.023303499</v>
      </c>
      <c r="BD592" s="2">
        <v>7146837.3965014098</v>
      </c>
      <c r="BE592" s="2">
        <v>4452194.2214262104</v>
      </c>
      <c r="BF592" s="2">
        <v>833645.15075513895</v>
      </c>
      <c r="BG592" s="2">
        <v>821874.19494073105</v>
      </c>
      <c r="BH592" s="2">
        <v>843333.34851299401</v>
      </c>
      <c r="BI592" s="2">
        <v>1672296.0453977</v>
      </c>
      <c r="BJ592" s="2">
        <v>425427.72924460698</v>
      </c>
      <c r="BK592" s="2">
        <v>387068.07908674801</v>
      </c>
      <c r="BL592" s="2">
        <v>250538.14326247101</v>
      </c>
      <c r="BM592" s="2">
        <v>715974.30809014605</v>
      </c>
      <c r="BN592" s="2">
        <v>1387509.97328637</v>
      </c>
      <c r="BO592" s="2">
        <v>914977.64032864105</v>
      </c>
      <c r="BP592" s="2">
        <v>16241922.710714901</v>
      </c>
      <c r="BQ592" s="2">
        <v>6553794.8076671399</v>
      </c>
      <c r="BR592" s="2">
        <v>13693631.0700514</v>
      </c>
      <c r="BS592" s="2">
        <v>41431.540307056297</v>
      </c>
      <c r="BT592" s="2">
        <v>20127.720107635701</v>
      </c>
      <c r="BU592" s="2">
        <v>26793.3021891879</v>
      </c>
      <c r="BV592" s="2">
        <v>414039.45626159001</v>
      </c>
      <c r="BW592" s="2">
        <v>314349.31349763402</v>
      </c>
      <c r="BX592" s="2">
        <v>262117.35375678699</v>
      </c>
      <c r="BY592" s="2">
        <v>1545354.22922746</v>
      </c>
      <c r="BZ592" s="2">
        <v>2558388.7990021198</v>
      </c>
      <c r="CA592" s="2">
        <v>4449513.65477644</v>
      </c>
      <c r="CB592" s="2">
        <v>32518.525262216001</v>
      </c>
      <c r="CC592" s="2">
        <v>21107.115080971202</v>
      </c>
      <c r="CD592" s="2">
        <v>22737.072012338798</v>
      </c>
      <c r="CE592" s="2">
        <v>2059378.0976895201</v>
      </c>
      <c r="CF592" s="2">
        <v>570701.01866737695</v>
      </c>
      <c r="CG592" s="2">
        <v>101.70836455692201</v>
      </c>
      <c r="CH592" s="2">
        <v>189.31514738773501</v>
      </c>
      <c r="CI592" s="2">
        <v>0.27700000000000002</v>
      </c>
      <c r="CJ592" s="2">
        <v>-1.85</v>
      </c>
      <c r="CK592" s="2">
        <v>7.0349457465176402E-3</v>
      </c>
      <c r="CL592" s="2">
        <v>1.45379423189125E-2</v>
      </c>
      <c r="CM592" s="11">
        <v>0.210344</v>
      </c>
    </row>
    <row r="593" spans="1:91" hidden="1">
      <c r="A593">
        <v>592</v>
      </c>
      <c r="B593" s="2" t="s">
        <v>1001</v>
      </c>
      <c r="C593" s="2" t="s">
        <v>312</v>
      </c>
      <c r="D593" s="2" t="s">
        <v>93</v>
      </c>
      <c r="E593" s="2" t="s">
        <v>94</v>
      </c>
      <c r="F593" s="2" t="s">
        <v>93</v>
      </c>
      <c r="G593" s="2" t="s">
        <v>93</v>
      </c>
      <c r="H593" s="2" t="s">
        <v>93</v>
      </c>
      <c r="I593" s="2" t="s">
        <v>94</v>
      </c>
      <c r="J593" s="2"/>
      <c r="K593" s="2"/>
      <c r="L593" s="2"/>
      <c r="M593" s="2">
        <v>-2.08</v>
      </c>
      <c r="N593" s="2">
        <v>181.07352</v>
      </c>
      <c r="O593" s="2">
        <v>223.10726</v>
      </c>
      <c r="P593" s="2">
        <v>5.2709999999999999</v>
      </c>
      <c r="Q593" s="2">
        <v>16238035.292766299</v>
      </c>
      <c r="R593" s="2">
        <v>8</v>
      </c>
      <c r="S593" s="2">
        <v>0</v>
      </c>
      <c r="T593" s="2" t="s">
        <v>125</v>
      </c>
      <c r="U593" s="2" t="s">
        <v>125</v>
      </c>
      <c r="V593" s="2" t="s">
        <v>125</v>
      </c>
      <c r="W593" s="2" t="s">
        <v>95</v>
      </c>
      <c r="X593" s="2" t="s">
        <v>95</v>
      </c>
      <c r="Y593" s="2" t="s">
        <v>193</v>
      </c>
      <c r="Z593" s="2" t="s">
        <v>933</v>
      </c>
      <c r="AA593" s="2">
        <v>26613.4223612401</v>
      </c>
      <c r="AB593" s="2">
        <v>85562.7409562557</v>
      </c>
      <c r="AC593" s="2">
        <v>3533636.3479681499</v>
      </c>
      <c r="AD593" s="2">
        <v>3219262.8850951102</v>
      </c>
      <c r="AE593" s="2">
        <v>3330669.2824283498</v>
      </c>
      <c r="AF593" s="2">
        <v>2890938.2092904402</v>
      </c>
      <c r="AG593" s="2">
        <v>2862741.27121147</v>
      </c>
      <c r="AH593" s="2">
        <v>2302948.18882431</v>
      </c>
      <c r="AI593" s="2">
        <v>16238035.292766299</v>
      </c>
      <c r="AJ593" s="2">
        <v>13965114.380835099</v>
      </c>
      <c r="AK593" s="2">
        <v>15597169.850982901</v>
      </c>
      <c r="AL593" s="2">
        <v>1201870.74468281</v>
      </c>
      <c r="AM593" s="2">
        <v>1381011.4985168199</v>
      </c>
      <c r="AN593" s="2">
        <v>1222594.01524386</v>
      </c>
      <c r="AO593" s="2">
        <v>840700.90228714305</v>
      </c>
      <c r="AP593" s="2">
        <v>1025023.41262489</v>
      </c>
      <c r="AQ593" s="2">
        <v>917912.39375391998</v>
      </c>
      <c r="AR593" s="2">
        <v>12982341.6153796</v>
      </c>
      <c r="AS593" s="2">
        <v>15357648.099386301</v>
      </c>
      <c r="AT593" s="2">
        <v>13561898.9175376</v>
      </c>
      <c r="AU593" s="2">
        <v>1741496.9262067401</v>
      </c>
      <c r="AV593" s="2">
        <v>1000170.99762436</v>
      </c>
      <c r="AW593" s="2">
        <v>1838484.0795424299</v>
      </c>
      <c r="AX593" s="2">
        <v>1598173.5782635501</v>
      </c>
      <c r="AY593" s="2">
        <v>1812923.2499283201</v>
      </c>
      <c r="AZ593" s="2">
        <v>1677294.94151909</v>
      </c>
      <c r="BA593" s="2">
        <v>8424558.1248878092</v>
      </c>
      <c r="BB593" s="2">
        <v>9281804.8382132407</v>
      </c>
      <c r="BC593" s="2">
        <v>8887746.7050240804</v>
      </c>
      <c r="BD593" s="2">
        <v>5173107.0320584998</v>
      </c>
      <c r="BE593" s="2">
        <v>5490771.3877777997</v>
      </c>
      <c r="BF593" s="2">
        <v>4051387.0831698999</v>
      </c>
      <c r="BG593" s="2">
        <v>2342271.4060549298</v>
      </c>
      <c r="BH593" s="2">
        <v>3550814.0065487502</v>
      </c>
      <c r="BI593" s="2">
        <v>2889245.55631587</v>
      </c>
      <c r="BJ593" s="2">
        <v>626507.80825968797</v>
      </c>
      <c r="BK593" s="2">
        <v>670559.88850754895</v>
      </c>
      <c r="BL593" s="2">
        <v>505728.17934782401</v>
      </c>
      <c r="BM593" s="2">
        <v>6925842.1663717898</v>
      </c>
      <c r="BN593" s="2">
        <v>7578454.7260621404</v>
      </c>
      <c r="BO593" s="2">
        <v>5940036.6023516804</v>
      </c>
      <c r="BP593" s="2">
        <v>4294516.9128280701</v>
      </c>
      <c r="BQ593" s="2">
        <v>3603952.1143853501</v>
      </c>
      <c r="BR593" s="2">
        <v>3839938.7097211001</v>
      </c>
      <c r="BS593" s="2">
        <v>476063.61321769201</v>
      </c>
      <c r="BT593" s="2">
        <v>502070.21543893497</v>
      </c>
      <c r="BU593" s="2">
        <v>544357.08057195996</v>
      </c>
      <c r="BV593" s="2">
        <v>1283614.75395994</v>
      </c>
      <c r="BW593" s="2">
        <v>1126202.58615883</v>
      </c>
      <c r="BX593" s="2">
        <v>1239220.44808613</v>
      </c>
      <c r="BY593" s="2">
        <v>4829157.4564984301</v>
      </c>
      <c r="BZ593" s="2">
        <v>4942804.1754735699</v>
      </c>
      <c r="CA593" s="2">
        <v>5743925.7569442401</v>
      </c>
      <c r="CB593" s="2">
        <v>1076902.2159283301</v>
      </c>
      <c r="CC593" s="2">
        <v>977291.52040856297</v>
      </c>
      <c r="CD593" s="2">
        <v>1016797.13325259</v>
      </c>
      <c r="CE593" s="2">
        <v>2944935.5813561599</v>
      </c>
      <c r="CF593" s="2">
        <v>1812943.0800074399</v>
      </c>
      <c r="CG593" s="2">
        <v>93.9605343830397</v>
      </c>
      <c r="CH593" s="2">
        <v>82.098920384807101</v>
      </c>
      <c r="CI593" s="2">
        <v>0.61599999999999999</v>
      </c>
      <c r="CJ593" s="2">
        <v>-0.7</v>
      </c>
      <c r="CK593" s="2">
        <v>3.4218526869083797E-2</v>
      </c>
      <c r="CL593" s="2">
        <v>5.9146694841165103E-2</v>
      </c>
      <c r="CM593" s="11">
        <v>0.28763</v>
      </c>
    </row>
    <row r="594" spans="1:91" hidden="1">
      <c r="A594">
        <v>593</v>
      </c>
      <c r="B594" s="2" t="s">
        <v>1002</v>
      </c>
      <c r="C594" s="2" t="s">
        <v>1003</v>
      </c>
      <c r="D594" s="2" t="s">
        <v>93</v>
      </c>
      <c r="E594" s="2" t="s">
        <v>94</v>
      </c>
      <c r="F594" s="2" t="s">
        <v>94</v>
      </c>
      <c r="G594" s="2" t="s">
        <v>94</v>
      </c>
      <c r="H594" s="2" t="s">
        <v>93</v>
      </c>
      <c r="I594" s="2" t="s">
        <v>94</v>
      </c>
      <c r="J594" s="2"/>
      <c r="K594" s="2"/>
      <c r="L594" s="2"/>
      <c r="M594" s="2">
        <v>-2.1</v>
      </c>
      <c r="N594" s="2">
        <v>222.09997999999999</v>
      </c>
      <c r="O594" s="2">
        <v>223.10712000000001</v>
      </c>
      <c r="P594" s="2">
        <v>5.2759999999999998</v>
      </c>
      <c r="Q594" s="2">
        <v>16238035.292766299</v>
      </c>
      <c r="R594" s="2">
        <v>2</v>
      </c>
      <c r="S594" s="2">
        <v>0</v>
      </c>
      <c r="T594" s="2" t="s">
        <v>125</v>
      </c>
      <c r="U594" s="2" t="s">
        <v>125</v>
      </c>
      <c r="V594" s="2" t="s">
        <v>125</v>
      </c>
      <c r="W594" s="2" t="s">
        <v>95</v>
      </c>
      <c r="X594" s="2" t="s">
        <v>95</v>
      </c>
      <c r="Y594" s="2" t="s">
        <v>193</v>
      </c>
      <c r="Z594" s="2" t="s">
        <v>104</v>
      </c>
      <c r="AA594" s="2">
        <v>26613.4223612401</v>
      </c>
      <c r="AB594" s="2">
        <v>85562.7409562557</v>
      </c>
      <c r="AC594" s="2">
        <v>3533636.3479681499</v>
      </c>
      <c r="AD594" s="2">
        <v>3219262.8850951102</v>
      </c>
      <c r="AE594" s="2">
        <v>3330669.2824283498</v>
      </c>
      <c r="AF594" s="2">
        <v>2890938.2092904402</v>
      </c>
      <c r="AG594" s="2">
        <v>2862741.27121147</v>
      </c>
      <c r="AH594" s="2">
        <v>2302948.18882431</v>
      </c>
      <c r="AI594" s="2">
        <v>16238035.292766299</v>
      </c>
      <c r="AJ594" s="2">
        <v>13965114.380835099</v>
      </c>
      <c r="AK594" s="2">
        <v>15597169.850982901</v>
      </c>
      <c r="AL594" s="2">
        <v>1201870.74468281</v>
      </c>
      <c r="AM594" s="2">
        <v>1381011.4985168199</v>
      </c>
      <c r="AN594" s="2">
        <v>1222594.01524386</v>
      </c>
      <c r="AO594" s="2">
        <v>840700.90228714305</v>
      </c>
      <c r="AP594" s="2">
        <v>1025023.41262489</v>
      </c>
      <c r="AQ594" s="2">
        <v>917912.39375391998</v>
      </c>
      <c r="AR594" s="2">
        <v>12982341.6153796</v>
      </c>
      <c r="AS594" s="2">
        <v>15357648.099386301</v>
      </c>
      <c r="AT594" s="2">
        <v>13561898.9175376</v>
      </c>
      <c r="AU594" s="2">
        <v>1741496.9262067401</v>
      </c>
      <c r="AV594" s="2">
        <v>1000170.99762436</v>
      </c>
      <c r="AW594" s="2">
        <v>1838484.0795424299</v>
      </c>
      <c r="AX594" s="2">
        <v>1598173.5782635501</v>
      </c>
      <c r="AY594" s="2">
        <v>1812923.2499283201</v>
      </c>
      <c r="AZ594" s="2">
        <v>1677294.94151909</v>
      </c>
      <c r="BA594" s="2">
        <v>8424558.1248878092</v>
      </c>
      <c r="BB594" s="2">
        <v>9281804.8382132407</v>
      </c>
      <c r="BC594" s="2">
        <v>8887746.7050240804</v>
      </c>
      <c r="BD594" s="2">
        <v>5173107.0320584998</v>
      </c>
      <c r="BE594" s="2">
        <v>5490771.3877777997</v>
      </c>
      <c r="BF594" s="2">
        <v>4051387.0831698999</v>
      </c>
      <c r="BG594" s="2">
        <v>2342271.4060549298</v>
      </c>
      <c r="BH594" s="2">
        <v>3550814.0065487502</v>
      </c>
      <c r="BI594" s="2">
        <v>2889245.55631587</v>
      </c>
      <c r="BJ594" s="2">
        <v>626507.80825968797</v>
      </c>
      <c r="BK594" s="2">
        <v>670559.88850754895</v>
      </c>
      <c r="BL594" s="2">
        <v>505728.17934782401</v>
      </c>
      <c r="BM594" s="2">
        <v>6925842.1663717898</v>
      </c>
      <c r="BN594" s="2">
        <v>7578454.7260621404</v>
      </c>
      <c r="BO594" s="2">
        <v>5940036.6023516804</v>
      </c>
      <c r="BP594" s="2">
        <v>4294516.9128280701</v>
      </c>
      <c r="BQ594" s="2">
        <v>3603952.1143853501</v>
      </c>
      <c r="BR594" s="2">
        <v>3858116.3815792599</v>
      </c>
      <c r="BS594" s="2">
        <v>476063.61321769201</v>
      </c>
      <c r="BT594" s="2">
        <v>504905.42397013702</v>
      </c>
      <c r="BU594" s="2">
        <v>549108.45293023996</v>
      </c>
      <c r="BV594" s="2">
        <v>1283614.75395994</v>
      </c>
      <c r="BW594" s="2">
        <v>1126202.58615883</v>
      </c>
      <c r="BX594" s="2">
        <v>1239220.44808613</v>
      </c>
      <c r="BY594" s="2">
        <v>4829157.4564984301</v>
      </c>
      <c r="BZ594" s="2">
        <v>4942804.1754735699</v>
      </c>
      <c r="CA594" s="2">
        <v>5743925.7569442401</v>
      </c>
      <c r="CB594" s="2">
        <v>1076902.2159283301</v>
      </c>
      <c r="CC594" s="2">
        <v>977291.52040856297</v>
      </c>
      <c r="CD594" s="2">
        <v>1016797.13325259</v>
      </c>
      <c r="CE594" s="2">
        <v>2944935.5813561599</v>
      </c>
      <c r="CF594" s="2">
        <v>1812943.0800074399</v>
      </c>
      <c r="CG594" s="2">
        <v>93.9605343830397</v>
      </c>
      <c r="CH594" s="2">
        <v>82.068901986806793</v>
      </c>
      <c r="CI594" s="2">
        <v>0.61599999999999999</v>
      </c>
      <c r="CJ594" s="2">
        <v>-0.7</v>
      </c>
      <c r="CK594" s="2">
        <v>3.4377291087301101E-2</v>
      </c>
      <c r="CL594" s="2">
        <v>5.93210831051912E-2</v>
      </c>
      <c r="CM594" s="11">
        <v>0.28759600000000002</v>
      </c>
    </row>
    <row r="595" spans="1:91" hidden="1">
      <c r="A595">
        <v>594</v>
      </c>
      <c r="B595" s="2" t="s">
        <v>1004</v>
      </c>
      <c r="C595" s="2" t="s">
        <v>1005</v>
      </c>
      <c r="D595" s="2" t="s">
        <v>93</v>
      </c>
      <c r="E595" s="2" t="s">
        <v>94</v>
      </c>
      <c r="F595" s="2" t="s">
        <v>94</v>
      </c>
      <c r="G595" s="2" t="s">
        <v>94</v>
      </c>
      <c r="H595" s="2" t="s">
        <v>93</v>
      </c>
      <c r="I595" s="2" t="s">
        <v>94</v>
      </c>
      <c r="J595" s="2"/>
      <c r="K595" s="2"/>
      <c r="L595" s="2"/>
      <c r="M595" s="2">
        <v>-2.3199999999999998</v>
      </c>
      <c r="N595" s="2">
        <v>257.16210999999998</v>
      </c>
      <c r="O595" s="2">
        <v>258.16939000000002</v>
      </c>
      <c r="P595" s="2">
        <v>7.1059999999999999</v>
      </c>
      <c r="Q595" s="2">
        <v>16222929.0609273</v>
      </c>
      <c r="R595" s="2">
        <v>1</v>
      </c>
      <c r="S595" s="2">
        <v>0</v>
      </c>
      <c r="T595" s="2" t="s">
        <v>125</v>
      </c>
      <c r="U595" s="2" t="s">
        <v>125</v>
      </c>
      <c r="V595" s="2" t="s">
        <v>125</v>
      </c>
      <c r="W595" s="2" t="s">
        <v>95</v>
      </c>
      <c r="X595" s="2" t="s">
        <v>95</v>
      </c>
      <c r="Y595" s="2" t="s">
        <v>193</v>
      </c>
      <c r="Z595" s="2" t="s">
        <v>104</v>
      </c>
      <c r="AA595" s="2">
        <v>156298.39714442301</v>
      </c>
      <c r="AB595" s="2">
        <v>96973.376138279404</v>
      </c>
      <c r="AC595" s="2">
        <v>4914694.24030359</v>
      </c>
      <c r="AD595" s="2">
        <v>4481893.9539259002</v>
      </c>
      <c r="AE595" s="2">
        <v>4560397.6474056998</v>
      </c>
      <c r="AF595" s="2">
        <v>3943130.8718240401</v>
      </c>
      <c r="AG595" s="2">
        <v>4575076.1123993797</v>
      </c>
      <c r="AH595" s="2">
        <v>4001223.22005704</v>
      </c>
      <c r="AI595" s="2">
        <v>3734398.4965860201</v>
      </c>
      <c r="AJ595" s="2">
        <v>3867723.8343770299</v>
      </c>
      <c r="AK595" s="2">
        <v>4032841.0314790299</v>
      </c>
      <c r="AL595" s="2">
        <v>11755409.6729057</v>
      </c>
      <c r="AM595" s="2">
        <v>11900143.4065516</v>
      </c>
      <c r="AN595" s="2">
        <v>10061192.394083001</v>
      </c>
      <c r="AO595" s="2">
        <v>6924726.8693265496</v>
      </c>
      <c r="AP595" s="2">
        <v>6706021.7846183199</v>
      </c>
      <c r="AQ595" s="2">
        <v>5700421.0393107198</v>
      </c>
      <c r="AR595" s="2">
        <v>4674785.3251999803</v>
      </c>
      <c r="AS595" s="2">
        <v>4831691.25304869</v>
      </c>
      <c r="AT595" s="2">
        <v>3979325.6619861</v>
      </c>
      <c r="AU595" s="2">
        <v>8628681.4163248092</v>
      </c>
      <c r="AV595" s="2">
        <v>7928227.1163797705</v>
      </c>
      <c r="AW595" s="2">
        <v>9444804.8034097292</v>
      </c>
      <c r="AX595" s="2">
        <v>14019252.127439</v>
      </c>
      <c r="AY595" s="2">
        <v>15918424.125236901</v>
      </c>
      <c r="AZ595" s="2">
        <v>15139477.005436299</v>
      </c>
      <c r="BA595" s="2">
        <v>8347887.1787356799</v>
      </c>
      <c r="BB595" s="2">
        <v>8158091.55391193</v>
      </c>
      <c r="BC595" s="2">
        <v>7857539.8588154102</v>
      </c>
      <c r="BD595" s="2">
        <v>3526438.5702179698</v>
      </c>
      <c r="BE595" s="2">
        <v>3517917.1750221201</v>
      </c>
      <c r="BF595" s="2">
        <v>3466223.57167699</v>
      </c>
      <c r="BG595" s="2">
        <v>15505628.157990901</v>
      </c>
      <c r="BH595" s="2">
        <v>16222929.0609273</v>
      </c>
      <c r="BI595" s="2">
        <v>15101125.4146349</v>
      </c>
      <c r="BJ595" s="2">
        <v>523627.38014614099</v>
      </c>
      <c r="BK595" s="2">
        <v>562779.16872177098</v>
      </c>
      <c r="BL595" s="2">
        <v>510507.14749183902</v>
      </c>
      <c r="BM595" s="2">
        <v>504543.24124162103</v>
      </c>
      <c r="BN595" s="2">
        <v>515907.92740442901</v>
      </c>
      <c r="BO595" s="2">
        <v>441708.68283832399</v>
      </c>
      <c r="BP595" s="2">
        <v>982440.30341219995</v>
      </c>
      <c r="BQ595" s="2">
        <v>883560.87752363004</v>
      </c>
      <c r="BR595" s="2">
        <v>1011803.50197687</v>
      </c>
      <c r="BS595" s="2">
        <v>674580.49555328803</v>
      </c>
      <c r="BT595" s="2">
        <v>635047.94025855698</v>
      </c>
      <c r="BU595" s="2">
        <v>191879.27627691001</v>
      </c>
      <c r="BV595" s="2">
        <v>584723.76624461799</v>
      </c>
      <c r="BW595" s="2">
        <v>606785.40141676599</v>
      </c>
      <c r="BX595" s="2">
        <v>491194.66472957702</v>
      </c>
      <c r="BY595" s="2">
        <v>676149.54151761404</v>
      </c>
      <c r="BZ595" s="2">
        <v>571611.72030403104</v>
      </c>
      <c r="CA595" s="2">
        <v>769042.08968278999</v>
      </c>
      <c r="CB595" s="2">
        <v>369119.38259928598</v>
      </c>
      <c r="CC595" s="2">
        <v>248414.343373432</v>
      </c>
      <c r="CD595" s="2">
        <v>261573.65523706199</v>
      </c>
      <c r="CE595" s="2">
        <v>7391133.3640709799</v>
      </c>
      <c r="CF595" s="2">
        <v>578167.74327432399</v>
      </c>
      <c r="CG595" s="2">
        <v>50.1594960954505</v>
      </c>
      <c r="CH595" s="2">
        <v>207.46867230065999</v>
      </c>
      <c r="CI595" s="2">
        <v>7.8E-2</v>
      </c>
      <c r="CJ595" s="2">
        <v>-3.68</v>
      </c>
      <c r="CK595" s="2">
        <v>5.8266144573547997E-9</v>
      </c>
      <c r="CL595" s="2">
        <v>1.6589666163301899E-7</v>
      </c>
      <c r="CM595" s="11">
        <v>0.34498800000000002</v>
      </c>
    </row>
    <row r="596" spans="1:91" hidden="1">
      <c r="A596">
        <v>595</v>
      </c>
      <c r="B596" s="2" t="s">
        <v>1006</v>
      </c>
      <c r="C596" s="2" t="s">
        <v>1007</v>
      </c>
      <c r="D596" s="2" t="s">
        <v>93</v>
      </c>
      <c r="E596" s="2" t="s">
        <v>94</v>
      </c>
      <c r="F596" s="2" t="s">
        <v>100</v>
      </c>
      <c r="G596" s="2" t="s">
        <v>100</v>
      </c>
      <c r="H596" s="2" t="s">
        <v>100</v>
      </c>
      <c r="I596" s="2" t="s">
        <v>93</v>
      </c>
      <c r="J596" s="2"/>
      <c r="K596" s="2"/>
      <c r="L596" s="2"/>
      <c r="M596" s="2">
        <v>-0.99</v>
      </c>
      <c r="N596" s="2">
        <v>194.04246000000001</v>
      </c>
      <c r="O596" s="2">
        <v>193.03518</v>
      </c>
      <c r="P596" s="2">
        <v>8.9949999999999992</v>
      </c>
      <c r="Q596" s="2">
        <v>16199430.42113</v>
      </c>
      <c r="R596" s="2">
        <v>9</v>
      </c>
      <c r="S596" s="2">
        <v>0</v>
      </c>
      <c r="T596" s="2" t="s">
        <v>125</v>
      </c>
      <c r="U596" s="2" t="s">
        <v>125</v>
      </c>
      <c r="V596" s="2" t="s">
        <v>125</v>
      </c>
      <c r="W596" s="2" t="s">
        <v>102</v>
      </c>
      <c r="X596" s="2" t="s">
        <v>102</v>
      </c>
      <c r="Y596" s="2" t="s">
        <v>193</v>
      </c>
      <c r="Z596" s="2" t="s">
        <v>97</v>
      </c>
      <c r="AA596" s="2">
        <v>73531.889344156603</v>
      </c>
      <c r="AB596" s="2">
        <v>21300.026856719898</v>
      </c>
      <c r="AC596" s="2">
        <v>1018252.61193757</v>
      </c>
      <c r="AD596" s="2">
        <v>1157339.5602130101</v>
      </c>
      <c r="AE596" s="2">
        <v>2160270.4186468301</v>
      </c>
      <c r="AF596" s="2">
        <v>2015244.7629381199</v>
      </c>
      <c r="AG596" s="2">
        <v>3535261.1865379899</v>
      </c>
      <c r="AH596" s="2">
        <v>3208540.93544582</v>
      </c>
      <c r="AI596" s="2">
        <v>15798247.8106713</v>
      </c>
      <c r="AJ596" s="2">
        <v>16199430.42113</v>
      </c>
      <c r="AK596" s="2">
        <v>10695830.188536899</v>
      </c>
      <c r="AL596" s="2">
        <v>1391186.0416832201</v>
      </c>
      <c r="AM596" s="2">
        <v>1319629.5511857499</v>
      </c>
      <c r="AN596" s="2">
        <v>623633.64774421195</v>
      </c>
      <c r="AO596" s="2">
        <v>910329.58309472096</v>
      </c>
      <c r="AP596" s="2">
        <v>1311700.7211227701</v>
      </c>
      <c r="AQ596" s="2">
        <v>1622590.9186223501</v>
      </c>
      <c r="AR596" s="2">
        <v>13464712.904428501</v>
      </c>
      <c r="AS596" s="2">
        <v>8150900.3164632199</v>
      </c>
      <c r="AT596" s="2">
        <v>13624251.2490899</v>
      </c>
      <c r="AU596" s="2">
        <v>1118986.5803678201</v>
      </c>
      <c r="AV596" s="2">
        <v>161706.84493986401</v>
      </c>
      <c r="AW596" s="2">
        <v>119960.140416086</v>
      </c>
      <c r="AX596" s="2">
        <v>671141.89399692696</v>
      </c>
      <c r="AY596" s="2">
        <v>1111393.6236862999</v>
      </c>
      <c r="AZ596" s="2">
        <v>1889468.7165032299</v>
      </c>
      <c r="BA596" s="2">
        <v>6540483.23651643</v>
      </c>
      <c r="BB596" s="2">
        <v>8017351.8712266199</v>
      </c>
      <c r="BC596" s="2">
        <v>5889628.2936514197</v>
      </c>
      <c r="BD596" s="2">
        <v>1444649.9188844799</v>
      </c>
      <c r="BE596" s="2">
        <v>2153713.5878087599</v>
      </c>
      <c r="BF596" s="2">
        <v>2883383.6697815601</v>
      </c>
      <c r="BG596" s="2">
        <v>1256214.13601218</v>
      </c>
      <c r="BH596" s="2">
        <v>1219360.62670426</v>
      </c>
      <c r="BI596" s="2">
        <v>907666.52855673805</v>
      </c>
      <c r="BJ596" s="2">
        <v>227734.62025093799</v>
      </c>
      <c r="BK596" s="2">
        <v>299206.750015044</v>
      </c>
      <c r="BL596" s="2">
        <v>518372.46242983098</v>
      </c>
      <c r="BM596" s="2">
        <v>495006.16551723698</v>
      </c>
      <c r="BN596" s="2">
        <v>334583.482322592</v>
      </c>
      <c r="BO596" s="2">
        <v>355143.50013006502</v>
      </c>
      <c r="BP596" s="2">
        <v>824956.19061046804</v>
      </c>
      <c r="BQ596" s="2">
        <v>792724.32650434703</v>
      </c>
      <c r="BR596" s="2">
        <v>358066.06969310902</v>
      </c>
      <c r="BS596" s="2">
        <v>336339.82884641702</v>
      </c>
      <c r="BT596" s="2">
        <v>908387.23050936498</v>
      </c>
      <c r="BU596" s="2">
        <v>609483.63460560201</v>
      </c>
      <c r="BV596" s="2">
        <v>217940.079351205</v>
      </c>
      <c r="BW596" s="2">
        <v>367773.14077924</v>
      </c>
      <c r="BX596" s="2">
        <v>627402.53980585805</v>
      </c>
      <c r="BY596" s="2">
        <v>437704.34988610802</v>
      </c>
      <c r="BZ596" s="2">
        <v>498352.23406099703</v>
      </c>
      <c r="CA596" s="2">
        <v>193027.059879554</v>
      </c>
      <c r="CB596" s="2">
        <v>482683.10786257102</v>
      </c>
      <c r="CC596" s="2">
        <v>1264818.67083359</v>
      </c>
      <c r="CD596" s="2">
        <v>1167944.9083499</v>
      </c>
      <c r="CE596" s="2">
        <v>1756029.8175627899</v>
      </c>
      <c r="CF596" s="2">
        <v>496679.19978911697</v>
      </c>
      <c r="CG596" s="2">
        <v>109.847312218897</v>
      </c>
      <c r="CH596" s="2">
        <v>56.701725602050999</v>
      </c>
      <c r="CI596" s="2">
        <v>0.28299999999999997</v>
      </c>
      <c r="CJ596" s="2">
        <v>-1.82</v>
      </c>
      <c r="CK596" s="2">
        <v>2.7311182931960598E-5</v>
      </c>
      <c r="CL596" s="2">
        <v>1.2051696285505201E-4</v>
      </c>
      <c r="CM596" s="11">
        <v>0.29693900000000001</v>
      </c>
    </row>
    <row r="597" spans="1:91" hidden="1">
      <c r="A597">
        <v>596</v>
      </c>
      <c r="B597" s="2" t="s">
        <v>125</v>
      </c>
      <c r="C597" s="2" t="s">
        <v>1008</v>
      </c>
      <c r="D597" s="2" t="s">
        <v>93</v>
      </c>
      <c r="E597" s="2" t="s">
        <v>94</v>
      </c>
      <c r="F597" s="2" t="s">
        <v>94</v>
      </c>
      <c r="G597" s="2" t="s">
        <v>94</v>
      </c>
      <c r="H597" s="2" t="s">
        <v>94</v>
      </c>
      <c r="I597" s="2" t="s">
        <v>94</v>
      </c>
      <c r="J597" s="2"/>
      <c r="K597" s="2"/>
      <c r="L597" s="2"/>
      <c r="M597" s="2">
        <v>-3.04</v>
      </c>
      <c r="N597" s="2">
        <v>400.08629000000002</v>
      </c>
      <c r="O597" s="2">
        <v>401.09357</v>
      </c>
      <c r="P597" s="2">
        <v>5.2839999999999998</v>
      </c>
      <c r="Q597" s="2">
        <v>16187354.4219869</v>
      </c>
      <c r="R597" s="2">
        <v>0</v>
      </c>
      <c r="S597" s="2">
        <v>0</v>
      </c>
      <c r="T597" s="2" t="s">
        <v>125</v>
      </c>
      <c r="U597" s="2" t="s">
        <v>125</v>
      </c>
      <c r="V597" s="2" t="s">
        <v>125</v>
      </c>
      <c r="W597" s="2" t="s">
        <v>95</v>
      </c>
      <c r="X597" s="2" t="s">
        <v>95</v>
      </c>
      <c r="Y597" s="2" t="s">
        <v>193</v>
      </c>
      <c r="Z597" s="2" t="s">
        <v>104</v>
      </c>
      <c r="AA597" s="2">
        <v>9574.7652918844396</v>
      </c>
      <c r="AB597" s="2">
        <v>3264.8462727641099</v>
      </c>
      <c r="AC597" s="2">
        <v>937830.65509159502</v>
      </c>
      <c r="AD597" s="2">
        <v>842092.61348287901</v>
      </c>
      <c r="AE597" s="2">
        <v>812418.26274464303</v>
      </c>
      <c r="AF597" s="2">
        <v>750389.13204758195</v>
      </c>
      <c r="AG597" s="2">
        <v>630712.32263753505</v>
      </c>
      <c r="AH597" s="2">
        <v>567182.13308929699</v>
      </c>
      <c r="AI597" s="2">
        <v>28218.208716500099</v>
      </c>
      <c r="AJ597" s="2">
        <v>24373.047800579101</v>
      </c>
      <c r="AK597" s="2">
        <v>24064.417970650102</v>
      </c>
      <c r="AL597" s="2">
        <v>1598619.2669454799</v>
      </c>
      <c r="AM597" s="2">
        <v>1443388.3135061101</v>
      </c>
      <c r="AN597" s="2">
        <v>1731020.2347523</v>
      </c>
      <c r="AO597" s="2">
        <v>14525595.417193601</v>
      </c>
      <c r="AP597" s="2">
        <v>16187354.4219869</v>
      </c>
      <c r="AQ597" s="2">
        <v>15384027.884109</v>
      </c>
      <c r="AR597" s="2">
        <v>19755.6008981177</v>
      </c>
      <c r="AS597" s="2">
        <v>23248.888187877001</v>
      </c>
      <c r="AT597" s="2">
        <v>19653.712771419199</v>
      </c>
      <c r="AU597" s="2">
        <v>27455.078937100199</v>
      </c>
      <c r="AV597" s="2">
        <v>57322.860560961497</v>
      </c>
      <c r="AW597" s="2">
        <v>28154.7741267452</v>
      </c>
      <c r="AX597" s="2">
        <v>250758.44416390799</v>
      </c>
      <c r="AY597" s="2">
        <v>254573.09978819199</v>
      </c>
      <c r="AZ597" s="2">
        <v>219625.14730990399</v>
      </c>
      <c r="BA597" s="2">
        <v>13994.542327458899</v>
      </c>
      <c r="BB597" s="2">
        <v>16693.524203209399</v>
      </c>
      <c r="BC597" s="2">
        <v>15433.5560807288</v>
      </c>
      <c r="BD597" s="2">
        <v>14370.1171150391</v>
      </c>
      <c r="BE597" s="2">
        <v>13973.6786118173</v>
      </c>
      <c r="BF597" s="2">
        <v>14214.0384390868</v>
      </c>
      <c r="BG597" s="2">
        <v>24516.616849030601</v>
      </c>
      <c r="BH597" s="2">
        <v>24701.363027868301</v>
      </c>
      <c r="BI597" s="2">
        <v>40719.376328510298</v>
      </c>
      <c r="BJ597" s="2">
        <v>323591.45579344197</v>
      </c>
      <c r="BK597" s="2">
        <v>352630.597604807</v>
      </c>
      <c r="BL597" s="2">
        <v>238371.16850788699</v>
      </c>
      <c r="BM597" s="2">
        <v>2379385.8543696599</v>
      </c>
      <c r="BN597" s="2">
        <v>3228071.0563292401</v>
      </c>
      <c r="BO597" s="2">
        <v>1890279.8160693501</v>
      </c>
      <c r="BP597" s="2">
        <v>16058.611452220201</v>
      </c>
      <c r="BQ597" s="2">
        <v>16363.5652529456</v>
      </c>
      <c r="BR597" s="2">
        <v>14584.591959527001</v>
      </c>
      <c r="BS597" s="2">
        <v>5379.24881049947</v>
      </c>
      <c r="BT597" s="2">
        <v>4347.5853187627399</v>
      </c>
      <c r="BU597" s="2">
        <v>4787.4149277374499</v>
      </c>
      <c r="BV597" s="2">
        <v>276818.69710667402</v>
      </c>
      <c r="BW597" s="2">
        <v>168204.736855778</v>
      </c>
      <c r="BX597" s="2">
        <v>170461.257060943</v>
      </c>
      <c r="BY597" s="2">
        <v>17293.682185705598</v>
      </c>
      <c r="BZ597" s="2">
        <v>16617.398146604501</v>
      </c>
      <c r="CA597" s="2">
        <v>16135.298657372499</v>
      </c>
      <c r="CB597" s="2">
        <v>7554.0030487614704</v>
      </c>
      <c r="CC597" s="2">
        <v>6909.9075815968999</v>
      </c>
      <c r="CD597" s="2">
        <v>7923.3941851172704</v>
      </c>
      <c r="CE597" s="2">
        <v>27804.926531922702</v>
      </c>
      <c r="CF597" s="2">
        <v>20905.1495173681</v>
      </c>
      <c r="CG597" s="2">
        <v>237.02913623158199</v>
      </c>
      <c r="CH597" s="2">
        <v>219.80677064012499</v>
      </c>
      <c r="CI597" s="2">
        <v>0.752</v>
      </c>
      <c r="CJ597" s="2">
        <v>-0.41</v>
      </c>
      <c r="CK597" s="2">
        <v>0.22846516717663901</v>
      </c>
      <c r="CL597" s="2">
        <v>0.30975766713763903</v>
      </c>
      <c r="CM597" s="11">
        <v>0.11440599999999999</v>
      </c>
    </row>
    <row r="598" spans="1:91" hidden="1">
      <c r="A598">
        <v>597</v>
      </c>
      <c r="B598" s="2" t="s">
        <v>608</v>
      </c>
      <c r="C598" s="2" t="s">
        <v>609</v>
      </c>
      <c r="D598" s="2" t="s">
        <v>186</v>
      </c>
      <c r="E598" s="2" t="s">
        <v>107</v>
      </c>
      <c r="F598" s="2" t="s">
        <v>94</v>
      </c>
      <c r="G598" s="2" t="s">
        <v>94</v>
      </c>
      <c r="H598" s="2" t="s">
        <v>94</v>
      </c>
      <c r="I598" s="2" t="s">
        <v>94</v>
      </c>
      <c r="J598" s="2"/>
      <c r="K598" s="2"/>
      <c r="L598" s="2"/>
      <c r="M598" s="2">
        <v>14.22</v>
      </c>
      <c r="N598" s="2">
        <v>204.09278</v>
      </c>
      <c r="O598" s="2">
        <v>205.10006000000001</v>
      </c>
      <c r="P598" s="2">
        <v>8.4250000000000007</v>
      </c>
      <c r="Q598" s="2">
        <v>16142925.4220239</v>
      </c>
      <c r="R598" s="2">
        <v>0</v>
      </c>
      <c r="S598" s="2">
        <v>3</v>
      </c>
      <c r="T598" s="2">
        <v>1</v>
      </c>
      <c r="U598" s="2">
        <v>95.5</v>
      </c>
      <c r="V598" s="2">
        <v>75</v>
      </c>
      <c r="W598" s="2" t="s">
        <v>95</v>
      </c>
      <c r="X598" s="2" t="s">
        <v>95</v>
      </c>
      <c r="Y598" s="2" t="s">
        <v>96</v>
      </c>
      <c r="Z598" s="2" t="s">
        <v>104</v>
      </c>
      <c r="AA598" s="2">
        <v>26129.000858289899</v>
      </c>
      <c r="AB598" s="2">
        <v>187961.29121028099</v>
      </c>
      <c r="AC598" s="2">
        <v>4994444.8226507101</v>
      </c>
      <c r="AD598" s="2">
        <v>4731210.1286591301</v>
      </c>
      <c r="AE598" s="2">
        <v>5762342.0872311303</v>
      </c>
      <c r="AF598" s="2">
        <v>4157739.9731037202</v>
      </c>
      <c r="AG598" s="2">
        <v>4145024.5125813899</v>
      </c>
      <c r="AH598" s="2">
        <v>3826234.2236897498</v>
      </c>
      <c r="AI598" s="2">
        <v>4354413.70598171</v>
      </c>
      <c r="AJ598" s="2">
        <v>4408339.2889618697</v>
      </c>
      <c r="AK598" s="2">
        <v>3777315.89730153</v>
      </c>
      <c r="AL598" s="2">
        <v>259060.72939331201</v>
      </c>
      <c r="AM598" s="2">
        <v>175014.48030695299</v>
      </c>
      <c r="AN598" s="2">
        <v>248967.54324521701</v>
      </c>
      <c r="AO598" s="2">
        <v>670684.85252840002</v>
      </c>
      <c r="AP598" s="2">
        <v>904065.77583552198</v>
      </c>
      <c r="AQ598" s="2">
        <v>754994.12171217997</v>
      </c>
      <c r="AR598" s="2">
        <v>4446367.6194386203</v>
      </c>
      <c r="AS598" s="2">
        <v>5157214.2342753699</v>
      </c>
      <c r="AT598" s="2">
        <v>4216606.38584329</v>
      </c>
      <c r="AU598" s="2">
        <v>14270359.903977999</v>
      </c>
      <c r="AV598" s="2">
        <v>5304002.6031967197</v>
      </c>
      <c r="AW598" s="2">
        <v>16142925.4220239</v>
      </c>
      <c r="AX598" s="2">
        <v>8487106.6597602908</v>
      </c>
      <c r="AY598" s="2">
        <v>11202291.72869</v>
      </c>
      <c r="AZ598" s="2">
        <v>9456477.3811258897</v>
      </c>
      <c r="BA598" s="2">
        <v>7376503.9190210896</v>
      </c>
      <c r="BB598" s="2">
        <v>4818052.9044483304</v>
      </c>
      <c r="BC598" s="2">
        <v>7813307.5479472997</v>
      </c>
      <c r="BD598" s="2">
        <v>7644343.7547786497</v>
      </c>
      <c r="BE598" s="2">
        <v>6854065.0862227604</v>
      </c>
      <c r="BF598" s="2">
        <v>7324584.9727900596</v>
      </c>
      <c r="BG598" s="2">
        <v>9515054.317938</v>
      </c>
      <c r="BH598" s="2">
        <v>9250912.5645848196</v>
      </c>
      <c r="BI598" s="2">
        <v>7876915.0892795501</v>
      </c>
      <c r="BJ598" s="2">
        <v>223679.51586602101</v>
      </c>
      <c r="BK598" s="2">
        <v>195657.52656107099</v>
      </c>
      <c r="BL598" s="2">
        <v>218092.74671782399</v>
      </c>
      <c r="BM598" s="2">
        <v>4934167.0471161697</v>
      </c>
      <c r="BN598" s="2">
        <v>5045537.3990288796</v>
      </c>
      <c r="BO598" s="2">
        <v>3972302.5493335701</v>
      </c>
      <c r="BP598" s="2">
        <v>6738945.5188704599</v>
      </c>
      <c r="BQ598" s="2">
        <v>5700017.0818112502</v>
      </c>
      <c r="BR598" s="2">
        <v>6669758.3499302296</v>
      </c>
      <c r="BS598" s="2">
        <v>364452.74964498403</v>
      </c>
      <c r="BT598" s="2">
        <v>180004.83233452399</v>
      </c>
      <c r="BU598" s="2">
        <v>196648.91824417899</v>
      </c>
      <c r="BV598" s="2">
        <v>83426.357295935697</v>
      </c>
      <c r="BW598" s="2">
        <v>142018.686392153</v>
      </c>
      <c r="BX598" s="2">
        <v>115001.06920120399</v>
      </c>
      <c r="BY598" s="2">
        <v>9049079.7999479193</v>
      </c>
      <c r="BZ598" s="2">
        <v>9437357.7057457007</v>
      </c>
      <c r="CA598" s="2">
        <v>10577452.5476328</v>
      </c>
      <c r="CB598" s="2">
        <v>73259.666450093006</v>
      </c>
      <c r="CC598" s="2">
        <v>133367.32046849901</v>
      </c>
      <c r="CD598" s="2">
        <v>164481.255137937</v>
      </c>
      <c r="CE598" s="2">
        <v>4987633.5693618497</v>
      </c>
      <c r="CF598" s="2">
        <v>2168377.6494892798</v>
      </c>
      <c r="CG598" s="2">
        <v>75.770380425359207</v>
      </c>
      <c r="CH598" s="2">
        <v>105.290718001748</v>
      </c>
      <c r="CI598" s="2">
        <v>0.435</v>
      </c>
      <c r="CJ598" s="2">
        <v>-1.2</v>
      </c>
      <c r="CK598" s="2">
        <v>2.26307620062026E-2</v>
      </c>
      <c r="CL598" s="2">
        <v>4.0910989517385601E-2</v>
      </c>
      <c r="CM598" s="11">
        <v>0.17347000000000001</v>
      </c>
    </row>
    <row r="599" spans="1:91" hidden="1">
      <c r="A599">
        <v>598</v>
      </c>
      <c r="B599" s="2" t="s">
        <v>1009</v>
      </c>
      <c r="C599" s="2" t="s">
        <v>1010</v>
      </c>
      <c r="D599" s="2" t="s">
        <v>93</v>
      </c>
      <c r="E599" s="2" t="s">
        <v>94</v>
      </c>
      <c r="F599" s="2" t="s">
        <v>94</v>
      </c>
      <c r="G599" s="2" t="s">
        <v>94</v>
      </c>
      <c r="H599" s="2" t="s">
        <v>93</v>
      </c>
      <c r="I599" s="2" t="s">
        <v>94</v>
      </c>
      <c r="J599" s="2"/>
      <c r="K599" s="2"/>
      <c r="L599" s="2"/>
      <c r="M599" s="2">
        <v>-1.1599999999999999</v>
      </c>
      <c r="N599" s="2">
        <v>135.06826000000001</v>
      </c>
      <c r="O599" s="2">
        <v>136.07552999999999</v>
      </c>
      <c r="P599" s="2">
        <v>8.89</v>
      </c>
      <c r="Q599" s="2">
        <v>15941771.797818299</v>
      </c>
      <c r="R599" s="2">
        <v>11</v>
      </c>
      <c r="S599" s="2">
        <v>0</v>
      </c>
      <c r="T599" s="2" t="s">
        <v>125</v>
      </c>
      <c r="U599" s="2" t="s">
        <v>125</v>
      </c>
      <c r="V599" s="2" t="s">
        <v>125</v>
      </c>
      <c r="W599" s="2" t="s">
        <v>95</v>
      </c>
      <c r="X599" s="2" t="s">
        <v>95</v>
      </c>
      <c r="Y599" s="2" t="s">
        <v>96</v>
      </c>
      <c r="Z599" s="2" t="s">
        <v>104</v>
      </c>
      <c r="AA599" s="2">
        <v>2755808.0080273501</v>
      </c>
      <c r="AB599" s="2">
        <v>2853176.8111993601</v>
      </c>
      <c r="AC599" s="2">
        <v>6986744.6876806701</v>
      </c>
      <c r="AD599" s="2">
        <v>5703016.6630679304</v>
      </c>
      <c r="AE599" s="2">
        <v>8287485.5038780896</v>
      </c>
      <c r="AF599" s="2">
        <v>6132688.2799570197</v>
      </c>
      <c r="AG599" s="2">
        <v>9398683.1831375398</v>
      </c>
      <c r="AH599" s="2">
        <v>9248055.33451044</v>
      </c>
      <c r="AI599" s="2">
        <v>11501301.7649228</v>
      </c>
      <c r="AJ599" s="2">
        <v>11604762.518810799</v>
      </c>
      <c r="AK599" s="2">
        <v>8474330.5642434508</v>
      </c>
      <c r="AL599" s="2">
        <v>5632122.5723513002</v>
      </c>
      <c r="AM599" s="2">
        <v>5930986.0065277899</v>
      </c>
      <c r="AN599" s="2">
        <v>4982084.7750702603</v>
      </c>
      <c r="AO599" s="2">
        <v>3929180.3033901202</v>
      </c>
      <c r="AP599" s="2">
        <v>3980094.7269422598</v>
      </c>
      <c r="AQ599" s="2">
        <v>4466691.18955852</v>
      </c>
      <c r="AR599" s="2">
        <v>10880773.1679618</v>
      </c>
      <c r="AS599" s="2">
        <v>8927517.55040152</v>
      </c>
      <c r="AT599" s="2">
        <v>10140650.969314599</v>
      </c>
      <c r="AU599" s="2">
        <v>3909215.6678011101</v>
      </c>
      <c r="AV599" s="2">
        <v>3143493.3528245799</v>
      </c>
      <c r="AW599" s="2">
        <v>4233666.3108529598</v>
      </c>
      <c r="AX599" s="2">
        <v>6456904.5888686599</v>
      </c>
      <c r="AY599" s="2">
        <v>8067689.0886529796</v>
      </c>
      <c r="AZ599" s="2">
        <v>8076208.9919411903</v>
      </c>
      <c r="BA599" s="2">
        <v>9183602.2377287708</v>
      </c>
      <c r="BB599" s="2">
        <v>8126951.8029314</v>
      </c>
      <c r="BC599" s="2">
        <v>7838724.9716414502</v>
      </c>
      <c r="BD599" s="2">
        <v>11899936.569007801</v>
      </c>
      <c r="BE599" s="2">
        <v>13570386.481104</v>
      </c>
      <c r="BF599" s="2">
        <v>14680276.279615199</v>
      </c>
      <c r="BG599" s="2">
        <v>7572614.2531054104</v>
      </c>
      <c r="BH599" s="2">
        <v>6283023.4777484899</v>
      </c>
      <c r="BI599" s="2">
        <v>6062147.3870619098</v>
      </c>
      <c r="BJ599" s="2">
        <v>4466039.45801224</v>
      </c>
      <c r="BK599" s="2">
        <v>5124515.15122193</v>
      </c>
      <c r="BL599" s="2">
        <v>6060320.3571475605</v>
      </c>
      <c r="BM599" s="2">
        <v>7587308.2229233896</v>
      </c>
      <c r="BN599" s="2">
        <v>5954584.5236686803</v>
      </c>
      <c r="BO599" s="2">
        <v>5578111.7802585904</v>
      </c>
      <c r="BP599" s="2">
        <v>11751203.896431601</v>
      </c>
      <c r="BQ599" s="2">
        <v>15941771.797818299</v>
      </c>
      <c r="BR599" s="2">
        <v>12317754.2447589</v>
      </c>
      <c r="BS599" s="2">
        <v>2772234.8245916902</v>
      </c>
      <c r="BT599" s="2">
        <v>3866571.1947780899</v>
      </c>
      <c r="BU599" s="2">
        <v>2614495.0565803298</v>
      </c>
      <c r="BV599" s="2">
        <v>4162032.4362748698</v>
      </c>
      <c r="BW599" s="2">
        <v>4097948.65921917</v>
      </c>
      <c r="BX599" s="2">
        <v>5340193.8006077502</v>
      </c>
      <c r="BY599" s="2">
        <v>5698030.3621966699</v>
      </c>
      <c r="BZ599" s="2">
        <v>6694189.2801906997</v>
      </c>
      <c r="CA599" s="2">
        <v>6717804.2502515903</v>
      </c>
      <c r="CB599" s="2">
        <v>3153923.4060872002</v>
      </c>
      <c r="CC599" s="2">
        <v>5006690.6546155997</v>
      </c>
      <c r="CD599" s="2">
        <v>5336803.4208897399</v>
      </c>
      <c r="CE599" s="2">
        <v>8071949.0402970798</v>
      </c>
      <c r="CF599" s="2">
        <v>5638071.0712276297</v>
      </c>
      <c r="CG599" s="2">
        <v>41.924740918411302</v>
      </c>
      <c r="CH599" s="2">
        <v>49.779147948579997</v>
      </c>
      <c r="CI599" s="2">
        <v>0.69799999999999995</v>
      </c>
      <c r="CJ599" s="2">
        <v>-0.52</v>
      </c>
      <c r="CK599" s="2">
        <v>6.7378776781995706E-2</v>
      </c>
      <c r="CL599" s="2">
        <v>0.10724106553035</v>
      </c>
      <c r="CM599" s="11">
        <v>0.22723199999999999</v>
      </c>
    </row>
    <row r="600" spans="1:91" hidden="1">
      <c r="A600">
        <v>599</v>
      </c>
      <c r="B600" s="2" t="s">
        <v>971</v>
      </c>
      <c r="C600" s="2" t="s">
        <v>972</v>
      </c>
      <c r="D600" s="2" t="s">
        <v>93</v>
      </c>
      <c r="E600" s="2" t="s">
        <v>94</v>
      </c>
      <c r="F600" s="2" t="s">
        <v>94</v>
      </c>
      <c r="G600" s="2" t="s">
        <v>94</v>
      </c>
      <c r="H600" s="2" t="s">
        <v>93</v>
      </c>
      <c r="I600" s="2" t="s">
        <v>94</v>
      </c>
      <c r="J600" s="2"/>
      <c r="K600" s="2"/>
      <c r="L600" s="2"/>
      <c r="M600" s="2">
        <v>-0.57999999999999996</v>
      </c>
      <c r="N600" s="2">
        <v>349.10942</v>
      </c>
      <c r="O600" s="2">
        <v>348.10214999999999</v>
      </c>
      <c r="P600" s="2">
        <v>7.1</v>
      </c>
      <c r="Q600" s="2">
        <v>15894581.4999926</v>
      </c>
      <c r="R600" s="2">
        <v>2</v>
      </c>
      <c r="S600" s="2">
        <v>0</v>
      </c>
      <c r="T600" s="2" t="s">
        <v>125</v>
      </c>
      <c r="U600" s="2" t="s">
        <v>125</v>
      </c>
      <c r="V600" s="2" t="s">
        <v>125</v>
      </c>
      <c r="W600" s="2" t="s">
        <v>95</v>
      </c>
      <c r="X600" s="2" t="s">
        <v>95</v>
      </c>
      <c r="Y600" s="2" t="s">
        <v>193</v>
      </c>
      <c r="Z600" s="2" t="s">
        <v>97</v>
      </c>
      <c r="AA600" s="2">
        <v>52951.704795080899</v>
      </c>
      <c r="AB600" s="2">
        <v>26269.200819319602</v>
      </c>
      <c r="AC600" s="2">
        <v>3495120.1284532598</v>
      </c>
      <c r="AD600" s="2">
        <v>2724204.5593537302</v>
      </c>
      <c r="AE600" s="2">
        <v>2848368.4319870402</v>
      </c>
      <c r="AF600" s="2">
        <v>2546893.4307079101</v>
      </c>
      <c r="AG600" s="2">
        <v>1353564.5746452401</v>
      </c>
      <c r="AH600" s="2">
        <v>2493397.1030799602</v>
      </c>
      <c r="AI600" s="2">
        <v>5004799.0989073599</v>
      </c>
      <c r="AJ600" s="2">
        <v>4123260.7536367299</v>
      </c>
      <c r="AK600" s="2">
        <v>4536641.0694729397</v>
      </c>
      <c r="AL600" s="2">
        <v>32137.1634755657</v>
      </c>
      <c r="AM600" s="2">
        <v>33352.884044160899</v>
      </c>
      <c r="AN600" s="2">
        <v>33377.644060780098</v>
      </c>
      <c r="AO600" s="2">
        <v>30272.3739790418</v>
      </c>
      <c r="AP600" s="2">
        <v>28305.6518586321</v>
      </c>
      <c r="AQ600" s="2">
        <v>28933.959422012798</v>
      </c>
      <c r="AR600" s="2">
        <v>5104303.0611471403</v>
      </c>
      <c r="AS600" s="2">
        <v>5791502.0424745101</v>
      </c>
      <c r="AT600" s="2">
        <v>2210597.6067481502</v>
      </c>
      <c r="AU600" s="2">
        <v>1785454.8916772001</v>
      </c>
      <c r="AV600" s="2">
        <v>1531947.7407179901</v>
      </c>
      <c r="AW600" s="2">
        <v>1903832.84537817</v>
      </c>
      <c r="AX600" s="2">
        <v>6719386.6205885401</v>
      </c>
      <c r="AY600" s="2">
        <v>8823469.1859945096</v>
      </c>
      <c r="AZ600" s="2">
        <v>7173188.9619487301</v>
      </c>
      <c r="BA600" s="2">
        <v>44287.068591791802</v>
      </c>
      <c r="BB600" s="2">
        <v>45855.680060928797</v>
      </c>
      <c r="BC600" s="2">
        <v>42748.589475161702</v>
      </c>
      <c r="BD600" s="2">
        <v>15840184.654419599</v>
      </c>
      <c r="BE600" s="2">
        <v>15894581.4999926</v>
      </c>
      <c r="BF600" s="2">
        <v>13827488.288776901</v>
      </c>
      <c r="BG600" s="2">
        <v>948100.48333716195</v>
      </c>
      <c r="BH600" s="2">
        <v>2749294.6595135098</v>
      </c>
      <c r="BI600" s="2">
        <v>2399909.32793879</v>
      </c>
      <c r="BJ600" s="2">
        <v>21741.2285117067</v>
      </c>
      <c r="BK600" s="2">
        <v>21893.228231514498</v>
      </c>
      <c r="BL600" s="2">
        <v>22787.036530382</v>
      </c>
      <c r="BM600" s="2">
        <v>24532.147203557801</v>
      </c>
      <c r="BN600" s="2">
        <v>23852.5869205612</v>
      </c>
      <c r="BO600" s="2">
        <v>22375.953790117401</v>
      </c>
      <c r="BP600" s="2">
        <v>41760.469046978498</v>
      </c>
      <c r="BQ600" s="2">
        <v>38658.169888039003</v>
      </c>
      <c r="BR600" s="2">
        <v>38762.170035821997</v>
      </c>
      <c r="BS600" s="2">
        <v>605009.42856568506</v>
      </c>
      <c r="BT600" s="2">
        <v>429836.13029564399</v>
      </c>
      <c r="BU600" s="2">
        <v>331108.65713768202</v>
      </c>
      <c r="BV600" s="2">
        <v>1709667.44651066</v>
      </c>
      <c r="BW600" s="2">
        <v>1388759.64929949</v>
      </c>
      <c r="BX600" s="2">
        <v>1295153.7441885399</v>
      </c>
      <c r="BY600" s="2">
        <v>25471.980969853099</v>
      </c>
      <c r="BZ600" s="2">
        <v>30014.596034766499</v>
      </c>
      <c r="CA600" s="2">
        <v>32831.421923347902</v>
      </c>
      <c r="CB600" s="2">
        <v>3082241.4547928702</v>
      </c>
      <c r="CC600" s="2">
        <v>2204566.8835670799</v>
      </c>
      <c r="CD600" s="2">
        <v>1929241.2262297501</v>
      </c>
      <c r="CE600" s="2">
        <v>2057215.22606316</v>
      </c>
      <c r="CF600" s="2">
        <v>186434.56309233001</v>
      </c>
      <c r="CG600" s="2">
        <v>120.215293347982</v>
      </c>
      <c r="CH600" s="2">
        <v>125.702246240355</v>
      </c>
      <c r="CI600" s="2">
        <v>9.0999999999999998E-2</v>
      </c>
      <c r="CJ600" s="2">
        <v>-3.46</v>
      </c>
      <c r="CK600" s="2">
        <v>3.7329790245693599E-2</v>
      </c>
      <c r="CL600" s="2">
        <v>6.4199723157442795E-2</v>
      </c>
      <c r="CM600" s="11">
        <v>0.21854499999999999</v>
      </c>
    </row>
    <row r="601" spans="1:91" hidden="1">
      <c r="A601">
        <v>600</v>
      </c>
      <c r="B601" s="2" t="s">
        <v>125</v>
      </c>
      <c r="C601" s="2" t="s">
        <v>1011</v>
      </c>
      <c r="D601" s="2" t="s">
        <v>93</v>
      </c>
      <c r="E601" s="2" t="s">
        <v>94</v>
      </c>
      <c r="F601" s="2" t="s">
        <v>94</v>
      </c>
      <c r="G601" s="2" t="s">
        <v>94</v>
      </c>
      <c r="H601" s="2" t="s">
        <v>94</v>
      </c>
      <c r="I601" s="2" t="s">
        <v>94</v>
      </c>
      <c r="J601" s="2"/>
      <c r="K601" s="2"/>
      <c r="L601" s="2"/>
      <c r="M601" s="2">
        <v>-0.5</v>
      </c>
      <c r="N601" s="2">
        <v>292.98716999999999</v>
      </c>
      <c r="O601" s="2">
        <v>291.97989000000001</v>
      </c>
      <c r="P601" s="2">
        <v>4.9450000000000003</v>
      </c>
      <c r="Q601" s="2">
        <v>15851287.3325896</v>
      </c>
      <c r="R601" s="2">
        <v>0</v>
      </c>
      <c r="S601" s="2">
        <v>0</v>
      </c>
      <c r="T601" s="2" t="s">
        <v>125</v>
      </c>
      <c r="U601" s="2" t="s">
        <v>125</v>
      </c>
      <c r="V601" s="2" t="s">
        <v>125</v>
      </c>
      <c r="W601" s="2" t="s">
        <v>95</v>
      </c>
      <c r="X601" s="2" t="s">
        <v>95</v>
      </c>
      <c r="Y601" s="2" t="s">
        <v>193</v>
      </c>
      <c r="Z601" s="2" t="s">
        <v>97</v>
      </c>
      <c r="AA601" s="2">
        <v>237562.23552535899</v>
      </c>
      <c r="AB601" s="2">
        <v>83773.176688261199</v>
      </c>
      <c r="AC601" s="2">
        <v>4448889.9236192098</v>
      </c>
      <c r="AD601" s="2">
        <v>4209002.2108021602</v>
      </c>
      <c r="AE601" s="2">
        <v>4368642.3095336296</v>
      </c>
      <c r="AF601" s="2">
        <v>4623658.6799285999</v>
      </c>
      <c r="AG601" s="2">
        <v>4792381.7143546399</v>
      </c>
      <c r="AH601" s="2">
        <v>4500643.20484534</v>
      </c>
      <c r="AI601" s="2">
        <v>15851287.3325896</v>
      </c>
      <c r="AJ601" s="2">
        <v>13200247.417958099</v>
      </c>
      <c r="AK601" s="2">
        <v>14716541.599305401</v>
      </c>
      <c r="AL601" s="2">
        <v>78631.326938318001</v>
      </c>
      <c r="AM601" s="2">
        <v>82561.212125113394</v>
      </c>
      <c r="AN601" s="2">
        <v>82641.361757480598</v>
      </c>
      <c r="AO601" s="2">
        <v>85012.278445579606</v>
      </c>
      <c r="AP601" s="2">
        <v>88520.279244144098</v>
      </c>
      <c r="AQ601" s="2">
        <v>89885.942917354303</v>
      </c>
      <c r="AR601" s="2">
        <v>13702703.6177662</v>
      </c>
      <c r="AS601" s="2">
        <v>13552962.6599268</v>
      </c>
      <c r="AT601" s="2">
        <v>14564857.320860101</v>
      </c>
      <c r="AU601" s="2">
        <v>85112.672116739195</v>
      </c>
      <c r="AV601" s="2">
        <v>75320.308206805697</v>
      </c>
      <c r="AW601" s="2">
        <v>80218.156234094393</v>
      </c>
      <c r="AX601" s="2">
        <v>76033.920099984301</v>
      </c>
      <c r="AY601" s="2">
        <v>76002.157115882204</v>
      </c>
      <c r="AZ601" s="2">
        <v>70224.952437576096</v>
      </c>
      <c r="BA601" s="2">
        <v>89787.183668536905</v>
      </c>
      <c r="BB601" s="2">
        <v>91461.301133806905</v>
      </c>
      <c r="BC601" s="2">
        <v>85821.657484196301</v>
      </c>
      <c r="BD601" s="2">
        <v>90833.530745239594</v>
      </c>
      <c r="BE601" s="2">
        <v>90731.0834260056</v>
      </c>
      <c r="BF601" s="2">
        <v>90895.536792834202</v>
      </c>
      <c r="BG601" s="2">
        <v>90217.3888939881</v>
      </c>
      <c r="BH601" s="2">
        <v>93955.980906205004</v>
      </c>
      <c r="BI601" s="2">
        <v>87720.607348863297</v>
      </c>
      <c r="BJ601" s="2">
        <v>74753.894041237203</v>
      </c>
      <c r="BK601" s="2">
        <v>76561.076749468106</v>
      </c>
      <c r="BL601" s="2">
        <v>79425.001886362501</v>
      </c>
      <c r="BM601" s="2">
        <v>77395.677685168906</v>
      </c>
      <c r="BN601" s="2">
        <v>76801.889230668196</v>
      </c>
      <c r="BO601" s="2">
        <v>76625.151956679998</v>
      </c>
      <c r="BP601" s="2">
        <v>83611.396294633494</v>
      </c>
      <c r="BQ601" s="2">
        <v>74368.7882475347</v>
      </c>
      <c r="BR601" s="2">
        <v>90590.268100410001</v>
      </c>
      <c r="BS601" s="2">
        <v>86636.133251722698</v>
      </c>
      <c r="BT601" s="2">
        <v>76966.230897065005</v>
      </c>
      <c r="BU601" s="2">
        <v>79227.631232599902</v>
      </c>
      <c r="BV601" s="2">
        <v>71218.547668416504</v>
      </c>
      <c r="BW601" s="2">
        <v>68469.054280336393</v>
      </c>
      <c r="BX601" s="2">
        <v>70591.385511097498</v>
      </c>
      <c r="BY601" s="2">
        <v>67454.619485529707</v>
      </c>
      <c r="BZ601" s="2">
        <v>78622.626449796095</v>
      </c>
      <c r="CA601" s="2">
        <v>78093.628572741698</v>
      </c>
      <c r="CB601" s="2">
        <v>72478.194413878402</v>
      </c>
      <c r="CC601" s="2">
        <v>83242.770920746902</v>
      </c>
      <c r="CD601" s="2">
        <v>81131.463753826494</v>
      </c>
      <c r="CE601" s="2">
        <v>89153.731456340494</v>
      </c>
      <c r="CF601" s="2">
        <v>77744.653128955295</v>
      </c>
      <c r="CG601" s="2">
        <v>173.29602717291399</v>
      </c>
      <c r="CH601" s="2">
        <v>8.9258211715786206</v>
      </c>
      <c r="CI601" s="2">
        <v>0.872</v>
      </c>
      <c r="CJ601" s="2">
        <v>-0.2</v>
      </c>
      <c r="CK601" s="2">
        <v>8.1387552625627208E-3</v>
      </c>
      <c r="CL601" s="2">
        <v>1.65849386563157E-2</v>
      </c>
      <c r="CM601" s="11">
        <v>0.257546</v>
      </c>
    </row>
    <row r="602" spans="1:91" hidden="1">
      <c r="A602">
        <v>601</v>
      </c>
      <c r="B602" s="2" t="s">
        <v>125</v>
      </c>
      <c r="C602" s="2" t="s">
        <v>1012</v>
      </c>
      <c r="D602" s="2" t="s">
        <v>93</v>
      </c>
      <c r="E602" s="2" t="s">
        <v>94</v>
      </c>
      <c r="F602" s="2" t="s">
        <v>94</v>
      </c>
      <c r="G602" s="2" t="s">
        <v>94</v>
      </c>
      <c r="H602" s="2" t="s">
        <v>94</v>
      </c>
      <c r="I602" s="2" t="s">
        <v>94</v>
      </c>
      <c r="J602" s="2"/>
      <c r="K602" s="2"/>
      <c r="L602" s="2"/>
      <c r="M602" s="2">
        <v>-2.3199999999999998</v>
      </c>
      <c r="N602" s="2">
        <v>283.07191999999998</v>
      </c>
      <c r="O602" s="2">
        <v>284.07911000000001</v>
      </c>
      <c r="P602" s="2">
        <v>8.468</v>
      </c>
      <c r="Q602" s="2">
        <v>15801512.7457573</v>
      </c>
      <c r="R602" s="2">
        <v>0</v>
      </c>
      <c r="S602" s="2">
        <v>0</v>
      </c>
      <c r="T602" s="2" t="s">
        <v>125</v>
      </c>
      <c r="U602" s="2" t="s">
        <v>125</v>
      </c>
      <c r="V602" s="2" t="s">
        <v>125</v>
      </c>
      <c r="W602" s="2" t="s">
        <v>95</v>
      </c>
      <c r="X602" s="2" t="s">
        <v>95</v>
      </c>
      <c r="Y602" s="2" t="s">
        <v>193</v>
      </c>
      <c r="Z602" s="2" t="s">
        <v>104</v>
      </c>
      <c r="AA602" s="2">
        <v>14647.835031136299</v>
      </c>
      <c r="AB602" s="2">
        <v>104078.675396074</v>
      </c>
      <c r="AC602" s="2">
        <v>1128383.0541411</v>
      </c>
      <c r="AD602" s="2">
        <v>1237352.5746285401</v>
      </c>
      <c r="AE602" s="2">
        <v>2038916.6190752201</v>
      </c>
      <c r="AF602" s="2">
        <v>1749179.85516791</v>
      </c>
      <c r="AG602" s="2">
        <v>2203894.52548728</v>
      </c>
      <c r="AH602" s="2">
        <v>2600646.84771644</v>
      </c>
      <c r="AI602" s="2">
        <v>6685138.6005566204</v>
      </c>
      <c r="AJ602" s="2">
        <v>6468745.36745892</v>
      </c>
      <c r="AK602" s="2">
        <v>6701242.35834115</v>
      </c>
      <c r="AL602" s="2">
        <v>718741.17326184397</v>
      </c>
      <c r="AM602" s="2">
        <v>717834.16532829194</v>
      </c>
      <c r="AN602" s="2">
        <v>314371.28933286999</v>
      </c>
      <c r="AO602" s="2">
        <v>212686.438349453</v>
      </c>
      <c r="AP602" s="2">
        <v>340408.80674064299</v>
      </c>
      <c r="AQ602" s="2">
        <v>432440.88296277</v>
      </c>
      <c r="AR602" s="2">
        <v>10961979.307200201</v>
      </c>
      <c r="AS602" s="2">
        <v>9243946.7683175802</v>
      </c>
      <c r="AT602" s="2">
        <v>10003143.2104709</v>
      </c>
      <c r="AU602" s="2">
        <v>827013.99301586405</v>
      </c>
      <c r="AV602" s="2">
        <v>922138.76013997104</v>
      </c>
      <c r="AW602" s="2">
        <v>1183580.5842210399</v>
      </c>
      <c r="AX602" s="2">
        <v>781134.03869643598</v>
      </c>
      <c r="AY602" s="2">
        <v>1167590.2488536399</v>
      </c>
      <c r="AZ602" s="2">
        <v>1470464.4882980001</v>
      </c>
      <c r="BA602" s="2">
        <v>1121727.23826139</v>
      </c>
      <c r="BB602" s="2">
        <v>901896.67133022402</v>
      </c>
      <c r="BC602" s="2">
        <v>1066488.9076270999</v>
      </c>
      <c r="BD602" s="2">
        <v>10663348.6026024</v>
      </c>
      <c r="BE602" s="2">
        <v>11423809.8397782</v>
      </c>
      <c r="BF602" s="2">
        <v>15801512.7457573</v>
      </c>
      <c r="BG602" s="2">
        <v>2183254.2490722402</v>
      </c>
      <c r="BH602" s="2">
        <v>1601332.38686436</v>
      </c>
      <c r="BI602" s="2">
        <v>2295167.8880412201</v>
      </c>
      <c r="BJ602" s="2">
        <v>115307.02521063101</v>
      </c>
      <c r="BK602" s="2">
        <v>94629.696945675401</v>
      </c>
      <c r="BL602" s="2">
        <v>129653.867588757</v>
      </c>
      <c r="BM602" s="2">
        <v>139219.523997935</v>
      </c>
      <c r="BN602" s="2">
        <v>111479.518501137</v>
      </c>
      <c r="BO602" s="2">
        <v>198012.39360632401</v>
      </c>
      <c r="BP602" s="2">
        <v>735953.64306973596</v>
      </c>
      <c r="BQ602" s="2">
        <v>1048209.82828442</v>
      </c>
      <c r="BR602" s="2">
        <v>952380.75870147301</v>
      </c>
      <c r="BS602" s="2">
        <v>152478.706966534</v>
      </c>
      <c r="BT602" s="2">
        <v>99612.414953974207</v>
      </c>
      <c r="BU602" s="2">
        <v>116905.73479039699</v>
      </c>
      <c r="BV602" s="2">
        <v>31875.9580173127</v>
      </c>
      <c r="BW602" s="2">
        <v>84428.630652449894</v>
      </c>
      <c r="BX602" s="2">
        <v>61617.266082544702</v>
      </c>
      <c r="BY602" s="2">
        <v>3151164.3509730399</v>
      </c>
      <c r="BZ602" s="2">
        <v>3291119.2041651201</v>
      </c>
      <c r="CA602" s="2">
        <v>1934064.6524155401</v>
      </c>
      <c r="CB602" s="2">
        <v>39196.395585116901</v>
      </c>
      <c r="CC602" s="2">
        <v>79285.4836711401</v>
      </c>
      <c r="CD602" s="2">
        <v>96489.426673642505</v>
      </c>
      <c r="CE602" s="2">
        <v>1144658.74355752</v>
      </c>
      <c r="CF602" s="2">
        <v>134436.69579334601</v>
      </c>
      <c r="CG602" s="2">
        <v>114.51521455669899</v>
      </c>
      <c r="CH602" s="2">
        <v>134.02440170482399</v>
      </c>
      <c r="CI602" s="2">
        <v>0.11700000000000001</v>
      </c>
      <c r="CJ602" s="2">
        <v>-3.09</v>
      </c>
      <c r="CK602" s="2">
        <v>3.3772769808329401E-5</v>
      </c>
      <c r="CL602" s="2">
        <v>1.4245715659892E-4</v>
      </c>
      <c r="CM602" s="11">
        <v>0.27862900000000002</v>
      </c>
    </row>
    <row r="603" spans="1:91" hidden="1">
      <c r="A603">
        <v>602</v>
      </c>
      <c r="B603" s="2" t="s">
        <v>1013</v>
      </c>
      <c r="C603" s="2" t="s">
        <v>1014</v>
      </c>
      <c r="D603" s="2" t="s">
        <v>93</v>
      </c>
      <c r="E603" s="2" t="s">
        <v>94</v>
      </c>
      <c r="F603" s="2" t="s">
        <v>94</v>
      </c>
      <c r="G603" s="2" t="s">
        <v>94</v>
      </c>
      <c r="H603" s="2" t="s">
        <v>93</v>
      </c>
      <c r="I603" s="2" t="s">
        <v>94</v>
      </c>
      <c r="J603" s="2"/>
      <c r="K603" s="2"/>
      <c r="L603" s="2"/>
      <c r="M603" s="2">
        <v>-3.02</v>
      </c>
      <c r="N603" s="2">
        <v>313.22435999999999</v>
      </c>
      <c r="O603" s="2">
        <v>314.23164000000003</v>
      </c>
      <c r="P603" s="2">
        <v>5.2329999999999997</v>
      </c>
      <c r="Q603" s="2">
        <v>15752436.50155</v>
      </c>
      <c r="R603" s="2">
        <v>1</v>
      </c>
      <c r="S603" s="2">
        <v>0</v>
      </c>
      <c r="T603" s="2" t="s">
        <v>125</v>
      </c>
      <c r="U603" s="2" t="s">
        <v>125</v>
      </c>
      <c r="V603" s="2" t="s">
        <v>125</v>
      </c>
      <c r="W603" s="2" t="s">
        <v>95</v>
      </c>
      <c r="X603" s="2" t="s">
        <v>95</v>
      </c>
      <c r="Y603" s="2" t="s">
        <v>193</v>
      </c>
      <c r="Z603" s="2" t="s">
        <v>104</v>
      </c>
      <c r="AA603" s="2">
        <v>33866.047543405999</v>
      </c>
      <c r="AB603" s="2">
        <v>8629.8873819197997</v>
      </c>
      <c r="AC603" s="2">
        <v>2400120.6430493202</v>
      </c>
      <c r="AD603" s="2">
        <v>2237411.0415201602</v>
      </c>
      <c r="AE603" s="2">
        <v>2305650.0147880702</v>
      </c>
      <c r="AF603" s="2">
        <v>2054981.4480105799</v>
      </c>
      <c r="AG603" s="2">
        <v>2322547.2372651901</v>
      </c>
      <c r="AH603" s="2">
        <v>2021968.59500694</v>
      </c>
      <c r="AI603" s="2">
        <v>2705987.4796138601</v>
      </c>
      <c r="AJ603" s="2">
        <v>2494335.7482701</v>
      </c>
      <c r="AK603" s="2">
        <v>2653343.3723848802</v>
      </c>
      <c r="AL603" s="2">
        <v>15279197.412636001</v>
      </c>
      <c r="AM603" s="2">
        <v>15752436.50155</v>
      </c>
      <c r="AN603" s="2">
        <v>14431036.146912999</v>
      </c>
      <c r="AO603" s="2">
        <v>3073272.5942198401</v>
      </c>
      <c r="AP603" s="2">
        <v>3330344.96371317</v>
      </c>
      <c r="AQ603" s="2">
        <v>3038307.1423395602</v>
      </c>
      <c r="AR603" s="2">
        <v>2346978.1053829398</v>
      </c>
      <c r="AS603" s="2">
        <v>2468337.6552703502</v>
      </c>
      <c r="AT603" s="2">
        <v>2441060.4007537002</v>
      </c>
      <c r="AU603" s="2">
        <v>1552647.6729482</v>
      </c>
      <c r="AV603" s="2">
        <v>1567883.7571220901</v>
      </c>
      <c r="AW603" s="2">
        <v>1656430.6148500601</v>
      </c>
      <c r="AX603" s="2">
        <v>581700.93657822197</v>
      </c>
      <c r="AY603" s="2">
        <v>680031.46746746998</v>
      </c>
      <c r="AZ603" s="2">
        <v>660470.87125136098</v>
      </c>
      <c r="BA603" s="2">
        <v>465911.602807032</v>
      </c>
      <c r="BB603" s="2">
        <v>462199.91133662901</v>
      </c>
      <c r="BC603" s="2">
        <v>472706.85993198003</v>
      </c>
      <c r="BD603" s="2">
        <v>1056622.0664955201</v>
      </c>
      <c r="BE603" s="2">
        <v>1086051.0194983501</v>
      </c>
      <c r="BF603" s="2">
        <v>1090580.87709508</v>
      </c>
      <c r="BG603" s="2">
        <v>3739677.6858486501</v>
      </c>
      <c r="BH603" s="2">
        <v>4136008.4968067599</v>
      </c>
      <c r="BI603" s="2">
        <v>3912460.6073940201</v>
      </c>
      <c r="BJ603" s="2">
        <v>1080433.90290212</v>
      </c>
      <c r="BK603" s="2">
        <v>1161704.43047556</v>
      </c>
      <c r="BL603" s="2">
        <v>971387.08659914997</v>
      </c>
      <c r="BM603" s="2">
        <v>371688.35824687802</v>
      </c>
      <c r="BN603" s="2">
        <v>386968.330172877</v>
      </c>
      <c r="BO603" s="2">
        <v>399152.31938631798</v>
      </c>
      <c r="BP603" s="2">
        <v>531860.46784123697</v>
      </c>
      <c r="BQ603" s="2">
        <v>565116.60886933701</v>
      </c>
      <c r="BR603" s="2">
        <v>526692.67358268704</v>
      </c>
      <c r="BS603" s="2">
        <v>644627.03802148101</v>
      </c>
      <c r="BT603" s="2">
        <v>554907.69849761296</v>
      </c>
      <c r="BU603" s="2">
        <v>670029.42343083303</v>
      </c>
      <c r="BV603" s="2">
        <v>1001860.68863646</v>
      </c>
      <c r="BW603" s="2">
        <v>1003697.3735086001</v>
      </c>
      <c r="BX603" s="2">
        <v>1032098.96366792</v>
      </c>
      <c r="BY603" s="2">
        <v>287345.148964205</v>
      </c>
      <c r="BZ603" s="2">
        <v>285938.699026271</v>
      </c>
      <c r="CA603" s="2">
        <v>285427.18967801001</v>
      </c>
      <c r="CB603" s="2">
        <v>1295219.24594451</v>
      </c>
      <c r="CC603" s="2">
        <v>1037345.61471842</v>
      </c>
      <c r="CD603" s="2">
        <v>1178581.7834978199</v>
      </c>
      <c r="CE603" s="2">
        <v>2001704.3601164999</v>
      </c>
      <c r="CF603" s="2">
        <v>820708.25501499197</v>
      </c>
      <c r="CG603" s="2">
        <v>136.871409376179</v>
      </c>
      <c r="CH603" s="2">
        <v>100.12592756578201</v>
      </c>
      <c r="CI603" s="2">
        <v>0.41</v>
      </c>
      <c r="CJ603" s="2">
        <v>-1.29</v>
      </c>
      <c r="CK603" s="2">
        <v>2.7344962998878601E-3</v>
      </c>
      <c r="CL603" s="2">
        <v>6.3556886788776901E-3</v>
      </c>
      <c r="CM603" s="11">
        <v>0.17548</v>
      </c>
    </row>
    <row r="604" spans="1:91" hidden="1">
      <c r="A604">
        <v>603</v>
      </c>
      <c r="B604" s="2" t="s">
        <v>125</v>
      </c>
      <c r="C604" s="2" t="s">
        <v>1015</v>
      </c>
      <c r="D604" s="2" t="s">
        <v>93</v>
      </c>
      <c r="E604" s="2" t="s">
        <v>94</v>
      </c>
      <c r="F604" s="2" t="s">
        <v>94</v>
      </c>
      <c r="G604" s="2" t="s">
        <v>94</v>
      </c>
      <c r="H604" s="2" t="s">
        <v>94</v>
      </c>
      <c r="I604" s="2" t="s">
        <v>94</v>
      </c>
      <c r="J604" s="2"/>
      <c r="K604" s="2"/>
      <c r="L604" s="2"/>
      <c r="M604" s="2">
        <v>-2.52</v>
      </c>
      <c r="N604" s="2">
        <v>201.08969999999999</v>
      </c>
      <c r="O604" s="2">
        <v>202.09698</v>
      </c>
      <c r="P604" s="2">
        <v>4.9059999999999997</v>
      </c>
      <c r="Q604" s="2">
        <v>15752421.391162399</v>
      </c>
      <c r="R604" s="2">
        <v>0</v>
      </c>
      <c r="S604" s="2">
        <v>0</v>
      </c>
      <c r="T604" s="2" t="s">
        <v>125</v>
      </c>
      <c r="U604" s="2" t="s">
        <v>125</v>
      </c>
      <c r="V604" s="2" t="s">
        <v>125</v>
      </c>
      <c r="W604" s="2" t="s">
        <v>95</v>
      </c>
      <c r="X604" s="2" t="s">
        <v>95</v>
      </c>
      <c r="Y604" s="2" t="s">
        <v>96</v>
      </c>
      <c r="Z604" s="2" t="s">
        <v>104</v>
      </c>
      <c r="AA604" s="2">
        <v>36287.782827754199</v>
      </c>
      <c r="AB604" s="2">
        <v>17627.585538662999</v>
      </c>
      <c r="AC604" s="2">
        <v>1723450.8740439401</v>
      </c>
      <c r="AD604" s="2">
        <v>1382543.2457930599</v>
      </c>
      <c r="AE604" s="2">
        <v>2003248.11593831</v>
      </c>
      <c r="AF604" s="2">
        <v>1829955.0723585</v>
      </c>
      <c r="AG604" s="2">
        <v>1793038.2774408399</v>
      </c>
      <c r="AH604" s="2">
        <v>1737084.17360108</v>
      </c>
      <c r="AI604" s="2">
        <v>62554.378539767204</v>
      </c>
      <c r="AJ604" s="2">
        <v>57128.585640719299</v>
      </c>
      <c r="AK604" s="2">
        <v>65498.338106850097</v>
      </c>
      <c r="AL604" s="2">
        <v>76905.787847653497</v>
      </c>
      <c r="AM604" s="2">
        <v>52336.936648070099</v>
      </c>
      <c r="AN604" s="2">
        <v>28798.202873127699</v>
      </c>
      <c r="AO604" s="2">
        <v>71973.3558009345</v>
      </c>
      <c r="AP604" s="2">
        <v>28718.326753623001</v>
      </c>
      <c r="AQ604" s="2">
        <v>23939.559208278301</v>
      </c>
      <c r="AR604" s="2">
        <v>54942.143878936004</v>
      </c>
      <c r="AS604" s="2">
        <v>69375.109413137805</v>
      </c>
      <c r="AT604" s="2">
        <v>47933.742907498898</v>
      </c>
      <c r="AU604" s="2">
        <v>11699048.624851</v>
      </c>
      <c r="AV604" s="2">
        <v>14077808.3466557</v>
      </c>
      <c r="AW604" s="2">
        <v>14429596.9358186</v>
      </c>
      <c r="AX604" s="2">
        <v>76314.259995380606</v>
      </c>
      <c r="AY604" s="2">
        <v>86875.921251930893</v>
      </c>
      <c r="AZ604" s="2">
        <v>82905.484391446094</v>
      </c>
      <c r="BA604" s="2">
        <v>33478.112709212</v>
      </c>
      <c r="BB604" s="2">
        <v>40973.105296096001</v>
      </c>
      <c r="BC604" s="2">
        <v>59876.753641738003</v>
      </c>
      <c r="BD604" s="2">
        <v>31992.849120324801</v>
      </c>
      <c r="BE604" s="2">
        <v>40165.179182359898</v>
      </c>
      <c r="BF604" s="2">
        <v>31817.674778089699</v>
      </c>
      <c r="BG604" s="2">
        <v>15752421.391162399</v>
      </c>
      <c r="BH604" s="2">
        <v>13687592.1502595</v>
      </c>
      <c r="BI604" s="2">
        <v>14647900.991758</v>
      </c>
      <c r="BJ604" s="2">
        <v>39714.6552613889</v>
      </c>
      <c r="BK604" s="2">
        <v>23728.669622200599</v>
      </c>
      <c r="BL604" s="2">
        <v>16566.790813060499</v>
      </c>
      <c r="BM604" s="2">
        <v>22598.874622494899</v>
      </c>
      <c r="BN604" s="2">
        <v>22240.373286555299</v>
      </c>
      <c r="BO604" s="2">
        <v>18307.529411853699</v>
      </c>
      <c r="BP604" s="2">
        <v>33413.828106208799</v>
      </c>
      <c r="BQ604" s="2">
        <v>31374.064733573599</v>
      </c>
      <c r="BR604" s="2">
        <v>31222.8448934669</v>
      </c>
      <c r="BS604" s="2">
        <v>37297.540115943098</v>
      </c>
      <c r="BT604" s="2">
        <v>13266.145965542901</v>
      </c>
      <c r="BU604" s="2">
        <v>19144.044601872702</v>
      </c>
      <c r="BV604" s="2">
        <v>88549.560555795193</v>
      </c>
      <c r="BW604" s="2">
        <v>89687.661628677102</v>
      </c>
      <c r="BX604" s="2">
        <v>94416.202132210907</v>
      </c>
      <c r="BY604" s="2">
        <v>28867.849814801801</v>
      </c>
      <c r="BZ604" s="2">
        <v>29741.8943879865</v>
      </c>
      <c r="CA604" s="2">
        <v>33247.239060706997</v>
      </c>
      <c r="CB604" s="2">
        <v>19892.376406118801</v>
      </c>
      <c r="CC604" s="2">
        <v>19869.883573720101</v>
      </c>
      <c r="CD604" s="2">
        <v>14081.8592231735</v>
      </c>
      <c r="CE604" s="2">
        <v>58502.669641228596</v>
      </c>
      <c r="CF604" s="2">
        <v>30482.369640726702</v>
      </c>
      <c r="CG604" s="2">
        <v>263.096396463416</v>
      </c>
      <c r="CH604" s="2">
        <v>265.75762028504198</v>
      </c>
      <c r="CI604" s="2">
        <v>0.52100000000000002</v>
      </c>
      <c r="CJ604" s="2">
        <v>-0.94</v>
      </c>
      <c r="CK604" s="2">
        <v>0.439805780181524</v>
      </c>
      <c r="CL604" s="2">
        <v>0.52115713836539002</v>
      </c>
      <c r="CM604" s="11">
        <v>9.8853700000000003E-2</v>
      </c>
    </row>
    <row r="605" spans="1:91" hidden="1">
      <c r="A605">
        <v>604</v>
      </c>
      <c r="B605" s="2" t="s">
        <v>125</v>
      </c>
      <c r="C605" s="2" t="s">
        <v>1016</v>
      </c>
      <c r="D605" s="2" t="s">
        <v>93</v>
      </c>
      <c r="E605" s="2" t="s">
        <v>94</v>
      </c>
      <c r="F605" s="2" t="s">
        <v>94</v>
      </c>
      <c r="G605" s="2" t="s">
        <v>94</v>
      </c>
      <c r="H605" s="2" t="s">
        <v>94</v>
      </c>
      <c r="I605" s="2" t="s">
        <v>94</v>
      </c>
      <c r="J605" s="2"/>
      <c r="K605" s="2"/>
      <c r="L605" s="2"/>
      <c r="M605" s="2">
        <v>-2.48</v>
      </c>
      <c r="N605" s="2">
        <v>359.14186999999998</v>
      </c>
      <c r="O605" s="2">
        <v>360.14915000000002</v>
      </c>
      <c r="P605" s="2">
        <v>9.3260000000000005</v>
      </c>
      <c r="Q605" s="2">
        <v>15746154.783994799</v>
      </c>
      <c r="R605" s="2">
        <v>0</v>
      </c>
      <c r="S605" s="2">
        <v>0</v>
      </c>
      <c r="T605" s="2" t="s">
        <v>125</v>
      </c>
      <c r="U605" s="2" t="s">
        <v>125</v>
      </c>
      <c r="V605" s="2" t="s">
        <v>125</v>
      </c>
      <c r="W605" s="2" t="s">
        <v>95</v>
      </c>
      <c r="X605" s="2" t="s">
        <v>95</v>
      </c>
      <c r="Y605" s="2" t="s">
        <v>193</v>
      </c>
      <c r="Z605" s="2" t="s">
        <v>104</v>
      </c>
      <c r="AA605" s="2">
        <v>229608.38419909199</v>
      </c>
      <c r="AB605" s="2">
        <v>238305.46068234401</v>
      </c>
      <c r="AC605" s="2">
        <v>3491006.2002101098</v>
      </c>
      <c r="AD605" s="2">
        <v>927119.61670026998</v>
      </c>
      <c r="AE605" s="2">
        <v>3596197.0994534199</v>
      </c>
      <c r="AF605" s="2">
        <v>2474656.2613438</v>
      </c>
      <c r="AG605" s="2">
        <v>3451560.8656557798</v>
      </c>
      <c r="AH605" s="2">
        <v>2288385.2607977302</v>
      </c>
      <c r="AI605" s="2">
        <v>8320381.8472359898</v>
      </c>
      <c r="AJ605" s="2">
        <v>6954609.1969009796</v>
      </c>
      <c r="AK605" s="2">
        <v>5619336.7707948796</v>
      </c>
      <c r="AL605" s="2">
        <v>767485.09225335903</v>
      </c>
      <c r="AM605" s="2">
        <v>538233.94967129</v>
      </c>
      <c r="AN605" s="2">
        <v>528562.03274054802</v>
      </c>
      <c r="AO605" s="2">
        <v>2131975.0142769301</v>
      </c>
      <c r="AP605" s="2">
        <v>2158912.3005006602</v>
      </c>
      <c r="AQ605" s="2">
        <v>2389558.6429273901</v>
      </c>
      <c r="AR605" s="2">
        <v>5581996.6350023597</v>
      </c>
      <c r="AS605" s="2">
        <v>5638771.1935130199</v>
      </c>
      <c r="AT605" s="2">
        <v>5716122.4420613199</v>
      </c>
      <c r="AU605" s="2">
        <v>1212332.38072991</v>
      </c>
      <c r="AV605" s="2">
        <v>1757176.6670085799</v>
      </c>
      <c r="AW605" s="2">
        <v>1655582.0979233801</v>
      </c>
      <c r="AX605" s="2">
        <v>2327188.5321953902</v>
      </c>
      <c r="AY605" s="2">
        <v>3087052.2470903802</v>
      </c>
      <c r="AZ605" s="2">
        <v>3033529.5285289399</v>
      </c>
      <c r="BA605" s="2">
        <v>5565751.4954023901</v>
      </c>
      <c r="BB605" s="2">
        <v>5679088.8633626103</v>
      </c>
      <c r="BC605" s="2">
        <v>4654472.8935125899</v>
      </c>
      <c r="BD605" s="2">
        <v>13992788.353196099</v>
      </c>
      <c r="BE605" s="2">
        <v>12547317.972128799</v>
      </c>
      <c r="BF605" s="2">
        <v>15746154.783994799</v>
      </c>
      <c r="BG605" s="2">
        <v>4714013.4995942796</v>
      </c>
      <c r="BH605" s="2">
        <v>6196611.89459843</v>
      </c>
      <c r="BI605" s="2">
        <v>4087327.81667491</v>
      </c>
      <c r="BJ605" s="2">
        <v>207379.83737910501</v>
      </c>
      <c r="BK605" s="2">
        <v>308030.32434916898</v>
      </c>
      <c r="BL605" s="2">
        <v>267962.36459523102</v>
      </c>
      <c r="BM605" s="2">
        <v>884573.62887159595</v>
      </c>
      <c r="BN605" s="2">
        <v>758411.71999125404</v>
      </c>
      <c r="BO605" s="2">
        <v>620210.39753435506</v>
      </c>
      <c r="BP605" s="2">
        <v>1863529.57189896</v>
      </c>
      <c r="BQ605" s="2">
        <v>1961319.07977955</v>
      </c>
      <c r="BR605" s="2">
        <v>1793949.1855265801</v>
      </c>
      <c r="BS605" s="2">
        <v>1233520.45372922</v>
      </c>
      <c r="BT605" s="2">
        <v>1746878.5787556199</v>
      </c>
      <c r="BU605" s="2">
        <v>1048730.9858677899</v>
      </c>
      <c r="BV605" s="2">
        <v>871477.16059461399</v>
      </c>
      <c r="BW605" s="2">
        <v>1099696.70045686</v>
      </c>
      <c r="BX605" s="2">
        <v>1079524.6553664501</v>
      </c>
      <c r="BY605" s="2">
        <v>733162.07481497701</v>
      </c>
      <c r="BZ605" s="2">
        <v>638687.06363794999</v>
      </c>
      <c r="CA605" s="2">
        <v>822069.54917155101</v>
      </c>
      <c r="CB605" s="2">
        <v>1439325.3655190901</v>
      </c>
      <c r="CC605" s="2">
        <v>1929769.3352303801</v>
      </c>
      <c r="CD605" s="2">
        <v>2242618.7398931999</v>
      </c>
      <c r="CE605" s="2">
        <v>3870762.5703014801</v>
      </c>
      <c r="CF605" s="2">
        <v>1089610.6779116499</v>
      </c>
      <c r="CG605" s="2">
        <v>85.328602771932495</v>
      </c>
      <c r="CH605" s="2">
        <v>91.0141399132591</v>
      </c>
      <c r="CI605" s="2">
        <v>0.28100000000000003</v>
      </c>
      <c r="CJ605" s="2">
        <v>-1.83</v>
      </c>
      <c r="CK605" s="2">
        <v>1.55290519580322E-4</v>
      </c>
      <c r="CL605" s="2">
        <v>5.2534336479173496E-4</v>
      </c>
      <c r="CM605" s="11">
        <v>0.27111000000000002</v>
      </c>
    </row>
    <row r="606" spans="1:91" hidden="1">
      <c r="A606">
        <v>605</v>
      </c>
      <c r="B606" s="2" t="s">
        <v>125</v>
      </c>
      <c r="C606" s="2" t="s">
        <v>1017</v>
      </c>
      <c r="D606" s="2" t="s">
        <v>93</v>
      </c>
      <c r="E606" s="2" t="s">
        <v>94</v>
      </c>
      <c r="F606" s="2" t="s">
        <v>94</v>
      </c>
      <c r="G606" s="2" t="s">
        <v>94</v>
      </c>
      <c r="H606" s="2" t="s">
        <v>94</v>
      </c>
      <c r="I606" s="2" t="s">
        <v>94</v>
      </c>
      <c r="J606" s="2"/>
      <c r="K606" s="2"/>
      <c r="L606" s="2"/>
      <c r="M606" s="2">
        <v>-2.39</v>
      </c>
      <c r="N606" s="2">
        <v>189.04551000000001</v>
      </c>
      <c r="O606" s="2">
        <v>190.05278999999999</v>
      </c>
      <c r="P606" s="2">
        <v>5.1710000000000003</v>
      </c>
      <c r="Q606" s="2">
        <v>15686839.6058206</v>
      </c>
      <c r="R606" s="2">
        <v>0</v>
      </c>
      <c r="S606" s="2">
        <v>0</v>
      </c>
      <c r="T606" s="2" t="s">
        <v>125</v>
      </c>
      <c r="U606" s="2" t="s">
        <v>125</v>
      </c>
      <c r="V606" s="2" t="s">
        <v>125</v>
      </c>
      <c r="W606" s="2" t="s">
        <v>95</v>
      </c>
      <c r="X606" s="2" t="s">
        <v>95</v>
      </c>
      <c r="Y606" s="2" t="s">
        <v>96</v>
      </c>
      <c r="Z606" s="2" t="s">
        <v>104</v>
      </c>
      <c r="AA606" s="2">
        <v>54667.752428494903</v>
      </c>
      <c r="AB606" s="2">
        <v>5963.1698139953996</v>
      </c>
      <c r="AC606" s="2">
        <v>5337078.9382996503</v>
      </c>
      <c r="AD606" s="2">
        <v>5180831.4055454396</v>
      </c>
      <c r="AE606" s="2">
        <v>4827548.3860200401</v>
      </c>
      <c r="AF606" s="2">
        <v>3894019.80875412</v>
      </c>
      <c r="AG606" s="2">
        <v>4798826.5857675802</v>
      </c>
      <c r="AH606" s="2">
        <v>4026992.5446825102</v>
      </c>
      <c r="AI606" s="2">
        <v>1194890.02922623</v>
      </c>
      <c r="AJ606" s="2">
        <v>1065231.53799052</v>
      </c>
      <c r="AK606" s="2">
        <v>1340098.91369748</v>
      </c>
      <c r="AL606" s="2">
        <v>5408387.4251352102</v>
      </c>
      <c r="AM606" s="2">
        <v>5760063.9180377796</v>
      </c>
      <c r="AN606" s="2">
        <v>5626222.3383568795</v>
      </c>
      <c r="AO606" s="2">
        <v>10675922.971413299</v>
      </c>
      <c r="AP606" s="2">
        <v>12061279.6591202</v>
      </c>
      <c r="AQ606" s="2">
        <v>11356966.744716801</v>
      </c>
      <c r="AR606" s="2">
        <v>1600752.1771114999</v>
      </c>
      <c r="AS606" s="2">
        <v>2496137.2687820098</v>
      </c>
      <c r="AT606" s="2">
        <v>2117774.4806926702</v>
      </c>
      <c r="AU606" s="2">
        <v>11625644.658374799</v>
      </c>
      <c r="AV606" s="2">
        <v>11555440.9699324</v>
      </c>
      <c r="AW606" s="2">
        <v>8246039.0528715998</v>
      </c>
      <c r="AX606" s="2">
        <v>1854981.1557496199</v>
      </c>
      <c r="AY606" s="2">
        <v>2390516.1878624102</v>
      </c>
      <c r="AZ606" s="2">
        <v>2045033.59824145</v>
      </c>
      <c r="BA606" s="2">
        <v>5006895.7562322896</v>
      </c>
      <c r="BB606" s="2">
        <v>5166793.4836376105</v>
      </c>
      <c r="BC606" s="2">
        <v>5444850.6735574696</v>
      </c>
      <c r="BD606" s="2">
        <v>2839324.1177512002</v>
      </c>
      <c r="BE606" s="2">
        <v>3131700.4860157999</v>
      </c>
      <c r="BF606" s="2">
        <v>1996264.17100293</v>
      </c>
      <c r="BG606" s="2">
        <v>14869734.883078899</v>
      </c>
      <c r="BH606" s="2">
        <v>15686839.6058206</v>
      </c>
      <c r="BI606" s="2">
        <v>13634237.650828101</v>
      </c>
      <c r="BJ606" s="2">
        <v>1135810.4329184301</v>
      </c>
      <c r="BK606" s="2">
        <v>1367893.01841394</v>
      </c>
      <c r="BL606" s="2">
        <v>1037044.6303815501</v>
      </c>
      <c r="BM606" s="2">
        <v>3150129.0756796598</v>
      </c>
      <c r="BN606" s="2">
        <v>3036823.4163592402</v>
      </c>
      <c r="BO606" s="2">
        <v>2287198.7335460898</v>
      </c>
      <c r="BP606" s="2">
        <v>1871378.2327902501</v>
      </c>
      <c r="BQ606" s="2">
        <v>1714197.66036745</v>
      </c>
      <c r="BR606" s="2">
        <v>1861713.9108162201</v>
      </c>
      <c r="BS606" s="2">
        <v>804547.58470035798</v>
      </c>
      <c r="BT606" s="2">
        <v>538339.01486555603</v>
      </c>
      <c r="BU606" s="2">
        <v>572413.08453167405</v>
      </c>
      <c r="BV606" s="2">
        <v>397086.44251692301</v>
      </c>
      <c r="BW606" s="2">
        <v>396112.495155646</v>
      </c>
      <c r="BX606" s="2">
        <v>359369.22841383499</v>
      </c>
      <c r="BY606" s="2">
        <v>957171.19541142602</v>
      </c>
      <c r="BZ606" s="2">
        <v>1103496.76908456</v>
      </c>
      <c r="CA606" s="2">
        <v>1316186.19443265</v>
      </c>
      <c r="CB606" s="2">
        <v>957419.76483329001</v>
      </c>
      <c r="CC606" s="2">
        <v>666259.166216376</v>
      </c>
      <c r="CD606" s="2">
        <v>670760.82330226304</v>
      </c>
      <c r="CE606" s="2">
        <v>4069298.1211240501</v>
      </c>
      <c r="CF606" s="2">
        <v>1119653.6010014999</v>
      </c>
      <c r="CG606" s="2">
        <v>74.870500992151307</v>
      </c>
      <c r="CH606" s="2">
        <v>157.774294486212</v>
      </c>
      <c r="CI606" s="2">
        <v>0.27500000000000002</v>
      </c>
      <c r="CJ606" s="2">
        <v>-1.86</v>
      </c>
      <c r="CK606" s="2">
        <v>8.7066228604744899E-4</v>
      </c>
      <c r="CL606" s="2">
        <v>2.3060176826838101E-3</v>
      </c>
      <c r="CM606" s="11">
        <v>0.21160000000000001</v>
      </c>
    </row>
    <row r="607" spans="1:91" hidden="1">
      <c r="A607">
        <v>606</v>
      </c>
      <c r="B607" s="2" t="s">
        <v>1018</v>
      </c>
      <c r="C607" s="2" t="s">
        <v>1019</v>
      </c>
      <c r="D607" s="2" t="s">
        <v>93</v>
      </c>
      <c r="E607" s="2" t="s">
        <v>94</v>
      </c>
      <c r="F607" s="2" t="s">
        <v>94</v>
      </c>
      <c r="G607" s="2" t="s">
        <v>93</v>
      </c>
      <c r="H607" s="2" t="s">
        <v>93</v>
      </c>
      <c r="I607" s="2" t="s">
        <v>94</v>
      </c>
      <c r="J607" s="2"/>
      <c r="K607" s="2"/>
      <c r="L607" s="2"/>
      <c r="M607" s="2">
        <v>-0.03</v>
      </c>
      <c r="N607" s="2">
        <v>122.0579</v>
      </c>
      <c r="O607" s="2">
        <v>121.05063</v>
      </c>
      <c r="P607" s="2">
        <v>8.657</v>
      </c>
      <c r="Q607" s="2">
        <v>15609583.4268992</v>
      </c>
      <c r="R607" s="2">
        <v>2</v>
      </c>
      <c r="S607" s="2">
        <v>0</v>
      </c>
      <c r="T607" s="2" t="s">
        <v>125</v>
      </c>
      <c r="U607" s="2" t="s">
        <v>125</v>
      </c>
      <c r="V607" s="2" t="s">
        <v>125</v>
      </c>
      <c r="W607" s="2" t="s">
        <v>95</v>
      </c>
      <c r="X607" s="2" t="s">
        <v>95</v>
      </c>
      <c r="Y607" s="2" t="s">
        <v>193</v>
      </c>
      <c r="Z607" s="2" t="s">
        <v>97</v>
      </c>
      <c r="AA607" s="2">
        <v>906433.38604670798</v>
      </c>
      <c r="AB607" s="2">
        <v>726484.89845596906</v>
      </c>
      <c r="AC607" s="2">
        <v>4506564.6956725102</v>
      </c>
      <c r="AD607" s="2">
        <v>4165736.1539367898</v>
      </c>
      <c r="AE607" s="2">
        <v>3627899.0422382299</v>
      </c>
      <c r="AF607" s="2">
        <v>3331349.8075380898</v>
      </c>
      <c r="AG607" s="2">
        <v>3519637.71044535</v>
      </c>
      <c r="AH607" s="2">
        <v>3134929.4008865198</v>
      </c>
      <c r="AI607" s="2">
        <v>11325889.966120301</v>
      </c>
      <c r="AJ607" s="2">
        <v>10298820.420079499</v>
      </c>
      <c r="AK607" s="2">
        <v>11148645.2095659</v>
      </c>
      <c r="AL607" s="2">
        <v>2556301.9446371798</v>
      </c>
      <c r="AM607" s="2">
        <v>2483627.6004306301</v>
      </c>
      <c r="AN607" s="2">
        <v>2359928.9392527598</v>
      </c>
      <c r="AO607" s="2">
        <v>1740098.93909698</v>
      </c>
      <c r="AP607" s="2">
        <v>1349074.49945459</v>
      </c>
      <c r="AQ607" s="2">
        <v>1436017.3506566</v>
      </c>
      <c r="AR607" s="2">
        <v>13190575.540699599</v>
      </c>
      <c r="AS607" s="2">
        <v>15138113.2811742</v>
      </c>
      <c r="AT607" s="2">
        <v>13143086.5553145</v>
      </c>
      <c r="AU607" s="2">
        <v>946001.80059402005</v>
      </c>
      <c r="AV607" s="2">
        <v>788937.67125099304</v>
      </c>
      <c r="AW607" s="2">
        <v>1423874.1982158001</v>
      </c>
      <c r="AX607" s="2">
        <v>2813833.1750570699</v>
      </c>
      <c r="AY607" s="2">
        <v>2939916.5731696398</v>
      </c>
      <c r="AZ607" s="2">
        <v>2518640.8730973299</v>
      </c>
      <c r="BA607" s="2">
        <v>14998429.258354301</v>
      </c>
      <c r="BB607" s="2">
        <v>14727370.8304228</v>
      </c>
      <c r="BC607" s="2">
        <v>15609583.4268992</v>
      </c>
      <c r="BD607" s="2">
        <v>3035117.9430045099</v>
      </c>
      <c r="BE607" s="2">
        <v>3410752.6334827701</v>
      </c>
      <c r="BF607" s="2">
        <v>2594872.0664868699</v>
      </c>
      <c r="BG607" s="2">
        <v>1774485.2624818599</v>
      </c>
      <c r="BH607" s="2">
        <v>1935535.1326027799</v>
      </c>
      <c r="BI607" s="2">
        <v>1293684.3251217499</v>
      </c>
      <c r="BJ607" s="2">
        <v>2060980.6308388601</v>
      </c>
      <c r="BK607" s="2">
        <v>1249582.37752527</v>
      </c>
      <c r="BL607" s="2">
        <v>1374820.5353496701</v>
      </c>
      <c r="BM607" s="2">
        <v>1665549.3414214801</v>
      </c>
      <c r="BN607" s="2">
        <v>1423382.8875839701</v>
      </c>
      <c r="BO607" s="2">
        <v>947627.80441736395</v>
      </c>
      <c r="BP607" s="2">
        <v>1947627.5770869099</v>
      </c>
      <c r="BQ607" s="2">
        <v>1424397.4960222</v>
      </c>
      <c r="BR607" s="2">
        <v>1740126.03253776</v>
      </c>
      <c r="BS607" s="2">
        <v>855693.60410077195</v>
      </c>
      <c r="BT607" s="2">
        <v>1299755.48688297</v>
      </c>
      <c r="BU607" s="2">
        <v>810182.90558765503</v>
      </c>
      <c r="BV607" s="2">
        <v>1557703.3065317399</v>
      </c>
      <c r="BW607" s="2">
        <v>2013472.2707294601</v>
      </c>
      <c r="BX607" s="2">
        <v>1512434.94743304</v>
      </c>
      <c r="BY607" s="2">
        <v>1379977.4176693801</v>
      </c>
      <c r="BZ607" s="2">
        <v>1230675.9713558799</v>
      </c>
      <c r="CA607" s="2">
        <v>1623370.22560397</v>
      </c>
      <c r="CB607" s="2">
        <v>1787037.6034602199</v>
      </c>
      <c r="CC607" s="2">
        <v>1506975.3258028601</v>
      </c>
      <c r="CD607" s="2">
        <v>1438708.90444504</v>
      </c>
      <c r="CE607" s="2">
        <v>2876874.8741133502</v>
      </c>
      <c r="CF607" s="2">
        <v>1472842.1151239499</v>
      </c>
      <c r="CG607" s="2">
        <v>89.384382016055994</v>
      </c>
      <c r="CH607" s="2">
        <v>22.885847737511401</v>
      </c>
      <c r="CI607" s="2">
        <v>0.51200000000000001</v>
      </c>
      <c r="CJ607" s="2">
        <v>-0.97</v>
      </c>
      <c r="CK607" s="2">
        <v>5.0271814019978899E-5</v>
      </c>
      <c r="CL607" s="2">
        <v>2.0286854082865501E-4</v>
      </c>
      <c r="CM607" s="11">
        <v>0.29058200000000001</v>
      </c>
    </row>
    <row r="608" spans="1:91" hidden="1">
      <c r="A608">
        <v>607</v>
      </c>
      <c r="B608" s="2" t="s">
        <v>1020</v>
      </c>
      <c r="C608" s="2" t="s">
        <v>1021</v>
      </c>
      <c r="D608" s="2" t="s">
        <v>122</v>
      </c>
      <c r="E608" s="2" t="s">
        <v>94</v>
      </c>
      <c r="F608" s="2" t="s">
        <v>94</v>
      </c>
      <c r="G608" s="2" t="s">
        <v>94</v>
      </c>
      <c r="H608" s="2" t="s">
        <v>93</v>
      </c>
      <c r="I608" s="2" t="s">
        <v>94</v>
      </c>
      <c r="J608" s="2"/>
      <c r="K608" s="2"/>
      <c r="L608" s="2"/>
      <c r="M608" s="2">
        <v>-1.61</v>
      </c>
      <c r="N608" s="2">
        <v>488.10654</v>
      </c>
      <c r="O608" s="2">
        <v>489.11372</v>
      </c>
      <c r="P608" s="2">
        <v>8.5239999999999991</v>
      </c>
      <c r="Q608" s="2">
        <v>15590395.003326399</v>
      </c>
      <c r="R608" s="2">
        <v>1</v>
      </c>
      <c r="S608" s="2">
        <v>0</v>
      </c>
      <c r="T608" s="2" t="s">
        <v>125</v>
      </c>
      <c r="U608" s="2" t="s">
        <v>125</v>
      </c>
      <c r="V608" s="2" t="s">
        <v>125</v>
      </c>
      <c r="W608" s="2" t="s">
        <v>95</v>
      </c>
      <c r="X608" s="2" t="s">
        <v>95</v>
      </c>
      <c r="Y608" s="2" t="s">
        <v>193</v>
      </c>
      <c r="Z608" s="2" t="s">
        <v>104</v>
      </c>
      <c r="AA608" s="2">
        <v>16578.345332929101</v>
      </c>
      <c r="AB608" s="2">
        <v>99774.116062735906</v>
      </c>
      <c r="AC608" s="2">
        <v>4376366.3492169799</v>
      </c>
      <c r="AD608" s="2">
        <v>4313031.2932087099</v>
      </c>
      <c r="AE608" s="2">
        <v>5187568.8048555702</v>
      </c>
      <c r="AF608" s="2">
        <v>3724582.4251003098</v>
      </c>
      <c r="AG608" s="2">
        <v>3851100.9221917298</v>
      </c>
      <c r="AH608" s="2">
        <v>3454259.8642708701</v>
      </c>
      <c r="AI608" s="2">
        <v>14628297.5756969</v>
      </c>
      <c r="AJ608" s="2">
        <v>15590395.003326399</v>
      </c>
      <c r="AK608" s="2">
        <v>14558112.0995462</v>
      </c>
      <c r="AL608" s="2">
        <v>1024420.73923599</v>
      </c>
      <c r="AM608" s="2">
        <v>761789.01662969496</v>
      </c>
      <c r="AN608" s="2">
        <v>585767.98516567098</v>
      </c>
      <c r="AO608" s="2">
        <v>1514203.1799186</v>
      </c>
      <c r="AP608" s="2">
        <v>1596470.7613856201</v>
      </c>
      <c r="AQ608" s="2">
        <v>1646703.8308451299</v>
      </c>
      <c r="AR608" s="2">
        <v>13226039.309302401</v>
      </c>
      <c r="AS608" s="2">
        <v>13050039.287476299</v>
      </c>
      <c r="AT608" s="2">
        <v>11809209.6368067</v>
      </c>
      <c r="AU608" s="2">
        <v>1225311.3787708799</v>
      </c>
      <c r="AV608" s="2">
        <v>640220.33996536594</v>
      </c>
      <c r="AW608" s="2">
        <v>1219084.0024153199</v>
      </c>
      <c r="AX608" s="2">
        <v>5120102.7577750301</v>
      </c>
      <c r="AY608" s="2">
        <v>6265356.9859704301</v>
      </c>
      <c r="AZ608" s="2">
        <v>5254089.8155897297</v>
      </c>
      <c r="BA608" s="2">
        <v>8913462.1326152105</v>
      </c>
      <c r="BB608" s="2">
        <v>6742431.0486055501</v>
      </c>
      <c r="BC608" s="2">
        <v>8789108.9370303303</v>
      </c>
      <c r="BD608" s="2">
        <v>6852631.1678205105</v>
      </c>
      <c r="BE608" s="2">
        <v>6736324.1464150697</v>
      </c>
      <c r="BF608" s="2">
        <v>6407931.31962464</v>
      </c>
      <c r="BG608" s="2">
        <v>1609474.1478034901</v>
      </c>
      <c r="BH608" s="2">
        <v>1764499.6864640899</v>
      </c>
      <c r="BI608" s="2">
        <v>1433914.98393232</v>
      </c>
      <c r="BJ608" s="2">
        <v>271315.89189091802</v>
      </c>
      <c r="BK608" s="2">
        <v>373268.79638748203</v>
      </c>
      <c r="BL608" s="2">
        <v>233098.28306305199</v>
      </c>
      <c r="BM608" s="2">
        <v>2036907.42426019</v>
      </c>
      <c r="BN608" s="2">
        <v>2002605.7286998399</v>
      </c>
      <c r="BO608" s="2">
        <v>1626536.8465974401</v>
      </c>
      <c r="BP608" s="2">
        <v>2277196.0557818701</v>
      </c>
      <c r="BQ608" s="2">
        <v>2396347.9872823101</v>
      </c>
      <c r="BR608" s="2">
        <v>2381856.6566367801</v>
      </c>
      <c r="BS608" s="2">
        <v>822252.64725584898</v>
      </c>
      <c r="BT608" s="2">
        <v>947382.98261235305</v>
      </c>
      <c r="BU608" s="2">
        <v>746286.443024626</v>
      </c>
      <c r="BV608" s="2">
        <v>2118672.8925910499</v>
      </c>
      <c r="BW608" s="2">
        <v>2149829.7773483898</v>
      </c>
      <c r="BX608" s="2">
        <v>2372423.1093198601</v>
      </c>
      <c r="BY608" s="2">
        <v>1659085.50605162</v>
      </c>
      <c r="BZ608" s="2">
        <v>1804716.6538521601</v>
      </c>
      <c r="CA608" s="2">
        <v>1880652.6326767399</v>
      </c>
      <c r="CB608" s="2">
        <v>58114.3171365987</v>
      </c>
      <c r="CC608" s="2">
        <v>95590.141873915505</v>
      </c>
      <c r="CD608" s="2">
        <v>118438.880665353</v>
      </c>
      <c r="CE608" s="2">
        <v>6336644.1527975397</v>
      </c>
      <c r="CF608" s="2">
        <v>1642811.17632453</v>
      </c>
      <c r="CG608" s="2">
        <v>79.850101029498504</v>
      </c>
      <c r="CH608" s="2">
        <v>60.335367938670899</v>
      </c>
      <c r="CI608" s="2">
        <v>0.25900000000000001</v>
      </c>
      <c r="CJ608" s="2">
        <v>-1.95</v>
      </c>
      <c r="CK608" s="2">
        <v>5.1172244028357902E-5</v>
      </c>
      <c r="CL608" s="2">
        <v>2.0569235344732099E-4</v>
      </c>
      <c r="CM608" s="11">
        <v>0.33155099999999998</v>
      </c>
    </row>
    <row r="609" spans="1:91" hidden="1">
      <c r="A609">
        <v>608</v>
      </c>
      <c r="B609" s="2" t="s">
        <v>125</v>
      </c>
      <c r="C609" s="2" t="s">
        <v>1022</v>
      </c>
      <c r="D609" s="2" t="s">
        <v>93</v>
      </c>
      <c r="E609" s="2" t="s">
        <v>94</v>
      </c>
      <c r="F609" s="2" t="s">
        <v>94</v>
      </c>
      <c r="G609" s="2" t="s">
        <v>94</v>
      </c>
      <c r="H609" s="2" t="s">
        <v>94</v>
      </c>
      <c r="I609" s="2" t="s">
        <v>94</v>
      </c>
      <c r="J609" s="2"/>
      <c r="K609" s="2"/>
      <c r="L609" s="2"/>
      <c r="M609" s="2">
        <v>-2.11</v>
      </c>
      <c r="N609" s="2">
        <v>295.25051000000002</v>
      </c>
      <c r="O609" s="2">
        <v>296.25778000000003</v>
      </c>
      <c r="P609" s="2">
        <v>4.2759999999999998</v>
      </c>
      <c r="Q609" s="2">
        <v>15557425.5523043</v>
      </c>
      <c r="R609" s="2">
        <v>0</v>
      </c>
      <c r="S609" s="2">
        <v>0</v>
      </c>
      <c r="T609" s="2" t="s">
        <v>125</v>
      </c>
      <c r="U609" s="2" t="s">
        <v>125</v>
      </c>
      <c r="V609" s="2" t="s">
        <v>125</v>
      </c>
      <c r="W609" s="2" t="s">
        <v>95</v>
      </c>
      <c r="X609" s="2" t="s">
        <v>95</v>
      </c>
      <c r="Y609" s="2" t="s">
        <v>96</v>
      </c>
      <c r="Z609" s="2" t="s">
        <v>104</v>
      </c>
      <c r="AA609" s="2">
        <v>226084.28372073101</v>
      </c>
      <c r="AB609" s="2">
        <v>1227517.2029850299</v>
      </c>
      <c r="AC609" s="2">
        <v>15557425.5523043</v>
      </c>
      <c r="AD609" s="2">
        <v>14812223.725708701</v>
      </c>
      <c r="AE609" s="2">
        <v>15009319.5121377</v>
      </c>
      <c r="AF609" s="2">
        <v>12555127.980963999</v>
      </c>
      <c r="AG609" s="2">
        <v>11842056.8134307</v>
      </c>
      <c r="AH609" s="2">
        <v>11687702.3390559</v>
      </c>
      <c r="AI609" s="2">
        <v>1084255.87175803</v>
      </c>
      <c r="AJ609" s="2">
        <v>1741216.7967724099</v>
      </c>
      <c r="AK609" s="2">
        <v>1707988.02832456</v>
      </c>
      <c r="AL609" s="2">
        <v>1549580.37323952</v>
      </c>
      <c r="AM609" s="2">
        <v>1574632.5371419799</v>
      </c>
      <c r="AN609" s="2">
        <v>1518807.43878059</v>
      </c>
      <c r="AO609" s="2">
        <v>1466013.68107745</v>
      </c>
      <c r="AP609" s="2">
        <v>1848658.6336896</v>
      </c>
      <c r="AQ609" s="2">
        <v>1721759.66880924</v>
      </c>
      <c r="AR609" s="2">
        <v>679203.40945248597</v>
      </c>
      <c r="AS609" s="2">
        <v>1447007.5384853</v>
      </c>
      <c r="AT609" s="2">
        <v>1221223.15464849</v>
      </c>
      <c r="AU609" s="2">
        <v>940093.21212066</v>
      </c>
      <c r="AV609" s="2">
        <v>811385.17779264902</v>
      </c>
      <c r="AW609" s="2">
        <v>1047958.76008601</v>
      </c>
      <c r="AX609" s="2">
        <v>861072.69335142302</v>
      </c>
      <c r="AY609" s="2">
        <v>988550.15665840404</v>
      </c>
      <c r="AZ609" s="2">
        <v>838286.59325860301</v>
      </c>
      <c r="BA609" s="2">
        <v>924509.787890765</v>
      </c>
      <c r="BB609" s="2">
        <v>1051882.10806715</v>
      </c>
      <c r="BC609" s="2">
        <v>983733.94906045694</v>
      </c>
      <c r="BD609" s="2">
        <v>786324.84794949903</v>
      </c>
      <c r="BE609" s="2">
        <v>862457.646216808</v>
      </c>
      <c r="BF609" s="2">
        <v>691408.91547755396</v>
      </c>
      <c r="BG609" s="2">
        <v>533458.94182839198</v>
      </c>
      <c r="BH609" s="2">
        <v>1247789.0719017501</v>
      </c>
      <c r="BI609" s="2">
        <v>399096.92765944201</v>
      </c>
      <c r="BJ609" s="2">
        <v>1049269.9885007101</v>
      </c>
      <c r="BK609" s="2">
        <v>1167023.84755966</v>
      </c>
      <c r="BL609" s="2">
        <v>1022219.28518792</v>
      </c>
      <c r="BM609" s="2">
        <v>836985.31862742</v>
      </c>
      <c r="BN609" s="2">
        <v>946645.47723473306</v>
      </c>
      <c r="BO609" s="2">
        <v>734181.77510734601</v>
      </c>
      <c r="BP609" s="2">
        <v>1368914.94858254</v>
      </c>
      <c r="BQ609" s="2">
        <v>1384225.1695024399</v>
      </c>
      <c r="BR609" s="2">
        <v>1740711.8593665699</v>
      </c>
      <c r="BS609" s="2">
        <v>1010091.07672827</v>
      </c>
      <c r="BT609" s="2">
        <v>890245.58822334802</v>
      </c>
      <c r="BU609" s="2">
        <v>855930.37234499794</v>
      </c>
      <c r="BV609" s="2">
        <v>1552021.0935404999</v>
      </c>
      <c r="BW609" s="2">
        <v>1386099.19728896</v>
      </c>
      <c r="BX609" s="2">
        <v>1361578.19485592</v>
      </c>
      <c r="BY609" s="2">
        <v>916137.16061373195</v>
      </c>
      <c r="BZ609" s="2">
        <v>1000048.41436255</v>
      </c>
      <c r="CA609" s="2">
        <v>1049743.6660665099</v>
      </c>
      <c r="CB609" s="2">
        <v>1430262.4784472999</v>
      </c>
      <c r="CC609" s="2">
        <v>1074921.09363869</v>
      </c>
      <c r="CD609" s="2">
        <v>1177393.35104328</v>
      </c>
      <c r="CE609" s="2">
        <v>1049920.43407658</v>
      </c>
      <c r="CF609" s="2">
        <v>1049506.8272836099</v>
      </c>
      <c r="CG609" s="2">
        <v>31.7608126522966</v>
      </c>
      <c r="CH609" s="2">
        <v>28.802765684667801</v>
      </c>
      <c r="CI609" s="2">
        <v>1</v>
      </c>
      <c r="CJ609" s="2">
        <v>0</v>
      </c>
      <c r="CK609" s="2">
        <v>0.39645854759581001</v>
      </c>
      <c r="CL609" s="2">
        <v>0.48262471649133598</v>
      </c>
      <c r="CM609" s="11">
        <v>8.4390999999999997E-3</v>
      </c>
    </row>
    <row r="610" spans="1:91" hidden="1">
      <c r="A610">
        <v>609</v>
      </c>
      <c r="B610" s="2" t="s">
        <v>1023</v>
      </c>
      <c r="C610" s="2" t="s">
        <v>1024</v>
      </c>
      <c r="D610" s="2" t="s">
        <v>122</v>
      </c>
      <c r="E610" s="2" t="s">
        <v>94</v>
      </c>
      <c r="F610" s="2" t="s">
        <v>94</v>
      </c>
      <c r="G610" s="2" t="s">
        <v>94</v>
      </c>
      <c r="H610" s="2" t="s">
        <v>93</v>
      </c>
      <c r="I610" s="2" t="s">
        <v>94</v>
      </c>
      <c r="J610" s="2"/>
      <c r="K610" s="2"/>
      <c r="L610" s="2"/>
      <c r="M610" s="2">
        <v>-4.91</v>
      </c>
      <c r="N610" s="2">
        <v>294.14661999999998</v>
      </c>
      <c r="O610" s="2">
        <v>293.13934</v>
      </c>
      <c r="P610" s="2">
        <v>4.1340000000000003</v>
      </c>
      <c r="Q610" s="2">
        <v>15555201.432995399</v>
      </c>
      <c r="R610" s="2">
        <v>3</v>
      </c>
      <c r="S610" s="2">
        <v>0</v>
      </c>
      <c r="T610" s="2" t="s">
        <v>125</v>
      </c>
      <c r="U610" s="2" t="s">
        <v>125</v>
      </c>
      <c r="V610" s="2" t="s">
        <v>125</v>
      </c>
      <c r="W610" s="2" t="s">
        <v>95</v>
      </c>
      <c r="X610" s="2" t="s">
        <v>95</v>
      </c>
      <c r="Y610" s="2" t="s">
        <v>193</v>
      </c>
      <c r="Z610" s="2" t="s">
        <v>97</v>
      </c>
      <c r="AA610" s="2">
        <v>171766.89848856299</v>
      </c>
      <c r="AB610" s="2">
        <v>57812.8640392741</v>
      </c>
      <c r="AC610" s="2">
        <v>3718110.5966785201</v>
      </c>
      <c r="AD610" s="2">
        <v>3520418.5874924599</v>
      </c>
      <c r="AE610" s="2">
        <v>3837180.3867834499</v>
      </c>
      <c r="AF610" s="2">
        <v>3168287.7101815301</v>
      </c>
      <c r="AG610" s="2">
        <v>3142953.81203224</v>
      </c>
      <c r="AH610" s="2">
        <v>3317444.8709958401</v>
      </c>
      <c r="AI610" s="2">
        <v>5769327.4463807298</v>
      </c>
      <c r="AJ610" s="2">
        <v>5094000.5801674798</v>
      </c>
      <c r="AK610" s="2">
        <v>5139050.44584247</v>
      </c>
      <c r="AL610" s="2">
        <v>191483.55215341301</v>
      </c>
      <c r="AM610" s="2">
        <v>283921.488415548</v>
      </c>
      <c r="AN610" s="2">
        <v>312611.670852296</v>
      </c>
      <c r="AO610" s="2">
        <v>1895993.7274346801</v>
      </c>
      <c r="AP610" s="2">
        <v>2479879.5225149002</v>
      </c>
      <c r="AQ610" s="2">
        <v>2305595.1401621802</v>
      </c>
      <c r="AR610" s="2">
        <v>4021371.7525226502</v>
      </c>
      <c r="AS610" s="2">
        <v>5035447.9740140997</v>
      </c>
      <c r="AT610" s="2">
        <v>4224185.5118733495</v>
      </c>
      <c r="AU610" s="2">
        <v>10245774.3223547</v>
      </c>
      <c r="AV610" s="2">
        <v>8814472.6573115308</v>
      </c>
      <c r="AW610" s="2">
        <v>11230443.0659039</v>
      </c>
      <c r="AX610" s="2">
        <v>970057.53694462299</v>
      </c>
      <c r="AY610" s="2">
        <v>1345452.46888627</v>
      </c>
      <c r="AZ610" s="2">
        <v>1002665.6613501901</v>
      </c>
      <c r="BA610" s="2">
        <v>3769895.9702255102</v>
      </c>
      <c r="BB610" s="2">
        <v>4135222.47198446</v>
      </c>
      <c r="BC610" s="2">
        <v>3596771.1927097999</v>
      </c>
      <c r="BD610" s="2">
        <v>3599696.9060673602</v>
      </c>
      <c r="BE610" s="2">
        <v>3724028.14203239</v>
      </c>
      <c r="BF610" s="2">
        <v>3221942.6581458002</v>
      </c>
      <c r="BG610" s="2">
        <v>11824550.1631839</v>
      </c>
      <c r="BH610" s="2">
        <v>15555201.432995399</v>
      </c>
      <c r="BI610" s="2">
        <v>11724244.3887174</v>
      </c>
      <c r="BJ610" s="2">
        <v>101076.189906378</v>
      </c>
      <c r="BK610" s="2">
        <v>99864.780278223203</v>
      </c>
      <c r="BL610" s="2">
        <v>91234.285096402396</v>
      </c>
      <c r="BM610" s="2">
        <v>96239.270691032201</v>
      </c>
      <c r="BN610" s="2">
        <v>103010.138405273</v>
      </c>
      <c r="BO610" s="2">
        <v>83541.871477305394</v>
      </c>
      <c r="BP610" s="2">
        <v>4300051.7353223702</v>
      </c>
      <c r="BQ610" s="2">
        <v>3554411.5003840998</v>
      </c>
      <c r="BR610" s="2">
        <v>4106714.2389847599</v>
      </c>
      <c r="BS610" s="2">
        <v>68592.010334110804</v>
      </c>
      <c r="BT610" s="2">
        <v>61268.475211896402</v>
      </c>
      <c r="BU610" s="2">
        <v>64421.218282449998</v>
      </c>
      <c r="BV610" s="2">
        <v>175051.639607566</v>
      </c>
      <c r="BW610" s="2">
        <v>160838.28300354601</v>
      </c>
      <c r="BX610" s="2">
        <v>171292.67910505499</v>
      </c>
      <c r="BY610" s="2">
        <v>974530.24176010501</v>
      </c>
      <c r="BZ610" s="2">
        <v>1065955.9786465799</v>
      </c>
      <c r="CA610" s="2">
        <v>1249870.4364048501</v>
      </c>
      <c r="CB610" s="2">
        <v>98794.907408990897</v>
      </c>
      <c r="CC610" s="2">
        <v>74799.398921444896</v>
      </c>
      <c r="CD610" s="2">
        <v>79431.305324354194</v>
      </c>
      <c r="CE610" s="2">
        <v>3661862.5240498702</v>
      </c>
      <c r="CF610" s="2">
        <v>131924.21070441001</v>
      </c>
      <c r="CG610" s="2">
        <v>76.294878750731797</v>
      </c>
      <c r="CH610" s="2">
        <v>188.03314000488501</v>
      </c>
      <c r="CI610" s="2">
        <v>3.5999999999999997E-2</v>
      </c>
      <c r="CJ610" s="2">
        <v>-4.79</v>
      </c>
      <c r="CK610" s="2">
        <v>1.7188325891681001E-4</v>
      </c>
      <c r="CL610" s="2">
        <v>5.6832367867654999E-4</v>
      </c>
      <c r="CM610" s="11">
        <v>0.190999</v>
      </c>
    </row>
    <row r="611" spans="1:91" hidden="1">
      <c r="A611">
        <v>610</v>
      </c>
      <c r="B611" s="2" t="s">
        <v>125</v>
      </c>
      <c r="C611" s="2" t="s">
        <v>1025</v>
      </c>
      <c r="D611" s="2" t="s">
        <v>93</v>
      </c>
      <c r="E611" s="2" t="s">
        <v>94</v>
      </c>
      <c r="F611" s="2" t="s">
        <v>94</v>
      </c>
      <c r="G611" s="2" t="s">
        <v>94</v>
      </c>
      <c r="H611" s="2" t="s">
        <v>94</v>
      </c>
      <c r="I611" s="2" t="s">
        <v>94</v>
      </c>
      <c r="J611" s="2"/>
      <c r="K611" s="2"/>
      <c r="L611" s="2"/>
      <c r="M611" s="2">
        <v>-2.96</v>
      </c>
      <c r="N611" s="2">
        <v>269.17313999999999</v>
      </c>
      <c r="O611" s="2">
        <v>270.18042000000003</v>
      </c>
      <c r="P611" s="2">
        <v>5.0359999999999996</v>
      </c>
      <c r="Q611" s="2">
        <v>15497451.6487647</v>
      </c>
      <c r="R611" s="2">
        <v>0</v>
      </c>
      <c r="S611" s="2">
        <v>0</v>
      </c>
      <c r="T611" s="2" t="s">
        <v>125</v>
      </c>
      <c r="U611" s="2" t="s">
        <v>125</v>
      </c>
      <c r="V611" s="2" t="s">
        <v>125</v>
      </c>
      <c r="W611" s="2" t="s">
        <v>95</v>
      </c>
      <c r="X611" s="2" t="s">
        <v>95</v>
      </c>
      <c r="Y611" s="2" t="s">
        <v>193</v>
      </c>
      <c r="Z611" s="2" t="s">
        <v>104</v>
      </c>
      <c r="AA611" s="2">
        <v>32786.389842767203</v>
      </c>
      <c r="AB611" s="2">
        <v>61336.126476245103</v>
      </c>
      <c r="AC611" s="2">
        <v>2075711.4389349599</v>
      </c>
      <c r="AD611" s="2">
        <v>1963251.104358</v>
      </c>
      <c r="AE611" s="2">
        <v>2183658.1151608299</v>
      </c>
      <c r="AF611" s="2">
        <v>1839335.56711499</v>
      </c>
      <c r="AG611" s="2">
        <v>1730386.4161151501</v>
      </c>
      <c r="AH611" s="2">
        <v>1822899.5146468701</v>
      </c>
      <c r="AI611" s="2">
        <v>12964034.564885199</v>
      </c>
      <c r="AJ611" s="2">
        <v>11471788.0120524</v>
      </c>
      <c r="AK611" s="2">
        <v>12788911.2753828</v>
      </c>
      <c r="AL611" s="2">
        <v>46419.867369861699</v>
      </c>
      <c r="AM611" s="2">
        <v>183925.77673746701</v>
      </c>
      <c r="AN611" s="2">
        <v>175439.47431036801</v>
      </c>
      <c r="AO611" s="2">
        <v>71106.784121938501</v>
      </c>
      <c r="AP611" s="2">
        <v>64146.1895630375</v>
      </c>
      <c r="AQ611" s="2">
        <v>128967.42588136499</v>
      </c>
      <c r="AR611" s="2">
        <v>13225203.6969466</v>
      </c>
      <c r="AS611" s="2">
        <v>15497451.6487647</v>
      </c>
      <c r="AT611" s="2">
        <v>12669570.228580199</v>
      </c>
      <c r="AU611" s="2">
        <v>87114.250186495003</v>
      </c>
      <c r="AV611" s="2">
        <v>69971.3618606214</v>
      </c>
      <c r="AW611" s="2">
        <v>83203.167925541493</v>
      </c>
      <c r="AX611" s="2">
        <v>47358.873121038203</v>
      </c>
      <c r="AY611" s="2">
        <v>52926.465211906398</v>
      </c>
      <c r="AZ611" s="2">
        <v>55178.481835981103</v>
      </c>
      <c r="BA611" s="2">
        <v>50982.7734303365</v>
      </c>
      <c r="BB611" s="2">
        <v>32823.7488116573</v>
      </c>
      <c r="BC611" s="2">
        <v>110324.592979762</v>
      </c>
      <c r="BD611" s="2">
        <v>107761.26973253</v>
      </c>
      <c r="BE611" s="2">
        <v>22732.722198040599</v>
      </c>
      <c r="BF611" s="2">
        <v>41767.434062208798</v>
      </c>
      <c r="BG611" s="2">
        <v>66918.399149767007</v>
      </c>
      <c r="BH611" s="2">
        <v>112738.335882017</v>
      </c>
      <c r="BI611" s="2">
        <v>73648.581886531494</v>
      </c>
      <c r="BJ611" s="2">
        <v>57654.176595784898</v>
      </c>
      <c r="BK611" s="2">
        <v>127090.092949552</v>
      </c>
      <c r="BL611" s="2">
        <v>78263.303617843703</v>
      </c>
      <c r="BM611" s="2">
        <v>16887.369539410502</v>
      </c>
      <c r="BN611" s="2">
        <v>58875.704917687297</v>
      </c>
      <c r="BO611" s="2">
        <v>20733.726288139998</v>
      </c>
      <c r="BP611" s="2">
        <v>28223.627264648399</v>
      </c>
      <c r="BQ611" s="2">
        <v>69886.895781223095</v>
      </c>
      <c r="BR611" s="2">
        <v>58709.150989282898</v>
      </c>
      <c r="BS611" s="2">
        <v>1077958.89055271</v>
      </c>
      <c r="BT611" s="2">
        <v>989409.895632111</v>
      </c>
      <c r="BU611" s="2">
        <v>859032.91271146503</v>
      </c>
      <c r="BV611" s="2">
        <v>56116.137955400198</v>
      </c>
      <c r="BW611" s="2">
        <v>46816.552647293604</v>
      </c>
      <c r="BX611" s="2">
        <v>50489.988414406602</v>
      </c>
      <c r="BY611" s="2">
        <v>18304.547313086099</v>
      </c>
      <c r="BZ611" s="2">
        <v>58444.3290901086</v>
      </c>
      <c r="CA611" s="2">
        <v>127139.516548734</v>
      </c>
      <c r="CB611" s="2">
        <v>101184.58389122599</v>
      </c>
      <c r="CC611" s="2">
        <v>165815.92437460399</v>
      </c>
      <c r="CD611" s="2">
        <v>24623.981427390499</v>
      </c>
      <c r="CE611" s="2">
        <v>85158.709056018299</v>
      </c>
      <c r="CF611" s="2">
        <v>62897.052033727203</v>
      </c>
      <c r="CG611" s="2">
        <v>173.697047606486</v>
      </c>
      <c r="CH611" s="2">
        <v>171.60476111224401</v>
      </c>
      <c r="CI611" s="2">
        <v>0.73899999999999999</v>
      </c>
      <c r="CJ611" s="2">
        <v>-0.44</v>
      </c>
      <c r="CK611" s="2">
        <v>3.8698455474514698E-2</v>
      </c>
      <c r="CL611" s="2">
        <v>6.6442071794602306E-2</v>
      </c>
      <c r="CM611" s="11">
        <v>0.23697199999999999</v>
      </c>
    </row>
    <row r="612" spans="1:91" hidden="1">
      <c r="A612">
        <v>611</v>
      </c>
      <c r="B612" s="2" t="s">
        <v>125</v>
      </c>
      <c r="C612" s="2" t="s">
        <v>1026</v>
      </c>
      <c r="D612" s="2" t="s">
        <v>93</v>
      </c>
      <c r="E612" s="2" t="s">
        <v>94</v>
      </c>
      <c r="F612" s="2" t="s">
        <v>94</v>
      </c>
      <c r="G612" s="2" t="s">
        <v>94</v>
      </c>
      <c r="H612" s="2" t="s">
        <v>94</v>
      </c>
      <c r="I612" s="2" t="s">
        <v>94</v>
      </c>
      <c r="J612" s="2"/>
      <c r="K612" s="2"/>
      <c r="L612" s="2"/>
      <c r="M612" s="2">
        <v>-2.87</v>
      </c>
      <c r="N612" s="2">
        <v>287.13605999999999</v>
      </c>
      <c r="O612" s="2">
        <v>288.14334000000002</v>
      </c>
      <c r="P612" s="2">
        <v>7.6970000000000001</v>
      </c>
      <c r="Q612" s="2">
        <v>15430996.0059753</v>
      </c>
      <c r="R612" s="2">
        <v>0</v>
      </c>
      <c r="S612" s="2">
        <v>0</v>
      </c>
      <c r="T612" s="2" t="s">
        <v>125</v>
      </c>
      <c r="U612" s="2" t="s">
        <v>125</v>
      </c>
      <c r="V612" s="2" t="s">
        <v>125</v>
      </c>
      <c r="W612" s="2" t="s">
        <v>95</v>
      </c>
      <c r="X612" s="2" t="s">
        <v>95</v>
      </c>
      <c r="Y612" s="2" t="s">
        <v>193</v>
      </c>
      <c r="Z612" s="2" t="s">
        <v>104</v>
      </c>
      <c r="AA612" s="2">
        <v>22421.428661620499</v>
      </c>
      <c r="AB612" s="2">
        <v>16860.450825075601</v>
      </c>
      <c r="AC612" s="2">
        <v>5075620.9244539998</v>
      </c>
      <c r="AD612" s="2">
        <v>4824480.8629592899</v>
      </c>
      <c r="AE612" s="2">
        <v>5367039.1387222903</v>
      </c>
      <c r="AF612" s="2">
        <v>3721272.3694368601</v>
      </c>
      <c r="AG612" s="2">
        <v>3892309.6479293602</v>
      </c>
      <c r="AH612" s="2">
        <v>4009268.1390593001</v>
      </c>
      <c r="AI612" s="2">
        <v>15430996.0059753</v>
      </c>
      <c r="AJ612" s="2">
        <v>13846545.9351323</v>
      </c>
      <c r="AK612" s="2">
        <v>15068681.081141001</v>
      </c>
      <c r="AL612" s="2">
        <v>5035033.4328992497</v>
      </c>
      <c r="AM612" s="2">
        <v>5628069.9856726397</v>
      </c>
      <c r="AN612" s="2">
        <v>4230243.8431026395</v>
      </c>
      <c r="AO612" s="2">
        <v>6997009.3791220998</v>
      </c>
      <c r="AP612" s="2">
        <v>7838323.2123664301</v>
      </c>
      <c r="AQ612" s="2">
        <v>7405213.1436244203</v>
      </c>
      <c r="AR612" s="2">
        <v>12451337.8129499</v>
      </c>
      <c r="AS612" s="2">
        <v>14482320.714266701</v>
      </c>
      <c r="AT612" s="2">
        <v>11939342.700752901</v>
      </c>
      <c r="AU612" s="2">
        <v>6859633.5193103701</v>
      </c>
      <c r="AV612" s="2">
        <v>4624159.4401515201</v>
      </c>
      <c r="AW612" s="2">
        <v>8105235.6001006598</v>
      </c>
      <c r="AX612" s="2">
        <v>3025644.7239768798</v>
      </c>
      <c r="AY612" s="2">
        <v>4579728.1656730901</v>
      </c>
      <c r="AZ612" s="2">
        <v>4050901.5256570899</v>
      </c>
      <c r="BA612" s="2">
        <v>2720981.7643918102</v>
      </c>
      <c r="BB612" s="2">
        <v>2481292.5544122499</v>
      </c>
      <c r="BC612" s="2">
        <v>2849885.8356523402</v>
      </c>
      <c r="BD612" s="2">
        <v>8784949.6163879</v>
      </c>
      <c r="BE612" s="2">
        <v>8926576.3891609702</v>
      </c>
      <c r="BF612" s="2">
        <v>7622242.9557188703</v>
      </c>
      <c r="BG612" s="2">
        <v>8104321.2644619104</v>
      </c>
      <c r="BH612" s="2">
        <v>10651586.347411601</v>
      </c>
      <c r="BI612" s="2">
        <v>8402465.54181665</v>
      </c>
      <c r="BJ612" s="2">
        <v>40156.554939317197</v>
      </c>
      <c r="BK612" s="2">
        <v>94197.742403490105</v>
      </c>
      <c r="BL612" s="2">
        <v>82091.145144956405</v>
      </c>
      <c r="BM612" s="2">
        <v>153385.84157779699</v>
      </c>
      <c r="BN612" s="2">
        <v>93482.130588881904</v>
      </c>
      <c r="BO612" s="2">
        <v>118671.901506582</v>
      </c>
      <c r="BP612" s="2">
        <v>1269283.47847816</v>
      </c>
      <c r="BQ612" s="2">
        <v>1146760.58003471</v>
      </c>
      <c r="BR612" s="2">
        <v>1361855.8920896</v>
      </c>
      <c r="BS612" s="2">
        <v>182955.98805899901</v>
      </c>
      <c r="BT612" s="2">
        <v>30444.523748023799</v>
      </c>
      <c r="BU612" s="2">
        <v>34461.287340704199</v>
      </c>
      <c r="BV612" s="2">
        <v>34834.864615992003</v>
      </c>
      <c r="BW612" s="2">
        <v>92329.086552790104</v>
      </c>
      <c r="BX612" s="2">
        <v>116143.090667618</v>
      </c>
      <c r="BY612" s="2">
        <v>1879013.5682373301</v>
      </c>
      <c r="BZ612" s="2">
        <v>1922079.6041148601</v>
      </c>
      <c r="CA612" s="2">
        <v>2572783.0668323301</v>
      </c>
      <c r="CB612" s="2">
        <v>110245.79675408101</v>
      </c>
      <c r="CC612" s="2">
        <v>125660.770076863</v>
      </c>
      <c r="CD612" s="2">
        <v>119687.672776362</v>
      </c>
      <c r="CE612" s="2">
        <v>7201111.2613732601</v>
      </c>
      <c r="CF612" s="2">
        <v>122674.221426612</v>
      </c>
      <c r="CG612" s="2">
        <v>53.827302221408203</v>
      </c>
      <c r="CH612" s="2">
        <v>185.409425194731</v>
      </c>
      <c r="CI612" s="2">
        <v>1.7000000000000001E-2</v>
      </c>
      <c r="CJ612" s="2">
        <v>-5.88</v>
      </c>
      <c r="CK612" s="2">
        <v>3.4424113407246801E-8</v>
      </c>
      <c r="CL612" s="2">
        <v>5.7843797118734403E-7</v>
      </c>
      <c r="CM612" s="11">
        <v>0.41475499999999998</v>
      </c>
    </row>
    <row r="613" spans="1:91" hidden="1">
      <c r="A613">
        <v>612</v>
      </c>
      <c r="B613" s="2" t="s">
        <v>1027</v>
      </c>
      <c r="C613" s="2" t="s">
        <v>1028</v>
      </c>
      <c r="D613" s="2" t="s">
        <v>93</v>
      </c>
      <c r="E613" s="2" t="s">
        <v>94</v>
      </c>
      <c r="F613" s="2" t="s">
        <v>100</v>
      </c>
      <c r="G613" s="2" t="s">
        <v>94</v>
      </c>
      <c r="H613" s="2" t="s">
        <v>93</v>
      </c>
      <c r="I613" s="2" t="s">
        <v>94</v>
      </c>
      <c r="J613" s="2"/>
      <c r="K613" s="2"/>
      <c r="L613" s="2"/>
      <c r="M613" s="2">
        <v>-2.41</v>
      </c>
      <c r="N613" s="2">
        <v>188.15203</v>
      </c>
      <c r="O613" s="2">
        <v>189.1593</v>
      </c>
      <c r="P613" s="2">
        <v>4.8070000000000004</v>
      </c>
      <c r="Q613" s="2">
        <v>15389382.712392701</v>
      </c>
      <c r="R613" s="2">
        <v>1</v>
      </c>
      <c r="S613" s="2">
        <v>0</v>
      </c>
      <c r="T613" s="2" t="s">
        <v>125</v>
      </c>
      <c r="U613" s="2" t="s">
        <v>125</v>
      </c>
      <c r="V613" s="2" t="s">
        <v>125</v>
      </c>
      <c r="W613" s="2" t="s">
        <v>95</v>
      </c>
      <c r="X613" s="2" t="s">
        <v>95</v>
      </c>
      <c r="Y613" s="2" t="s">
        <v>96</v>
      </c>
      <c r="Z613" s="2" t="s">
        <v>104</v>
      </c>
      <c r="AA613" s="2">
        <v>40954.9749444626</v>
      </c>
      <c r="AB613" s="2">
        <v>54063.014081607696</v>
      </c>
      <c r="AC613" s="2">
        <v>15389382.712392701</v>
      </c>
      <c r="AD613" s="2">
        <v>14755773.3801823</v>
      </c>
      <c r="AE613" s="2">
        <v>14672054.0077767</v>
      </c>
      <c r="AF613" s="2">
        <v>11907561.641941899</v>
      </c>
      <c r="AG613" s="2">
        <v>11586060.261491301</v>
      </c>
      <c r="AH613" s="2">
        <v>10136398.5475474</v>
      </c>
      <c r="AI613" s="2">
        <v>76973.681163700196</v>
      </c>
      <c r="AJ613" s="2">
        <v>70049.785010943</v>
      </c>
      <c r="AK613" s="2">
        <v>79573.2600740036</v>
      </c>
      <c r="AL613" s="2">
        <v>43503.128332910703</v>
      </c>
      <c r="AM613" s="2">
        <v>52227.224394170502</v>
      </c>
      <c r="AN613" s="2">
        <v>43824.872794430397</v>
      </c>
      <c r="AO613" s="2">
        <v>82947.202800512299</v>
      </c>
      <c r="AP613" s="2">
        <v>82278.0855500459</v>
      </c>
      <c r="AQ613" s="2">
        <v>84737.779232156303</v>
      </c>
      <c r="AR613" s="2">
        <v>60081.648267620498</v>
      </c>
      <c r="AS613" s="2">
        <v>77809.650729922199</v>
      </c>
      <c r="AT613" s="2">
        <v>58234.213278457602</v>
      </c>
      <c r="AU613" s="2">
        <v>149454.440086188</v>
      </c>
      <c r="AV613" s="2">
        <v>115152.98513057199</v>
      </c>
      <c r="AW613" s="2">
        <v>136022.793446269</v>
      </c>
      <c r="AX613" s="2">
        <v>92713.412790124697</v>
      </c>
      <c r="AY613" s="2">
        <v>105544.666868816</v>
      </c>
      <c r="AZ613" s="2">
        <v>100721.023795745</v>
      </c>
      <c r="BA613" s="2">
        <v>54585.473601979902</v>
      </c>
      <c r="BB613" s="2">
        <v>64702.430581715198</v>
      </c>
      <c r="BC613" s="2">
        <v>52494.891237868898</v>
      </c>
      <c r="BD613" s="2">
        <v>48791.264876977002</v>
      </c>
      <c r="BE613" s="2">
        <v>52327.849304950098</v>
      </c>
      <c r="BF613" s="2">
        <v>46768.2225645703</v>
      </c>
      <c r="BG613" s="2">
        <v>120870.251062164</v>
      </c>
      <c r="BH613" s="2">
        <v>144633.052937261</v>
      </c>
      <c r="BI613" s="2">
        <v>130547.010537122</v>
      </c>
      <c r="BJ613" s="2">
        <v>139001.01092470999</v>
      </c>
      <c r="BK613" s="2">
        <v>154684.10174240801</v>
      </c>
      <c r="BL613" s="2">
        <v>66087.620739659702</v>
      </c>
      <c r="BM613" s="2">
        <v>34979.449268276097</v>
      </c>
      <c r="BN613" s="2">
        <v>30646.183810906001</v>
      </c>
      <c r="BO613" s="2">
        <v>47729.394553469501</v>
      </c>
      <c r="BP613" s="2">
        <v>42491.018682525697</v>
      </c>
      <c r="BQ613" s="2">
        <v>45260.642370997797</v>
      </c>
      <c r="BR613" s="2">
        <v>43500.365884586099</v>
      </c>
      <c r="BS613" s="2">
        <v>45826.552639149399</v>
      </c>
      <c r="BT613" s="2">
        <v>100510.053776724</v>
      </c>
      <c r="BU613" s="2">
        <v>38747.607406532901</v>
      </c>
      <c r="BV613" s="2">
        <v>133670.150417016</v>
      </c>
      <c r="BW613" s="2">
        <v>112796.136326855</v>
      </c>
      <c r="BX613" s="2">
        <v>149501.00247483701</v>
      </c>
      <c r="BY613" s="2">
        <v>40958.805790356797</v>
      </c>
      <c r="BZ613" s="2">
        <v>41661.847368343202</v>
      </c>
      <c r="CA613" s="2">
        <v>54263.382936415997</v>
      </c>
      <c r="CB613" s="2">
        <v>126885.16307181399</v>
      </c>
      <c r="CC613" s="2">
        <v>28651.2823609693</v>
      </c>
      <c r="CD613" s="2">
        <v>64539.090218538397</v>
      </c>
      <c r="CE613" s="2">
        <v>73511.733087321598</v>
      </c>
      <c r="CF613" s="2">
        <v>59401.236577477197</v>
      </c>
      <c r="CG613" s="2">
        <v>37.690534257003698</v>
      </c>
      <c r="CH613" s="2">
        <v>56.500700360480302</v>
      </c>
      <c r="CI613" s="2">
        <v>0.80800000000000005</v>
      </c>
      <c r="CJ613" s="2">
        <v>-0.31</v>
      </c>
      <c r="CK613" s="2">
        <v>0.75842824888015903</v>
      </c>
      <c r="CL613" s="2">
        <v>0.80642007790680803</v>
      </c>
      <c r="CM613" s="11">
        <v>8.7750099999999998E-3</v>
      </c>
    </row>
    <row r="614" spans="1:91" hidden="1">
      <c r="A614">
        <v>613</v>
      </c>
      <c r="B614" s="2" t="s">
        <v>1029</v>
      </c>
      <c r="C614" s="2" t="s">
        <v>1030</v>
      </c>
      <c r="D614" s="2" t="s">
        <v>93</v>
      </c>
      <c r="E614" s="2" t="s">
        <v>94</v>
      </c>
      <c r="F614" s="2" t="s">
        <v>94</v>
      </c>
      <c r="G614" s="2" t="s">
        <v>93</v>
      </c>
      <c r="H614" s="2" t="s">
        <v>100</v>
      </c>
      <c r="I614" s="2" t="s">
        <v>94</v>
      </c>
      <c r="J614" s="2"/>
      <c r="K614" s="2"/>
      <c r="L614" s="2"/>
      <c r="M614" s="2">
        <v>-1.48</v>
      </c>
      <c r="N614" s="2">
        <v>173.10494</v>
      </c>
      <c r="O614" s="2">
        <v>174.11211</v>
      </c>
      <c r="P614" s="2">
        <v>5.2830000000000004</v>
      </c>
      <c r="Q614" s="2">
        <v>15305659.2152879</v>
      </c>
      <c r="R614" s="2">
        <v>5</v>
      </c>
      <c r="S614" s="2">
        <v>0</v>
      </c>
      <c r="T614" s="2" t="s">
        <v>125</v>
      </c>
      <c r="U614" s="2" t="s">
        <v>125</v>
      </c>
      <c r="V614" s="2" t="s">
        <v>125</v>
      </c>
      <c r="W614" s="2" t="s">
        <v>95</v>
      </c>
      <c r="X614" s="2" t="s">
        <v>95</v>
      </c>
      <c r="Y614" s="2" t="s">
        <v>96</v>
      </c>
      <c r="Z614" s="2" t="s">
        <v>104</v>
      </c>
      <c r="AA614" s="2">
        <v>2925569.09739679</v>
      </c>
      <c r="AB614" s="2">
        <v>1322039.31996654</v>
      </c>
      <c r="AC614" s="2">
        <v>15305659.2152879</v>
      </c>
      <c r="AD614" s="2">
        <v>13775448.758308399</v>
      </c>
      <c r="AE614" s="2">
        <v>14375471.003032699</v>
      </c>
      <c r="AF614" s="2">
        <v>11516326.144810701</v>
      </c>
      <c r="AG614" s="2">
        <v>11847634.3366074</v>
      </c>
      <c r="AH614" s="2">
        <v>10852342.763313301</v>
      </c>
      <c r="AI614" s="2">
        <v>2185522.7695660498</v>
      </c>
      <c r="AJ614" s="2">
        <v>1858640.41815135</v>
      </c>
      <c r="AK614" s="2">
        <v>2291537.84048713</v>
      </c>
      <c r="AL614" s="2">
        <v>5081136.0438157702</v>
      </c>
      <c r="AM614" s="2">
        <v>4852416.6037412304</v>
      </c>
      <c r="AN614" s="2">
        <v>6167267.2378684301</v>
      </c>
      <c r="AO614" s="2">
        <v>2210166.6120934598</v>
      </c>
      <c r="AP614" s="2">
        <v>2367365.6215215502</v>
      </c>
      <c r="AQ614" s="2">
        <v>2294339.3021617401</v>
      </c>
      <c r="AR614" s="2">
        <v>2008974.3925047801</v>
      </c>
      <c r="AS614" s="2">
        <v>2671860.6451539602</v>
      </c>
      <c r="AT614" s="2">
        <v>2025109.1974055299</v>
      </c>
      <c r="AU614" s="2">
        <v>4994492.3259671899</v>
      </c>
      <c r="AV614" s="2">
        <v>2954420.5253300602</v>
      </c>
      <c r="AW614" s="2">
        <v>4061341.9815452402</v>
      </c>
      <c r="AX614" s="2">
        <v>1589635.6752448</v>
      </c>
      <c r="AY614" s="2">
        <v>5060205.2177582504</v>
      </c>
      <c r="AZ614" s="2">
        <v>1529276.05859195</v>
      </c>
      <c r="BA614" s="2">
        <v>3994979.7434297502</v>
      </c>
      <c r="BB614" s="2">
        <v>4132778.3722059298</v>
      </c>
      <c r="BC614" s="2">
        <v>4060501.6487049698</v>
      </c>
      <c r="BD614" s="2">
        <v>3475963.4999906402</v>
      </c>
      <c r="BE614" s="2">
        <v>1315559.99933098</v>
      </c>
      <c r="BF614" s="2">
        <v>1830367.1229513399</v>
      </c>
      <c r="BG614" s="2">
        <v>1582802.41119345</v>
      </c>
      <c r="BH614" s="2">
        <v>2049213.9093770599</v>
      </c>
      <c r="BI614" s="2">
        <v>2318901.03443971</v>
      </c>
      <c r="BJ614" s="2">
        <v>3990119.3780475799</v>
      </c>
      <c r="BK614" s="2">
        <v>2920922.6748050898</v>
      </c>
      <c r="BL614" s="2">
        <v>1592410.8388010301</v>
      </c>
      <c r="BM614" s="2">
        <v>2038072.4797684699</v>
      </c>
      <c r="BN614" s="2">
        <v>1987132.23033759</v>
      </c>
      <c r="BO614" s="2">
        <v>2012653.27857251</v>
      </c>
      <c r="BP614" s="2">
        <v>3394774.8735227399</v>
      </c>
      <c r="BQ614" s="2">
        <v>1379884.79365947</v>
      </c>
      <c r="BR614" s="2">
        <v>3494624.5178618599</v>
      </c>
      <c r="BS614" s="2">
        <v>6859825.6800197903</v>
      </c>
      <c r="BT614" s="2">
        <v>3594884.49330001</v>
      </c>
      <c r="BU614" s="2">
        <v>2053318.4326184499</v>
      </c>
      <c r="BV614" s="2">
        <v>2782660.1234444999</v>
      </c>
      <c r="BW614" s="2">
        <v>2442002.5711269099</v>
      </c>
      <c r="BX614" s="2">
        <v>1943273.44818157</v>
      </c>
      <c r="BY614" s="2">
        <v>1961592.7617371699</v>
      </c>
      <c r="BZ614" s="2">
        <v>1950556.09206704</v>
      </c>
      <c r="CA614" s="2">
        <v>2129016.97010874</v>
      </c>
      <c r="CB614" s="2">
        <v>2041322.4968987899</v>
      </c>
      <c r="CC614" s="2">
        <v>2769980.4670762802</v>
      </c>
      <c r="CD614" s="2">
        <v>2093133.4994544</v>
      </c>
      <c r="CE614" s="2">
        <v>2519613.1333377599</v>
      </c>
      <c r="CF614" s="2">
        <v>2073225.9660364301</v>
      </c>
      <c r="CG614" s="2">
        <v>44.641834433439698</v>
      </c>
      <c r="CH614" s="2">
        <v>44.620513434666798</v>
      </c>
      <c r="CI614" s="2">
        <v>0.82299999999999995</v>
      </c>
      <c r="CJ614" s="2">
        <v>-0.28000000000000003</v>
      </c>
      <c r="CK614" s="2">
        <v>0.14379897450422999</v>
      </c>
      <c r="CL614" s="2">
        <v>0.214547232702817</v>
      </c>
      <c r="CM614" s="11">
        <v>5.5559200000000003E-2</v>
      </c>
    </row>
    <row r="615" spans="1:91" hidden="1">
      <c r="A615">
        <v>614</v>
      </c>
      <c r="B615" s="2" t="s">
        <v>125</v>
      </c>
      <c r="C615" s="2" t="s">
        <v>1031</v>
      </c>
      <c r="D615" s="2" t="s">
        <v>93</v>
      </c>
      <c r="E615" s="2" t="s">
        <v>94</v>
      </c>
      <c r="F615" s="2" t="s">
        <v>94</v>
      </c>
      <c r="G615" s="2" t="s">
        <v>94</v>
      </c>
      <c r="H615" s="2" t="s">
        <v>94</v>
      </c>
      <c r="I615" s="2" t="s">
        <v>94</v>
      </c>
      <c r="J615" s="2"/>
      <c r="K615" s="2"/>
      <c r="L615" s="2"/>
      <c r="M615" s="2">
        <v>-2.42</v>
      </c>
      <c r="N615" s="2">
        <v>187.15678</v>
      </c>
      <c r="O615" s="2">
        <v>188.16405</v>
      </c>
      <c r="P615" s="2">
        <v>4.9269999999999996</v>
      </c>
      <c r="Q615" s="2">
        <v>15070078.992128501</v>
      </c>
      <c r="R615" s="2">
        <v>0</v>
      </c>
      <c r="S615" s="2">
        <v>0</v>
      </c>
      <c r="T615" s="2" t="s">
        <v>125</v>
      </c>
      <c r="U615" s="2" t="s">
        <v>125</v>
      </c>
      <c r="V615" s="2" t="s">
        <v>125</v>
      </c>
      <c r="W615" s="2" t="s">
        <v>95</v>
      </c>
      <c r="X615" s="2" t="s">
        <v>95</v>
      </c>
      <c r="Y615" s="2" t="s">
        <v>96</v>
      </c>
      <c r="Z615" s="2" t="s">
        <v>104</v>
      </c>
      <c r="AA615" s="2">
        <v>510252.79392805602</v>
      </c>
      <c r="AB615" s="2">
        <v>349558.90509967599</v>
      </c>
      <c r="AC615" s="2">
        <v>14470827.294337699</v>
      </c>
      <c r="AD615" s="2">
        <v>15068150.510377901</v>
      </c>
      <c r="AE615" s="2">
        <v>15070078.992128501</v>
      </c>
      <c r="AF615" s="2">
        <v>14070208.6559637</v>
      </c>
      <c r="AG615" s="2">
        <v>12355374.627991101</v>
      </c>
      <c r="AH615" s="2">
        <v>12087096.9686173</v>
      </c>
      <c r="AI615" s="2">
        <v>651251.50079955999</v>
      </c>
      <c r="AJ615" s="2">
        <v>636219.57705265202</v>
      </c>
      <c r="AK615" s="2">
        <v>503367.69150785898</v>
      </c>
      <c r="AL615" s="2">
        <v>492931.69624612702</v>
      </c>
      <c r="AM615" s="2">
        <v>225175.974830469</v>
      </c>
      <c r="AN615" s="2">
        <v>482731.801581465</v>
      </c>
      <c r="AO615" s="2">
        <v>1015808.86067725</v>
      </c>
      <c r="AP615" s="2">
        <v>418168.71015508601</v>
      </c>
      <c r="AQ615" s="2">
        <v>778693.11709628301</v>
      </c>
      <c r="AR615" s="2">
        <v>458427.12666996702</v>
      </c>
      <c r="AS615" s="2">
        <v>681735.10094628902</v>
      </c>
      <c r="AT615" s="2">
        <v>338313.76241927902</v>
      </c>
      <c r="AU615" s="2">
        <v>571310.28708789696</v>
      </c>
      <c r="AV615" s="2">
        <v>720316.175317424</v>
      </c>
      <c r="AW615" s="2">
        <v>992665.99082436203</v>
      </c>
      <c r="AX615" s="2">
        <v>596615.71313586296</v>
      </c>
      <c r="AY615" s="2">
        <v>217652.65123842101</v>
      </c>
      <c r="AZ615" s="2">
        <v>105048.02612477601</v>
      </c>
      <c r="BA615" s="2">
        <v>600472.91456919303</v>
      </c>
      <c r="BB615" s="2">
        <v>703180.59495610499</v>
      </c>
      <c r="BC615" s="2">
        <v>1522912.13648664</v>
      </c>
      <c r="BD615" s="2">
        <v>1686853.6316654901</v>
      </c>
      <c r="BE615" s="2">
        <v>369576.03503030102</v>
      </c>
      <c r="BF615" s="2">
        <v>1599201.29225895</v>
      </c>
      <c r="BG615" s="2">
        <v>2869843.2777692801</v>
      </c>
      <c r="BH615" s="2">
        <v>3302951.70103603</v>
      </c>
      <c r="BI615" s="2">
        <v>2980513.1909346799</v>
      </c>
      <c r="BJ615" s="2">
        <v>682957.01335263404</v>
      </c>
      <c r="BK615" s="2">
        <v>468457.85225763498</v>
      </c>
      <c r="BL615" s="2">
        <v>419012.27867502201</v>
      </c>
      <c r="BM615" s="2">
        <v>659023.052450747</v>
      </c>
      <c r="BN615" s="2">
        <v>397092.50289782701</v>
      </c>
      <c r="BO615" s="2">
        <v>319124.37822388898</v>
      </c>
      <c r="BP615" s="2">
        <v>318849.18439479498</v>
      </c>
      <c r="BQ615" s="2">
        <v>220983.02587647099</v>
      </c>
      <c r="BR615" s="2">
        <v>298692.980236843</v>
      </c>
      <c r="BS615" s="2">
        <v>515561.51853505202</v>
      </c>
      <c r="BT615" s="2">
        <v>690493.84784031101</v>
      </c>
      <c r="BU615" s="2">
        <v>553084.88104368898</v>
      </c>
      <c r="BV615" s="2">
        <v>894386.93721197604</v>
      </c>
      <c r="BW615" s="2">
        <v>659188.837995818</v>
      </c>
      <c r="BX615" s="2">
        <v>357122.25047209801</v>
      </c>
      <c r="BY615" s="2">
        <v>472545.80793605302</v>
      </c>
      <c r="BZ615" s="2">
        <v>385392.10883944097</v>
      </c>
      <c r="CA615" s="2">
        <v>271019.01655550901</v>
      </c>
      <c r="CB615" s="2">
        <v>414094.57025054301</v>
      </c>
      <c r="CC615" s="2">
        <v>351208.687578185</v>
      </c>
      <c r="CD615" s="2">
        <v>984425.38782329299</v>
      </c>
      <c r="CE615" s="2">
        <v>598544.31385252799</v>
      </c>
      <c r="CF615" s="2">
        <v>470501.830096844</v>
      </c>
      <c r="CG615" s="2">
        <v>61.194663471479302</v>
      </c>
      <c r="CH615" s="2">
        <v>109.32868303701601</v>
      </c>
      <c r="CI615" s="2">
        <v>0.78600000000000003</v>
      </c>
      <c r="CJ615" s="2">
        <v>-0.35</v>
      </c>
      <c r="CK615" s="2">
        <v>0.94476293072266004</v>
      </c>
      <c r="CL615" s="2">
        <v>0.95689921342957196</v>
      </c>
      <c r="CM615" s="11">
        <v>4.5925899999999999E-2</v>
      </c>
    </row>
    <row r="616" spans="1:91" hidden="1">
      <c r="A616">
        <v>615</v>
      </c>
      <c r="B616" s="2" t="s">
        <v>1032</v>
      </c>
      <c r="C616" s="2" t="s">
        <v>434</v>
      </c>
      <c r="D616" s="2" t="s">
        <v>93</v>
      </c>
      <c r="E616" s="2" t="s">
        <v>94</v>
      </c>
      <c r="F616" s="2" t="s">
        <v>93</v>
      </c>
      <c r="G616" s="2" t="s">
        <v>93</v>
      </c>
      <c r="H616" s="2" t="s">
        <v>122</v>
      </c>
      <c r="I616" s="2" t="s">
        <v>94</v>
      </c>
      <c r="J616" s="2"/>
      <c r="K616" s="2"/>
      <c r="L616" s="2"/>
      <c r="M616" s="2">
        <v>-1.74</v>
      </c>
      <c r="N616" s="2">
        <v>264.11054999999999</v>
      </c>
      <c r="O616" s="2">
        <v>265.11759999999998</v>
      </c>
      <c r="P616" s="2">
        <v>7.1</v>
      </c>
      <c r="Q616" s="2">
        <v>14921758.6393898</v>
      </c>
      <c r="R616" s="2">
        <v>4</v>
      </c>
      <c r="S616" s="2">
        <v>0</v>
      </c>
      <c r="T616" s="2" t="s">
        <v>125</v>
      </c>
      <c r="U616" s="2" t="s">
        <v>125</v>
      </c>
      <c r="V616" s="2" t="s">
        <v>125</v>
      </c>
      <c r="W616" s="2" t="s">
        <v>95</v>
      </c>
      <c r="X616" s="2" t="s">
        <v>95</v>
      </c>
      <c r="Y616" s="2" t="s">
        <v>193</v>
      </c>
      <c r="Z616" s="2" t="s">
        <v>104</v>
      </c>
      <c r="AA616" s="2">
        <v>7920.5247069965699</v>
      </c>
      <c r="AB616" s="2">
        <v>126485.178089115</v>
      </c>
      <c r="AC616" s="2">
        <v>4354876.7772146296</v>
      </c>
      <c r="AD616" s="2">
        <v>3565829.4542733701</v>
      </c>
      <c r="AE616" s="2">
        <v>4486752.9293338004</v>
      </c>
      <c r="AF616" s="2">
        <v>3364018.6350741801</v>
      </c>
      <c r="AG616" s="2">
        <v>3999239.7823838601</v>
      </c>
      <c r="AH616" s="2">
        <v>3510765.32950918</v>
      </c>
      <c r="AI616" s="2">
        <v>13203238.1739063</v>
      </c>
      <c r="AJ616" s="2">
        <v>12114473.0923933</v>
      </c>
      <c r="AK616" s="2">
        <v>14031574.3070009</v>
      </c>
      <c r="AL616" s="2">
        <v>1107470.06290517</v>
      </c>
      <c r="AM616" s="2">
        <v>1278044.51090703</v>
      </c>
      <c r="AN616" s="2">
        <v>1065107.3193153001</v>
      </c>
      <c r="AO616" s="2">
        <v>3074527.3560390198</v>
      </c>
      <c r="AP616" s="2">
        <v>3248470.0965770902</v>
      </c>
      <c r="AQ616" s="2">
        <v>2532646.32894663</v>
      </c>
      <c r="AR616" s="2">
        <v>14136814.5721302</v>
      </c>
      <c r="AS616" s="2">
        <v>14921758.6393898</v>
      </c>
      <c r="AT616" s="2">
        <v>11693962.0530963</v>
      </c>
      <c r="AU616" s="2">
        <v>426832.10340671701</v>
      </c>
      <c r="AV616" s="2">
        <v>330888.09676756401</v>
      </c>
      <c r="AW616" s="2">
        <v>420429.707204448</v>
      </c>
      <c r="AX616" s="2">
        <v>10981111.7119867</v>
      </c>
      <c r="AY616" s="2">
        <v>12143832.6810962</v>
      </c>
      <c r="AZ616" s="2">
        <v>13091083.8541568</v>
      </c>
      <c r="BA616" s="2">
        <v>3356208.7566037499</v>
      </c>
      <c r="BB616" s="2">
        <v>3489517.04753028</v>
      </c>
      <c r="BC616" s="2">
        <v>3311876.45783382</v>
      </c>
      <c r="BD616" s="2">
        <v>7753643.7212054199</v>
      </c>
      <c r="BE616" s="2">
        <v>7955888.3943383098</v>
      </c>
      <c r="BF616" s="2">
        <v>6494902.3458113298</v>
      </c>
      <c r="BG616" s="2">
        <v>482837.48523573799</v>
      </c>
      <c r="BH616" s="2">
        <v>513145.000973013</v>
      </c>
      <c r="BI616" s="2">
        <v>508018.70903191599</v>
      </c>
      <c r="BJ616" s="2">
        <v>434214.974100666</v>
      </c>
      <c r="BK616" s="2">
        <v>379916.21802440297</v>
      </c>
      <c r="BL616" s="2">
        <v>361157.01102804003</v>
      </c>
      <c r="BM616" s="2">
        <v>1049353.9714130701</v>
      </c>
      <c r="BN616" s="2">
        <v>930617.69065278897</v>
      </c>
      <c r="BO616" s="2">
        <v>817943.56588051096</v>
      </c>
      <c r="BP616" s="2">
        <v>1400508.9621615999</v>
      </c>
      <c r="BQ616" s="2">
        <v>1180106.7556278899</v>
      </c>
      <c r="BR616" s="2">
        <v>1226216.1672548801</v>
      </c>
      <c r="BS616" s="2">
        <v>203590.28931317999</v>
      </c>
      <c r="BT616" s="2">
        <v>37356.799893815398</v>
      </c>
      <c r="BU616" s="2">
        <v>400081.13791022898</v>
      </c>
      <c r="BV616" s="2">
        <v>2751402.7488393802</v>
      </c>
      <c r="BW616" s="2">
        <v>2584373.2645093398</v>
      </c>
      <c r="BX616" s="2">
        <v>1999752.7468780801</v>
      </c>
      <c r="BY616" s="2">
        <v>1011723.64159725</v>
      </c>
      <c r="BZ616" s="2">
        <v>1181533.60119112</v>
      </c>
      <c r="CA616" s="2">
        <v>1541355.14034226</v>
      </c>
      <c r="CB616" s="2">
        <v>2419987.06177478</v>
      </c>
      <c r="CC616" s="2">
        <v>1458277.7480851901</v>
      </c>
      <c r="CD616" s="2">
        <v>1615575.63844828</v>
      </c>
      <c r="CE616" s="2">
        <v>4992209.6966708098</v>
      </c>
      <c r="CF616" s="2">
        <v>1030538.8065051601</v>
      </c>
      <c r="CG616" s="2">
        <v>78.788066444513603</v>
      </c>
      <c r="CH616" s="2">
        <v>68.936933100148394</v>
      </c>
      <c r="CI616" s="2">
        <v>0.20599999999999999</v>
      </c>
      <c r="CJ616" s="2">
        <v>-2.2799999999999998</v>
      </c>
      <c r="CK616" s="2">
        <v>8.3110965583688908E-6</v>
      </c>
      <c r="CL616" s="2">
        <v>4.6551223892503402E-5</v>
      </c>
      <c r="CM616" s="11">
        <v>0.31597999999999998</v>
      </c>
    </row>
    <row r="617" spans="1:91" hidden="1">
      <c r="A617">
        <v>616</v>
      </c>
      <c r="B617" s="2" t="s">
        <v>1033</v>
      </c>
      <c r="C617" s="2" t="s">
        <v>267</v>
      </c>
      <c r="D617" s="2" t="s">
        <v>93</v>
      </c>
      <c r="E617" s="2" t="s">
        <v>94</v>
      </c>
      <c r="F617" s="2" t="s">
        <v>93</v>
      </c>
      <c r="G617" s="2" t="s">
        <v>93</v>
      </c>
      <c r="H617" s="2" t="s">
        <v>100</v>
      </c>
      <c r="I617" s="2" t="s">
        <v>94</v>
      </c>
      <c r="J617" s="2"/>
      <c r="K617" s="2"/>
      <c r="L617" s="2"/>
      <c r="M617" s="2">
        <v>-0.45</v>
      </c>
      <c r="N617" s="2">
        <v>135.05443</v>
      </c>
      <c r="O617" s="2">
        <v>134.0472</v>
      </c>
      <c r="P617" s="2">
        <v>7.577</v>
      </c>
      <c r="Q617" s="2">
        <v>14914051.302817799</v>
      </c>
      <c r="R617" s="2">
        <v>1</v>
      </c>
      <c r="S617" s="2">
        <v>0</v>
      </c>
      <c r="T617" s="2" t="s">
        <v>125</v>
      </c>
      <c r="U617" s="2" t="s">
        <v>125</v>
      </c>
      <c r="V617" s="2" t="s">
        <v>125</v>
      </c>
      <c r="W617" s="2" t="s">
        <v>95</v>
      </c>
      <c r="X617" s="2" t="s">
        <v>95</v>
      </c>
      <c r="Y617" s="2" t="s">
        <v>193</v>
      </c>
      <c r="Z617" s="2" t="s">
        <v>97</v>
      </c>
      <c r="AA617" s="2">
        <v>75123.296951277705</v>
      </c>
      <c r="AB617" s="2">
        <v>31575.407546131999</v>
      </c>
      <c r="AC617" s="2">
        <v>4378858.9917051196</v>
      </c>
      <c r="AD617" s="2">
        <v>4434594.1116870204</v>
      </c>
      <c r="AE617" s="2">
        <v>5217863.3422694402</v>
      </c>
      <c r="AF617" s="2">
        <v>3883141.4419066398</v>
      </c>
      <c r="AG617" s="2">
        <v>3909616.1182254301</v>
      </c>
      <c r="AH617" s="2">
        <v>3940944.8255855301</v>
      </c>
      <c r="AI617" s="2">
        <v>14914051.302817799</v>
      </c>
      <c r="AJ617" s="2">
        <v>13549141.9188744</v>
      </c>
      <c r="AK617" s="2">
        <v>14740427.4095864</v>
      </c>
      <c r="AL617" s="2">
        <v>1194575.75198439</v>
      </c>
      <c r="AM617" s="2">
        <v>1169541.66939498</v>
      </c>
      <c r="AN617" s="2">
        <v>1110280.4346845699</v>
      </c>
      <c r="AO617" s="2">
        <v>1113893.23377888</v>
      </c>
      <c r="AP617" s="2">
        <v>1204208.5099120799</v>
      </c>
      <c r="AQ617" s="2">
        <v>1126098.42695911</v>
      </c>
      <c r="AR617" s="2">
        <v>5554801.69638786</v>
      </c>
      <c r="AS617" s="2">
        <v>6332145.4561457997</v>
      </c>
      <c r="AT617" s="2">
        <v>5488041.1594627704</v>
      </c>
      <c r="AU617" s="2">
        <v>2863998.2564211502</v>
      </c>
      <c r="AV617" s="2">
        <v>2572635.56104312</v>
      </c>
      <c r="AW617" s="2">
        <v>3121109.2298896001</v>
      </c>
      <c r="AX617" s="2">
        <v>2049707.1380402001</v>
      </c>
      <c r="AY617" s="2">
        <v>2601215.1183518302</v>
      </c>
      <c r="AZ617" s="2">
        <v>2424060.72809587</v>
      </c>
      <c r="BA617" s="2">
        <v>4925366.64088427</v>
      </c>
      <c r="BB617" s="2">
        <v>4921373.6278466396</v>
      </c>
      <c r="BC617" s="2">
        <v>5197422.8646066701</v>
      </c>
      <c r="BD617" s="2">
        <v>2585542.2928718198</v>
      </c>
      <c r="BE617" s="2">
        <v>2447204.6182267601</v>
      </c>
      <c r="BF617" s="2">
        <v>2214004.01945493</v>
      </c>
      <c r="BG617" s="2">
        <v>3806383.0534620201</v>
      </c>
      <c r="BH617" s="2">
        <v>4948266.4161285004</v>
      </c>
      <c r="BI617" s="2">
        <v>3975023.5745158698</v>
      </c>
      <c r="BJ617" s="2">
        <v>1804189.06793665</v>
      </c>
      <c r="BK617" s="2">
        <v>1869994.67572127</v>
      </c>
      <c r="BL617" s="2">
        <v>1687842.02031572</v>
      </c>
      <c r="BM617" s="2">
        <v>2016991.89501187</v>
      </c>
      <c r="BN617" s="2">
        <v>2154342.6659796899</v>
      </c>
      <c r="BO617" s="2">
        <v>1876380.6222055899</v>
      </c>
      <c r="BP617" s="2">
        <v>2619458.5893019298</v>
      </c>
      <c r="BQ617" s="2">
        <v>2287076.5365895298</v>
      </c>
      <c r="BR617" s="2">
        <v>2438910.2457985999</v>
      </c>
      <c r="BS617" s="2">
        <v>3336849.5893723899</v>
      </c>
      <c r="BT617" s="2">
        <v>3146152.5261583701</v>
      </c>
      <c r="BU617" s="2">
        <v>2888304.47752742</v>
      </c>
      <c r="BV617" s="2">
        <v>921573.02606372198</v>
      </c>
      <c r="BW617" s="2">
        <v>1113671.57804854</v>
      </c>
      <c r="BX617" s="2">
        <v>1221089.66225669</v>
      </c>
      <c r="BY617" s="2">
        <v>3031572.0963703301</v>
      </c>
      <c r="BZ617" s="2">
        <v>3657263.5174240801</v>
      </c>
      <c r="CA617" s="2">
        <v>3948669.1275733602</v>
      </c>
      <c r="CB617" s="2">
        <v>145421.836535382</v>
      </c>
      <c r="CC617" s="2">
        <v>99807.219082666299</v>
      </c>
      <c r="CD617" s="2">
        <v>115169.620884241</v>
      </c>
      <c r="CE617" s="2">
        <v>2593378.7056118301</v>
      </c>
      <c r="CF617" s="2">
        <v>2220709.6012846101</v>
      </c>
      <c r="CG617" s="2">
        <v>95.384881732792493</v>
      </c>
      <c r="CH617" s="2">
        <v>56.894220524781502</v>
      </c>
      <c r="CI617" s="2">
        <v>0.85599999999999998</v>
      </c>
      <c r="CJ617" s="2">
        <v>-0.22</v>
      </c>
      <c r="CK617" s="2">
        <v>2.6359032179632501E-2</v>
      </c>
      <c r="CL617" s="2">
        <v>4.6987839972388402E-2</v>
      </c>
      <c r="CM617" s="11">
        <v>0.226078</v>
      </c>
    </row>
    <row r="618" spans="1:91" hidden="1">
      <c r="A618">
        <v>617</v>
      </c>
      <c r="B618" s="2" t="s">
        <v>804</v>
      </c>
      <c r="C618" s="2" t="s">
        <v>805</v>
      </c>
      <c r="D618" s="2" t="s">
        <v>122</v>
      </c>
      <c r="E618" s="2" t="s">
        <v>94</v>
      </c>
      <c r="F618" s="2" t="s">
        <v>94</v>
      </c>
      <c r="G618" s="2" t="s">
        <v>94</v>
      </c>
      <c r="H618" s="2" t="s">
        <v>93</v>
      </c>
      <c r="I618" s="2" t="s">
        <v>94</v>
      </c>
      <c r="J618" s="2"/>
      <c r="K618" s="2"/>
      <c r="L618" s="2"/>
      <c r="M618" s="2">
        <v>-3.03</v>
      </c>
      <c r="N618" s="2">
        <v>314.14031</v>
      </c>
      <c r="O618" s="2">
        <v>315.14756999999997</v>
      </c>
      <c r="P618" s="2">
        <v>7.0880000000000001</v>
      </c>
      <c r="Q618" s="2">
        <v>14842083.7746538</v>
      </c>
      <c r="R618" s="2">
        <v>1</v>
      </c>
      <c r="S618" s="2">
        <v>0</v>
      </c>
      <c r="T618" s="2" t="s">
        <v>125</v>
      </c>
      <c r="U618" s="2" t="s">
        <v>125</v>
      </c>
      <c r="V618" s="2" t="s">
        <v>125</v>
      </c>
      <c r="W618" s="2" t="s">
        <v>95</v>
      </c>
      <c r="X618" s="2" t="s">
        <v>95</v>
      </c>
      <c r="Y618" s="2" t="s">
        <v>193</v>
      </c>
      <c r="Z618" s="2" t="s">
        <v>104</v>
      </c>
      <c r="AA618" s="2">
        <v>14886.614965135301</v>
      </c>
      <c r="AB618" s="2">
        <v>12011.4721143677</v>
      </c>
      <c r="AC618" s="2">
        <v>1923318.6675984</v>
      </c>
      <c r="AD618" s="2">
        <v>3764870.3802879802</v>
      </c>
      <c r="AE618" s="2">
        <v>2508846.8472830299</v>
      </c>
      <c r="AF618" s="2">
        <v>1588541.4497962701</v>
      </c>
      <c r="AG618" s="2">
        <v>2673202.2375186798</v>
      </c>
      <c r="AH618" s="2">
        <v>2118311.5450106701</v>
      </c>
      <c r="AI618" s="2">
        <v>5269576.6668259697</v>
      </c>
      <c r="AJ618" s="2">
        <v>3715906.8503065999</v>
      </c>
      <c r="AK618" s="2">
        <v>5357093.8744773604</v>
      </c>
      <c r="AL618" s="2">
        <v>99818.879646910806</v>
      </c>
      <c r="AM618" s="2">
        <v>78492.674181606693</v>
      </c>
      <c r="AN618" s="2">
        <v>91395.245219842094</v>
      </c>
      <c r="AO618" s="2">
        <v>70477.907447855599</v>
      </c>
      <c r="AP618" s="2">
        <v>64923.988025546503</v>
      </c>
      <c r="AQ618" s="2">
        <v>44626.5121955988</v>
      </c>
      <c r="AR618" s="2">
        <v>7277422.7988320403</v>
      </c>
      <c r="AS618" s="2">
        <v>5620056.2561835097</v>
      </c>
      <c r="AT618" s="2">
        <v>9134979.9384921193</v>
      </c>
      <c r="AU618" s="2">
        <v>6418730.4056193903</v>
      </c>
      <c r="AV618" s="2">
        <v>5544408.6934315301</v>
      </c>
      <c r="AW618" s="2">
        <v>4712520.8912977902</v>
      </c>
      <c r="AX618" s="2">
        <v>6161031.5583894104</v>
      </c>
      <c r="AY618" s="2">
        <v>5319617.8303642301</v>
      </c>
      <c r="AZ618" s="2">
        <v>5622856.6488220803</v>
      </c>
      <c r="BA618" s="2">
        <v>122444.65241558899</v>
      </c>
      <c r="BB618" s="2">
        <v>113456.37536121299</v>
      </c>
      <c r="BC618" s="2">
        <v>132343.872321623</v>
      </c>
      <c r="BD618" s="2">
        <v>93219.895629503895</v>
      </c>
      <c r="BE618" s="2">
        <v>101163.601977111</v>
      </c>
      <c r="BF618" s="2">
        <v>82864.659954249495</v>
      </c>
      <c r="BG618" s="2">
        <v>14842083.7746538</v>
      </c>
      <c r="BH618" s="2">
        <v>8277339.2208018498</v>
      </c>
      <c r="BI618" s="2">
        <v>13153308.234983901</v>
      </c>
      <c r="BJ618" s="2">
        <v>55817.273522954602</v>
      </c>
      <c r="BK618" s="2">
        <v>51384.554197956102</v>
      </c>
      <c r="BL618" s="2">
        <v>52234.384108659702</v>
      </c>
      <c r="BM618" s="2">
        <v>49016.699076460602</v>
      </c>
      <c r="BN618" s="2">
        <v>51776.321903312702</v>
      </c>
      <c r="BO618" s="2">
        <v>51936.086605782701</v>
      </c>
      <c r="BP618" s="2">
        <v>35394.715615765897</v>
      </c>
      <c r="BQ618" s="2">
        <v>30515.0655677418</v>
      </c>
      <c r="BR618" s="2">
        <v>33128.6245997718</v>
      </c>
      <c r="BS618" s="2">
        <v>23627.612421269801</v>
      </c>
      <c r="BT618" s="2">
        <v>13673.3127791429</v>
      </c>
      <c r="BU618" s="2">
        <v>13658.868036517501</v>
      </c>
      <c r="BV618" s="2">
        <v>5163609.6415762799</v>
      </c>
      <c r="BW618" s="2">
        <v>6064522.0124361897</v>
      </c>
      <c r="BX618" s="2">
        <v>5714389.0180976596</v>
      </c>
      <c r="BY618" s="2">
        <v>73424.761577732104</v>
      </c>
      <c r="BZ618" s="2">
        <v>57310.1760499222</v>
      </c>
      <c r="CA618" s="2">
        <v>70878.494268721493</v>
      </c>
      <c r="CB618" s="2">
        <v>32347.356903692202</v>
      </c>
      <c r="CC618" s="2">
        <v>25128.911594391499</v>
      </c>
      <c r="CD618" s="2">
        <v>30178.800479450201</v>
      </c>
      <c r="CE618" s="2">
        <v>1924125.36131411</v>
      </c>
      <c r="CF618" s="2">
        <v>51856.204254547702</v>
      </c>
      <c r="CG618" s="2">
        <v>103.912062743471</v>
      </c>
      <c r="CH618" s="2">
        <v>193.758256616967</v>
      </c>
      <c r="CI618" s="2">
        <v>2.7E-2</v>
      </c>
      <c r="CJ618" s="2">
        <v>-5.21</v>
      </c>
      <c r="CK618" s="2">
        <v>2.02585174379501E-2</v>
      </c>
      <c r="CL618" s="2">
        <v>3.7014225265416902E-2</v>
      </c>
      <c r="CM618" s="11">
        <v>0.14174600000000001</v>
      </c>
    </row>
    <row r="619" spans="1:91" hidden="1">
      <c r="A619">
        <v>618</v>
      </c>
      <c r="B619" s="2" t="s">
        <v>1034</v>
      </c>
      <c r="C619" s="2" t="s">
        <v>1035</v>
      </c>
      <c r="D619" s="2" t="s">
        <v>93</v>
      </c>
      <c r="E619" s="2" t="s">
        <v>94</v>
      </c>
      <c r="F619" s="2" t="s">
        <v>93</v>
      </c>
      <c r="G619" s="2" t="s">
        <v>93</v>
      </c>
      <c r="H619" s="2" t="s">
        <v>93</v>
      </c>
      <c r="I619" s="2" t="s">
        <v>93</v>
      </c>
      <c r="J619" s="2"/>
      <c r="K619" s="2"/>
      <c r="L619" s="2"/>
      <c r="M619" s="2">
        <v>-2.63</v>
      </c>
      <c r="N619" s="2">
        <v>208.08425</v>
      </c>
      <c r="O619" s="2">
        <v>209.09152</v>
      </c>
      <c r="P619" s="2">
        <v>8.1219999999999999</v>
      </c>
      <c r="Q619" s="2">
        <v>14797642.4938493</v>
      </c>
      <c r="R619" s="2">
        <v>3</v>
      </c>
      <c r="S619" s="2">
        <v>0</v>
      </c>
      <c r="T619" s="2" t="s">
        <v>125</v>
      </c>
      <c r="U619" s="2" t="s">
        <v>125</v>
      </c>
      <c r="V619" s="2" t="s">
        <v>125</v>
      </c>
      <c r="W619" s="2" t="s">
        <v>95</v>
      </c>
      <c r="X619" s="2" t="s">
        <v>102</v>
      </c>
      <c r="Y619" s="2" t="s">
        <v>193</v>
      </c>
      <c r="Z619" s="2" t="s">
        <v>104</v>
      </c>
      <c r="AA619" s="2">
        <v>19170.892185038101</v>
      </c>
      <c r="AB619" s="2">
        <v>72134.145726732502</v>
      </c>
      <c r="AC619" s="2">
        <v>4665481.0088843396</v>
      </c>
      <c r="AD619" s="2">
        <v>5042358.1124691404</v>
      </c>
      <c r="AE619" s="2">
        <v>6116224.0553745301</v>
      </c>
      <c r="AF619" s="2">
        <v>6040784.5387739995</v>
      </c>
      <c r="AG619" s="2">
        <v>5557267.6837347997</v>
      </c>
      <c r="AH619" s="2">
        <v>5656057.1114234896</v>
      </c>
      <c r="AI619" s="2">
        <v>1901492.4041408501</v>
      </c>
      <c r="AJ619" s="2">
        <v>2075467.5543885999</v>
      </c>
      <c r="AK619" s="2">
        <v>1854961.5062919899</v>
      </c>
      <c r="AL619" s="2">
        <v>4092819.25858961</v>
      </c>
      <c r="AM619" s="2">
        <v>5150384.1367672198</v>
      </c>
      <c r="AN619" s="2">
        <v>3403532.8917370401</v>
      </c>
      <c r="AO619" s="2">
        <v>1052714.1446125</v>
      </c>
      <c r="AP619" s="2">
        <v>1760689.189094</v>
      </c>
      <c r="AQ619" s="2">
        <v>2303803.4124914701</v>
      </c>
      <c r="AR619" s="2">
        <v>2985309.1612632698</v>
      </c>
      <c r="AS619" s="2">
        <v>2750405.35409575</v>
      </c>
      <c r="AT619" s="2">
        <v>2422506.8046226399</v>
      </c>
      <c r="AU619" s="2">
        <v>6447370.9687395096</v>
      </c>
      <c r="AV619" s="2">
        <v>4925756.2670817897</v>
      </c>
      <c r="AW619" s="2">
        <v>8784196.6899751909</v>
      </c>
      <c r="AX619" s="2">
        <v>9201087.9855921809</v>
      </c>
      <c r="AY619" s="2">
        <v>11322078.467074599</v>
      </c>
      <c r="AZ619" s="2">
        <v>12022666.7974781</v>
      </c>
      <c r="BA619" s="2">
        <v>12465638.912887501</v>
      </c>
      <c r="BB619" s="2">
        <v>9870159.7149323598</v>
      </c>
      <c r="BC619" s="2">
        <v>12685966.3314007</v>
      </c>
      <c r="BD619" s="2">
        <v>13936091.478224801</v>
      </c>
      <c r="BE619" s="2">
        <v>14797642.4938493</v>
      </c>
      <c r="BF619" s="2">
        <v>13580529.0097054</v>
      </c>
      <c r="BG619" s="2">
        <v>13759527.5608611</v>
      </c>
      <c r="BH619" s="2">
        <v>12456540.0498213</v>
      </c>
      <c r="BI619" s="2">
        <v>13707341.496810799</v>
      </c>
      <c r="BJ619" s="2">
        <v>1635959.35326733</v>
      </c>
      <c r="BK619" s="2">
        <v>1831450.1723668999</v>
      </c>
      <c r="BL619" s="2">
        <v>1859808.5791040601</v>
      </c>
      <c r="BM619" s="2">
        <v>2243130.5166110499</v>
      </c>
      <c r="BN619" s="2">
        <v>1921870.8998839599</v>
      </c>
      <c r="BO619" s="2">
        <v>1935156.6698149601</v>
      </c>
      <c r="BP619" s="2">
        <v>5328831.0639463104</v>
      </c>
      <c r="BQ619" s="2">
        <v>4960708.7765846197</v>
      </c>
      <c r="BR619" s="2">
        <v>5432866.7965124799</v>
      </c>
      <c r="BS619" s="2">
        <v>481042.35572717298</v>
      </c>
      <c r="BT619" s="2">
        <v>2405538.9162254902</v>
      </c>
      <c r="BU619" s="2">
        <v>1763924.71979095</v>
      </c>
      <c r="BV619" s="2">
        <v>2466285.27485799</v>
      </c>
      <c r="BW619" s="2">
        <v>2560571.2235163702</v>
      </c>
      <c r="BX619" s="2">
        <v>2553679.40902483</v>
      </c>
      <c r="BY619" s="2">
        <v>6201167.3397184201</v>
      </c>
      <c r="BZ619" s="2">
        <v>7286501.4720125003</v>
      </c>
      <c r="CA619" s="2">
        <v>5519186.7234664401</v>
      </c>
      <c r="CB619" s="2">
        <v>2778665.64761088</v>
      </c>
      <c r="CC619" s="2">
        <v>2674936.2540568798</v>
      </c>
      <c r="CD619" s="2">
        <v>2664392.5572555498</v>
      </c>
      <c r="CE619" s="2">
        <v>5038070.2019245001</v>
      </c>
      <c r="CF619" s="2">
        <v>2612481.8903859602</v>
      </c>
      <c r="CG619" s="2">
        <v>70.4730328585499</v>
      </c>
      <c r="CH619" s="2">
        <v>86.340053689744906</v>
      </c>
      <c r="CI619" s="2">
        <v>0.51900000000000002</v>
      </c>
      <c r="CJ619" s="2">
        <v>-0.95</v>
      </c>
      <c r="CK619" s="2">
        <v>7.4635131464942106E-2</v>
      </c>
      <c r="CL619" s="2">
        <v>0.11751307181500099</v>
      </c>
      <c r="CM619" s="11">
        <v>0.20734900000000001</v>
      </c>
    </row>
    <row r="620" spans="1:91" hidden="1">
      <c r="A620">
        <v>619</v>
      </c>
      <c r="B620" s="2" t="s">
        <v>125</v>
      </c>
      <c r="C620" s="2" t="s">
        <v>1036</v>
      </c>
      <c r="D620" s="2" t="s">
        <v>93</v>
      </c>
      <c r="E620" s="2" t="s">
        <v>94</v>
      </c>
      <c r="F620" s="2" t="s">
        <v>94</v>
      </c>
      <c r="G620" s="2" t="s">
        <v>94</v>
      </c>
      <c r="H620" s="2" t="s">
        <v>94</v>
      </c>
      <c r="I620" s="2" t="s">
        <v>94</v>
      </c>
      <c r="J620" s="2"/>
      <c r="K620" s="2"/>
      <c r="L620" s="2"/>
      <c r="M620" s="2">
        <v>0.38</v>
      </c>
      <c r="N620" s="2">
        <v>189.96978999999999</v>
      </c>
      <c r="O620" s="2">
        <v>188.96251000000001</v>
      </c>
      <c r="P620" s="2">
        <v>8.5109999999999992</v>
      </c>
      <c r="Q620" s="2">
        <v>14789498.763090299</v>
      </c>
      <c r="R620" s="2">
        <v>0</v>
      </c>
      <c r="S620" s="2">
        <v>0</v>
      </c>
      <c r="T620" s="2" t="s">
        <v>125</v>
      </c>
      <c r="U620" s="2" t="s">
        <v>125</v>
      </c>
      <c r="V620" s="2" t="s">
        <v>125</v>
      </c>
      <c r="W620" s="2" t="s">
        <v>95</v>
      </c>
      <c r="X620" s="2" t="s">
        <v>95</v>
      </c>
      <c r="Y620" s="2" t="s">
        <v>193</v>
      </c>
      <c r="Z620" s="2" t="s">
        <v>97</v>
      </c>
      <c r="AA620" s="2">
        <v>45398.252680111298</v>
      </c>
      <c r="AB620" s="2">
        <v>17035.7529448975</v>
      </c>
      <c r="AC620" s="2">
        <v>1854855.7207436999</v>
      </c>
      <c r="AD620" s="2">
        <v>2033216.8982323499</v>
      </c>
      <c r="AE620" s="2">
        <v>3988997.94785192</v>
      </c>
      <c r="AF620" s="2">
        <v>4493920.2770867199</v>
      </c>
      <c r="AG620" s="2">
        <v>6113696.5163992103</v>
      </c>
      <c r="AH620" s="2">
        <v>7424718.7466039201</v>
      </c>
      <c r="AI620" s="2">
        <v>2949185.7614259399</v>
      </c>
      <c r="AJ620" s="2">
        <v>2590066.8232090799</v>
      </c>
      <c r="AK620" s="2">
        <v>2023524.78526138</v>
      </c>
      <c r="AL620" s="2">
        <v>1290479.3964520399</v>
      </c>
      <c r="AM620" s="2">
        <v>1608750.05345935</v>
      </c>
      <c r="AN620" s="2">
        <v>519193.17287723901</v>
      </c>
      <c r="AO620" s="2">
        <v>927516.55601675797</v>
      </c>
      <c r="AP620" s="2">
        <v>1100880.3865217599</v>
      </c>
      <c r="AQ620" s="2">
        <v>2476272.7833509399</v>
      </c>
      <c r="AR620" s="2">
        <v>4160225.0533787101</v>
      </c>
      <c r="AS620" s="2">
        <v>3192768.4355675699</v>
      </c>
      <c r="AT620" s="2">
        <v>5019847.8093150202</v>
      </c>
      <c r="AU620" s="2">
        <v>1729017.4368435501</v>
      </c>
      <c r="AV620" s="2">
        <v>2006053.2617182101</v>
      </c>
      <c r="AW620" s="2">
        <v>2982881.1383080301</v>
      </c>
      <c r="AX620" s="2">
        <v>2286388.8846351202</v>
      </c>
      <c r="AY620" s="2">
        <v>2756158.7751138001</v>
      </c>
      <c r="AZ620" s="2">
        <v>4309891.8116291501</v>
      </c>
      <c r="BA620" s="2">
        <v>3025485.8302831501</v>
      </c>
      <c r="BB620" s="2">
        <v>2092408.12602255</v>
      </c>
      <c r="BC620" s="2">
        <v>2409966.3699337598</v>
      </c>
      <c r="BD620" s="2">
        <v>3762943.58209803</v>
      </c>
      <c r="BE620" s="2">
        <v>5383771.0513448399</v>
      </c>
      <c r="BF620" s="2">
        <v>10250281.324073801</v>
      </c>
      <c r="BG620" s="2">
        <v>14789498.763090299</v>
      </c>
      <c r="BH620" s="2">
        <v>8272969.8635441996</v>
      </c>
      <c r="BI620" s="2">
        <v>14044876.8702472</v>
      </c>
      <c r="BJ620" s="2">
        <v>777803.49765701499</v>
      </c>
      <c r="BK620" s="2">
        <v>992897.91467089101</v>
      </c>
      <c r="BL620" s="2">
        <v>1881041.93665073</v>
      </c>
      <c r="BM620" s="2">
        <v>5409970.7102271495</v>
      </c>
      <c r="BN620" s="2">
        <v>3782389.6101290998</v>
      </c>
      <c r="BO620" s="2">
        <v>4328603.2277462101</v>
      </c>
      <c r="BP620" s="2">
        <v>5443916.5401753904</v>
      </c>
      <c r="BQ620" s="2">
        <v>13744227.575975999</v>
      </c>
      <c r="BR620" s="2">
        <v>8182797.4185872404</v>
      </c>
      <c r="BS620" s="2">
        <v>182884.227642749</v>
      </c>
      <c r="BT620" s="2">
        <v>739939.16188181296</v>
      </c>
      <c r="BU620" s="2">
        <v>468768.17156466102</v>
      </c>
      <c r="BV620" s="2">
        <v>362623.64534023497</v>
      </c>
      <c r="BW620" s="2">
        <v>706150.40710892202</v>
      </c>
      <c r="BX620" s="2">
        <v>1000496.71864212</v>
      </c>
      <c r="BY620" s="2">
        <v>6697088.5377533901</v>
      </c>
      <c r="BZ620" s="2">
        <v>10576723.5586992</v>
      </c>
      <c r="CA620" s="2">
        <v>2622661.5267626201</v>
      </c>
      <c r="CB620" s="2">
        <v>171766.43479322601</v>
      </c>
      <c r="CC620" s="2">
        <v>500848.75922651601</v>
      </c>
      <c r="CD620" s="2">
        <v>411402.46050081798</v>
      </c>
      <c r="CE620" s="2">
        <v>2533169.8032800099</v>
      </c>
      <c r="CF620" s="2">
        <v>2251851.73170667</v>
      </c>
      <c r="CG620" s="2">
        <v>67.232272066389299</v>
      </c>
      <c r="CH620" s="2">
        <v>109.08993850656999</v>
      </c>
      <c r="CI620" s="2">
        <v>0.88900000000000001</v>
      </c>
      <c r="CJ620" s="2">
        <v>-0.17</v>
      </c>
      <c r="CK620" s="2">
        <v>0.508679551150512</v>
      </c>
      <c r="CL620" s="2">
        <v>0.58649779519603495</v>
      </c>
      <c r="CM620" s="11">
        <v>0.14314099999999999</v>
      </c>
    </row>
    <row r="621" spans="1:91" hidden="1">
      <c r="A621">
        <v>620</v>
      </c>
      <c r="B621" s="2" t="s">
        <v>1037</v>
      </c>
      <c r="C621" s="2" t="s">
        <v>1038</v>
      </c>
      <c r="D621" s="2" t="s">
        <v>93</v>
      </c>
      <c r="E621" s="2" t="s">
        <v>94</v>
      </c>
      <c r="F621" s="2" t="s">
        <v>94</v>
      </c>
      <c r="G621" s="2" t="s">
        <v>94</v>
      </c>
      <c r="H621" s="2" t="s">
        <v>93</v>
      </c>
      <c r="I621" s="2" t="s">
        <v>94</v>
      </c>
      <c r="J621" s="2"/>
      <c r="K621" s="2"/>
      <c r="L621" s="2"/>
      <c r="M621" s="2">
        <v>-2.16</v>
      </c>
      <c r="N621" s="2">
        <v>252.11045999999999</v>
      </c>
      <c r="O621" s="2">
        <v>253.11763999999999</v>
      </c>
      <c r="P621" s="2">
        <v>5.2770000000000001</v>
      </c>
      <c r="Q621" s="2">
        <v>14771416.1308161</v>
      </c>
      <c r="R621" s="2">
        <v>6</v>
      </c>
      <c r="S621" s="2">
        <v>0</v>
      </c>
      <c r="T621" s="2" t="s">
        <v>125</v>
      </c>
      <c r="U621" s="2" t="s">
        <v>125</v>
      </c>
      <c r="V621" s="2" t="s">
        <v>125</v>
      </c>
      <c r="W621" s="2" t="s">
        <v>95</v>
      </c>
      <c r="X621" s="2" t="s">
        <v>95</v>
      </c>
      <c r="Y621" s="2" t="s">
        <v>193</v>
      </c>
      <c r="Z621" s="2" t="s">
        <v>104</v>
      </c>
      <c r="AA621" s="2">
        <v>18949.911695141898</v>
      </c>
      <c r="AB621" s="2">
        <v>18809.213836396499</v>
      </c>
      <c r="AC621" s="2">
        <v>2275965.48497407</v>
      </c>
      <c r="AD621" s="2">
        <v>2693467.32980659</v>
      </c>
      <c r="AE621" s="2">
        <v>2047540.5149991999</v>
      </c>
      <c r="AF621" s="2">
        <v>1504890.6972201101</v>
      </c>
      <c r="AG621" s="2">
        <v>1695628.79429702</v>
      </c>
      <c r="AH621" s="2">
        <v>1467772.51290861</v>
      </c>
      <c r="AI621" s="2">
        <v>14771416.1308161</v>
      </c>
      <c r="AJ621" s="2">
        <v>12097382.9034734</v>
      </c>
      <c r="AK621" s="2">
        <v>14250237.8856983</v>
      </c>
      <c r="AL621" s="2">
        <v>993334.42803565599</v>
      </c>
      <c r="AM621" s="2">
        <v>795331.19533235801</v>
      </c>
      <c r="AN621" s="2">
        <v>1021885.33618055</v>
      </c>
      <c r="AO621" s="2">
        <v>531871.84788625396</v>
      </c>
      <c r="AP621" s="2">
        <v>517940.387607135</v>
      </c>
      <c r="AQ621" s="2">
        <v>522604.50532589102</v>
      </c>
      <c r="AR621" s="2">
        <v>6775010.7076327801</v>
      </c>
      <c r="AS621" s="2">
        <v>5690856.3967831098</v>
      </c>
      <c r="AT621" s="2">
        <v>7016733.3538010903</v>
      </c>
      <c r="AU621" s="2">
        <v>555281.26807293098</v>
      </c>
      <c r="AV621" s="2">
        <v>556869.41123462503</v>
      </c>
      <c r="AW621" s="2">
        <v>773170.72010229097</v>
      </c>
      <c r="AX621" s="2">
        <v>744059.57914604503</v>
      </c>
      <c r="AY621" s="2">
        <v>851374.60504872003</v>
      </c>
      <c r="AZ621" s="2">
        <v>1163444.03406177</v>
      </c>
      <c r="BA621" s="2">
        <v>4372970.8350782804</v>
      </c>
      <c r="BB621" s="2">
        <v>5069575.8065773202</v>
      </c>
      <c r="BC621" s="2">
        <v>3216951.1079554199</v>
      </c>
      <c r="BD621" s="2">
        <v>1685002.3546974901</v>
      </c>
      <c r="BE621" s="2">
        <v>1956378.38881508</v>
      </c>
      <c r="BF621" s="2">
        <v>1408027.6733071301</v>
      </c>
      <c r="BG621" s="2">
        <v>1419640.80298108</v>
      </c>
      <c r="BH621" s="2">
        <v>1089085.0364727201</v>
      </c>
      <c r="BI621" s="2">
        <v>928490.80124880001</v>
      </c>
      <c r="BJ621" s="2">
        <v>184758.67358801799</v>
      </c>
      <c r="BK621" s="2">
        <v>183811.45876038799</v>
      </c>
      <c r="BL621" s="2">
        <v>190085.032725934</v>
      </c>
      <c r="BM621" s="2">
        <v>1494879.3639126001</v>
      </c>
      <c r="BN621" s="2">
        <v>1718378.7650169099</v>
      </c>
      <c r="BO621" s="2">
        <v>1402057.03468016</v>
      </c>
      <c r="BP621" s="2">
        <v>1831394.7873822299</v>
      </c>
      <c r="BQ621" s="2">
        <v>1440023.19666085</v>
      </c>
      <c r="BR621" s="2">
        <v>1841390.29270861</v>
      </c>
      <c r="BS621" s="2">
        <v>294997.569735392</v>
      </c>
      <c r="BT621" s="2">
        <v>380402.23254478001</v>
      </c>
      <c r="BU621" s="2">
        <v>349849.78830464301</v>
      </c>
      <c r="BV621" s="2">
        <v>957421.81836598006</v>
      </c>
      <c r="BW621" s="2">
        <v>848896.04117335903</v>
      </c>
      <c r="BX621" s="2">
        <v>961145.99850568501</v>
      </c>
      <c r="BY621" s="2">
        <v>3592796.7822397901</v>
      </c>
      <c r="BZ621" s="2">
        <v>3726864.2452087798</v>
      </c>
      <c r="CA621" s="2">
        <v>4391486.7009431804</v>
      </c>
      <c r="CB621" s="2">
        <v>442557.85983620601</v>
      </c>
      <c r="CC621" s="2">
        <v>287482.75967408402</v>
      </c>
      <c r="CD621" s="2">
        <v>328178.47124583402</v>
      </c>
      <c r="CE621" s="2">
        <v>1285735.85368445</v>
      </c>
      <c r="CF621" s="2">
        <v>959283.90843583201</v>
      </c>
      <c r="CG621" s="2">
        <v>121.34110973199201</v>
      </c>
      <c r="CH621" s="2">
        <v>92.450842492626705</v>
      </c>
      <c r="CI621" s="2">
        <v>0.746</v>
      </c>
      <c r="CJ621" s="2">
        <v>-0.42</v>
      </c>
      <c r="CK621" s="2">
        <v>1.03299617607548E-2</v>
      </c>
      <c r="CL621" s="2">
        <v>2.0361943855333901E-2</v>
      </c>
      <c r="CM621" s="11">
        <v>0.23608100000000001</v>
      </c>
    </row>
    <row r="622" spans="1:91" hidden="1">
      <c r="A622">
        <v>621</v>
      </c>
      <c r="B622" s="2" t="s">
        <v>1039</v>
      </c>
      <c r="C622" s="2" t="s">
        <v>1040</v>
      </c>
      <c r="D622" s="2" t="s">
        <v>93</v>
      </c>
      <c r="E622" s="2" t="s">
        <v>94</v>
      </c>
      <c r="F622" s="2" t="s">
        <v>94</v>
      </c>
      <c r="G622" s="2" t="s">
        <v>94</v>
      </c>
      <c r="H622" s="2" t="s">
        <v>93</v>
      </c>
      <c r="I622" s="2" t="s">
        <v>94</v>
      </c>
      <c r="J622" s="2"/>
      <c r="K622" s="2"/>
      <c r="L622" s="2"/>
      <c r="M622" s="2">
        <v>-0.99</v>
      </c>
      <c r="N622" s="2">
        <v>319.06652000000003</v>
      </c>
      <c r="O622" s="2">
        <v>318.05928999999998</v>
      </c>
      <c r="P622" s="2">
        <v>8.6560000000000006</v>
      </c>
      <c r="Q622" s="2">
        <v>14615972.4494169</v>
      </c>
      <c r="R622" s="2">
        <v>1</v>
      </c>
      <c r="S622" s="2">
        <v>0</v>
      </c>
      <c r="T622" s="2" t="s">
        <v>125</v>
      </c>
      <c r="U622" s="2" t="s">
        <v>125</v>
      </c>
      <c r="V622" s="2" t="s">
        <v>125</v>
      </c>
      <c r="W622" s="2" t="s">
        <v>95</v>
      </c>
      <c r="X622" s="2" t="s">
        <v>95</v>
      </c>
      <c r="Y622" s="2" t="s">
        <v>96</v>
      </c>
      <c r="Z622" s="2" t="s">
        <v>97</v>
      </c>
      <c r="AA622" s="2">
        <v>45342.548198237302</v>
      </c>
      <c r="AB622" s="2">
        <v>14287.930586382299</v>
      </c>
      <c r="AC622" s="2">
        <v>3576355.6160039101</v>
      </c>
      <c r="AD622" s="2">
        <v>3307804.0924388198</v>
      </c>
      <c r="AE622" s="2">
        <v>4671640.1045701504</v>
      </c>
      <c r="AF622" s="2">
        <v>4021774.6127178501</v>
      </c>
      <c r="AG622" s="2">
        <v>4110145.7524779099</v>
      </c>
      <c r="AH622" s="2">
        <v>4170224.8461526502</v>
      </c>
      <c r="AI622" s="2">
        <v>3261130.2590059401</v>
      </c>
      <c r="AJ622" s="2">
        <v>3016591.0516434102</v>
      </c>
      <c r="AK622" s="2">
        <v>3091186.2810452501</v>
      </c>
      <c r="AL622" s="2">
        <v>4000290.0753761702</v>
      </c>
      <c r="AM622" s="2">
        <v>4323249.2096752198</v>
      </c>
      <c r="AN622" s="2">
        <v>2122087.8347118199</v>
      </c>
      <c r="AO622" s="2">
        <v>3751024.4181320001</v>
      </c>
      <c r="AP622" s="2">
        <v>4668149.5023034001</v>
      </c>
      <c r="AQ622" s="2">
        <v>5560286.8704235395</v>
      </c>
      <c r="AR622" s="2">
        <v>6473807.2954305196</v>
      </c>
      <c r="AS622" s="2">
        <v>5928786.3116806597</v>
      </c>
      <c r="AT622" s="2">
        <v>5439926.3083467502</v>
      </c>
      <c r="AU622" s="2">
        <v>11018193.837064</v>
      </c>
      <c r="AV622" s="2">
        <v>12780270.0327259</v>
      </c>
      <c r="AW622" s="2">
        <v>14581329.1074742</v>
      </c>
      <c r="AX622" s="2">
        <v>8506435.2569650505</v>
      </c>
      <c r="AY622" s="2">
        <v>10132741.815303501</v>
      </c>
      <c r="AZ622" s="2">
        <v>12144467.839259</v>
      </c>
      <c r="BA622" s="2">
        <v>3136257.7881778898</v>
      </c>
      <c r="BB622" s="2">
        <v>3083166.81996891</v>
      </c>
      <c r="BC622" s="2">
        <v>2969843.3821926401</v>
      </c>
      <c r="BD622" s="2">
        <v>14127096.7498507</v>
      </c>
      <c r="BE622" s="2">
        <v>14615972.4494169</v>
      </c>
      <c r="BF622" s="2">
        <v>13461516.2376754</v>
      </c>
      <c r="BG622" s="2">
        <v>13627957.1880603</v>
      </c>
      <c r="BH622" s="2">
        <v>13332513.456977099</v>
      </c>
      <c r="BI622" s="2">
        <v>14480801.708055099</v>
      </c>
      <c r="BJ622" s="2">
        <v>919991.85311039002</v>
      </c>
      <c r="BK622" s="2">
        <v>1016664.68696136</v>
      </c>
      <c r="BL622" s="2">
        <v>1491580.6387410299</v>
      </c>
      <c r="BM622" s="2">
        <v>557622.35457366798</v>
      </c>
      <c r="BN622" s="2">
        <v>562838.93237206503</v>
      </c>
      <c r="BO622" s="2">
        <v>489793.91721630201</v>
      </c>
      <c r="BP622" s="2">
        <v>1760094.80692109</v>
      </c>
      <c r="BQ622" s="2">
        <v>2288674.7017855202</v>
      </c>
      <c r="BR622" s="2">
        <v>2130496.52022751</v>
      </c>
      <c r="BS622" s="2">
        <v>16746.1115832742</v>
      </c>
      <c r="BT622" s="2">
        <v>15719.651485063099</v>
      </c>
      <c r="BU622" s="2">
        <v>14352.3933242722</v>
      </c>
      <c r="BV622" s="2">
        <v>117790.674554204</v>
      </c>
      <c r="BW622" s="2">
        <v>139104.070971543</v>
      </c>
      <c r="BX622" s="2">
        <v>137865.10832283401</v>
      </c>
      <c r="BY622" s="2">
        <v>2310154.0825543301</v>
      </c>
      <c r="BZ622" s="2">
        <v>2663771.9996523601</v>
      </c>
      <c r="CA622" s="2">
        <v>2473354.4753416101</v>
      </c>
      <c r="CB622" s="2">
        <v>21937.017736824499</v>
      </c>
      <c r="CC622" s="2">
        <v>22294.097163974799</v>
      </c>
      <c r="CD622" s="2">
        <v>22195.584265618501</v>
      </c>
      <c r="CE622" s="2">
        <v>5500106.5893851398</v>
      </c>
      <c r="CF622" s="2">
        <v>741415.39274122799</v>
      </c>
      <c r="CG622" s="2">
        <v>61.576343759342102</v>
      </c>
      <c r="CH622" s="2">
        <v>176.404346995916</v>
      </c>
      <c r="CI622" s="2">
        <v>0.13500000000000001</v>
      </c>
      <c r="CJ622" s="2">
        <v>-2.89</v>
      </c>
      <c r="CK622" s="2">
        <v>1.3570101992090099E-5</v>
      </c>
      <c r="CL622" s="2">
        <v>6.8183110499472197E-5</v>
      </c>
      <c r="CM622" s="11">
        <v>0.31210199999999999</v>
      </c>
    </row>
    <row r="623" spans="1:91" hidden="1">
      <c r="A623">
        <v>622</v>
      </c>
      <c r="B623" s="2" t="s">
        <v>1041</v>
      </c>
      <c r="C623" s="2" t="s">
        <v>1042</v>
      </c>
      <c r="D623" s="2" t="s">
        <v>93</v>
      </c>
      <c r="E623" s="2" t="s">
        <v>94</v>
      </c>
      <c r="F623" s="2" t="s">
        <v>93</v>
      </c>
      <c r="G623" s="2" t="s">
        <v>93</v>
      </c>
      <c r="H623" s="2" t="s">
        <v>100</v>
      </c>
      <c r="I623" s="2" t="s">
        <v>94</v>
      </c>
      <c r="J623" s="2"/>
      <c r="K623" s="2"/>
      <c r="L623" s="2"/>
      <c r="M623" s="2">
        <v>-2.23</v>
      </c>
      <c r="N623" s="2">
        <v>218.10504</v>
      </c>
      <c r="O623" s="2">
        <v>219.11232000000001</v>
      </c>
      <c r="P623" s="2">
        <v>5.1159999999999997</v>
      </c>
      <c r="Q623" s="2">
        <v>14576857.699337199</v>
      </c>
      <c r="R623" s="2">
        <v>3</v>
      </c>
      <c r="S623" s="2">
        <v>0</v>
      </c>
      <c r="T623" s="2" t="s">
        <v>125</v>
      </c>
      <c r="U623" s="2" t="s">
        <v>125</v>
      </c>
      <c r="V623" s="2" t="s">
        <v>125</v>
      </c>
      <c r="W623" s="2" t="s">
        <v>95</v>
      </c>
      <c r="X623" s="2" t="s">
        <v>95</v>
      </c>
      <c r="Y623" s="2" t="s">
        <v>96</v>
      </c>
      <c r="Z623" s="2" t="s">
        <v>104</v>
      </c>
      <c r="AA623" s="2">
        <v>29407.999647008699</v>
      </c>
      <c r="AB623" s="2">
        <v>21077.8855058033</v>
      </c>
      <c r="AC623" s="2">
        <v>1124328.6517404099</v>
      </c>
      <c r="AD623" s="2">
        <v>1114042.18321163</v>
      </c>
      <c r="AE623" s="2">
        <v>1207995.3755031701</v>
      </c>
      <c r="AF623" s="2">
        <v>1106118.0504709701</v>
      </c>
      <c r="AG623" s="2">
        <v>1173940.3827491901</v>
      </c>
      <c r="AH623" s="2">
        <v>1044494.5903872</v>
      </c>
      <c r="AI623" s="2">
        <v>14576857.699337199</v>
      </c>
      <c r="AJ623" s="2">
        <v>13506160.6618212</v>
      </c>
      <c r="AK623" s="2">
        <v>14290682.407860899</v>
      </c>
      <c r="AL623" s="2">
        <v>543972.21835270501</v>
      </c>
      <c r="AM623" s="2">
        <v>950260.62746751297</v>
      </c>
      <c r="AN623" s="2">
        <v>773976.14699623396</v>
      </c>
      <c r="AO623" s="2">
        <v>191034.140638474</v>
      </c>
      <c r="AP623" s="2">
        <v>262633.721619669</v>
      </c>
      <c r="AQ623" s="2">
        <v>193917.74703239501</v>
      </c>
      <c r="AR623" s="2">
        <v>11673037.8534589</v>
      </c>
      <c r="AS623" s="2">
        <v>12336754.923097201</v>
      </c>
      <c r="AT623" s="2">
        <v>11378469.737104399</v>
      </c>
      <c r="AU623" s="2">
        <v>266210.61733191501</v>
      </c>
      <c r="AV623" s="2">
        <v>225431.964013586</v>
      </c>
      <c r="AW623" s="2">
        <v>208917.80139088299</v>
      </c>
      <c r="AX623" s="2">
        <v>563676.16275529203</v>
      </c>
      <c r="AY623" s="2">
        <v>639137.918122467</v>
      </c>
      <c r="AZ623" s="2">
        <v>585026.97513423697</v>
      </c>
      <c r="BA623" s="2">
        <v>3596481.1523440802</v>
      </c>
      <c r="BB623" s="2">
        <v>4028710.40358068</v>
      </c>
      <c r="BC623" s="2">
        <v>3880878.8898661602</v>
      </c>
      <c r="BD623" s="2">
        <v>1778970.50553301</v>
      </c>
      <c r="BE623" s="2">
        <v>2022263.66343279</v>
      </c>
      <c r="BF623" s="2">
        <v>2113614.4820072399</v>
      </c>
      <c r="BG623" s="2">
        <v>93121.417468346306</v>
      </c>
      <c r="BH623" s="2">
        <v>307003.77701310097</v>
      </c>
      <c r="BI623" s="2">
        <v>214411.25819877099</v>
      </c>
      <c r="BJ623" s="2">
        <v>140346.900049722</v>
      </c>
      <c r="BK623" s="2">
        <v>126681.511380198</v>
      </c>
      <c r="BL623" s="2">
        <v>118116.836080262</v>
      </c>
      <c r="BM623" s="2">
        <v>448716.09124463698</v>
      </c>
      <c r="BN623" s="2">
        <v>421565.54410679999</v>
      </c>
      <c r="BO623" s="2">
        <v>427034.91023899498</v>
      </c>
      <c r="BP623" s="2">
        <v>4181623.7612799699</v>
      </c>
      <c r="BQ623" s="2">
        <v>4007047.1360676298</v>
      </c>
      <c r="BR623" s="2">
        <v>4020829.27970018</v>
      </c>
      <c r="BS623" s="2">
        <v>118808.537213077</v>
      </c>
      <c r="BT623" s="2">
        <v>79201.660393612794</v>
      </c>
      <c r="BU623" s="2">
        <v>153058.55423428299</v>
      </c>
      <c r="BV623" s="2">
        <v>314080.93355038197</v>
      </c>
      <c r="BW623" s="2">
        <v>197860.35216078101</v>
      </c>
      <c r="BX623" s="2">
        <v>195043.29381531899</v>
      </c>
      <c r="BY623" s="2">
        <v>2175367.8069849899</v>
      </c>
      <c r="BZ623" s="2">
        <v>2474384.5298823998</v>
      </c>
      <c r="CA623" s="2">
        <v>2415949.9587442302</v>
      </c>
      <c r="CB623" s="2">
        <v>90384.539803022693</v>
      </c>
      <c r="CC623" s="2">
        <v>22566.575806651799</v>
      </c>
      <c r="CD623" s="2">
        <v>74850.828627610797</v>
      </c>
      <c r="CE623" s="2">
        <v>1364615.56650026</v>
      </c>
      <c r="CF623" s="2">
        <v>206135.80517977601</v>
      </c>
      <c r="CG623" s="2">
        <v>127.289584431975</v>
      </c>
      <c r="CH623" s="2">
        <v>148.26211728842301</v>
      </c>
      <c r="CI623" s="2">
        <v>0.151</v>
      </c>
      <c r="CJ623" s="2">
        <v>-2.73</v>
      </c>
      <c r="CK623" s="2">
        <v>1.16888651365377E-3</v>
      </c>
      <c r="CL623" s="2">
        <v>2.9878021857733402E-3</v>
      </c>
      <c r="CM623" s="11">
        <v>0.267154</v>
      </c>
    </row>
    <row r="624" spans="1:91" hidden="1">
      <c r="A624">
        <v>623</v>
      </c>
      <c r="B624" s="2" t="s">
        <v>125</v>
      </c>
      <c r="C624" s="2" t="s">
        <v>1043</v>
      </c>
      <c r="D624" s="2" t="s">
        <v>93</v>
      </c>
      <c r="E624" s="2" t="s">
        <v>94</v>
      </c>
      <c r="F624" s="2" t="s">
        <v>94</v>
      </c>
      <c r="G624" s="2" t="s">
        <v>94</v>
      </c>
      <c r="H624" s="2" t="s">
        <v>94</v>
      </c>
      <c r="I624" s="2" t="s">
        <v>94</v>
      </c>
      <c r="J624" s="2"/>
      <c r="K624" s="2"/>
      <c r="L624" s="2"/>
      <c r="M624" s="2">
        <v>-2.44</v>
      </c>
      <c r="N624" s="2">
        <v>343.19864999999999</v>
      </c>
      <c r="O624" s="2">
        <v>344.20593000000002</v>
      </c>
      <c r="P624" s="2">
        <v>7.15</v>
      </c>
      <c r="Q624" s="2">
        <v>14545041.6100077</v>
      </c>
      <c r="R624" s="2">
        <v>0</v>
      </c>
      <c r="S624" s="2">
        <v>0</v>
      </c>
      <c r="T624" s="2" t="s">
        <v>125</v>
      </c>
      <c r="U624" s="2" t="s">
        <v>125</v>
      </c>
      <c r="V624" s="2" t="s">
        <v>125</v>
      </c>
      <c r="W624" s="2" t="s">
        <v>95</v>
      </c>
      <c r="X624" s="2" t="s">
        <v>95</v>
      </c>
      <c r="Y624" s="2" t="s">
        <v>193</v>
      </c>
      <c r="Z624" s="2" t="s">
        <v>104</v>
      </c>
      <c r="AA624" s="2">
        <v>10728.5612225514</v>
      </c>
      <c r="AB624" s="2">
        <v>8698.9902639869597</v>
      </c>
      <c r="AC624" s="2">
        <v>1989439.4683461201</v>
      </c>
      <c r="AD624" s="2">
        <v>1021153.48928564</v>
      </c>
      <c r="AE624" s="2">
        <v>1854425.88372933</v>
      </c>
      <c r="AF624" s="2">
        <v>1590912.9414953</v>
      </c>
      <c r="AG624" s="2">
        <v>1673423.11708958</v>
      </c>
      <c r="AH624" s="2">
        <v>1505535.58847394</v>
      </c>
      <c r="AI624" s="2">
        <v>7284824.49698311</v>
      </c>
      <c r="AJ624" s="2">
        <v>5392491.4829591196</v>
      </c>
      <c r="AK624" s="2">
        <v>5733963.2978290003</v>
      </c>
      <c r="AL624" s="2">
        <v>8041946.8153287396</v>
      </c>
      <c r="AM624" s="2">
        <v>8484857.2495500892</v>
      </c>
      <c r="AN624" s="2">
        <v>7208608.2947233496</v>
      </c>
      <c r="AO624" s="2">
        <v>2118333.9101204202</v>
      </c>
      <c r="AP624" s="2">
        <v>1936059.13307062</v>
      </c>
      <c r="AQ624" s="2">
        <v>1697168.53903846</v>
      </c>
      <c r="AR624" s="2">
        <v>5318802.9137681201</v>
      </c>
      <c r="AS624" s="2">
        <v>5867220.0314350398</v>
      </c>
      <c r="AT624" s="2">
        <v>5079816.7307706103</v>
      </c>
      <c r="AU624" s="2">
        <v>5090433.1086756801</v>
      </c>
      <c r="AV624" s="2">
        <v>4985201.3664435102</v>
      </c>
      <c r="AW624" s="2">
        <v>4998001.2805014504</v>
      </c>
      <c r="AX624" s="2">
        <v>1413532.41138028</v>
      </c>
      <c r="AY624" s="2">
        <v>1554832.2468357701</v>
      </c>
      <c r="AZ624" s="2">
        <v>1458056.98391106</v>
      </c>
      <c r="BA624" s="2">
        <v>962389.42000925902</v>
      </c>
      <c r="BB624" s="2">
        <v>944000.04922585702</v>
      </c>
      <c r="BC624" s="2">
        <v>707288.37696726201</v>
      </c>
      <c r="BD624" s="2">
        <v>2518642.3329280601</v>
      </c>
      <c r="BE624" s="2">
        <v>1306543.17231767</v>
      </c>
      <c r="BF624" s="2">
        <v>2344866.59212822</v>
      </c>
      <c r="BG624" s="2">
        <v>11718086.864640201</v>
      </c>
      <c r="BH624" s="2">
        <v>14545041.6100077</v>
      </c>
      <c r="BI624" s="2">
        <v>11542441.328149101</v>
      </c>
      <c r="BJ624" s="2">
        <v>152978.46944156801</v>
      </c>
      <c r="BK624" s="2">
        <v>145954.40533387201</v>
      </c>
      <c r="BL624" s="2">
        <v>158495.17498944199</v>
      </c>
      <c r="BM624" s="2">
        <v>39274.4379586539</v>
      </c>
      <c r="BN624" s="2">
        <v>49283.3387307343</v>
      </c>
      <c r="BO624" s="2">
        <v>37150.390695114198</v>
      </c>
      <c r="BP624" s="2">
        <v>218516.39139090301</v>
      </c>
      <c r="BQ624" s="2">
        <v>176285.339587172</v>
      </c>
      <c r="BR624" s="2">
        <v>211289.63351251601</v>
      </c>
      <c r="BS624" s="2">
        <v>39151.560169184799</v>
      </c>
      <c r="BT624" s="2">
        <v>27673.501101392802</v>
      </c>
      <c r="BU624" s="2">
        <v>31482.699353875199</v>
      </c>
      <c r="BV624" s="2">
        <v>179015.005841448</v>
      </c>
      <c r="BW624" s="2">
        <v>191952.71618402901</v>
      </c>
      <c r="BX624" s="2">
        <v>185977.253702071</v>
      </c>
      <c r="BY624" s="2">
        <v>671845.62204775296</v>
      </c>
      <c r="BZ624" s="2">
        <v>725569.99708715198</v>
      </c>
      <c r="CA624" s="2">
        <v>814793.518617947</v>
      </c>
      <c r="CB624" s="2">
        <v>81790.522769825999</v>
      </c>
      <c r="CC624" s="2">
        <v>45486.835134199297</v>
      </c>
      <c r="CD624" s="2">
        <v>54913.266761167702</v>
      </c>
      <c r="CE624" s="2">
        <v>3751921.8496857798</v>
      </c>
      <c r="CF624" s="2">
        <v>167390.25728830701</v>
      </c>
      <c r="CG624" s="2">
        <v>65.258105494854703</v>
      </c>
      <c r="CH624" s="2">
        <v>241.125927493056</v>
      </c>
      <c r="CI624" s="2">
        <v>4.4999999999999998E-2</v>
      </c>
      <c r="CJ624" s="2">
        <v>-4.49</v>
      </c>
      <c r="CK624" s="2">
        <v>3.5273172773338201E-7</v>
      </c>
      <c r="CL624" s="2">
        <v>3.6892859278236399E-6</v>
      </c>
      <c r="CM624" s="11">
        <v>0.25643899999999997</v>
      </c>
    </row>
    <row r="625" spans="1:91" hidden="1">
      <c r="A625">
        <v>624</v>
      </c>
      <c r="B625" s="2" t="s">
        <v>1044</v>
      </c>
      <c r="C625" s="2" t="s">
        <v>1045</v>
      </c>
      <c r="D625" s="2" t="s">
        <v>93</v>
      </c>
      <c r="E625" s="2" t="s">
        <v>94</v>
      </c>
      <c r="F625" s="2" t="s">
        <v>94</v>
      </c>
      <c r="G625" s="2" t="s">
        <v>94</v>
      </c>
      <c r="H625" s="2" t="s">
        <v>93</v>
      </c>
      <c r="I625" s="2" t="s">
        <v>94</v>
      </c>
      <c r="J625" s="2"/>
      <c r="K625" s="2"/>
      <c r="L625" s="2"/>
      <c r="M625" s="2">
        <v>-2.71</v>
      </c>
      <c r="N625" s="2">
        <v>146.03975</v>
      </c>
      <c r="O625" s="2">
        <v>164.07355999999999</v>
      </c>
      <c r="P625" s="2">
        <v>8.4659999999999993</v>
      </c>
      <c r="Q625" s="2">
        <v>14533874.8180469</v>
      </c>
      <c r="R625" s="2">
        <v>1</v>
      </c>
      <c r="S625" s="2">
        <v>0</v>
      </c>
      <c r="T625" s="2" t="s">
        <v>125</v>
      </c>
      <c r="U625" s="2" t="s">
        <v>125</v>
      </c>
      <c r="V625" s="2" t="s">
        <v>125</v>
      </c>
      <c r="W625" s="2" t="s">
        <v>95</v>
      </c>
      <c r="X625" s="2" t="s">
        <v>95</v>
      </c>
      <c r="Y625" s="2" t="s">
        <v>169</v>
      </c>
      <c r="Z625" s="2" t="s">
        <v>155</v>
      </c>
      <c r="AA625" s="2">
        <v>15398.1889228214</v>
      </c>
      <c r="AB625" s="2">
        <v>109410.237293028</v>
      </c>
      <c r="AC625" s="2">
        <v>3336451.9646348599</v>
      </c>
      <c r="AD625" s="2">
        <v>3828787.04373573</v>
      </c>
      <c r="AE625" s="2">
        <v>4755145.9402971696</v>
      </c>
      <c r="AF625" s="2">
        <v>2975488.5225919099</v>
      </c>
      <c r="AG625" s="2">
        <v>3411500.5870163599</v>
      </c>
      <c r="AH625" s="2">
        <v>2994136.0738240201</v>
      </c>
      <c r="AI625" s="2">
        <v>3870239.5561965001</v>
      </c>
      <c r="AJ625" s="2">
        <v>3262098.7426431198</v>
      </c>
      <c r="AK625" s="2">
        <v>3247876.68455387</v>
      </c>
      <c r="AL625" s="2">
        <v>4231742.9308090899</v>
      </c>
      <c r="AM625" s="2">
        <v>4318991.3773183599</v>
      </c>
      <c r="AN625" s="2">
        <v>2956614.1314378502</v>
      </c>
      <c r="AO625" s="2">
        <v>5795984.8264601603</v>
      </c>
      <c r="AP625" s="2">
        <v>6155655.5646663699</v>
      </c>
      <c r="AQ625" s="2">
        <v>5784901.0325468304</v>
      </c>
      <c r="AR625" s="2">
        <v>3136435.4878504602</v>
      </c>
      <c r="AS625" s="2">
        <v>3635088.6643271698</v>
      </c>
      <c r="AT625" s="2">
        <v>2700491.05760678</v>
      </c>
      <c r="AU625" s="2">
        <v>12030728.46177</v>
      </c>
      <c r="AV625" s="2">
        <v>5846639.375128</v>
      </c>
      <c r="AW625" s="2">
        <v>14533874.8180469</v>
      </c>
      <c r="AX625" s="2">
        <v>3574368.7962666098</v>
      </c>
      <c r="AY625" s="2">
        <v>4837291.0533668501</v>
      </c>
      <c r="AZ625" s="2">
        <v>4704974.4116967004</v>
      </c>
      <c r="BA625" s="2">
        <v>7897839.3458401896</v>
      </c>
      <c r="BB625" s="2">
        <v>5498863.1279632002</v>
      </c>
      <c r="BC625" s="2">
        <v>7532742.17274749</v>
      </c>
      <c r="BD625" s="2">
        <v>566947.31786150101</v>
      </c>
      <c r="BE625" s="2">
        <v>454045.33173559298</v>
      </c>
      <c r="BF625" s="2">
        <v>693865.82478511299</v>
      </c>
      <c r="BG625" s="2">
        <v>13993729.883571099</v>
      </c>
      <c r="BH625" s="2">
        <v>14434917.700153301</v>
      </c>
      <c r="BI625" s="2">
        <v>12407348.405943399</v>
      </c>
      <c r="BJ625" s="2">
        <v>565680.73115806002</v>
      </c>
      <c r="BK625" s="2">
        <v>996287.23535423598</v>
      </c>
      <c r="BL625" s="2">
        <v>590150.18243217701</v>
      </c>
      <c r="BM625" s="2">
        <v>1116813.1054916801</v>
      </c>
      <c r="BN625" s="2">
        <v>949698.82640262297</v>
      </c>
      <c r="BO625" s="2">
        <v>781153.01141985704</v>
      </c>
      <c r="BP625" s="2">
        <v>700616.46041092998</v>
      </c>
      <c r="BQ625" s="2">
        <v>600154.24181496003</v>
      </c>
      <c r="BR625" s="2">
        <v>791470.67867473001</v>
      </c>
      <c r="BS625" s="2">
        <v>160289.62174870199</v>
      </c>
      <c r="BT625" s="2">
        <v>367602.049809071</v>
      </c>
      <c r="BU625" s="2">
        <v>123768.568330907</v>
      </c>
      <c r="BV625" s="2">
        <v>1035977.59507414</v>
      </c>
      <c r="BW625" s="2">
        <v>1220230.31780866</v>
      </c>
      <c r="BX625" s="2">
        <v>1368184.3356475099</v>
      </c>
      <c r="BY625" s="2">
        <v>1828376.8684713801</v>
      </c>
      <c r="BZ625" s="2">
        <v>2103823.71210906</v>
      </c>
      <c r="CA625" s="2">
        <v>2176871.6403591698</v>
      </c>
      <c r="CB625" s="2">
        <v>138767.42921120199</v>
      </c>
      <c r="CC625" s="2">
        <v>83346.982937094304</v>
      </c>
      <c r="CD625" s="2">
        <v>101432.219697808</v>
      </c>
      <c r="CE625" s="2">
        <v>4275367.1540637203</v>
      </c>
      <c r="CF625" s="2">
        <v>870584.75253867696</v>
      </c>
      <c r="CG625" s="2">
        <v>66.468483228066205</v>
      </c>
      <c r="CH625" s="2">
        <v>178.59847626528699</v>
      </c>
      <c r="CI625" s="2">
        <v>0.20399999999999999</v>
      </c>
      <c r="CJ625" s="2">
        <v>-2.2999999999999998</v>
      </c>
      <c r="CK625" s="2">
        <v>9.7499211912559003E-5</v>
      </c>
      <c r="CL625" s="2">
        <v>3.5065506038727402E-4</v>
      </c>
      <c r="CM625" s="11">
        <v>0.23380000000000001</v>
      </c>
    </row>
    <row r="626" spans="1:91" hidden="1">
      <c r="A626">
        <v>625</v>
      </c>
      <c r="B626" s="2" t="s">
        <v>623</v>
      </c>
      <c r="C626" s="2" t="s">
        <v>624</v>
      </c>
      <c r="D626" s="2" t="s">
        <v>93</v>
      </c>
      <c r="E626" s="2" t="s">
        <v>94</v>
      </c>
      <c r="F626" s="2" t="s">
        <v>94</v>
      </c>
      <c r="G626" s="2" t="s">
        <v>94</v>
      </c>
      <c r="H626" s="2" t="s">
        <v>93</v>
      </c>
      <c r="I626" s="2" t="s">
        <v>94</v>
      </c>
      <c r="J626" s="2"/>
      <c r="K626" s="2"/>
      <c r="L626" s="2"/>
      <c r="M626" s="2">
        <v>-2.57</v>
      </c>
      <c r="N626" s="2">
        <v>163.06628000000001</v>
      </c>
      <c r="O626" s="2">
        <v>164.07357999999999</v>
      </c>
      <c r="P626" s="2">
        <v>8.4570000000000007</v>
      </c>
      <c r="Q626" s="2">
        <v>14533874.8180469</v>
      </c>
      <c r="R626" s="2">
        <v>3</v>
      </c>
      <c r="S626" s="2">
        <v>0</v>
      </c>
      <c r="T626" s="2" t="s">
        <v>125</v>
      </c>
      <c r="U626" s="2" t="s">
        <v>125</v>
      </c>
      <c r="V626" s="2" t="s">
        <v>125</v>
      </c>
      <c r="W626" s="2" t="s">
        <v>95</v>
      </c>
      <c r="X626" s="2" t="s">
        <v>95</v>
      </c>
      <c r="Y626" s="2" t="s">
        <v>96</v>
      </c>
      <c r="Z626" s="2" t="s">
        <v>104</v>
      </c>
      <c r="AA626" s="2">
        <v>15357.8449528285</v>
      </c>
      <c r="AB626" s="2">
        <v>109123.577390854</v>
      </c>
      <c r="AC626" s="2">
        <v>3336451.9646348599</v>
      </c>
      <c r="AD626" s="2">
        <v>3828787.04373573</v>
      </c>
      <c r="AE626" s="2">
        <v>4755145.9402971696</v>
      </c>
      <c r="AF626" s="2">
        <v>2975488.5225919099</v>
      </c>
      <c r="AG626" s="2">
        <v>3411500.5870163599</v>
      </c>
      <c r="AH626" s="2">
        <v>2994136.0738240201</v>
      </c>
      <c r="AI626" s="2">
        <v>3870239.5561965001</v>
      </c>
      <c r="AJ626" s="2">
        <v>3262098.7426431198</v>
      </c>
      <c r="AK626" s="2">
        <v>3247876.68455387</v>
      </c>
      <c r="AL626" s="2">
        <v>4231742.9308090899</v>
      </c>
      <c r="AM626" s="2">
        <v>4318991.3773183599</v>
      </c>
      <c r="AN626" s="2">
        <v>2956614.1314378502</v>
      </c>
      <c r="AO626" s="2">
        <v>5795984.8264601603</v>
      </c>
      <c r="AP626" s="2">
        <v>6155655.5646663699</v>
      </c>
      <c r="AQ626" s="2">
        <v>5784901.0325468304</v>
      </c>
      <c r="AR626" s="2">
        <v>3136435.4878504602</v>
      </c>
      <c r="AS626" s="2">
        <v>3635088.6643271698</v>
      </c>
      <c r="AT626" s="2">
        <v>2700491.05760678</v>
      </c>
      <c r="AU626" s="2">
        <v>12030728.46177</v>
      </c>
      <c r="AV626" s="2">
        <v>5846639.375128</v>
      </c>
      <c r="AW626" s="2">
        <v>14533874.8180469</v>
      </c>
      <c r="AX626" s="2">
        <v>3574368.7962666098</v>
      </c>
      <c r="AY626" s="2">
        <v>4837291.0533668501</v>
      </c>
      <c r="AZ626" s="2">
        <v>4704974.4116967004</v>
      </c>
      <c r="BA626" s="2">
        <v>7897839.3458401896</v>
      </c>
      <c r="BB626" s="2">
        <v>5498863.1279632002</v>
      </c>
      <c r="BC626" s="2">
        <v>7532742.17274749</v>
      </c>
      <c r="BD626" s="2">
        <v>566947.31786150101</v>
      </c>
      <c r="BE626" s="2">
        <v>454045.33173559298</v>
      </c>
      <c r="BF626" s="2">
        <v>693865.82478511299</v>
      </c>
      <c r="BG626" s="2">
        <v>13993729.883571099</v>
      </c>
      <c r="BH626" s="2">
        <v>14434917.700153301</v>
      </c>
      <c r="BI626" s="2">
        <v>12407348.405943399</v>
      </c>
      <c r="BJ626" s="2">
        <v>565680.73115806002</v>
      </c>
      <c r="BK626" s="2">
        <v>996287.23535423598</v>
      </c>
      <c r="BL626" s="2">
        <v>590150.18243217701</v>
      </c>
      <c r="BM626" s="2">
        <v>1116813.1054916801</v>
      </c>
      <c r="BN626" s="2">
        <v>949698.82640262297</v>
      </c>
      <c r="BO626" s="2">
        <v>781153.01141985704</v>
      </c>
      <c r="BP626" s="2">
        <v>700616.46041092998</v>
      </c>
      <c r="BQ626" s="2">
        <v>600154.24181496003</v>
      </c>
      <c r="BR626" s="2">
        <v>791470.67867473001</v>
      </c>
      <c r="BS626" s="2">
        <v>159869.65549666999</v>
      </c>
      <c r="BT626" s="2">
        <v>367602.049809071</v>
      </c>
      <c r="BU626" s="2">
        <v>123768.568330907</v>
      </c>
      <c r="BV626" s="2">
        <v>1035977.59507414</v>
      </c>
      <c r="BW626" s="2">
        <v>1220230.31780866</v>
      </c>
      <c r="BX626" s="2">
        <v>1368184.3356475099</v>
      </c>
      <c r="BY626" s="2">
        <v>1828376.8684713801</v>
      </c>
      <c r="BZ626" s="2">
        <v>2103823.71210906</v>
      </c>
      <c r="CA626" s="2">
        <v>2176871.6403591698</v>
      </c>
      <c r="CB626" s="2">
        <v>138767.42921120199</v>
      </c>
      <c r="CC626" s="2">
        <v>83128.609971580794</v>
      </c>
      <c r="CD626" s="2">
        <v>102522.102550806</v>
      </c>
      <c r="CE626" s="2">
        <v>4275367.1540637203</v>
      </c>
      <c r="CF626" s="2">
        <v>870584.75253867696</v>
      </c>
      <c r="CG626" s="2">
        <v>66.468483228066205</v>
      </c>
      <c r="CH626" s="2">
        <v>178.59666151965999</v>
      </c>
      <c r="CI626" s="2">
        <v>0.20399999999999999</v>
      </c>
      <c r="CJ626" s="2">
        <v>-2.2999999999999998</v>
      </c>
      <c r="CK626" s="2">
        <v>9.7423298332360205E-5</v>
      </c>
      <c r="CL626" s="2">
        <v>3.5065506038727402E-4</v>
      </c>
      <c r="CM626" s="11">
        <v>0.23379900000000001</v>
      </c>
    </row>
    <row r="627" spans="1:91" hidden="1">
      <c r="A627">
        <v>626</v>
      </c>
      <c r="B627" s="2" t="s">
        <v>125</v>
      </c>
      <c r="C627" s="2" t="s">
        <v>363</v>
      </c>
      <c r="D627" s="2" t="s">
        <v>93</v>
      </c>
      <c r="E627" s="2" t="s">
        <v>94</v>
      </c>
      <c r="F627" s="2" t="s">
        <v>94</v>
      </c>
      <c r="G627" s="2" t="s">
        <v>94</v>
      </c>
      <c r="H627" s="2" t="s">
        <v>94</v>
      </c>
      <c r="I627" s="2" t="s">
        <v>94</v>
      </c>
      <c r="J627" s="2"/>
      <c r="K627" s="2"/>
      <c r="L627" s="2"/>
      <c r="M627" s="2">
        <v>-2.14</v>
      </c>
      <c r="N627" s="2">
        <v>175.02994000000001</v>
      </c>
      <c r="O627" s="2">
        <v>176.03721999999999</v>
      </c>
      <c r="P627" s="2">
        <v>7.0990000000000002</v>
      </c>
      <c r="Q627" s="2">
        <v>14496306.0566938</v>
      </c>
      <c r="R627" s="2">
        <v>0</v>
      </c>
      <c r="S627" s="2">
        <v>0</v>
      </c>
      <c r="T627" s="2" t="s">
        <v>125</v>
      </c>
      <c r="U627" s="2" t="s">
        <v>125</v>
      </c>
      <c r="V627" s="2" t="s">
        <v>125</v>
      </c>
      <c r="W627" s="2" t="s">
        <v>95</v>
      </c>
      <c r="X627" s="2" t="s">
        <v>95</v>
      </c>
      <c r="Y627" s="2" t="s">
        <v>96</v>
      </c>
      <c r="Z627" s="2" t="s">
        <v>104</v>
      </c>
      <c r="AA627" s="2">
        <v>8079.3634302937699</v>
      </c>
      <c r="AB627" s="2">
        <v>25965.872207500299</v>
      </c>
      <c r="AC627" s="2">
        <v>2467145.8848769101</v>
      </c>
      <c r="AD627" s="2">
        <v>2274623.0588684399</v>
      </c>
      <c r="AE627" s="2">
        <v>2366551.8773491401</v>
      </c>
      <c r="AF627" s="2">
        <v>2232665.5424183998</v>
      </c>
      <c r="AG627" s="2">
        <v>2486544.1537398002</v>
      </c>
      <c r="AH627" s="2">
        <v>2431794.1844172501</v>
      </c>
      <c r="AI627" s="2">
        <v>1560928.6772432399</v>
      </c>
      <c r="AJ627" s="2">
        <v>1206647.7135083</v>
      </c>
      <c r="AK627" s="2">
        <v>1386504.48688481</v>
      </c>
      <c r="AL627" s="2">
        <v>1679710.3108719201</v>
      </c>
      <c r="AM627" s="2">
        <v>1478075.4867197501</v>
      </c>
      <c r="AN627" s="2">
        <v>1426961.8931249001</v>
      </c>
      <c r="AO627" s="2">
        <v>3943124.9266734701</v>
      </c>
      <c r="AP627" s="2">
        <v>3774279.5858697402</v>
      </c>
      <c r="AQ627" s="2">
        <v>3234128.0452352399</v>
      </c>
      <c r="AR627" s="2">
        <v>3071083.5598063502</v>
      </c>
      <c r="AS627" s="2">
        <v>3095279.7596076601</v>
      </c>
      <c r="AT627" s="2">
        <v>3137122.9418467898</v>
      </c>
      <c r="AU627" s="2">
        <v>4584008.1765096299</v>
      </c>
      <c r="AV627" s="2">
        <v>4152688.2007701602</v>
      </c>
      <c r="AW627" s="2">
        <v>4475025.1891133003</v>
      </c>
      <c r="AX627" s="2">
        <v>1984706.7696956</v>
      </c>
      <c r="AY627" s="2">
        <v>2285417.4759792299</v>
      </c>
      <c r="AZ627" s="2">
        <v>2383075.8037883802</v>
      </c>
      <c r="BA627" s="2">
        <v>1974936.5406712301</v>
      </c>
      <c r="BB627" s="2">
        <v>1806476.07370435</v>
      </c>
      <c r="BC627" s="2">
        <v>1976826.2154501399</v>
      </c>
      <c r="BD627" s="2">
        <v>2791585.8418386602</v>
      </c>
      <c r="BE627" s="2">
        <v>2666127.6871508001</v>
      </c>
      <c r="BF627" s="2">
        <v>2496944.4890509499</v>
      </c>
      <c r="BG627" s="2">
        <v>8572331.2778958399</v>
      </c>
      <c r="BH627" s="2">
        <v>7732593.8346738396</v>
      </c>
      <c r="BI627" s="2">
        <v>8072310.4154655598</v>
      </c>
      <c r="BJ627" s="2">
        <v>414077.46884419798</v>
      </c>
      <c r="BK627" s="2">
        <v>424328.08993291901</v>
      </c>
      <c r="BL627" s="2">
        <v>343343.45742643299</v>
      </c>
      <c r="BM627" s="2">
        <v>2130985.09245048</v>
      </c>
      <c r="BN627" s="2">
        <v>2409959.40100251</v>
      </c>
      <c r="BO627" s="2">
        <v>2127364.9475041698</v>
      </c>
      <c r="BP627" s="2">
        <v>11981481.5608456</v>
      </c>
      <c r="BQ627" s="2">
        <v>14496306.0566938</v>
      </c>
      <c r="BR627" s="2">
        <v>11913498.3552252</v>
      </c>
      <c r="BS627" s="2">
        <v>267438.33317183697</v>
      </c>
      <c r="BT627" s="2">
        <v>104203.092669433</v>
      </c>
      <c r="BU627" s="2">
        <v>215740.352766939</v>
      </c>
      <c r="BV627" s="2">
        <v>360578.624121122</v>
      </c>
      <c r="BW627" s="2">
        <v>379912.72769650799</v>
      </c>
      <c r="BX627" s="2">
        <v>322515.34907284501</v>
      </c>
      <c r="BY627" s="2">
        <v>1107887.01911577</v>
      </c>
      <c r="BZ627" s="2">
        <v>994195.09730439901</v>
      </c>
      <c r="CA627" s="2">
        <v>1153514.8689091899</v>
      </c>
      <c r="CB627" s="2">
        <v>862693.9096134</v>
      </c>
      <c r="CC627" s="2">
        <v>582427.79122996901</v>
      </c>
      <c r="CD627" s="2">
        <v>596361.69750085997</v>
      </c>
      <c r="CE627" s="2">
        <v>2440010.1464196602</v>
      </c>
      <c r="CF627" s="2">
        <v>928444.50345889898</v>
      </c>
      <c r="CG627" s="2">
        <v>39.313596538119803</v>
      </c>
      <c r="CH627" s="2">
        <v>139.00729860642599</v>
      </c>
      <c r="CI627" s="2">
        <v>0.38100000000000001</v>
      </c>
      <c r="CJ627" s="2">
        <v>-1.39</v>
      </c>
      <c r="CK627" s="2">
        <v>3.1720817066112697E-2</v>
      </c>
      <c r="CL627" s="2">
        <v>5.52017614478192E-2</v>
      </c>
      <c r="CM627" s="11">
        <v>0.139456</v>
      </c>
    </row>
    <row r="628" spans="1:91" hidden="1">
      <c r="A628">
        <v>627</v>
      </c>
      <c r="B628" s="2" t="s">
        <v>1046</v>
      </c>
      <c r="C628" s="2" t="s">
        <v>1047</v>
      </c>
      <c r="D628" s="2" t="s">
        <v>93</v>
      </c>
      <c r="E628" s="2" t="s">
        <v>94</v>
      </c>
      <c r="F628" s="2" t="s">
        <v>94</v>
      </c>
      <c r="G628" s="2" t="s">
        <v>94</v>
      </c>
      <c r="H628" s="2" t="s">
        <v>93</v>
      </c>
      <c r="I628" s="2" t="s">
        <v>94</v>
      </c>
      <c r="J628" s="2"/>
      <c r="K628" s="2"/>
      <c r="L628" s="2"/>
      <c r="M628" s="2">
        <v>-2.4</v>
      </c>
      <c r="N628" s="2">
        <v>210.16148000000001</v>
      </c>
      <c r="O628" s="2">
        <v>211.16874999999999</v>
      </c>
      <c r="P628" s="2">
        <v>4.41</v>
      </c>
      <c r="Q628" s="2">
        <v>14416763.6266458</v>
      </c>
      <c r="R628" s="2">
        <v>12</v>
      </c>
      <c r="S628" s="2">
        <v>0</v>
      </c>
      <c r="T628" s="2" t="s">
        <v>125</v>
      </c>
      <c r="U628" s="2" t="s">
        <v>125</v>
      </c>
      <c r="V628" s="2" t="s">
        <v>125</v>
      </c>
      <c r="W628" s="2" t="s">
        <v>95</v>
      </c>
      <c r="X628" s="2" t="s">
        <v>95</v>
      </c>
      <c r="Y628" s="2" t="s">
        <v>193</v>
      </c>
      <c r="Z628" s="2" t="s">
        <v>104</v>
      </c>
      <c r="AA628" s="2">
        <v>517221.07649763802</v>
      </c>
      <c r="AB628" s="2">
        <v>1785823.8370439101</v>
      </c>
      <c r="AC628" s="2">
        <v>4147413.88518302</v>
      </c>
      <c r="AD628" s="2">
        <v>4445216.7681814898</v>
      </c>
      <c r="AE628" s="2">
        <v>3961057.4050130299</v>
      </c>
      <c r="AF628" s="2">
        <v>3736579.0116728102</v>
      </c>
      <c r="AG628" s="2">
        <v>3512772.28928906</v>
      </c>
      <c r="AH628" s="2">
        <v>3486270.31804134</v>
      </c>
      <c r="AI628" s="2">
        <v>2211274.0592800099</v>
      </c>
      <c r="AJ628" s="2">
        <v>1676028.2279997999</v>
      </c>
      <c r="AK628" s="2">
        <v>2012273.3457420999</v>
      </c>
      <c r="AL628" s="2">
        <v>1248311.2247588199</v>
      </c>
      <c r="AM628" s="2">
        <v>1299485.66645045</v>
      </c>
      <c r="AN628" s="2">
        <v>1199294.85569503</v>
      </c>
      <c r="AO628" s="2">
        <v>4270602.3107144404</v>
      </c>
      <c r="AP628" s="2">
        <v>4800421.7915344499</v>
      </c>
      <c r="AQ628" s="2">
        <v>4186111.48744469</v>
      </c>
      <c r="AR628" s="2">
        <v>2038922.3969368101</v>
      </c>
      <c r="AS628" s="2">
        <v>2438971.49254853</v>
      </c>
      <c r="AT628" s="2">
        <v>1648986.3473275299</v>
      </c>
      <c r="AU628" s="2">
        <v>7055948.46714909</v>
      </c>
      <c r="AV628" s="2">
        <v>6050907.7062218403</v>
      </c>
      <c r="AW628" s="2">
        <v>7591177.0827441001</v>
      </c>
      <c r="AX628" s="2">
        <v>2603370.0422821799</v>
      </c>
      <c r="AY628" s="2">
        <v>3008967.63812075</v>
      </c>
      <c r="AZ628" s="2">
        <v>2400036.0274239602</v>
      </c>
      <c r="BA628" s="2">
        <v>4058108.9903842099</v>
      </c>
      <c r="BB628" s="2">
        <v>4214334.4431893798</v>
      </c>
      <c r="BC628" s="2">
        <v>4888441.2390906103</v>
      </c>
      <c r="BD628" s="2">
        <v>10106687.6009741</v>
      </c>
      <c r="BE628" s="2">
        <v>10875361.795859599</v>
      </c>
      <c r="BF628" s="2">
        <v>9058836.0663327593</v>
      </c>
      <c r="BG628" s="2">
        <v>12090261.2274365</v>
      </c>
      <c r="BH628" s="2">
        <v>14416763.6266458</v>
      </c>
      <c r="BI628" s="2">
        <v>11793493.6131227</v>
      </c>
      <c r="BJ628" s="2">
        <v>1132351.5646727099</v>
      </c>
      <c r="BK628" s="2">
        <v>1602630.67658282</v>
      </c>
      <c r="BL628" s="2">
        <v>1027959.56703173</v>
      </c>
      <c r="BM628" s="2">
        <v>808114.76065797801</v>
      </c>
      <c r="BN628" s="2">
        <v>858393.20648726297</v>
      </c>
      <c r="BO628" s="2">
        <v>988452.57389751601</v>
      </c>
      <c r="BP628" s="2">
        <v>726801.34525009105</v>
      </c>
      <c r="BQ628" s="2">
        <v>660135.77026068897</v>
      </c>
      <c r="BR628" s="2">
        <v>1450276.8115207199</v>
      </c>
      <c r="BS628" s="2">
        <v>1854319.50127268</v>
      </c>
      <c r="BT628" s="2">
        <v>1624836.4663877201</v>
      </c>
      <c r="BU628" s="2">
        <v>1703986.47045781</v>
      </c>
      <c r="BV628" s="2">
        <v>879941.02790365205</v>
      </c>
      <c r="BW628" s="2">
        <v>947773.23223968199</v>
      </c>
      <c r="BX628" s="2">
        <v>861228.45880362706</v>
      </c>
      <c r="BY628" s="2">
        <v>1147569.75223537</v>
      </c>
      <c r="BZ628" s="2">
        <v>892977.60909811698</v>
      </c>
      <c r="CA628" s="2">
        <v>1032553.36099969</v>
      </c>
      <c r="CB628" s="2">
        <v>1435874.7578837599</v>
      </c>
      <c r="CC628" s="2">
        <v>1107955.1282361499</v>
      </c>
      <c r="CD628" s="2">
        <v>1448596.8750906801</v>
      </c>
      <c r="CE628" s="2">
        <v>3533538.3142524799</v>
      </c>
      <c r="CF628" s="2">
        <v>1120153.3464544299</v>
      </c>
      <c r="CG628" s="2">
        <v>68.286780333803705</v>
      </c>
      <c r="CH628" s="2">
        <v>152.08216038017</v>
      </c>
      <c r="CI628" s="2">
        <v>0.317</v>
      </c>
      <c r="CJ628" s="2">
        <v>-1.66</v>
      </c>
      <c r="CK628" s="2">
        <v>7.6342918661647101E-4</v>
      </c>
      <c r="CL628" s="2">
        <v>2.0646831564165801E-3</v>
      </c>
      <c r="CM628" s="11">
        <v>0.20071</v>
      </c>
    </row>
    <row r="629" spans="1:91" hidden="1">
      <c r="A629">
        <v>628</v>
      </c>
      <c r="B629" s="2" t="s">
        <v>125</v>
      </c>
      <c r="C629" s="2" t="s">
        <v>1048</v>
      </c>
      <c r="D629" s="2" t="s">
        <v>93</v>
      </c>
      <c r="E629" s="2" t="s">
        <v>94</v>
      </c>
      <c r="F629" s="2" t="s">
        <v>94</v>
      </c>
      <c r="G629" s="2" t="s">
        <v>94</v>
      </c>
      <c r="H629" s="2" t="s">
        <v>94</v>
      </c>
      <c r="I629" s="2" t="s">
        <v>94</v>
      </c>
      <c r="J629" s="2"/>
      <c r="K629" s="2"/>
      <c r="L629" s="2"/>
      <c r="M629" s="2">
        <v>-0.76</v>
      </c>
      <c r="N629" s="2">
        <v>517.99779000000001</v>
      </c>
      <c r="O629" s="2">
        <v>516.99051999999995</v>
      </c>
      <c r="P629" s="2">
        <v>4.851</v>
      </c>
      <c r="Q629" s="2">
        <v>14285382.4915205</v>
      </c>
      <c r="R629" s="2">
        <v>0</v>
      </c>
      <c r="S629" s="2">
        <v>0</v>
      </c>
      <c r="T629" s="2" t="s">
        <v>125</v>
      </c>
      <c r="U629" s="2" t="s">
        <v>125</v>
      </c>
      <c r="V629" s="2" t="s">
        <v>125</v>
      </c>
      <c r="W629" s="2" t="s">
        <v>95</v>
      </c>
      <c r="X629" s="2" t="s">
        <v>95</v>
      </c>
      <c r="Y629" s="2" t="s">
        <v>193</v>
      </c>
      <c r="Z629" s="2" t="s">
        <v>97</v>
      </c>
      <c r="AA629" s="2">
        <v>166725.74322027701</v>
      </c>
      <c r="AB629" s="2">
        <v>54734.914983176001</v>
      </c>
      <c r="AC629" s="2">
        <v>3953957.4198162402</v>
      </c>
      <c r="AD629" s="2">
        <v>3640917.9517084602</v>
      </c>
      <c r="AE629" s="2">
        <v>4034549.4219130701</v>
      </c>
      <c r="AF629" s="2">
        <v>3926272.4367330601</v>
      </c>
      <c r="AG629" s="2">
        <v>3949641.2043469301</v>
      </c>
      <c r="AH629" s="2">
        <v>3775353.3770892401</v>
      </c>
      <c r="AI629" s="2">
        <v>144070.125806717</v>
      </c>
      <c r="AJ629" s="2">
        <v>119351.918172615</v>
      </c>
      <c r="AK629" s="2">
        <v>135539.24018071499</v>
      </c>
      <c r="AL629" s="2">
        <v>5450469.7098743701</v>
      </c>
      <c r="AM629" s="2">
        <v>5927696.7925703498</v>
      </c>
      <c r="AN629" s="2">
        <v>5503820.2201493597</v>
      </c>
      <c r="AO629" s="2">
        <v>6551857.3430673899</v>
      </c>
      <c r="AP629" s="2">
        <v>6815110.1750197196</v>
      </c>
      <c r="AQ629" s="2">
        <v>7483258.67816211</v>
      </c>
      <c r="AR629" s="2">
        <v>133207.796477564</v>
      </c>
      <c r="AS629" s="2">
        <v>140488.581491891</v>
      </c>
      <c r="AT629" s="2">
        <v>124010.75754290201</v>
      </c>
      <c r="AU629" s="2">
        <v>6166484.4688847903</v>
      </c>
      <c r="AV629" s="2">
        <v>5970424.4188767504</v>
      </c>
      <c r="AW629" s="2">
        <v>6369562.4563549496</v>
      </c>
      <c r="AX629" s="2">
        <v>1940249.26283586</v>
      </c>
      <c r="AY629" s="2">
        <v>2331477.6550143599</v>
      </c>
      <c r="AZ629" s="2">
        <v>2062353.8733768801</v>
      </c>
      <c r="BA629" s="2">
        <v>4957508.1040174197</v>
      </c>
      <c r="BB629" s="2">
        <v>5325126.1604711404</v>
      </c>
      <c r="BC629" s="2">
        <v>5672751.3343330296</v>
      </c>
      <c r="BD629" s="2">
        <v>12507634.9577081</v>
      </c>
      <c r="BE629" s="2">
        <v>14285382.4915205</v>
      </c>
      <c r="BF629" s="2">
        <v>12659304.415958401</v>
      </c>
      <c r="BG629" s="2">
        <v>8876101.3641104493</v>
      </c>
      <c r="BH629" s="2">
        <v>7729439.8026187001</v>
      </c>
      <c r="BI629" s="2">
        <v>9337610.5205187406</v>
      </c>
      <c r="BJ629" s="2">
        <v>2169873.0159395002</v>
      </c>
      <c r="BK629" s="2">
        <v>2133901.2450636299</v>
      </c>
      <c r="BL629" s="2">
        <v>1924571.6117422101</v>
      </c>
      <c r="BM629" s="2">
        <v>1814972.75866429</v>
      </c>
      <c r="BN629" s="2">
        <v>1608353.3653682701</v>
      </c>
      <c r="BO629" s="2">
        <v>1581275.1328956201</v>
      </c>
      <c r="BP629" s="2">
        <v>1356023.6489254399</v>
      </c>
      <c r="BQ629" s="2">
        <v>1134938.80602757</v>
      </c>
      <c r="BR629" s="2">
        <v>1443033.41558275</v>
      </c>
      <c r="BS629" s="2">
        <v>56605.486093123603</v>
      </c>
      <c r="BT629" s="2">
        <v>54256.259353711102</v>
      </c>
      <c r="BU629" s="2">
        <v>51764.990075187598</v>
      </c>
      <c r="BV629" s="2">
        <v>2047583.9435803499</v>
      </c>
      <c r="BW629" s="2">
        <v>2105895.84663514</v>
      </c>
      <c r="BX629" s="2">
        <v>1997940.9471231401</v>
      </c>
      <c r="BY629" s="2">
        <v>2407813.2447290798</v>
      </c>
      <c r="BZ629" s="2">
        <v>2586698.49690146</v>
      </c>
      <c r="CA629" s="2">
        <v>2155327.8243376999</v>
      </c>
      <c r="CB629" s="2">
        <v>5139071.1994063295</v>
      </c>
      <c r="CC629" s="2">
        <v>4669724.4704397097</v>
      </c>
      <c r="CD629" s="2">
        <v>4358832.0675373003</v>
      </c>
      <c r="CE629" s="2">
        <v>5477144.9650118602</v>
      </c>
      <c r="CF629" s="2">
        <v>2076739.8951077501</v>
      </c>
      <c r="CG629" s="2">
        <v>82.815613347946893</v>
      </c>
      <c r="CH629" s="2">
        <v>89.860082572501796</v>
      </c>
      <c r="CI629" s="2">
        <v>0.379</v>
      </c>
      <c r="CJ629" s="2">
        <v>-1.4</v>
      </c>
      <c r="CK629" s="2">
        <v>0.49119794388486698</v>
      </c>
      <c r="CL629" s="2">
        <v>0.56954512724206896</v>
      </c>
      <c r="CM629" s="11">
        <v>0.18607799999999999</v>
      </c>
    </row>
    <row r="630" spans="1:91" hidden="1">
      <c r="A630">
        <v>629</v>
      </c>
      <c r="B630" s="2" t="s">
        <v>125</v>
      </c>
      <c r="C630" s="2" t="s">
        <v>1049</v>
      </c>
      <c r="D630" s="2" t="s">
        <v>93</v>
      </c>
      <c r="E630" s="2" t="s">
        <v>94</v>
      </c>
      <c r="F630" s="2" t="s">
        <v>94</v>
      </c>
      <c r="G630" s="2" t="s">
        <v>94</v>
      </c>
      <c r="H630" s="2" t="s">
        <v>94</v>
      </c>
      <c r="I630" s="2" t="s">
        <v>94</v>
      </c>
      <c r="J630" s="2"/>
      <c r="K630" s="2"/>
      <c r="L630" s="2"/>
      <c r="M630" s="2">
        <v>-4</v>
      </c>
      <c r="N630" s="2">
        <v>491.18353999999999</v>
      </c>
      <c r="O630" s="2">
        <v>490.17626999999999</v>
      </c>
      <c r="P630" s="2">
        <v>5.2560000000000002</v>
      </c>
      <c r="Q630" s="2">
        <v>14270459.1503214</v>
      </c>
      <c r="R630" s="2">
        <v>0</v>
      </c>
      <c r="S630" s="2">
        <v>0</v>
      </c>
      <c r="T630" s="2" t="s">
        <v>125</v>
      </c>
      <c r="U630" s="2" t="s">
        <v>125</v>
      </c>
      <c r="V630" s="2" t="s">
        <v>125</v>
      </c>
      <c r="W630" s="2" t="s">
        <v>95</v>
      </c>
      <c r="X630" s="2" t="s">
        <v>95</v>
      </c>
      <c r="Y630" s="2" t="s">
        <v>193</v>
      </c>
      <c r="Z630" s="2" t="s">
        <v>97</v>
      </c>
      <c r="AA630" s="2">
        <v>53235.406448416601</v>
      </c>
      <c r="AB630" s="2">
        <v>19618.062538337901</v>
      </c>
      <c r="AC630" s="2">
        <v>3218379.1458782302</v>
      </c>
      <c r="AD630" s="2">
        <v>2877144.24328213</v>
      </c>
      <c r="AE630" s="2">
        <v>3200333.7477932102</v>
      </c>
      <c r="AF630" s="2">
        <v>2763459.8082808</v>
      </c>
      <c r="AG630" s="2">
        <v>2738215.0624611699</v>
      </c>
      <c r="AH630" s="2">
        <v>2607434.2871242198</v>
      </c>
      <c r="AI630" s="2">
        <v>1981102.60657832</v>
      </c>
      <c r="AJ630" s="2">
        <v>1430175.59325367</v>
      </c>
      <c r="AK630" s="2">
        <v>1945381.1140588699</v>
      </c>
      <c r="AL630" s="2">
        <v>24135.916103961801</v>
      </c>
      <c r="AM630" s="2">
        <v>23169.942610818202</v>
      </c>
      <c r="AN630" s="2">
        <v>24330.637736459601</v>
      </c>
      <c r="AO630" s="2">
        <v>27448.206919415301</v>
      </c>
      <c r="AP630" s="2">
        <v>26588.1229905855</v>
      </c>
      <c r="AQ630" s="2">
        <v>26116.601310933998</v>
      </c>
      <c r="AR630" s="2">
        <v>2580464.5283814301</v>
      </c>
      <c r="AS630" s="2">
        <v>2998219.9258153001</v>
      </c>
      <c r="AT630" s="2">
        <v>2502057.08913713</v>
      </c>
      <c r="AU630" s="2">
        <v>1488345.71824752</v>
      </c>
      <c r="AV630" s="2">
        <v>1388053.05373232</v>
      </c>
      <c r="AW630" s="2">
        <v>1609916.0037519</v>
      </c>
      <c r="AX630" s="2">
        <v>10759058.603677901</v>
      </c>
      <c r="AY630" s="2">
        <v>12171924.7491263</v>
      </c>
      <c r="AZ630" s="2">
        <v>11165135.834160101</v>
      </c>
      <c r="BA630" s="2">
        <v>19847.470112201299</v>
      </c>
      <c r="BB630" s="2">
        <v>21333.159251394602</v>
      </c>
      <c r="BC630" s="2">
        <v>21408.6008952294</v>
      </c>
      <c r="BD630" s="2">
        <v>14270459.1503214</v>
      </c>
      <c r="BE630" s="2">
        <v>13883717.688160799</v>
      </c>
      <c r="BF630" s="2">
        <v>12778086.3865938</v>
      </c>
      <c r="BG630" s="2">
        <v>1701069.54982449</v>
      </c>
      <c r="BH630" s="2">
        <v>1678593.8310881599</v>
      </c>
      <c r="BI630" s="2">
        <v>1667126.8065792101</v>
      </c>
      <c r="BJ630" s="2">
        <v>21346.874167362599</v>
      </c>
      <c r="BK630" s="2">
        <v>21216.252815484098</v>
      </c>
      <c r="BL630" s="2">
        <v>21376.9604958483</v>
      </c>
      <c r="BM630" s="2">
        <v>18058.8575670012</v>
      </c>
      <c r="BN630" s="2">
        <v>18044.8176144141</v>
      </c>
      <c r="BO630" s="2">
        <v>17988.8596884869</v>
      </c>
      <c r="BP630" s="2">
        <v>41186.760435087199</v>
      </c>
      <c r="BQ630" s="2">
        <v>27617.4876451817</v>
      </c>
      <c r="BR630" s="2">
        <v>22674.452663517299</v>
      </c>
      <c r="BS630" s="2">
        <v>3267390.1571905501</v>
      </c>
      <c r="BT630" s="2">
        <v>2870641.4945966802</v>
      </c>
      <c r="BU630" s="2">
        <v>2824086.8966061701</v>
      </c>
      <c r="BV630" s="2">
        <v>4290642.7361356998</v>
      </c>
      <c r="BW630" s="2">
        <v>3560802.3171140202</v>
      </c>
      <c r="BX630" s="2">
        <v>3817891.6017459598</v>
      </c>
      <c r="BY630" s="2">
        <v>16697.431804085001</v>
      </c>
      <c r="BZ630" s="2">
        <v>18896.392858860901</v>
      </c>
      <c r="CA630" s="2">
        <v>60216.8825179013</v>
      </c>
      <c r="CB630" s="2">
        <v>8605030.9686987195</v>
      </c>
      <c r="CC630" s="2">
        <v>7983892.9613308096</v>
      </c>
      <c r="CD630" s="2">
        <v>7258512.0853827102</v>
      </c>
      <c r="CE630" s="2">
        <v>1549130.8609997099</v>
      </c>
      <c r="CF630" s="2">
        <v>863671.84454855695</v>
      </c>
      <c r="CG630" s="2">
        <v>134.28419530988199</v>
      </c>
      <c r="CH630" s="2">
        <v>130.19404642849801</v>
      </c>
      <c r="CI630" s="2">
        <v>0.55800000000000005</v>
      </c>
      <c r="CJ630" s="2">
        <v>-0.84</v>
      </c>
      <c r="CK630" s="2">
        <v>0.349462209934018</v>
      </c>
      <c r="CL630" s="2">
        <v>0.43260720432653199</v>
      </c>
      <c r="CM630" s="11">
        <v>9.12496E-2</v>
      </c>
    </row>
    <row r="631" spans="1:91" hidden="1">
      <c r="A631">
        <v>630</v>
      </c>
      <c r="B631" s="2" t="s">
        <v>125</v>
      </c>
      <c r="C631" s="2" t="s">
        <v>1050</v>
      </c>
      <c r="D631" s="2" t="s">
        <v>93</v>
      </c>
      <c r="E631" s="2" t="s">
        <v>94</v>
      </c>
      <c r="F631" s="2" t="s">
        <v>94</v>
      </c>
      <c r="G631" s="2" t="s">
        <v>94</v>
      </c>
      <c r="H631" s="2" t="s">
        <v>94</v>
      </c>
      <c r="I631" s="2" t="s">
        <v>94</v>
      </c>
      <c r="J631" s="2"/>
      <c r="K631" s="2"/>
      <c r="L631" s="2"/>
      <c r="M631" s="2">
        <v>2.1</v>
      </c>
      <c r="N631" s="2">
        <v>256.96782999999999</v>
      </c>
      <c r="O631" s="2">
        <v>257.9751</v>
      </c>
      <c r="P631" s="2">
        <v>8.7210000000000001</v>
      </c>
      <c r="Q631" s="2">
        <v>14162497.837430401</v>
      </c>
      <c r="R631" s="2">
        <v>0</v>
      </c>
      <c r="S631" s="2">
        <v>0</v>
      </c>
      <c r="T631" s="2" t="s">
        <v>125</v>
      </c>
      <c r="U631" s="2" t="s">
        <v>125</v>
      </c>
      <c r="V631" s="2" t="s">
        <v>125</v>
      </c>
      <c r="W631" s="2" t="s">
        <v>95</v>
      </c>
      <c r="X631" s="2" t="s">
        <v>95</v>
      </c>
      <c r="Y631" s="2" t="s">
        <v>96</v>
      </c>
      <c r="Z631" s="2" t="s">
        <v>104</v>
      </c>
      <c r="AA631" s="2">
        <v>10141.4202228868</v>
      </c>
      <c r="AB631" s="2">
        <v>30389.5388437812</v>
      </c>
      <c r="AC631" s="2">
        <v>7339034.9095141701</v>
      </c>
      <c r="AD631" s="2">
        <v>544763.193126673</v>
      </c>
      <c r="AE631" s="2">
        <v>1835917.55437578</v>
      </c>
      <c r="AF631" s="2">
        <v>258892.302635106</v>
      </c>
      <c r="AG631" s="2">
        <v>4626372.1944367001</v>
      </c>
      <c r="AH631" s="2">
        <v>131996.30071633999</v>
      </c>
      <c r="AI631" s="2">
        <v>10328432.494058101</v>
      </c>
      <c r="AJ631" s="2">
        <v>4382387.4941245997</v>
      </c>
      <c r="AK631" s="2">
        <v>3647083.1525212298</v>
      </c>
      <c r="AL631" s="2">
        <v>3544556.2384194299</v>
      </c>
      <c r="AM631" s="2">
        <v>1937376.42977493</v>
      </c>
      <c r="AN631" s="2">
        <v>1921323.11459149</v>
      </c>
      <c r="AO631" s="2">
        <v>121016.99015347799</v>
      </c>
      <c r="AP631" s="2">
        <v>2208089.8512065201</v>
      </c>
      <c r="AQ631" s="2">
        <v>210014.69566905699</v>
      </c>
      <c r="AR631" s="2">
        <v>9034360.68212137</v>
      </c>
      <c r="AS631" s="2">
        <v>4438221.8222059896</v>
      </c>
      <c r="AT631" s="2">
        <v>12077792.428332301</v>
      </c>
      <c r="AU631" s="2">
        <v>2962989.8974820301</v>
      </c>
      <c r="AV631" s="2">
        <v>971857.92162660602</v>
      </c>
      <c r="AW631" s="2">
        <v>2598460.8500046101</v>
      </c>
      <c r="AX631" s="2">
        <v>3458780.6937349802</v>
      </c>
      <c r="AY631" s="2">
        <v>2884850.6200002702</v>
      </c>
      <c r="AZ631" s="2">
        <v>4340327.7306496603</v>
      </c>
      <c r="BA631" s="2">
        <v>14162497.837430401</v>
      </c>
      <c r="BB631" s="2">
        <v>6754613.7075986601</v>
      </c>
      <c r="BC631" s="2">
        <v>7270292.8388183303</v>
      </c>
      <c r="BD631" s="2">
        <v>7161842.9215663597</v>
      </c>
      <c r="BE631" s="2">
        <v>399766.88295682298</v>
      </c>
      <c r="BF631" s="2">
        <v>9004463.0617651809</v>
      </c>
      <c r="BG631" s="2">
        <v>1937355.2918256801</v>
      </c>
      <c r="BH631" s="2">
        <v>1966108.0633098299</v>
      </c>
      <c r="BI631" s="2">
        <v>1126333.01517074</v>
      </c>
      <c r="BJ631" s="2">
        <v>166037.528502389</v>
      </c>
      <c r="BK631" s="2">
        <v>127350.414185478</v>
      </c>
      <c r="BL631" s="2">
        <v>153995.48783108001</v>
      </c>
      <c r="BM631" s="2">
        <v>572249.49682577595</v>
      </c>
      <c r="BN631" s="2">
        <v>391501.20339545101</v>
      </c>
      <c r="BO631" s="2">
        <v>357861.67997840798</v>
      </c>
      <c r="BP631" s="2">
        <v>522574.49136053299</v>
      </c>
      <c r="BQ631" s="2">
        <v>397800.24488958</v>
      </c>
      <c r="BR631" s="2">
        <v>716478.764582715</v>
      </c>
      <c r="BS631" s="2">
        <v>74956.850425787401</v>
      </c>
      <c r="BT631" s="2">
        <v>40893.359757828097</v>
      </c>
      <c r="BU631" s="2">
        <v>37763.095769600397</v>
      </c>
      <c r="BV631" s="2">
        <v>119130.472501688</v>
      </c>
      <c r="BW631" s="2">
        <v>354994.79926897999</v>
      </c>
      <c r="BX631" s="2">
        <v>199682.30430033701</v>
      </c>
      <c r="BY631" s="2">
        <v>70152.515803266797</v>
      </c>
      <c r="BZ631" s="2">
        <v>1396227.36508025</v>
      </c>
      <c r="CA631" s="2">
        <v>2626582.7535693501</v>
      </c>
      <c r="CB631" s="2">
        <v>257779.60084751199</v>
      </c>
      <c r="CC631" s="2">
        <v>103851.687832329</v>
      </c>
      <c r="CD631" s="2">
        <v>132490.05172685499</v>
      </c>
      <c r="CE631" s="2">
        <v>3595819.6954703298</v>
      </c>
      <c r="CF631" s="2">
        <v>306387.20005824597</v>
      </c>
      <c r="CG631" s="2">
        <v>79.619659431034293</v>
      </c>
      <c r="CH631" s="2">
        <v>123.34038277500299</v>
      </c>
      <c r="CI631" s="2">
        <v>8.5000000000000006E-2</v>
      </c>
      <c r="CJ631" s="2">
        <v>-3.55</v>
      </c>
      <c r="CK631" s="2">
        <v>3.1664486844524401E-8</v>
      </c>
      <c r="CL631" s="2">
        <v>5.4093498359395902E-7</v>
      </c>
      <c r="CM631" s="11">
        <v>0.30750899999999998</v>
      </c>
    </row>
    <row r="632" spans="1:91" hidden="1">
      <c r="A632">
        <v>631</v>
      </c>
      <c r="B632" s="2" t="s">
        <v>125</v>
      </c>
      <c r="C632" s="2" t="s">
        <v>1051</v>
      </c>
      <c r="D632" s="2" t="s">
        <v>93</v>
      </c>
      <c r="E632" s="2" t="s">
        <v>94</v>
      </c>
      <c r="F632" s="2" t="s">
        <v>94</v>
      </c>
      <c r="G632" s="2" t="s">
        <v>94</v>
      </c>
      <c r="H632" s="2" t="s">
        <v>94</v>
      </c>
      <c r="I632" s="2" t="s">
        <v>94</v>
      </c>
      <c r="J632" s="2"/>
      <c r="K632" s="2"/>
      <c r="L632" s="2"/>
      <c r="M632" s="2">
        <v>-0.76</v>
      </c>
      <c r="N632" s="2">
        <v>285.10575999999998</v>
      </c>
      <c r="O632" s="2">
        <v>284.09849000000003</v>
      </c>
      <c r="P632" s="2">
        <v>9.4589999999999996</v>
      </c>
      <c r="Q632" s="2">
        <v>14114611.428995701</v>
      </c>
      <c r="R632" s="2">
        <v>0</v>
      </c>
      <c r="S632" s="2">
        <v>0</v>
      </c>
      <c r="T632" s="2" t="s">
        <v>125</v>
      </c>
      <c r="U632" s="2" t="s">
        <v>125</v>
      </c>
      <c r="V632" s="2" t="s">
        <v>125</v>
      </c>
      <c r="W632" s="2" t="s">
        <v>95</v>
      </c>
      <c r="X632" s="2" t="s">
        <v>95</v>
      </c>
      <c r="Y632" s="2" t="s">
        <v>193</v>
      </c>
      <c r="Z632" s="2" t="s">
        <v>97</v>
      </c>
      <c r="AA632" s="2">
        <v>49990.167328662799</v>
      </c>
      <c r="AB632" s="2">
        <v>13276.4695831032</v>
      </c>
      <c r="AC632" s="2">
        <v>4942025.5207982501</v>
      </c>
      <c r="AD632" s="2">
        <v>5444167.2455423102</v>
      </c>
      <c r="AE632" s="2">
        <v>5317349.7998402501</v>
      </c>
      <c r="AF632" s="2">
        <v>5334946.6802995503</v>
      </c>
      <c r="AG632" s="2">
        <v>5949662.5805208497</v>
      </c>
      <c r="AH632" s="2">
        <v>5127261.6906228103</v>
      </c>
      <c r="AI632" s="2">
        <v>12050467.642529201</v>
      </c>
      <c r="AJ632" s="2">
        <v>13993236.9178425</v>
      </c>
      <c r="AK632" s="2">
        <v>11841215.9517969</v>
      </c>
      <c r="AL632" s="2">
        <v>1959149.7733467999</v>
      </c>
      <c r="AM632" s="2">
        <v>2461048.9298769599</v>
      </c>
      <c r="AN632" s="2">
        <v>2854205.4942643801</v>
      </c>
      <c r="AO632" s="2">
        <v>2704733.5645437902</v>
      </c>
      <c r="AP632" s="2">
        <v>2285512.9288098202</v>
      </c>
      <c r="AQ632" s="2">
        <v>3141101.2308957898</v>
      </c>
      <c r="AR632" s="2">
        <v>13106480.676385701</v>
      </c>
      <c r="AS632" s="2">
        <v>12569082.992830601</v>
      </c>
      <c r="AT632" s="2">
        <v>12115191.9387038</v>
      </c>
      <c r="AU632" s="2">
        <v>2482029.8927078899</v>
      </c>
      <c r="AV632" s="2">
        <v>2515972.0947629302</v>
      </c>
      <c r="AW632" s="2">
        <v>1923603.24829856</v>
      </c>
      <c r="AX632" s="2">
        <v>6762840.8389550401</v>
      </c>
      <c r="AY632" s="2">
        <v>6932533.8187271496</v>
      </c>
      <c r="AZ632" s="2">
        <v>7226641.38241552</v>
      </c>
      <c r="BA632" s="2">
        <v>5912835.4295723503</v>
      </c>
      <c r="BB632" s="2">
        <v>4474857.5741670001</v>
      </c>
      <c r="BC632" s="2">
        <v>7550015.4511556104</v>
      </c>
      <c r="BD632" s="2">
        <v>13339297.0647463</v>
      </c>
      <c r="BE632" s="2">
        <v>14114611.428995701</v>
      </c>
      <c r="BF632" s="2">
        <v>13196854.3475421</v>
      </c>
      <c r="BG632" s="2">
        <v>4480985.6919243196</v>
      </c>
      <c r="BH632" s="2">
        <v>2827339.05978837</v>
      </c>
      <c r="BI632" s="2">
        <v>4761662.7231878899</v>
      </c>
      <c r="BJ632" s="2">
        <v>895167.58569900796</v>
      </c>
      <c r="BK632" s="2">
        <v>619780.870707719</v>
      </c>
      <c r="BL632" s="2">
        <v>883959.65746839903</v>
      </c>
      <c r="BM632" s="2">
        <v>2465812.30282627</v>
      </c>
      <c r="BN632" s="2">
        <v>2492923.33338502</v>
      </c>
      <c r="BO632" s="2">
        <v>2345394.88297839</v>
      </c>
      <c r="BP632" s="2">
        <v>10378402.4440623</v>
      </c>
      <c r="BQ632" s="2">
        <v>10300123.034731001</v>
      </c>
      <c r="BR632" s="2">
        <v>8113543.8142704498</v>
      </c>
      <c r="BS632" s="2">
        <v>348520.88860227802</v>
      </c>
      <c r="BT632" s="2">
        <v>375064.84832630202</v>
      </c>
      <c r="BU632" s="2">
        <v>515833.63041504798</v>
      </c>
      <c r="BV632" s="2">
        <v>864961.74312031397</v>
      </c>
      <c r="BW632" s="2">
        <v>1189516.11280831</v>
      </c>
      <c r="BX632" s="2">
        <v>801722.42499876604</v>
      </c>
      <c r="BY632" s="2">
        <v>7031440.4470031504</v>
      </c>
      <c r="BZ632" s="2">
        <v>7975298.4118236201</v>
      </c>
      <c r="CA632" s="2">
        <v>8461037.8026665896</v>
      </c>
      <c r="CB632" s="2">
        <v>543846.92819644196</v>
      </c>
      <c r="CC632" s="2">
        <v>563066.71383640601</v>
      </c>
      <c r="CD632" s="2">
        <v>350293.79106862302</v>
      </c>
      <c r="CE632" s="2">
        <v>6847687.3288410902</v>
      </c>
      <c r="CF632" s="2">
        <v>1767455.49789335</v>
      </c>
      <c r="CG632" s="2">
        <v>63.713773450512001</v>
      </c>
      <c r="CH632" s="2">
        <v>104.262487384083</v>
      </c>
      <c r="CI632" s="2">
        <v>0.25800000000000001</v>
      </c>
      <c r="CJ632" s="2">
        <v>-1.95</v>
      </c>
      <c r="CK632" s="2">
        <v>2.01018254561305E-4</v>
      </c>
      <c r="CL632" s="2">
        <v>6.4998016064775398E-4</v>
      </c>
      <c r="CM632" s="11">
        <v>0.32769100000000001</v>
      </c>
    </row>
    <row r="633" spans="1:91" hidden="1">
      <c r="A633">
        <v>632</v>
      </c>
      <c r="B633" s="2" t="s">
        <v>1052</v>
      </c>
      <c r="C633" s="2" t="s">
        <v>1053</v>
      </c>
      <c r="D633" s="2" t="s">
        <v>93</v>
      </c>
      <c r="E633" s="2" t="s">
        <v>94</v>
      </c>
      <c r="F633" s="2" t="s">
        <v>94</v>
      </c>
      <c r="G633" s="2" t="s">
        <v>94</v>
      </c>
      <c r="H633" s="2" t="s">
        <v>93</v>
      </c>
      <c r="I633" s="2" t="s">
        <v>94</v>
      </c>
      <c r="J633" s="2"/>
      <c r="K633" s="2"/>
      <c r="L633" s="2"/>
      <c r="M633" s="2">
        <v>-2.68</v>
      </c>
      <c r="N633" s="2">
        <v>212.11552</v>
      </c>
      <c r="O633" s="2">
        <v>213.12280000000001</v>
      </c>
      <c r="P633" s="2">
        <v>8.0459999999999994</v>
      </c>
      <c r="Q633" s="2">
        <v>14097129.5515857</v>
      </c>
      <c r="R633" s="2">
        <v>3</v>
      </c>
      <c r="S633" s="2">
        <v>0</v>
      </c>
      <c r="T633" s="2" t="s">
        <v>125</v>
      </c>
      <c r="U633" s="2" t="s">
        <v>125</v>
      </c>
      <c r="V633" s="2" t="s">
        <v>125</v>
      </c>
      <c r="W633" s="2" t="s">
        <v>95</v>
      </c>
      <c r="X633" s="2" t="s">
        <v>95</v>
      </c>
      <c r="Y633" s="2" t="s">
        <v>193</v>
      </c>
      <c r="Z633" s="2" t="s">
        <v>104</v>
      </c>
      <c r="AA633" s="2">
        <v>391358.75536408898</v>
      </c>
      <c r="AB633" s="2">
        <v>246787.51240004101</v>
      </c>
      <c r="AC633" s="2">
        <v>1746593.0204356899</v>
      </c>
      <c r="AD633" s="2">
        <v>1598161.6811023301</v>
      </c>
      <c r="AE633" s="2">
        <v>2167106.1205976601</v>
      </c>
      <c r="AF633" s="2">
        <v>1480380.79636555</v>
      </c>
      <c r="AG633" s="2">
        <v>1221586.4208138899</v>
      </c>
      <c r="AH633" s="2">
        <v>1428033.5504479201</v>
      </c>
      <c r="AI633" s="2">
        <v>9507332.8685486894</v>
      </c>
      <c r="AJ633" s="2">
        <v>7285873.4263817798</v>
      </c>
      <c r="AK633" s="2">
        <v>7538858.4160888204</v>
      </c>
      <c r="AL633" s="2">
        <v>11575729.046261299</v>
      </c>
      <c r="AM633" s="2">
        <v>12015144.7064164</v>
      </c>
      <c r="AN633" s="2">
        <v>9195170.3332560901</v>
      </c>
      <c r="AO633" s="2">
        <v>3007308.4497771799</v>
      </c>
      <c r="AP633" s="2">
        <v>3242119.1438905802</v>
      </c>
      <c r="AQ633" s="2">
        <v>2846800.6539905099</v>
      </c>
      <c r="AR633" s="2">
        <v>11004749.7821046</v>
      </c>
      <c r="AS633" s="2">
        <v>10561775.863649599</v>
      </c>
      <c r="AT633" s="2">
        <v>9678945.4195021</v>
      </c>
      <c r="AU633" s="2">
        <v>587551.68230111699</v>
      </c>
      <c r="AV633" s="2">
        <v>492211.67701903201</v>
      </c>
      <c r="AW633" s="2">
        <v>556183.79161753203</v>
      </c>
      <c r="AX633" s="2">
        <v>9247566.6469343398</v>
      </c>
      <c r="AY633" s="2">
        <v>11974825.5607395</v>
      </c>
      <c r="AZ633" s="2">
        <v>10193086.5010316</v>
      </c>
      <c r="BA633" s="2">
        <v>14093329.110850001</v>
      </c>
      <c r="BB633" s="2">
        <v>8216817.3304117601</v>
      </c>
      <c r="BC633" s="2">
        <v>14097129.5515857</v>
      </c>
      <c r="BD633" s="2">
        <v>957363.31089118402</v>
      </c>
      <c r="BE633" s="2">
        <v>790564.74568422802</v>
      </c>
      <c r="BF633" s="2">
        <v>591525.79213882401</v>
      </c>
      <c r="BG633" s="2">
        <v>384911.70254820801</v>
      </c>
      <c r="BH633" s="2">
        <v>700327.90902799903</v>
      </c>
      <c r="BI633" s="2">
        <v>575309.20086448395</v>
      </c>
      <c r="BJ633" s="2">
        <v>257051.42607352301</v>
      </c>
      <c r="BK633" s="2">
        <v>291707.33938087802</v>
      </c>
      <c r="BL633" s="2">
        <v>305479.08753187303</v>
      </c>
      <c r="BM633" s="2">
        <v>6964398.7174744299</v>
      </c>
      <c r="BN633" s="2">
        <v>5495969.0719034802</v>
      </c>
      <c r="BO633" s="2">
        <v>5687718.4037314598</v>
      </c>
      <c r="BP633" s="2">
        <v>908868.67123850004</v>
      </c>
      <c r="BQ633" s="2">
        <v>876860.62434805802</v>
      </c>
      <c r="BR633" s="2">
        <v>721315.14320448798</v>
      </c>
      <c r="BS633" s="2">
        <v>564170.90198376495</v>
      </c>
      <c r="BT633" s="2">
        <v>177031.90271704501</v>
      </c>
      <c r="BU633" s="2">
        <v>226341.95725042501</v>
      </c>
      <c r="BV633" s="2">
        <v>2172582.8324105302</v>
      </c>
      <c r="BW633" s="2">
        <v>2149501.8966866001</v>
      </c>
      <c r="BX633" s="2">
        <v>2340612.42435044</v>
      </c>
      <c r="BY633" s="2">
        <v>12081565.315032</v>
      </c>
      <c r="BZ633" s="2">
        <v>11268500.857520999</v>
      </c>
      <c r="CA633" s="2">
        <v>12042880.276783301</v>
      </c>
      <c r="CB633" s="2">
        <v>860957.33512234699</v>
      </c>
      <c r="CC633" s="2">
        <v>534724.55793583498</v>
      </c>
      <c r="CD633" s="2">
        <v>628352.52919598203</v>
      </c>
      <c r="CE633" s="2">
        <v>8705993.8318339195</v>
      </c>
      <c r="CF633" s="2">
        <v>791136.23916341702</v>
      </c>
      <c r="CG633" s="2">
        <v>67.681067249634097</v>
      </c>
      <c r="CH633" s="2">
        <v>138.239514109688</v>
      </c>
      <c r="CI633" s="2">
        <v>9.0999999999999998E-2</v>
      </c>
      <c r="CJ633" s="2">
        <v>-3.46</v>
      </c>
      <c r="CK633" s="2">
        <v>8.9213438494375997E-4</v>
      </c>
      <c r="CL633" s="2">
        <v>2.3567983107406001E-3</v>
      </c>
      <c r="CM633" s="11">
        <v>0.24593000000000001</v>
      </c>
    </row>
    <row r="634" spans="1:91" hidden="1">
      <c r="A634">
        <v>633</v>
      </c>
      <c r="B634" s="2" t="s">
        <v>1054</v>
      </c>
      <c r="C634" s="2" t="s">
        <v>456</v>
      </c>
      <c r="D634" s="2" t="s">
        <v>93</v>
      </c>
      <c r="E634" s="2" t="s">
        <v>94</v>
      </c>
      <c r="F634" s="2" t="s">
        <v>94</v>
      </c>
      <c r="G634" s="2" t="s">
        <v>93</v>
      </c>
      <c r="H634" s="2" t="s">
        <v>100</v>
      </c>
      <c r="I634" s="2" t="s">
        <v>94</v>
      </c>
      <c r="J634" s="2"/>
      <c r="K634" s="2"/>
      <c r="L634" s="2"/>
      <c r="M634" s="2">
        <v>0.15</v>
      </c>
      <c r="N634" s="2">
        <v>156.05350999999999</v>
      </c>
      <c r="O634" s="2">
        <v>155.04624000000001</v>
      </c>
      <c r="P634" s="2">
        <v>7.1029999999999998</v>
      </c>
      <c r="Q634" s="2">
        <v>14059432.1989298</v>
      </c>
      <c r="R634" s="2">
        <v>4</v>
      </c>
      <c r="S634" s="2">
        <v>0</v>
      </c>
      <c r="T634" s="2" t="s">
        <v>125</v>
      </c>
      <c r="U634" s="2" t="s">
        <v>125</v>
      </c>
      <c r="V634" s="2" t="s">
        <v>125</v>
      </c>
      <c r="W634" s="2" t="s">
        <v>95</v>
      </c>
      <c r="X634" s="2" t="s">
        <v>95</v>
      </c>
      <c r="Y634" s="2" t="s">
        <v>96</v>
      </c>
      <c r="Z634" s="2" t="s">
        <v>97</v>
      </c>
      <c r="AA634" s="2">
        <v>52480.2949264177</v>
      </c>
      <c r="AB634" s="2">
        <v>20621.997580658499</v>
      </c>
      <c r="AC634" s="2">
        <v>4770793.46427113</v>
      </c>
      <c r="AD634" s="2">
        <v>4774653.7375976304</v>
      </c>
      <c r="AE634" s="2">
        <v>5536807.35425427</v>
      </c>
      <c r="AF634" s="2">
        <v>4544367.8563999403</v>
      </c>
      <c r="AG634" s="2">
        <v>4149601.9379571299</v>
      </c>
      <c r="AH634" s="2">
        <v>4747042.0996024404</v>
      </c>
      <c r="AI634" s="2">
        <v>14059432.1989298</v>
      </c>
      <c r="AJ634" s="2">
        <v>12816986.216964601</v>
      </c>
      <c r="AK634" s="2">
        <v>12645808.160107</v>
      </c>
      <c r="AL634" s="2">
        <v>866268.22694235505</v>
      </c>
      <c r="AM634" s="2">
        <v>805855.89627261099</v>
      </c>
      <c r="AN634" s="2">
        <v>1176648.5767053501</v>
      </c>
      <c r="AO634" s="2">
        <v>111701.57262016401</v>
      </c>
      <c r="AP634" s="2">
        <v>85390.400003825896</v>
      </c>
      <c r="AQ634" s="2">
        <v>123964.418836176</v>
      </c>
      <c r="AR634" s="2">
        <v>11892437.8103476</v>
      </c>
      <c r="AS634" s="2">
        <v>12583162.119027801</v>
      </c>
      <c r="AT634" s="2">
        <v>11447290.6424635</v>
      </c>
      <c r="AU634" s="2">
        <v>922630.93941541202</v>
      </c>
      <c r="AV634" s="2">
        <v>671404.74398353801</v>
      </c>
      <c r="AW634" s="2">
        <v>842136.48625161301</v>
      </c>
      <c r="AX634" s="2">
        <v>499504.28139315097</v>
      </c>
      <c r="AY634" s="2">
        <v>466007.22152483702</v>
      </c>
      <c r="AZ634" s="2">
        <v>430174.89166253398</v>
      </c>
      <c r="BA634" s="2">
        <v>7245786.3540754402</v>
      </c>
      <c r="BB634" s="2">
        <v>7727325.5329532903</v>
      </c>
      <c r="BC634" s="2">
        <v>7554070.0490215998</v>
      </c>
      <c r="BD634" s="2">
        <v>491741.14894732099</v>
      </c>
      <c r="BE634" s="2">
        <v>584144.12207585201</v>
      </c>
      <c r="BF634" s="2">
        <v>513461.874662305</v>
      </c>
      <c r="BG634" s="2">
        <v>676402.71204446198</v>
      </c>
      <c r="BH634" s="2">
        <v>806621.41176648298</v>
      </c>
      <c r="BI634" s="2">
        <v>702182.24547694402</v>
      </c>
      <c r="BJ634" s="2">
        <v>771094.49595015706</v>
      </c>
      <c r="BK634" s="2">
        <v>860303.52606341499</v>
      </c>
      <c r="BL634" s="2">
        <v>904294.73197969794</v>
      </c>
      <c r="BM634" s="2">
        <v>2195345.1862132298</v>
      </c>
      <c r="BN634" s="2">
        <v>2245650.7832746198</v>
      </c>
      <c r="BO634" s="2">
        <v>1929007.8065597599</v>
      </c>
      <c r="BP634" s="2">
        <v>241510.28073460099</v>
      </c>
      <c r="BQ634" s="2">
        <v>160553.53512303499</v>
      </c>
      <c r="BR634" s="2">
        <v>194485.799647003</v>
      </c>
      <c r="BS634" s="2">
        <v>12677.438431385701</v>
      </c>
      <c r="BT634" s="2">
        <v>43457.324275861902</v>
      </c>
      <c r="BU634" s="2">
        <v>43757.713454291799</v>
      </c>
      <c r="BV634" s="2">
        <v>1122293.52024143</v>
      </c>
      <c r="BW634" s="2">
        <v>1023623.50000769</v>
      </c>
      <c r="BX634" s="2">
        <v>1100404.50960772</v>
      </c>
      <c r="BY634" s="2">
        <v>2854103.4469348998</v>
      </c>
      <c r="BZ634" s="2">
        <v>2442132.89709866</v>
      </c>
      <c r="CA634" s="2">
        <v>2104607.0427061901</v>
      </c>
      <c r="CB634" s="2">
        <v>18603.4096537716</v>
      </c>
      <c r="CC634" s="2">
        <v>17284.0742637394</v>
      </c>
      <c r="CD634" s="2">
        <v>20506.185202551598</v>
      </c>
      <c r="CE634" s="2">
        <v>854202.35659698397</v>
      </c>
      <c r="CF634" s="2">
        <v>788857.95385832002</v>
      </c>
      <c r="CG634" s="2">
        <v>120.1983629567</v>
      </c>
      <c r="CH634" s="2">
        <v>95.560858423653102</v>
      </c>
      <c r="CI634" s="2">
        <v>0.92400000000000004</v>
      </c>
      <c r="CJ634" s="2">
        <v>-0.11</v>
      </c>
      <c r="CK634" s="2">
        <v>8.7950621508933197E-3</v>
      </c>
      <c r="CL634" s="2">
        <v>1.7711078005237E-2</v>
      </c>
      <c r="CM634" s="11">
        <v>0.26538699999999998</v>
      </c>
    </row>
    <row r="635" spans="1:91" hidden="1">
      <c r="A635">
        <v>634</v>
      </c>
      <c r="B635" s="2" t="s">
        <v>1055</v>
      </c>
      <c r="C635" s="2" t="s">
        <v>1056</v>
      </c>
      <c r="D635" s="2" t="s">
        <v>186</v>
      </c>
      <c r="E635" s="2" t="s">
        <v>94</v>
      </c>
      <c r="F635" s="2" t="s">
        <v>94</v>
      </c>
      <c r="G635" s="2" t="s">
        <v>94</v>
      </c>
      <c r="H635" s="2" t="s">
        <v>93</v>
      </c>
      <c r="I635" s="2" t="s">
        <v>94</v>
      </c>
      <c r="J635" s="2"/>
      <c r="K635" s="2"/>
      <c r="L635" s="2"/>
      <c r="M635" s="2">
        <v>-2.79</v>
      </c>
      <c r="N635" s="2">
        <v>404.11833999999999</v>
      </c>
      <c r="O635" s="2">
        <v>405.12554999999998</v>
      </c>
      <c r="P635" s="2">
        <v>8.24</v>
      </c>
      <c r="Q635" s="2">
        <v>13963248.228782799</v>
      </c>
      <c r="R635" s="2">
        <v>1</v>
      </c>
      <c r="S635" s="2">
        <v>0</v>
      </c>
      <c r="T635" s="2" t="s">
        <v>125</v>
      </c>
      <c r="U635" s="2" t="s">
        <v>125</v>
      </c>
      <c r="V635" s="2" t="s">
        <v>125</v>
      </c>
      <c r="W635" s="2" t="s">
        <v>95</v>
      </c>
      <c r="X635" s="2" t="s">
        <v>95</v>
      </c>
      <c r="Y635" s="2" t="s">
        <v>193</v>
      </c>
      <c r="Z635" s="2" t="s">
        <v>104</v>
      </c>
      <c r="AA635" s="2">
        <v>15608.4109587352</v>
      </c>
      <c r="AB635" s="2">
        <v>78066.214003173402</v>
      </c>
      <c r="AC635" s="2">
        <v>4327085.6629881803</v>
      </c>
      <c r="AD635" s="2">
        <v>4831045.6487271897</v>
      </c>
      <c r="AE635" s="2">
        <v>5841923.1363856802</v>
      </c>
      <c r="AF635" s="2">
        <v>5327247.3148645302</v>
      </c>
      <c r="AG635" s="2">
        <v>5111366.6492328197</v>
      </c>
      <c r="AH635" s="2">
        <v>5220298.7035129303</v>
      </c>
      <c r="AI635" s="2">
        <v>13240988.6022116</v>
      </c>
      <c r="AJ635" s="2">
        <v>11711023.853014</v>
      </c>
      <c r="AK635" s="2">
        <v>12487811.6259457</v>
      </c>
      <c r="AL635" s="2">
        <v>2650957.1298637302</v>
      </c>
      <c r="AM635" s="2">
        <v>2288604.7233003299</v>
      </c>
      <c r="AN635" s="2">
        <v>1069870.8109448201</v>
      </c>
      <c r="AO635" s="2">
        <v>3249903.2469491302</v>
      </c>
      <c r="AP635" s="2">
        <v>4480018.8168830201</v>
      </c>
      <c r="AQ635" s="2">
        <v>4238922.8894814504</v>
      </c>
      <c r="AR635" s="2">
        <v>13963248.228782799</v>
      </c>
      <c r="AS635" s="2">
        <v>12705006.2140249</v>
      </c>
      <c r="AT635" s="2">
        <v>12618511.712670401</v>
      </c>
      <c r="AU635" s="2">
        <v>4080923.2431181702</v>
      </c>
      <c r="AV635" s="2">
        <v>3528328.7737843399</v>
      </c>
      <c r="AW635" s="2">
        <v>5345310.4059317904</v>
      </c>
      <c r="AX635" s="2">
        <v>2499073.8584466199</v>
      </c>
      <c r="AY635" s="2">
        <v>2862305.7608364099</v>
      </c>
      <c r="AZ635" s="2">
        <v>2780722.1472388301</v>
      </c>
      <c r="BA635" s="2">
        <v>3421815.6885996601</v>
      </c>
      <c r="BB635" s="2">
        <v>3308297.84400019</v>
      </c>
      <c r="BC635" s="2">
        <v>4424006.0636079302</v>
      </c>
      <c r="BD635" s="2">
        <v>8066580.4848172404</v>
      </c>
      <c r="BE635" s="2">
        <v>8481129.7991725598</v>
      </c>
      <c r="BF635" s="2">
        <v>7776518.1421238296</v>
      </c>
      <c r="BG635" s="2">
        <v>5912219.7235590899</v>
      </c>
      <c r="BH635" s="2">
        <v>6222759.9778775796</v>
      </c>
      <c r="BI635" s="2">
        <v>6426337.1854253802</v>
      </c>
      <c r="BJ635" s="2">
        <v>3491474.5152457999</v>
      </c>
      <c r="BK635" s="2">
        <v>3439644.9180491101</v>
      </c>
      <c r="BL635" s="2">
        <v>4505770.3700346099</v>
      </c>
      <c r="BM635" s="2">
        <v>2930675.56720564</v>
      </c>
      <c r="BN635" s="2">
        <v>3510106.8132683998</v>
      </c>
      <c r="BO635" s="2">
        <v>3357357.8406427898</v>
      </c>
      <c r="BP635" s="2">
        <v>5849636.8535396596</v>
      </c>
      <c r="BQ635" s="2">
        <v>5747319.9217560096</v>
      </c>
      <c r="BR635" s="2">
        <v>5462547.6361811003</v>
      </c>
      <c r="BS635" s="2">
        <v>298141.14554082602</v>
      </c>
      <c r="BT635" s="2">
        <v>441056.31478596199</v>
      </c>
      <c r="BU635" s="2">
        <v>327683.075407697</v>
      </c>
      <c r="BV635" s="2">
        <v>1085236.5179366199</v>
      </c>
      <c r="BW635" s="2">
        <v>1420936.8572740201</v>
      </c>
      <c r="BX635" s="2">
        <v>1589116.80139328</v>
      </c>
      <c r="BY635" s="2">
        <v>2178779.5423243698</v>
      </c>
      <c r="BZ635" s="2">
        <v>2788245.8909654999</v>
      </c>
      <c r="CA635" s="2">
        <v>1437383.30783494</v>
      </c>
      <c r="CB635" s="2">
        <v>312904.48351928702</v>
      </c>
      <c r="CC635" s="2">
        <v>372234.091652303</v>
      </c>
      <c r="CD635" s="2">
        <v>295891.68740323797</v>
      </c>
      <c r="CE635" s="2">
        <v>4331464.4765446903</v>
      </c>
      <c r="CF635" s="2">
        <v>2859460.7290855702</v>
      </c>
      <c r="CG635" s="2">
        <v>67.147012742606705</v>
      </c>
      <c r="CH635" s="2">
        <v>75.242676137974598</v>
      </c>
      <c r="CI635" s="2">
        <v>0.66</v>
      </c>
      <c r="CJ635" s="2">
        <v>-0.6</v>
      </c>
      <c r="CK635" s="2">
        <v>6.3723958825227301E-4</v>
      </c>
      <c r="CL635" s="2">
        <v>1.7749200488004901E-3</v>
      </c>
      <c r="CM635" s="11">
        <v>0.29550300000000002</v>
      </c>
    </row>
    <row r="636" spans="1:91" hidden="1">
      <c r="A636">
        <v>635</v>
      </c>
      <c r="B636" s="2" t="s">
        <v>1029</v>
      </c>
      <c r="C636" s="2" t="s">
        <v>1030</v>
      </c>
      <c r="D636" s="2" t="s">
        <v>93</v>
      </c>
      <c r="E636" s="2" t="s">
        <v>94</v>
      </c>
      <c r="F636" s="2" t="s">
        <v>94</v>
      </c>
      <c r="G636" s="2" t="s">
        <v>93</v>
      </c>
      <c r="H636" s="2" t="s">
        <v>100</v>
      </c>
      <c r="I636" s="2" t="s">
        <v>94</v>
      </c>
      <c r="J636" s="2"/>
      <c r="K636" s="2"/>
      <c r="L636" s="2"/>
      <c r="M636" s="2">
        <v>-1.56</v>
      </c>
      <c r="N636" s="2">
        <v>173.10491999999999</v>
      </c>
      <c r="O636" s="2">
        <v>156.10166000000001</v>
      </c>
      <c r="P636" s="2">
        <v>7.0940000000000003</v>
      </c>
      <c r="Q636" s="2">
        <v>13923208.961216301</v>
      </c>
      <c r="R636" s="2">
        <v>5</v>
      </c>
      <c r="S636" s="2">
        <v>0</v>
      </c>
      <c r="T636" s="2" t="s">
        <v>125</v>
      </c>
      <c r="U636" s="2" t="s">
        <v>125</v>
      </c>
      <c r="V636" s="2" t="s">
        <v>125</v>
      </c>
      <c r="W636" s="2" t="s">
        <v>95</v>
      </c>
      <c r="X636" s="2" t="s">
        <v>95</v>
      </c>
      <c r="Y636" s="2" t="s">
        <v>169</v>
      </c>
      <c r="Z636" s="2" t="s">
        <v>172</v>
      </c>
      <c r="AA636" s="2">
        <v>670201.03666742204</v>
      </c>
      <c r="AB636" s="2">
        <v>615010.40470389603</v>
      </c>
      <c r="AC636" s="2">
        <v>13923208.961216301</v>
      </c>
      <c r="AD636" s="2">
        <v>11824983.1582825</v>
      </c>
      <c r="AE636" s="2">
        <v>13176948.4546113</v>
      </c>
      <c r="AF636" s="2">
        <v>11116855.6162971</v>
      </c>
      <c r="AG636" s="2">
        <v>12549997.8106944</v>
      </c>
      <c r="AH636" s="2">
        <v>10346413.466993</v>
      </c>
      <c r="AI636" s="2">
        <v>358341.80414084799</v>
      </c>
      <c r="AJ636" s="2">
        <v>361053.89734353498</v>
      </c>
      <c r="AK636" s="2">
        <v>354720.45482164301</v>
      </c>
      <c r="AL636" s="2">
        <v>372626.415996172</v>
      </c>
      <c r="AM636" s="2">
        <v>457416.83585011598</v>
      </c>
      <c r="AN636" s="2">
        <v>396198.92157094198</v>
      </c>
      <c r="AO636" s="2">
        <v>2102866.6474198299</v>
      </c>
      <c r="AP636" s="2">
        <v>788572.64307226602</v>
      </c>
      <c r="AQ636" s="2">
        <v>557973.18233455101</v>
      </c>
      <c r="AR636" s="2">
        <v>1102920.3956315001</v>
      </c>
      <c r="AS636" s="2">
        <v>334787.98684162501</v>
      </c>
      <c r="AT636" s="2">
        <v>317119.34110856801</v>
      </c>
      <c r="AU636" s="2">
        <v>1551807.08962342</v>
      </c>
      <c r="AV636" s="2">
        <v>544232.73673310596</v>
      </c>
      <c r="AW636" s="2">
        <v>753462.58469960897</v>
      </c>
      <c r="AX636" s="2">
        <v>741562.42037722794</v>
      </c>
      <c r="AY636" s="2">
        <v>397858.43001593999</v>
      </c>
      <c r="AZ636" s="2">
        <v>1317450.75678049</v>
      </c>
      <c r="BA636" s="2">
        <v>867076.10692556005</v>
      </c>
      <c r="BB636" s="2">
        <v>980786.68908701895</v>
      </c>
      <c r="BC636" s="2">
        <v>958930.44041459204</v>
      </c>
      <c r="BD636" s="2">
        <v>301861.36829835997</v>
      </c>
      <c r="BE636" s="2">
        <v>297564.91188481898</v>
      </c>
      <c r="BF636" s="2">
        <v>732489.49518973602</v>
      </c>
      <c r="BG636" s="2">
        <v>1208086.18303974</v>
      </c>
      <c r="BH636" s="2">
        <v>483358.41243428999</v>
      </c>
      <c r="BI636" s="2">
        <v>453991.64542329498</v>
      </c>
      <c r="BJ636" s="2">
        <v>775594.15721502097</v>
      </c>
      <c r="BK636" s="2">
        <v>1061067.58019308</v>
      </c>
      <c r="BL636" s="2">
        <v>328854.90878656798</v>
      </c>
      <c r="BM636" s="2">
        <v>480032.22630275902</v>
      </c>
      <c r="BN636" s="2">
        <v>615069.82359384105</v>
      </c>
      <c r="BO636" s="2">
        <v>370093.50598272699</v>
      </c>
      <c r="BP636" s="2">
        <v>273803.69816405902</v>
      </c>
      <c r="BQ636" s="2">
        <v>195858.59764739699</v>
      </c>
      <c r="BR636" s="2">
        <v>838714.45059337094</v>
      </c>
      <c r="BS636" s="2">
        <v>744978.15324934397</v>
      </c>
      <c r="BT636" s="2">
        <v>250224.748898461</v>
      </c>
      <c r="BU636" s="2">
        <v>355597.29507592</v>
      </c>
      <c r="BV636" s="2">
        <v>435628.75261345803</v>
      </c>
      <c r="BW636" s="2">
        <v>487131.12389319501</v>
      </c>
      <c r="BX636" s="2">
        <v>318128.98957877699</v>
      </c>
      <c r="BY636" s="2">
        <v>358455.67082609801</v>
      </c>
      <c r="BZ636" s="2">
        <v>333722.876112192</v>
      </c>
      <c r="CA636" s="2">
        <v>427050.00481934199</v>
      </c>
      <c r="CB636" s="2">
        <v>553803.47233915201</v>
      </c>
      <c r="CC636" s="2">
        <v>258795.198684159</v>
      </c>
      <c r="CD636" s="2">
        <v>365491.13720870903</v>
      </c>
      <c r="CE636" s="2">
        <v>551102.95953382901</v>
      </c>
      <c r="CF636" s="2">
        <v>431339.37871640001</v>
      </c>
      <c r="CG636" s="2">
        <v>64.475336574255607</v>
      </c>
      <c r="CH636" s="2">
        <v>51.6217654166458</v>
      </c>
      <c r="CI636" s="2">
        <v>0.78300000000000003</v>
      </c>
      <c r="CJ636" s="2">
        <v>-0.35</v>
      </c>
      <c r="CK636" s="2">
        <v>5.8732519906644E-2</v>
      </c>
      <c r="CL636" s="2">
        <v>9.5104001428610002E-2</v>
      </c>
      <c r="CM636" s="11">
        <v>4.8210700000000002E-2</v>
      </c>
    </row>
    <row r="637" spans="1:91" hidden="1">
      <c r="A637">
        <v>636</v>
      </c>
      <c r="B637" s="2" t="s">
        <v>1057</v>
      </c>
      <c r="C637" s="2" t="s">
        <v>1058</v>
      </c>
      <c r="D637" s="2" t="s">
        <v>93</v>
      </c>
      <c r="E637" s="2" t="s">
        <v>94</v>
      </c>
      <c r="F637" s="2" t="s">
        <v>94</v>
      </c>
      <c r="G637" s="2" t="s">
        <v>94</v>
      </c>
      <c r="H637" s="2" t="s">
        <v>93</v>
      </c>
      <c r="I637" s="2" t="s">
        <v>94</v>
      </c>
      <c r="J637" s="2"/>
      <c r="K637" s="2"/>
      <c r="L637" s="2"/>
      <c r="M637" s="2">
        <v>0.17</v>
      </c>
      <c r="N637" s="2">
        <v>117.9144</v>
      </c>
      <c r="O637" s="2">
        <v>116.90713</v>
      </c>
      <c r="P637" s="2">
        <v>5.0359999999999996</v>
      </c>
      <c r="Q637" s="2">
        <v>13758811.486442501</v>
      </c>
      <c r="R637" s="2">
        <v>1</v>
      </c>
      <c r="S637" s="2">
        <v>0</v>
      </c>
      <c r="T637" s="2" t="s">
        <v>125</v>
      </c>
      <c r="U637" s="2" t="s">
        <v>125</v>
      </c>
      <c r="V637" s="2" t="s">
        <v>125</v>
      </c>
      <c r="W637" s="2" t="s">
        <v>95</v>
      </c>
      <c r="X637" s="2" t="s">
        <v>95</v>
      </c>
      <c r="Y637" s="2" t="s">
        <v>193</v>
      </c>
      <c r="Z637" s="2" t="s">
        <v>97</v>
      </c>
      <c r="AA637" s="2">
        <v>104380.482020927</v>
      </c>
      <c r="AB637" s="2">
        <v>39970.416464356698</v>
      </c>
      <c r="AC637" s="2">
        <v>1383057.1423521901</v>
      </c>
      <c r="AD637" s="2">
        <v>1247073.0738067301</v>
      </c>
      <c r="AE637" s="2">
        <v>1466327.8880239001</v>
      </c>
      <c r="AF637" s="2">
        <v>1151340.4801648699</v>
      </c>
      <c r="AG637" s="2">
        <v>1224099.30665884</v>
      </c>
      <c r="AH637" s="2">
        <v>1165782.3220864199</v>
      </c>
      <c r="AI637" s="2">
        <v>101977.92958251901</v>
      </c>
      <c r="AJ637" s="2">
        <v>87895.103980572007</v>
      </c>
      <c r="AK637" s="2">
        <v>95627.493192169204</v>
      </c>
      <c r="AL637" s="2">
        <v>10281557.6876397</v>
      </c>
      <c r="AM637" s="2">
        <v>10535993.11314</v>
      </c>
      <c r="AN637" s="2">
        <v>10073204.6009624</v>
      </c>
      <c r="AO637" s="2">
        <v>35584.760262958203</v>
      </c>
      <c r="AP637" s="2">
        <v>43913.581900814999</v>
      </c>
      <c r="AQ637" s="2">
        <v>41238.0381217381</v>
      </c>
      <c r="AR637" s="2">
        <v>87403.377016093305</v>
      </c>
      <c r="AS637" s="2">
        <v>99140.951027281902</v>
      </c>
      <c r="AT637" s="2">
        <v>89271.295354930204</v>
      </c>
      <c r="AU637" s="2">
        <v>34256.222310760597</v>
      </c>
      <c r="AV637" s="2">
        <v>35874.576166460698</v>
      </c>
      <c r="AW637" s="2">
        <v>33279.422042873703</v>
      </c>
      <c r="AX637" s="2">
        <v>34392.955712148701</v>
      </c>
      <c r="AY637" s="2">
        <v>34184.166292751703</v>
      </c>
      <c r="AZ637" s="2">
        <v>32911.947181287898</v>
      </c>
      <c r="BA637" s="2">
        <v>36364.208650639703</v>
      </c>
      <c r="BB637" s="2">
        <v>39264.815798566</v>
      </c>
      <c r="BC637" s="2">
        <v>36084.301434351997</v>
      </c>
      <c r="BD637" s="2">
        <v>37364.056746296003</v>
      </c>
      <c r="BE637" s="2">
        <v>37549.436274236803</v>
      </c>
      <c r="BF637" s="2">
        <v>38692.628135981002</v>
      </c>
      <c r="BG637" s="2">
        <v>37506.708747300698</v>
      </c>
      <c r="BH637" s="2">
        <v>34878.041837877397</v>
      </c>
      <c r="BI637" s="2">
        <v>36322.289398256798</v>
      </c>
      <c r="BJ637" s="2">
        <v>13221035.010271201</v>
      </c>
      <c r="BK637" s="2">
        <v>13758811.486442501</v>
      </c>
      <c r="BL637" s="2">
        <v>12385316.6602496</v>
      </c>
      <c r="BM637" s="2">
        <v>37785.267774275599</v>
      </c>
      <c r="BN637" s="2">
        <v>35404.927283095902</v>
      </c>
      <c r="BO637" s="2">
        <v>37300.419316277003</v>
      </c>
      <c r="BP637" s="2">
        <v>38713.580054429898</v>
      </c>
      <c r="BQ637" s="2">
        <v>35194.318050523398</v>
      </c>
      <c r="BR637" s="2">
        <v>38665.390664423699</v>
      </c>
      <c r="BS637" s="2">
        <v>44631.348230242998</v>
      </c>
      <c r="BT637" s="2">
        <v>37340.840206180401</v>
      </c>
      <c r="BU637" s="2">
        <v>37794.0408375072</v>
      </c>
      <c r="BV637" s="2">
        <v>61431.179637027097</v>
      </c>
      <c r="BW637" s="2">
        <v>33079.277770075998</v>
      </c>
      <c r="BX637" s="2">
        <v>38035.628445051399</v>
      </c>
      <c r="BY637" s="2">
        <v>31969.518764920402</v>
      </c>
      <c r="BZ637" s="2">
        <v>35434.8035818352</v>
      </c>
      <c r="CA637" s="2">
        <v>35237.997932280698</v>
      </c>
      <c r="CB637" s="2">
        <v>34276.1539525681</v>
      </c>
      <c r="CC637" s="2">
        <v>40639.871419019</v>
      </c>
      <c r="CD637" s="2">
        <v>38333.0976758283</v>
      </c>
      <c r="CE637" s="2">
        <v>38978.721967273501</v>
      </c>
      <c r="CF637" s="2">
        <v>37645.988260788203</v>
      </c>
      <c r="CG637" s="2">
        <v>259.58784126062898</v>
      </c>
      <c r="CH637" s="2">
        <v>264.39527701420798</v>
      </c>
      <c r="CI637" s="2">
        <v>0.96599999999999997</v>
      </c>
      <c r="CJ637" s="2">
        <v>-0.05</v>
      </c>
      <c r="CK637" s="2">
        <v>0.75051844137900503</v>
      </c>
      <c r="CL637" s="2">
        <v>0.80133426776352001</v>
      </c>
      <c r="CM637" s="11">
        <v>8.2736100000000007E-2</v>
      </c>
    </row>
    <row r="638" spans="1:91" hidden="1">
      <c r="A638">
        <v>637</v>
      </c>
      <c r="B638" s="2" t="s">
        <v>1059</v>
      </c>
      <c r="C638" s="2" t="s">
        <v>1060</v>
      </c>
      <c r="D638" s="2" t="s">
        <v>93</v>
      </c>
      <c r="E638" s="2" t="s">
        <v>94</v>
      </c>
      <c r="F638" s="2" t="s">
        <v>94</v>
      </c>
      <c r="G638" s="2" t="s">
        <v>94</v>
      </c>
      <c r="H638" s="2" t="s">
        <v>93</v>
      </c>
      <c r="I638" s="2" t="s">
        <v>94</v>
      </c>
      <c r="J638" s="2"/>
      <c r="K638" s="2"/>
      <c r="L638" s="2"/>
      <c r="M638" s="2">
        <v>-2.5499999999999998</v>
      </c>
      <c r="N638" s="2">
        <v>84.003159999999994</v>
      </c>
      <c r="O638" s="2">
        <v>102.03697</v>
      </c>
      <c r="P638" s="2">
        <v>5.2850000000000001</v>
      </c>
      <c r="Q638" s="2">
        <v>13750506.6153783</v>
      </c>
      <c r="R638" s="2">
        <v>1</v>
      </c>
      <c r="S638" s="2">
        <v>0</v>
      </c>
      <c r="T638" s="2" t="s">
        <v>125</v>
      </c>
      <c r="U638" s="2" t="s">
        <v>125</v>
      </c>
      <c r="V638" s="2" t="s">
        <v>125</v>
      </c>
      <c r="W638" s="2" t="s">
        <v>95</v>
      </c>
      <c r="X638" s="2" t="s">
        <v>95</v>
      </c>
      <c r="Y638" s="2" t="s">
        <v>193</v>
      </c>
      <c r="Z638" s="2" t="s">
        <v>155</v>
      </c>
      <c r="AA638" s="2">
        <v>11293.1833946475</v>
      </c>
      <c r="AB638" s="2">
        <v>3850.8001595514702</v>
      </c>
      <c r="AC638" s="2">
        <v>3422748.1280871099</v>
      </c>
      <c r="AD638" s="2">
        <v>3339678.03883773</v>
      </c>
      <c r="AE638" s="2">
        <v>3372350.4205681798</v>
      </c>
      <c r="AF638" s="2">
        <v>2564609.68077937</v>
      </c>
      <c r="AG638" s="2">
        <v>2793941.8953197999</v>
      </c>
      <c r="AH638" s="2">
        <v>2247844.36882225</v>
      </c>
      <c r="AI638" s="2">
        <v>220836.66335409801</v>
      </c>
      <c r="AJ638" s="2">
        <v>179015.09162485099</v>
      </c>
      <c r="AK638" s="2">
        <v>236703.72441218799</v>
      </c>
      <c r="AL638" s="2">
        <v>13750506.6153783</v>
      </c>
      <c r="AM638" s="2">
        <v>13111789.513570501</v>
      </c>
      <c r="AN638" s="2">
        <v>13306911.997127101</v>
      </c>
      <c r="AO638" s="2">
        <v>11256469.7348965</v>
      </c>
      <c r="AP638" s="2">
        <v>13446622.001950899</v>
      </c>
      <c r="AQ638" s="2">
        <v>12120006.989186</v>
      </c>
      <c r="AR638" s="2">
        <v>945841.14934667503</v>
      </c>
      <c r="AS638" s="2">
        <v>1153272.1852724799</v>
      </c>
      <c r="AT638" s="2">
        <v>916574.854075043</v>
      </c>
      <c r="AU638" s="2">
        <v>6816097.2679373696</v>
      </c>
      <c r="AV638" s="2">
        <v>5908304.8260280602</v>
      </c>
      <c r="AW638" s="2">
        <v>7514581.3573594801</v>
      </c>
      <c r="AX638" s="2">
        <v>978642.89783658599</v>
      </c>
      <c r="AY638" s="2">
        <v>1179690.5711606001</v>
      </c>
      <c r="AZ638" s="2">
        <v>984414.21149950905</v>
      </c>
      <c r="BA638" s="2">
        <v>251171.368486077</v>
      </c>
      <c r="BB638" s="2">
        <v>229368.794913227</v>
      </c>
      <c r="BC638" s="2">
        <v>306075.14870870399</v>
      </c>
      <c r="BD638" s="2">
        <v>1889827.6351105699</v>
      </c>
      <c r="BE638" s="2">
        <v>1971194.95198248</v>
      </c>
      <c r="BF638" s="2">
        <v>1539060.09001126</v>
      </c>
      <c r="BG638" s="2">
        <v>5929171.5137308696</v>
      </c>
      <c r="BH638" s="2">
        <v>6219122.6998844296</v>
      </c>
      <c r="BI638" s="2">
        <v>5870553.4763936801</v>
      </c>
      <c r="BJ638" s="2">
        <v>1216827.5733314799</v>
      </c>
      <c r="BK638" s="2">
        <v>1403987.2768214999</v>
      </c>
      <c r="BL638" s="2">
        <v>928052.25658818695</v>
      </c>
      <c r="BM638" s="2">
        <v>804320.10792640096</v>
      </c>
      <c r="BN638" s="2">
        <v>902833.53825529898</v>
      </c>
      <c r="BO638" s="2">
        <v>617727.80320823705</v>
      </c>
      <c r="BP638" s="2">
        <v>2393787.5775339599</v>
      </c>
      <c r="BQ638" s="2">
        <v>1931270.55681757</v>
      </c>
      <c r="BR638" s="2">
        <v>2400158.0397106302</v>
      </c>
      <c r="BS638" s="2">
        <v>869813.88151229802</v>
      </c>
      <c r="BT638" s="2">
        <v>685532.71965089894</v>
      </c>
      <c r="BU638" s="2">
        <v>678244.03248578403</v>
      </c>
      <c r="BV638" s="2">
        <v>558521.13195059798</v>
      </c>
      <c r="BW638" s="2">
        <v>377584.72633967502</v>
      </c>
      <c r="BX638" s="2">
        <v>375217.71643471502</v>
      </c>
      <c r="BY638" s="2">
        <v>2664914.03275614</v>
      </c>
      <c r="BZ638" s="2">
        <v>2746947.2499454799</v>
      </c>
      <c r="CA638" s="2">
        <v>3545387.2912103198</v>
      </c>
      <c r="CB638" s="2">
        <v>194773.51364349201</v>
      </c>
      <c r="CC638" s="2">
        <v>108642.59364022801</v>
      </c>
      <c r="CD638" s="2">
        <v>124913.68702340301</v>
      </c>
      <c r="CE638" s="2">
        <v>1359375.33058593</v>
      </c>
      <c r="CF638" s="2">
        <v>915442.89742174302</v>
      </c>
      <c r="CG638" s="2">
        <v>114.937122619848</v>
      </c>
      <c r="CH638" s="2">
        <v>102.923533585667</v>
      </c>
      <c r="CI638" s="2">
        <v>0.67300000000000004</v>
      </c>
      <c r="CJ638" s="2">
        <v>-0.56999999999999995</v>
      </c>
      <c r="CK638" s="2">
        <v>0.18088494192711599</v>
      </c>
      <c r="CL638" s="2">
        <v>0.25679648957797002</v>
      </c>
      <c r="CM638" s="11">
        <v>0.19281300000000001</v>
      </c>
    </row>
    <row r="639" spans="1:91" hidden="1">
      <c r="A639">
        <v>638</v>
      </c>
      <c r="B639" s="2" t="s">
        <v>1061</v>
      </c>
      <c r="C639" s="2" t="s">
        <v>1062</v>
      </c>
      <c r="D639" s="2" t="s">
        <v>93</v>
      </c>
      <c r="E639" s="2" t="s">
        <v>94</v>
      </c>
      <c r="F639" s="2" t="s">
        <v>94</v>
      </c>
      <c r="G639" s="2" t="s">
        <v>94</v>
      </c>
      <c r="H639" s="2" t="s">
        <v>93</v>
      </c>
      <c r="I639" s="2" t="s">
        <v>94</v>
      </c>
      <c r="J639" s="2"/>
      <c r="K639" s="2"/>
      <c r="L639" s="2"/>
      <c r="M639" s="2">
        <v>-2.17</v>
      </c>
      <c r="N639" s="2">
        <v>101.02970000000001</v>
      </c>
      <c r="O639" s="2">
        <v>102.03698</v>
      </c>
      <c r="P639" s="2">
        <v>5.2859999999999996</v>
      </c>
      <c r="Q639" s="2">
        <v>13750506.6153783</v>
      </c>
      <c r="R639" s="2">
        <v>1</v>
      </c>
      <c r="S639" s="2">
        <v>0</v>
      </c>
      <c r="T639" s="2" t="s">
        <v>125</v>
      </c>
      <c r="U639" s="2" t="s">
        <v>125</v>
      </c>
      <c r="V639" s="2" t="s">
        <v>125</v>
      </c>
      <c r="W639" s="2" t="s">
        <v>95</v>
      </c>
      <c r="X639" s="2" t="s">
        <v>95</v>
      </c>
      <c r="Y639" s="2" t="s">
        <v>193</v>
      </c>
      <c r="Z639" s="2" t="s">
        <v>104</v>
      </c>
      <c r="AA639" s="2">
        <v>10835.0779335766</v>
      </c>
      <c r="AB639" s="2">
        <v>3694.5933114966201</v>
      </c>
      <c r="AC639" s="2">
        <v>3422748.1280871099</v>
      </c>
      <c r="AD639" s="2">
        <v>3339678.03883773</v>
      </c>
      <c r="AE639" s="2">
        <v>3372350.4205681798</v>
      </c>
      <c r="AF639" s="2">
        <v>2564609.68077937</v>
      </c>
      <c r="AG639" s="2">
        <v>2793941.8953197999</v>
      </c>
      <c r="AH639" s="2">
        <v>2247844.36882225</v>
      </c>
      <c r="AI639" s="2">
        <v>220836.66335409801</v>
      </c>
      <c r="AJ639" s="2">
        <v>179015.09162485099</v>
      </c>
      <c r="AK639" s="2">
        <v>236703.72441218799</v>
      </c>
      <c r="AL639" s="2">
        <v>13750506.6153783</v>
      </c>
      <c r="AM639" s="2">
        <v>13111789.513570501</v>
      </c>
      <c r="AN639" s="2">
        <v>13306911.997127101</v>
      </c>
      <c r="AO639" s="2">
        <v>11256469.7348965</v>
      </c>
      <c r="AP639" s="2">
        <v>13446622.001950899</v>
      </c>
      <c r="AQ639" s="2">
        <v>12120006.989186</v>
      </c>
      <c r="AR639" s="2">
        <v>945841.14934667503</v>
      </c>
      <c r="AS639" s="2">
        <v>1153272.1852724799</v>
      </c>
      <c r="AT639" s="2">
        <v>916574.854075043</v>
      </c>
      <c r="AU639" s="2">
        <v>6816097.2679373696</v>
      </c>
      <c r="AV639" s="2">
        <v>5908304.8260280602</v>
      </c>
      <c r="AW639" s="2">
        <v>7514581.3573594801</v>
      </c>
      <c r="AX639" s="2">
        <v>978642.89783658599</v>
      </c>
      <c r="AY639" s="2">
        <v>1179690.5711606001</v>
      </c>
      <c r="AZ639" s="2">
        <v>984414.21149950905</v>
      </c>
      <c r="BA639" s="2">
        <v>251171.368486077</v>
      </c>
      <c r="BB639" s="2">
        <v>229368.794913227</v>
      </c>
      <c r="BC639" s="2">
        <v>306075.14870870399</v>
      </c>
      <c r="BD639" s="2">
        <v>1889827.6351105699</v>
      </c>
      <c r="BE639" s="2">
        <v>1971194.95198248</v>
      </c>
      <c r="BF639" s="2">
        <v>1539060.09001126</v>
      </c>
      <c r="BG639" s="2">
        <v>5929171.5137308696</v>
      </c>
      <c r="BH639" s="2">
        <v>6219122.6998844296</v>
      </c>
      <c r="BI639" s="2">
        <v>5870553.4763936801</v>
      </c>
      <c r="BJ639" s="2">
        <v>1216827.5733314799</v>
      </c>
      <c r="BK639" s="2">
        <v>1403987.2768214999</v>
      </c>
      <c r="BL639" s="2">
        <v>928052.25658818695</v>
      </c>
      <c r="BM639" s="2">
        <v>804320.10792640096</v>
      </c>
      <c r="BN639" s="2">
        <v>902833.53825529898</v>
      </c>
      <c r="BO639" s="2">
        <v>617727.80320823705</v>
      </c>
      <c r="BP639" s="2">
        <v>2393787.5775339599</v>
      </c>
      <c r="BQ639" s="2">
        <v>1931270.55681757</v>
      </c>
      <c r="BR639" s="2">
        <v>2400158.0397106302</v>
      </c>
      <c r="BS639" s="2">
        <v>869813.88151229802</v>
      </c>
      <c r="BT639" s="2">
        <v>685532.71965089894</v>
      </c>
      <c r="BU639" s="2">
        <v>678244.03248578403</v>
      </c>
      <c r="BV639" s="2">
        <v>558521.13195059798</v>
      </c>
      <c r="BW639" s="2">
        <v>377584.72633967502</v>
      </c>
      <c r="BX639" s="2">
        <v>375217.71643471502</v>
      </c>
      <c r="BY639" s="2">
        <v>2664914.03275614</v>
      </c>
      <c r="BZ639" s="2">
        <v>2746947.2499454799</v>
      </c>
      <c r="CA639" s="2">
        <v>3545387.2912103198</v>
      </c>
      <c r="CB639" s="2">
        <v>194773.51364349201</v>
      </c>
      <c r="CC639" s="2">
        <v>108642.59364022801</v>
      </c>
      <c r="CD639" s="2">
        <v>124913.68702340301</v>
      </c>
      <c r="CE639" s="2">
        <v>1359375.33058593</v>
      </c>
      <c r="CF639" s="2">
        <v>915442.89742174302</v>
      </c>
      <c r="CG639" s="2">
        <v>114.937122619848</v>
      </c>
      <c r="CH639" s="2">
        <v>102.923533585667</v>
      </c>
      <c r="CI639" s="2">
        <v>0.67300000000000004</v>
      </c>
      <c r="CJ639" s="2">
        <v>-0.56999999999999995</v>
      </c>
      <c r="CK639" s="2">
        <v>0.18088494192711599</v>
      </c>
      <c r="CL639" s="2">
        <v>0.25679648957797002</v>
      </c>
      <c r="CM639" s="11">
        <v>0.19281300000000001</v>
      </c>
    </row>
    <row r="640" spans="1:91" hidden="1">
      <c r="A640">
        <v>639</v>
      </c>
      <c r="B640" s="2" t="s">
        <v>1063</v>
      </c>
      <c r="C640" s="2" t="s">
        <v>227</v>
      </c>
      <c r="D640" s="2" t="s">
        <v>93</v>
      </c>
      <c r="E640" s="2" t="s">
        <v>94</v>
      </c>
      <c r="F640" s="2" t="s">
        <v>122</v>
      </c>
      <c r="G640" s="2" t="s">
        <v>93</v>
      </c>
      <c r="H640" s="2" t="s">
        <v>93</v>
      </c>
      <c r="I640" s="2" t="s">
        <v>94</v>
      </c>
      <c r="J640" s="2"/>
      <c r="K640" s="2"/>
      <c r="L640" s="2"/>
      <c r="M640" s="2">
        <v>-1.05</v>
      </c>
      <c r="N640" s="2">
        <v>161.06863999999999</v>
      </c>
      <c r="O640" s="2">
        <v>160.06147000000001</v>
      </c>
      <c r="P640" s="2">
        <v>7.1319999999999997</v>
      </c>
      <c r="Q640" s="2">
        <v>13573050.901448</v>
      </c>
      <c r="R640" s="2">
        <v>7</v>
      </c>
      <c r="S640" s="2">
        <v>0</v>
      </c>
      <c r="T640" s="2" t="s">
        <v>125</v>
      </c>
      <c r="U640" s="2" t="s">
        <v>125</v>
      </c>
      <c r="V640" s="2" t="s">
        <v>125</v>
      </c>
      <c r="W640" s="2" t="s">
        <v>95</v>
      </c>
      <c r="X640" s="2" t="s">
        <v>95</v>
      </c>
      <c r="Y640" s="2" t="s">
        <v>96</v>
      </c>
      <c r="Z640" s="2" t="s">
        <v>97</v>
      </c>
      <c r="AA640" s="2">
        <v>116835.081994711</v>
      </c>
      <c r="AB640" s="2">
        <v>40400.554516384102</v>
      </c>
      <c r="AC640" s="2">
        <v>8002468.2892296296</v>
      </c>
      <c r="AD640" s="2">
        <v>6757346.1592107397</v>
      </c>
      <c r="AE640" s="2">
        <v>7165334.7125687301</v>
      </c>
      <c r="AF640" s="2">
        <v>6166336.9394793203</v>
      </c>
      <c r="AG640" s="2">
        <v>6364893.4724741504</v>
      </c>
      <c r="AH640" s="2">
        <v>2019132.2211151901</v>
      </c>
      <c r="AI640" s="2">
        <v>10751530.3629853</v>
      </c>
      <c r="AJ640" s="2">
        <v>9323495.8271122109</v>
      </c>
      <c r="AK640" s="2">
        <v>9862455.3142404798</v>
      </c>
      <c r="AL640" s="2">
        <v>3419439.3829093301</v>
      </c>
      <c r="AM640" s="2">
        <v>3371530.73229921</v>
      </c>
      <c r="AN640" s="2">
        <v>3139644.7649036301</v>
      </c>
      <c r="AO640" s="2">
        <v>2698072.79777813</v>
      </c>
      <c r="AP640" s="2">
        <v>2378909.8946640398</v>
      </c>
      <c r="AQ640" s="2">
        <v>2317588.30245309</v>
      </c>
      <c r="AR640" s="2">
        <v>10964364.490547899</v>
      </c>
      <c r="AS640" s="2">
        <v>11914661.9773567</v>
      </c>
      <c r="AT640" s="2">
        <v>10892249.2801966</v>
      </c>
      <c r="AU640" s="2">
        <v>5257340.3315392099</v>
      </c>
      <c r="AV640" s="2">
        <v>3958839.7783266399</v>
      </c>
      <c r="AW640" s="2">
        <v>4937383.6877247998</v>
      </c>
      <c r="AX640" s="2">
        <v>5879565.0999780605</v>
      </c>
      <c r="AY640" s="2">
        <v>6451013.8314124905</v>
      </c>
      <c r="AZ640" s="2">
        <v>5822670.6244625896</v>
      </c>
      <c r="BA640" s="2">
        <v>2640317.6042895298</v>
      </c>
      <c r="BB640" s="2">
        <v>7158422.3921187697</v>
      </c>
      <c r="BC640" s="2">
        <v>7777954.2276251996</v>
      </c>
      <c r="BD640" s="2">
        <v>4852064.6606360301</v>
      </c>
      <c r="BE640" s="2">
        <v>12369251.0024426</v>
      </c>
      <c r="BF640" s="2">
        <v>10204756.672063399</v>
      </c>
      <c r="BG640" s="2">
        <v>5560325.8893542001</v>
      </c>
      <c r="BH640" s="2">
        <v>5733739.6878081504</v>
      </c>
      <c r="BI640" s="2">
        <v>3851796.5038688299</v>
      </c>
      <c r="BJ640" s="2">
        <v>6310700.1220095903</v>
      </c>
      <c r="BK640" s="2">
        <v>6107240.7414263403</v>
      </c>
      <c r="BL640" s="2">
        <v>5132876.9285751702</v>
      </c>
      <c r="BM640" s="2">
        <v>6293363.7983586704</v>
      </c>
      <c r="BN640" s="2">
        <v>6319867.5364582697</v>
      </c>
      <c r="BO640" s="2">
        <v>5814799.5006533302</v>
      </c>
      <c r="BP640" s="2">
        <v>13573050.901448</v>
      </c>
      <c r="BQ640" s="2">
        <v>11278383.261019999</v>
      </c>
      <c r="BR640" s="2">
        <v>12808004.933514399</v>
      </c>
      <c r="BS640" s="2">
        <v>186659.26653285499</v>
      </c>
      <c r="BT640" s="2">
        <v>2292863.6682764902</v>
      </c>
      <c r="BU640" s="2">
        <v>1952229.20472173</v>
      </c>
      <c r="BV640" s="2">
        <v>6610049.7450494403</v>
      </c>
      <c r="BW640" s="2">
        <v>6604744.01969082</v>
      </c>
      <c r="BX640" s="2">
        <v>6124381.2278378196</v>
      </c>
      <c r="BY640" s="2">
        <v>5892910.8701670403</v>
      </c>
      <c r="BZ640" s="2">
        <v>6124023.3141487502</v>
      </c>
      <c r="CA640" s="2">
        <v>7070808.97207921</v>
      </c>
      <c r="CB640" s="2">
        <v>3332402.0310750902</v>
      </c>
      <c r="CC640" s="2">
        <v>2455027.7998158699</v>
      </c>
      <c r="CD640" s="2">
        <v>2689336.9453181</v>
      </c>
      <c r="CE640" s="2">
        <v>5851117.8622203199</v>
      </c>
      <c r="CF640" s="2">
        <v>6000075.8057966903</v>
      </c>
      <c r="CG640" s="2">
        <v>51.3809626781362</v>
      </c>
      <c r="CH640" s="2">
        <v>54.561683246328599</v>
      </c>
      <c r="CI640" s="2">
        <v>1.0249999999999999</v>
      </c>
      <c r="CJ640" s="2">
        <v>0.04</v>
      </c>
      <c r="CK640" s="2">
        <v>0.34905190431189798</v>
      </c>
      <c r="CL640" s="2">
        <v>0.43260720432653199</v>
      </c>
      <c r="CM640" s="11">
        <v>0.21587000000000001</v>
      </c>
    </row>
    <row r="641" spans="1:91" hidden="1">
      <c r="A641">
        <v>640</v>
      </c>
      <c r="B641" s="2" t="s">
        <v>125</v>
      </c>
      <c r="C641" s="2" t="s">
        <v>1064</v>
      </c>
      <c r="D641" s="2" t="s">
        <v>93</v>
      </c>
      <c r="E641" s="2" t="s">
        <v>94</v>
      </c>
      <c r="F641" s="2" t="s">
        <v>94</v>
      </c>
      <c r="G641" s="2" t="s">
        <v>94</v>
      </c>
      <c r="H641" s="2" t="s">
        <v>94</v>
      </c>
      <c r="I641" s="2" t="s">
        <v>94</v>
      </c>
      <c r="J641" s="2"/>
      <c r="K641" s="2"/>
      <c r="L641" s="2"/>
      <c r="M641" s="2">
        <v>-2.33</v>
      </c>
      <c r="N641" s="2">
        <v>259.09845999999999</v>
      </c>
      <c r="O641" s="2">
        <v>260.10574000000003</v>
      </c>
      <c r="P641" s="2">
        <v>4.556</v>
      </c>
      <c r="Q641" s="2">
        <v>13540588.5235378</v>
      </c>
      <c r="R641" s="2">
        <v>0</v>
      </c>
      <c r="S641" s="2">
        <v>0</v>
      </c>
      <c r="T641" s="2" t="s">
        <v>125</v>
      </c>
      <c r="U641" s="2" t="s">
        <v>125</v>
      </c>
      <c r="V641" s="2" t="s">
        <v>125</v>
      </c>
      <c r="W641" s="2" t="s">
        <v>95</v>
      </c>
      <c r="X641" s="2" t="s">
        <v>95</v>
      </c>
      <c r="Y641" s="2" t="s">
        <v>193</v>
      </c>
      <c r="Z641" s="2" t="s">
        <v>104</v>
      </c>
      <c r="AA641" s="2">
        <v>19116.163996677999</v>
      </c>
      <c r="AB641" s="2">
        <v>11624.4185697955</v>
      </c>
      <c r="AC641" s="2">
        <v>2931410.7495399299</v>
      </c>
      <c r="AD641" s="2">
        <v>2590984.1764851301</v>
      </c>
      <c r="AE641" s="2">
        <v>2802874.6781083401</v>
      </c>
      <c r="AF641" s="2">
        <v>2334238.46284862</v>
      </c>
      <c r="AG641" s="2">
        <v>2404971.6269461801</v>
      </c>
      <c r="AH641" s="2">
        <v>2408852.20461204</v>
      </c>
      <c r="AI641" s="2">
        <v>9994782.3929248508</v>
      </c>
      <c r="AJ641" s="2">
        <v>8445303.1264855098</v>
      </c>
      <c r="AK641" s="2">
        <v>8895590.2776258904</v>
      </c>
      <c r="AL641" s="2">
        <v>638760.98401202704</v>
      </c>
      <c r="AM641" s="2">
        <v>729805.14269241504</v>
      </c>
      <c r="AN641" s="2">
        <v>663996.85804144305</v>
      </c>
      <c r="AO641" s="2">
        <v>518209.62221932103</v>
      </c>
      <c r="AP641" s="2">
        <v>520113.01771860401</v>
      </c>
      <c r="AQ641" s="2">
        <v>514304.91163791099</v>
      </c>
      <c r="AR641" s="2">
        <v>11168559.471827099</v>
      </c>
      <c r="AS641" s="2">
        <v>13540588.5235378</v>
      </c>
      <c r="AT641" s="2">
        <v>10939479.347949199</v>
      </c>
      <c r="AU641" s="2">
        <v>1242240.30553751</v>
      </c>
      <c r="AV641" s="2">
        <v>1005220.57496536</v>
      </c>
      <c r="AW641" s="2">
        <v>1465104.0467954499</v>
      </c>
      <c r="AX641" s="2">
        <v>1322420.9030954801</v>
      </c>
      <c r="AY641" s="2">
        <v>1707111.66535368</v>
      </c>
      <c r="AZ641" s="2">
        <v>1430678.19161055</v>
      </c>
      <c r="BA641" s="2">
        <v>5927140.9543197397</v>
      </c>
      <c r="BB641" s="2">
        <v>6561361.55243106</v>
      </c>
      <c r="BC641" s="2">
        <v>5857685.95905622</v>
      </c>
      <c r="BD641" s="2">
        <v>820145.57392163901</v>
      </c>
      <c r="BE641" s="2">
        <v>768493.48952176701</v>
      </c>
      <c r="BF641" s="2">
        <v>671078.84647309198</v>
      </c>
      <c r="BG641" s="2">
        <v>2935649.1774294199</v>
      </c>
      <c r="BH641" s="2">
        <v>3790927.4500777801</v>
      </c>
      <c r="BI641" s="2">
        <v>3219446.1920070401</v>
      </c>
      <c r="BJ641" s="2">
        <v>96007.249342468305</v>
      </c>
      <c r="BK641" s="2">
        <v>194053.05673018101</v>
      </c>
      <c r="BL641" s="2">
        <v>151126.43078230301</v>
      </c>
      <c r="BM641" s="2">
        <v>116380.51623691199</v>
      </c>
      <c r="BN641" s="2">
        <v>121930.445935122</v>
      </c>
      <c r="BO641" s="2">
        <v>142777.144115264</v>
      </c>
      <c r="BP641" s="2">
        <v>2118571.1063957899</v>
      </c>
      <c r="BQ641" s="2">
        <v>1969171.49882133</v>
      </c>
      <c r="BR641" s="2">
        <v>2115622.35282706</v>
      </c>
      <c r="BS641" s="2">
        <v>349188.46336245199</v>
      </c>
      <c r="BT641" s="2">
        <v>342094.54031346401</v>
      </c>
      <c r="BU641" s="2">
        <v>321733.10476153903</v>
      </c>
      <c r="BV641" s="2">
        <v>506458.46461925301</v>
      </c>
      <c r="BW641" s="2">
        <v>519580.84605751099</v>
      </c>
      <c r="BX641" s="2">
        <v>504181.88496642403</v>
      </c>
      <c r="BY641" s="2">
        <v>257129.228652577</v>
      </c>
      <c r="BZ641" s="2">
        <v>348477.10244858899</v>
      </c>
      <c r="CA641" s="2">
        <v>366492.380568869</v>
      </c>
      <c r="CB641" s="2">
        <v>138364.37745429701</v>
      </c>
      <c r="CC641" s="2">
        <v>89762.838217776298</v>
      </c>
      <c r="CD641" s="2">
        <v>100616.21315338201</v>
      </c>
      <c r="CE641" s="2">
        <v>1376549.5473530199</v>
      </c>
      <c r="CF641" s="2">
        <v>345285.821381027</v>
      </c>
      <c r="CG641" s="2">
        <v>108.468454656332</v>
      </c>
      <c r="CH641" s="2">
        <v>131.11299659827799</v>
      </c>
      <c r="CI641" s="2">
        <v>0.251</v>
      </c>
      <c r="CJ641" s="2">
        <v>-2</v>
      </c>
      <c r="CK641" s="2">
        <v>3.0582720263230202E-5</v>
      </c>
      <c r="CL641" s="2">
        <v>1.31160201965736E-4</v>
      </c>
      <c r="CM641" s="11">
        <v>0.25942999999999999</v>
      </c>
    </row>
    <row r="642" spans="1:91" hidden="1">
      <c r="A642">
        <v>641</v>
      </c>
      <c r="B642" s="2" t="s">
        <v>125</v>
      </c>
      <c r="C642" s="2" t="s">
        <v>1065</v>
      </c>
      <c r="D642" s="2" t="s">
        <v>93</v>
      </c>
      <c r="E642" s="2" t="s">
        <v>94</v>
      </c>
      <c r="F642" s="2" t="s">
        <v>94</v>
      </c>
      <c r="G642" s="2" t="s">
        <v>94</v>
      </c>
      <c r="H642" s="2" t="s">
        <v>94</v>
      </c>
      <c r="I642" s="2" t="s">
        <v>94</v>
      </c>
      <c r="J642" s="2"/>
      <c r="K642" s="2"/>
      <c r="L642" s="2"/>
      <c r="M642" s="2">
        <v>-2.64</v>
      </c>
      <c r="N642" s="2">
        <v>378.02183000000002</v>
      </c>
      <c r="O642" s="2">
        <v>377.01456000000002</v>
      </c>
      <c r="P642" s="2">
        <v>5.2990000000000004</v>
      </c>
      <c r="Q642" s="2">
        <v>13503274.834726799</v>
      </c>
      <c r="R642" s="2">
        <v>0</v>
      </c>
      <c r="S642" s="2">
        <v>0</v>
      </c>
      <c r="T642" s="2" t="s">
        <v>125</v>
      </c>
      <c r="U642" s="2" t="s">
        <v>125</v>
      </c>
      <c r="V642" s="2" t="s">
        <v>125</v>
      </c>
      <c r="W642" s="2" t="s">
        <v>95</v>
      </c>
      <c r="X642" s="2" t="s">
        <v>95</v>
      </c>
      <c r="Y642" s="2" t="s">
        <v>193</v>
      </c>
      <c r="Z642" s="2" t="s">
        <v>97</v>
      </c>
      <c r="AA642" s="2">
        <v>55009.355271539403</v>
      </c>
      <c r="AB642" s="2">
        <v>20271.7898464135</v>
      </c>
      <c r="AC642" s="2">
        <v>3794155.9920304599</v>
      </c>
      <c r="AD642" s="2">
        <v>3342872.3930464</v>
      </c>
      <c r="AE642" s="2">
        <v>2829434.0047968999</v>
      </c>
      <c r="AF642" s="2">
        <v>2783509.72469194</v>
      </c>
      <c r="AG642" s="2">
        <v>2800243.4536093799</v>
      </c>
      <c r="AH642" s="2">
        <v>2220272.35127998</v>
      </c>
      <c r="AI642" s="2">
        <v>377010.17195046</v>
      </c>
      <c r="AJ642" s="2">
        <v>230549.11655469501</v>
      </c>
      <c r="AK642" s="2">
        <v>511052.904987633</v>
      </c>
      <c r="AL642" s="2">
        <v>9176512.4840692095</v>
      </c>
      <c r="AM642" s="2">
        <v>8501442.2785615902</v>
      </c>
      <c r="AN642" s="2">
        <v>9162988.8747109603</v>
      </c>
      <c r="AO642" s="2">
        <v>11242093.461660201</v>
      </c>
      <c r="AP642" s="2">
        <v>13166251.102984799</v>
      </c>
      <c r="AQ642" s="2">
        <v>13503274.834726799</v>
      </c>
      <c r="AR642" s="2">
        <v>849634.03433622303</v>
      </c>
      <c r="AS642" s="2">
        <v>1268301.9941157999</v>
      </c>
      <c r="AT642" s="2">
        <v>1175095.62421795</v>
      </c>
      <c r="AU642" s="2">
        <v>3095923.1327605201</v>
      </c>
      <c r="AV642" s="2">
        <v>2392446.4521178701</v>
      </c>
      <c r="AW642" s="2">
        <v>2337692.0243783798</v>
      </c>
      <c r="AX642" s="2">
        <v>416915.09417192999</v>
      </c>
      <c r="AY642" s="2">
        <v>482226.27830095898</v>
      </c>
      <c r="AZ642" s="2">
        <v>407738.10952319502</v>
      </c>
      <c r="BA642" s="2">
        <v>242782.19920027599</v>
      </c>
      <c r="BB642" s="2">
        <v>270084.43686856102</v>
      </c>
      <c r="BC642" s="2">
        <v>245196.42793714401</v>
      </c>
      <c r="BD642" s="2">
        <v>541038.03102507303</v>
      </c>
      <c r="BE642" s="2">
        <v>508254.07681110897</v>
      </c>
      <c r="BF642" s="2">
        <v>336390.78145178198</v>
      </c>
      <c r="BG642" s="2">
        <v>4483768.5860326104</v>
      </c>
      <c r="BH642" s="2">
        <v>4033131.9912680001</v>
      </c>
      <c r="BI642" s="2">
        <v>4081225.7241332699</v>
      </c>
      <c r="BJ642" s="2">
        <v>1843562.24513445</v>
      </c>
      <c r="BK642" s="2">
        <v>2176517.3053839002</v>
      </c>
      <c r="BL642" s="2">
        <v>1495086.1863462101</v>
      </c>
      <c r="BM642" s="2">
        <v>1380412.68679101</v>
      </c>
      <c r="BN642" s="2">
        <v>1686831.99194769</v>
      </c>
      <c r="BO642" s="2">
        <v>1286282.34499447</v>
      </c>
      <c r="BP642" s="2">
        <v>904059.52307902905</v>
      </c>
      <c r="BQ642" s="2">
        <v>974431.29779911798</v>
      </c>
      <c r="BR642" s="2">
        <v>1015654.31498344</v>
      </c>
      <c r="BS642" s="2">
        <v>934887.68394025695</v>
      </c>
      <c r="BT642" s="2">
        <v>658668.15860372002</v>
      </c>
      <c r="BU642" s="2">
        <v>608357.55392993102</v>
      </c>
      <c r="BV642" s="2">
        <v>1419408.9132018201</v>
      </c>
      <c r="BW642" s="2">
        <v>1281703.9448662801</v>
      </c>
      <c r="BX642" s="2">
        <v>1100001.63848083</v>
      </c>
      <c r="BY642" s="2">
        <v>3879038.6658642599</v>
      </c>
      <c r="BZ642" s="2">
        <v>4625601.1298397202</v>
      </c>
      <c r="CA642" s="2">
        <v>4389628.4121252</v>
      </c>
      <c r="CB642" s="2">
        <v>54475.0334449781</v>
      </c>
      <c r="CC642" s="2">
        <v>39164.563353369398</v>
      </c>
      <c r="CD642" s="2">
        <v>49638.937832171898</v>
      </c>
      <c r="CE642" s="2">
        <v>695336.03268064803</v>
      </c>
      <c r="CF642" s="2">
        <v>1333347.5158927401</v>
      </c>
      <c r="CG642" s="2">
        <v>136.19515429754199</v>
      </c>
      <c r="CH642" s="2">
        <v>81.835003935332395</v>
      </c>
      <c r="CI642" s="2">
        <v>1.9179999999999999</v>
      </c>
      <c r="CJ642" s="2">
        <v>0.94</v>
      </c>
      <c r="CK642" s="2">
        <v>0.75006725497425597</v>
      </c>
      <c r="CL642" s="2">
        <v>0.80133426776352001</v>
      </c>
      <c r="CM642" s="11">
        <v>0.14396900000000001</v>
      </c>
    </row>
    <row r="643" spans="1:91" hidden="1">
      <c r="A643">
        <v>642</v>
      </c>
      <c r="B643" s="2" t="s">
        <v>125</v>
      </c>
      <c r="C643" s="2" t="s">
        <v>1066</v>
      </c>
      <c r="D643" s="2" t="s">
        <v>93</v>
      </c>
      <c r="E643" s="2" t="s">
        <v>94</v>
      </c>
      <c r="F643" s="2" t="s">
        <v>94</v>
      </c>
      <c r="G643" s="2" t="s">
        <v>94</v>
      </c>
      <c r="H643" s="2" t="s">
        <v>94</v>
      </c>
      <c r="I643" s="2" t="s">
        <v>94</v>
      </c>
      <c r="J643" s="2"/>
      <c r="K643" s="2"/>
      <c r="L643" s="2"/>
      <c r="M643" s="2">
        <v>-0.41</v>
      </c>
      <c r="N643" s="2">
        <v>190.12043</v>
      </c>
      <c r="O643" s="2">
        <v>189.11314999999999</v>
      </c>
      <c r="P643" s="2">
        <v>4.7629999999999999</v>
      </c>
      <c r="Q643" s="2">
        <v>13408573.3198344</v>
      </c>
      <c r="R643" s="2">
        <v>0</v>
      </c>
      <c r="S643" s="2">
        <v>0</v>
      </c>
      <c r="T643" s="2" t="s">
        <v>125</v>
      </c>
      <c r="U643" s="2" t="s">
        <v>125</v>
      </c>
      <c r="V643" s="2" t="s">
        <v>125</v>
      </c>
      <c r="W643" s="2" t="s">
        <v>95</v>
      </c>
      <c r="X643" s="2" t="s">
        <v>95</v>
      </c>
      <c r="Y643" s="2" t="s">
        <v>193</v>
      </c>
      <c r="Z643" s="2" t="s">
        <v>97</v>
      </c>
      <c r="AA643" s="2">
        <v>163582.53717535501</v>
      </c>
      <c r="AB643" s="2">
        <v>161067.171683719</v>
      </c>
      <c r="AC643" s="2">
        <v>3122538.7185687199</v>
      </c>
      <c r="AD643" s="2">
        <v>3395467.7782620699</v>
      </c>
      <c r="AE643" s="2">
        <v>3658685.2967878701</v>
      </c>
      <c r="AF643" s="2">
        <v>3041223.3586658398</v>
      </c>
      <c r="AG643" s="2">
        <v>3026079.5188967302</v>
      </c>
      <c r="AH643" s="2">
        <v>2968314.3539182199</v>
      </c>
      <c r="AI643" s="2">
        <v>13408573.3198344</v>
      </c>
      <c r="AJ643" s="2">
        <v>12519849.0230658</v>
      </c>
      <c r="AK643" s="2">
        <v>12835573.212059099</v>
      </c>
      <c r="AL643" s="2">
        <v>2178735.6741260299</v>
      </c>
      <c r="AM643" s="2">
        <v>2476434.65325773</v>
      </c>
      <c r="AN643" s="2">
        <v>2423397.1648187898</v>
      </c>
      <c r="AO643" s="2">
        <v>6887684.4709882904</v>
      </c>
      <c r="AP643" s="2">
        <v>6964168.9058778202</v>
      </c>
      <c r="AQ643" s="2">
        <v>6658978.0001542103</v>
      </c>
      <c r="AR643" s="2">
        <v>9809803.3400256895</v>
      </c>
      <c r="AS643" s="2">
        <v>13338397.226698101</v>
      </c>
      <c r="AT643" s="2">
        <v>9418411.4320740905</v>
      </c>
      <c r="AU643" s="2">
        <v>1649017.40440703</v>
      </c>
      <c r="AV643" s="2">
        <v>1430915.2212385</v>
      </c>
      <c r="AW643" s="2">
        <v>1733189.9878847699</v>
      </c>
      <c r="AX643" s="2">
        <v>851643.98961544805</v>
      </c>
      <c r="AY643" s="2">
        <v>1336890.8430856799</v>
      </c>
      <c r="AZ643" s="2">
        <v>1021984.99287082</v>
      </c>
      <c r="BA643" s="2">
        <v>3966047.59555658</v>
      </c>
      <c r="BB643" s="2">
        <v>4357676.6337497197</v>
      </c>
      <c r="BC643" s="2">
        <v>3870038.4198365002</v>
      </c>
      <c r="BD643" s="2">
        <v>2787420.7631802498</v>
      </c>
      <c r="BE643" s="2">
        <v>3313174.4337760899</v>
      </c>
      <c r="BF643" s="2">
        <v>2682176.4209405901</v>
      </c>
      <c r="BG643" s="2">
        <v>1936041.59462783</v>
      </c>
      <c r="BH643" s="2">
        <v>3932054.17135105</v>
      </c>
      <c r="BI643" s="2">
        <v>1825474.1245254399</v>
      </c>
      <c r="BJ643" s="2">
        <v>589184.44551604998</v>
      </c>
      <c r="BK643" s="2">
        <v>557140.71251257602</v>
      </c>
      <c r="BL643" s="2">
        <v>462092.65709759999</v>
      </c>
      <c r="BM643" s="2">
        <v>757326.41984618595</v>
      </c>
      <c r="BN643" s="2">
        <v>582202.82275143603</v>
      </c>
      <c r="BO643" s="2">
        <v>557310.21912316105</v>
      </c>
      <c r="BP643" s="2">
        <v>2636227.0436626798</v>
      </c>
      <c r="BQ643" s="2">
        <v>2339533.21095479</v>
      </c>
      <c r="BR643" s="2">
        <v>2899414.32628169</v>
      </c>
      <c r="BS643" s="2">
        <v>488884.93469539698</v>
      </c>
      <c r="BT643" s="2">
        <v>254185.446783352</v>
      </c>
      <c r="BU643" s="2">
        <v>266785.40048371803</v>
      </c>
      <c r="BV643" s="2">
        <v>820401.18383379397</v>
      </c>
      <c r="BW643" s="2">
        <v>628414.77159054205</v>
      </c>
      <c r="BX643" s="2">
        <v>758905.51067253097</v>
      </c>
      <c r="BY643" s="2">
        <v>479484.66583429399</v>
      </c>
      <c r="BZ643" s="2">
        <v>560470.14004935697</v>
      </c>
      <c r="CA643" s="2">
        <v>664580.79779346101</v>
      </c>
      <c r="CB643" s="2">
        <v>587440.11171858304</v>
      </c>
      <c r="CC643" s="2">
        <v>482570.12925527099</v>
      </c>
      <c r="CD643" s="2">
        <v>700499.20929573197</v>
      </c>
      <c r="CE643" s="2">
        <v>3591606.4268062999</v>
      </c>
      <c r="CF643" s="2">
        <v>608799.60855329596</v>
      </c>
      <c r="CG643" s="2">
        <v>80.775166120243597</v>
      </c>
      <c r="CH643" s="2">
        <v>90.837866650115501</v>
      </c>
      <c r="CI643" s="2">
        <v>0.17</v>
      </c>
      <c r="CJ643" s="2">
        <v>-2.56</v>
      </c>
      <c r="CK643" s="2">
        <v>2.4327168921885799E-8</v>
      </c>
      <c r="CL643" s="2">
        <v>4.2991979560229302E-7</v>
      </c>
      <c r="CM643" s="11">
        <v>0.29495300000000002</v>
      </c>
    </row>
    <row r="644" spans="1:91" hidden="1">
      <c r="A644">
        <v>643</v>
      </c>
      <c r="B644" s="2" t="s">
        <v>1067</v>
      </c>
      <c r="C644" s="2" t="s">
        <v>1068</v>
      </c>
      <c r="D644" s="2" t="s">
        <v>93</v>
      </c>
      <c r="E644" s="2" t="s">
        <v>94</v>
      </c>
      <c r="F644" s="2" t="s">
        <v>94</v>
      </c>
      <c r="G644" s="2" t="s">
        <v>94</v>
      </c>
      <c r="H644" s="2" t="s">
        <v>93</v>
      </c>
      <c r="I644" s="2" t="s">
        <v>94</v>
      </c>
      <c r="J644" s="2"/>
      <c r="K644" s="2"/>
      <c r="L644" s="2"/>
      <c r="M644" s="2">
        <v>-1.7</v>
      </c>
      <c r="N644" s="2">
        <v>204.11066</v>
      </c>
      <c r="O644" s="2">
        <v>205.11789999999999</v>
      </c>
      <c r="P644" s="2">
        <v>7.1070000000000002</v>
      </c>
      <c r="Q644" s="2">
        <v>13406248.047799001</v>
      </c>
      <c r="R644" s="2">
        <v>4</v>
      </c>
      <c r="S644" s="2">
        <v>0</v>
      </c>
      <c r="T644" s="2" t="s">
        <v>125</v>
      </c>
      <c r="U644" s="2" t="s">
        <v>125</v>
      </c>
      <c r="V644" s="2" t="s">
        <v>125</v>
      </c>
      <c r="W644" s="2" t="s">
        <v>95</v>
      </c>
      <c r="X644" s="2" t="s">
        <v>95</v>
      </c>
      <c r="Y644" s="2" t="s">
        <v>169</v>
      </c>
      <c r="Z644" s="2" t="s">
        <v>104</v>
      </c>
      <c r="AA644" s="2">
        <v>39118.324937283403</v>
      </c>
      <c r="AB644" s="2">
        <v>38341.577808713402</v>
      </c>
      <c r="AC644" s="2">
        <v>4011963.5230049398</v>
      </c>
      <c r="AD644" s="2">
        <v>3603721.9296514899</v>
      </c>
      <c r="AE644" s="2">
        <v>3425183.8450737898</v>
      </c>
      <c r="AF644" s="2">
        <v>3438440.12415118</v>
      </c>
      <c r="AG644" s="2">
        <v>3589235.8568971199</v>
      </c>
      <c r="AH644" s="2">
        <v>3290004.3878182699</v>
      </c>
      <c r="AI644" s="2">
        <v>13080110.2037498</v>
      </c>
      <c r="AJ644" s="2">
        <v>12161651.330136299</v>
      </c>
      <c r="AK644" s="2">
        <v>13406248.047799001</v>
      </c>
      <c r="AL644" s="2">
        <v>1119922.6573046001</v>
      </c>
      <c r="AM644" s="2">
        <v>1061435.1545537801</v>
      </c>
      <c r="AN644" s="2">
        <v>1048920.6281316299</v>
      </c>
      <c r="AO644" s="2">
        <v>814313.17639757902</v>
      </c>
      <c r="AP644" s="2">
        <v>646089.28767875698</v>
      </c>
      <c r="AQ644" s="2">
        <v>591145.30275534</v>
      </c>
      <c r="AR644" s="2">
        <v>6898732.0278671402</v>
      </c>
      <c r="AS644" s="2">
        <v>7309443.11273483</v>
      </c>
      <c r="AT644" s="2">
        <v>6621980.6123960102</v>
      </c>
      <c r="AU644" s="2">
        <v>1156360.5078166199</v>
      </c>
      <c r="AV644" s="2">
        <v>1032326.25974246</v>
      </c>
      <c r="AW644" s="2">
        <v>1096216.3346601501</v>
      </c>
      <c r="AX644" s="2">
        <v>1071913.3536384599</v>
      </c>
      <c r="AY644" s="2">
        <v>1094923.3244200901</v>
      </c>
      <c r="AZ644" s="2">
        <v>1088275.9440516999</v>
      </c>
      <c r="BA644" s="2">
        <v>4213192.4962665001</v>
      </c>
      <c r="BB644" s="2">
        <v>3817141.9501931998</v>
      </c>
      <c r="BC644" s="2">
        <v>3911265.23503847</v>
      </c>
      <c r="BD644" s="2">
        <v>2337492.0358145898</v>
      </c>
      <c r="BE644" s="2">
        <v>2258318.5829738299</v>
      </c>
      <c r="BF644" s="2">
        <v>2164206.1709674299</v>
      </c>
      <c r="BG644" s="2">
        <v>1692228.9094682501</v>
      </c>
      <c r="BH644" s="2">
        <v>1523431.9468884501</v>
      </c>
      <c r="BI644" s="2">
        <v>1587278.42805299</v>
      </c>
      <c r="BJ644" s="2">
        <v>308897.45246377197</v>
      </c>
      <c r="BK644" s="2">
        <v>365601.026811997</v>
      </c>
      <c r="BL644" s="2">
        <v>248270.170670433</v>
      </c>
      <c r="BM644" s="2">
        <v>1532079.52878117</v>
      </c>
      <c r="BN644" s="2">
        <v>1460276.33916957</v>
      </c>
      <c r="BO644" s="2">
        <v>1427543.2030408799</v>
      </c>
      <c r="BP644" s="2">
        <v>2803386.0675227498</v>
      </c>
      <c r="BQ644" s="2">
        <v>2646650.7421379401</v>
      </c>
      <c r="BR644" s="2">
        <v>2765652.50091701</v>
      </c>
      <c r="BS644" s="2">
        <v>318884.05271306197</v>
      </c>
      <c r="BT644" s="2">
        <v>500029.72551481402</v>
      </c>
      <c r="BU644" s="2">
        <v>377817.67482935201</v>
      </c>
      <c r="BV644" s="2">
        <v>709915.03191947902</v>
      </c>
      <c r="BW644" s="2">
        <v>649336.81040524296</v>
      </c>
      <c r="BX644" s="2">
        <v>632722.63284705998</v>
      </c>
      <c r="BY644" s="2">
        <v>3008477.8081493601</v>
      </c>
      <c r="BZ644" s="2">
        <v>2856034.2853902802</v>
      </c>
      <c r="CA644" s="2">
        <v>3378293.8025517501</v>
      </c>
      <c r="CB644" s="2">
        <v>249676.05930270001</v>
      </c>
      <c r="CC644" s="2">
        <v>219780.08338409799</v>
      </c>
      <c r="CD644" s="2">
        <v>236105.17316154999</v>
      </c>
      <c r="CE644" s="2">
        <v>1660283.3393920299</v>
      </c>
      <c r="CF644" s="2">
        <v>1068729.11748018</v>
      </c>
      <c r="CG644" s="2">
        <v>108.53191889664799</v>
      </c>
      <c r="CH644" s="2">
        <v>81.466321795038496</v>
      </c>
      <c r="CI644" s="2">
        <v>0.64400000000000002</v>
      </c>
      <c r="CJ644" s="2">
        <v>-0.64</v>
      </c>
      <c r="CK644" s="2">
        <v>1.78297117563509E-3</v>
      </c>
      <c r="CL644" s="2">
        <v>4.3512987024427801E-3</v>
      </c>
      <c r="CM644" s="11">
        <v>0.243147</v>
      </c>
    </row>
    <row r="645" spans="1:91" hidden="1">
      <c r="A645">
        <v>644</v>
      </c>
      <c r="B645" s="2" t="s">
        <v>125</v>
      </c>
      <c r="C645" s="2" t="s">
        <v>1069</v>
      </c>
      <c r="D645" s="2" t="s">
        <v>93</v>
      </c>
      <c r="E645" s="2" t="s">
        <v>94</v>
      </c>
      <c r="F645" s="2" t="s">
        <v>94</v>
      </c>
      <c r="G645" s="2" t="s">
        <v>94</v>
      </c>
      <c r="H645" s="2" t="s">
        <v>94</v>
      </c>
      <c r="I645" s="2" t="s">
        <v>94</v>
      </c>
      <c r="J645" s="2"/>
      <c r="K645" s="2"/>
      <c r="L645" s="2"/>
      <c r="M645" s="2">
        <v>-2.5299999999999998</v>
      </c>
      <c r="N645" s="2">
        <v>244.15291999999999</v>
      </c>
      <c r="O645" s="2">
        <v>245.1602</v>
      </c>
      <c r="P645" s="2">
        <v>8.0120000000000005</v>
      </c>
      <c r="Q645" s="2">
        <v>13338460.5315364</v>
      </c>
      <c r="R645" s="2">
        <v>0</v>
      </c>
      <c r="S645" s="2">
        <v>0</v>
      </c>
      <c r="T645" s="2" t="s">
        <v>125</v>
      </c>
      <c r="U645" s="2" t="s">
        <v>125</v>
      </c>
      <c r="V645" s="2" t="s">
        <v>125</v>
      </c>
      <c r="W645" s="2" t="s">
        <v>95</v>
      </c>
      <c r="X645" s="2" t="s">
        <v>95</v>
      </c>
      <c r="Y645" s="2" t="s">
        <v>193</v>
      </c>
      <c r="Z645" s="2" t="s">
        <v>104</v>
      </c>
      <c r="AA645" s="2">
        <v>19598.665145193001</v>
      </c>
      <c r="AB645" s="2">
        <v>38220.058412293001</v>
      </c>
      <c r="AC645" s="2">
        <v>3050591.8997593699</v>
      </c>
      <c r="AD645" s="2">
        <v>3132664.3142422601</v>
      </c>
      <c r="AE645" s="2">
        <v>3182262.2818041798</v>
      </c>
      <c r="AF645" s="2">
        <v>2477483.7053019502</v>
      </c>
      <c r="AG645" s="2">
        <v>2528587.7462465898</v>
      </c>
      <c r="AH645" s="2">
        <v>2651544.70542375</v>
      </c>
      <c r="AI645" s="2">
        <v>13338460.5315364</v>
      </c>
      <c r="AJ645" s="2">
        <v>13155520.4449555</v>
      </c>
      <c r="AK645" s="2">
        <v>13117767.7396442</v>
      </c>
      <c r="AL645" s="2">
        <v>3443214.92114456</v>
      </c>
      <c r="AM645" s="2">
        <v>4485843.6244276604</v>
      </c>
      <c r="AN645" s="2">
        <v>3168172.2911591702</v>
      </c>
      <c r="AO645" s="2">
        <v>3513738.7104700999</v>
      </c>
      <c r="AP645" s="2">
        <v>3520318.62876599</v>
      </c>
      <c r="AQ645" s="2">
        <v>3180180.3148878999</v>
      </c>
      <c r="AR645" s="2">
        <v>11101707.998156499</v>
      </c>
      <c r="AS645" s="2">
        <v>12515724.6113439</v>
      </c>
      <c r="AT645" s="2">
        <v>10699879.9606544</v>
      </c>
      <c r="AU645" s="2">
        <v>460074.73332304601</v>
      </c>
      <c r="AV645" s="2">
        <v>353803.12419672502</v>
      </c>
      <c r="AW645" s="2">
        <v>733030.09438675898</v>
      </c>
      <c r="AX645" s="2">
        <v>3958025.4064843599</v>
      </c>
      <c r="AY645" s="2">
        <v>5745661.1344169201</v>
      </c>
      <c r="AZ645" s="2">
        <v>4852801.67599025</v>
      </c>
      <c r="BA645" s="2">
        <v>2696329.18366725</v>
      </c>
      <c r="BB645" s="2">
        <v>2133204.7094947798</v>
      </c>
      <c r="BC645" s="2">
        <v>2762548.2289984901</v>
      </c>
      <c r="BD645" s="2">
        <v>1104887.5842356901</v>
      </c>
      <c r="BE645" s="2">
        <v>1525337.8476777801</v>
      </c>
      <c r="BF645" s="2">
        <v>1095603.83348773</v>
      </c>
      <c r="BG645" s="2">
        <v>758669.80911356804</v>
      </c>
      <c r="BH645" s="2">
        <v>758146.21437393001</v>
      </c>
      <c r="BI645" s="2">
        <v>678809.36435929197</v>
      </c>
      <c r="BJ645" s="2">
        <v>107794.32700929701</v>
      </c>
      <c r="BK645" s="2">
        <v>105963.207594636</v>
      </c>
      <c r="BL645" s="2">
        <v>54521.719031221299</v>
      </c>
      <c r="BM645" s="2">
        <v>91470.671897379798</v>
      </c>
      <c r="BN645" s="2">
        <v>71997.069050094695</v>
      </c>
      <c r="BO645" s="2">
        <v>62376.477527754898</v>
      </c>
      <c r="BP645" s="2">
        <v>327317.78382668301</v>
      </c>
      <c r="BQ645" s="2">
        <v>283087.11353748699</v>
      </c>
      <c r="BR645" s="2">
        <v>286462.96869784599</v>
      </c>
      <c r="BS645" s="2">
        <v>323807.75637800503</v>
      </c>
      <c r="BT645" s="2">
        <v>57835.721771835597</v>
      </c>
      <c r="BU645" s="2">
        <v>93933.474278488997</v>
      </c>
      <c r="BV645" s="2">
        <v>155709.75855410699</v>
      </c>
      <c r="BW645" s="2">
        <v>159300.15801753901</v>
      </c>
      <c r="BX645" s="2">
        <v>168056.18648447399</v>
      </c>
      <c r="BY645" s="2">
        <v>290077.37576425303</v>
      </c>
      <c r="BZ645" s="2">
        <v>364766.02605142898</v>
      </c>
      <c r="CA645" s="2">
        <v>291654.96484336897</v>
      </c>
      <c r="CB645" s="2">
        <v>60765.3975011437</v>
      </c>
      <c r="CC645" s="2">
        <v>41123.684432436101</v>
      </c>
      <c r="CD645" s="2">
        <v>53002.092474857003</v>
      </c>
      <c r="CE645" s="2">
        <v>3478476.81580733</v>
      </c>
      <c r="CF645" s="2">
        <v>157504.958285823</v>
      </c>
      <c r="CG645" s="2">
        <v>87.947095606704494</v>
      </c>
      <c r="CH645" s="2">
        <v>92.974318175312007</v>
      </c>
      <c r="CI645" s="2">
        <v>4.4999999999999998E-2</v>
      </c>
      <c r="CJ645" s="2">
        <v>-4.46</v>
      </c>
      <c r="CK645" s="2">
        <v>6.0719308370447002E-14</v>
      </c>
      <c r="CL645" s="2">
        <v>3.11186455398541E-11</v>
      </c>
      <c r="CM645" s="11">
        <v>0.31156200000000001</v>
      </c>
    </row>
    <row r="646" spans="1:91" hidden="1">
      <c r="A646">
        <v>645</v>
      </c>
      <c r="B646" s="2" t="s">
        <v>125</v>
      </c>
      <c r="C646" s="2" t="s">
        <v>1070</v>
      </c>
      <c r="D646" s="2" t="s">
        <v>93</v>
      </c>
      <c r="E646" s="2" t="s">
        <v>94</v>
      </c>
      <c r="F646" s="2" t="s">
        <v>94</v>
      </c>
      <c r="G646" s="2" t="s">
        <v>94</v>
      </c>
      <c r="H646" s="2" t="s">
        <v>94</v>
      </c>
      <c r="I646" s="2" t="s">
        <v>94</v>
      </c>
      <c r="J646" s="2"/>
      <c r="K646" s="2"/>
      <c r="L646" s="2"/>
      <c r="M646" s="2">
        <v>-1.62</v>
      </c>
      <c r="N646" s="2">
        <v>249.99082000000001</v>
      </c>
      <c r="O646" s="2">
        <v>248.98354</v>
      </c>
      <c r="P646" s="2">
        <v>8.6280000000000001</v>
      </c>
      <c r="Q646" s="2">
        <v>13329224.771686601</v>
      </c>
      <c r="R646" s="2">
        <v>0</v>
      </c>
      <c r="S646" s="2">
        <v>0</v>
      </c>
      <c r="T646" s="2" t="s">
        <v>125</v>
      </c>
      <c r="U646" s="2" t="s">
        <v>125</v>
      </c>
      <c r="V646" s="2" t="s">
        <v>125</v>
      </c>
      <c r="W646" s="2" t="s">
        <v>95</v>
      </c>
      <c r="X646" s="2" t="s">
        <v>95</v>
      </c>
      <c r="Y646" s="2" t="s">
        <v>193</v>
      </c>
      <c r="Z646" s="2" t="s">
        <v>97</v>
      </c>
      <c r="AA646" s="2">
        <v>60562.685056021</v>
      </c>
      <c r="AB646" s="2">
        <v>19083.9614135097</v>
      </c>
      <c r="AC646" s="2">
        <v>1616836.5934570299</v>
      </c>
      <c r="AD646" s="2">
        <v>1412749.35789327</v>
      </c>
      <c r="AE646" s="2">
        <v>2127354.3588609002</v>
      </c>
      <c r="AF646" s="2">
        <v>2755167.0216123899</v>
      </c>
      <c r="AG646" s="2">
        <v>3572775.4792422601</v>
      </c>
      <c r="AH646" s="2">
        <v>4326695.5839382401</v>
      </c>
      <c r="AI646" s="2">
        <v>1855080.7763577099</v>
      </c>
      <c r="AJ646" s="2">
        <v>1980424.57427599</v>
      </c>
      <c r="AK646" s="2">
        <v>1731313.11773905</v>
      </c>
      <c r="AL646" s="2">
        <v>2576825.9640344102</v>
      </c>
      <c r="AM646" s="2">
        <v>2499737.50682254</v>
      </c>
      <c r="AN646" s="2">
        <v>1270633.8969139601</v>
      </c>
      <c r="AO646" s="2">
        <v>5215073.6633087602</v>
      </c>
      <c r="AP646" s="2">
        <v>6115201.7340227598</v>
      </c>
      <c r="AQ646" s="2">
        <v>13329224.771686601</v>
      </c>
      <c r="AR646" s="2">
        <v>3580083.0457828902</v>
      </c>
      <c r="AS646" s="2">
        <v>2399588.8665936999</v>
      </c>
      <c r="AT646" s="2">
        <v>3007850.1018976402</v>
      </c>
      <c r="AU646" s="2">
        <v>2962713.8760692901</v>
      </c>
      <c r="AV646" s="2">
        <v>4919825.7113862</v>
      </c>
      <c r="AW646" s="2">
        <v>4242075.3078899803</v>
      </c>
      <c r="AX646" s="2">
        <v>5626427.9895921396</v>
      </c>
      <c r="AY646" s="2">
        <v>6531453.0946436403</v>
      </c>
      <c r="AZ646" s="2">
        <v>10420972.459368199</v>
      </c>
      <c r="BA646" s="2">
        <v>1344082.61096955</v>
      </c>
      <c r="BB646" s="2">
        <v>1253313.9971998199</v>
      </c>
      <c r="BC646" s="2">
        <v>1210549.89463362</v>
      </c>
      <c r="BD646" s="2">
        <v>7257628.2148981802</v>
      </c>
      <c r="BE646" s="2">
        <v>8633388.0456112009</v>
      </c>
      <c r="BF646" s="2">
        <v>12546580.1006328</v>
      </c>
      <c r="BG646" s="2">
        <v>12915851.0490942</v>
      </c>
      <c r="BH646" s="2">
        <v>7283717.6625095904</v>
      </c>
      <c r="BI646" s="2">
        <v>13162533.627441199</v>
      </c>
      <c r="BJ646" s="2">
        <v>1047539.10856816</v>
      </c>
      <c r="BK646" s="2">
        <v>1115630.2618867899</v>
      </c>
      <c r="BL646" s="2">
        <v>3429667.4993797801</v>
      </c>
      <c r="BM646" s="2">
        <v>585117.92348609399</v>
      </c>
      <c r="BN646" s="2">
        <v>530068.30533155706</v>
      </c>
      <c r="BO646" s="2">
        <v>568129.93395070801</v>
      </c>
      <c r="BP646" s="2">
        <v>242073.90929678301</v>
      </c>
      <c r="BQ646" s="2">
        <v>519547.49002400402</v>
      </c>
      <c r="BR646" s="2">
        <v>372269.53878826398</v>
      </c>
      <c r="BS646" s="2">
        <v>22367.2802264397</v>
      </c>
      <c r="BT646" s="2">
        <v>20294.537466531499</v>
      </c>
      <c r="BU646" s="2">
        <v>19170.062363893001</v>
      </c>
      <c r="BV646" s="2">
        <v>120242.21696278499</v>
      </c>
      <c r="BW646" s="2">
        <v>195026.328502908</v>
      </c>
      <c r="BX646" s="2">
        <v>225325.692280958</v>
      </c>
      <c r="BY646" s="2">
        <v>1811632.28765672</v>
      </c>
      <c r="BZ646" s="2">
        <v>2081170.9558238301</v>
      </c>
      <c r="CA646" s="2">
        <v>1169931.69494293</v>
      </c>
      <c r="CB646" s="2">
        <v>29300.6182726029</v>
      </c>
      <c r="CC646" s="2">
        <v>29777.558580235</v>
      </c>
      <c r="CD646" s="2">
        <v>29645.977849239702</v>
      </c>
      <c r="CE646" s="2">
        <v>3293966.57384026</v>
      </c>
      <c r="CF646" s="2">
        <v>524807.89767778001</v>
      </c>
      <c r="CG646" s="2">
        <v>75.832372350985594</v>
      </c>
      <c r="CH646" s="2">
        <v>189.42260756646101</v>
      </c>
      <c r="CI646" s="2">
        <v>0.159</v>
      </c>
      <c r="CJ646" s="2">
        <v>-2.65</v>
      </c>
      <c r="CK646" s="2">
        <v>2.6005028331594801E-5</v>
      </c>
      <c r="CL646" s="2">
        <v>1.1667174381361399E-4</v>
      </c>
      <c r="CM646" s="11">
        <v>0.25160900000000003</v>
      </c>
    </row>
    <row r="647" spans="1:91" hidden="1">
      <c r="A647">
        <v>646</v>
      </c>
      <c r="B647" s="2" t="s">
        <v>1071</v>
      </c>
      <c r="C647" s="2" t="s">
        <v>1072</v>
      </c>
      <c r="D647" s="2" t="s">
        <v>93</v>
      </c>
      <c r="E647" s="2" t="s">
        <v>94</v>
      </c>
      <c r="F647" s="2" t="s">
        <v>94</v>
      </c>
      <c r="G647" s="2" t="s">
        <v>94</v>
      </c>
      <c r="H647" s="2" t="s">
        <v>93</v>
      </c>
      <c r="I647" s="2" t="s">
        <v>94</v>
      </c>
      <c r="J647" s="2"/>
      <c r="K647" s="2"/>
      <c r="L647" s="2"/>
      <c r="M647" s="2">
        <v>-2.0499999999999998</v>
      </c>
      <c r="N647" s="2">
        <v>233.10068999999999</v>
      </c>
      <c r="O647" s="2">
        <v>234.10786999999999</v>
      </c>
      <c r="P647" s="2">
        <v>8.0730000000000004</v>
      </c>
      <c r="Q647" s="2">
        <v>13296960.9422995</v>
      </c>
      <c r="R647" s="2">
        <v>6</v>
      </c>
      <c r="S647" s="2">
        <v>0</v>
      </c>
      <c r="T647" s="2" t="s">
        <v>125</v>
      </c>
      <c r="U647" s="2" t="s">
        <v>125</v>
      </c>
      <c r="V647" s="2" t="s">
        <v>125</v>
      </c>
      <c r="W647" s="2" t="s">
        <v>95</v>
      </c>
      <c r="X647" s="2" t="s">
        <v>95</v>
      </c>
      <c r="Y647" s="2" t="s">
        <v>193</v>
      </c>
      <c r="Z647" s="2" t="s">
        <v>104</v>
      </c>
      <c r="AA647" s="2">
        <v>18981.447347856702</v>
      </c>
      <c r="AB647" s="2">
        <v>46445.701279114299</v>
      </c>
      <c r="AC647" s="2">
        <v>1902777.87066975</v>
      </c>
      <c r="AD647" s="2">
        <v>1758263.88420658</v>
      </c>
      <c r="AE647" s="2">
        <v>2127925.7966574999</v>
      </c>
      <c r="AF647" s="2">
        <v>2605675.2075672499</v>
      </c>
      <c r="AG647" s="2">
        <v>2087968.8428406301</v>
      </c>
      <c r="AH647" s="2">
        <v>2378963.4862914402</v>
      </c>
      <c r="AI647" s="2">
        <v>13296960.9422995</v>
      </c>
      <c r="AJ647" s="2">
        <v>13023977.720418399</v>
      </c>
      <c r="AK647" s="2">
        <v>12337102.332808901</v>
      </c>
      <c r="AL647" s="2">
        <v>492687.26134391798</v>
      </c>
      <c r="AM647" s="2">
        <v>693368.47087410802</v>
      </c>
      <c r="AN647" s="2">
        <v>422266.05358456197</v>
      </c>
      <c r="AO647" s="2">
        <v>392665.580155515</v>
      </c>
      <c r="AP647" s="2">
        <v>378413.82191156398</v>
      </c>
      <c r="AQ647" s="2">
        <v>561927.81631655397</v>
      </c>
      <c r="AR647" s="2">
        <v>8161720.7344775498</v>
      </c>
      <c r="AS647" s="2">
        <v>8460277.6347081196</v>
      </c>
      <c r="AT647" s="2">
        <v>7654034.12093418</v>
      </c>
      <c r="AU647" s="2">
        <v>343738.47659383301</v>
      </c>
      <c r="AV647" s="2">
        <v>279987.06673702499</v>
      </c>
      <c r="AW647" s="2">
        <v>488669.85392762098</v>
      </c>
      <c r="AX647" s="2">
        <v>703355.95616389404</v>
      </c>
      <c r="AY647" s="2">
        <v>1004874.8083346901</v>
      </c>
      <c r="AZ647" s="2">
        <v>819461.52593402099</v>
      </c>
      <c r="BA647" s="2">
        <v>2966627.3420977299</v>
      </c>
      <c r="BB647" s="2">
        <v>2527786.7496210798</v>
      </c>
      <c r="BC647" s="2">
        <v>3394783.25197828</v>
      </c>
      <c r="BD647" s="2">
        <v>1250555.21353948</v>
      </c>
      <c r="BE647" s="2">
        <v>1504995.0504368499</v>
      </c>
      <c r="BF647" s="2">
        <v>1258148.6947254399</v>
      </c>
      <c r="BG647" s="2">
        <v>919857.75846531603</v>
      </c>
      <c r="BH647" s="2">
        <v>954055.02922425605</v>
      </c>
      <c r="BI647" s="2">
        <v>549984.28363737103</v>
      </c>
      <c r="BJ647" s="2">
        <v>146219.763055544</v>
      </c>
      <c r="BK647" s="2">
        <v>153064.59965901001</v>
      </c>
      <c r="BL647" s="2">
        <v>118734.741319023</v>
      </c>
      <c r="BM647" s="2">
        <v>1145119.1004373999</v>
      </c>
      <c r="BN647" s="2">
        <v>1055988.3254678</v>
      </c>
      <c r="BO647" s="2">
        <v>852441.95525229105</v>
      </c>
      <c r="BP647" s="2">
        <v>1703740.89156247</v>
      </c>
      <c r="BQ647" s="2">
        <v>2824629.2944791499</v>
      </c>
      <c r="BR647" s="2">
        <v>1806651.6569948001</v>
      </c>
      <c r="BS647" s="2">
        <v>320919.96870425402</v>
      </c>
      <c r="BT647" s="2">
        <v>80096.014682879802</v>
      </c>
      <c r="BU647" s="2">
        <v>104994.82951616601</v>
      </c>
      <c r="BV647" s="2">
        <v>315807.70801093301</v>
      </c>
      <c r="BW647" s="2">
        <v>241411.82309320799</v>
      </c>
      <c r="BX647" s="2">
        <v>319667.53315873398</v>
      </c>
      <c r="BY647" s="2">
        <v>2672632.1815470601</v>
      </c>
      <c r="BZ647" s="2">
        <v>2293805.20868386</v>
      </c>
      <c r="CA647" s="2">
        <v>2550179.0433125198</v>
      </c>
      <c r="CB647" s="2">
        <v>81894.983356284094</v>
      </c>
      <c r="CC647" s="2">
        <v>61575.238659168601</v>
      </c>
      <c r="CD647" s="2">
        <v>78825.667084630899</v>
      </c>
      <c r="CE647" s="2">
        <v>1127715.01093708</v>
      </c>
      <c r="CF647" s="2">
        <v>435452.12617081299</v>
      </c>
      <c r="CG647" s="2">
        <v>128.60807974542101</v>
      </c>
      <c r="CH647" s="2">
        <v>104.08957250198</v>
      </c>
      <c r="CI647" s="2">
        <v>0.38600000000000001</v>
      </c>
      <c r="CJ647" s="2">
        <v>-1.37</v>
      </c>
      <c r="CK647" s="2">
        <v>2.2891927083109999E-3</v>
      </c>
      <c r="CL647" s="2">
        <v>5.4441357912268498E-3</v>
      </c>
      <c r="CM647" s="11">
        <v>0.24079600000000001</v>
      </c>
    </row>
    <row r="648" spans="1:91" hidden="1">
      <c r="A648">
        <v>647</v>
      </c>
      <c r="B648" s="2" t="s">
        <v>125</v>
      </c>
      <c r="C648" s="2" t="s">
        <v>1073</v>
      </c>
      <c r="D648" s="2" t="s">
        <v>93</v>
      </c>
      <c r="E648" s="2" t="s">
        <v>94</v>
      </c>
      <c r="F648" s="2" t="s">
        <v>94</v>
      </c>
      <c r="G648" s="2" t="s">
        <v>94</v>
      </c>
      <c r="H648" s="2" t="s">
        <v>94</v>
      </c>
      <c r="I648" s="2" t="s">
        <v>94</v>
      </c>
      <c r="J648" s="2"/>
      <c r="K648" s="2"/>
      <c r="L648" s="2"/>
      <c r="M648" s="2">
        <v>-4.6399999999999997</v>
      </c>
      <c r="N648" s="2">
        <v>316.10043000000002</v>
      </c>
      <c r="O648" s="2">
        <v>315.09316000000001</v>
      </c>
      <c r="P648" s="2">
        <v>9.1199999999999992</v>
      </c>
      <c r="Q648" s="2">
        <v>13242411.6742438</v>
      </c>
      <c r="R648" s="2">
        <v>0</v>
      </c>
      <c r="S648" s="2">
        <v>0</v>
      </c>
      <c r="T648" s="2" t="s">
        <v>125</v>
      </c>
      <c r="U648" s="2" t="s">
        <v>125</v>
      </c>
      <c r="V648" s="2" t="s">
        <v>125</v>
      </c>
      <c r="W648" s="2" t="s">
        <v>95</v>
      </c>
      <c r="X648" s="2" t="s">
        <v>95</v>
      </c>
      <c r="Y648" s="2" t="s">
        <v>193</v>
      </c>
      <c r="Z648" s="2" t="s">
        <v>97</v>
      </c>
      <c r="AA648" s="2">
        <v>57919.799666141298</v>
      </c>
      <c r="AB648" s="2">
        <v>15743.9273178808</v>
      </c>
      <c r="AC648" s="2">
        <v>3226579.7015410298</v>
      </c>
      <c r="AD648" s="2">
        <v>2493217.1804573</v>
      </c>
      <c r="AE648" s="2">
        <v>3953214.0974982302</v>
      </c>
      <c r="AF648" s="2">
        <v>2903471.27575594</v>
      </c>
      <c r="AG648" s="2">
        <v>2072202.79795532</v>
      </c>
      <c r="AH648" s="2">
        <v>3195076.3026615698</v>
      </c>
      <c r="AI648" s="2">
        <v>97262.093095353499</v>
      </c>
      <c r="AJ648" s="2">
        <v>113916.92946167701</v>
      </c>
      <c r="AK648" s="2">
        <v>285886.25317607698</v>
      </c>
      <c r="AL648" s="2">
        <v>598977.79344606202</v>
      </c>
      <c r="AM648" s="2">
        <v>507138.74368435098</v>
      </c>
      <c r="AN648" s="2">
        <v>106123.802866194</v>
      </c>
      <c r="AO648" s="2">
        <v>1297443.4684864699</v>
      </c>
      <c r="AP648" s="2">
        <v>2214790.7329315301</v>
      </c>
      <c r="AQ648" s="2">
        <v>2082227.051612</v>
      </c>
      <c r="AR648" s="2">
        <v>76124.074616837504</v>
      </c>
      <c r="AS648" s="2">
        <v>249167.11353189001</v>
      </c>
      <c r="AT648" s="2">
        <v>237930.30210915499</v>
      </c>
      <c r="AU648" s="2">
        <v>6235880.5276827002</v>
      </c>
      <c r="AV648" s="2">
        <v>12483545.276210699</v>
      </c>
      <c r="AW648" s="2">
        <v>13242411.6742438</v>
      </c>
      <c r="AX648" s="2">
        <v>183615.37510858299</v>
      </c>
      <c r="AY648" s="2">
        <v>326836.61632918101</v>
      </c>
      <c r="AZ648" s="2">
        <v>337942.74669644702</v>
      </c>
      <c r="BA648" s="2">
        <v>49176.152758329401</v>
      </c>
      <c r="BB648" s="2">
        <v>50830.799972132998</v>
      </c>
      <c r="BC648" s="2">
        <v>203333.427352039</v>
      </c>
      <c r="BD648" s="2">
        <v>492718.33434085199</v>
      </c>
      <c r="BE648" s="2">
        <v>396525.24924442399</v>
      </c>
      <c r="BF648" s="2">
        <v>195290.39537116699</v>
      </c>
      <c r="BG648" s="2">
        <v>937253.23170308501</v>
      </c>
      <c r="BH648" s="2">
        <v>785758.63137537194</v>
      </c>
      <c r="BI648" s="2">
        <v>1330248.3093908599</v>
      </c>
      <c r="BJ648" s="2">
        <v>19638.307612673001</v>
      </c>
      <c r="BK648" s="2">
        <v>71706.444301992902</v>
      </c>
      <c r="BL648" s="2">
        <v>138081.081985322</v>
      </c>
      <c r="BM648" s="2">
        <v>510143.15738357097</v>
      </c>
      <c r="BN648" s="2">
        <v>938358.21953422797</v>
      </c>
      <c r="BO648" s="2">
        <v>626126.97648000496</v>
      </c>
      <c r="BP648" s="2">
        <v>635514.58837213297</v>
      </c>
      <c r="BQ648" s="2">
        <v>104122.25411129399</v>
      </c>
      <c r="BR648" s="2">
        <v>503119.40377135098</v>
      </c>
      <c r="BS648" s="2">
        <v>17316.781558605198</v>
      </c>
      <c r="BT648" s="2">
        <v>17628.906554139299</v>
      </c>
      <c r="BU648" s="2">
        <v>16018.0507917259</v>
      </c>
      <c r="BV648" s="2">
        <v>19968.158954251299</v>
      </c>
      <c r="BW648" s="2">
        <v>44513.055858821201</v>
      </c>
      <c r="BX648" s="2">
        <v>175710.029802962</v>
      </c>
      <c r="BY648" s="2">
        <v>106200.564168325</v>
      </c>
      <c r="BZ648" s="2">
        <v>121845.10114598701</v>
      </c>
      <c r="CA648" s="2">
        <v>211409.06212475101</v>
      </c>
      <c r="CB648" s="2">
        <v>65342.1208433965</v>
      </c>
      <c r="CC648" s="2">
        <v>237997.25060993401</v>
      </c>
      <c r="CD648" s="2">
        <v>224609.405771252</v>
      </c>
      <c r="CE648" s="2">
        <v>306361.43475262902</v>
      </c>
      <c r="CF648" s="2">
        <v>156895.55589414199</v>
      </c>
      <c r="CG648" s="2">
        <v>209.083106764977</v>
      </c>
      <c r="CH648" s="2">
        <v>112.727528030526</v>
      </c>
      <c r="CI648" s="2">
        <v>0.51200000000000001</v>
      </c>
      <c r="CJ648" s="2">
        <v>-0.97</v>
      </c>
      <c r="CK648" s="2">
        <v>2.0662930262756601E-2</v>
      </c>
      <c r="CL648" s="2">
        <v>3.7619011579618999E-2</v>
      </c>
      <c r="CM648" s="11">
        <v>8.3682999999999994E-2</v>
      </c>
    </row>
    <row r="649" spans="1:91" hidden="1">
      <c r="A649">
        <v>648</v>
      </c>
      <c r="B649" s="2" t="s">
        <v>1074</v>
      </c>
      <c r="C649" s="2" t="s">
        <v>1075</v>
      </c>
      <c r="D649" s="2" t="s">
        <v>122</v>
      </c>
      <c r="E649" s="2" t="s">
        <v>94</v>
      </c>
      <c r="F649" s="2" t="s">
        <v>94</v>
      </c>
      <c r="G649" s="2" t="s">
        <v>94</v>
      </c>
      <c r="H649" s="2" t="s">
        <v>93</v>
      </c>
      <c r="I649" s="2" t="s">
        <v>94</v>
      </c>
      <c r="J649" s="2"/>
      <c r="K649" s="2"/>
      <c r="L649" s="2"/>
      <c r="M649" s="2">
        <v>-1</v>
      </c>
      <c r="N649" s="2">
        <v>426.08748000000003</v>
      </c>
      <c r="O649" s="2">
        <v>425.08044999999998</v>
      </c>
      <c r="P649" s="2">
        <v>8.8800000000000008</v>
      </c>
      <c r="Q649" s="2">
        <v>13226729.0171963</v>
      </c>
      <c r="R649" s="2">
        <v>1</v>
      </c>
      <c r="S649" s="2">
        <v>0</v>
      </c>
      <c r="T649" s="2" t="s">
        <v>125</v>
      </c>
      <c r="U649" s="2" t="s">
        <v>125</v>
      </c>
      <c r="V649" s="2" t="s">
        <v>125</v>
      </c>
      <c r="W649" s="2" t="s">
        <v>95</v>
      </c>
      <c r="X649" s="2" t="s">
        <v>95</v>
      </c>
      <c r="Y649" s="2" t="s">
        <v>193</v>
      </c>
      <c r="Z649" s="2" t="s">
        <v>97</v>
      </c>
      <c r="AA649" s="2">
        <v>65518.876250778703</v>
      </c>
      <c r="AB649" s="2">
        <v>18857.1722887697</v>
      </c>
      <c r="AC649" s="2">
        <v>2219181.95157815</v>
      </c>
      <c r="AD649" s="2">
        <v>2074552.9542187499</v>
      </c>
      <c r="AE649" s="2">
        <v>2895022.1662454</v>
      </c>
      <c r="AF649" s="2">
        <v>2316192.6791282599</v>
      </c>
      <c r="AG649" s="2">
        <v>2667195.0279373401</v>
      </c>
      <c r="AH649" s="2">
        <v>2441867.1034251298</v>
      </c>
      <c r="AI649" s="2">
        <v>5940616.5869434197</v>
      </c>
      <c r="AJ649" s="2">
        <v>5528346.5414334303</v>
      </c>
      <c r="AK649" s="2">
        <v>5181766.9717147499</v>
      </c>
      <c r="AL649" s="2">
        <v>386584.817046799</v>
      </c>
      <c r="AM649" s="2">
        <v>452082.91680285899</v>
      </c>
      <c r="AN649" s="2">
        <v>313327.124595</v>
      </c>
      <c r="AO649" s="2">
        <v>1162134.61235447</v>
      </c>
      <c r="AP649" s="2">
        <v>1192374.2541831699</v>
      </c>
      <c r="AQ649" s="2">
        <v>1330353.7517399001</v>
      </c>
      <c r="AR649" s="2">
        <v>8155843.1842303602</v>
      </c>
      <c r="AS649" s="2">
        <v>8693958.4233305994</v>
      </c>
      <c r="AT649" s="2">
        <v>7264631.3690815996</v>
      </c>
      <c r="AU649" s="2">
        <v>1718075.9722037599</v>
      </c>
      <c r="AV649" s="2">
        <v>2093625.1682376901</v>
      </c>
      <c r="AW649" s="2">
        <v>2136527.2704925002</v>
      </c>
      <c r="AX649" s="2">
        <v>2858154.5322489701</v>
      </c>
      <c r="AY649" s="2">
        <v>3944505.4581847298</v>
      </c>
      <c r="AZ649" s="2">
        <v>4077038.4299633801</v>
      </c>
      <c r="BA649" s="2">
        <v>2127591.5506992298</v>
      </c>
      <c r="BB649" s="2">
        <v>2259894.5162325599</v>
      </c>
      <c r="BC649" s="2">
        <v>2056269.42075297</v>
      </c>
      <c r="BD649" s="2">
        <v>11706350.1890899</v>
      </c>
      <c r="BE649" s="2">
        <v>12929366.2708186</v>
      </c>
      <c r="BF649" s="2">
        <v>13226729.0171963</v>
      </c>
      <c r="BG649" s="2">
        <v>3865203.7998917499</v>
      </c>
      <c r="BH649" s="2">
        <v>3820733.8448148398</v>
      </c>
      <c r="BI649" s="2">
        <v>3856083.8685691701</v>
      </c>
      <c r="BJ649" s="2">
        <v>234360.950413713</v>
      </c>
      <c r="BK649" s="2">
        <v>318625.56912149797</v>
      </c>
      <c r="BL649" s="2">
        <v>349925.00582383299</v>
      </c>
      <c r="BM649" s="2">
        <v>2342967.2920748</v>
      </c>
      <c r="BN649" s="2">
        <v>1995319.5587864199</v>
      </c>
      <c r="BO649" s="2">
        <v>1793527.32229775</v>
      </c>
      <c r="BP649" s="2">
        <v>42948.457219785203</v>
      </c>
      <c r="BQ649" s="2">
        <v>29795.9452684809</v>
      </c>
      <c r="BR649" s="2">
        <v>46441.242255379002</v>
      </c>
      <c r="BS649" s="2">
        <v>852105.457506757</v>
      </c>
      <c r="BT649" s="2">
        <v>1385402.83597132</v>
      </c>
      <c r="BU649" s="2">
        <v>1014144.3460354001</v>
      </c>
      <c r="BV649" s="2">
        <v>226701.05423619199</v>
      </c>
      <c r="BW649" s="2">
        <v>247010.16728086301</v>
      </c>
      <c r="BX649" s="2">
        <v>262753.47099929297</v>
      </c>
      <c r="BY649" s="2">
        <v>159156.10555890499</v>
      </c>
      <c r="BZ649" s="2">
        <v>163765.53563819701</v>
      </c>
      <c r="CA649" s="2">
        <v>244562.21623121001</v>
      </c>
      <c r="CB649" s="2">
        <v>535348.79094389698</v>
      </c>
      <c r="CC649" s="2">
        <v>800885.238368063</v>
      </c>
      <c r="CD649" s="2">
        <v>817019.30438444798</v>
      </c>
      <c r="CE649" s="2">
        <v>2559024.5242407601</v>
      </c>
      <c r="CF649" s="2">
        <v>442636.89838386502</v>
      </c>
      <c r="CG649" s="2">
        <v>89.346739047699899</v>
      </c>
      <c r="CH649" s="2">
        <v>118.271956572123</v>
      </c>
      <c r="CI649" s="2">
        <v>0.17299999999999999</v>
      </c>
      <c r="CJ649" s="2">
        <v>-2.5299999999999998</v>
      </c>
      <c r="CK649" s="2">
        <v>1.6190580955037501E-5</v>
      </c>
      <c r="CL649" s="2">
        <v>7.8650926440348306E-5</v>
      </c>
      <c r="CM649" s="11">
        <v>0.271671</v>
      </c>
    </row>
    <row r="650" spans="1:91" hidden="1">
      <c r="A650">
        <v>649</v>
      </c>
      <c r="B650" s="2" t="s">
        <v>1076</v>
      </c>
      <c r="C650" s="2" t="s">
        <v>1077</v>
      </c>
      <c r="D650" s="2" t="s">
        <v>93</v>
      </c>
      <c r="E650" s="2" t="s">
        <v>94</v>
      </c>
      <c r="F650" s="2" t="s">
        <v>94</v>
      </c>
      <c r="G650" s="2" t="s">
        <v>94</v>
      </c>
      <c r="H650" s="2" t="s">
        <v>93</v>
      </c>
      <c r="I650" s="2" t="s">
        <v>94</v>
      </c>
      <c r="J650" s="2"/>
      <c r="K650" s="2"/>
      <c r="L650" s="2"/>
      <c r="M650" s="2">
        <v>-0.47</v>
      </c>
      <c r="N650" s="2">
        <v>226.06876</v>
      </c>
      <c r="O650" s="2">
        <v>225.06147999999999</v>
      </c>
      <c r="P650" s="2">
        <v>9.423</v>
      </c>
      <c r="Q650" s="2">
        <v>13140839.359623499</v>
      </c>
      <c r="R650" s="2">
        <v>1</v>
      </c>
      <c r="S650" s="2">
        <v>0</v>
      </c>
      <c r="T650" s="2" t="s">
        <v>125</v>
      </c>
      <c r="U650" s="2" t="s">
        <v>125</v>
      </c>
      <c r="V650" s="2" t="s">
        <v>125</v>
      </c>
      <c r="W650" s="2" t="s">
        <v>95</v>
      </c>
      <c r="X650" s="2" t="s">
        <v>95</v>
      </c>
      <c r="Y650" s="2" t="s">
        <v>193</v>
      </c>
      <c r="Z650" s="2" t="s">
        <v>97</v>
      </c>
      <c r="AA650" s="2">
        <v>76010.218806538993</v>
      </c>
      <c r="AB650" s="2">
        <v>20143.153439699301</v>
      </c>
      <c r="AC650" s="2">
        <v>1674684.81275139</v>
      </c>
      <c r="AD650" s="2">
        <v>1326995.1870198101</v>
      </c>
      <c r="AE650" s="2">
        <v>1538764.6053505801</v>
      </c>
      <c r="AF650" s="2">
        <v>980091.49912393303</v>
      </c>
      <c r="AG650" s="2">
        <v>1437669.49107043</v>
      </c>
      <c r="AH650" s="2">
        <v>1036357.45654636</v>
      </c>
      <c r="AI650" s="2">
        <v>13140839.359623499</v>
      </c>
      <c r="AJ650" s="2">
        <v>11894039.0095217</v>
      </c>
      <c r="AK650" s="2">
        <v>9643130.7406478394</v>
      </c>
      <c r="AL650" s="2">
        <v>311176.64337661199</v>
      </c>
      <c r="AM650" s="2">
        <v>273302.39481257898</v>
      </c>
      <c r="AN650" s="2">
        <v>227422.563707892</v>
      </c>
      <c r="AO650" s="2">
        <v>284227.751972556</v>
      </c>
      <c r="AP650" s="2">
        <v>363886.88528221101</v>
      </c>
      <c r="AQ650" s="2">
        <v>83107.179963732997</v>
      </c>
      <c r="AR650" s="2">
        <v>10154645.886134701</v>
      </c>
      <c r="AS650" s="2">
        <v>12008223.8816802</v>
      </c>
      <c r="AT650" s="2">
        <v>11201598.0863133</v>
      </c>
      <c r="AU650" s="2">
        <v>292919.58153972903</v>
      </c>
      <c r="AV650" s="2">
        <v>312774.15727616602</v>
      </c>
      <c r="AW650" s="2">
        <v>336589.25874317001</v>
      </c>
      <c r="AX650" s="2">
        <v>291651.53728151799</v>
      </c>
      <c r="AY650" s="2">
        <v>312425.84124378097</v>
      </c>
      <c r="AZ650" s="2">
        <v>379463.36607753503</v>
      </c>
      <c r="BA650" s="2">
        <v>1102105.3096501499</v>
      </c>
      <c r="BB650" s="2">
        <v>1217191.2643327001</v>
      </c>
      <c r="BC650" s="2">
        <v>939212.16379611404</v>
      </c>
      <c r="BD650" s="2">
        <v>4643570.4087818302</v>
      </c>
      <c r="BE650" s="2">
        <v>4591190.7586271297</v>
      </c>
      <c r="BF650" s="2">
        <v>3969861.0352326198</v>
      </c>
      <c r="BG650" s="2">
        <v>686584.19146850496</v>
      </c>
      <c r="BH650" s="2">
        <v>808114.446327304</v>
      </c>
      <c r="BI650" s="2">
        <v>487825.574768055</v>
      </c>
      <c r="BJ650" s="2">
        <v>29963.650418787201</v>
      </c>
      <c r="BK650" s="2">
        <v>91135.017226522701</v>
      </c>
      <c r="BL650" s="2">
        <v>72180.279801439203</v>
      </c>
      <c r="BM650" s="2">
        <v>29330.5345141953</v>
      </c>
      <c r="BN650" s="2">
        <v>27249.513538405601</v>
      </c>
      <c r="BO650" s="2">
        <v>25167.650058110601</v>
      </c>
      <c r="BP650" s="2">
        <v>414666.23407488101</v>
      </c>
      <c r="BQ650" s="2">
        <v>213565.616333802</v>
      </c>
      <c r="BR650" s="2">
        <v>443490.53525360598</v>
      </c>
      <c r="BS650" s="2">
        <v>39556.317488215602</v>
      </c>
      <c r="BT650" s="2">
        <v>41102.715770406598</v>
      </c>
      <c r="BU650" s="2">
        <v>25782.499076272299</v>
      </c>
      <c r="BV650" s="2">
        <v>45951.602767548</v>
      </c>
      <c r="BW650" s="2">
        <v>27373.395914185399</v>
      </c>
      <c r="BX650" s="2">
        <v>31730.2515647572</v>
      </c>
      <c r="BY650" s="2">
        <v>276957.05270249897</v>
      </c>
      <c r="BZ650" s="2">
        <v>260279.600893375</v>
      </c>
      <c r="CA650" s="2">
        <v>446498.91924066102</v>
      </c>
      <c r="CB650" s="2">
        <v>105577.689160326</v>
      </c>
      <c r="CC650" s="2">
        <v>46770.352190895101</v>
      </c>
      <c r="CD650" s="2">
        <v>116556.319995553</v>
      </c>
      <c r="CE650" s="2">
        <v>659337.76493682503</v>
      </c>
      <c r="CF650" s="2">
        <v>81657.648513980894</v>
      </c>
      <c r="CG650" s="2">
        <v>129.77743605891499</v>
      </c>
      <c r="CH650" s="2">
        <v>115.05226878060699</v>
      </c>
      <c r="CI650" s="2">
        <v>0.124</v>
      </c>
      <c r="CJ650" s="2">
        <v>-3.01</v>
      </c>
      <c r="CK650" s="2">
        <v>7.01770818823897E-7</v>
      </c>
      <c r="CL650" s="2">
        <v>6.3097814850394198E-6</v>
      </c>
      <c r="CM650" s="11">
        <v>0.27599299999999999</v>
      </c>
    </row>
    <row r="651" spans="1:91" hidden="1">
      <c r="A651">
        <v>650</v>
      </c>
      <c r="B651" s="2" t="s">
        <v>125</v>
      </c>
      <c r="C651" s="2" t="s">
        <v>1078</v>
      </c>
      <c r="D651" s="2" t="s">
        <v>93</v>
      </c>
      <c r="E651" s="2" t="s">
        <v>94</v>
      </c>
      <c r="F651" s="2" t="s">
        <v>94</v>
      </c>
      <c r="G651" s="2" t="s">
        <v>94</v>
      </c>
      <c r="H651" s="2" t="s">
        <v>94</v>
      </c>
      <c r="I651" s="2" t="s">
        <v>94</v>
      </c>
      <c r="J651" s="2"/>
      <c r="K651" s="2"/>
      <c r="L651" s="2"/>
      <c r="M651" s="2">
        <v>-0.89</v>
      </c>
      <c r="N651" s="2">
        <v>370.16244</v>
      </c>
      <c r="O651" s="2">
        <v>369.15516000000002</v>
      </c>
      <c r="P651" s="2">
        <v>5.1790000000000003</v>
      </c>
      <c r="Q651" s="2">
        <v>13077814.179819999</v>
      </c>
      <c r="R651" s="2">
        <v>0</v>
      </c>
      <c r="S651" s="2">
        <v>0</v>
      </c>
      <c r="T651" s="2" t="s">
        <v>125</v>
      </c>
      <c r="U651" s="2" t="s">
        <v>125</v>
      </c>
      <c r="V651" s="2" t="s">
        <v>125</v>
      </c>
      <c r="W651" s="2" t="s">
        <v>95</v>
      </c>
      <c r="X651" s="2" t="s">
        <v>95</v>
      </c>
      <c r="Y651" s="2" t="s">
        <v>193</v>
      </c>
      <c r="Z651" s="2" t="s">
        <v>97</v>
      </c>
      <c r="AA651" s="2">
        <v>80071.704871780603</v>
      </c>
      <c r="AB651" s="2">
        <v>30547.902662776902</v>
      </c>
      <c r="AC651" s="2">
        <v>2426333.93914282</v>
      </c>
      <c r="AD651" s="2">
        <v>2401221.2903534099</v>
      </c>
      <c r="AE651" s="2">
        <v>2408992.38505485</v>
      </c>
      <c r="AF651" s="2">
        <v>2282082.87401029</v>
      </c>
      <c r="AG651" s="2">
        <v>2149634.3413394</v>
      </c>
      <c r="AH651" s="2">
        <v>2070808.2477237401</v>
      </c>
      <c r="AI651" s="2">
        <v>71175.738716216598</v>
      </c>
      <c r="AJ651" s="2">
        <v>74597.868763785693</v>
      </c>
      <c r="AK651" s="2">
        <v>48713.504016513201</v>
      </c>
      <c r="AL651" s="2">
        <v>13077814.179819999</v>
      </c>
      <c r="AM651" s="2">
        <v>12657275.1253739</v>
      </c>
      <c r="AN651" s="2">
        <v>12437625.2303362</v>
      </c>
      <c r="AO651" s="2">
        <v>5879909.5261335596</v>
      </c>
      <c r="AP651" s="2">
        <v>6474233.6087368</v>
      </c>
      <c r="AQ651" s="2">
        <v>5956208.8455470996</v>
      </c>
      <c r="AR651" s="2">
        <v>50560.611733850099</v>
      </c>
      <c r="AS651" s="2">
        <v>64051.740163524497</v>
      </c>
      <c r="AT651" s="2">
        <v>37825.5313274336</v>
      </c>
      <c r="AU651" s="2">
        <v>463970.946433126</v>
      </c>
      <c r="AV651" s="2">
        <v>331665.31453299703</v>
      </c>
      <c r="AW651" s="2">
        <v>484188.31259994197</v>
      </c>
      <c r="AX651" s="2">
        <v>316212.05128818197</v>
      </c>
      <c r="AY651" s="2">
        <v>466443.20585360302</v>
      </c>
      <c r="AZ651" s="2">
        <v>410688.57168226899</v>
      </c>
      <c r="BA651" s="2">
        <v>636426.93150648603</v>
      </c>
      <c r="BB651" s="2">
        <v>753773.45826936106</v>
      </c>
      <c r="BC651" s="2">
        <v>683106.07439143897</v>
      </c>
      <c r="BD651" s="2">
        <v>2214278.0043019298</v>
      </c>
      <c r="BE651" s="2">
        <v>2074733.42050675</v>
      </c>
      <c r="BF651" s="2">
        <v>2007876.0949438901</v>
      </c>
      <c r="BG651" s="2">
        <v>483953.182577623</v>
      </c>
      <c r="BH651" s="2">
        <v>449304.14188325801</v>
      </c>
      <c r="BI651" s="2">
        <v>461735.69947457197</v>
      </c>
      <c r="BJ651" s="2">
        <v>8560523.1689547598</v>
      </c>
      <c r="BK651" s="2">
        <v>9390258.2764793597</v>
      </c>
      <c r="BL651" s="2">
        <v>7902169.8876402099</v>
      </c>
      <c r="BM651" s="2">
        <v>3817797.62909663</v>
      </c>
      <c r="BN651" s="2">
        <v>4034245.81083233</v>
      </c>
      <c r="BO651" s="2">
        <v>3575796.6224563802</v>
      </c>
      <c r="BP651" s="2">
        <v>29600.521944894299</v>
      </c>
      <c r="BQ651" s="2">
        <v>27644.171650499298</v>
      </c>
      <c r="BR651" s="2">
        <v>30912.9381373221</v>
      </c>
      <c r="BS651" s="2">
        <v>28694.448237373799</v>
      </c>
      <c r="BT651" s="2">
        <v>30710.186332917801</v>
      </c>
      <c r="BU651" s="2">
        <v>28931.220807917402</v>
      </c>
      <c r="BV651" s="2">
        <v>1339607.59040488</v>
      </c>
      <c r="BW651" s="2">
        <v>1302396.15828254</v>
      </c>
      <c r="BX651" s="2">
        <v>1327400.7050017901</v>
      </c>
      <c r="BY651" s="2">
        <v>360166.97536821698</v>
      </c>
      <c r="BZ651" s="2">
        <v>423982.41320972599</v>
      </c>
      <c r="CA651" s="2">
        <v>407711.84462069999</v>
      </c>
      <c r="CB651" s="2">
        <v>5066159.2321676398</v>
      </c>
      <c r="CC651" s="2">
        <v>4253883.6169540202</v>
      </c>
      <c r="CD651" s="2">
        <v>3876468.8238654202</v>
      </c>
      <c r="CE651" s="2">
        <v>560307.622053214</v>
      </c>
      <c r="CF651" s="2">
        <v>893174.67043008294</v>
      </c>
      <c r="CG651" s="2">
        <v>152.05764189996299</v>
      </c>
      <c r="CH651" s="2">
        <v>122.567920889799</v>
      </c>
      <c r="CI651" s="2">
        <v>1.5940000000000001</v>
      </c>
      <c r="CJ651" s="2">
        <v>0.67</v>
      </c>
      <c r="CK651" s="2">
        <v>0.88576272757671104</v>
      </c>
      <c r="CL651" s="2">
        <v>0.91338711847699094</v>
      </c>
      <c r="CM651" s="11">
        <v>0.12523500000000001</v>
      </c>
    </row>
    <row r="652" spans="1:91" hidden="1">
      <c r="A652">
        <v>651</v>
      </c>
      <c r="B652" s="2" t="s">
        <v>125</v>
      </c>
      <c r="C652" s="2" t="s">
        <v>1079</v>
      </c>
      <c r="D652" s="2" t="s">
        <v>93</v>
      </c>
      <c r="E652" s="2" t="s">
        <v>94</v>
      </c>
      <c r="F652" s="2" t="s">
        <v>94</v>
      </c>
      <c r="G652" s="2" t="s">
        <v>94</v>
      </c>
      <c r="H652" s="2" t="s">
        <v>94</v>
      </c>
      <c r="I652" s="2" t="s">
        <v>94</v>
      </c>
      <c r="J652" s="2"/>
      <c r="K652" s="2"/>
      <c r="L652" s="2"/>
      <c r="M652" s="2">
        <v>4.55</v>
      </c>
      <c r="N652" s="2">
        <v>332.06193999999999</v>
      </c>
      <c r="O652" s="2">
        <v>331.05466000000001</v>
      </c>
      <c r="P652" s="2">
        <v>8.6890000000000001</v>
      </c>
      <c r="Q652" s="2">
        <v>13064208.422982801</v>
      </c>
      <c r="R652" s="2">
        <v>0</v>
      </c>
      <c r="S652" s="2">
        <v>0</v>
      </c>
      <c r="T652" s="2" t="s">
        <v>125</v>
      </c>
      <c r="U652" s="2" t="s">
        <v>125</v>
      </c>
      <c r="V652" s="2" t="s">
        <v>125</v>
      </c>
      <c r="W652" s="2" t="s">
        <v>95</v>
      </c>
      <c r="X652" s="2" t="s">
        <v>95</v>
      </c>
      <c r="Y652" s="2" t="s">
        <v>193</v>
      </c>
      <c r="Z652" s="2" t="s">
        <v>97</v>
      </c>
      <c r="AA652" s="2">
        <v>47734.6781169405</v>
      </c>
      <c r="AB652" s="2">
        <v>15323.2170002573</v>
      </c>
      <c r="AC652" s="2">
        <v>3083432.3869503699</v>
      </c>
      <c r="AD652" s="2">
        <v>2749903.2811710802</v>
      </c>
      <c r="AE652" s="2">
        <v>956124.35221688799</v>
      </c>
      <c r="AF652" s="2">
        <v>944023.23582934297</v>
      </c>
      <c r="AG652" s="2">
        <v>176909.85043872401</v>
      </c>
      <c r="AH652" s="2">
        <v>365263.00980545703</v>
      </c>
      <c r="AI652" s="2">
        <v>33039.637837491202</v>
      </c>
      <c r="AJ652" s="2">
        <v>43471.617993656597</v>
      </c>
      <c r="AK652" s="2">
        <v>585341.14504910703</v>
      </c>
      <c r="AL652" s="2">
        <v>1434698.4192166999</v>
      </c>
      <c r="AM652" s="2">
        <v>1283745.9999443199</v>
      </c>
      <c r="AN652" s="2">
        <v>3325379.1584839998</v>
      </c>
      <c r="AO652" s="2">
        <v>346426.59463173</v>
      </c>
      <c r="AP652" s="2">
        <v>194982.19421516999</v>
      </c>
      <c r="AQ652" s="2">
        <v>100444.32348664499</v>
      </c>
      <c r="AR652" s="2">
        <v>358744.58104638098</v>
      </c>
      <c r="AS652" s="2">
        <v>1074946.3524629299</v>
      </c>
      <c r="AT652" s="2">
        <v>196882.553998483</v>
      </c>
      <c r="AU652" s="2">
        <v>12633006.9728384</v>
      </c>
      <c r="AV652" s="2">
        <v>1609637.6479851899</v>
      </c>
      <c r="AW652" s="2">
        <v>2691382.1958791702</v>
      </c>
      <c r="AX652" s="2">
        <v>1396893.15841445</v>
      </c>
      <c r="AY652" s="2">
        <v>997665.72736140201</v>
      </c>
      <c r="AZ652" s="2">
        <v>226821.45998327501</v>
      </c>
      <c r="BA652" s="2">
        <v>1286218.95067625</v>
      </c>
      <c r="BB652" s="2">
        <v>862816.82034162199</v>
      </c>
      <c r="BC652" s="2">
        <v>1956593.53853829</v>
      </c>
      <c r="BD652" s="2">
        <v>1205022.0107370501</v>
      </c>
      <c r="BE652" s="2">
        <v>332026.815720935</v>
      </c>
      <c r="BF652" s="2">
        <v>28969.6829505155</v>
      </c>
      <c r="BG652" s="2">
        <v>435964.76167348103</v>
      </c>
      <c r="BH652" s="2">
        <v>756828.47467592102</v>
      </c>
      <c r="BI652" s="2">
        <v>719859.49306217395</v>
      </c>
      <c r="BJ652" s="2">
        <v>992919.00342612597</v>
      </c>
      <c r="BK652" s="2">
        <v>912359.77754203998</v>
      </c>
      <c r="BL652" s="2">
        <v>193717.61975267099</v>
      </c>
      <c r="BM652" s="2">
        <v>188578.39831434601</v>
      </c>
      <c r="BN652" s="2">
        <v>445942.54864917201</v>
      </c>
      <c r="BO652" s="2">
        <v>227461.762521995</v>
      </c>
      <c r="BP652" s="2">
        <v>13064208.422982801</v>
      </c>
      <c r="BQ652" s="2">
        <v>831602.74590039602</v>
      </c>
      <c r="BR652" s="2">
        <v>8133811.8810020201</v>
      </c>
      <c r="BS652" s="2">
        <v>137625.48535629199</v>
      </c>
      <c r="BT652" s="2">
        <v>16548.970747505198</v>
      </c>
      <c r="BU652" s="2">
        <v>28429.9155260222</v>
      </c>
      <c r="BV652" s="2">
        <v>925819.08890058997</v>
      </c>
      <c r="BW652" s="2">
        <v>335854.073081674</v>
      </c>
      <c r="BX652" s="2">
        <v>140582.977346081</v>
      </c>
      <c r="BY652" s="2">
        <v>289527.62652993097</v>
      </c>
      <c r="BZ652" s="2">
        <v>390780.88951338403</v>
      </c>
      <c r="CA652" s="2">
        <v>3669605.7868125099</v>
      </c>
      <c r="CB652" s="2">
        <v>137524.38574380099</v>
      </c>
      <c r="CC652" s="2">
        <v>21454.261276827699</v>
      </c>
      <c r="CD652" s="2">
        <v>22923.2372708412</v>
      </c>
      <c r="CE652" s="2">
        <v>930241.273851512</v>
      </c>
      <c r="CF652" s="2">
        <v>363317.48129752901</v>
      </c>
      <c r="CG652" s="2">
        <v>178.02668690417499</v>
      </c>
      <c r="CH652" s="2">
        <v>219.754869759706</v>
      </c>
      <c r="CI652" s="2">
        <v>0.39100000000000001</v>
      </c>
      <c r="CJ652" s="2">
        <v>-1.36</v>
      </c>
      <c r="CK652" s="2">
        <v>0.28084490674721202</v>
      </c>
      <c r="CL652" s="2">
        <v>0.36558402293954501</v>
      </c>
      <c r="CM652" s="11">
        <v>9.9405400000000005E-2</v>
      </c>
    </row>
    <row r="653" spans="1:91" hidden="1">
      <c r="A653">
        <v>652</v>
      </c>
      <c r="B653" s="2" t="s">
        <v>1080</v>
      </c>
      <c r="C653" s="2" t="s">
        <v>1081</v>
      </c>
      <c r="D653" s="2" t="s">
        <v>93</v>
      </c>
      <c r="E653" s="2" t="s">
        <v>94</v>
      </c>
      <c r="F653" s="2" t="s">
        <v>94</v>
      </c>
      <c r="G653" s="2" t="s">
        <v>94</v>
      </c>
      <c r="H653" s="2" t="s">
        <v>93</v>
      </c>
      <c r="I653" s="2" t="s">
        <v>94</v>
      </c>
      <c r="J653" s="2"/>
      <c r="K653" s="2"/>
      <c r="L653" s="2"/>
      <c r="M653" s="2">
        <v>-2.37</v>
      </c>
      <c r="N653" s="2">
        <v>202.09487999999999</v>
      </c>
      <c r="O653" s="2">
        <v>203.10218</v>
      </c>
      <c r="P653" s="2">
        <v>7.3520000000000003</v>
      </c>
      <c r="Q653" s="2">
        <v>13040400.981745601</v>
      </c>
      <c r="R653" s="2">
        <v>4</v>
      </c>
      <c r="S653" s="2">
        <v>0</v>
      </c>
      <c r="T653" s="2" t="s">
        <v>125</v>
      </c>
      <c r="U653" s="2" t="s">
        <v>125</v>
      </c>
      <c r="V653" s="2" t="s">
        <v>125</v>
      </c>
      <c r="W653" s="2" t="s">
        <v>95</v>
      </c>
      <c r="X653" s="2" t="s">
        <v>95</v>
      </c>
      <c r="Y653" s="2" t="s">
        <v>193</v>
      </c>
      <c r="Z653" s="2" t="s">
        <v>104</v>
      </c>
      <c r="AA653" s="2">
        <v>216211.580877431</v>
      </c>
      <c r="AB653" s="2">
        <v>11980.221502354399</v>
      </c>
      <c r="AC653" s="2">
        <v>621103.55274162302</v>
      </c>
      <c r="AD653" s="2">
        <v>499714.29286186898</v>
      </c>
      <c r="AE653" s="2">
        <v>2119900.6827339302</v>
      </c>
      <c r="AF653" s="2">
        <v>74743.241477089803</v>
      </c>
      <c r="AG653" s="2">
        <v>580559.00526954595</v>
      </c>
      <c r="AH653" s="2">
        <v>567129.08351602405</v>
      </c>
      <c r="AI653" s="2">
        <v>13040400.981745601</v>
      </c>
      <c r="AJ653" s="2">
        <v>11585509.4147103</v>
      </c>
      <c r="AK653" s="2">
        <v>12576939.3215771</v>
      </c>
      <c r="AL653" s="2">
        <v>1099735.75507045</v>
      </c>
      <c r="AM653" s="2">
        <v>1184445.43031839</v>
      </c>
      <c r="AN653" s="2">
        <v>683009.99584650795</v>
      </c>
      <c r="AO653" s="2">
        <v>1345347.3327254499</v>
      </c>
      <c r="AP653" s="2">
        <v>1442236.8464438501</v>
      </c>
      <c r="AQ653" s="2">
        <v>1365779.46826858</v>
      </c>
      <c r="AR653" s="2">
        <v>10238623.103438901</v>
      </c>
      <c r="AS653" s="2">
        <v>12746386.603044599</v>
      </c>
      <c r="AT653" s="2">
        <v>11047750.618463499</v>
      </c>
      <c r="AU653" s="2">
        <v>246625.46801967401</v>
      </c>
      <c r="AV653" s="2">
        <v>1212281.08955004</v>
      </c>
      <c r="AW653" s="2">
        <v>1404895.3870242401</v>
      </c>
      <c r="AX653" s="2">
        <v>4692082.2180798203</v>
      </c>
      <c r="AY653" s="2">
        <v>4898362.7172927503</v>
      </c>
      <c r="AZ653" s="2">
        <v>4908932.1721819798</v>
      </c>
      <c r="BA653" s="2">
        <v>7173034.4762903498</v>
      </c>
      <c r="BB653" s="2">
        <v>4936752.6097543202</v>
      </c>
      <c r="BC653" s="2">
        <v>7029533.9508712301</v>
      </c>
      <c r="BD653" s="2">
        <v>4999520.2282641903</v>
      </c>
      <c r="BE653" s="2">
        <v>4668172.1746073598</v>
      </c>
      <c r="BF653" s="2">
        <v>4376630.2818111004</v>
      </c>
      <c r="BG653" s="2">
        <v>1701257.0127100199</v>
      </c>
      <c r="BH653" s="2">
        <v>1626092.8143937001</v>
      </c>
      <c r="BI653" s="2">
        <v>241865.34332089499</v>
      </c>
      <c r="BJ653" s="2">
        <v>147848.251679087</v>
      </c>
      <c r="BK653" s="2">
        <v>114813.461006757</v>
      </c>
      <c r="BL653" s="2">
        <v>108621.028926201</v>
      </c>
      <c r="BM653" s="2">
        <v>135615.55653293501</v>
      </c>
      <c r="BN653" s="2">
        <v>146402.58475726499</v>
      </c>
      <c r="BO653" s="2">
        <v>105803.613208467</v>
      </c>
      <c r="BP653" s="2">
        <v>179623.82367934199</v>
      </c>
      <c r="BQ653" s="2">
        <v>167512.87873026301</v>
      </c>
      <c r="BR653" s="2">
        <v>195366.92607949799</v>
      </c>
      <c r="BS653" s="2">
        <v>59727.3336507645</v>
      </c>
      <c r="BT653" s="2">
        <v>81182.985604060406</v>
      </c>
      <c r="BU653" s="2">
        <v>77352.112012528596</v>
      </c>
      <c r="BV653" s="2">
        <v>145018.36285250401</v>
      </c>
      <c r="BW653" s="2">
        <v>69338.372407434203</v>
      </c>
      <c r="BX653" s="2">
        <v>88869.518864217607</v>
      </c>
      <c r="BY653" s="2">
        <v>751455.728408247</v>
      </c>
      <c r="BZ653" s="2">
        <v>771558.70070170402</v>
      </c>
      <c r="CA653" s="2">
        <v>834905.32569185097</v>
      </c>
      <c r="CB653" s="2">
        <v>222103.71259777001</v>
      </c>
      <c r="CC653" s="2">
        <v>59233.911458503302</v>
      </c>
      <c r="CD653" s="2">
        <v>56120.440550735802</v>
      </c>
      <c r="CE653" s="2">
        <v>4795222.4676862899</v>
      </c>
      <c r="CF653" s="2">
        <v>145710.473804885</v>
      </c>
      <c r="CG653" s="2">
        <v>80.794000102630207</v>
      </c>
      <c r="CH653" s="2">
        <v>138.78433967801601</v>
      </c>
      <c r="CI653" s="2">
        <v>0.03</v>
      </c>
      <c r="CJ653" s="2">
        <v>-5.04</v>
      </c>
      <c r="CK653" s="2">
        <v>1.4108636125176301E-12</v>
      </c>
      <c r="CL653" s="2">
        <v>2.4102253380509499E-10</v>
      </c>
      <c r="CM653" s="11">
        <v>0.33740100000000001</v>
      </c>
    </row>
    <row r="654" spans="1:91" hidden="1">
      <c r="A654">
        <v>653</v>
      </c>
      <c r="B654" s="2" t="s">
        <v>226</v>
      </c>
      <c r="C654" s="2" t="s">
        <v>227</v>
      </c>
      <c r="D654" s="2" t="s">
        <v>93</v>
      </c>
      <c r="E654" s="2" t="s">
        <v>94</v>
      </c>
      <c r="F654" s="2" t="s">
        <v>122</v>
      </c>
      <c r="G654" s="2" t="s">
        <v>93</v>
      </c>
      <c r="H654" s="2" t="s">
        <v>93</v>
      </c>
      <c r="I654" s="2" t="s">
        <v>93</v>
      </c>
      <c r="J654" s="2"/>
      <c r="K654" s="2"/>
      <c r="L654" s="2"/>
      <c r="M654" s="2">
        <v>-1.34</v>
      </c>
      <c r="N654" s="2">
        <v>161.06859</v>
      </c>
      <c r="O654" s="2">
        <v>162.07584</v>
      </c>
      <c r="P654" s="2">
        <v>8.6880000000000006</v>
      </c>
      <c r="Q654" s="2">
        <v>13009414.821014799</v>
      </c>
      <c r="R654" s="2">
        <v>7</v>
      </c>
      <c r="S654" s="2">
        <v>0</v>
      </c>
      <c r="T654" s="2" t="s">
        <v>125</v>
      </c>
      <c r="U654" s="2" t="s">
        <v>125</v>
      </c>
      <c r="V654" s="2" t="s">
        <v>125</v>
      </c>
      <c r="W654" s="2" t="s">
        <v>102</v>
      </c>
      <c r="X654" s="2" t="s">
        <v>95</v>
      </c>
      <c r="Y654" s="2" t="s">
        <v>96</v>
      </c>
      <c r="Z654" s="2" t="s">
        <v>104</v>
      </c>
      <c r="AA654" s="2">
        <v>319261.97066725802</v>
      </c>
      <c r="AB654" s="2">
        <v>184625.13321833199</v>
      </c>
      <c r="AC654" s="2">
        <v>3348749.5681775101</v>
      </c>
      <c r="AD654" s="2">
        <v>3448387.62961386</v>
      </c>
      <c r="AE654" s="2">
        <v>4024245.8663975499</v>
      </c>
      <c r="AF654" s="2">
        <v>4022294.5014448501</v>
      </c>
      <c r="AG654" s="2">
        <v>3222722.4587799199</v>
      </c>
      <c r="AH654" s="2">
        <v>3330909.9645549301</v>
      </c>
      <c r="AI654" s="2">
        <v>876405.03638891503</v>
      </c>
      <c r="AJ654" s="2">
        <v>847267.78046776901</v>
      </c>
      <c r="AK654" s="2">
        <v>1686287.66829639</v>
      </c>
      <c r="AL654" s="2">
        <v>2386639.2168213101</v>
      </c>
      <c r="AM654" s="2">
        <v>2589939.9944193801</v>
      </c>
      <c r="AN654" s="2">
        <v>1554959.6037113301</v>
      </c>
      <c r="AO654" s="2">
        <v>2775245.9504177398</v>
      </c>
      <c r="AP654" s="2">
        <v>2316002.4003139799</v>
      </c>
      <c r="AQ654" s="2">
        <v>3039434.7481422299</v>
      </c>
      <c r="AR654" s="2">
        <v>1709204.4596800399</v>
      </c>
      <c r="AS654" s="2">
        <v>1629977.04698491</v>
      </c>
      <c r="AT654" s="2">
        <v>3001009.4101019702</v>
      </c>
      <c r="AU654" s="2">
        <v>5610446.5480345199</v>
      </c>
      <c r="AV654" s="2">
        <v>5467346.1730061602</v>
      </c>
      <c r="AW654" s="2">
        <v>6420113.0739097996</v>
      </c>
      <c r="AX654" s="2">
        <v>3779237.6138847899</v>
      </c>
      <c r="AY654" s="2">
        <v>4486251.90588642</v>
      </c>
      <c r="AZ654" s="2">
        <v>4670461.5326548303</v>
      </c>
      <c r="BA654" s="2">
        <v>2509777.11469677</v>
      </c>
      <c r="BB654" s="2">
        <v>2126875.92318743</v>
      </c>
      <c r="BC654" s="2">
        <v>2288168.24020328</v>
      </c>
      <c r="BD654" s="2">
        <v>534139.09329357406</v>
      </c>
      <c r="BE654" s="2">
        <v>470983.37077669502</v>
      </c>
      <c r="BF654" s="2">
        <v>487325.96421816503</v>
      </c>
      <c r="BG654" s="2">
        <v>7800770.2680045599</v>
      </c>
      <c r="BH654" s="2">
        <v>5512718.1993372599</v>
      </c>
      <c r="BI654" s="2">
        <v>6305037.5597906401</v>
      </c>
      <c r="BJ654" s="2">
        <v>4480207.29395446</v>
      </c>
      <c r="BK654" s="2">
        <v>5165137.7745508403</v>
      </c>
      <c r="BL654" s="2">
        <v>6244557.2523693498</v>
      </c>
      <c r="BM654" s="2">
        <v>8900230.9456686303</v>
      </c>
      <c r="BN654" s="2">
        <v>7974626.2162496904</v>
      </c>
      <c r="BO654" s="2">
        <v>7601724.8047871999</v>
      </c>
      <c r="BP654" s="2">
        <v>12725484.5205431</v>
      </c>
      <c r="BQ654" s="2">
        <v>13009414.821014799</v>
      </c>
      <c r="BR654" s="2">
        <v>12937419.8630953</v>
      </c>
      <c r="BS654" s="2">
        <v>1018155.60798847</v>
      </c>
      <c r="BT654" s="2">
        <v>2326487.2479028702</v>
      </c>
      <c r="BU654" s="2">
        <v>1576690.57855639</v>
      </c>
      <c r="BV654" s="2">
        <v>2410156.3223011098</v>
      </c>
      <c r="BW654" s="2">
        <v>2758789.7707812898</v>
      </c>
      <c r="BX654" s="2">
        <v>3187780.7578821001</v>
      </c>
      <c r="BY654" s="2">
        <v>2336404.4783498002</v>
      </c>
      <c r="BZ654" s="2">
        <v>2156420.6005168501</v>
      </c>
      <c r="CA654" s="2">
        <v>1988698.9647987101</v>
      </c>
      <c r="CB654" s="2">
        <v>1273329.52790785</v>
      </c>
      <c r="CC654" s="2">
        <v>1861728.41983214</v>
      </c>
      <c r="CD654" s="2">
        <v>2187044.75474711</v>
      </c>
      <c r="CE654" s="2">
        <v>2351320.8085676502</v>
      </c>
      <c r="CF654" s="2">
        <v>3833994.0259182798</v>
      </c>
      <c r="CG654" s="2">
        <v>63.721217424199999</v>
      </c>
      <c r="CH654" s="2">
        <v>73.953217072790693</v>
      </c>
      <c r="CI654" s="2">
        <v>1.631</v>
      </c>
      <c r="CJ654" s="2">
        <v>0.71</v>
      </c>
      <c r="CK654" s="2">
        <v>6.0415419124116802E-3</v>
      </c>
      <c r="CL654" s="2">
        <v>1.28476773033651E-2</v>
      </c>
      <c r="CM654" s="11">
        <v>0.21557100000000001</v>
      </c>
    </row>
    <row r="655" spans="1:91" hidden="1">
      <c r="A655">
        <v>654</v>
      </c>
      <c r="B655" s="2" t="s">
        <v>218</v>
      </c>
      <c r="C655" s="2" t="s">
        <v>219</v>
      </c>
      <c r="D655" s="2" t="s">
        <v>93</v>
      </c>
      <c r="E655" s="2" t="s">
        <v>94</v>
      </c>
      <c r="F655" s="2" t="s">
        <v>94</v>
      </c>
      <c r="G655" s="2" t="s">
        <v>107</v>
      </c>
      <c r="H655" s="2" t="s">
        <v>100</v>
      </c>
      <c r="I655" s="2" t="s">
        <v>93</v>
      </c>
      <c r="J655" s="2"/>
      <c r="K655" s="2"/>
      <c r="L655" s="2"/>
      <c r="M655" s="2">
        <v>-2.2400000000000002</v>
      </c>
      <c r="N655" s="2">
        <v>145.10995</v>
      </c>
      <c r="O655" s="2">
        <v>146.11723000000001</v>
      </c>
      <c r="P655" s="2">
        <v>8.2420000000000009</v>
      </c>
      <c r="Q655" s="2">
        <v>12953520.3565496</v>
      </c>
      <c r="R655" s="2">
        <v>2</v>
      </c>
      <c r="S655" s="2">
        <v>0</v>
      </c>
      <c r="T655" s="2" t="s">
        <v>125</v>
      </c>
      <c r="U655" s="2" t="s">
        <v>125</v>
      </c>
      <c r="V655" s="2" t="s">
        <v>125</v>
      </c>
      <c r="W655" s="2" t="s">
        <v>102</v>
      </c>
      <c r="X655" s="2" t="s">
        <v>102</v>
      </c>
      <c r="Y655" s="2" t="s">
        <v>193</v>
      </c>
      <c r="Z655" s="2" t="s">
        <v>104</v>
      </c>
      <c r="AA655" s="2">
        <v>1064515.2262349001</v>
      </c>
      <c r="AB655" s="2">
        <v>71154.844475120801</v>
      </c>
      <c r="AC655" s="2">
        <v>1190647.4613916101</v>
      </c>
      <c r="AD655" s="2">
        <v>1137527.04232691</v>
      </c>
      <c r="AE655" s="2">
        <v>1555946.90195928</v>
      </c>
      <c r="AF655" s="2">
        <v>949267.17952233995</v>
      </c>
      <c r="AG655" s="2">
        <v>1149148.94654069</v>
      </c>
      <c r="AH655" s="2">
        <v>1086014.7237617101</v>
      </c>
      <c r="AI655" s="2">
        <v>309295.32883173903</v>
      </c>
      <c r="AJ655" s="2">
        <v>251425.059045445</v>
      </c>
      <c r="AK655" s="2">
        <v>420585.20328578399</v>
      </c>
      <c r="AL655" s="2">
        <v>377249.44431676302</v>
      </c>
      <c r="AM655" s="2">
        <v>345669.500721719</v>
      </c>
      <c r="AN655" s="2">
        <v>285537.58949492499</v>
      </c>
      <c r="AO655" s="2">
        <v>238123.516691278</v>
      </c>
      <c r="AP655" s="2">
        <v>302048.244635479</v>
      </c>
      <c r="AQ655" s="2">
        <v>262529.76542078698</v>
      </c>
      <c r="AR655" s="2">
        <v>299605.69597899698</v>
      </c>
      <c r="AS655" s="2">
        <v>275060.71670888597</v>
      </c>
      <c r="AT655" s="2">
        <v>308399.800935429</v>
      </c>
      <c r="AU655" s="2">
        <v>8505826.5061988309</v>
      </c>
      <c r="AV655" s="2">
        <v>3490205.6373586399</v>
      </c>
      <c r="AW655" s="2">
        <v>10470569.9350347</v>
      </c>
      <c r="AX655" s="2">
        <v>212254.36433999101</v>
      </c>
      <c r="AY655" s="2">
        <v>201779.88683250299</v>
      </c>
      <c r="AZ655" s="2">
        <v>222571.72519482</v>
      </c>
      <c r="BA655" s="2">
        <v>368570.60929620499</v>
      </c>
      <c r="BB655" s="2">
        <v>380965.95779198402</v>
      </c>
      <c r="BC655" s="2">
        <v>379338.27808866301</v>
      </c>
      <c r="BD655" s="2">
        <v>376588.722157054</v>
      </c>
      <c r="BE655" s="2">
        <v>328732.05197595002</v>
      </c>
      <c r="BF655" s="2">
        <v>274780.63646555803</v>
      </c>
      <c r="BG655" s="2">
        <v>12790755.135614701</v>
      </c>
      <c r="BH655" s="2">
        <v>12390860.125855099</v>
      </c>
      <c r="BI655" s="2">
        <v>12953520.3565496</v>
      </c>
      <c r="BJ655" s="2">
        <v>150929.44906927799</v>
      </c>
      <c r="BK655" s="2">
        <v>126747.42784235399</v>
      </c>
      <c r="BL655" s="2">
        <v>112931.90999235801</v>
      </c>
      <c r="BM655" s="2">
        <v>205107.409037212</v>
      </c>
      <c r="BN655" s="2">
        <v>241527.582738136</v>
      </c>
      <c r="BO655" s="2">
        <v>198281.357305724</v>
      </c>
      <c r="BP655" s="2">
        <v>217677.63749823999</v>
      </c>
      <c r="BQ655" s="2">
        <v>242213.32542562301</v>
      </c>
      <c r="BR655" s="2">
        <v>261846.72839464399</v>
      </c>
      <c r="BS655" s="2">
        <v>271746.069839245</v>
      </c>
      <c r="BT655" s="2">
        <v>87586.4953504531</v>
      </c>
      <c r="BU655" s="2">
        <v>120982.427727933</v>
      </c>
      <c r="BV655" s="2">
        <v>82448.194837308605</v>
      </c>
      <c r="BW655" s="2">
        <v>97984.150444743995</v>
      </c>
      <c r="BX655" s="2">
        <v>89912.006389695205</v>
      </c>
      <c r="BY655" s="2">
        <v>252559.27516734001</v>
      </c>
      <c r="BZ655" s="2">
        <v>215403.56449409499</v>
      </c>
      <c r="CA655" s="2">
        <v>295856.716484748</v>
      </c>
      <c r="CB655" s="2">
        <v>106636.44019632701</v>
      </c>
      <c r="CC655" s="2">
        <v>85237.579787913593</v>
      </c>
      <c r="CD655" s="2">
        <v>85849.270362714597</v>
      </c>
      <c r="CE655" s="2">
        <v>308847.56488358398</v>
      </c>
      <c r="CF655" s="2">
        <v>201694.38317146801</v>
      </c>
      <c r="CG655" s="2">
        <v>220.10635066197699</v>
      </c>
      <c r="CH655" s="2">
        <v>244.046819939735</v>
      </c>
      <c r="CI655" s="2">
        <v>0.65300000000000002</v>
      </c>
      <c r="CJ655" s="2">
        <v>-0.61</v>
      </c>
      <c r="CK655" s="2">
        <v>0.19624293906570101</v>
      </c>
      <c r="CL655" s="2">
        <v>0.27367212590795098</v>
      </c>
      <c r="CM655" s="11">
        <v>8.32812E-2</v>
      </c>
    </row>
    <row r="656" spans="1:91" hidden="1">
      <c r="A656">
        <v>655</v>
      </c>
      <c r="B656" s="2" t="s">
        <v>125</v>
      </c>
      <c r="C656" s="2" t="s">
        <v>1082</v>
      </c>
      <c r="D656" s="2" t="s">
        <v>93</v>
      </c>
      <c r="E656" s="2" t="s">
        <v>94</v>
      </c>
      <c r="F656" s="2" t="s">
        <v>94</v>
      </c>
      <c r="G656" s="2" t="s">
        <v>94</v>
      </c>
      <c r="H656" s="2" t="s">
        <v>94</v>
      </c>
      <c r="I656" s="2" t="s">
        <v>94</v>
      </c>
      <c r="J656" s="2"/>
      <c r="K656" s="2"/>
      <c r="L656" s="2"/>
      <c r="M656" s="2">
        <v>-3.23</v>
      </c>
      <c r="N656" s="2">
        <v>313.17264999999998</v>
      </c>
      <c r="O656" s="2">
        <v>314.17993000000001</v>
      </c>
      <c r="P656" s="2">
        <v>5.202</v>
      </c>
      <c r="Q656" s="2">
        <v>12864376.5995431</v>
      </c>
      <c r="R656" s="2">
        <v>0</v>
      </c>
      <c r="S656" s="2">
        <v>0</v>
      </c>
      <c r="T656" s="2" t="s">
        <v>125</v>
      </c>
      <c r="U656" s="2" t="s">
        <v>125</v>
      </c>
      <c r="V656" s="2" t="s">
        <v>125</v>
      </c>
      <c r="W656" s="2" t="s">
        <v>95</v>
      </c>
      <c r="X656" s="2" t="s">
        <v>95</v>
      </c>
      <c r="Y656" s="2" t="s">
        <v>193</v>
      </c>
      <c r="Z656" s="2" t="s">
        <v>104</v>
      </c>
      <c r="AA656" s="2">
        <v>13851.743102992999</v>
      </c>
      <c r="AB656" s="2">
        <v>140756.135266153</v>
      </c>
      <c r="AC656" s="2">
        <v>2285257.9693811298</v>
      </c>
      <c r="AD656" s="2">
        <v>2183256.8451653598</v>
      </c>
      <c r="AE656" s="2">
        <v>2325522.3518706202</v>
      </c>
      <c r="AF656" s="2">
        <v>2000530.65952139</v>
      </c>
      <c r="AG656" s="2">
        <v>2186389.66857519</v>
      </c>
      <c r="AH656" s="2">
        <v>2092787.0243665299</v>
      </c>
      <c r="AI656" s="2">
        <v>1594032.5798627499</v>
      </c>
      <c r="AJ656" s="2">
        <v>1488081.90334457</v>
      </c>
      <c r="AK656" s="2">
        <v>1630454.3534955999</v>
      </c>
      <c r="AL656" s="2">
        <v>841975.41689154902</v>
      </c>
      <c r="AM656" s="2">
        <v>945246.97002584196</v>
      </c>
      <c r="AN656" s="2">
        <v>841627.76481731003</v>
      </c>
      <c r="AO656" s="2">
        <v>334095.31073806802</v>
      </c>
      <c r="AP656" s="2">
        <v>419396.284609586</v>
      </c>
      <c r="AQ656" s="2">
        <v>345431.67216588801</v>
      </c>
      <c r="AR656" s="2">
        <v>1667486.13277041</v>
      </c>
      <c r="AS656" s="2">
        <v>1913724.8972326999</v>
      </c>
      <c r="AT656" s="2">
        <v>1636822.8946402899</v>
      </c>
      <c r="AU656" s="2">
        <v>714329.94886305102</v>
      </c>
      <c r="AV656" s="2">
        <v>623303.29900009802</v>
      </c>
      <c r="AW656" s="2">
        <v>731357.176634848</v>
      </c>
      <c r="AX656" s="2">
        <v>1611526.9258280499</v>
      </c>
      <c r="AY656" s="2">
        <v>2160606.2061409601</v>
      </c>
      <c r="AZ656" s="2">
        <v>1880310.5397719899</v>
      </c>
      <c r="BA656" s="2">
        <v>12079421.346685501</v>
      </c>
      <c r="BB656" s="2">
        <v>9604944.8193119708</v>
      </c>
      <c r="BC656" s="2">
        <v>12864376.5995431</v>
      </c>
      <c r="BD656" s="2">
        <v>755735.92114011303</v>
      </c>
      <c r="BE656" s="2">
        <v>934211.32367290603</v>
      </c>
      <c r="BF656" s="2">
        <v>817000.01998076704</v>
      </c>
      <c r="BG656" s="2">
        <v>755062.78746280295</v>
      </c>
      <c r="BH656" s="2">
        <v>785175.87168454903</v>
      </c>
      <c r="BI656" s="2">
        <v>699748.47034344205</v>
      </c>
      <c r="BJ656" s="2">
        <v>835168.342040524</v>
      </c>
      <c r="BK656" s="2">
        <v>798709.445552269</v>
      </c>
      <c r="BL656" s="2">
        <v>677998.07614596898</v>
      </c>
      <c r="BM656" s="2">
        <v>694624.074045463</v>
      </c>
      <c r="BN656" s="2">
        <v>543884.20754003699</v>
      </c>
      <c r="BO656" s="2">
        <v>583306.17649394996</v>
      </c>
      <c r="BP656" s="2">
        <v>836177.15081465</v>
      </c>
      <c r="BQ656" s="2">
        <v>706536.15100384702</v>
      </c>
      <c r="BR656" s="2">
        <v>699586.00114130101</v>
      </c>
      <c r="BS656" s="2">
        <v>1335885.6085755499</v>
      </c>
      <c r="BT656" s="2">
        <v>1334535.2180081001</v>
      </c>
      <c r="BU656" s="2">
        <v>1238645.6882581899</v>
      </c>
      <c r="BV656" s="2">
        <v>3023019.0678384802</v>
      </c>
      <c r="BW656" s="2">
        <v>3129862.2122395001</v>
      </c>
      <c r="BX656" s="2">
        <v>2947611.4159923801</v>
      </c>
      <c r="BY656" s="2">
        <v>5295117.6667907899</v>
      </c>
      <c r="BZ656" s="2">
        <v>5687126.3799083503</v>
      </c>
      <c r="CA656" s="2">
        <v>6308545.2200088603</v>
      </c>
      <c r="CB656" s="2">
        <v>469291.93118148699</v>
      </c>
      <c r="CC656" s="2">
        <v>423577.261836808</v>
      </c>
      <c r="CD656" s="2">
        <v>495595.79732623301</v>
      </c>
      <c r="CE656" s="2">
        <v>1216664.4366852101</v>
      </c>
      <c r="CF656" s="2">
        <v>791942.65861840895</v>
      </c>
      <c r="CG656" s="2">
        <v>147.08429371929299</v>
      </c>
      <c r="CH656" s="2">
        <v>105.456967353773</v>
      </c>
      <c r="CI656" s="2">
        <v>0.65100000000000002</v>
      </c>
      <c r="CJ656" s="2">
        <v>-0.62</v>
      </c>
      <c r="CK656" s="2">
        <v>0.51894041106934696</v>
      </c>
      <c r="CL656" s="2">
        <v>0.594982014928502</v>
      </c>
      <c r="CM656" s="11">
        <v>6.3313599999999998E-2</v>
      </c>
    </row>
    <row r="657" spans="1:91" hidden="1">
      <c r="A657">
        <v>656</v>
      </c>
      <c r="B657" s="2" t="s">
        <v>1083</v>
      </c>
      <c r="C657" s="2" t="s">
        <v>1084</v>
      </c>
      <c r="D657" s="2" t="s">
        <v>93</v>
      </c>
      <c r="E657" s="2" t="s">
        <v>94</v>
      </c>
      <c r="F657" s="2" t="s">
        <v>94</v>
      </c>
      <c r="G657" s="2" t="s">
        <v>94</v>
      </c>
      <c r="H657" s="2" t="s">
        <v>93</v>
      </c>
      <c r="I657" s="2" t="s">
        <v>94</v>
      </c>
      <c r="J657" s="2"/>
      <c r="K657" s="2"/>
      <c r="L657" s="2"/>
      <c r="M657" s="2">
        <v>-0.54</v>
      </c>
      <c r="N657" s="2">
        <v>245.13741999999999</v>
      </c>
      <c r="O657" s="2">
        <v>244.13014000000001</v>
      </c>
      <c r="P657" s="2">
        <v>7.1050000000000004</v>
      </c>
      <c r="Q657" s="2">
        <v>12824661.923159201</v>
      </c>
      <c r="R657" s="2">
        <v>8</v>
      </c>
      <c r="S657" s="2">
        <v>0</v>
      </c>
      <c r="T657" s="2" t="s">
        <v>125</v>
      </c>
      <c r="U657" s="2" t="s">
        <v>125</v>
      </c>
      <c r="V657" s="2" t="s">
        <v>125</v>
      </c>
      <c r="W657" s="2" t="s">
        <v>95</v>
      </c>
      <c r="X657" s="2" t="s">
        <v>95</v>
      </c>
      <c r="Y657" s="2" t="s">
        <v>96</v>
      </c>
      <c r="Z657" s="2" t="s">
        <v>97</v>
      </c>
      <c r="AA657" s="2">
        <v>43089.916789668503</v>
      </c>
      <c r="AB657" s="2">
        <v>22192.626830096</v>
      </c>
      <c r="AC657" s="2">
        <v>1823240.7830399501</v>
      </c>
      <c r="AD657" s="2">
        <v>1641456.4891551901</v>
      </c>
      <c r="AE657" s="2">
        <v>1663530.06308934</v>
      </c>
      <c r="AF657" s="2">
        <v>1387881.38959654</v>
      </c>
      <c r="AG657" s="2">
        <v>1299770.3488455601</v>
      </c>
      <c r="AH657" s="2">
        <v>1293835.1601432101</v>
      </c>
      <c r="AI657" s="2">
        <v>12824661.923159201</v>
      </c>
      <c r="AJ657" s="2">
        <v>8990306.4864046499</v>
      </c>
      <c r="AK657" s="2">
        <v>9266522.2557359096</v>
      </c>
      <c r="AL657" s="2">
        <v>440246.93627232802</v>
      </c>
      <c r="AM657" s="2">
        <v>522385.93154805899</v>
      </c>
      <c r="AN657" s="2">
        <v>389563.59684276598</v>
      </c>
      <c r="AO657" s="2">
        <v>203983.59102299999</v>
      </c>
      <c r="AP657" s="2">
        <v>272142.01831872901</v>
      </c>
      <c r="AQ657" s="2">
        <v>287648.29529650899</v>
      </c>
      <c r="AR657" s="2">
        <v>5582378.9009555401</v>
      </c>
      <c r="AS657" s="2">
        <v>6805690.9768025801</v>
      </c>
      <c r="AT657" s="2">
        <v>7002203.6709622201</v>
      </c>
      <c r="AU657" s="2">
        <v>479781.01179972</v>
      </c>
      <c r="AV657" s="2">
        <v>391067.27467567602</v>
      </c>
      <c r="AW657" s="2">
        <v>338853.875018163</v>
      </c>
      <c r="AX657" s="2">
        <v>453699.592990915</v>
      </c>
      <c r="AY657" s="2">
        <v>522362.14661375398</v>
      </c>
      <c r="AZ657" s="2">
        <v>387872.786309672</v>
      </c>
      <c r="BA657" s="2">
        <v>2529087.80770239</v>
      </c>
      <c r="BB657" s="2">
        <v>2647800.8928960501</v>
      </c>
      <c r="BC657" s="2">
        <v>2601689.40159886</v>
      </c>
      <c r="BD657" s="2">
        <v>1202608.4845944301</v>
      </c>
      <c r="BE657" s="2">
        <v>1274734.57022904</v>
      </c>
      <c r="BF657" s="2">
        <v>1088674.8298351699</v>
      </c>
      <c r="BG657" s="2">
        <v>509600.37828327902</v>
      </c>
      <c r="BH657" s="2">
        <v>673210.34443592199</v>
      </c>
      <c r="BI657" s="2">
        <v>530697.91195071104</v>
      </c>
      <c r="BJ657" s="2">
        <v>43360.364143519801</v>
      </c>
      <c r="BK657" s="2">
        <v>104046.407379175</v>
      </c>
      <c r="BL657" s="2">
        <v>70255.061314431005</v>
      </c>
      <c r="BM657" s="2">
        <v>493981.73663854599</v>
      </c>
      <c r="BN657" s="2">
        <v>518766.08057313098</v>
      </c>
      <c r="BO657" s="2">
        <v>491690.77536434599</v>
      </c>
      <c r="BP657" s="2">
        <v>1247538.8452798901</v>
      </c>
      <c r="BQ657" s="2">
        <v>1074080.24535462</v>
      </c>
      <c r="BR657" s="2">
        <v>1288038.6958058099</v>
      </c>
      <c r="BS657" s="2">
        <v>104131.797925652</v>
      </c>
      <c r="BT657" s="2">
        <v>116738.750596853</v>
      </c>
      <c r="BU657" s="2">
        <v>97810.1277075955</v>
      </c>
      <c r="BV657" s="2">
        <v>399738.54830814601</v>
      </c>
      <c r="BW657" s="2">
        <v>287804.241859879</v>
      </c>
      <c r="BX657" s="2">
        <v>300858.18102884502</v>
      </c>
      <c r="BY657" s="2">
        <v>1471624.8878528699</v>
      </c>
      <c r="BZ657" s="2">
        <v>1517650.49226084</v>
      </c>
      <c r="CA657" s="2">
        <v>1572704.84774883</v>
      </c>
      <c r="CB657" s="2">
        <v>81736.570491116305</v>
      </c>
      <c r="CC657" s="2">
        <v>34550.983852136203</v>
      </c>
      <c r="CD657" s="2">
        <v>80932.439518706597</v>
      </c>
      <c r="CE657" s="2">
        <v>805530.38069161202</v>
      </c>
      <c r="CF657" s="2">
        <v>445714.66183624603</v>
      </c>
      <c r="CG657" s="2">
        <v>130.278756410098</v>
      </c>
      <c r="CH657" s="2">
        <v>95.777089622787102</v>
      </c>
      <c r="CI657" s="2">
        <v>0.55300000000000005</v>
      </c>
      <c r="CJ657" s="2">
        <v>-0.85</v>
      </c>
      <c r="CK657" s="2">
        <v>5.84510038667114E-4</v>
      </c>
      <c r="CL657" s="2">
        <v>1.6642299712049801E-3</v>
      </c>
      <c r="CM657" s="11">
        <v>0.22184400000000001</v>
      </c>
    </row>
    <row r="658" spans="1:91" hidden="1">
      <c r="A658">
        <v>657</v>
      </c>
      <c r="B658" s="2" t="s">
        <v>125</v>
      </c>
      <c r="C658" s="2" t="s">
        <v>125</v>
      </c>
      <c r="D658" s="2" t="s">
        <v>94</v>
      </c>
      <c r="E658" s="2" t="s">
        <v>94</v>
      </c>
      <c r="F658" s="2" t="s">
        <v>94</v>
      </c>
      <c r="G658" s="2" t="s">
        <v>94</v>
      </c>
      <c r="H658" s="2" t="s">
        <v>94</v>
      </c>
      <c r="I658" s="2" t="s">
        <v>94</v>
      </c>
      <c r="J658" s="2"/>
      <c r="K658" s="2"/>
      <c r="L658" s="2"/>
      <c r="M658" s="2" t="s">
        <v>125</v>
      </c>
      <c r="N658" s="2">
        <v>137.04175000000001</v>
      </c>
      <c r="O658" s="2">
        <v>136.03447</v>
      </c>
      <c r="P658" s="2">
        <v>8.2210000000000001</v>
      </c>
      <c r="Q658" s="2">
        <v>12823004.2716581</v>
      </c>
      <c r="R658" s="2">
        <v>0</v>
      </c>
      <c r="S658" s="2">
        <v>0</v>
      </c>
      <c r="T658" s="2" t="s">
        <v>125</v>
      </c>
      <c r="U658" s="2" t="s">
        <v>125</v>
      </c>
      <c r="V658" s="2" t="s">
        <v>125</v>
      </c>
      <c r="W658" s="2" t="s">
        <v>95</v>
      </c>
      <c r="X658" s="2" t="s">
        <v>95</v>
      </c>
      <c r="Y658" s="2" t="s">
        <v>193</v>
      </c>
      <c r="Z658" s="2" t="s">
        <v>97</v>
      </c>
      <c r="AA658" s="2">
        <v>74574.6873355977</v>
      </c>
      <c r="AB658" s="2">
        <v>28028.897006978099</v>
      </c>
      <c r="AC658" s="2">
        <v>5080553.8038307503</v>
      </c>
      <c r="AD658" s="2">
        <v>5151329.2456227597</v>
      </c>
      <c r="AE658" s="2">
        <v>5225667.7528397897</v>
      </c>
      <c r="AF658" s="2">
        <v>4673700.8589119101</v>
      </c>
      <c r="AG658" s="2">
        <v>4637466.4184402199</v>
      </c>
      <c r="AH658" s="2">
        <v>4480687.2600005204</v>
      </c>
      <c r="AI658" s="2">
        <v>5075518.3075846303</v>
      </c>
      <c r="AJ658" s="2">
        <v>4737497.7940489603</v>
      </c>
      <c r="AK658" s="2">
        <v>5658995.98233754</v>
      </c>
      <c r="AL658" s="2">
        <v>4707563.9144399604</v>
      </c>
      <c r="AM658" s="2">
        <v>4854811.1273313798</v>
      </c>
      <c r="AN658" s="2">
        <v>3994541.8696012502</v>
      </c>
      <c r="AO658" s="2">
        <v>3870455.4575324901</v>
      </c>
      <c r="AP658" s="2">
        <v>4026946.2705215998</v>
      </c>
      <c r="AQ658" s="2">
        <v>3841607.3224875298</v>
      </c>
      <c r="AR658" s="2">
        <v>6990340.6368083199</v>
      </c>
      <c r="AS658" s="2">
        <v>7202312.8078572499</v>
      </c>
      <c r="AT658" s="2">
        <v>6686330.8621795801</v>
      </c>
      <c r="AU658" s="2">
        <v>4863049.5518355398</v>
      </c>
      <c r="AV658" s="2">
        <v>4431994.16319374</v>
      </c>
      <c r="AW658" s="2">
        <v>4793195.00512789</v>
      </c>
      <c r="AX658" s="2">
        <v>3401607.4866543901</v>
      </c>
      <c r="AY658" s="2">
        <v>3922232.2262163898</v>
      </c>
      <c r="AZ658" s="2">
        <v>3558327.8886220302</v>
      </c>
      <c r="BA658" s="2">
        <v>6767401.2696377598</v>
      </c>
      <c r="BB658" s="2">
        <v>6805662.0406587496</v>
      </c>
      <c r="BC658" s="2">
        <v>7097530.5762445703</v>
      </c>
      <c r="BD658" s="2">
        <v>8681778.7794228997</v>
      </c>
      <c r="BE658" s="2">
        <v>7585620.17306027</v>
      </c>
      <c r="BF658" s="2">
        <v>7066450.65598772</v>
      </c>
      <c r="BG658" s="2">
        <v>3591417.2831343901</v>
      </c>
      <c r="BH658" s="2">
        <v>3967416.0538395098</v>
      </c>
      <c r="BI658" s="2">
        <v>3868368.7679377799</v>
      </c>
      <c r="BJ658" s="2">
        <v>3343608.4936183002</v>
      </c>
      <c r="BK658" s="2">
        <v>3619942.41796938</v>
      </c>
      <c r="BL658" s="2">
        <v>3402100.2318977299</v>
      </c>
      <c r="BM658" s="2">
        <v>4539062.1271034405</v>
      </c>
      <c r="BN658" s="2">
        <v>4333936.7129051797</v>
      </c>
      <c r="BO658" s="2">
        <v>3961149.6907141102</v>
      </c>
      <c r="BP658" s="2">
        <v>12823004.2716581</v>
      </c>
      <c r="BQ658" s="2">
        <v>12543716.3350008</v>
      </c>
      <c r="BR658" s="2">
        <v>12195493.007511601</v>
      </c>
      <c r="BS658" s="2">
        <v>1058310.8393089899</v>
      </c>
      <c r="BT658" s="2">
        <v>968841.88417799305</v>
      </c>
      <c r="BU658" s="2">
        <v>888740.14594539395</v>
      </c>
      <c r="BV658" s="2">
        <v>3090575.6306332499</v>
      </c>
      <c r="BW658" s="2">
        <v>3034168.6253885999</v>
      </c>
      <c r="BX658" s="2">
        <v>3129119.6253420901</v>
      </c>
      <c r="BY658" s="2">
        <v>4152461.6748220399</v>
      </c>
      <c r="BZ658" s="2">
        <v>4622774.7904381696</v>
      </c>
      <c r="CA658" s="2">
        <v>5543010.9973916197</v>
      </c>
      <c r="CB658" s="2">
        <v>1219829.04587987</v>
      </c>
      <c r="CC658" s="2">
        <v>989445.91443364206</v>
      </c>
      <c r="CD658" s="2">
        <v>1076132.43293867</v>
      </c>
      <c r="CE658" s="2">
        <v>4858930.3395834602</v>
      </c>
      <c r="CF658" s="2">
        <v>3605679.85055188</v>
      </c>
      <c r="CG658" s="2">
        <v>28.0538552406877</v>
      </c>
      <c r="CH658" s="2">
        <v>81.570701107409903</v>
      </c>
      <c r="CI658" s="2">
        <v>0.74199999999999999</v>
      </c>
      <c r="CJ658" s="2">
        <v>-0.43</v>
      </c>
      <c r="CK658" s="2">
        <v>6.97955799967632E-3</v>
      </c>
      <c r="CL658" s="2">
        <v>1.4452620100339901E-2</v>
      </c>
      <c r="CM658" s="11">
        <v>0.181814</v>
      </c>
    </row>
    <row r="659" spans="1:91" hidden="1">
      <c r="A659">
        <v>658</v>
      </c>
      <c r="B659" s="2" t="s">
        <v>661</v>
      </c>
      <c r="C659" s="2" t="s">
        <v>662</v>
      </c>
      <c r="D659" s="2" t="s">
        <v>93</v>
      </c>
      <c r="E659" s="2" t="s">
        <v>94</v>
      </c>
      <c r="F659" s="2" t="s">
        <v>100</v>
      </c>
      <c r="G659" s="2" t="s">
        <v>93</v>
      </c>
      <c r="H659" s="2" t="s">
        <v>122</v>
      </c>
      <c r="I659" s="2" t="s">
        <v>94</v>
      </c>
      <c r="J659" s="2"/>
      <c r="K659" s="2"/>
      <c r="L659" s="2"/>
      <c r="M659" s="2">
        <v>-0.68</v>
      </c>
      <c r="N659" s="2">
        <v>178.04761999999999</v>
      </c>
      <c r="O659" s="2">
        <v>177.04033999999999</v>
      </c>
      <c r="P659" s="2">
        <v>8.3829999999999991</v>
      </c>
      <c r="Q659" s="2">
        <v>12696896.752362501</v>
      </c>
      <c r="R659" s="2">
        <v>6</v>
      </c>
      <c r="S659" s="2">
        <v>0</v>
      </c>
      <c r="T659" s="2" t="s">
        <v>125</v>
      </c>
      <c r="U659" s="2" t="s">
        <v>125</v>
      </c>
      <c r="V659" s="2" t="s">
        <v>125</v>
      </c>
      <c r="W659" s="2" t="s">
        <v>95</v>
      </c>
      <c r="X659" s="2" t="s">
        <v>95</v>
      </c>
      <c r="Y659" s="2" t="s">
        <v>193</v>
      </c>
      <c r="Z659" s="2" t="s">
        <v>97</v>
      </c>
      <c r="AA659" s="2">
        <v>154794.16799264299</v>
      </c>
      <c r="AB659" s="2">
        <v>29850.467721913599</v>
      </c>
      <c r="AC659" s="2">
        <v>4769726.2542785099</v>
      </c>
      <c r="AD659" s="2">
        <v>4593372.69602584</v>
      </c>
      <c r="AE659" s="2">
        <v>4794666.4311042503</v>
      </c>
      <c r="AF659" s="2">
        <v>4441522.5555330999</v>
      </c>
      <c r="AG659" s="2">
        <v>4339980.55411343</v>
      </c>
      <c r="AH659" s="2">
        <v>4455002.6363496501</v>
      </c>
      <c r="AI659" s="2">
        <v>10619564.088409301</v>
      </c>
      <c r="AJ659" s="2">
        <v>10512404.2999012</v>
      </c>
      <c r="AK659" s="2">
        <v>10275216.1584442</v>
      </c>
      <c r="AL659" s="2">
        <v>9647330.7703237403</v>
      </c>
      <c r="AM659" s="2">
        <v>11212365.8960572</v>
      </c>
      <c r="AN659" s="2">
        <v>7118272.4943976002</v>
      </c>
      <c r="AO659" s="2">
        <v>2528586.4087571301</v>
      </c>
      <c r="AP659" s="2">
        <v>2620247.8371038102</v>
      </c>
      <c r="AQ659" s="2">
        <v>2971880.7609313098</v>
      </c>
      <c r="AR659" s="2">
        <v>10235829.783764301</v>
      </c>
      <c r="AS659" s="2">
        <v>9915943.5895037595</v>
      </c>
      <c r="AT659" s="2">
        <v>9377325.2551010009</v>
      </c>
      <c r="AU659" s="2">
        <v>460255.43115061399</v>
      </c>
      <c r="AV659" s="2">
        <v>649001.70811763895</v>
      </c>
      <c r="AW659" s="2">
        <v>705348.20687455998</v>
      </c>
      <c r="AX659" s="2">
        <v>2586409.7627207302</v>
      </c>
      <c r="AY659" s="2">
        <v>3106165.37397864</v>
      </c>
      <c r="AZ659" s="2">
        <v>2784669.9872060502</v>
      </c>
      <c r="BA659" s="2">
        <v>709993.13216097804</v>
      </c>
      <c r="BB659" s="2">
        <v>120111.57531008399</v>
      </c>
      <c r="BC659" s="2">
        <v>143181.63076541599</v>
      </c>
      <c r="BD659" s="2">
        <v>9947986.9614613801</v>
      </c>
      <c r="BE659" s="2">
        <v>9757881.5471658204</v>
      </c>
      <c r="BF659" s="2">
        <v>12696896.752362501</v>
      </c>
      <c r="BG659" s="2">
        <v>1450227.64162208</v>
      </c>
      <c r="BH659" s="2">
        <v>1017446.89426394</v>
      </c>
      <c r="BI659" s="2">
        <v>1586019.59699058</v>
      </c>
      <c r="BJ659" s="2">
        <v>770151.83442940202</v>
      </c>
      <c r="BK659" s="2">
        <v>899019.40131406405</v>
      </c>
      <c r="BL659" s="2">
        <v>743962.53652531805</v>
      </c>
      <c r="BM659" s="2">
        <v>2478689.3766208701</v>
      </c>
      <c r="BN659" s="2">
        <v>2045248.8597452</v>
      </c>
      <c r="BO659" s="2">
        <v>1958251.24837724</v>
      </c>
      <c r="BP659" s="2">
        <v>5166279.5616109101</v>
      </c>
      <c r="BQ659" s="2">
        <v>5478182.9518657504</v>
      </c>
      <c r="BR659" s="2">
        <v>5120097.14683952</v>
      </c>
      <c r="BS659" s="2">
        <v>839065.70133004105</v>
      </c>
      <c r="BT659" s="2">
        <v>848230.27543036395</v>
      </c>
      <c r="BU659" s="2">
        <v>814448.65016279102</v>
      </c>
      <c r="BV659" s="2">
        <v>677539.15764286695</v>
      </c>
      <c r="BW659" s="2">
        <v>704326.61178155302</v>
      </c>
      <c r="BX659" s="2">
        <v>740180.85247311601</v>
      </c>
      <c r="BY659" s="2">
        <v>204303.37090786599</v>
      </c>
      <c r="BZ659" s="2">
        <v>79389.995983457004</v>
      </c>
      <c r="CA659" s="2">
        <v>74807.893001658696</v>
      </c>
      <c r="CB659" s="2">
        <v>1320149.32357398</v>
      </c>
      <c r="CC659" s="2">
        <v>1283793.78806064</v>
      </c>
      <c r="CD659" s="2">
        <v>1363833.52466883</v>
      </c>
      <c r="CE659" s="2">
        <v>5112218.9341881201</v>
      </c>
      <c r="CF659" s="2">
        <v>958233.147789001</v>
      </c>
      <c r="CG659" s="2">
        <v>76.918993150247999</v>
      </c>
      <c r="CH659" s="2">
        <v>98.067050796929806</v>
      </c>
      <c r="CI659" s="2">
        <v>0.187</v>
      </c>
      <c r="CJ659" s="2">
        <v>-2.42</v>
      </c>
      <c r="CK659" s="2">
        <v>2.91087807967622E-3</v>
      </c>
      <c r="CL659" s="2">
        <v>6.7306883638883703E-3</v>
      </c>
      <c r="CM659" s="11">
        <v>0.27799099999999999</v>
      </c>
    </row>
    <row r="660" spans="1:91" hidden="1">
      <c r="A660">
        <v>659</v>
      </c>
      <c r="B660" s="2" t="s">
        <v>1085</v>
      </c>
      <c r="C660" s="2" t="s">
        <v>1086</v>
      </c>
      <c r="D660" s="2" t="s">
        <v>93</v>
      </c>
      <c r="E660" s="2" t="s">
        <v>94</v>
      </c>
      <c r="F660" s="2" t="s">
        <v>93</v>
      </c>
      <c r="G660" s="2" t="s">
        <v>93</v>
      </c>
      <c r="H660" s="2" t="s">
        <v>93</v>
      </c>
      <c r="I660" s="2" t="s">
        <v>94</v>
      </c>
      <c r="J660" s="2"/>
      <c r="K660" s="2"/>
      <c r="L660" s="2"/>
      <c r="M660" s="2">
        <v>-0.47</v>
      </c>
      <c r="N660" s="2">
        <v>210.03747000000001</v>
      </c>
      <c r="O660" s="2">
        <v>209.03016</v>
      </c>
      <c r="P660" s="2">
        <v>9.5</v>
      </c>
      <c r="Q660" s="2">
        <v>12657483.857853301</v>
      </c>
      <c r="R660" s="2">
        <v>3</v>
      </c>
      <c r="S660" s="2">
        <v>0</v>
      </c>
      <c r="T660" s="2" t="s">
        <v>125</v>
      </c>
      <c r="U660" s="2" t="s">
        <v>125</v>
      </c>
      <c r="V660" s="2" t="s">
        <v>125</v>
      </c>
      <c r="W660" s="2" t="s">
        <v>95</v>
      </c>
      <c r="X660" s="2" t="s">
        <v>95</v>
      </c>
      <c r="Y660" s="2" t="s">
        <v>96</v>
      </c>
      <c r="Z660" s="2" t="s">
        <v>97</v>
      </c>
      <c r="AA660" s="2">
        <v>78460.951390189002</v>
      </c>
      <c r="AB660" s="2">
        <v>19862.703859125901</v>
      </c>
      <c r="AC660" s="2">
        <v>7930317.80218348</v>
      </c>
      <c r="AD660" s="2">
        <v>4581594.2467614198</v>
      </c>
      <c r="AE660" s="2">
        <v>5727266.7173278304</v>
      </c>
      <c r="AF660" s="2">
        <v>2220084.8958697398</v>
      </c>
      <c r="AG660" s="2">
        <v>3272834.1450190898</v>
      </c>
      <c r="AH660" s="2">
        <v>1731841.28581496</v>
      </c>
      <c r="AI660" s="2">
        <v>6515116.7460727999</v>
      </c>
      <c r="AJ660" s="2">
        <v>12657483.857853301</v>
      </c>
      <c r="AK660" s="2">
        <v>8301181.4426307902</v>
      </c>
      <c r="AL660" s="2">
        <v>6821068.6287100203</v>
      </c>
      <c r="AM660" s="2">
        <v>4043545.32193013</v>
      </c>
      <c r="AN660" s="2">
        <v>5631011.0771837402</v>
      </c>
      <c r="AO660" s="2">
        <v>2479355.4787412002</v>
      </c>
      <c r="AP660" s="2">
        <v>2871364.5722725801</v>
      </c>
      <c r="AQ660" s="2">
        <v>1724345.82942468</v>
      </c>
      <c r="AR660" s="2">
        <v>7964445.1547245299</v>
      </c>
      <c r="AS660" s="2">
        <v>5375946.9908017702</v>
      </c>
      <c r="AT660" s="2">
        <v>7661872.1969925202</v>
      </c>
      <c r="AU660" s="2">
        <v>3350159.5277968701</v>
      </c>
      <c r="AV660" s="2">
        <v>2122451.7656979002</v>
      </c>
      <c r="AW660" s="2">
        <v>5962919.1581311896</v>
      </c>
      <c r="AX660" s="2">
        <v>2225575.3805433698</v>
      </c>
      <c r="AY660" s="2">
        <v>1768319.0178104199</v>
      </c>
      <c r="AZ660" s="2">
        <v>1942150.4226891</v>
      </c>
      <c r="BA660" s="2">
        <v>9231503.9962199405</v>
      </c>
      <c r="BB660" s="2">
        <v>9238397.1355855893</v>
      </c>
      <c r="BC660" s="2">
        <v>6295439.4316295898</v>
      </c>
      <c r="BD660" s="2">
        <v>6754668.0998257501</v>
      </c>
      <c r="BE660" s="2">
        <v>4589453.3167222599</v>
      </c>
      <c r="BF660" s="2">
        <v>8284146.3823173298</v>
      </c>
      <c r="BG660" s="2">
        <v>5757803.7019646196</v>
      </c>
      <c r="BH660" s="2">
        <v>8166592.1203697799</v>
      </c>
      <c r="BI660" s="2">
        <v>3398026.7917320798</v>
      </c>
      <c r="BJ660" s="2">
        <v>1520149.31083348</v>
      </c>
      <c r="BK660" s="2">
        <v>2855670.3471984998</v>
      </c>
      <c r="BL660" s="2">
        <v>4144856.21977549</v>
      </c>
      <c r="BM660" s="2">
        <v>5102383.5720937401</v>
      </c>
      <c r="BN660" s="2">
        <v>3948882.3271018602</v>
      </c>
      <c r="BO660" s="2">
        <v>2519760.7701933002</v>
      </c>
      <c r="BP660" s="2">
        <v>8806447.1899525393</v>
      </c>
      <c r="BQ660" s="2">
        <v>7481417.8076646104</v>
      </c>
      <c r="BR660" s="2">
        <v>11174285.1693835</v>
      </c>
      <c r="BS660" s="2">
        <v>2729507.7121035601</v>
      </c>
      <c r="BT660" s="2">
        <v>2460941.2926273001</v>
      </c>
      <c r="BU660" s="2">
        <v>939360.106203006</v>
      </c>
      <c r="BV660" s="2">
        <v>2675014.7678316901</v>
      </c>
      <c r="BW660" s="2">
        <v>1585531.5247977499</v>
      </c>
      <c r="BX660" s="2">
        <v>2343748.1883649901</v>
      </c>
      <c r="BY660" s="2">
        <v>4488586.7585114697</v>
      </c>
      <c r="BZ660" s="2">
        <v>5563181.0018793298</v>
      </c>
      <c r="CA660" s="2">
        <v>9609268.6194818504</v>
      </c>
      <c r="CB660" s="2">
        <v>1028038.52682378</v>
      </c>
      <c r="CC660" s="2">
        <v>892970.885986118</v>
      </c>
      <c r="CD660" s="2">
        <v>1486362.91398601</v>
      </c>
      <c r="CE660" s="2">
        <v>5796965.1176574696</v>
      </c>
      <c r="CF660" s="2">
        <v>3126848.5694652898</v>
      </c>
      <c r="CG660" s="2">
        <v>52.5100642362694</v>
      </c>
      <c r="CH660" s="2">
        <v>70.314624695669295</v>
      </c>
      <c r="CI660" s="2">
        <v>0.53900000000000003</v>
      </c>
      <c r="CJ660" s="2">
        <v>-0.89</v>
      </c>
      <c r="CK660" s="2">
        <v>6.01959128775389E-2</v>
      </c>
      <c r="CL660" s="2">
        <v>9.7291749022693594E-2</v>
      </c>
      <c r="CM660" s="11">
        <v>0.21932299999999999</v>
      </c>
    </row>
    <row r="661" spans="1:91" hidden="1">
      <c r="A661">
        <v>660</v>
      </c>
      <c r="B661" s="2" t="s">
        <v>1087</v>
      </c>
      <c r="C661" s="2" t="s">
        <v>1088</v>
      </c>
      <c r="D661" s="2" t="s">
        <v>93</v>
      </c>
      <c r="E661" s="2" t="s">
        <v>94</v>
      </c>
      <c r="F661" s="2" t="s">
        <v>94</v>
      </c>
      <c r="G661" s="2" t="s">
        <v>94</v>
      </c>
      <c r="H661" s="2" t="s">
        <v>93</v>
      </c>
      <c r="I661" s="2" t="s">
        <v>94</v>
      </c>
      <c r="J661" s="2"/>
      <c r="K661" s="2"/>
      <c r="L661" s="2"/>
      <c r="M661" s="2">
        <v>-1.55</v>
      </c>
      <c r="N661" s="2">
        <v>275.11131</v>
      </c>
      <c r="O661" s="2">
        <v>276.11838999999998</v>
      </c>
      <c r="P661" s="2">
        <v>8.6020000000000003</v>
      </c>
      <c r="Q661" s="2">
        <v>12622056.016819701</v>
      </c>
      <c r="R661" s="2">
        <v>5</v>
      </c>
      <c r="S661" s="2">
        <v>0</v>
      </c>
      <c r="T661" s="2" t="s">
        <v>125</v>
      </c>
      <c r="U661" s="2" t="s">
        <v>125</v>
      </c>
      <c r="V661" s="2" t="s">
        <v>125</v>
      </c>
      <c r="W661" s="2" t="s">
        <v>95</v>
      </c>
      <c r="X661" s="2" t="s">
        <v>95</v>
      </c>
      <c r="Y661" s="2" t="s">
        <v>193</v>
      </c>
      <c r="Z661" s="2" t="s">
        <v>104</v>
      </c>
      <c r="AA661" s="2">
        <v>13501.508646800799</v>
      </c>
      <c r="AB661" s="2">
        <v>76315.962306651301</v>
      </c>
      <c r="AC661" s="2">
        <v>520334.49185706303</v>
      </c>
      <c r="AD661" s="2">
        <v>326332.99725162802</v>
      </c>
      <c r="AE661" s="2">
        <v>642505.07221716701</v>
      </c>
      <c r="AF661" s="2">
        <v>638199.55574465299</v>
      </c>
      <c r="AG661" s="2">
        <v>692973.48009679897</v>
      </c>
      <c r="AH661" s="2">
        <v>879129.57531040197</v>
      </c>
      <c r="AI661" s="2">
        <v>6061110.9913782999</v>
      </c>
      <c r="AJ661" s="2">
        <v>5814091.7964238599</v>
      </c>
      <c r="AK661" s="2">
        <v>3843503.5082291202</v>
      </c>
      <c r="AL661" s="2">
        <v>12501165.3938809</v>
      </c>
      <c r="AM661" s="2">
        <v>12622056.016819701</v>
      </c>
      <c r="AN661" s="2">
        <v>8457945.8354835995</v>
      </c>
      <c r="AO661" s="2">
        <v>6966148.82084502</v>
      </c>
      <c r="AP661" s="2">
        <v>7876432.7508986397</v>
      </c>
      <c r="AQ661" s="2">
        <v>9432271.3903202899</v>
      </c>
      <c r="AR661" s="2">
        <v>1435069.3661704599</v>
      </c>
      <c r="AS661" s="2">
        <v>1048530.02214057</v>
      </c>
      <c r="AT661" s="2">
        <v>930672.30098578997</v>
      </c>
      <c r="AU661" s="2">
        <v>3300000.99595349</v>
      </c>
      <c r="AV661" s="2">
        <v>4086812.7553761601</v>
      </c>
      <c r="AW661" s="2">
        <v>5448412.5962702101</v>
      </c>
      <c r="AX661" s="2">
        <v>1295738.85030119</v>
      </c>
      <c r="AY661" s="2">
        <v>1856592.0154701599</v>
      </c>
      <c r="AZ661" s="2">
        <v>1692879.79849641</v>
      </c>
      <c r="BA661" s="2">
        <v>1542977.2739754601</v>
      </c>
      <c r="BB661" s="2">
        <v>1420907.31647917</v>
      </c>
      <c r="BC661" s="2">
        <v>1686329.04587789</v>
      </c>
      <c r="BD661" s="2">
        <v>469401.332195025</v>
      </c>
      <c r="BE661" s="2">
        <v>822929.91458025901</v>
      </c>
      <c r="BF661" s="2">
        <v>2255168.5617514099</v>
      </c>
      <c r="BG661" s="2">
        <v>606134.26758904103</v>
      </c>
      <c r="BH661" s="2">
        <v>404769.40197979897</v>
      </c>
      <c r="BI661" s="2">
        <v>749853.18001872604</v>
      </c>
      <c r="BJ661" s="2">
        <v>97685.929975655003</v>
      </c>
      <c r="BK661" s="2">
        <v>81848.445693495101</v>
      </c>
      <c r="BL661" s="2">
        <v>119703.518234648</v>
      </c>
      <c r="BM661" s="2">
        <v>837279.86435760395</v>
      </c>
      <c r="BN661" s="2">
        <v>405952.83878822799</v>
      </c>
      <c r="BO661" s="2">
        <v>1446012.3349653699</v>
      </c>
      <c r="BP661" s="2">
        <v>497066.999514458</v>
      </c>
      <c r="BQ661" s="2">
        <v>765640.85506973404</v>
      </c>
      <c r="BR661" s="2">
        <v>625796.01546364895</v>
      </c>
      <c r="BS661" s="2">
        <v>186997.53035998499</v>
      </c>
      <c r="BT661" s="2">
        <v>479595.88265322498</v>
      </c>
      <c r="BU661" s="2">
        <v>320183.90047328302</v>
      </c>
      <c r="BV661" s="2">
        <v>498169.03827822901</v>
      </c>
      <c r="BW661" s="2">
        <v>517999.39765266498</v>
      </c>
      <c r="BX661" s="2">
        <v>660794.42775309505</v>
      </c>
      <c r="BY661" s="2">
        <v>1391697.35194697</v>
      </c>
      <c r="BZ661" s="2">
        <v>1291153.67236126</v>
      </c>
      <c r="CA661" s="2">
        <v>698590.06113751396</v>
      </c>
      <c r="CB661" s="2">
        <v>828891.74022937298</v>
      </c>
      <c r="CC661" s="2">
        <v>1489402.90021743</v>
      </c>
      <c r="CD661" s="2">
        <v>1187514.0239796899</v>
      </c>
      <c r="CE661" s="2">
        <v>2777584.7788524502</v>
      </c>
      <c r="CF661" s="2">
        <v>615965.14152634505</v>
      </c>
      <c r="CG661" s="2">
        <v>86.150304074978806</v>
      </c>
      <c r="CH661" s="2">
        <v>62.700803962688099</v>
      </c>
      <c r="CI661" s="2">
        <v>0.222</v>
      </c>
      <c r="CJ661" s="2">
        <v>-2.17</v>
      </c>
      <c r="CK661" s="2">
        <v>2.5697928877757701E-8</v>
      </c>
      <c r="CL661" s="2">
        <v>4.4644706948646901E-7</v>
      </c>
      <c r="CM661" s="11">
        <v>0.22509499999999999</v>
      </c>
    </row>
    <row r="662" spans="1:91" hidden="1">
      <c r="A662">
        <v>661</v>
      </c>
      <c r="B662" s="2" t="s">
        <v>1089</v>
      </c>
      <c r="C662" s="2" t="s">
        <v>1090</v>
      </c>
      <c r="D662" s="2" t="s">
        <v>1091</v>
      </c>
      <c r="E662" s="2" t="s">
        <v>94</v>
      </c>
      <c r="F662" s="2" t="s">
        <v>94</v>
      </c>
      <c r="G662" s="2" t="s">
        <v>94</v>
      </c>
      <c r="H662" s="2" t="s">
        <v>93</v>
      </c>
      <c r="I662" s="2" t="s">
        <v>94</v>
      </c>
      <c r="J662" s="2"/>
      <c r="K662" s="2"/>
      <c r="L662" s="2"/>
      <c r="M662" s="2">
        <v>-0.63</v>
      </c>
      <c r="N662" s="2">
        <v>310.03187000000003</v>
      </c>
      <c r="O662" s="2">
        <v>311.03913999999997</v>
      </c>
      <c r="P662" s="2">
        <v>8.2279999999999998</v>
      </c>
      <c r="Q662" s="2">
        <v>12619894.1313731</v>
      </c>
      <c r="R662" s="2">
        <v>1</v>
      </c>
      <c r="S662" s="2">
        <v>0</v>
      </c>
      <c r="T662" s="2" t="s">
        <v>125</v>
      </c>
      <c r="U662" s="2" t="s">
        <v>125</v>
      </c>
      <c r="V662" s="2" t="s">
        <v>125</v>
      </c>
      <c r="W662" s="2" t="s">
        <v>95</v>
      </c>
      <c r="X662" s="2" t="s">
        <v>95</v>
      </c>
      <c r="Y662" s="2" t="s">
        <v>193</v>
      </c>
      <c r="Z662" s="2" t="s">
        <v>104</v>
      </c>
      <c r="AA662" s="2">
        <v>19825.4433706706</v>
      </c>
      <c r="AB662" s="2">
        <v>97868.676910888506</v>
      </c>
      <c r="AC662" s="2">
        <v>5942106.2878460903</v>
      </c>
      <c r="AD662" s="2">
        <v>5430764.41182872</v>
      </c>
      <c r="AE662" s="2">
        <v>1370295.7652153301</v>
      </c>
      <c r="AF662" s="2">
        <v>962714.23525474395</v>
      </c>
      <c r="AG662" s="2">
        <v>353554.69691304199</v>
      </c>
      <c r="AH662" s="2">
        <v>373917.048808044</v>
      </c>
      <c r="AI662" s="2">
        <v>425414.809501332</v>
      </c>
      <c r="AJ662" s="2">
        <v>409117.83327608003</v>
      </c>
      <c r="AK662" s="2">
        <v>578486.50611932704</v>
      </c>
      <c r="AL662" s="2">
        <v>3941983.6389943701</v>
      </c>
      <c r="AM662" s="2">
        <v>2925435.9528978998</v>
      </c>
      <c r="AN662" s="2">
        <v>6626555.8269166201</v>
      </c>
      <c r="AO662" s="2">
        <v>1625577.93653793</v>
      </c>
      <c r="AP662" s="2">
        <v>1060287.4315047399</v>
      </c>
      <c r="AQ662" s="2">
        <v>328496.45631082403</v>
      </c>
      <c r="AR662" s="2">
        <v>482177.91635956801</v>
      </c>
      <c r="AS662" s="2">
        <v>420170.33529652102</v>
      </c>
      <c r="AT662" s="2">
        <v>424183.071437746</v>
      </c>
      <c r="AU662" s="2">
        <v>6976498.4956500297</v>
      </c>
      <c r="AV662" s="2">
        <v>417761.35484899499</v>
      </c>
      <c r="AW662" s="2">
        <v>1774984.7498459499</v>
      </c>
      <c r="AX662" s="2">
        <v>3356476.5490239202</v>
      </c>
      <c r="AY662" s="2">
        <v>2498955.5800605002</v>
      </c>
      <c r="AZ662" s="2">
        <v>371017.40914275998</v>
      </c>
      <c r="BA662" s="2">
        <v>2034268.42823722</v>
      </c>
      <c r="BB662" s="2">
        <v>1281233.8679609401</v>
      </c>
      <c r="BC662" s="2">
        <v>3487650.3680577902</v>
      </c>
      <c r="BD662" s="2">
        <v>1896620.5835217901</v>
      </c>
      <c r="BE662" s="2">
        <v>456836.49555869697</v>
      </c>
      <c r="BF662" s="2">
        <v>402662.78047436097</v>
      </c>
      <c r="BG662" s="2">
        <v>332036.84843432199</v>
      </c>
      <c r="BH662" s="2">
        <v>460305.92556517402</v>
      </c>
      <c r="BI662" s="2">
        <v>424534.017412855</v>
      </c>
      <c r="BJ662" s="2">
        <v>2615411.4978330699</v>
      </c>
      <c r="BK662" s="2">
        <v>2729018.9081072798</v>
      </c>
      <c r="BL662" s="2">
        <v>203233.13908995799</v>
      </c>
      <c r="BM662" s="2">
        <v>317938.17282901</v>
      </c>
      <c r="BN662" s="2">
        <v>652243.726802886</v>
      </c>
      <c r="BO662" s="2">
        <v>309813.481443681</v>
      </c>
      <c r="BP662" s="2">
        <v>12619894.1313731</v>
      </c>
      <c r="BQ662" s="2">
        <v>429393.77909424098</v>
      </c>
      <c r="BR662" s="2">
        <v>7783262.8687208397</v>
      </c>
      <c r="BS662" s="2">
        <v>910656.98728575604</v>
      </c>
      <c r="BT662" s="2">
        <v>120469.30154148101</v>
      </c>
      <c r="BU662" s="2">
        <v>166403.14821206601</v>
      </c>
      <c r="BV662" s="2">
        <v>6210241.8279610304</v>
      </c>
      <c r="BW662" s="2">
        <v>1610681.5392076201</v>
      </c>
      <c r="BX662" s="2">
        <v>630177.67418623099</v>
      </c>
      <c r="BY662" s="2">
        <v>462415.23367055901</v>
      </c>
      <c r="BZ662" s="2">
        <v>378155.724578881</v>
      </c>
      <c r="CA662" s="2">
        <v>8743986.2890242897</v>
      </c>
      <c r="CB662" s="2">
        <v>1817788.19489143</v>
      </c>
      <c r="CC662" s="2">
        <v>117238.527024624</v>
      </c>
      <c r="CD662" s="2">
        <v>129792.75197846899</v>
      </c>
      <c r="CE662" s="2">
        <v>1170760.64973284</v>
      </c>
      <c r="CF662" s="2">
        <v>461360.57961786602</v>
      </c>
      <c r="CG662" s="2">
        <v>103.32809381090701</v>
      </c>
      <c r="CH662" s="2">
        <v>158.69289886522299</v>
      </c>
      <c r="CI662" s="2">
        <v>0.39400000000000002</v>
      </c>
      <c r="CJ662" s="2">
        <v>-1.34</v>
      </c>
      <c r="CK662" s="2">
        <v>0.26544622374371801</v>
      </c>
      <c r="CL662" s="2">
        <v>0.34837692616813198</v>
      </c>
      <c r="CM662" s="11">
        <v>0.108414</v>
      </c>
    </row>
    <row r="663" spans="1:91" hidden="1">
      <c r="A663">
        <v>662</v>
      </c>
      <c r="B663" s="2" t="s">
        <v>125</v>
      </c>
      <c r="C663" s="2" t="s">
        <v>1092</v>
      </c>
      <c r="D663" s="2" t="s">
        <v>93</v>
      </c>
      <c r="E663" s="2" t="s">
        <v>94</v>
      </c>
      <c r="F663" s="2" t="s">
        <v>94</v>
      </c>
      <c r="G663" s="2" t="s">
        <v>94</v>
      </c>
      <c r="H663" s="2" t="s">
        <v>94</v>
      </c>
      <c r="I663" s="2" t="s">
        <v>94</v>
      </c>
      <c r="J663" s="2"/>
      <c r="K663" s="2"/>
      <c r="L663" s="2"/>
      <c r="M663" s="2">
        <v>-0.41</v>
      </c>
      <c r="N663" s="2">
        <v>168.03566000000001</v>
      </c>
      <c r="O663" s="2">
        <v>167.02839</v>
      </c>
      <c r="P663" s="2">
        <v>5.234</v>
      </c>
      <c r="Q663" s="2">
        <v>12540484.1243986</v>
      </c>
      <c r="R663" s="2">
        <v>0</v>
      </c>
      <c r="S663" s="2">
        <v>0</v>
      </c>
      <c r="T663" s="2" t="s">
        <v>125</v>
      </c>
      <c r="U663" s="2" t="s">
        <v>125</v>
      </c>
      <c r="V663" s="2" t="s">
        <v>125</v>
      </c>
      <c r="W663" s="2" t="s">
        <v>95</v>
      </c>
      <c r="X663" s="2" t="s">
        <v>95</v>
      </c>
      <c r="Y663" s="2" t="s">
        <v>193</v>
      </c>
      <c r="Z663" s="2" t="s">
        <v>97</v>
      </c>
      <c r="AA663" s="2">
        <v>60488.758139080099</v>
      </c>
      <c r="AB663" s="2">
        <v>23201.859039934101</v>
      </c>
      <c r="AC663" s="2">
        <v>1483656.9509157899</v>
      </c>
      <c r="AD663" s="2">
        <v>1415363.1460263301</v>
      </c>
      <c r="AE663" s="2">
        <v>1363607.45780959</v>
      </c>
      <c r="AF663" s="2">
        <v>1292899.7233852199</v>
      </c>
      <c r="AG663" s="2">
        <v>1248939.1280743801</v>
      </c>
      <c r="AH663" s="2">
        <v>1094766.8012014299</v>
      </c>
      <c r="AI663" s="2">
        <v>40347.393410954603</v>
      </c>
      <c r="AJ663" s="2">
        <v>32047.807558048698</v>
      </c>
      <c r="AK663" s="2">
        <v>35776.369669166001</v>
      </c>
      <c r="AL663" s="2">
        <v>8156446.3814795204</v>
      </c>
      <c r="AM663" s="2">
        <v>7919276.4425940197</v>
      </c>
      <c r="AN663" s="2">
        <v>7813702.2393874303</v>
      </c>
      <c r="AO663" s="2">
        <v>1737504.6221469699</v>
      </c>
      <c r="AP663" s="2">
        <v>1950991.28973057</v>
      </c>
      <c r="AQ663" s="2">
        <v>1568237.68482029</v>
      </c>
      <c r="AR663" s="2">
        <v>31556.747143154</v>
      </c>
      <c r="AS663" s="2">
        <v>33062.202387359299</v>
      </c>
      <c r="AT663" s="2">
        <v>29845.772410191799</v>
      </c>
      <c r="AU663" s="2">
        <v>20859.465065067699</v>
      </c>
      <c r="AV663" s="2">
        <v>21481.957285046901</v>
      </c>
      <c r="AW663" s="2">
        <v>23425.1637902779</v>
      </c>
      <c r="AX663" s="2">
        <v>22280.986407554301</v>
      </c>
      <c r="AY663" s="2">
        <v>24526.467755138499</v>
      </c>
      <c r="AZ663" s="2">
        <v>21924.524516981</v>
      </c>
      <c r="BA663" s="2">
        <v>969879.98498860502</v>
      </c>
      <c r="BB663" s="2">
        <v>990960.74460518803</v>
      </c>
      <c r="BC663" s="2">
        <v>843453.314621447</v>
      </c>
      <c r="BD663" s="2">
        <v>28917.0527370171</v>
      </c>
      <c r="BE663" s="2">
        <v>27652.7176137717</v>
      </c>
      <c r="BF663" s="2">
        <v>25432.2597217599</v>
      </c>
      <c r="BG663" s="2">
        <v>24977.200505513702</v>
      </c>
      <c r="BH663" s="2">
        <v>25159.2276831821</v>
      </c>
      <c r="BI663" s="2">
        <v>22928.2896986378</v>
      </c>
      <c r="BJ663" s="2">
        <v>11912812.713614799</v>
      </c>
      <c r="BK663" s="2">
        <v>12540484.1243986</v>
      </c>
      <c r="BL663" s="2">
        <v>11056874.0368322</v>
      </c>
      <c r="BM663" s="2">
        <v>2782505.0276336698</v>
      </c>
      <c r="BN663" s="2">
        <v>3003922.0092532299</v>
      </c>
      <c r="BO663" s="2">
        <v>2614291.3127340302</v>
      </c>
      <c r="BP663" s="2">
        <v>24805.395402603001</v>
      </c>
      <c r="BQ663" s="2">
        <v>24325.811596106101</v>
      </c>
      <c r="BR663" s="2">
        <v>23479.112169828801</v>
      </c>
      <c r="BS663" s="2">
        <v>21159.609370711099</v>
      </c>
      <c r="BT663" s="2">
        <v>21626.539587968098</v>
      </c>
      <c r="BU663" s="2">
        <v>21973.950697978598</v>
      </c>
      <c r="BV663" s="2">
        <v>36491.259294765601</v>
      </c>
      <c r="BW663" s="2">
        <v>27610.435768004201</v>
      </c>
      <c r="BX663" s="2">
        <v>21749.634033996499</v>
      </c>
      <c r="BY663" s="2">
        <v>338054.99171271501</v>
      </c>
      <c r="BZ663" s="2">
        <v>418751.98895270401</v>
      </c>
      <c r="CA663" s="2">
        <v>416525.61335186497</v>
      </c>
      <c r="CB663" s="2">
        <v>24487.3139212522</v>
      </c>
      <c r="CC663" s="2">
        <v>24483.656701297099</v>
      </c>
      <c r="CD663" s="2">
        <v>27340.087007171402</v>
      </c>
      <c r="CE663" s="2">
        <v>32555.004972703999</v>
      </c>
      <c r="CF663" s="2">
        <v>26249.657345176802</v>
      </c>
      <c r="CG663" s="2">
        <v>194.679380891607</v>
      </c>
      <c r="CH663" s="2">
        <v>208.709910165412</v>
      </c>
      <c r="CI663" s="2">
        <v>0.80600000000000005</v>
      </c>
      <c r="CJ663" s="2">
        <v>-0.31</v>
      </c>
      <c r="CK663" s="2">
        <v>0.92066064185304797</v>
      </c>
      <c r="CL663" s="2">
        <v>0.93991748794758401</v>
      </c>
      <c r="CM663" s="11">
        <v>9.1014399999999995E-2</v>
      </c>
    </row>
    <row r="664" spans="1:91" hidden="1">
      <c r="A664">
        <v>663</v>
      </c>
      <c r="B664" s="2" t="s">
        <v>125</v>
      </c>
      <c r="C664" s="2" t="s">
        <v>1093</v>
      </c>
      <c r="D664" s="2" t="s">
        <v>93</v>
      </c>
      <c r="E664" s="2" t="s">
        <v>94</v>
      </c>
      <c r="F664" s="2" t="s">
        <v>94</v>
      </c>
      <c r="G664" s="2" t="s">
        <v>94</v>
      </c>
      <c r="H664" s="2" t="s">
        <v>94</v>
      </c>
      <c r="I664" s="2" t="s">
        <v>94</v>
      </c>
      <c r="J664" s="2"/>
      <c r="K664" s="2"/>
      <c r="L664" s="2"/>
      <c r="M664" s="2">
        <v>-0.5</v>
      </c>
      <c r="N664" s="2">
        <v>176.10477</v>
      </c>
      <c r="O664" s="2">
        <v>175.09748999999999</v>
      </c>
      <c r="P664" s="2">
        <v>4.5570000000000004</v>
      </c>
      <c r="Q664" s="2">
        <v>12528253.4414017</v>
      </c>
      <c r="R664" s="2">
        <v>0</v>
      </c>
      <c r="S664" s="2">
        <v>0</v>
      </c>
      <c r="T664" s="2" t="s">
        <v>125</v>
      </c>
      <c r="U664" s="2" t="s">
        <v>125</v>
      </c>
      <c r="V664" s="2" t="s">
        <v>125</v>
      </c>
      <c r="W664" s="2" t="s">
        <v>95</v>
      </c>
      <c r="X664" s="2" t="s">
        <v>95</v>
      </c>
      <c r="Y664" s="2" t="s">
        <v>193</v>
      </c>
      <c r="Z664" s="2" t="s">
        <v>97</v>
      </c>
      <c r="AA664" s="2">
        <v>176344.744385256</v>
      </c>
      <c r="AB664" s="2">
        <v>57401.605807079803</v>
      </c>
      <c r="AC664" s="2">
        <v>2896739.0888153398</v>
      </c>
      <c r="AD664" s="2">
        <v>2789159.5136590898</v>
      </c>
      <c r="AE664" s="2">
        <v>3033510.7643168499</v>
      </c>
      <c r="AF664" s="2">
        <v>2477036.9243033701</v>
      </c>
      <c r="AG664" s="2">
        <v>2513573.53100796</v>
      </c>
      <c r="AH664" s="2">
        <v>2434464.7380623398</v>
      </c>
      <c r="AI664" s="2">
        <v>12528253.4414017</v>
      </c>
      <c r="AJ664" s="2">
        <v>11798998.709195601</v>
      </c>
      <c r="AK664" s="2">
        <v>11330633.5382539</v>
      </c>
      <c r="AL664" s="2">
        <v>1623333.23520221</v>
      </c>
      <c r="AM664" s="2">
        <v>1501198.0286934001</v>
      </c>
      <c r="AN664" s="2">
        <v>1658869.7181921999</v>
      </c>
      <c r="AO664" s="2">
        <v>3236101.6970672398</v>
      </c>
      <c r="AP664" s="2">
        <v>3400742.8184785298</v>
      </c>
      <c r="AQ664" s="2">
        <v>3272550.9150050799</v>
      </c>
      <c r="AR664" s="2">
        <v>9531878.7203648407</v>
      </c>
      <c r="AS664" s="2">
        <v>11501592.1906562</v>
      </c>
      <c r="AT664" s="2">
        <v>10011605.7560344</v>
      </c>
      <c r="AU664" s="2">
        <v>1238714.6925281901</v>
      </c>
      <c r="AV664" s="2">
        <v>1149757.6958389999</v>
      </c>
      <c r="AW664" s="2">
        <v>1280395.2207442501</v>
      </c>
      <c r="AX664" s="2">
        <v>1033606.36000087</v>
      </c>
      <c r="AY664" s="2">
        <v>1305048.0572659399</v>
      </c>
      <c r="AZ664" s="2">
        <v>1146071.51655157</v>
      </c>
      <c r="BA664" s="2">
        <v>3198587.5691453</v>
      </c>
      <c r="BB664" s="2">
        <v>3610900.4472080199</v>
      </c>
      <c r="BC664" s="2">
        <v>2850278.5020999098</v>
      </c>
      <c r="BD664" s="2">
        <v>1804297.31157963</v>
      </c>
      <c r="BE664" s="2">
        <v>1732527.04461913</v>
      </c>
      <c r="BF664" s="2">
        <v>1693603.6267880099</v>
      </c>
      <c r="BG664" s="2">
        <v>1630437.9139290899</v>
      </c>
      <c r="BH664" s="2">
        <v>2087690.57628864</v>
      </c>
      <c r="BI664" s="2">
        <v>1796792.8593919801</v>
      </c>
      <c r="BJ664" s="2">
        <v>237945.259045468</v>
      </c>
      <c r="BK664" s="2">
        <v>224458.245015024</v>
      </c>
      <c r="BL664" s="2">
        <v>136344.73652767399</v>
      </c>
      <c r="BM664" s="2">
        <v>241877.93944744801</v>
      </c>
      <c r="BN664" s="2">
        <v>286946.960375669</v>
      </c>
      <c r="BO664" s="2">
        <v>254260.88869386501</v>
      </c>
      <c r="BP664" s="2">
        <v>785085.75553947501</v>
      </c>
      <c r="BQ664" s="2">
        <v>1066867.5386981899</v>
      </c>
      <c r="BR664" s="2">
        <v>1106450.88123186</v>
      </c>
      <c r="BS664" s="2">
        <v>297803.25375385</v>
      </c>
      <c r="BT664" s="2">
        <v>332623.34662668302</v>
      </c>
      <c r="BU664" s="2">
        <v>346781.63823342999</v>
      </c>
      <c r="BV664" s="2">
        <v>612221.163245467</v>
      </c>
      <c r="BW664" s="2">
        <v>570540.47691199905</v>
      </c>
      <c r="BX664" s="2">
        <v>420355.52154966502</v>
      </c>
      <c r="BY664" s="2">
        <v>348252.864192724</v>
      </c>
      <c r="BZ664" s="2">
        <v>485842.71778375597</v>
      </c>
      <c r="CA664" s="2">
        <v>537749.97475608694</v>
      </c>
      <c r="CB664" s="2">
        <v>311382.33227224799</v>
      </c>
      <c r="CC664" s="2">
        <v>207541.121064946</v>
      </c>
      <c r="CD664" s="2">
        <v>150288.30187208799</v>
      </c>
      <c r="CE664" s="2">
        <v>2327287.9068397698</v>
      </c>
      <c r="CF664" s="2">
        <v>347517.25121307699</v>
      </c>
      <c r="CG664" s="2">
        <v>95.737167559049695</v>
      </c>
      <c r="CH664" s="2">
        <v>90.334450665666907</v>
      </c>
      <c r="CI664" s="2">
        <v>0.14899999999999999</v>
      </c>
      <c r="CJ664" s="2">
        <v>-2.74</v>
      </c>
      <c r="CK664" s="2">
        <v>4.3552808825155801E-10</v>
      </c>
      <c r="CL664" s="2">
        <v>2.4363494036831801E-8</v>
      </c>
      <c r="CM664" s="11">
        <v>0.28032800000000002</v>
      </c>
    </row>
    <row r="665" spans="1:91" hidden="1">
      <c r="A665">
        <v>664</v>
      </c>
      <c r="B665" s="2" t="s">
        <v>1094</v>
      </c>
      <c r="C665" s="2" t="s">
        <v>1095</v>
      </c>
      <c r="D665" s="2" t="s">
        <v>93</v>
      </c>
      <c r="E665" s="2" t="s">
        <v>94</v>
      </c>
      <c r="F665" s="2" t="s">
        <v>94</v>
      </c>
      <c r="G665" s="2" t="s">
        <v>93</v>
      </c>
      <c r="H665" s="2" t="s">
        <v>93</v>
      </c>
      <c r="I665" s="2" t="s">
        <v>94</v>
      </c>
      <c r="J665" s="2"/>
      <c r="K665" s="2"/>
      <c r="L665" s="2"/>
      <c r="M665" s="2">
        <v>-2.5</v>
      </c>
      <c r="N665" s="2">
        <v>220.10536999999999</v>
      </c>
      <c r="O665" s="2">
        <v>221.11254</v>
      </c>
      <c r="P665" s="2">
        <v>7.53</v>
      </c>
      <c r="Q665" s="2">
        <v>12494869.8782325</v>
      </c>
      <c r="R665" s="2">
        <v>2</v>
      </c>
      <c r="S665" s="2">
        <v>0</v>
      </c>
      <c r="T665" s="2" t="s">
        <v>125</v>
      </c>
      <c r="U665" s="2" t="s">
        <v>125</v>
      </c>
      <c r="V665" s="2" t="s">
        <v>125</v>
      </c>
      <c r="W665" s="2" t="s">
        <v>95</v>
      </c>
      <c r="X665" s="2" t="s">
        <v>95</v>
      </c>
      <c r="Y665" s="2" t="s">
        <v>193</v>
      </c>
      <c r="Z665" s="2" t="s">
        <v>104</v>
      </c>
      <c r="AA665" s="2">
        <v>19604.857192666801</v>
      </c>
      <c r="AB665" s="2">
        <v>13638.829661977599</v>
      </c>
      <c r="AC665" s="2">
        <v>2793455.36039457</v>
      </c>
      <c r="AD665" s="2">
        <v>2642975.4791184599</v>
      </c>
      <c r="AE665" s="2">
        <v>3240626.25550678</v>
      </c>
      <c r="AF665" s="2">
        <v>2329831.9951943601</v>
      </c>
      <c r="AG665" s="2">
        <v>2587531.8759770701</v>
      </c>
      <c r="AH665" s="2">
        <v>2689525.5599038699</v>
      </c>
      <c r="AI665" s="2">
        <v>12039374.752997</v>
      </c>
      <c r="AJ665" s="2">
        <v>10976415.1575511</v>
      </c>
      <c r="AK665" s="2">
        <v>12494869.8782325</v>
      </c>
      <c r="AL665" s="2">
        <v>815509.67869117402</v>
      </c>
      <c r="AM665" s="2">
        <v>858716.77805589896</v>
      </c>
      <c r="AN665" s="2">
        <v>581352.83337365999</v>
      </c>
      <c r="AO665" s="2">
        <v>554440.38075373601</v>
      </c>
      <c r="AP665" s="2">
        <v>635108.11733549205</v>
      </c>
      <c r="AQ665" s="2">
        <v>620203.26286216697</v>
      </c>
      <c r="AR665" s="2">
        <v>8207690.3569065798</v>
      </c>
      <c r="AS665" s="2">
        <v>9102303.6015466191</v>
      </c>
      <c r="AT665" s="2">
        <v>8284120.1351838196</v>
      </c>
      <c r="AU665" s="2">
        <v>1015949.98064369</v>
      </c>
      <c r="AV665" s="2">
        <v>547374.49486171897</v>
      </c>
      <c r="AW665" s="2">
        <v>1204816.7755768399</v>
      </c>
      <c r="AX665" s="2">
        <v>813822.76516235597</v>
      </c>
      <c r="AY665" s="2">
        <v>1098723.28968543</v>
      </c>
      <c r="AZ665" s="2">
        <v>1024466.75985486</v>
      </c>
      <c r="BA665" s="2">
        <v>4314271.5181891201</v>
      </c>
      <c r="BB665" s="2">
        <v>3110800.3623914002</v>
      </c>
      <c r="BC665" s="2">
        <v>4208177.0853740303</v>
      </c>
      <c r="BD665" s="2">
        <v>1839931.1351920399</v>
      </c>
      <c r="BE665" s="2">
        <v>1939153.57095671</v>
      </c>
      <c r="BF665" s="2">
        <v>1894446.4826529601</v>
      </c>
      <c r="BG665" s="2">
        <v>899785.60837730404</v>
      </c>
      <c r="BH665" s="2">
        <v>996542.26822372002</v>
      </c>
      <c r="BI665" s="2">
        <v>953750.228356665</v>
      </c>
      <c r="BJ665" s="2">
        <v>173970.11795856201</v>
      </c>
      <c r="BK665" s="2">
        <v>199895.63948361401</v>
      </c>
      <c r="BL665" s="2">
        <v>183561.14350453799</v>
      </c>
      <c r="BM665" s="2">
        <v>1862065.6969957601</v>
      </c>
      <c r="BN665" s="2">
        <v>1527146.74669737</v>
      </c>
      <c r="BO665" s="2">
        <v>1533895.4328723</v>
      </c>
      <c r="BP665" s="2">
        <v>1445226.99806191</v>
      </c>
      <c r="BQ665" s="2">
        <v>1323657.57616167</v>
      </c>
      <c r="BR665" s="2">
        <v>1503985.86592616</v>
      </c>
      <c r="BS665" s="2">
        <v>77836.827770500196</v>
      </c>
      <c r="BT665" s="2">
        <v>96547.989589564502</v>
      </c>
      <c r="BU665" s="2">
        <v>88969.805614812096</v>
      </c>
      <c r="BV665" s="2">
        <v>435121.186884547</v>
      </c>
      <c r="BW665" s="2">
        <v>502078.89549350197</v>
      </c>
      <c r="BX665" s="2">
        <v>496035.260818579</v>
      </c>
      <c r="BY665" s="2">
        <v>3146842.12863405</v>
      </c>
      <c r="BZ665" s="2">
        <v>3491171.0508006201</v>
      </c>
      <c r="CA665" s="2">
        <v>3866110.0867714402</v>
      </c>
      <c r="CB665" s="2">
        <v>124919.92038167</v>
      </c>
      <c r="CC665" s="2">
        <v>88077.640463646007</v>
      </c>
      <c r="CD665" s="2">
        <v>85767.787734393001</v>
      </c>
      <c r="CE665" s="2">
        <v>1522373.95538444</v>
      </c>
      <c r="CF665" s="2">
        <v>700932.25193540298</v>
      </c>
      <c r="CG665" s="2">
        <v>110.86830782251199</v>
      </c>
      <c r="CH665" s="2">
        <v>106.60037621528301</v>
      </c>
      <c r="CI665" s="2">
        <v>0.46</v>
      </c>
      <c r="CJ665" s="2">
        <v>-1.1200000000000001</v>
      </c>
      <c r="CK665" s="2">
        <v>4.1591723168879897E-4</v>
      </c>
      <c r="CL665" s="2">
        <v>1.22504357034775E-3</v>
      </c>
      <c r="CM665" s="11">
        <v>0.248199</v>
      </c>
    </row>
    <row r="666" spans="1:91" hidden="1">
      <c r="A666">
        <v>665</v>
      </c>
      <c r="B666" s="2" t="s">
        <v>1096</v>
      </c>
      <c r="C666" s="2" t="s">
        <v>1097</v>
      </c>
      <c r="D666" s="2" t="s">
        <v>93</v>
      </c>
      <c r="E666" s="2" t="s">
        <v>94</v>
      </c>
      <c r="F666" s="2" t="s">
        <v>94</v>
      </c>
      <c r="G666" s="2" t="s">
        <v>94</v>
      </c>
      <c r="H666" s="2" t="s">
        <v>93</v>
      </c>
      <c r="I666" s="2" t="s">
        <v>94</v>
      </c>
      <c r="J666" s="2"/>
      <c r="K666" s="2"/>
      <c r="L666" s="2"/>
      <c r="M666" s="2">
        <v>-0.35</v>
      </c>
      <c r="N666" s="2">
        <v>122.00372</v>
      </c>
      <c r="O666" s="2">
        <v>123.01091</v>
      </c>
      <c r="P666" s="2">
        <v>7.1429999999999998</v>
      </c>
      <c r="Q666" s="2">
        <v>12469334.896942001</v>
      </c>
      <c r="R666" s="2">
        <v>1</v>
      </c>
      <c r="S666" s="2">
        <v>0</v>
      </c>
      <c r="T666" s="2" t="s">
        <v>125</v>
      </c>
      <c r="U666" s="2" t="s">
        <v>125</v>
      </c>
      <c r="V666" s="2" t="s">
        <v>125</v>
      </c>
      <c r="W666" s="2" t="s">
        <v>95</v>
      </c>
      <c r="X666" s="2" t="s">
        <v>95</v>
      </c>
      <c r="Y666" s="2" t="s">
        <v>96</v>
      </c>
      <c r="Z666" s="2" t="s">
        <v>104</v>
      </c>
      <c r="AA666" s="2">
        <v>11251.562898517799</v>
      </c>
      <c r="AB666" s="2">
        <v>73970.412178103405</v>
      </c>
      <c r="AC666" s="2">
        <v>10719018.794113399</v>
      </c>
      <c r="AD666" s="2">
        <v>5013694.4337581396</v>
      </c>
      <c r="AE666" s="2">
        <v>3391481.4000369799</v>
      </c>
      <c r="AF666" s="2">
        <v>7641898.3442830201</v>
      </c>
      <c r="AG666" s="2">
        <v>4991645.0123388097</v>
      </c>
      <c r="AH666" s="2">
        <v>4898082.4685638398</v>
      </c>
      <c r="AI666" s="2">
        <v>7807836.9397003101</v>
      </c>
      <c r="AJ666" s="2">
        <v>6330821.4217210803</v>
      </c>
      <c r="AK666" s="2">
        <v>11673494.5209688</v>
      </c>
      <c r="AL666" s="2">
        <v>8441461.7669655904</v>
      </c>
      <c r="AM666" s="2">
        <v>5117843.9578315997</v>
      </c>
      <c r="AN666" s="2">
        <v>5920979.9044958102</v>
      </c>
      <c r="AO666" s="2">
        <v>6068319.8898914503</v>
      </c>
      <c r="AP666" s="2">
        <v>5565502.0529463403</v>
      </c>
      <c r="AQ666" s="2">
        <v>7717253.3870957904</v>
      </c>
      <c r="AR666" s="2">
        <v>6464138.5736161098</v>
      </c>
      <c r="AS666" s="2">
        <v>6491097.4866800699</v>
      </c>
      <c r="AT666" s="2">
        <v>9618320.9441992808</v>
      </c>
      <c r="AU666" s="2">
        <v>11416774.7716677</v>
      </c>
      <c r="AV666" s="2">
        <v>5878106.7881415403</v>
      </c>
      <c r="AW666" s="2">
        <v>9388599.8931410704</v>
      </c>
      <c r="AX666" s="2">
        <v>6625291.8792556096</v>
      </c>
      <c r="AY666" s="2">
        <v>7753994.1937343599</v>
      </c>
      <c r="AZ666" s="2">
        <v>8647970.77916741</v>
      </c>
      <c r="BA666" s="2">
        <v>7538530.2910219897</v>
      </c>
      <c r="BB666" s="2">
        <v>6404318.0422959505</v>
      </c>
      <c r="BC666" s="2">
        <v>9490982.4413325991</v>
      </c>
      <c r="BD666" s="2">
        <v>9172554.3844713904</v>
      </c>
      <c r="BE666" s="2">
        <v>4672952.9988540998</v>
      </c>
      <c r="BF666" s="2">
        <v>5746438.8311288301</v>
      </c>
      <c r="BG666" s="2">
        <v>10770618.7485596</v>
      </c>
      <c r="BH666" s="2">
        <v>12469334.896942001</v>
      </c>
      <c r="BI666" s="2">
        <v>6138652.34426683</v>
      </c>
      <c r="BJ666" s="2">
        <v>3810431.2115892302</v>
      </c>
      <c r="BK666" s="2">
        <v>3190450.0975210401</v>
      </c>
      <c r="BL666" s="2">
        <v>4041601.35255303</v>
      </c>
      <c r="BM666" s="2">
        <v>1940947.7931553</v>
      </c>
      <c r="BN666" s="2">
        <v>686255.92484226904</v>
      </c>
      <c r="BO666" s="2">
        <v>2220427.61237302</v>
      </c>
      <c r="BP666" s="2">
        <v>1020417.83154689</v>
      </c>
      <c r="BQ666" s="2">
        <v>1411002.9719525301</v>
      </c>
      <c r="BR666" s="2">
        <v>1429383.59599628</v>
      </c>
      <c r="BS666" s="2">
        <v>1020331.80872628</v>
      </c>
      <c r="BT666" s="2">
        <v>705163.62298500398</v>
      </c>
      <c r="BU666" s="2">
        <v>124576.31459976399</v>
      </c>
      <c r="BV666" s="2">
        <v>3526591.13535451</v>
      </c>
      <c r="BW666" s="2">
        <v>1939290.0382517299</v>
      </c>
      <c r="BX666" s="2">
        <v>3072199.4237859398</v>
      </c>
      <c r="BY666" s="2">
        <v>4334903.8600309901</v>
      </c>
      <c r="BZ666" s="2">
        <v>4053432.3032385199</v>
      </c>
      <c r="CA666" s="2">
        <v>5987056.41506299</v>
      </c>
      <c r="CB666" s="2">
        <v>1514950.6575962</v>
      </c>
      <c r="CC666" s="2">
        <v>1453042.3996961999</v>
      </c>
      <c r="CD666" s="2">
        <v>1452248.23997438</v>
      </c>
      <c r="CE666" s="2">
        <v>7081911.0851387996</v>
      </c>
      <c r="CF666" s="2">
        <v>2080687.70276416</v>
      </c>
      <c r="CG666" s="2">
        <v>25.345658775763098</v>
      </c>
      <c r="CH666" s="2">
        <v>93.410428951014595</v>
      </c>
      <c r="CI666" s="2">
        <v>0.29399999999999998</v>
      </c>
      <c r="CJ666" s="2">
        <v>-1.77</v>
      </c>
      <c r="CK666" s="2">
        <v>4.7164807700524296E-6</v>
      </c>
      <c r="CL666" s="2">
        <v>3.02149549331484E-5</v>
      </c>
      <c r="CM666" s="11">
        <v>0.35380200000000001</v>
      </c>
    </row>
    <row r="667" spans="1:91" hidden="1">
      <c r="A667">
        <v>666</v>
      </c>
      <c r="B667" s="2" t="s">
        <v>125</v>
      </c>
      <c r="C667" s="2" t="s">
        <v>1098</v>
      </c>
      <c r="D667" s="2" t="s">
        <v>93</v>
      </c>
      <c r="E667" s="2" t="s">
        <v>94</v>
      </c>
      <c r="F667" s="2" t="s">
        <v>94</v>
      </c>
      <c r="G667" s="2" t="s">
        <v>94</v>
      </c>
      <c r="H667" s="2" t="s">
        <v>94</v>
      </c>
      <c r="I667" s="2" t="s">
        <v>94</v>
      </c>
      <c r="J667" s="2"/>
      <c r="K667" s="2"/>
      <c r="L667" s="2"/>
      <c r="M667" s="2">
        <v>-2.74</v>
      </c>
      <c r="N667" s="2">
        <v>357.19889999999998</v>
      </c>
      <c r="O667" s="2">
        <v>358.20618000000002</v>
      </c>
      <c r="P667" s="2">
        <v>4.9180000000000001</v>
      </c>
      <c r="Q667" s="2">
        <v>12345129.250183901</v>
      </c>
      <c r="R667" s="2">
        <v>0</v>
      </c>
      <c r="S667" s="2">
        <v>0</v>
      </c>
      <c r="T667" s="2" t="s">
        <v>125</v>
      </c>
      <c r="U667" s="2" t="s">
        <v>125</v>
      </c>
      <c r="V667" s="2" t="s">
        <v>125</v>
      </c>
      <c r="W667" s="2" t="s">
        <v>95</v>
      </c>
      <c r="X667" s="2" t="s">
        <v>95</v>
      </c>
      <c r="Y667" s="2" t="s">
        <v>193</v>
      </c>
      <c r="Z667" s="2" t="s">
        <v>104</v>
      </c>
      <c r="AA667" s="2">
        <v>25406.129730790199</v>
      </c>
      <c r="AB667" s="2">
        <v>143233.107950907</v>
      </c>
      <c r="AC667" s="2">
        <v>1669277.79921131</v>
      </c>
      <c r="AD667" s="2">
        <v>1700769.4688571701</v>
      </c>
      <c r="AE667" s="2">
        <v>1771027.6741327001</v>
      </c>
      <c r="AF667" s="2">
        <v>1344772.15247989</v>
      </c>
      <c r="AG667" s="2">
        <v>1298015.5964482201</v>
      </c>
      <c r="AH667" s="2">
        <v>1155306.1924799201</v>
      </c>
      <c r="AI667" s="2">
        <v>1276886.1499459399</v>
      </c>
      <c r="AJ667" s="2">
        <v>1172175.0976250099</v>
      </c>
      <c r="AK667" s="2">
        <v>1275384.71608145</v>
      </c>
      <c r="AL667" s="2">
        <v>21324.295461752499</v>
      </c>
      <c r="AM667" s="2">
        <v>20172.956915761399</v>
      </c>
      <c r="AN667" s="2">
        <v>19240.923919183799</v>
      </c>
      <c r="AO667" s="2">
        <v>18970.018368325698</v>
      </c>
      <c r="AP667" s="2">
        <v>20106.533888196798</v>
      </c>
      <c r="AQ667" s="2">
        <v>16760.780062822301</v>
      </c>
      <c r="AR667" s="2">
        <v>1312929.6893603599</v>
      </c>
      <c r="AS667" s="2">
        <v>1659407.6318976099</v>
      </c>
      <c r="AT667" s="2">
        <v>1338005.28976606</v>
      </c>
      <c r="AU667" s="2">
        <v>86129.123777928602</v>
      </c>
      <c r="AV667" s="2">
        <v>74736.868474256305</v>
      </c>
      <c r="AW667" s="2">
        <v>75908.289312851601</v>
      </c>
      <c r="AX667" s="2">
        <v>1417302.6269601299</v>
      </c>
      <c r="AY667" s="2">
        <v>1673834.1218373</v>
      </c>
      <c r="AZ667" s="2">
        <v>1533310.1178671999</v>
      </c>
      <c r="BA667" s="2">
        <v>11823278.7936677</v>
      </c>
      <c r="BB667" s="2">
        <v>12345129.250183901</v>
      </c>
      <c r="BC667" s="2">
        <v>11557615.1627296</v>
      </c>
      <c r="BD667" s="2">
        <v>550518.38049519097</v>
      </c>
      <c r="BE667" s="2">
        <v>642547.53252772999</v>
      </c>
      <c r="BF667" s="2">
        <v>511545.11705283198</v>
      </c>
      <c r="BG667" s="2">
        <v>69656.336799354394</v>
      </c>
      <c r="BH667" s="2">
        <v>87360.786008703406</v>
      </c>
      <c r="BI667" s="2">
        <v>75232.958103527606</v>
      </c>
      <c r="BJ667" s="2">
        <v>11684.4651118114</v>
      </c>
      <c r="BK667" s="2">
        <v>12999.5693651292</v>
      </c>
      <c r="BL667" s="2">
        <v>11171.895416486501</v>
      </c>
      <c r="BM667" s="2">
        <v>57255.507015910996</v>
      </c>
      <c r="BN667" s="2">
        <v>121400.80361994699</v>
      </c>
      <c r="BO667" s="2">
        <v>156986.04207288101</v>
      </c>
      <c r="BP667" s="2">
        <v>21034.389728128201</v>
      </c>
      <c r="BQ667" s="2">
        <v>21965.893110276498</v>
      </c>
      <c r="BR667" s="2">
        <v>20008.874219741901</v>
      </c>
      <c r="BS667" s="2">
        <v>99782.3273080832</v>
      </c>
      <c r="BT667" s="2">
        <v>9288.0137380672295</v>
      </c>
      <c r="BU667" s="2">
        <v>92708.168926112106</v>
      </c>
      <c r="BV667" s="2">
        <v>2245702.6741278898</v>
      </c>
      <c r="BW667" s="2">
        <v>1910306.5892724399</v>
      </c>
      <c r="BX667" s="2">
        <v>2033394.6134373799</v>
      </c>
      <c r="BY667" s="2">
        <v>4620399.5772528397</v>
      </c>
      <c r="BZ667" s="2">
        <v>5402396.0991109004</v>
      </c>
      <c r="CA667" s="2">
        <v>5873975.5345618799</v>
      </c>
      <c r="CB667" s="2">
        <v>338815.80719496199</v>
      </c>
      <c r="CC667" s="2">
        <v>355504.56502810301</v>
      </c>
      <c r="CD667" s="2">
        <v>311051.198555296</v>
      </c>
      <c r="CE667" s="2">
        <v>907361.31507637003</v>
      </c>
      <c r="CF667" s="2">
        <v>96245.248117097697</v>
      </c>
      <c r="CG667" s="2">
        <v>182.60862357260899</v>
      </c>
      <c r="CH667" s="2">
        <v>180.11058615283801</v>
      </c>
      <c r="CI667" s="2">
        <v>0.106</v>
      </c>
      <c r="CJ667" s="2">
        <v>-3.24</v>
      </c>
      <c r="CK667" s="2">
        <v>0.14202093302497201</v>
      </c>
      <c r="CL667" s="2">
        <v>0.21220328914081099</v>
      </c>
      <c r="CM667" s="11">
        <v>8.5114599999999999E-2</v>
      </c>
    </row>
    <row r="668" spans="1:91" hidden="1">
      <c r="A668">
        <v>667</v>
      </c>
      <c r="B668" s="2" t="s">
        <v>125</v>
      </c>
      <c r="C668" s="2" t="s">
        <v>1099</v>
      </c>
      <c r="D668" s="2" t="s">
        <v>93</v>
      </c>
      <c r="E668" s="2" t="s">
        <v>94</v>
      </c>
      <c r="F668" s="2" t="s">
        <v>94</v>
      </c>
      <c r="G668" s="2" t="s">
        <v>94</v>
      </c>
      <c r="H668" s="2" t="s">
        <v>94</v>
      </c>
      <c r="I668" s="2" t="s">
        <v>94</v>
      </c>
      <c r="J668" s="2"/>
      <c r="K668" s="2"/>
      <c r="L668" s="2"/>
      <c r="M668" s="2">
        <v>1.1100000000000001</v>
      </c>
      <c r="N668" s="2">
        <v>162.97022999999999</v>
      </c>
      <c r="O668" s="2">
        <v>163.97751</v>
      </c>
      <c r="P668" s="2">
        <v>9.4580000000000002</v>
      </c>
      <c r="Q668" s="2">
        <v>12300421.267227801</v>
      </c>
      <c r="R668" s="2">
        <v>0</v>
      </c>
      <c r="S668" s="2">
        <v>0</v>
      </c>
      <c r="T668" s="2" t="s">
        <v>125</v>
      </c>
      <c r="U668" s="2" t="s">
        <v>125</v>
      </c>
      <c r="V668" s="2" t="s">
        <v>125</v>
      </c>
      <c r="W668" s="2" t="s">
        <v>95</v>
      </c>
      <c r="X668" s="2" t="s">
        <v>95</v>
      </c>
      <c r="Y668" s="2" t="s">
        <v>193</v>
      </c>
      <c r="Z668" s="2" t="s">
        <v>104</v>
      </c>
      <c r="AA668" s="2">
        <v>10375.835320624899</v>
      </c>
      <c r="AB668" s="2">
        <v>5172.2734703623701</v>
      </c>
      <c r="AC668" s="2">
        <v>5593161.5025878698</v>
      </c>
      <c r="AD668" s="2">
        <v>7043715.3119495502</v>
      </c>
      <c r="AE668" s="2">
        <v>7389415.2108808197</v>
      </c>
      <c r="AF668" s="2">
        <v>7604859.8606081596</v>
      </c>
      <c r="AG668" s="2">
        <v>7067454.7946548397</v>
      </c>
      <c r="AH668" s="2">
        <v>8042734.3375114501</v>
      </c>
      <c r="AI668" s="2">
        <v>4601540.1061809203</v>
      </c>
      <c r="AJ668" s="2">
        <v>6924118.1875408702</v>
      </c>
      <c r="AK668" s="2">
        <v>10843652.2226103</v>
      </c>
      <c r="AL668" s="2">
        <v>2775023.8037407501</v>
      </c>
      <c r="AM668" s="2">
        <v>2928081.5643675299</v>
      </c>
      <c r="AN668" s="2">
        <v>3254565.8394911001</v>
      </c>
      <c r="AO668" s="2">
        <v>3923453.7125134999</v>
      </c>
      <c r="AP668" s="2">
        <v>3442206.0672865701</v>
      </c>
      <c r="AQ668" s="2">
        <v>4650411.8414756795</v>
      </c>
      <c r="AR668" s="2">
        <v>11209424.9440111</v>
      </c>
      <c r="AS668" s="2">
        <v>9530501.2525101192</v>
      </c>
      <c r="AT668" s="2">
        <v>10060834.983595001</v>
      </c>
      <c r="AU668" s="2">
        <v>8150676.5581824696</v>
      </c>
      <c r="AV668" s="2">
        <v>7957639.8011784898</v>
      </c>
      <c r="AW668" s="2">
        <v>7596524.5674856696</v>
      </c>
      <c r="AX668" s="2">
        <v>2690043.31979571</v>
      </c>
      <c r="AY668" s="2">
        <v>3227886.8379076901</v>
      </c>
      <c r="AZ668" s="2">
        <v>3022549.16232171</v>
      </c>
      <c r="BA668" s="2">
        <v>3268963.9984569401</v>
      </c>
      <c r="BB668" s="2">
        <v>1784758.6733131199</v>
      </c>
      <c r="BC668" s="2">
        <v>4714253.2017601999</v>
      </c>
      <c r="BD668" s="2">
        <v>7175459.0138644697</v>
      </c>
      <c r="BE668" s="2">
        <v>7522928.4895118698</v>
      </c>
      <c r="BF668" s="2">
        <v>5877975.3419425702</v>
      </c>
      <c r="BG668" s="2">
        <v>7778485.0284769302</v>
      </c>
      <c r="BH668" s="2">
        <v>4403803.8369728802</v>
      </c>
      <c r="BI668" s="2">
        <v>9843745.8504929803</v>
      </c>
      <c r="BJ668" s="2">
        <v>6130941.0374549301</v>
      </c>
      <c r="BK668" s="2">
        <v>4990853.4933888698</v>
      </c>
      <c r="BL668" s="2">
        <v>6139421.1738032596</v>
      </c>
      <c r="BM668" s="2">
        <v>10886077.673332101</v>
      </c>
      <c r="BN668" s="2">
        <v>11244854.6431382</v>
      </c>
      <c r="BO668" s="2">
        <v>10633847.8007183</v>
      </c>
      <c r="BP668" s="2">
        <v>12300421.267227801</v>
      </c>
      <c r="BQ668" s="2">
        <v>11894632.665663101</v>
      </c>
      <c r="BR668" s="2">
        <v>8605932.0027874596</v>
      </c>
      <c r="BS668" s="2">
        <v>1728029.7954111199</v>
      </c>
      <c r="BT668" s="2">
        <v>1549322.2624011501</v>
      </c>
      <c r="BU668" s="2">
        <v>2014259.1289867</v>
      </c>
      <c r="BV668" s="2">
        <v>9556062.5524078701</v>
      </c>
      <c r="BW668" s="2">
        <v>10785242.785142601</v>
      </c>
      <c r="BX668" s="2">
        <v>9411531.0397675093</v>
      </c>
      <c r="BY668" s="2">
        <v>6147742.9880192298</v>
      </c>
      <c r="BZ668" s="2">
        <v>8200834.5243237903</v>
      </c>
      <c r="CA668" s="2">
        <v>6787041.2614222504</v>
      </c>
      <c r="CB668" s="2">
        <v>2362158.3236159198</v>
      </c>
      <c r="CC668" s="2">
        <v>2296857.43708611</v>
      </c>
      <c r="CD668" s="2">
        <v>1644936.03895538</v>
      </c>
      <c r="CE668" s="2">
        <v>4682332.5216179397</v>
      </c>
      <c r="CF668" s="2">
        <v>7282763.1449495899</v>
      </c>
      <c r="CG668" s="2">
        <v>50.242857016142203</v>
      </c>
      <c r="CH668" s="2">
        <v>52.267690009518603</v>
      </c>
      <c r="CI668" s="2">
        <v>1.5549999999999999</v>
      </c>
      <c r="CJ668" s="2">
        <v>0.64</v>
      </c>
      <c r="CK668" s="2">
        <v>0.46618876706387402</v>
      </c>
      <c r="CL668" s="2">
        <v>0.54548343178136005</v>
      </c>
      <c r="CM668" s="11">
        <v>0.17308799999999999</v>
      </c>
    </row>
    <row r="669" spans="1:91" hidden="1">
      <c r="A669">
        <v>668</v>
      </c>
      <c r="B669" s="2" t="s">
        <v>170</v>
      </c>
      <c r="C669" s="2" t="s">
        <v>171</v>
      </c>
      <c r="D669" s="2" t="s">
        <v>93</v>
      </c>
      <c r="E669" s="2" t="s">
        <v>94</v>
      </c>
      <c r="F669" s="2" t="s">
        <v>100</v>
      </c>
      <c r="G669" s="2" t="s">
        <v>93</v>
      </c>
      <c r="H669" s="2" t="s">
        <v>93</v>
      </c>
      <c r="I669" s="2" t="s">
        <v>94</v>
      </c>
      <c r="J669" s="2"/>
      <c r="K669" s="2"/>
      <c r="L669" s="2"/>
      <c r="M669" s="2">
        <v>-2.02</v>
      </c>
      <c r="N669" s="2">
        <v>165.04562999999999</v>
      </c>
      <c r="O669" s="2">
        <v>166.05291</v>
      </c>
      <c r="P669" s="2">
        <v>8.44</v>
      </c>
      <c r="Q669" s="2">
        <v>12284660.347579399</v>
      </c>
      <c r="R669" s="2">
        <v>2</v>
      </c>
      <c r="S669" s="2">
        <v>0</v>
      </c>
      <c r="T669" s="2" t="s">
        <v>125</v>
      </c>
      <c r="U669" s="2" t="s">
        <v>125</v>
      </c>
      <c r="V669" s="2" t="s">
        <v>125</v>
      </c>
      <c r="W669" s="2" t="s">
        <v>95</v>
      </c>
      <c r="X669" s="2" t="s">
        <v>95</v>
      </c>
      <c r="Y669" s="2" t="s">
        <v>193</v>
      </c>
      <c r="Z669" s="2" t="s">
        <v>104</v>
      </c>
      <c r="AA669" s="2">
        <v>26452.540427645501</v>
      </c>
      <c r="AB669" s="2">
        <v>120809.77488629401</v>
      </c>
      <c r="AC669" s="2">
        <v>3579185.9454623102</v>
      </c>
      <c r="AD669" s="2">
        <v>3897366.1564665399</v>
      </c>
      <c r="AE669" s="2">
        <v>6390290.3180323904</v>
      </c>
      <c r="AF669" s="2">
        <v>4918733.8204697799</v>
      </c>
      <c r="AG669" s="2">
        <v>6088375.1484503197</v>
      </c>
      <c r="AH669" s="2">
        <v>5389016.1956083504</v>
      </c>
      <c r="AI669" s="2">
        <v>9891915.9976587407</v>
      </c>
      <c r="AJ669" s="2">
        <v>9998518.9579652604</v>
      </c>
      <c r="AK669" s="2">
        <v>9320824.3242997993</v>
      </c>
      <c r="AL669" s="2">
        <v>5645815.5891131498</v>
      </c>
      <c r="AM669" s="2">
        <v>6517595.9827862503</v>
      </c>
      <c r="AN669" s="2">
        <v>2986368.4405076699</v>
      </c>
      <c r="AO669" s="2">
        <v>9776468.3142233193</v>
      </c>
      <c r="AP669" s="2">
        <v>11684008.4283904</v>
      </c>
      <c r="AQ669" s="2">
        <v>12284660.347579399</v>
      </c>
      <c r="AR669" s="2">
        <v>8607386.7046543993</v>
      </c>
      <c r="AS669" s="2">
        <v>8722446.1418631095</v>
      </c>
      <c r="AT669" s="2">
        <v>7507278.8985994998</v>
      </c>
      <c r="AU669" s="2">
        <v>1978205.48213825</v>
      </c>
      <c r="AV669" s="2">
        <v>1540639.91107407</v>
      </c>
      <c r="AW669" s="2">
        <v>3840026.7507229699</v>
      </c>
      <c r="AX669" s="2">
        <v>3276496.10114804</v>
      </c>
      <c r="AY669" s="2">
        <v>4411539.1854932504</v>
      </c>
      <c r="AZ669" s="2">
        <v>4799221.5632863203</v>
      </c>
      <c r="BA669" s="2">
        <v>3976622.9368245201</v>
      </c>
      <c r="BB669" s="2">
        <v>2825512.14668757</v>
      </c>
      <c r="BC669" s="2">
        <v>3759401.49438491</v>
      </c>
      <c r="BD669" s="2">
        <v>6988031.8192711603</v>
      </c>
      <c r="BE669" s="2">
        <v>7641062.5212735198</v>
      </c>
      <c r="BF669" s="2">
        <v>7625001.3485001503</v>
      </c>
      <c r="BG669" s="2">
        <v>7498681.5054138498</v>
      </c>
      <c r="BH669" s="2">
        <v>6652446.8517617797</v>
      </c>
      <c r="BI669" s="2">
        <v>6657077.0467499001</v>
      </c>
      <c r="BJ669" s="2">
        <v>1726167.0625084699</v>
      </c>
      <c r="BK669" s="2">
        <v>2169539.2134024999</v>
      </c>
      <c r="BL669" s="2">
        <v>2944970.83812442</v>
      </c>
      <c r="BM669" s="2">
        <v>3299738.10214133</v>
      </c>
      <c r="BN669" s="2">
        <v>2659757.1399397999</v>
      </c>
      <c r="BO669" s="2">
        <v>3058822.03583482</v>
      </c>
      <c r="BP669" s="2">
        <v>6007625.6571698403</v>
      </c>
      <c r="BQ669" s="2">
        <v>7154823.0594415097</v>
      </c>
      <c r="BR669" s="2">
        <v>6016410.1791132903</v>
      </c>
      <c r="BS669" s="2">
        <v>926648.53875057795</v>
      </c>
      <c r="BT669" s="2">
        <v>3595396.9549064199</v>
      </c>
      <c r="BU669" s="2">
        <v>1963092.27883835</v>
      </c>
      <c r="BV669" s="2">
        <v>2575743.8389936402</v>
      </c>
      <c r="BW669" s="2">
        <v>3726592.4899764499</v>
      </c>
      <c r="BX669" s="2">
        <v>5311788.5367348297</v>
      </c>
      <c r="BY669" s="2">
        <v>1553477.2755912701</v>
      </c>
      <c r="BZ669" s="2">
        <v>1829219.9375429901</v>
      </c>
      <c r="CA669" s="2">
        <v>1163297.18236263</v>
      </c>
      <c r="CB669" s="2">
        <v>3180637.9780764999</v>
      </c>
      <c r="CC669" s="2">
        <v>5655222.3555752197</v>
      </c>
      <c r="CD669" s="2">
        <v>7231641.0877484698</v>
      </c>
      <c r="CE669" s="2">
        <v>6752813.9010287104</v>
      </c>
      <c r="CF669" s="2">
        <v>3240188.0401089098</v>
      </c>
      <c r="CG669" s="2">
        <v>48.367807086099099</v>
      </c>
      <c r="CH669" s="2">
        <v>54.817467001003997</v>
      </c>
      <c r="CI669" s="2">
        <v>0.48</v>
      </c>
      <c r="CJ669" s="2">
        <v>-1.06</v>
      </c>
      <c r="CK669" s="2">
        <v>3.6155160918486099E-3</v>
      </c>
      <c r="CL669" s="2">
        <v>8.23534220921073E-3</v>
      </c>
      <c r="CM669" s="11">
        <v>0.20316000000000001</v>
      </c>
    </row>
    <row r="670" spans="1:91" hidden="1">
      <c r="A670">
        <v>669</v>
      </c>
      <c r="B670" s="2" t="s">
        <v>856</v>
      </c>
      <c r="C670" s="2" t="s">
        <v>857</v>
      </c>
      <c r="D670" s="2" t="s">
        <v>93</v>
      </c>
      <c r="E670" s="2" t="s">
        <v>94</v>
      </c>
      <c r="F670" s="2" t="s">
        <v>94</v>
      </c>
      <c r="G670" s="2" t="s">
        <v>94</v>
      </c>
      <c r="H670" s="2" t="s">
        <v>93</v>
      </c>
      <c r="I670" s="2" t="s">
        <v>94</v>
      </c>
      <c r="J670" s="2"/>
      <c r="K670" s="2"/>
      <c r="L670" s="2"/>
      <c r="M670" s="2">
        <v>-0.5</v>
      </c>
      <c r="N670" s="2">
        <v>184.10984999999999</v>
      </c>
      <c r="O670" s="2">
        <v>183.10257999999999</v>
      </c>
      <c r="P670" s="2">
        <v>5.2759999999999998</v>
      </c>
      <c r="Q670" s="2">
        <v>12265096.0824547</v>
      </c>
      <c r="R670" s="2">
        <v>5</v>
      </c>
      <c r="S670" s="2">
        <v>0</v>
      </c>
      <c r="T670" s="2" t="s">
        <v>125</v>
      </c>
      <c r="U670" s="2" t="s">
        <v>125</v>
      </c>
      <c r="V670" s="2" t="s">
        <v>125</v>
      </c>
      <c r="W670" s="2" t="s">
        <v>95</v>
      </c>
      <c r="X670" s="2" t="s">
        <v>95</v>
      </c>
      <c r="Y670" s="2" t="s">
        <v>193</v>
      </c>
      <c r="Z670" s="2" t="s">
        <v>97</v>
      </c>
      <c r="AA670" s="2">
        <v>1686134.56469759</v>
      </c>
      <c r="AB670" s="2">
        <v>482666.500449643</v>
      </c>
      <c r="AC670" s="2">
        <v>2422791.5846594898</v>
      </c>
      <c r="AD670" s="2">
        <v>2840111.1317882198</v>
      </c>
      <c r="AE670" s="2">
        <v>2404613.22892944</v>
      </c>
      <c r="AF670" s="2">
        <v>2134639.4746322301</v>
      </c>
      <c r="AG670" s="2">
        <v>2206555.00789398</v>
      </c>
      <c r="AH670" s="2">
        <v>1893950.74917563</v>
      </c>
      <c r="AI670" s="2">
        <v>2278072.4171498702</v>
      </c>
      <c r="AJ670" s="2">
        <v>2325551.4804716702</v>
      </c>
      <c r="AK670" s="2">
        <v>12265096.0824547</v>
      </c>
      <c r="AL670" s="2">
        <v>4710131.5792143699</v>
      </c>
      <c r="AM670" s="2">
        <v>1414093.07984155</v>
      </c>
      <c r="AN670" s="2">
        <v>2146945.77325525</v>
      </c>
      <c r="AO670" s="2">
        <v>4200051.6799355</v>
      </c>
      <c r="AP670" s="2">
        <v>4766739.4791551996</v>
      </c>
      <c r="AQ670" s="2">
        <v>3919177.58573678</v>
      </c>
      <c r="AR670" s="2">
        <v>2440589.98077934</v>
      </c>
      <c r="AS670" s="2">
        <v>2261229.7996309199</v>
      </c>
      <c r="AT670" s="2">
        <v>11131262.2814255</v>
      </c>
      <c r="AU670" s="2">
        <v>3521921.54876765</v>
      </c>
      <c r="AV670" s="2">
        <v>3308676.8913416201</v>
      </c>
      <c r="AW670" s="2">
        <v>3696442.9853943898</v>
      </c>
      <c r="AX670" s="2">
        <v>2397190.23057422</v>
      </c>
      <c r="AY670" s="2">
        <v>2149866.0974403</v>
      </c>
      <c r="AZ670" s="2">
        <v>1906399.5252606301</v>
      </c>
      <c r="BA670" s="2">
        <v>3036449.7333827801</v>
      </c>
      <c r="BB670" s="2">
        <v>2779577.84667768</v>
      </c>
      <c r="BC670" s="2">
        <v>2261657.80115795</v>
      </c>
      <c r="BD670" s="2">
        <v>3921023.4775845502</v>
      </c>
      <c r="BE670" s="2">
        <v>3257025.8963938099</v>
      </c>
      <c r="BF670" s="2">
        <v>2875841.1492189299</v>
      </c>
      <c r="BG670" s="2">
        <v>6088093.46175195</v>
      </c>
      <c r="BH670" s="2">
        <v>7340554.1243926501</v>
      </c>
      <c r="BI670" s="2">
        <v>6592343.1348067597</v>
      </c>
      <c r="BJ670" s="2">
        <v>778594.96670303203</v>
      </c>
      <c r="BK670" s="2">
        <v>816178.15361675306</v>
      </c>
      <c r="BL670" s="2">
        <v>588545.17457672895</v>
      </c>
      <c r="BM670" s="2">
        <v>687926.23167148302</v>
      </c>
      <c r="BN670" s="2">
        <v>754349.99908833497</v>
      </c>
      <c r="BO670" s="2">
        <v>651677.40131667105</v>
      </c>
      <c r="BP670" s="2">
        <v>1076397.07261997</v>
      </c>
      <c r="BQ670" s="2">
        <v>799366.30410232604</v>
      </c>
      <c r="BR670" s="2">
        <v>1112091.2733390201</v>
      </c>
      <c r="BS670" s="2">
        <v>888922.92294144095</v>
      </c>
      <c r="BT670" s="2">
        <v>744176.53439890605</v>
      </c>
      <c r="BU670" s="2">
        <v>671232.76838874095</v>
      </c>
      <c r="BV670" s="2">
        <v>1013828.88125955</v>
      </c>
      <c r="BW670" s="2">
        <v>729416.99366740603</v>
      </c>
      <c r="BX670" s="2">
        <v>650827.97133294703</v>
      </c>
      <c r="BY670" s="2">
        <v>758495.00704879698</v>
      </c>
      <c r="BZ670" s="2">
        <v>669841.44281624397</v>
      </c>
      <c r="CA670" s="2">
        <v>972513.47697417799</v>
      </c>
      <c r="CB670" s="2">
        <v>789904.41960524302</v>
      </c>
      <c r="CC670" s="2">
        <v>548705.03460293496</v>
      </c>
      <c r="CD670" s="2">
        <v>708018.12517887203</v>
      </c>
      <c r="CE670" s="2">
        <v>2956145.4413008601</v>
      </c>
      <c r="CF670" s="2">
        <v>768544.98687591404</v>
      </c>
      <c r="CG670" s="2">
        <v>70.707310145389101</v>
      </c>
      <c r="CH670" s="2">
        <v>132.036991191308</v>
      </c>
      <c r="CI670" s="2">
        <v>0.26</v>
      </c>
      <c r="CJ670" s="2">
        <v>-1.94</v>
      </c>
      <c r="CK670" s="2">
        <v>1.8777429663470401E-7</v>
      </c>
      <c r="CL670" s="2">
        <v>2.21228337989163E-6</v>
      </c>
      <c r="CM670" s="11">
        <v>0.25507000000000002</v>
      </c>
    </row>
    <row r="671" spans="1:91" hidden="1">
      <c r="A671">
        <v>670</v>
      </c>
      <c r="B671" s="2" t="s">
        <v>125</v>
      </c>
      <c r="C671" s="2" t="s">
        <v>1100</v>
      </c>
      <c r="D671" s="2" t="s">
        <v>93</v>
      </c>
      <c r="E671" s="2" t="s">
        <v>94</v>
      </c>
      <c r="F671" s="2" t="s">
        <v>94</v>
      </c>
      <c r="G671" s="2" t="s">
        <v>94</v>
      </c>
      <c r="H671" s="2" t="s">
        <v>94</v>
      </c>
      <c r="I671" s="2" t="s">
        <v>94</v>
      </c>
      <c r="J671" s="2"/>
      <c r="K671" s="2"/>
      <c r="L671" s="2"/>
      <c r="M671" s="2">
        <v>-2.5299999999999998</v>
      </c>
      <c r="N671" s="2">
        <v>188.06147000000001</v>
      </c>
      <c r="O671" s="2">
        <v>189.06874999999999</v>
      </c>
      <c r="P671" s="2">
        <v>5.2839999999999998</v>
      </c>
      <c r="Q671" s="2">
        <v>12195404.4451221</v>
      </c>
      <c r="R671" s="2">
        <v>0</v>
      </c>
      <c r="S671" s="2">
        <v>0</v>
      </c>
      <c r="T671" s="2" t="s">
        <v>125</v>
      </c>
      <c r="U671" s="2" t="s">
        <v>125</v>
      </c>
      <c r="V671" s="2" t="s">
        <v>125</v>
      </c>
      <c r="W671" s="2" t="s">
        <v>95</v>
      </c>
      <c r="X671" s="2" t="s">
        <v>95</v>
      </c>
      <c r="Y671" s="2" t="s">
        <v>96</v>
      </c>
      <c r="Z671" s="2" t="s">
        <v>104</v>
      </c>
      <c r="AA671" s="2">
        <v>10757.8022386341</v>
      </c>
      <c r="AB671" s="2">
        <v>3668.2434995777799</v>
      </c>
      <c r="AC671" s="2">
        <v>2353635.9090873501</v>
      </c>
      <c r="AD671" s="2">
        <v>1997412.3871034901</v>
      </c>
      <c r="AE671" s="2">
        <v>1898022.72375407</v>
      </c>
      <c r="AF671" s="2">
        <v>1537000.2323576401</v>
      </c>
      <c r="AG671" s="2">
        <v>1617143.59993951</v>
      </c>
      <c r="AH671" s="2">
        <v>1484527.78132746</v>
      </c>
      <c r="AI671" s="2">
        <v>165796.26008699299</v>
      </c>
      <c r="AJ671" s="2">
        <v>184195.90754533699</v>
      </c>
      <c r="AK671" s="2">
        <v>193446.075809181</v>
      </c>
      <c r="AL671" s="2">
        <v>11428512.257012101</v>
      </c>
      <c r="AM671" s="2">
        <v>11376969.101777401</v>
      </c>
      <c r="AN671" s="2">
        <v>12195404.4451221</v>
      </c>
      <c r="AO671" s="2">
        <v>10006874.3555506</v>
      </c>
      <c r="AP671" s="2">
        <v>10012218.418977199</v>
      </c>
      <c r="AQ671" s="2">
        <v>10317478.835929001</v>
      </c>
      <c r="AR671" s="2">
        <v>606159.40373571299</v>
      </c>
      <c r="AS671" s="2">
        <v>605588.66582836199</v>
      </c>
      <c r="AT671" s="2">
        <v>580100.01763350202</v>
      </c>
      <c r="AU671" s="2">
        <v>4748628.9002765901</v>
      </c>
      <c r="AV671" s="2">
        <v>4026778.19956407</v>
      </c>
      <c r="AW671" s="2">
        <v>4318953.6618143097</v>
      </c>
      <c r="AX671" s="2">
        <v>749572.468675768</v>
      </c>
      <c r="AY671" s="2">
        <v>894654.50141119503</v>
      </c>
      <c r="AZ671" s="2">
        <v>636031.66228962201</v>
      </c>
      <c r="BA671" s="2">
        <v>134987.36961535999</v>
      </c>
      <c r="BB671" s="2">
        <v>176062.846677917</v>
      </c>
      <c r="BC671" s="2">
        <v>139564.95771941799</v>
      </c>
      <c r="BD671" s="2">
        <v>1128193.9684085399</v>
      </c>
      <c r="BE671" s="2">
        <v>905711.54346842098</v>
      </c>
      <c r="BF671" s="2">
        <v>801860.39080100704</v>
      </c>
      <c r="BG671" s="2">
        <v>4134508.23530172</v>
      </c>
      <c r="BH671" s="2">
        <v>4473848.1493593501</v>
      </c>
      <c r="BI671" s="2">
        <v>3482329.8985665198</v>
      </c>
      <c r="BJ671" s="2">
        <v>585485.46747331298</v>
      </c>
      <c r="BK671" s="2">
        <v>775189.471699866</v>
      </c>
      <c r="BL671" s="2">
        <v>576399.93450092198</v>
      </c>
      <c r="BM671" s="2">
        <v>509068.159605261</v>
      </c>
      <c r="BN671" s="2">
        <v>675019.65686205099</v>
      </c>
      <c r="BO671" s="2">
        <v>405419.82285964303</v>
      </c>
      <c r="BP671" s="2">
        <v>1666961.53641662</v>
      </c>
      <c r="BQ671" s="2">
        <v>1199562.1302153601</v>
      </c>
      <c r="BR671" s="2">
        <v>1521002.67892647</v>
      </c>
      <c r="BS671" s="2">
        <v>372621.68701392401</v>
      </c>
      <c r="BT671" s="2">
        <v>308417.50971349399</v>
      </c>
      <c r="BU671" s="2">
        <v>354364.38815289002</v>
      </c>
      <c r="BV671" s="2">
        <v>164183.88835340299</v>
      </c>
      <c r="BW671" s="2">
        <v>155137.81738646701</v>
      </c>
      <c r="BX671" s="2">
        <v>119205.366292237</v>
      </c>
      <c r="BY671" s="2">
        <v>1553432.5849926199</v>
      </c>
      <c r="BZ671" s="2">
        <v>1867076.86887151</v>
      </c>
      <c r="CA671" s="2">
        <v>1827382.47993024</v>
      </c>
      <c r="CB671" s="2">
        <v>103840.214940697</v>
      </c>
      <c r="CC671" s="2">
        <v>58363.4216789044</v>
      </c>
      <c r="CD671" s="2">
        <v>56128.570463089301</v>
      </c>
      <c r="CE671" s="2">
        <v>848257.44610610104</v>
      </c>
      <c r="CF671" s="2">
        <v>580942.70098711702</v>
      </c>
      <c r="CG671" s="2">
        <v>125.42484327408501</v>
      </c>
      <c r="CH671" s="2">
        <v>113.507619006902</v>
      </c>
      <c r="CI671" s="2">
        <v>0.68500000000000005</v>
      </c>
      <c r="CJ671" s="2">
        <v>-0.55000000000000004</v>
      </c>
      <c r="CK671" s="2">
        <v>7.2760301281935502E-2</v>
      </c>
      <c r="CL671" s="2">
        <v>0.115091525947506</v>
      </c>
      <c r="CM671" s="11">
        <v>0.17981800000000001</v>
      </c>
    </row>
    <row r="672" spans="1:91" hidden="1">
      <c r="A672">
        <v>671</v>
      </c>
      <c r="B672" s="2" t="s">
        <v>671</v>
      </c>
      <c r="C672" s="2" t="s">
        <v>672</v>
      </c>
      <c r="D672" s="2" t="s">
        <v>93</v>
      </c>
      <c r="E672" s="2" t="s">
        <v>94</v>
      </c>
      <c r="F672" s="2" t="s">
        <v>94</v>
      </c>
      <c r="G672" s="2" t="s">
        <v>93</v>
      </c>
      <c r="H672" s="2" t="s">
        <v>94</v>
      </c>
      <c r="I672" s="2" t="s">
        <v>94</v>
      </c>
      <c r="J672" s="2"/>
      <c r="K672" s="2"/>
      <c r="L672" s="2"/>
      <c r="M672" s="2">
        <v>-0.24</v>
      </c>
      <c r="N672" s="2">
        <v>193.04083</v>
      </c>
      <c r="O672" s="2">
        <v>192.03358</v>
      </c>
      <c r="P672" s="2">
        <v>7.0979999999999999</v>
      </c>
      <c r="Q672" s="2">
        <v>12106168.791843301</v>
      </c>
      <c r="R672" s="2">
        <v>0</v>
      </c>
      <c r="S672" s="2">
        <v>0</v>
      </c>
      <c r="T672" s="2" t="s">
        <v>125</v>
      </c>
      <c r="U672" s="2" t="s">
        <v>125</v>
      </c>
      <c r="V672" s="2" t="s">
        <v>125</v>
      </c>
      <c r="W672" s="2" t="s">
        <v>95</v>
      </c>
      <c r="X672" s="2" t="s">
        <v>95</v>
      </c>
      <c r="Y672" s="2" t="s">
        <v>193</v>
      </c>
      <c r="Z672" s="2" t="s">
        <v>97</v>
      </c>
      <c r="AA672" s="2">
        <v>39525.158511487702</v>
      </c>
      <c r="AB672" s="2">
        <v>20356.667141584101</v>
      </c>
      <c r="AC672" s="2">
        <v>3922868.5444215201</v>
      </c>
      <c r="AD672" s="2">
        <v>3530353.9732825002</v>
      </c>
      <c r="AE672" s="2">
        <v>3859332.0891447002</v>
      </c>
      <c r="AF672" s="2">
        <v>3373890.6367761102</v>
      </c>
      <c r="AG672" s="2">
        <v>2597628.1549112601</v>
      </c>
      <c r="AH672" s="2">
        <v>3935327.5878149499</v>
      </c>
      <c r="AI672" s="2">
        <v>5913414.5647260696</v>
      </c>
      <c r="AJ672" s="2">
        <v>4904106.1874839496</v>
      </c>
      <c r="AK672" s="2">
        <v>5376180.4715770204</v>
      </c>
      <c r="AL672" s="2">
        <v>1197030.6428168099</v>
      </c>
      <c r="AM672" s="2">
        <v>1157068.44717892</v>
      </c>
      <c r="AN672" s="2">
        <v>1235296.24806561</v>
      </c>
      <c r="AO672" s="2">
        <v>1161296.5692421601</v>
      </c>
      <c r="AP672" s="2">
        <v>1156491.4077661401</v>
      </c>
      <c r="AQ672" s="2">
        <v>1245911.06510161</v>
      </c>
      <c r="AR672" s="2">
        <v>6549473.9048910104</v>
      </c>
      <c r="AS672" s="2">
        <v>7651152.4921197305</v>
      </c>
      <c r="AT672" s="2">
        <v>7355834.4211208997</v>
      </c>
      <c r="AU672" s="2">
        <v>8712926.3338503893</v>
      </c>
      <c r="AV672" s="2">
        <v>4352991.52329267</v>
      </c>
      <c r="AW672" s="2">
        <v>4735356.7051705802</v>
      </c>
      <c r="AX672" s="2">
        <v>6682363.9916143604</v>
      </c>
      <c r="AY672" s="2">
        <v>8302436.8780989395</v>
      </c>
      <c r="AZ672" s="2">
        <v>7171834.3710795101</v>
      </c>
      <c r="BA672" s="2">
        <v>2439844.0000110199</v>
      </c>
      <c r="BB672" s="2">
        <v>2876386.7780913599</v>
      </c>
      <c r="BC672" s="2">
        <v>2973260.0306290099</v>
      </c>
      <c r="BD672" s="2">
        <v>11168669.031598501</v>
      </c>
      <c r="BE672" s="2">
        <v>12106168.791843301</v>
      </c>
      <c r="BF672" s="2">
        <v>9566762.6752604507</v>
      </c>
      <c r="BG672" s="2">
        <v>4973910.8315346297</v>
      </c>
      <c r="BH672" s="2">
        <v>5393948.4690696504</v>
      </c>
      <c r="BI672" s="2">
        <v>4502625.6133785099</v>
      </c>
      <c r="BJ672" s="2">
        <v>99715.463712712793</v>
      </c>
      <c r="BK672" s="2">
        <v>123829.14521871701</v>
      </c>
      <c r="BL672" s="2">
        <v>94815.008587202698</v>
      </c>
      <c r="BM672" s="2">
        <v>1637590.84496847</v>
      </c>
      <c r="BN672" s="2">
        <v>2116147.2531159399</v>
      </c>
      <c r="BO672" s="2">
        <v>1636279.4438716101</v>
      </c>
      <c r="BP672" s="2">
        <v>4279482.4782930203</v>
      </c>
      <c r="BQ672" s="2">
        <v>3695406.9056792399</v>
      </c>
      <c r="BR672" s="2">
        <v>4092245.4485036498</v>
      </c>
      <c r="BS672" s="2">
        <v>69947.799337884906</v>
      </c>
      <c r="BT672" s="2">
        <v>14898.4767089013</v>
      </c>
      <c r="BU672" s="2">
        <v>12306.1030142049</v>
      </c>
      <c r="BV672" s="2">
        <v>192099.02248431201</v>
      </c>
      <c r="BW672" s="2">
        <v>241208.43988921199</v>
      </c>
      <c r="BX672" s="2">
        <v>241496.831225209</v>
      </c>
      <c r="BY672" s="2">
        <v>7234044.5434529204</v>
      </c>
      <c r="BZ672" s="2">
        <v>7203961.1158240996</v>
      </c>
      <c r="CA672" s="2">
        <v>7139705.8017374696</v>
      </c>
      <c r="CB672" s="2">
        <v>36112.899696400098</v>
      </c>
      <c r="CC672" s="2">
        <v>38120.295119095899</v>
      </c>
      <c r="CD672" s="2">
        <v>32734.9074175487</v>
      </c>
      <c r="CE672" s="2">
        <v>5140143.3295304803</v>
      </c>
      <c r="CF672" s="2">
        <v>938888.13754840696</v>
      </c>
      <c r="CG672" s="2">
        <v>63.895093355295302</v>
      </c>
      <c r="CH672" s="2">
        <v>115.432553481296</v>
      </c>
      <c r="CI672" s="2">
        <v>0.183</v>
      </c>
      <c r="CJ672" s="2">
        <v>-2.4500000000000002</v>
      </c>
      <c r="CK672" s="2">
        <v>2.1747476684752E-4</v>
      </c>
      <c r="CL672" s="2">
        <v>6.9442877264394999E-4</v>
      </c>
      <c r="CM672" s="11">
        <v>0.256218</v>
      </c>
    </row>
    <row r="673" spans="1:91" hidden="1">
      <c r="A673">
        <v>672</v>
      </c>
      <c r="B673" s="2" t="s">
        <v>1101</v>
      </c>
      <c r="C673" s="2" t="s">
        <v>1102</v>
      </c>
      <c r="D673" s="2" t="s">
        <v>93</v>
      </c>
      <c r="E673" s="2" t="s">
        <v>94</v>
      </c>
      <c r="F673" s="2" t="s">
        <v>94</v>
      </c>
      <c r="G673" s="2" t="s">
        <v>94</v>
      </c>
      <c r="H673" s="2" t="s">
        <v>93</v>
      </c>
      <c r="I673" s="2" t="s">
        <v>94</v>
      </c>
      <c r="J673" s="2"/>
      <c r="K673" s="2"/>
      <c r="L673" s="2"/>
      <c r="M673" s="2">
        <v>-2.39</v>
      </c>
      <c r="N673" s="2">
        <v>84.020930000000007</v>
      </c>
      <c r="O673" s="2">
        <v>85.028210000000001</v>
      </c>
      <c r="P673" s="2">
        <v>7.8920000000000003</v>
      </c>
      <c r="Q673" s="2">
        <v>12080939.3381072</v>
      </c>
      <c r="R673" s="2">
        <v>2</v>
      </c>
      <c r="S673" s="2">
        <v>0</v>
      </c>
      <c r="T673" s="2" t="s">
        <v>125</v>
      </c>
      <c r="U673" s="2" t="s">
        <v>125</v>
      </c>
      <c r="V673" s="2" t="s">
        <v>125</v>
      </c>
      <c r="W673" s="2" t="s">
        <v>95</v>
      </c>
      <c r="X673" s="2" t="s">
        <v>95</v>
      </c>
      <c r="Y673" s="2" t="s">
        <v>193</v>
      </c>
      <c r="Z673" s="2" t="s">
        <v>104</v>
      </c>
      <c r="AA673" s="2">
        <v>15342.4580660546</v>
      </c>
      <c r="AB673" s="2">
        <v>16165.1488918952</v>
      </c>
      <c r="AC673" s="2">
        <v>4293756.9842971796</v>
      </c>
      <c r="AD673" s="2">
        <v>3547244.1292429701</v>
      </c>
      <c r="AE673" s="2">
        <v>4289723.7584499698</v>
      </c>
      <c r="AF673" s="2">
        <v>3444149.5674824002</v>
      </c>
      <c r="AG673" s="2">
        <v>3594204.6214001402</v>
      </c>
      <c r="AH673" s="2">
        <v>3539522.23688755</v>
      </c>
      <c r="AI673" s="2">
        <v>3890853.7465560799</v>
      </c>
      <c r="AJ673" s="2">
        <v>3056535.4474314102</v>
      </c>
      <c r="AK673" s="2">
        <v>3622878.63800397</v>
      </c>
      <c r="AL673" s="2">
        <v>9501359.5864693504</v>
      </c>
      <c r="AM673" s="2">
        <v>12080939.3381072</v>
      </c>
      <c r="AN673" s="2">
        <v>9432703.2692155894</v>
      </c>
      <c r="AO673" s="2">
        <v>4846881.7290428896</v>
      </c>
      <c r="AP673" s="2">
        <v>4941670.6304044696</v>
      </c>
      <c r="AQ673" s="2">
        <v>4816811.2087910902</v>
      </c>
      <c r="AR673" s="2">
        <v>2940727.2788983099</v>
      </c>
      <c r="AS673" s="2">
        <v>3153138.8505772501</v>
      </c>
      <c r="AT673" s="2">
        <v>2575730.63287149</v>
      </c>
      <c r="AU673" s="2">
        <v>5194618.4691759003</v>
      </c>
      <c r="AV673" s="2">
        <v>3429068.9343028599</v>
      </c>
      <c r="AW673" s="2">
        <v>6583422.9896873897</v>
      </c>
      <c r="AX673" s="2">
        <v>3146683.3838785798</v>
      </c>
      <c r="AY673" s="2">
        <v>4866901.2914017905</v>
      </c>
      <c r="AZ673" s="2">
        <v>4080872.05574858</v>
      </c>
      <c r="BA673" s="2">
        <v>1440411.9557985801</v>
      </c>
      <c r="BB673" s="2">
        <v>747606.18901275098</v>
      </c>
      <c r="BC673" s="2">
        <v>1702950.16059303</v>
      </c>
      <c r="BD673" s="2">
        <v>7187635.4269020399</v>
      </c>
      <c r="BE673" s="2">
        <v>7393342.9086931702</v>
      </c>
      <c r="BF673" s="2">
        <v>6614780.1044537602</v>
      </c>
      <c r="BG673" s="2">
        <v>7135644.2683885498</v>
      </c>
      <c r="BH673" s="2">
        <v>9091609.9886615891</v>
      </c>
      <c r="BI673" s="2">
        <v>8723500.1733332202</v>
      </c>
      <c r="BJ673" s="2">
        <v>1329902.00589719</v>
      </c>
      <c r="BK673" s="2">
        <v>1326362.7296156001</v>
      </c>
      <c r="BL673" s="2">
        <v>1368859.8468659699</v>
      </c>
      <c r="BM673" s="2">
        <v>1430796.10586552</v>
      </c>
      <c r="BN673" s="2">
        <v>1135674.99817294</v>
      </c>
      <c r="BO673" s="2">
        <v>1226794.0898933101</v>
      </c>
      <c r="BP673" s="2">
        <v>1180272.58255878</v>
      </c>
      <c r="BQ673" s="2">
        <v>899999.74256334198</v>
      </c>
      <c r="BR673" s="2">
        <v>1088672.5476307301</v>
      </c>
      <c r="BS673" s="2">
        <v>218154.88120031499</v>
      </c>
      <c r="BT673" s="2">
        <v>299563.31986473099</v>
      </c>
      <c r="BU673" s="2">
        <v>273844.68459260999</v>
      </c>
      <c r="BV673" s="2">
        <v>2104516.8861255101</v>
      </c>
      <c r="BW673" s="2">
        <v>2475120.6092990502</v>
      </c>
      <c r="BX673" s="2">
        <v>2645475.61164511</v>
      </c>
      <c r="BY673" s="2">
        <v>1318743.7096631201</v>
      </c>
      <c r="BZ673" s="2">
        <v>1331396.44001632</v>
      </c>
      <c r="CA673" s="2">
        <v>1473108.9667682401</v>
      </c>
      <c r="CB673" s="2">
        <v>1232933.8529476901</v>
      </c>
      <c r="CC673" s="2">
        <v>911730.80923850497</v>
      </c>
      <c r="CD673" s="2">
        <v>886743.64659287594</v>
      </c>
      <c r="CE673" s="2">
        <v>4448841.6322698398</v>
      </c>
      <c r="CF673" s="2">
        <v>1322553.21963936</v>
      </c>
      <c r="CG673" s="2">
        <v>56.346679234273999</v>
      </c>
      <c r="CH673" s="2">
        <v>116.28791072278401</v>
      </c>
      <c r="CI673" s="2">
        <v>0.29699999999999999</v>
      </c>
      <c r="CJ673" s="2">
        <v>-1.75</v>
      </c>
      <c r="CK673" s="2">
        <v>2.05198941947631E-5</v>
      </c>
      <c r="CL673" s="2">
        <v>9.4742754728073002E-5</v>
      </c>
      <c r="CM673" s="11">
        <v>0.25202000000000002</v>
      </c>
    </row>
    <row r="674" spans="1:91" hidden="1">
      <c r="A674">
        <v>673</v>
      </c>
      <c r="B674" s="2" t="s">
        <v>1103</v>
      </c>
      <c r="C674" s="2" t="s">
        <v>1104</v>
      </c>
      <c r="D674" s="2" t="s">
        <v>93</v>
      </c>
      <c r="E674" s="2" t="s">
        <v>94</v>
      </c>
      <c r="F674" s="2" t="s">
        <v>94</v>
      </c>
      <c r="G674" s="2" t="s">
        <v>94</v>
      </c>
      <c r="H674" s="2" t="s">
        <v>93</v>
      </c>
      <c r="I674" s="2" t="s">
        <v>94</v>
      </c>
      <c r="J674" s="2"/>
      <c r="K674" s="2"/>
      <c r="L674" s="2"/>
      <c r="M674" s="2">
        <v>-2.12</v>
      </c>
      <c r="N674" s="2">
        <v>205.09459000000001</v>
      </c>
      <c r="O674" s="2">
        <v>206.10185999999999</v>
      </c>
      <c r="P674" s="2">
        <v>7.726</v>
      </c>
      <c r="Q674" s="2">
        <v>11986287.9058669</v>
      </c>
      <c r="R674" s="2">
        <v>1</v>
      </c>
      <c r="S674" s="2">
        <v>0</v>
      </c>
      <c r="T674" s="2" t="s">
        <v>125</v>
      </c>
      <c r="U674" s="2" t="s">
        <v>125</v>
      </c>
      <c r="V674" s="2" t="s">
        <v>125</v>
      </c>
      <c r="W674" s="2" t="s">
        <v>95</v>
      </c>
      <c r="X674" s="2" t="s">
        <v>95</v>
      </c>
      <c r="Y674" s="2" t="s">
        <v>193</v>
      </c>
      <c r="Z674" s="2" t="s">
        <v>104</v>
      </c>
      <c r="AA674" s="2">
        <v>80520.221347089697</v>
      </c>
      <c r="AB674" s="2">
        <v>38903.455813760796</v>
      </c>
      <c r="AC674" s="2">
        <v>4254999.3899988197</v>
      </c>
      <c r="AD674" s="2">
        <v>3683726.6827283199</v>
      </c>
      <c r="AE674" s="2">
        <v>4191389.66061786</v>
      </c>
      <c r="AF674" s="2">
        <v>3154337.7160440502</v>
      </c>
      <c r="AG674" s="2">
        <v>3552428.8986196099</v>
      </c>
      <c r="AH674" s="2">
        <v>3166388.4091298901</v>
      </c>
      <c r="AI674" s="2">
        <v>11986287.9058669</v>
      </c>
      <c r="AJ674" s="2">
        <v>11389643.5663848</v>
      </c>
      <c r="AK674" s="2">
        <v>11944798.268382</v>
      </c>
      <c r="AL674" s="2">
        <v>3074538.4150234698</v>
      </c>
      <c r="AM674" s="2">
        <v>3632970.90212176</v>
      </c>
      <c r="AN674" s="2">
        <v>2803970.86533263</v>
      </c>
      <c r="AO674" s="2">
        <v>2467171.2995378398</v>
      </c>
      <c r="AP674" s="2">
        <v>2965265.0921103102</v>
      </c>
      <c r="AQ674" s="2">
        <v>3207764.94426161</v>
      </c>
      <c r="AR674" s="2">
        <v>10088002.0048915</v>
      </c>
      <c r="AS674" s="2">
        <v>10774945.978619</v>
      </c>
      <c r="AT674" s="2">
        <v>9347880.3315210007</v>
      </c>
      <c r="AU674" s="2">
        <v>3016627.9283447498</v>
      </c>
      <c r="AV674" s="2">
        <v>1526905.35490604</v>
      </c>
      <c r="AW674" s="2">
        <v>3246113.8481347999</v>
      </c>
      <c r="AX674" s="2">
        <v>3532820.6388247898</v>
      </c>
      <c r="AY674" s="2">
        <v>5739094.6918727998</v>
      </c>
      <c r="AZ674" s="2">
        <v>4977622.9686206998</v>
      </c>
      <c r="BA674" s="2">
        <v>5364513.6150096804</v>
      </c>
      <c r="BB674" s="2">
        <v>3698923.1891786</v>
      </c>
      <c r="BC674" s="2">
        <v>5396921.2829065397</v>
      </c>
      <c r="BD674" s="2">
        <v>11466363.4420838</v>
      </c>
      <c r="BE674" s="2">
        <v>9971646.9462494198</v>
      </c>
      <c r="BF674" s="2">
        <v>8506111.2930973507</v>
      </c>
      <c r="BG674" s="2">
        <v>3853544.7671971102</v>
      </c>
      <c r="BH674" s="2">
        <v>4793189.2748570899</v>
      </c>
      <c r="BI674" s="2">
        <v>4117649.2800130099</v>
      </c>
      <c r="BJ674" s="2">
        <v>226923.87497993</v>
      </c>
      <c r="BK674" s="2">
        <v>327601.43552867102</v>
      </c>
      <c r="BL674" s="2">
        <v>294144.99228255701</v>
      </c>
      <c r="BM674" s="2">
        <v>435456.55610642402</v>
      </c>
      <c r="BN674" s="2">
        <v>382236.201884087</v>
      </c>
      <c r="BO674" s="2">
        <v>343230.59803821699</v>
      </c>
      <c r="BP674" s="2">
        <v>564670.04038918798</v>
      </c>
      <c r="BQ674" s="2">
        <v>511787.47491629497</v>
      </c>
      <c r="BR674" s="2">
        <v>571375.10225131398</v>
      </c>
      <c r="BS674" s="2">
        <v>172527.96725117299</v>
      </c>
      <c r="BT674" s="2">
        <v>327410.16809394298</v>
      </c>
      <c r="BU674" s="2">
        <v>278207.91519258701</v>
      </c>
      <c r="BV674" s="2">
        <v>1029182.88967216</v>
      </c>
      <c r="BW674" s="2">
        <v>1103340.24389353</v>
      </c>
      <c r="BX674" s="2">
        <v>1217122.52715694</v>
      </c>
      <c r="BY674" s="2">
        <v>2851344.3401878998</v>
      </c>
      <c r="BZ674" s="2">
        <v>3109954.5162855401</v>
      </c>
      <c r="CA674" s="2">
        <v>3658531.8259193199</v>
      </c>
      <c r="CB674" s="2">
        <v>539352.22224518994</v>
      </c>
      <c r="CC674" s="2">
        <v>393313.824715928</v>
      </c>
      <c r="CD674" s="2">
        <v>435149.89617607399</v>
      </c>
      <c r="CE674" s="2">
        <v>5171068.2918151896</v>
      </c>
      <c r="CF674" s="2">
        <v>525569.84858074202</v>
      </c>
      <c r="CG674" s="2">
        <v>58.209295705240699</v>
      </c>
      <c r="CH674" s="2">
        <v>113.029260469238</v>
      </c>
      <c r="CI674" s="2">
        <v>0.10199999999999999</v>
      </c>
      <c r="CJ674" s="2">
        <v>-3.3</v>
      </c>
      <c r="CK674" s="2">
        <v>2.0463415486889E-9</v>
      </c>
      <c r="CL674" s="2">
        <v>7.4947961899948003E-8</v>
      </c>
      <c r="CM674" s="11">
        <v>0.37162699999999999</v>
      </c>
    </row>
    <row r="675" spans="1:91" hidden="1">
      <c r="A675">
        <v>674</v>
      </c>
      <c r="B675" s="2" t="s">
        <v>1105</v>
      </c>
      <c r="C675" s="2" t="s">
        <v>1106</v>
      </c>
      <c r="D675" s="2" t="s">
        <v>93</v>
      </c>
      <c r="E675" s="2" t="s">
        <v>94</v>
      </c>
      <c r="F675" s="2" t="s">
        <v>94</v>
      </c>
      <c r="G675" s="2" t="s">
        <v>94</v>
      </c>
      <c r="H675" s="2" t="s">
        <v>93</v>
      </c>
      <c r="I675" s="2" t="s">
        <v>94</v>
      </c>
      <c r="J675" s="2"/>
      <c r="K675" s="2"/>
      <c r="L675" s="2"/>
      <c r="M675" s="2">
        <v>-0.17</v>
      </c>
      <c r="N675" s="2">
        <v>125.99866</v>
      </c>
      <c r="O675" s="2">
        <v>124.99138000000001</v>
      </c>
      <c r="P675" s="2">
        <v>8.1080000000000005</v>
      </c>
      <c r="Q675" s="2">
        <v>11970353.245571701</v>
      </c>
      <c r="R675" s="2">
        <v>2</v>
      </c>
      <c r="S675" s="2">
        <v>0</v>
      </c>
      <c r="T675" s="2" t="s">
        <v>125</v>
      </c>
      <c r="U675" s="2" t="s">
        <v>125</v>
      </c>
      <c r="V675" s="2" t="s">
        <v>125</v>
      </c>
      <c r="W675" s="2" t="s">
        <v>95</v>
      </c>
      <c r="X675" s="2" t="s">
        <v>95</v>
      </c>
      <c r="Y675" s="2" t="s">
        <v>96</v>
      </c>
      <c r="Z675" s="2" t="s">
        <v>97</v>
      </c>
      <c r="AA675" s="2">
        <v>70373.792757731499</v>
      </c>
      <c r="AB675" s="2">
        <v>28925.253880629702</v>
      </c>
      <c r="AC675" s="2">
        <v>4787919.8634206802</v>
      </c>
      <c r="AD675" s="2">
        <v>4346920.4041836197</v>
      </c>
      <c r="AE675" s="2">
        <v>6104528.8055434003</v>
      </c>
      <c r="AF675" s="2">
        <v>5205967.8777663298</v>
      </c>
      <c r="AG675" s="2">
        <v>5591875.8343002899</v>
      </c>
      <c r="AH675" s="2">
        <v>5478633.0291283503</v>
      </c>
      <c r="AI675" s="2">
        <v>10345790.033152999</v>
      </c>
      <c r="AJ675" s="2">
        <v>9732784.8263801392</v>
      </c>
      <c r="AK675" s="2">
        <v>9746166.4072836097</v>
      </c>
      <c r="AL675" s="2">
        <v>9108338.0249812491</v>
      </c>
      <c r="AM675" s="2">
        <v>11970353.245571701</v>
      </c>
      <c r="AN675" s="2">
        <v>6678947.7298763096</v>
      </c>
      <c r="AO675" s="2">
        <v>5180028.4388253503</v>
      </c>
      <c r="AP675" s="2">
        <v>6215977.3325200696</v>
      </c>
      <c r="AQ675" s="2">
        <v>6273097.02485942</v>
      </c>
      <c r="AR675" s="2">
        <v>9695806.67631815</v>
      </c>
      <c r="AS675" s="2">
        <v>8595277.4965834599</v>
      </c>
      <c r="AT675" s="2">
        <v>8939004.8497588392</v>
      </c>
      <c r="AU675" s="2">
        <v>2889970.8124691001</v>
      </c>
      <c r="AV675" s="2">
        <v>2101818.6043846998</v>
      </c>
      <c r="AW675" s="2">
        <v>4067668.9971490498</v>
      </c>
      <c r="AX675" s="2">
        <v>2268166.6108333301</v>
      </c>
      <c r="AY675" s="2">
        <v>2896496.33692801</v>
      </c>
      <c r="AZ675" s="2">
        <v>2617223.05523548</v>
      </c>
      <c r="BA675" s="2">
        <v>1912833.5511096099</v>
      </c>
      <c r="BB675" s="2">
        <v>1033897.94951266</v>
      </c>
      <c r="BC675" s="2">
        <v>1989679.97961172</v>
      </c>
      <c r="BD675" s="2">
        <v>2380024.8899507402</v>
      </c>
      <c r="BE675" s="2">
        <v>3329067.1791483699</v>
      </c>
      <c r="BF675" s="2">
        <v>3594646.2204986601</v>
      </c>
      <c r="BG675" s="2">
        <v>4920788.6491933996</v>
      </c>
      <c r="BH675" s="2">
        <v>4420548.7260485403</v>
      </c>
      <c r="BI675" s="2">
        <v>4504275.7998964796</v>
      </c>
      <c r="BJ675" s="2">
        <v>6413882.3873123499</v>
      </c>
      <c r="BK675" s="2">
        <v>7179667.7267721603</v>
      </c>
      <c r="BL675" s="2">
        <v>7691278.7910522996</v>
      </c>
      <c r="BM675" s="2">
        <v>5214786.7188135898</v>
      </c>
      <c r="BN675" s="2">
        <v>4291679.7644135999</v>
      </c>
      <c r="BO675" s="2">
        <v>3905354.0991306002</v>
      </c>
      <c r="BP675" s="2">
        <v>1930597.7604489101</v>
      </c>
      <c r="BQ675" s="2">
        <v>2039038.8263272301</v>
      </c>
      <c r="BR675" s="2">
        <v>2114582.60246873</v>
      </c>
      <c r="BS675" s="2">
        <v>1536126.7015307699</v>
      </c>
      <c r="BT675" s="2">
        <v>3500909.4243933898</v>
      </c>
      <c r="BU675" s="2">
        <v>2886976.0550902402</v>
      </c>
      <c r="BV675" s="2">
        <v>4035542.1864976399</v>
      </c>
      <c r="BW675" s="2">
        <v>3999236.66740249</v>
      </c>
      <c r="BX675" s="2">
        <v>4714968.1061685998</v>
      </c>
      <c r="BY675" s="2">
        <v>5154541.4065477503</v>
      </c>
      <c r="BZ675" s="2">
        <v>5535047.9750923198</v>
      </c>
      <c r="CA675" s="2">
        <v>4478770.9850784196</v>
      </c>
      <c r="CB675" s="2">
        <v>6470116.0852603</v>
      </c>
      <c r="CC675" s="2">
        <v>4545480.1775263604</v>
      </c>
      <c r="CD675" s="2">
        <v>5359221.8450248903</v>
      </c>
      <c r="CE675" s="2">
        <v>4623848.7179872002</v>
      </c>
      <c r="CF675" s="2">
        <v>4491523.3924874496</v>
      </c>
      <c r="CG675" s="2">
        <v>60.991857629922897</v>
      </c>
      <c r="CH675" s="2">
        <v>36.108198735249402</v>
      </c>
      <c r="CI675" s="2">
        <v>0.97099999999999997</v>
      </c>
      <c r="CJ675" s="2">
        <v>-0.04</v>
      </c>
      <c r="CK675" s="2">
        <v>0.59304166381282797</v>
      </c>
      <c r="CL675" s="2">
        <v>0.66506313501985603</v>
      </c>
      <c r="CM675" s="11">
        <v>0.12930700000000001</v>
      </c>
    </row>
    <row r="676" spans="1:91" hidden="1">
      <c r="A676">
        <v>675</v>
      </c>
      <c r="B676" s="2" t="s">
        <v>1107</v>
      </c>
      <c r="C676" s="2" t="s">
        <v>1108</v>
      </c>
      <c r="D676" s="2" t="s">
        <v>93</v>
      </c>
      <c r="E676" s="2" t="s">
        <v>94</v>
      </c>
      <c r="F676" s="2" t="s">
        <v>94</v>
      </c>
      <c r="G676" s="2" t="s">
        <v>94</v>
      </c>
      <c r="H676" s="2" t="s">
        <v>100</v>
      </c>
      <c r="I676" s="2" t="s">
        <v>93</v>
      </c>
      <c r="J676" s="2"/>
      <c r="K676" s="2"/>
      <c r="L676" s="2"/>
      <c r="M676" s="2">
        <v>-1.45</v>
      </c>
      <c r="N676" s="2">
        <v>160.12094999999999</v>
      </c>
      <c r="O676" s="2">
        <v>161.12822</v>
      </c>
      <c r="P676" s="2">
        <v>12.352</v>
      </c>
      <c r="Q676" s="2">
        <v>11914152.4524584</v>
      </c>
      <c r="R676" s="2">
        <v>2</v>
      </c>
      <c r="S676" s="2">
        <v>0</v>
      </c>
      <c r="T676" s="2" t="s">
        <v>125</v>
      </c>
      <c r="U676" s="2" t="s">
        <v>125</v>
      </c>
      <c r="V676" s="2" t="s">
        <v>125</v>
      </c>
      <c r="W676" s="2" t="s">
        <v>95</v>
      </c>
      <c r="X676" s="2" t="s">
        <v>102</v>
      </c>
      <c r="Y676" s="2" t="s">
        <v>96</v>
      </c>
      <c r="Z676" s="2" t="s">
        <v>104</v>
      </c>
      <c r="AA676" s="2">
        <v>141153.496087023</v>
      </c>
      <c r="AB676" s="2">
        <v>30158.021984941701</v>
      </c>
      <c r="AC676" s="2">
        <v>7214855.1738131996</v>
      </c>
      <c r="AD676" s="2">
        <v>6607637.9776734002</v>
      </c>
      <c r="AE676" s="2">
        <v>7062782.7050109599</v>
      </c>
      <c r="AF676" s="2">
        <v>6318905.6438745698</v>
      </c>
      <c r="AG676" s="2">
        <v>6870517.0407226896</v>
      </c>
      <c r="AH676" s="2">
        <v>6159203.3980320096</v>
      </c>
      <c r="AI676" s="2">
        <v>8374657.7618429102</v>
      </c>
      <c r="AJ676" s="2">
        <v>8786465.1364122499</v>
      </c>
      <c r="AK676" s="2">
        <v>8530012.4802508298</v>
      </c>
      <c r="AL676" s="2">
        <v>3802460.9507442098</v>
      </c>
      <c r="AM676" s="2">
        <v>3725605.1256975401</v>
      </c>
      <c r="AN676" s="2">
        <v>4362318.58724014</v>
      </c>
      <c r="AO676" s="2">
        <v>4782658.6346839797</v>
      </c>
      <c r="AP676" s="2">
        <v>5350619.2777337404</v>
      </c>
      <c r="AQ676" s="2">
        <v>5568311.5888423296</v>
      </c>
      <c r="AR676" s="2">
        <v>8803030.7577030398</v>
      </c>
      <c r="AS676" s="2">
        <v>7250192.8191804402</v>
      </c>
      <c r="AT676" s="2">
        <v>7921115.4879675703</v>
      </c>
      <c r="AU676" s="2">
        <v>6966328.0678529898</v>
      </c>
      <c r="AV676" s="2">
        <v>6814989.8874324802</v>
      </c>
      <c r="AW676" s="2">
        <v>6829650.8681198796</v>
      </c>
      <c r="AX676" s="2">
        <v>10166589.465720899</v>
      </c>
      <c r="AY676" s="2">
        <v>9885683.1698556505</v>
      </c>
      <c r="AZ676" s="2">
        <v>10717263.466611199</v>
      </c>
      <c r="BA676" s="2">
        <v>7349532.6683917297</v>
      </c>
      <c r="BB676" s="2">
        <v>7380477.4578424999</v>
      </c>
      <c r="BC676" s="2">
        <v>7048912.2245902801</v>
      </c>
      <c r="BD676" s="2">
        <v>7872651.0551398396</v>
      </c>
      <c r="BE676" s="2">
        <v>6364217.9780956702</v>
      </c>
      <c r="BF676" s="2">
        <v>7157116.05568715</v>
      </c>
      <c r="BG676" s="2">
        <v>9890171.4600998908</v>
      </c>
      <c r="BH676" s="2">
        <v>10126419.916855</v>
      </c>
      <c r="BI676" s="2">
        <v>9792812.8556737509</v>
      </c>
      <c r="BJ676" s="2">
        <v>2472701.8692601402</v>
      </c>
      <c r="BK676" s="2">
        <v>2269781.0971445101</v>
      </c>
      <c r="BL676" s="2">
        <v>2549040.5176672</v>
      </c>
      <c r="BM676" s="2">
        <v>5609879.2921972899</v>
      </c>
      <c r="BN676" s="2">
        <v>5590141.1046198104</v>
      </c>
      <c r="BO676" s="2">
        <v>5424779.7477345904</v>
      </c>
      <c r="BP676" s="2">
        <v>11914152.4524584</v>
      </c>
      <c r="BQ676" s="2">
        <v>10500583.035158601</v>
      </c>
      <c r="BR676" s="2">
        <v>10962224.149339501</v>
      </c>
      <c r="BS676" s="2">
        <v>2115023.0568589601</v>
      </c>
      <c r="BT676" s="2">
        <v>2229033.4920124402</v>
      </c>
      <c r="BU676" s="2">
        <v>1691472.4781037699</v>
      </c>
      <c r="BV676" s="2">
        <v>6879605.3984429399</v>
      </c>
      <c r="BW676" s="2">
        <v>6443701.4380044099</v>
      </c>
      <c r="BX676" s="2">
        <v>6672316.6274878103</v>
      </c>
      <c r="BY676" s="2">
        <v>2909050.6007896299</v>
      </c>
      <c r="BZ676" s="2">
        <v>3206374.4857804701</v>
      </c>
      <c r="CA676" s="2">
        <v>3729423.5149801499</v>
      </c>
      <c r="CB676" s="2">
        <v>3993938.3214894999</v>
      </c>
      <c r="CC676" s="2">
        <v>3916764.5524486899</v>
      </c>
      <c r="CD676" s="2">
        <v>3991940.55075697</v>
      </c>
      <c r="CE676" s="2">
        <v>7203654.4374337997</v>
      </c>
      <c r="CF676" s="2">
        <v>4709359.03461204</v>
      </c>
      <c r="CG676" s="2">
        <v>26.418367310985701</v>
      </c>
      <c r="CH676" s="2">
        <v>58.199510630680997</v>
      </c>
      <c r="CI676" s="2">
        <v>0.65400000000000003</v>
      </c>
      <c r="CJ676" s="2">
        <v>-0.61</v>
      </c>
      <c r="CK676" s="2">
        <v>9.9875512167318797E-3</v>
      </c>
      <c r="CL676" s="2">
        <v>1.9878135916796501E-2</v>
      </c>
      <c r="CM676" s="11">
        <v>0.16889399999999999</v>
      </c>
    </row>
    <row r="677" spans="1:91" hidden="1">
      <c r="A677">
        <v>676</v>
      </c>
      <c r="B677" s="2" t="s">
        <v>706</v>
      </c>
      <c r="C677" s="2" t="s">
        <v>707</v>
      </c>
      <c r="D677" s="2" t="s">
        <v>93</v>
      </c>
      <c r="E677" s="2" t="s">
        <v>94</v>
      </c>
      <c r="F677" s="2" t="s">
        <v>122</v>
      </c>
      <c r="G677" s="2" t="s">
        <v>122</v>
      </c>
      <c r="H677" s="2" t="s">
        <v>100</v>
      </c>
      <c r="I677" s="2" t="s">
        <v>93</v>
      </c>
      <c r="J677" s="2"/>
      <c r="K677" s="2"/>
      <c r="L677" s="2"/>
      <c r="M677" s="2">
        <v>-0.89</v>
      </c>
      <c r="N677" s="2">
        <v>230.01894999999999</v>
      </c>
      <c r="O677" s="2">
        <v>229.01167000000001</v>
      </c>
      <c r="P677" s="2">
        <v>8.6349999999999998</v>
      </c>
      <c r="Q677" s="2">
        <v>11880908.796254201</v>
      </c>
      <c r="R677" s="2">
        <v>8</v>
      </c>
      <c r="S677" s="2">
        <v>0</v>
      </c>
      <c r="T677" s="2" t="s">
        <v>125</v>
      </c>
      <c r="U677" s="2" t="s">
        <v>125</v>
      </c>
      <c r="V677" s="2" t="s">
        <v>125</v>
      </c>
      <c r="W677" s="2" t="s">
        <v>102</v>
      </c>
      <c r="X677" s="2" t="s">
        <v>95</v>
      </c>
      <c r="Y677" s="2" t="s">
        <v>193</v>
      </c>
      <c r="Z677" s="2" t="s">
        <v>97</v>
      </c>
      <c r="AA677" s="2">
        <v>64091.2792701777</v>
      </c>
      <c r="AB677" s="2">
        <v>20195.8598665688</v>
      </c>
      <c r="AC677" s="2">
        <v>2570917.56362525</v>
      </c>
      <c r="AD677" s="2">
        <v>2319352.7702899799</v>
      </c>
      <c r="AE677" s="2">
        <v>2423287.8774078502</v>
      </c>
      <c r="AF677" s="2">
        <v>2518178.3716343399</v>
      </c>
      <c r="AG677" s="2">
        <v>2300263.0856665801</v>
      </c>
      <c r="AH677" s="2">
        <v>2185943.6047249399</v>
      </c>
      <c r="AI677" s="2">
        <v>11880908.796254201</v>
      </c>
      <c r="AJ677" s="2">
        <v>11566899.404621899</v>
      </c>
      <c r="AK677" s="2">
        <v>11313640.6772284</v>
      </c>
      <c r="AL677" s="2">
        <v>2101245.31510856</v>
      </c>
      <c r="AM677" s="2">
        <v>2068197.1259389501</v>
      </c>
      <c r="AN677" s="2">
        <v>1811721.0048150199</v>
      </c>
      <c r="AO677" s="2">
        <v>1909202.34726383</v>
      </c>
      <c r="AP677" s="2">
        <v>2009340.5918936899</v>
      </c>
      <c r="AQ677" s="2">
        <v>1853644.6522616099</v>
      </c>
      <c r="AR677" s="2">
        <v>6647086.5473371996</v>
      </c>
      <c r="AS677" s="2">
        <v>7014332.5604013503</v>
      </c>
      <c r="AT677" s="2">
        <v>5819601.40555955</v>
      </c>
      <c r="AU677" s="2">
        <v>1612199.5971421199</v>
      </c>
      <c r="AV677" s="2">
        <v>1622467.9157972101</v>
      </c>
      <c r="AW677" s="2">
        <v>1612275.3244511101</v>
      </c>
      <c r="AX677" s="2">
        <v>1532332.7073286199</v>
      </c>
      <c r="AY677" s="2">
        <v>1685660.2009687801</v>
      </c>
      <c r="AZ677" s="2">
        <v>1579012.9268581499</v>
      </c>
      <c r="BA677" s="2">
        <v>2062485.7683196201</v>
      </c>
      <c r="BB677" s="2">
        <v>1918199.2580237801</v>
      </c>
      <c r="BC677" s="2">
        <v>2108358.0734402598</v>
      </c>
      <c r="BD677" s="2">
        <v>3485205.4295477699</v>
      </c>
      <c r="BE677" s="2">
        <v>3449068.9828665</v>
      </c>
      <c r="BF677" s="2">
        <v>2961225.24662703</v>
      </c>
      <c r="BG677" s="2">
        <v>2442722.4298301698</v>
      </c>
      <c r="BH677" s="2">
        <v>2703263.5277684</v>
      </c>
      <c r="BI677" s="2">
        <v>2754962.6187014701</v>
      </c>
      <c r="BJ677" s="2">
        <v>643235.52359338698</v>
      </c>
      <c r="BK677" s="2">
        <v>700852.16454149305</v>
      </c>
      <c r="BL677" s="2">
        <v>768421.20044015604</v>
      </c>
      <c r="BM677" s="2">
        <v>980252.94517788105</v>
      </c>
      <c r="BN677" s="2">
        <v>1104761.86653737</v>
      </c>
      <c r="BO677" s="2">
        <v>785374.60803730995</v>
      </c>
      <c r="BP677" s="2">
        <v>591378.44360567897</v>
      </c>
      <c r="BQ677" s="2">
        <v>809048.92635576997</v>
      </c>
      <c r="BR677" s="2">
        <v>582584.07115870505</v>
      </c>
      <c r="BS677" s="2">
        <v>2632117.7997479499</v>
      </c>
      <c r="BT677" s="2">
        <v>3283948.0099051101</v>
      </c>
      <c r="BU677" s="2">
        <v>59193.180428084801</v>
      </c>
      <c r="BV677" s="2">
        <v>2828959.9275023299</v>
      </c>
      <c r="BW677" s="2">
        <v>511118.15496008901</v>
      </c>
      <c r="BX677" s="2">
        <v>465499.615396626</v>
      </c>
      <c r="BY677" s="2">
        <v>753236.09061569895</v>
      </c>
      <c r="BZ677" s="2">
        <v>719741.80784870905</v>
      </c>
      <c r="CA677" s="2">
        <v>884068.41163005901</v>
      </c>
      <c r="CB677" s="2">
        <v>254918.085268453</v>
      </c>
      <c r="CC677" s="2">
        <v>2046513.5889805499</v>
      </c>
      <c r="CD677" s="2">
        <v>2176638.0785739101</v>
      </c>
      <c r="CE677" s="2">
        <v>2065341.4471292901</v>
      </c>
      <c r="CF677" s="2">
        <v>797211.76719654002</v>
      </c>
      <c r="CG677" s="2">
        <v>88.778381325113202</v>
      </c>
      <c r="CH677" s="2">
        <v>74.991923614760395</v>
      </c>
      <c r="CI677" s="2">
        <v>0.38600000000000001</v>
      </c>
      <c r="CJ677" s="2">
        <v>-1.37</v>
      </c>
      <c r="CK677" s="2">
        <v>2.40995055420655E-5</v>
      </c>
      <c r="CL677" s="2">
        <v>1.0930085478149199E-4</v>
      </c>
      <c r="CM677" s="11">
        <v>0.23560700000000001</v>
      </c>
    </row>
    <row r="678" spans="1:91" hidden="1">
      <c r="A678">
        <v>677</v>
      </c>
      <c r="B678" s="2" t="s">
        <v>1109</v>
      </c>
      <c r="C678" s="2" t="s">
        <v>1110</v>
      </c>
      <c r="D678" s="2" t="s">
        <v>186</v>
      </c>
      <c r="E678" s="2" t="s">
        <v>94</v>
      </c>
      <c r="F678" s="2" t="s">
        <v>94</v>
      </c>
      <c r="G678" s="2" t="s">
        <v>94</v>
      </c>
      <c r="H678" s="2" t="s">
        <v>93</v>
      </c>
      <c r="I678" s="2" t="s">
        <v>94</v>
      </c>
      <c r="J678" s="2"/>
      <c r="K678" s="2"/>
      <c r="L678" s="2"/>
      <c r="M678" s="2">
        <v>0.34</v>
      </c>
      <c r="N678" s="2">
        <v>239.09406000000001</v>
      </c>
      <c r="O678" s="2">
        <v>240.10132999999999</v>
      </c>
      <c r="P678" s="2">
        <v>7.3019999999999996</v>
      </c>
      <c r="Q678" s="2">
        <v>11873098.032832099</v>
      </c>
      <c r="R678" s="2">
        <v>1</v>
      </c>
      <c r="S678" s="2">
        <v>0</v>
      </c>
      <c r="T678" s="2" t="s">
        <v>125</v>
      </c>
      <c r="U678" s="2" t="s">
        <v>125</v>
      </c>
      <c r="V678" s="2" t="s">
        <v>125</v>
      </c>
      <c r="W678" s="2" t="s">
        <v>95</v>
      </c>
      <c r="X678" s="2" t="s">
        <v>95</v>
      </c>
      <c r="Y678" s="2" t="s">
        <v>96</v>
      </c>
      <c r="Z678" s="2" t="s">
        <v>104</v>
      </c>
      <c r="AA678" s="2">
        <v>15750.7301405339</v>
      </c>
      <c r="AB678" s="2">
        <v>9889.0186536141591</v>
      </c>
      <c r="AC678" s="2">
        <v>4245658.5664496999</v>
      </c>
      <c r="AD678" s="2">
        <v>4100537.89323135</v>
      </c>
      <c r="AE678" s="2">
        <v>4691377.3983507799</v>
      </c>
      <c r="AF678" s="2">
        <v>3662750.1300925799</v>
      </c>
      <c r="AG678" s="2">
        <v>3791279.2347721099</v>
      </c>
      <c r="AH678" s="2">
        <v>3675137.8841795102</v>
      </c>
      <c r="AI678" s="2">
        <v>10201353.752278499</v>
      </c>
      <c r="AJ678" s="2">
        <v>8377580.7399532599</v>
      </c>
      <c r="AK678" s="2">
        <v>9483337.9673822802</v>
      </c>
      <c r="AL678" s="2">
        <v>7766769.6826344896</v>
      </c>
      <c r="AM678" s="2">
        <v>9028861.5770784505</v>
      </c>
      <c r="AN678" s="2">
        <v>7467870.6634448702</v>
      </c>
      <c r="AO678" s="2">
        <v>1424244.0619156801</v>
      </c>
      <c r="AP678" s="2">
        <v>1485739.3818570499</v>
      </c>
      <c r="AQ678" s="2">
        <v>1517592.2485151601</v>
      </c>
      <c r="AR678" s="2">
        <v>8030406.31060535</v>
      </c>
      <c r="AS678" s="2">
        <v>9058034.0028556194</v>
      </c>
      <c r="AT678" s="2">
        <v>7684918.5103331599</v>
      </c>
      <c r="AU678" s="2">
        <v>1585631.8325362301</v>
      </c>
      <c r="AV678" s="2">
        <v>1221405.537676</v>
      </c>
      <c r="AW678" s="2">
        <v>1766523.33668239</v>
      </c>
      <c r="AX678" s="2">
        <v>2292617.1859548599</v>
      </c>
      <c r="AY678" s="2">
        <v>2997675.9358979301</v>
      </c>
      <c r="AZ678" s="2">
        <v>2597660.9839270599</v>
      </c>
      <c r="BA678" s="2">
        <v>3883185.9881328801</v>
      </c>
      <c r="BB678" s="2">
        <v>3253536.0580032598</v>
      </c>
      <c r="BC678" s="2">
        <v>3885025.9842078499</v>
      </c>
      <c r="BD678" s="2">
        <v>10166153.134419199</v>
      </c>
      <c r="BE678" s="2">
        <v>11873098.032832099</v>
      </c>
      <c r="BF678" s="2">
        <v>9924115.5388274994</v>
      </c>
      <c r="BG678" s="2">
        <v>1793742.9877981599</v>
      </c>
      <c r="BH678" s="2">
        <v>2171644.9193326002</v>
      </c>
      <c r="BI678" s="2">
        <v>1844810.9067734601</v>
      </c>
      <c r="BJ678" s="2">
        <v>1924614.52280977</v>
      </c>
      <c r="BK678" s="2">
        <v>2232579.0623289999</v>
      </c>
      <c r="BL678" s="2">
        <v>1812355.9808996699</v>
      </c>
      <c r="BM678" s="2">
        <v>4571859.0255364403</v>
      </c>
      <c r="BN678" s="2">
        <v>4770128.1961630099</v>
      </c>
      <c r="BO678" s="2">
        <v>3925622.6069021402</v>
      </c>
      <c r="BP678" s="2">
        <v>4214467.5383967496</v>
      </c>
      <c r="BQ678" s="2">
        <v>3891786.7972065699</v>
      </c>
      <c r="BR678" s="2">
        <v>4223293.1051650699</v>
      </c>
      <c r="BS678" s="2">
        <v>421828.51823760901</v>
      </c>
      <c r="BT678" s="2">
        <v>402765.40883258998</v>
      </c>
      <c r="BU678" s="2">
        <v>405446.91386070597</v>
      </c>
      <c r="BV678" s="2">
        <v>1740537.48091742</v>
      </c>
      <c r="BW678" s="2">
        <v>1674418.5471640599</v>
      </c>
      <c r="BX678" s="2">
        <v>1704893.3319808401</v>
      </c>
      <c r="BY678" s="2">
        <v>2773959.0862660501</v>
      </c>
      <c r="BZ678" s="2">
        <v>2968112.27646347</v>
      </c>
      <c r="CA678" s="2">
        <v>3412153.8253104999</v>
      </c>
      <c r="CB678" s="2">
        <v>1308413.0106899701</v>
      </c>
      <c r="CC678" s="2">
        <v>1015364.87938453</v>
      </c>
      <c r="CD678" s="2">
        <v>1066315.62899586</v>
      </c>
      <c r="CE678" s="2">
        <v>5676448.3238263596</v>
      </c>
      <c r="CF678" s="2">
        <v>1884712.7147916099</v>
      </c>
      <c r="CG678" s="2">
        <v>63.688304190642</v>
      </c>
      <c r="CH678" s="2">
        <v>57.947899212742101</v>
      </c>
      <c r="CI678" s="2">
        <v>0.33200000000000002</v>
      </c>
      <c r="CJ678" s="2">
        <v>-1.59</v>
      </c>
      <c r="CK678" s="2">
        <v>4.1928303804341499E-4</v>
      </c>
      <c r="CL678" s="2">
        <v>1.23141866474069E-3</v>
      </c>
      <c r="CM678" s="11">
        <v>0.26717000000000002</v>
      </c>
    </row>
    <row r="679" spans="1:91" hidden="1">
      <c r="A679">
        <v>678</v>
      </c>
      <c r="B679" s="2" t="s">
        <v>125</v>
      </c>
      <c r="C679" s="2" t="s">
        <v>1111</v>
      </c>
      <c r="D679" s="2" t="s">
        <v>93</v>
      </c>
      <c r="E679" s="2" t="s">
        <v>94</v>
      </c>
      <c r="F679" s="2" t="s">
        <v>94</v>
      </c>
      <c r="G679" s="2" t="s">
        <v>94</v>
      </c>
      <c r="H679" s="2" t="s">
        <v>94</v>
      </c>
      <c r="I679" s="2" t="s">
        <v>94</v>
      </c>
      <c r="J679" s="2"/>
      <c r="K679" s="2"/>
      <c r="L679" s="2"/>
      <c r="M679" s="2">
        <v>-1.48</v>
      </c>
      <c r="N679" s="2">
        <v>203.98544000000001</v>
      </c>
      <c r="O679" s="2">
        <v>202.97817000000001</v>
      </c>
      <c r="P679" s="2">
        <v>8.0960000000000001</v>
      </c>
      <c r="Q679" s="2">
        <v>11840204.363375699</v>
      </c>
      <c r="R679" s="2">
        <v>0</v>
      </c>
      <c r="S679" s="2">
        <v>0</v>
      </c>
      <c r="T679" s="2" t="s">
        <v>125</v>
      </c>
      <c r="U679" s="2" t="s">
        <v>125</v>
      </c>
      <c r="V679" s="2" t="s">
        <v>125</v>
      </c>
      <c r="W679" s="2" t="s">
        <v>95</v>
      </c>
      <c r="X679" s="2" t="s">
        <v>95</v>
      </c>
      <c r="Y679" s="2" t="s">
        <v>193</v>
      </c>
      <c r="Z679" s="2" t="s">
        <v>97</v>
      </c>
      <c r="AA679" s="2">
        <v>55634.5542404347</v>
      </c>
      <c r="AB679" s="2">
        <v>22867.086494545099</v>
      </c>
      <c r="AC679" s="2">
        <v>393836.57623579702</v>
      </c>
      <c r="AD679" s="2">
        <v>320691.84675561899</v>
      </c>
      <c r="AE679" s="2">
        <v>466059.65171730198</v>
      </c>
      <c r="AF679" s="2">
        <v>517693.515630671</v>
      </c>
      <c r="AG679" s="2">
        <v>674395.07960612199</v>
      </c>
      <c r="AH679" s="2">
        <v>753057.05731240602</v>
      </c>
      <c r="AI679" s="2">
        <v>415942.17136178701</v>
      </c>
      <c r="AJ679" s="2">
        <v>490975.46396282298</v>
      </c>
      <c r="AK679" s="2">
        <v>350397.14536574599</v>
      </c>
      <c r="AL679" s="2">
        <v>189841.94766028001</v>
      </c>
      <c r="AM679" s="2">
        <v>341049.786389802</v>
      </c>
      <c r="AN679" s="2">
        <v>175488.235863796</v>
      </c>
      <c r="AO679" s="2">
        <v>5230213.6416360801</v>
      </c>
      <c r="AP679" s="2">
        <v>6659813.8401833596</v>
      </c>
      <c r="AQ679" s="2">
        <v>11840204.363375699</v>
      </c>
      <c r="AR679" s="2">
        <v>213769.98301442899</v>
      </c>
      <c r="AS679" s="2">
        <v>88504.834387814102</v>
      </c>
      <c r="AT679" s="2">
        <v>211348.46965768401</v>
      </c>
      <c r="AU679" s="2">
        <v>24772.463720759199</v>
      </c>
      <c r="AV679" s="2">
        <v>24913.588958341399</v>
      </c>
      <c r="AW679" s="2">
        <v>26202.211718103299</v>
      </c>
      <c r="AX679" s="2">
        <v>179476.17355068101</v>
      </c>
      <c r="AY679" s="2">
        <v>178064.105489676</v>
      </c>
      <c r="AZ679" s="2">
        <v>244578.165095423</v>
      </c>
      <c r="BA679" s="2">
        <v>28893.752072448198</v>
      </c>
      <c r="BB679" s="2">
        <v>28662.781281642699</v>
      </c>
      <c r="BC679" s="2">
        <v>27255.606610111299</v>
      </c>
      <c r="BD679" s="2">
        <v>37263.7393296339</v>
      </c>
      <c r="BE679" s="2">
        <v>35059.381685465298</v>
      </c>
      <c r="BF679" s="2">
        <v>34215.088591121297</v>
      </c>
      <c r="BG679" s="2">
        <v>582548.52238260396</v>
      </c>
      <c r="BH679" s="2">
        <v>352781.557485906</v>
      </c>
      <c r="BI679" s="2">
        <v>529579.67399358097</v>
      </c>
      <c r="BJ679" s="2">
        <v>312367.16601625999</v>
      </c>
      <c r="BK679" s="2">
        <v>300108.11527045001</v>
      </c>
      <c r="BL679" s="2">
        <v>491658.95064336999</v>
      </c>
      <c r="BM679" s="2">
        <v>5310603.1255967198</v>
      </c>
      <c r="BN679" s="2">
        <v>3802097.5502205398</v>
      </c>
      <c r="BO679" s="2">
        <v>4395925.8547364101</v>
      </c>
      <c r="BP679" s="2">
        <v>39415.680125648199</v>
      </c>
      <c r="BQ679" s="2">
        <v>32006.328792108801</v>
      </c>
      <c r="BR679" s="2">
        <v>36593.917320967201</v>
      </c>
      <c r="BS679" s="2">
        <v>23420.429984158902</v>
      </c>
      <c r="BT679" s="2">
        <v>70730.176653737799</v>
      </c>
      <c r="BU679" s="2">
        <v>47523.494157245499</v>
      </c>
      <c r="BV679" s="2">
        <v>25948.2795100199</v>
      </c>
      <c r="BW679" s="2">
        <v>25267.126091406401</v>
      </c>
      <c r="BX679" s="2">
        <v>25521.7923081019</v>
      </c>
      <c r="BY679" s="2">
        <v>220838.30673491801</v>
      </c>
      <c r="BZ679" s="2">
        <v>283542.540542198</v>
      </c>
      <c r="CA679" s="2">
        <v>195340.30593064101</v>
      </c>
      <c r="CB679" s="2">
        <v>22760.9551913018</v>
      </c>
      <c r="CC679" s="2">
        <v>21921.100879017798</v>
      </c>
      <c r="CD679" s="2">
        <v>22842.234755789199</v>
      </c>
      <c r="CE679" s="2">
        <v>178770.13952017899</v>
      </c>
      <c r="CF679" s="2">
        <v>133035.24129218899</v>
      </c>
      <c r="CG679" s="2">
        <v>249.54112968765401</v>
      </c>
      <c r="CH679" s="2">
        <v>208.23531288461299</v>
      </c>
      <c r="CI679" s="2">
        <v>0.74399999999999999</v>
      </c>
      <c r="CJ679" s="2">
        <v>-0.43</v>
      </c>
      <c r="CK679" s="2">
        <v>0.76041457925244205</v>
      </c>
      <c r="CL679" s="2">
        <v>0.80685811980719802</v>
      </c>
      <c r="CM679" s="11">
        <v>5.9885500000000001E-2</v>
      </c>
    </row>
    <row r="680" spans="1:91" hidden="1">
      <c r="A680">
        <v>679</v>
      </c>
      <c r="B680" s="2" t="s">
        <v>125</v>
      </c>
      <c r="C680" s="2" t="s">
        <v>1112</v>
      </c>
      <c r="D680" s="2" t="s">
        <v>93</v>
      </c>
      <c r="E680" s="2" t="s">
        <v>94</v>
      </c>
      <c r="F680" s="2" t="s">
        <v>94</v>
      </c>
      <c r="G680" s="2" t="s">
        <v>94</v>
      </c>
      <c r="H680" s="2" t="s">
        <v>94</v>
      </c>
      <c r="I680" s="2" t="s">
        <v>94</v>
      </c>
      <c r="J680" s="2"/>
      <c r="K680" s="2"/>
      <c r="L680" s="2"/>
      <c r="M680" s="2">
        <v>-3.3</v>
      </c>
      <c r="N680" s="2">
        <v>225.07420999999999</v>
      </c>
      <c r="O680" s="2">
        <v>226.08149</v>
      </c>
      <c r="P680" s="2">
        <v>7.9740000000000002</v>
      </c>
      <c r="Q680" s="2">
        <v>11836350.0581847</v>
      </c>
      <c r="R680" s="2">
        <v>0</v>
      </c>
      <c r="S680" s="2">
        <v>0</v>
      </c>
      <c r="T680" s="2" t="s">
        <v>125</v>
      </c>
      <c r="U680" s="2" t="s">
        <v>125</v>
      </c>
      <c r="V680" s="2" t="s">
        <v>125</v>
      </c>
      <c r="W680" s="2" t="s">
        <v>95</v>
      </c>
      <c r="X680" s="2" t="s">
        <v>95</v>
      </c>
      <c r="Y680" s="2" t="s">
        <v>193</v>
      </c>
      <c r="Z680" s="2" t="s">
        <v>104</v>
      </c>
      <c r="AA680" s="2">
        <v>18361.505609312899</v>
      </c>
      <c r="AB680" s="2">
        <v>27312.365298596502</v>
      </c>
      <c r="AC680" s="2">
        <v>2575591.1378272399</v>
      </c>
      <c r="AD680" s="2">
        <v>2721828.9876087098</v>
      </c>
      <c r="AE680" s="2">
        <v>3332498.44660564</v>
      </c>
      <c r="AF680" s="2">
        <v>2325917.0877397102</v>
      </c>
      <c r="AG680" s="2">
        <v>2647362.3074098998</v>
      </c>
      <c r="AH680" s="2">
        <v>2310893.8557567601</v>
      </c>
      <c r="AI680" s="2">
        <v>391220.26935040799</v>
      </c>
      <c r="AJ680" s="2">
        <v>560469.03265506995</v>
      </c>
      <c r="AK680" s="2">
        <v>565629.61567138997</v>
      </c>
      <c r="AL680" s="2">
        <v>1293036.87505166</v>
      </c>
      <c r="AM680" s="2">
        <v>1416808.8545167099</v>
      </c>
      <c r="AN680" s="2">
        <v>942643.12478924706</v>
      </c>
      <c r="AO680" s="2">
        <v>260560.85417330201</v>
      </c>
      <c r="AP680" s="2">
        <v>372111.43916291901</v>
      </c>
      <c r="AQ680" s="2">
        <v>383943.870572744</v>
      </c>
      <c r="AR680" s="2">
        <v>394055.10545009602</v>
      </c>
      <c r="AS680" s="2">
        <v>451436.16631911602</v>
      </c>
      <c r="AT680" s="2">
        <v>347578.27185416501</v>
      </c>
      <c r="AU680" s="2">
        <v>7114366.2689713296</v>
      </c>
      <c r="AV680" s="2">
        <v>4683199.0561961401</v>
      </c>
      <c r="AW680" s="2">
        <v>8692238.88520406</v>
      </c>
      <c r="AX680" s="2">
        <v>92157.415023830195</v>
      </c>
      <c r="AY680" s="2">
        <v>285483.44231657003</v>
      </c>
      <c r="AZ680" s="2">
        <v>248439.06949903801</v>
      </c>
      <c r="BA680" s="2">
        <v>2612908.1728932601</v>
      </c>
      <c r="BB680" s="2">
        <v>1795143.05746134</v>
      </c>
      <c r="BC680" s="2">
        <v>2875957.7046083701</v>
      </c>
      <c r="BD680" s="2">
        <v>374300.33481534402</v>
      </c>
      <c r="BE680" s="2">
        <v>348758.88402310398</v>
      </c>
      <c r="BF680" s="2">
        <v>436381.11316475697</v>
      </c>
      <c r="BG680" s="2">
        <v>10840492.188567599</v>
      </c>
      <c r="BH680" s="2">
        <v>11836350.0581847</v>
      </c>
      <c r="BI680" s="2">
        <v>11170827.9034256</v>
      </c>
      <c r="BJ680" s="2">
        <v>406809.38763159403</v>
      </c>
      <c r="BK680" s="2">
        <v>400611.81539840298</v>
      </c>
      <c r="BL680" s="2">
        <v>449044.65035228</v>
      </c>
      <c r="BM680" s="2">
        <v>2495528.40360113</v>
      </c>
      <c r="BN680" s="2">
        <v>2116423.5205591898</v>
      </c>
      <c r="BO680" s="2">
        <v>2017055.68046764</v>
      </c>
      <c r="BP680" s="2">
        <v>11184388.001823001</v>
      </c>
      <c r="BQ680" s="2">
        <v>9271097.4185547698</v>
      </c>
      <c r="BR680" s="2">
        <v>9355273.9203501791</v>
      </c>
      <c r="BS680" s="2">
        <v>290672.45672255999</v>
      </c>
      <c r="BT680" s="2">
        <v>201967.40895490799</v>
      </c>
      <c r="BU680" s="2">
        <v>195399.843823484</v>
      </c>
      <c r="BV680" s="2">
        <v>253043.90563944599</v>
      </c>
      <c r="BW680" s="2">
        <v>391987.98108328902</v>
      </c>
      <c r="BX680" s="2">
        <v>383843.49266687903</v>
      </c>
      <c r="BY680" s="2">
        <v>1002266.14211271</v>
      </c>
      <c r="BZ680" s="2">
        <v>988447.68592849001</v>
      </c>
      <c r="CA680" s="2">
        <v>1105040.0274487201</v>
      </c>
      <c r="CB680" s="2">
        <v>291437.78610008297</v>
      </c>
      <c r="CC680" s="2">
        <v>264138.83396401</v>
      </c>
      <c r="CD680" s="2">
        <v>269699.48375508498</v>
      </c>
      <c r="CE680" s="2">
        <v>443908.639741936</v>
      </c>
      <c r="CF680" s="2">
        <v>718746.16814038495</v>
      </c>
      <c r="CG680" s="2">
        <v>146.14014502777701</v>
      </c>
      <c r="CH680" s="2">
        <v>137.85126415615201</v>
      </c>
      <c r="CI680" s="2">
        <v>1.619</v>
      </c>
      <c r="CJ680" s="2">
        <v>0.7</v>
      </c>
      <c r="CK680" s="2">
        <v>0.30983496284027401</v>
      </c>
      <c r="CL680" s="2">
        <v>0.392693765257417</v>
      </c>
      <c r="CM680" s="11">
        <v>0.10382</v>
      </c>
    </row>
    <row r="681" spans="1:91" hidden="1">
      <c r="A681">
        <v>680</v>
      </c>
      <c r="B681" s="2" t="s">
        <v>1113</v>
      </c>
      <c r="C681" s="2" t="s">
        <v>1114</v>
      </c>
      <c r="D681" s="2" t="s">
        <v>93</v>
      </c>
      <c r="E681" s="2" t="s">
        <v>94</v>
      </c>
      <c r="F681" s="2" t="s">
        <v>93</v>
      </c>
      <c r="G681" s="2" t="s">
        <v>94</v>
      </c>
      <c r="H681" s="2" t="s">
        <v>94</v>
      </c>
      <c r="I681" s="2" t="s">
        <v>94</v>
      </c>
      <c r="J681" s="2"/>
      <c r="K681" s="2"/>
      <c r="L681" s="2"/>
      <c r="M681" s="2">
        <v>-2.81</v>
      </c>
      <c r="N681" s="2">
        <v>219.04028</v>
      </c>
      <c r="O681" s="2">
        <v>218.03299999999999</v>
      </c>
      <c r="P681" s="2">
        <v>9.3520000000000003</v>
      </c>
      <c r="Q681" s="2">
        <v>11798943.391075</v>
      </c>
      <c r="R681" s="2">
        <v>0</v>
      </c>
      <c r="S681" s="2">
        <v>0</v>
      </c>
      <c r="T681" s="2" t="s">
        <v>125</v>
      </c>
      <c r="U681" s="2" t="s">
        <v>125</v>
      </c>
      <c r="V681" s="2" t="s">
        <v>125</v>
      </c>
      <c r="W681" s="2" t="s">
        <v>95</v>
      </c>
      <c r="X681" s="2" t="s">
        <v>95</v>
      </c>
      <c r="Y681" s="2" t="s">
        <v>193</v>
      </c>
      <c r="Z681" s="2" t="s">
        <v>97</v>
      </c>
      <c r="AA681" s="2">
        <v>82385.932874031001</v>
      </c>
      <c r="AB681" s="2">
        <v>22169.990403981399</v>
      </c>
      <c r="AC681" s="2">
        <v>5403088.0304205604</v>
      </c>
      <c r="AD681" s="2">
        <v>4083704.2549635898</v>
      </c>
      <c r="AE681" s="2">
        <v>4310818.3196079796</v>
      </c>
      <c r="AF681" s="2">
        <v>2483079.2056212099</v>
      </c>
      <c r="AG681" s="2">
        <v>5086388.6641245903</v>
      </c>
      <c r="AH681" s="2">
        <v>2744198.0503379102</v>
      </c>
      <c r="AI681" s="2">
        <v>11798943.391075</v>
      </c>
      <c r="AJ681" s="2">
        <v>10215505.9110974</v>
      </c>
      <c r="AK681" s="2">
        <v>7707925.9286104804</v>
      </c>
      <c r="AL681" s="2">
        <v>2884156.2122874502</v>
      </c>
      <c r="AM681" s="2">
        <v>2250210.0931829498</v>
      </c>
      <c r="AN681" s="2">
        <v>1906897.4178919101</v>
      </c>
      <c r="AO681" s="2">
        <v>1842666.00939989</v>
      </c>
      <c r="AP681" s="2">
        <v>2523420.3558262601</v>
      </c>
      <c r="AQ681" s="2">
        <v>2195604.4580100202</v>
      </c>
      <c r="AR681" s="2">
        <v>9234555.0553180706</v>
      </c>
      <c r="AS681" s="2">
        <v>9899193.1801932491</v>
      </c>
      <c r="AT681" s="2">
        <v>9485682.7894826308</v>
      </c>
      <c r="AU681" s="2">
        <v>1367900.9273184</v>
      </c>
      <c r="AV681" s="2">
        <v>1622911.3540039901</v>
      </c>
      <c r="AW681" s="2">
        <v>2189388.1070637298</v>
      </c>
      <c r="AX681" s="2">
        <v>1392667.76933692</v>
      </c>
      <c r="AY681" s="2">
        <v>1274128.04462191</v>
      </c>
      <c r="AZ681" s="2">
        <v>1756266.9975930599</v>
      </c>
      <c r="BA681" s="2">
        <v>3791064.01606513</v>
      </c>
      <c r="BB681" s="2">
        <v>4630704.4762805598</v>
      </c>
      <c r="BC681" s="2">
        <v>3349868.4866276099</v>
      </c>
      <c r="BD681" s="2">
        <v>5083638.2313451199</v>
      </c>
      <c r="BE681" s="2">
        <v>5481549.1038208799</v>
      </c>
      <c r="BF681" s="2">
        <v>5969560.3952498101</v>
      </c>
      <c r="BG681" s="2">
        <v>2288938.43215936</v>
      </c>
      <c r="BH681" s="2">
        <v>3536206.4489728902</v>
      </c>
      <c r="BI681" s="2">
        <v>1479644.1216420301</v>
      </c>
      <c r="BJ681" s="2">
        <v>997891.05376710102</v>
      </c>
      <c r="BK681" s="2">
        <v>1831076.9842081</v>
      </c>
      <c r="BL681" s="2">
        <v>1708269.19972106</v>
      </c>
      <c r="BM681" s="2">
        <v>986198.00616891601</v>
      </c>
      <c r="BN681" s="2">
        <v>676669.03245659999</v>
      </c>
      <c r="BO681" s="2">
        <v>528244.24696651904</v>
      </c>
      <c r="BP681" s="2">
        <v>1947363.46240052</v>
      </c>
      <c r="BQ681" s="2">
        <v>2481645.1290964698</v>
      </c>
      <c r="BR681" s="2">
        <v>2672045.9513841001</v>
      </c>
      <c r="BS681" s="2">
        <v>1390777.88375537</v>
      </c>
      <c r="BT681" s="2">
        <v>1832015.4869580499</v>
      </c>
      <c r="BU681" s="2">
        <v>912787.77374295203</v>
      </c>
      <c r="BV681" s="2">
        <v>853250.13295277301</v>
      </c>
      <c r="BW681" s="2">
        <v>710546.72392334603</v>
      </c>
      <c r="BX681" s="2">
        <v>1246043.2359078501</v>
      </c>
      <c r="BY681" s="2">
        <v>1625842.47012083</v>
      </c>
      <c r="BZ681" s="2">
        <v>1208636.1391292999</v>
      </c>
      <c r="CA681" s="2">
        <v>1484529.42129641</v>
      </c>
      <c r="CB681" s="2">
        <v>1682732.96977591</v>
      </c>
      <c r="CC681" s="2">
        <v>2570663.9961999902</v>
      </c>
      <c r="CD681" s="2">
        <v>3114484.3640943598</v>
      </c>
      <c r="CE681" s="2">
        <v>3117012.3494575298</v>
      </c>
      <c r="CF681" s="2">
        <v>1555185.9457086199</v>
      </c>
      <c r="CG681" s="2">
        <v>73.385104351790105</v>
      </c>
      <c r="CH681" s="2">
        <v>47.864853395824902</v>
      </c>
      <c r="CI681" s="2">
        <v>0.499</v>
      </c>
      <c r="CJ681" s="2">
        <v>-1</v>
      </c>
      <c r="CK681" s="2">
        <v>2.0173032399992199E-5</v>
      </c>
      <c r="CL681" s="2">
        <v>9.3987991863600103E-5</v>
      </c>
      <c r="CM681" s="11">
        <v>0.25890400000000002</v>
      </c>
    </row>
    <row r="682" spans="1:91" hidden="1">
      <c r="A682">
        <v>681</v>
      </c>
      <c r="B682" s="2" t="s">
        <v>125</v>
      </c>
      <c r="C682" s="2" t="s">
        <v>1115</v>
      </c>
      <c r="D682" s="2" t="s">
        <v>93</v>
      </c>
      <c r="E682" s="2" t="s">
        <v>94</v>
      </c>
      <c r="F682" s="2" t="s">
        <v>94</v>
      </c>
      <c r="G682" s="2" t="s">
        <v>94</v>
      </c>
      <c r="H682" s="2" t="s">
        <v>94</v>
      </c>
      <c r="I682" s="2" t="s">
        <v>94</v>
      </c>
      <c r="J682" s="2"/>
      <c r="K682" s="2"/>
      <c r="L682" s="2"/>
      <c r="M682" s="2">
        <v>-2.2400000000000002</v>
      </c>
      <c r="N682" s="2">
        <v>191.09756999999999</v>
      </c>
      <c r="O682" s="2">
        <v>192.10485</v>
      </c>
      <c r="P682" s="2">
        <v>7.5759999999999996</v>
      </c>
      <c r="Q682" s="2">
        <v>11779076.296385599</v>
      </c>
      <c r="R682" s="2">
        <v>0</v>
      </c>
      <c r="S682" s="2">
        <v>0</v>
      </c>
      <c r="T682" s="2" t="s">
        <v>125</v>
      </c>
      <c r="U682" s="2" t="s">
        <v>125</v>
      </c>
      <c r="V682" s="2" t="s">
        <v>125</v>
      </c>
      <c r="W682" s="2" t="s">
        <v>95</v>
      </c>
      <c r="X682" s="2" t="s">
        <v>95</v>
      </c>
      <c r="Y682" s="2" t="s">
        <v>193</v>
      </c>
      <c r="Z682" s="2" t="s">
        <v>104</v>
      </c>
      <c r="AA682" s="2">
        <v>18342.458863835302</v>
      </c>
      <c r="AB682" s="2">
        <v>13005.830862922499</v>
      </c>
      <c r="AC682" s="2">
        <v>2599869.5728180199</v>
      </c>
      <c r="AD682" s="2">
        <v>2557775.1680007</v>
      </c>
      <c r="AE682" s="2">
        <v>2910648.9035382601</v>
      </c>
      <c r="AF682" s="2">
        <v>2046250.9219341299</v>
      </c>
      <c r="AG682" s="2">
        <v>2210013.8925053799</v>
      </c>
      <c r="AH682" s="2">
        <v>2280614.9375395202</v>
      </c>
      <c r="AI682" s="2">
        <v>6501576.8891503196</v>
      </c>
      <c r="AJ682" s="2">
        <v>5624911.88947553</v>
      </c>
      <c r="AK682" s="2">
        <v>6181778.0467540603</v>
      </c>
      <c r="AL682" s="2">
        <v>3682575.25385575</v>
      </c>
      <c r="AM682" s="2">
        <v>4258658.1789827403</v>
      </c>
      <c r="AN682" s="2">
        <v>2807630.8633241998</v>
      </c>
      <c r="AO682" s="2">
        <v>3172219.8604613999</v>
      </c>
      <c r="AP682" s="2">
        <v>3653922.9663936701</v>
      </c>
      <c r="AQ682" s="2">
        <v>3383313.6585246902</v>
      </c>
      <c r="AR682" s="2">
        <v>3125302.38023637</v>
      </c>
      <c r="AS682" s="2">
        <v>3775450.3236893602</v>
      </c>
      <c r="AT682" s="2">
        <v>3055437.9496331001</v>
      </c>
      <c r="AU682" s="2">
        <v>9365635.8096834794</v>
      </c>
      <c r="AV682" s="2">
        <v>5918037.7738531297</v>
      </c>
      <c r="AW682" s="2">
        <v>11779076.296385599</v>
      </c>
      <c r="AX682" s="2">
        <v>1447999.7662499601</v>
      </c>
      <c r="AY682" s="2">
        <v>1965016.6888486999</v>
      </c>
      <c r="AZ682" s="2">
        <v>1757632.3433547299</v>
      </c>
      <c r="BA682" s="2">
        <v>4972860.2595580397</v>
      </c>
      <c r="BB682" s="2">
        <v>3822854.73871921</v>
      </c>
      <c r="BC682" s="2">
        <v>5195336.9411241999</v>
      </c>
      <c r="BD682" s="2">
        <v>280568.59182533901</v>
      </c>
      <c r="BE682" s="2">
        <v>891753.77125883102</v>
      </c>
      <c r="BF682" s="2">
        <v>476436.78942418902</v>
      </c>
      <c r="BG682" s="2">
        <v>8160500.9417008497</v>
      </c>
      <c r="BH682" s="2">
        <v>9366093.0840067491</v>
      </c>
      <c r="BI682" s="2">
        <v>8086560.2400896298</v>
      </c>
      <c r="BJ682" s="2">
        <v>386401.69387167902</v>
      </c>
      <c r="BK682" s="2">
        <v>377341.31674633699</v>
      </c>
      <c r="BL682" s="2">
        <v>401379.74877634901</v>
      </c>
      <c r="BM682" s="2">
        <v>837912.17422157503</v>
      </c>
      <c r="BN682" s="2">
        <v>716609.29973836499</v>
      </c>
      <c r="BO682" s="2">
        <v>668892.24985141901</v>
      </c>
      <c r="BP682" s="2">
        <v>353526.62603920797</v>
      </c>
      <c r="BQ682" s="2">
        <v>319602.13008204201</v>
      </c>
      <c r="BR682" s="2">
        <v>399942.15451596299</v>
      </c>
      <c r="BS682" s="2">
        <v>86547.408954226106</v>
      </c>
      <c r="BT682" s="2">
        <v>117560.21308406</v>
      </c>
      <c r="BU682" s="2">
        <v>125055.689264938</v>
      </c>
      <c r="BV682" s="2">
        <v>571206.89083685796</v>
      </c>
      <c r="BW682" s="2">
        <v>639798.81580919202</v>
      </c>
      <c r="BX682" s="2">
        <v>551757.88416523498</v>
      </c>
      <c r="BY682" s="2">
        <v>1517615.2669213801</v>
      </c>
      <c r="BZ682" s="2">
        <v>1005433.05779321</v>
      </c>
      <c r="CA682" s="2">
        <v>1757525.31974678</v>
      </c>
      <c r="CB682" s="2">
        <v>90039.888346219697</v>
      </c>
      <c r="CC682" s="2">
        <v>63151.814968378203</v>
      </c>
      <c r="CD682" s="2">
        <v>79684.137847154503</v>
      </c>
      <c r="CE682" s="2">
        <v>3668249.11012471</v>
      </c>
      <c r="CF682" s="2">
        <v>476568.81647079199</v>
      </c>
      <c r="CG682" s="2">
        <v>66.219279133420798</v>
      </c>
      <c r="CH682" s="2">
        <v>179.78593382852401</v>
      </c>
      <c r="CI682" s="2">
        <v>0.13</v>
      </c>
      <c r="CJ682" s="2">
        <v>-2.94</v>
      </c>
      <c r="CK682" s="2">
        <v>6.9052434700220998E-6</v>
      </c>
      <c r="CL682" s="2">
        <v>3.9541198641187998E-5</v>
      </c>
      <c r="CM682" s="11">
        <v>0.24051</v>
      </c>
    </row>
    <row r="683" spans="1:91" hidden="1">
      <c r="A683">
        <v>682</v>
      </c>
      <c r="B683" s="2" t="s">
        <v>1116</v>
      </c>
      <c r="C683" s="2" t="s">
        <v>1117</v>
      </c>
      <c r="D683" s="2" t="s">
        <v>93</v>
      </c>
      <c r="E683" s="2" t="s">
        <v>94</v>
      </c>
      <c r="F683" s="2" t="s">
        <v>94</v>
      </c>
      <c r="G683" s="2" t="s">
        <v>94</v>
      </c>
      <c r="H683" s="2" t="s">
        <v>93</v>
      </c>
      <c r="I683" s="2" t="s">
        <v>94</v>
      </c>
      <c r="J683" s="2"/>
      <c r="K683" s="2"/>
      <c r="L683" s="2"/>
      <c r="M683" s="2">
        <v>-1.03</v>
      </c>
      <c r="N683" s="2">
        <v>246.14646999999999</v>
      </c>
      <c r="O683" s="2">
        <v>245.13919000000001</v>
      </c>
      <c r="P683" s="2">
        <v>4.835</v>
      </c>
      <c r="Q683" s="2">
        <v>11764191.4783809</v>
      </c>
      <c r="R683" s="2">
        <v>2</v>
      </c>
      <c r="S683" s="2">
        <v>0</v>
      </c>
      <c r="T683" s="2" t="s">
        <v>125</v>
      </c>
      <c r="U683" s="2" t="s">
        <v>125</v>
      </c>
      <c r="V683" s="2" t="s">
        <v>125</v>
      </c>
      <c r="W683" s="2" t="s">
        <v>95</v>
      </c>
      <c r="X683" s="2" t="s">
        <v>95</v>
      </c>
      <c r="Y683" s="2" t="s">
        <v>96</v>
      </c>
      <c r="Z683" s="2" t="s">
        <v>97</v>
      </c>
      <c r="AA683" s="2">
        <v>160119.4707224</v>
      </c>
      <c r="AB683" s="2">
        <v>52566.121151204301</v>
      </c>
      <c r="AC683" s="2">
        <v>2304194.6607916402</v>
      </c>
      <c r="AD683" s="2">
        <v>2196857.2865031902</v>
      </c>
      <c r="AE683" s="2">
        <v>2490091.9455825798</v>
      </c>
      <c r="AF683" s="2">
        <v>1915429.3943743</v>
      </c>
      <c r="AG683" s="2">
        <v>2000790.2756155999</v>
      </c>
      <c r="AH683" s="2">
        <v>1871927.17273561</v>
      </c>
      <c r="AI683" s="2">
        <v>10285387.9058684</v>
      </c>
      <c r="AJ683" s="2">
        <v>11434626.919150401</v>
      </c>
      <c r="AK683" s="2">
        <v>10407180.8498189</v>
      </c>
      <c r="AL683" s="2">
        <v>816814.94472002098</v>
      </c>
      <c r="AM683" s="2">
        <v>808499.23230287898</v>
      </c>
      <c r="AN683" s="2">
        <v>875228.88247129205</v>
      </c>
      <c r="AO683" s="2">
        <v>1494079.0502810499</v>
      </c>
      <c r="AP683" s="2">
        <v>1488662.6751705799</v>
      </c>
      <c r="AQ683" s="2">
        <v>1492848.1759047699</v>
      </c>
      <c r="AR683" s="2">
        <v>10347806.7174084</v>
      </c>
      <c r="AS683" s="2">
        <v>11764191.4783809</v>
      </c>
      <c r="AT683" s="2">
        <v>10605427.7414733</v>
      </c>
      <c r="AU683" s="2">
        <v>852420.18995347805</v>
      </c>
      <c r="AV683" s="2">
        <v>637188.66032821103</v>
      </c>
      <c r="AW683" s="2">
        <v>1227937.1945195999</v>
      </c>
      <c r="AX683" s="2">
        <v>892521.83856357296</v>
      </c>
      <c r="AY683" s="2">
        <v>976774.18355059903</v>
      </c>
      <c r="AZ683" s="2">
        <v>788804.61040017905</v>
      </c>
      <c r="BA683" s="2">
        <v>3057701.3496164102</v>
      </c>
      <c r="BB683" s="2">
        <v>4402859.3178968104</v>
      </c>
      <c r="BC683" s="2">
        <v>3315542.1175228702</v>
      </c>
      <c r="BD683" s="2">
        <v>3377668.4781084601</v>
      </c>
      <c r="BE683" s="2">
        <v>3586839.3984098099</v>
      </c>
      <c r="BF683" s="2">
        <v>2629477.7937476598</v>
      </c>
      <c r="BG683" s="2">
        <v>541575.20186086395</v>
      </c>
      <c r="BH683" s="2">
        <v>900814.55188164103</v>
      </c>
      <c r="BI683" s="2">
        <v>807609.46258071205</v>
      </c>
      <c r="BJ683" s="2">
        <v>62077.549692012202</v>
      </c>
      <c r="BK683" s="2">
        <v>135761.337066337</v>
      </c>
      <c r="BL683" s="2">
        <v>92825.017965691703</v>
      </c>
      <c r="BM683" s="2">
        <v>102685.538530064</v>
      </c>
      <c r="BN683" s="2">
        <v>92904.337039859398</v>
      </c>
      <c r="BO683" s="2">
        <v>170621.44746924899</v>
      </c>
      <c r="BP683" s="2">
        <v>980879.82674954599</v>
      </c>
      <c r="BQ683" s="2">
        <v>398838.08647171699</v>
      </c>
      <c r="BR683" s="2">
        <v>924352.24622011196</v>
      </c>
      <c r="BS683" s="2">
        <v>79465.5985274985</v>
      </c>
      <c r="BT683" s="2">
        <v>166668.25584915801</v>
      </c>
      <c r="BU683" s="2">
        <v>138096.239751758</v>
      </c>
      <c r="BV683" s="2">
        <v>106130.42302469299</v>
      </c>
      <c r="BW683" s="2">
        <v>123573.695484583</v>
      </c>
      <c r="BX683" s="2">
        <v>86338.780474444793</v>
      </c>
      <c r="BY683" s="2">
        <v>271775.87972456898</v>
      </c>
      <c r="BZ683" s="2">
        <v>320665.06644230901</v>
      </c>
      <c r="CA683" s="2">
        <v>291484.09840212902</v>
      </c>
      <c r="CB683" s="2">
        <v>106293.969794929</v>
      </c>
      <c r="CC683" s="2">
        <v>116863.632388354</v>
      </c>
      <c r="CD683" s="2">
        <v>103110.24354988</v>
      </c>
      <c r="CE683" s="2">
        <v>2061778.4220143501</v>
      </c>
      <c r="CF683" s="2">
        <v>136928.788409047</v>
      </c>
      <c r="CG683" s="2">
        <v>101.404054775018</v>
      </c>
      <c r="CH683" s="2">
        <v>101.423055981042</v>
      </c>
      <c r="CI683" s="2">
        <v>6.6000000000000003E-2</v>
      </c>
      <c r="CJ683" s="2">
        <v>-3.91</v>
      </c>
      <c r="CK683" s="2">
        <v>1.05044627141815E-11</v>
      </c>
      <c r="CL683" s="2">
        <v>1.0784926091705199E-9</v>
      </c>
      <c r="CM683" s="11">
        <v>0.28383599999999998</v>
      </c>
    </row>
    <row r="684" spans="1:91" hidden="1">
      <c r="A684">
        <v>683</v>
      </c>
      <c r="B684" s="2" t="s">
        <v>1118</v>
      </c>
      <c r="C684" s="2" t="s">
        <v>1119</v>
      </c>
      <c r="D684" s="2" t="s">
        <v>93</v>
      </c>
      <c r="E684" s="2" t="s">
        <v>94</v>
      </c>
      <c r="F684" s="2" t="s">
        <v>94</v>
      </c>
      <c r="G684" s="2" t="s">
        <v>94</v>
      </c>
      <c r="H684" s="2" t="s">
        <v>93</v>
      </c>
      <c r="I684" s="2" t="s">
        <v>94</v>
      </c>
      <c r="J684" s="2"/>
      <c r="K684" s="2"/>
      <c r="L684" s="2"/>
      <c r="M684" s="2">
        <v>-2.68</v>
      </c>
      <c r="N684" s="2">
        <v>256.11646999999999</v>
      </c>
      <c r="O684" s="2">
        <v>257.12374</v>
      </c>
      <c r="P684" s="2">
        <v>7.6390000000000002</v>
      </c>
      <c r="Q684" s="2">
        <v>11758288.789480301</v>
      </c>
      <c r="R684" s="2">
        <v>3</v>
      </c>
      <c r="S684" s="2">
        <v>0</v>
      </c>
      <c r="T684" s="2" t="s">
        <v>125</v>
      </c>
      <c r="U684" s="2" t="s">
        <v>125</v>
      </c>
      <c r="V684" s="2" t="s">
        <v>125</v>
      </c>
      <c r="W684" s="2" t="s">
        <v>95</v>
      </c>
      <c r="X684" s="2" t="s">
        <v>95</v>
      </c>
      <c r="Y684" s="2" t="s">
        <v>193</v>
      </c>
      <c r="Z684" s="2" t="s">
        <v>104</v>
      </c>
      <c r="AA684" s="2">
        <v>28065.680152524299</v>
      </c>
      <c r="AB684" s="2">
        <v>21104.8112600393</v>
      </c>
      <c r="AC684" s="2">
        <v>1623246.0016862799</v>
      </c>
      <c r="AD684" s="2">
        <v>3179434.7198278802</v>
      </c>
      <c r="AE684" s="2">
        <v>3559715.0607408099</v>
      </c>
      <c r="AF684" s="2">
        <v>2720178.2400509198</v>
      </c>
      <c r="AG684" s="2">
        <v>2928244.74080258</v>
      </c>
      <c r="AH684" s="2">
        <v>3040462.9178434499</v>
      </c>
      <c r="AI684" s="2">
        <v>11516260.684374301</v>
      </c>
      <c r="AJ684" s="2">
        <v>10979019.417235</v>
      </c>
      <c r="AK684" s="2">
        <v>11758288.789480301</v>
      </c>
      <c r="AL684" s="2">
        <v>3932806.7527054702</v>
      </c>
      <c r="AM684" s="2">
        <v>4628448.9841876896</v>
      </c>
      <c r="AN684" s="2">
        <v>2242679.5973286</v>
      </c>
      <c r="AO684" s="2">
        <v>2339269.4922894002</v>
      </c>
      <c r="AP684" s="2">
        <v>2698050.79301045</v>
      </c>
      <c r="AQ684" s="2">
        <v>2574366.3522972302</v>
      </c>
      <c r="AR684" s="2">
        <v>8852466.9212603495</v>
      </c>
      <c r="AS684" s="2">
        <v>9472003.9661191106</v>
      </c>
      <c r="AT684" s="2">
        <v>8609886.1681311</v>
      </c>
      <c r="AU684" s="2">
        <v>1172283.9055854201</v>
      </c>
      <c r="AV684" s="2">
        <v>687947.72437485994</v>
      </c>
      <c r="AW684" s="2">
        <v>1588833.5963236</v>
      </c>
      <c r="AX684" s="2">
        <v>1637848.6707049101</v>
      </c>
      <c r="AY684" s="2">
        <v>2493397.8613890801</v>
      </c>
      <c r="AZ684" s="2">
        <v>2412429.5555308</v>
      </c>
      <c r="BA684" s="2">
        <v>2696511.0309059499</v>
      </c>
      <c r="BB684" s="2">
        <v>1733329.56603386</v>
      </c>
      <c r="BC684" s="2">
        <v>3506215.31400075</v>
      </c>
      <c r="BD684" s="2">
        <v>2580576.1692451201</v>
      </c>
      <c r="BE684" s="2">
        <v>3200055.8347530598</v>
      </c>
      <c r="BF684" s="2">
        <v>3352731.20263283</v>
      </c>
      <c r="BG684" s="2">
        <v>1058216.2229780301</v>
      </c>
      <c r="BH684" s="2">
        <v>1093869.2971404199</v>
      </c>
      <c r="BI684" s="2">
        <v>1143205.2852270999</v>
      </c>
      <c r="BJ684" s="2">
        <v>969882.11188446695</v>
      </c>
      <c r="BK684" s="2">
        <v>915626.49331929802</v>
      </c>
      <c r="BL684" s="2">
        <v>1011467.47050076</v>
      </c>
      <c r="BM684" s="2">
        <v>3968873.2151510799</v>
      </c>
      <c r="BN684" s="2">
        <v>3196136.7972862199</v>
      </c>
      <c r="BO684" s="2">
        <v>3180827.2281709602</v>
      </c>
      <c r="BP684" s="2">
        <v>1165413.4807740599</v>
      </c>
      <c r="BQ684" s="2">
        <v>972571.49292226497</v>
      </c>
      <c r="BR684" s="2">
        <v>1174095.50811336</v>
      </c>
      <c r="BS684" s="2">
        <v>213660.9231133</v>
      </c>
      <c r="BT684" s="2">
        <v>190721.26907776299</v>
      </c>
      <c r="BU684" s="2">
        <v>142763.99331079001</v>
      </c>
      <c r="BV684" s="2">
        <v>1166133.9827687701</v>
      </c>
      <c r="BW684" s="2">
        <v>1787126.99611477</v>
      </c>
      <c r="BX684" s="2">
        <v>1715282.5534481099</v>
      </c>
      <c r="BY684" s="2">
        <v>3332091.8865570901</v>
      </c>
      <c r="BZ684" s="2">
        <v>3424095.1545998901</v>
      </c>
      <c r="CA684" s="2">
        <v>2408013.02262343</v>
      </c>
      <c r="CB684" s="2">
        <v>710532.29302649002</v>
      </c>
      <c r="CC684" s="2">
        <v>587713.63074871397</v>
      </c>
      <c r="CD684" s="2">
        <v>604142.99759826902</v>
      </c>
      <c r="CE684" s="2">
        <v>2697280.9119581999</v>
      </c>
      <c r="CF684" s="2">
        <v>1118537.2911837599</v>
      </c>
      <c r="CG684" s="2">
        <v>79.987484141419898</v>
      </c>
      <c r="CH684" s="2">
        <v>74.884969342663894</v>
      </c>
      <c r="CI684" s="2">
        <v>0.41499999999999998</v>
      </c>
      <c r="CJ684" s="2">
        <v>-1.27</v>
      </c>
      <c r="CK684" s="2">
        <v>2.89547556961165E-5</v>
      </c>
      <c r="CL684" s="2">
        <v>1.2522626408658001E-4</v>
      </c>
      <c r="CM684" s="11">
        <v>0.25117299999999998</v>
      </c>
    </row>
    <row r="685" spans="1:91" hidden="1">
      <c r="A685">
        <v>684</v>
      </c>
      <c r="B685" s="2" t="s">
        <v>1120</v>
      </c>
      <c r="C685" s="2" t="s">
        <v>1121</v>
      </c>
      <c r="D685" s="2" t="s">
        <v>122</v>
      </c>
      <c r="E685" s="2" t="s">
        <v>94</v>
      </c>
      <c r="F685" s="2" t="s">
        <v>94</v>
      </c>
      <c r="G685" s="2" t="s">
        <v>94</v>
      </c>
      <c r="H685" s="2" t="s">
        <v>93</v>
      </c>
      <c r="I685" s="2" t="s">
        <v>94</v>
      </c>
      <c r="J685" s="2"/>
      <c r="K685" s="2"/>
      <c r="L685" s="2"/>
      <c r="M685" s="2">
        <v>-2.0499999999999998</v>
      </c>
      <c r="N685" s="2">
        <v>321.09879999999998</v>
      </c>
      <c r="O685" s="2">
        <v>322.10586000000001</v>
      </c>
      <c r="P685" s="2">
        <v>7.9710000000000001</v>
      </c>
      <c r="Q685" s="2">
        <v>11716432.7250633</v>
      </c>
      <c r="R685" s="2">
        <v>1</v>
      </c>
      <c r="S685" s="2">
        <v>0</v>
      </c>
      <c r="T685" s="2" t="s">
        <v>125</v>
      </c>
      <c r="U685" s="2" t="s">
        <v>125</v>
      </c>
      <c r="V685" s="2" t="s">
        <v>125</v>
      </c>
      <c r="W685" s="2" t="s">
        <v>95</v>
      </c>
      <c r="X685" s="2" t="s">
        <v>95</v>
      </c>
      <c r="Y685" s="2" t="s">
        <v>193</v>
      </c>
      <c r="Z685" s="2" t="s">
        <v>104</v>
      </c>
      <c r="AA685" s="2">
        <v>16869.711544826499</v>
      </c>
      <c r="AB685" s="2">
        <v>25093.352037567001</v>
      </c>
      <c r="AC685" s="2">
        <v>1824199.2330181799</v>
      </c>
      <c r="AD685" s="2">
        <v>1641145.1040870801</v>
      </c>
      <c r="AE685" s="2">
        <v>1995324.47255871</v>
      </c>
      <c r="AF685" s="2">
        <v>1629556.1096187001</v>
      </c>
      <c r="AG685" s="2">
        <v>1835960.0085400001</v>
      </c>
      <c r="AH685" s="2">
        <v>1872203.80270803</v>
      </c>
      <c r="AI685" s="2">
        <v>11716432.7250633</v>
      </c>
      <c r="AJ685" s="2">
        <v>11113309.2761096</v>
      </c>
      <c r="AK685" s="2">
        <v>10766201.0954843</v>
      </c>
      <c r="AL685" s="2">
        <v>158427.57907219999</v>
      </c>
      <c r="AM685" s="2">
        <v>197096.63609121399</v>
      </c>
      <c r="AN685" s="2">
        <v>180125.87926282501</v>
      </c>
      <c r="AO685" s="2">
        <v>375847.19372264401</v>
      </c>
      <c r="AP685" s="2">
        <v>401357.65873588203</v>
      </c>
      <c r="AQ685" s="2">
        <v>430983.85548937297</v>
      </c>
      <c r="AR685" s="2">
        <v>9069088.3359353505</v>
      </c>
      <c r="AS685" s="2">
        <v>10483996.1644552</v>
      </c>
      <c r="AT685" s="2">
        <v>9127474.5423487909</v>
      </c>
      <c r="AU685" s="2">
        <v>488054.89410138997</v>
      </c>
      <c r="AV685" s="2">
        <v>292966.42363675602</v>
      </c>
      <c r="AW685" s="2">
        <v>687927.68442286004</v>
      </c>
      <c r="AX685" s="2">
        <v>1834665.67079982</v>
      </c>
      <c r="AY685" s="2">
        <v>2715655.5078071598</v>
      </c>
      <c r="AZ685" s="2">
        <v>2192056.07152679</v>
      </c>
      <c r="BA685" s="2">
        <v>1297164.6191275499</v>
      </c>
      <c r="BB685" s="2">
        <v>546736.96285322204</v>
      </c>
      <c r="BC685" s="2">
        <v>1409615.8899302301</v>
      </c>
      <c r="BD685" s="2">
        <v>4406579.0601041103</v>
      </c>
      <c r="BE685" s="2">
        <v>5118325.4105320796</v>
      </c>
      <c r="BF685" s="2">
        <v>4020314.5641537001</v>
      </c>
      <c r="BG685" s="2">
        <v>3278704.7036104999</v>
      </c>
      <c r="BH685" s="2">
        <v>3601672.1198191899</v>
      </c>
      <c r="BI685" s="2">
        <v>3569957.2935870001</v>
      </c>
      <c r="BJ685" s="2">
        <v>79504.013114074405</v>
      </c>
      <c r="BK685" s="2">
        <v>82834.763723837998</v>
      </c>
      <c r="BL685" s="2">
        <v>45378.020382064002</v>
      </c>
      <c r="BM685" s="2">
        <v>47940.313640884298</v>
      </c>
      <c r="BN685" s="2">
        <v>59054.459158228499</v>
      </c>
      <c r="BO685" s="2">
        <v>48171.417182699399</v>
      </c>
      <c r="BP685" s="2">
        <v>73600.252750447005</v>
      </c>
      <c r="BQ685" s="2">
        <v>67793.683414455707</v>
      </c>
      <c r="BR685" s="2">
        <v>89219.185442371905</v>
      </c>
      <c r="BS685" s="2">
        <v>267056.55861077999</v>
      </c>
      <c r="BT685" s="2">
        <v>46215.551601341402</v>
      </c>
      <c r="BU685" s="2">
        <v>80854.007338869997</v>
      </c>
      <c r="BV685" s="2">
        <v>57807.037807334702</v>
      </c>
      <c r="BW685" s="2">
        <v>73357.400485572303</v>
      </c>
      <c r="BX685" s="2">
        <v>60170.458076028102</v>
      </c>
      <c r="BY685" s="2">
        <v>51094.322512534804</v>
      </c>
      <c r="BZ685" s="2">
        <v>85209.0710928677</v>
      </c>
      <c r="CA685" s="2">
        <v>105328.03030850799</v>
      </c>
      <c r="CB685" s="2">
        <v>54345.034579833802</v>
      </c>
      <c r="CC685" s="2">
        <v>35397.548195052703</v>
      </c>
      <c r="CD685" s="2">
        <v>41009.742350215303</v>
      </c>
      <c r="CE685" s="2">
        <v>1622140.78036503</v>
      </c>
      <c r="CF685" s="2">
        <v>70575.541950013998</v>
      </c>
      <c r="CG685" s="2">
        <v>113.05945697976399</v>
      </c>
      <c r="CH685" s="2">
        <v>230.752376168864</v>
      </c>
      <c r="CI685" s="2">
        <v>4.3999999999999997E-2</v>
      </c>
      <c r="CJ685" s="2">
        <v>-4.5199999999999996</v>
      </c>
      <c r="CK685" s="2">
        <v>7.5130290089144902E-8</v>
      </c>
      <c r="CL685" s="2">
        <v>1.03519497139119E-6</v>
      </c>
      <c r="CM685" s="11">
        <v>0.28768899999999997</v>
      </c>
    </row>
    <row r="686" spans="1:91" hidden="1">
      <c r="A686">
        <v>685</v>
      </c>
      <c r="B686" s="2" t="s">
        <v>1122</v>
      </c>
      <c r="C686" s="2" t="s">
        <v>1123</v>
      </c>
      <c r="D686" s="2" t="s">
        <v>93</v>
      </c>
      <c r="E686" s="2" t="s">
        <v>94</v>
      </c>
      <c r="F686" s="2" t="s">
        <v>94</v>
      </c>
      <c r="G686" s="2" t="s">
        <v>94</v>
      </c>
      <c r="H686" s="2" t="s">
        <v>93</v>
      </c>
      <c r="I686" s="2" t="s">
        <v>94</v>
      </c>
      <c r="J686" s="2"/>
      <c r="K686" s="2"/>
      <c r="L686" s="2"/>
      <c r="M686" s="2">
        <v>-1.34</v>
      </c>
      <c r="N686" s="2">
        <v>276.09537999999998</v>
      </c>
      <c r="O686" s="2">
        <v>277.10253</v>
      </c>
      <c r="P686" s="2">
        <v>8.9550000000000001</v>
      </c>
      <c r="Q686" s="2">
        <v>11665984.819130501</v>
      </c>
      <c r="R686" s="2">
        <v>4</v>
      </c>
      <c r="S686" s="2">
        <v>0</v>
      </c>
      <c r="T686" s="2" t="s">
        <v>125</v>
      </c>
      <c r="U686" s="2" t="s">
        <v>125</v>
      </c>
      <c r="V686" s="2" t="s">
        <v>125</v>
      </c>
      <c r="W686" s="2" t="s">
        <v>95</v>
      </c>
      <c r="X686" s="2" t="s">
        <v>95</v>
      </c>
      <c r="Y686" s="2" t="s">
        <v>193</v>
      </c>
      <c r="Z686" s="2" t="s">
        <v>104</v>
      </c>
      <c r="AA686" s="2">
        <v>11761.199590302</v>
      </c>
      <c r="AB686" s="2">
        <v>10960.4319522357</v>
      </c>
      <c r="AC686" s="2">
        <v>1521551.0452926699</v>
      </c>
      <c r="AD686" s="2">
        <v>1411077.76035603</v>
      </c>
      <c r="AE686" s="2">
        <v>1850492.0074110299</v>
      </c>
      <c r="AF686" s="2">
        <v>1403837.99363682</v>
      </c>
      <c r="AG686" s="2">
        <v>2560647.2876315899</v>
      </c>
      <c r="AH686" s="2">
        <v>1884071.0489443501</v>
      </c>
      <c r="AI686" s="2">
        <v>3164214.54601407</v>
      </c>
      <c r="AJ686" s="2">
        <v>3311618.0331325699</v>
      </c>
      <c r="AK686" s="2">
        <v>1900043.9176577299</v>
      </c>
      <c r="AL686" s="2">
        <v>3350328.23090646</v>
      </c>
      <c r="AM686" s="2">
        <v>4001242.7869595801</v>
      </c>
      <c r="AN686" s="2">
        <v>2370279.6762270099</v>
      </c>
      <c r="AO686" s="2">
        <v>1763968.2747539899</v>
      </c>
      <c r="AP686" s="2">
        <v>1999317.4156119099</v>
      </c>
      <c r="AQ686" s="2">
        <v>2284573.82738925</v>
      </c>
      <c r="AR686" s="2">
        <v>1374527.6510864</v>
      </c>
      <c r="AS686" s="2">
        <v>1127320.65556167</v>
      </c>
      <c r="AT686" s="2">
        <v>1416877.3840785199</v>
      </c>
      <c r="AU686" s="2">
        <v>7435937.0072333403</v>
      </c>
      <c r="AV686" s="2">
        <v>8571897.64963709</v>
      </c>
      <c r="AW686" s="2">
        <v>11665984.819130501</v>
      </c>
      <c r="AX686" s="2">
        <v>1684330.7312294799</v>
      </c>
      <c r="AY686" s="2">
        <v>2018009.01602735</v>
      </c>
      <c r="AZ686" s="2">
        <v>2269435.9595522601</v>
      </c>
      <c r="BA686" s="2">
        <v>1767916.3415238501</v>
      </c>
      <c r="BB686" s="2">
        <v>1732486.5416021401</v>
      </c>
      <c r="BC686" s="2">
        <v>1352141.5583125299</v>
      </c>
      <c r="BD686" s="2">
        <v>893060.22717007704</v>
      </c>
      <c r="BE686" s="2">
        <v>971407.943174224</v>
      </c>
      <c r="BF686" s="2">
        <v>1281821.0066835999</v>
      </c>
      <c r="BG686" s="2">
        <v>1853798.4177623999</v>
      </c>
      <c r="BH686" s="2">
        <v>2113646.6395285102</v>
      </c>
      <c r="BI686" s="2">
        <v>1775165.7708334001</v>
      </c>
      <c r="BJ686" s="2">
        <v>257301.39279571801</v>
      </c>
      <c r="BK686" s="2">
        <v>316066.157966403</v>
      </c>
      <c r="BL686" s="2">
        <v>377980.91553214297</v>
      </c>
      <c r="BM686" s="2">
        <v>921301.734735101</v>
      </c>
      <c r="BN686" s="2">
        <v>795506.27239396295</v>
      </c>
      <c r="BO686" s="2">
        <v>706859.06819165999</v>
      </c>
      <c r="BP686" s="2">
        <v>479162.49284793797</v>
      </c>
      <c r="BQ686" s="2">
        <v>664901.02172961598</v>
      </c>
      <c r="BR686" s="2">
        <v>573543.833731886</v>
      </c>
      <c r="BS686" s="2">
        <v>44303.779523991099</v>
      </c>
      <c r="BT686" s="2">
        <v>94855.551189011399</v>
      </c>
      <c r="BU686" s="2">
        <v>67358.508281206305</v>
      </c>
      <c r="BV686" s="2">
        <v>769470.33925363095</v>
      </c>
      <c r="BW686" s="2">
        <v>760334.31216199195</v>
      </c>
      <c r="BX686" s="2">
        <v>1197658.3661656401</v>
      </c>
      <c r="BY686" s="2">
        <v>871944.59672308597</v>
      </c>
      <c r="BZ686" s="2">
        <v>992546.56507532904</v>
      </c>
      <c r="CA686" s="2">
        <v>843844.89480829204</v>
      </c>
      <c r="CB686" s="2">
        <v>95362.311159037607</v>
      </c>
      <c r="CC686" s="2">
        <v>134261.032055013</v>
      </c>
      <c r="CD686" s="2">
        <v>117245.68283909099</v>
      </c>
      <c r="CE686" s="2">
        <v>1949680.6666348199</v>
      </c>
      <c r="CF686" s="2">
        <v>685880.04496063804</v>
      </c>
      <c r="CG686" s="2">
        <v>91.014584696359705</v>
      </c>
      <c r="CH686" s="2">
        <v>82.379030415574405</v>
      </c>
      <c r="CI686" s="2">
        <v>0.35199999999999998</v>
      </c>
      <c r="CJ686" s="2">
        <v>-1.51</v>
      </c>
      <c r="CK686" s="2">
        <v>3.7860535528347499E-7</v>
      </c>
      <c r="CL686" s="2">
        <v>3.8216339959252096E-6</v>
      </c>
      <c r="CM686" s="11">
        <v>0.15667200000000001</v>
      </c>
    </row>
    <row r="687" spans="1:91" hidden="1">
      <c r="A687">
        <v>686</v>
      </c>
      <c r="B687" s="2" t="s">
        <v>1124</v>
      </c>
      <c r="C687" s="2" t="s">
        <v>1125</v>
      </c>
      <c r="D687" s="2" t="s">
        <v>93</v>
      </c>
      <c r="E687" s="2" t="s">
        <v>94</v>
      </c>
      <c r="F687" s="2" t="s">
        <v>93</v>
      </c>
      <c r="G687" s="2" t="s">
        <v>94</v>
      </c>
      <c r="H687" s="2" t="s">
        <v>93</v>
      </c>
      <c r="I687" s="2" t="s">
        <v>94</v>
      </c>
      <c r="J687" s="2"/>
      <c r="K687" s="2"/>
      <c r="L687" s="2"/>
      <c r="M687" s="2">
        <v>-2.74</v>
      </c>
      <c r="N687" s="2">
        <v>247.10490999999999</v>
      </c>
      <c r="O687" s="2">
        <v>248.11219</v>
      </c>
      <c r="P687" s="2">
        <v>8.0129999999999999</v>
      </c>
      <c r="Q687" s="2">
        <v>11581916.2086135</v>
      </c>
      <c r="R687" s="2">
        <v>3</v>
      </c>
      <c r="S687" s="2">
        <v>0</v>
      </c>
      <c r="T687" s="2" t="s">
        <v>125</v>
      </c>
      <c r="U687" s="2" t="s">
        <v>125</v>
      </c>
      <c r="V687" s="2" t="s">
        <v>125</v>
      </c>
      <c r="W687" s="2" t="s">
        <v>95</v>
      </c>
      <c r="X687" s="2" t="s">
        <v>95</v>
      </c>
      <c r="Y687" s="2" t="s">
        <v>96</v>
      </c>
      <c r="Z687" s="2" t="s">
        <v>104</v>
      </c>
      <c r="AA687" s="2">
        <v>17500.737884654402</v>
      </c>
      <c r="AB687" s="2">
        <v>34128.815368518997</v>
      </c>
      <c r="AC687" s="2">
        <v>3888680.35000567</v>
      </c>
      <c r="AD687" s="2">
        <v>3614219.4819676699</v>
      </c>
      <c r="AE687" s="2">
        <v>4027671.3851145101</v>
      </c>
      <c r="AF687" s="2">
        <v>3101968.2240610002</v>
      </c>
      <c r="AG687" s="2">
        <v>3332932.1885888199</v>
      </c>
      <c r="AH687" s="2">
        <v>3166716.0924298698</v>
      </c>
      <c r="AI687" s="2">
        <v>5218695.6466000099</v>
      </c>
      <c r="AJ687" s="2">
        <v>5399785.1651840098</v>
      </c>
      <c r="AK687" s="2">
        <v>5398609.9387824098</v>
      </c>
      <c r="AL687" s="2">
        <v>2538896.3549860301</v>
      </c>
      <c r="AM687" s="2">
        <v>2904458.9996494702</v>
      </c>
      <c r="AN687" s="2">
        <v>2127112.8258831701</v>
      </c>
      <c r="AO687" s="2">
        <v>4342546.2682570396</v>
      </c>
      <c r="AP687" s="2">
        <v>4774371.4218595801</v>
      </c>
      <c r="AQ687" s="2">
        <v>4014735.4625941999</v>
      </c>
      <c r="AR687" s="2">
        <v>4287603.4340967396</v>
      </c>
      <c r="AS687" s="2">
        <v>4741396.5646583801</v>
      </c>
      <c r="AT687" s="2">
        <v>4121769.68204789</v>
      </c>
      <c r="AU687" s="2">
        <v>3736260.48479344</v>
      </c>
      <c r="AV687" s="2">
        <v>2450549.66334244</v>
      </c>
      <c r="AW687" s="2">
        <v>4342812.7999639399</v>
      </c>
      <c r="AX687" s="2">
        <v>4148011.8222742798</v>
      </c>
      <c r="AY687" s="2">
        <v>6198098.6395000396</v>
      </c>
      <c r="AZ687" s="2">
        <v>5499724.8356634798</v>
      </c>
      <c r="BA687" s="2">
        <v>4248367.9858516296</v>
      </c>
      <c r="BB687" s="2">
        <v>2965967.2003725599</v>
      </c>
      <c r="BC687" s="2">
        <v>4633162.9334879303</v>
      </c>
      <c r="BD687" s="2">
        <v>10569389.0001112</v>
      </c>
      <c r="BE687" s="2">
        <v>11581916.2086135</v>
      </c>
      <c r="BF687" s="2">
        <v>9718790.6872939393</v>
      </c>
      <c r="BG687" s="2">
        <v>4334380.5870214105</v>
      </c>
      <c r="BH687" s="2">
        <v>4297540.4781420501</v>
      </c>
      <c r="BI687" s="2">
        <v>3650680.2047248399</v>
      </c>
      <c r="BJ687" s="2">
        <v>165255.278827801</v>
      </c>
      <c r="BK687" s="2">
        <v>97004.886663978497</v>
      </c>
      <c r="BL687" s="2">
        <v>254925.20539532101</v>
      </c>
      <c r="BM687" s="2">
        <v>367150.54741549399</v>
      </c>
      <c r="BN687" s="2">
        <v>347880.57119671698</v>
      </c>
      <c r="BO687" s="2">
        <v>330151.84604485001</v>
      </c>
      <c r="BP687" s="2">
        <v>1657406.6132932799</v>
      </c>
      <c r="BQ687" s="2">
        <v>1668115.1284479499</v>
      </c>
      <c r="BR687" s="2">
        <v>1811974.3893285401</v>
      </c>
      <c r="BS687" s="2">
        <v>289145.950880202</v>
      </c>
      <c r="BT687" s="2">
        <v>70425.077473101701</v>
      </c>
      <c r="BU687" s="2">
        <v>83878.422319285906</v>
      </c>
      <c r="BV687" s="2">
        <v>595319.71792785299</v>
      </c>
      <c r="BW687" s="2">
        <v>605177.28729092004</v>
      </c>
      <c r="BX687" s="2">
        <v>667833.53791140101</v>
      </c>
      <c r="BY687" s="2">
        <v>4847690.4198439904</v>
      </c>
      <c r="BZ687" s="2">
        <v>5423213.7084910301</v>
      </c>
      <c r="CA687" s="2">
        <v>6232275.4807688203</v>
      </c>
      <c r="CB687" s="2">
        <v>319788.017494058</v>
      </c>
      <c r="CC687" s="2">
        <v>282862.67611248698</v>
      </c>
      <c r="CD687" s="2">
        <v>291272.21742116002</v>
      </c>
      <c r="CE687" s="2">
        <v>4342679.5341104902</v>
      </c>
      <c r="CF687" s="2">
        <v>481235.13267167303</v>
      </c>
      <c r="CG687" s="2">
        <v>48.334667494830398</v>
      </c>
      <c r="CH687" s="2">
        <v>123.225747454394</v>
      </c>
      <c r="CI687" s="2">
        <v>0.111</v>
      </c>
      <c r="CJ687" s="2">
        <v>-3.17</v>
      </c>
      <c r="CK687" s="2">
        <v>8.9990911038526697E-7</v>
      </c>
      <c r="CL687" s="2">
        <v>7.4992425865438903E-6</v>
      </c>
      <c r="CM687" s="11">
        <v>0.28685899999999998</v>
      </c>
    </row>
    <row r="688" spans="1:91" hidden="1">
      <c r="A688">
        <v>687</v>
      </c>
      <c r="B688" s="2" t="s">
        <v>125</v>
      </c>
      <c r="C688" s="2" t="s">
        <v>1126</v>
      </c>
      <c r="D688" s="2" t="s">
        <v>93</v>
      </c>
      <c r="E688" s="2" t="s">
        <v>94</v>
      </c>
      <c r="F688" s="2" t="s">
        <v>94</v>
      </c>
      <c r="G688" s="2" t="s">
        <v>94</v>
      </c>
      <c r="H688" s="2" t="s">
        <v>94</v>
      </c>
      <c r="I688" s="2" t="s">
        <v>94</v>
      </c>
      <c r="J688" s="2"/>
      <c r="K688" s="2"/>
      <c r="L688" s="2"/>
      <c r="M688" s="2">
        <v>-2.02</v>
      </c>
      <c r="N688" s="2">
        <v>201.04555999999999</v>
      </c>
      <c r="O688" s="2">
        <v>202.05277000000001</v>
      </c>
      <c r="P688" s="2">
        <v>5.2640000000000002</v>
      </c>
      <c r="Q688" s="2">
        <v>11514706.9353755</v>
      </c>
      <c r="R688" s="2">
        <v>0</v>
      </c>
      <c r="S688" s="2">
        <v>0</v>
      </c>
      <c r="T688" s="2" t="s">
        <v>125</v>
      </c>
      <c r="U688" s="2" t="s">
        <v>125</v>
      </c>
      <c r="V688" s="2" t="s">
        <v>125</v>
      </c>
      <c r="W688" s="2" t="s">
        <v>95</v>
      </c>
      <c r="X688" s="2" t="s">
        <v>95</v>
      </c>
      <c r="Y688" s="2" t="s">
        <v>96</v>
      </c>
      <c r="Z688" s="2" t="s">
        <v>104</v>
      </c>
      <c r="AA688" s="2">
        <v>17450.864329404201</v>
      </c>
      <c r="AB688" s="2">
        <v>7309.6880903118999</v>
      </c>
      <c r="AC688" s="2">
        <v>3203261.85315248</v>
      </c>
      <c r="AD688" s="2">
        <v>2814248.8997048498</v>
      </c>
      <c r="AE688" s="2">
        <v>2755357.9235229902</v>
      </c>
      <c r="AF688" s="2">
        <v>2153824.0246113399</v>
      </c>
      <c r="AG688" s="2">
        <v>1731845.79546916</v>
      </c>
      <c r="AH688" s="2">
        <v>2461277.1401056098</v>
      </c>
      <c r="AI688" s="2">
        <v>2674239.3595723701</v>
      </c>
      <c r="AJ688" s="2">
        <v>2344885.8282514699</v>
      </c>
      <c r="AK688" s="2">
        <v>2343707.4324084301</v>
      </c>
      <c r="AL688" s="2">
        <v>2621366.4339050199</v>
      </c>
      <c r="AM688" s="2">
        <v>2701444.9158033701</v>
      </c>
      <c r="AN688" s="2">
        <v>2395419.9402227802</v>
      </c>
      <c r="AO688" s="2">
        <v>5638223.94572818</v>
      </c>
      <c r="AP688" s="2">
        <v>6500840.4110119296</v>
      </c>
      <c r="AQ688" s="2">
        <v>5898707.0253327098</v>
      </c>
      <c r="AR688" s="2">
        <v>2886997.7827386502</v>
      </c>
      <c r="AS688" s="2">
        <v>3362994.95674113</v>
      </c>
      <c r="AT688" s="2">
        <v>3085625.6879142001</v>
      </c>
      <c r="AU688" s="2">
        <v>9771988.5147824306</v>
      </c>
      <c r="AV688" s="2">
        <v>8463228.8946960699</v>
      </c>
      <c r="AW688" s="2">
        <v>9878303.5783503596</v>
      </c>
      <c r="AX688" s="2">
        <v>1205229.1365384201</v>
      </c>
      <c r="AY688" s="2">
        <v>1573096.7433983299</v>
      </c>
      <c r="AZ688" s="2">
        <v>1227325.27289865</v>
      </c>
      <c r="BA688" s="2">
        <v>4134338.0918031698</v>
      </c>
      <c r="BB688" s="2">
        <v>4765079.9363185698</v>
      </c>
      <c r="BC688" s="2">
        <v>4623095.0505811404</v>
      </c>
      <c r="BD688" s="2">
        <v>5600291.4456579899</v>
      </c>
      <c r="BE688" s="2">
        <v>6007197.6489251005</v>
      </c>
      <c r="BF688" s="2">
        <v>5089506.2148799598</v>
      </c>
      <c r="BG688" s="2">
        <v>9951453.9166886806</v>
      </c>
      <c r="BH688" s="2">
        <v>11514706.9353755</v>
      </c>
      <c r="BI688" s="2">
        <v>10639449.7013129</v>
      </c>
      <c r="BJ688" s="2">
        <v>27604.228441804698</v>
      </c>
      <c r="BK688" s="2">
        <v>37802.941729024802</v>
      </c>
      <c r="BL688" s="2">
        <v>34744.537532364797</v>
      </c>
      <c r="BM688" s="2">
        <v>177828.167894616</v>
      </c>
      <c r="BN688" s="2">
        <v>250322.74648442</v>
      </c>
      <c r="BO688" s="2">
        <v>113574.865625526</v>
      </c>
      <c r="BP688" s="2">
        <v>243352.64473931101</v>
      </c>
      <c r="BQ688" s="2">
        <v>226934.825276149</v>
      </c>
      <c r="BR688" s="2">
        <v>213668.86854593601</v>
      </c>
      <c r="BS688" s="2">
        <v>24070.7160237471</v>
      </c>
      <c r="BT688" s="2">
        <v>16039.762493599999</v>
      </c>
      <c r="BU688" s="2">
        <v>16659.048140762501</v>
      </c>
      <c r="BV688" s="2">
        <v>71955.028266458306</v>
      </c>
      <c r="BW688" s="2">
        <v>48686.992021488601</v>
      </c>
      <c r="BX688" s="2">
        <v>63581.188365136702</v>
      </c>
      <c r="BY688" s="2">
        <v>90863.523002163594</v>
      </c>
      <c r="BZ688" s="2">
        <v>494707.22274053202</v>
      </c>
      <c r="CA688" s="2">
        <v>541136.80455579003</v>
      </c>
      <c r="CB688" s="2">
        <v>47794.731955786199</v>
      </c>
      <c r="CC688" s="2">
        <v>27069.127651823001</v>
      </c>
      <c r="CD688" s="2">
        <v>25854.993260446801</v>
      </c>
      <c r="CE688" s="2">
        <v>3748666.5242721499</v>
      </c>
      <c r="CF688" s="2">
        <v>81409.275634310994</v>
      </c>
      <c r="CG688" s="2">
        <v>57.136334279785999</v>
      </c>
      <c r="CH688" s="2">
        <v>246.24007458060899</v>
      </c>
      <c r="CI688" s="2">
        <v>2.1999999999999999E-2</v>
      </c>
      <c r="CJ688" s="2">
        <v>-5.53</v>
      </c>
      <c r="CK688" s="2">
        <v>1.9131110398415899E-8</v>
      </c>
      <c r="CL688" s="2">
        <v>3.6998845581842102E-7</v>
      </c>
      <c r="CM688" s="11">
        <v>0.25764799999999999</v>
      </c>
    </row>
    <row r="689" spans="1:91" hidden="1">
      <c r="A689">
        <v>688</v>
      </c>
      <c r="B689" s="2" t="s">
        <v>125</v>
      </c>
      <c r="C689" s="2" t="s">
        <v>1127</v>
      </c>
      <c r="D689" s="2" t="s">
        <v>93</v>
      </c>
      <c r="E689" s="2" t="s">
        <v>94</v>
      </c>
      <c r="F689" s="2" t="s">
        <v>94</v>
      </c>
      <c r="G689" s="2" t="s">
        <v>94</v>
      </c>
      <c r="H689" s="2" t="s">
        <v>94</v>
      </c>
      <c r="I689" s="2" t="s">
        <v>94</v>
      </c>
      <c r="J689" s="2"/>
      <c r="K689" s="2"/>
      <c r="L689" s="2"/>
      <c r="M689" s="2">
        <v>-1.37</v>
      </c>
      <c r="N689" s="2">
        <v>273.00682999999998</v>
      </c>
      <c r="O689" s="2">
        <v>271.99982999999997</v>
      </c>
      <c r="P689" s="2">
        <v>9.0210000000000008</v>
      </c>
      <c r="Q689" s="2">
        <v>11459956.747402599</v>
      </c>
      <c r="R689" s="2">
        <v>0</v>
      </c>
      <c r="S689" s="2">
        <v>0</v>
      </c>
      <c r="T689" s="2" t="s">
        <v>125</v>
      </c>
      <c r="U689" s="2" t="s">
        <v>125</v>
      </c>
      <c r="V689" s="2" t="s">
        <v>125</v>
      </c>
      <c r="W689" s="2" t="s">
        <v>95</v>
      </c>
      <c r="X689" s="2" t="s">
        <v>95</v>
      </c>
      <c r="Y689" s="2" t="s">
        <v>193</v>
      </c>
      <c r="Z689" s="2" t="s">
        <v>97</v>
      </c>
      <c r="AA689" s="2">
        <v>63101.877035002901</v>
      </c>
      <c r="AB689" s="2">
        <v>18367.038958188601</v>
      </c>
      <c r="AC689" s="2">
        <v>1080621.47427347</v>
      </c>
      <c r="AD689" s="2">
        <v>1068267.1612672701</v>
      </c>
      <c r="AE689" s="2">
        <v>1472939.9771773899</v>
      </c>
      <c r="AF689" s="2">
        <v>1101471.8320891501</v>
      </c>
      <c r="AG689" s="2">
        <v>1402590.89591876</v>
      </c>
      <c r="AH689" s="2">
        <v>1352132.0878262699</v>
      </c>
      <c r="AI689" s="2">
        <v>114051.78678634</v>
      </c>
      <c r="AJ689" s="2">
        <v>135427.98928374099</v>
      </c>
      <c r="AK689" s="2">
        <v>103776.089509875</v>
      </c>
      <c r="AL689" s="2">
        <v>634453.63072110806</v>
      </c>
      <c r="AM689" s="2">
        <v>638866.37740926596</v>
      </c>
      <c r="AN689" s="2">
        <v>541093.350884296</v>
      </c>
      <c r="AO689" s="2">
        <v>293011.06178768497</v>
      </c>
      <c r="AP689" s="2">
        <v>379659.21550031099</v>
      </c>
      <c r="AQ689" s="2">
        <v>299582.446806169</v>
      </c>
      <c r="AR689" s="2">
        <v>341259.575369464</v>
      </c>
      <c r="AS689" s="2">
        <v>385325.93062951299</v>
      </c>
      <c r="AT689" s="2">
        <v>371711.63171896699</v>
      </c>
      <c r="AU689" s="2">
        <v>885165.02770661796</v>
      </c>
      <c r="AV689" s="2">
        <v>1152678.0887371299</v>
      </c>
      <c r="AW689" s="2">
        <v>1134132.5632015199</v>
      </c>
      <c r="AX689" s="2">
        <v>490262.84419386199</v>
      </c>
      <c r="AY689" s="2">
        <v>583004.61482874502</v>
      </c>
      <c r="AZ689" s="2">
        <v>751570.71150502795</v>
      </c>
      <c r="BA689" s="2">
        <v>98017.320330671704</v>
      </c>
      <c r="BB689" s="2">
        <v>145909.89878316</v>
      </c>
      <c r="BC689" s="2">
        <v>61017.088679366301</v>
      </c>
      <c r="BD689" s="2">
        <v>2311248.0497074202</v>
      </c>
      <c r="BE689" s="2">
        <v>2407795.4432735601</v>
      </c>
      <c r="BF689" s="2">
        <v>2643744.9828006099</v>
      </c>
      <c r="BG689" s="2">
        <v>8358507.3157364102</v>
      </c>
      <c r="BH689" s="2">
        <v>8206430.5782288201</v>
      </c>
      <c r="BI689" s="2">
        <v>7873964.8642373905</v>
      </c>
      <c r="BJ689" s="2">
        <v>18353.440789309301</v>
      </c>
      <c r="BK689" s="2">
        <v>94834.599747557993</v>
      </c>
      <c r="BL689" s="2">
        <v>67760.813543773897</v>
      </c>
      <c r="BM689" s="2">
        <v>989374.75413797901</v>
      </c>
      <c r="BN689" s="2">
        <v>890913.69614361704</v>
      </c>
      <c r="BO689" s="2">
        <v>985364.71728864696</v>
      </c>
      <c r="BP689" s="2">
        <v>9939748.7794294097</v>
      </c>
      <c r="BQ689" s="2">
        <v>11428980.352884401</v>
      </c>
      <c r="BR689" s="2">
        <v>11459956.747402599</v>
      </c>
      <c r="BS689" s="2">
        <v>39156.149058257201</v>
      </c>
      <c r="BT689" s="2">
        <v>63580.768501888102</v>
      </c>
      <c r="BU689" s="2">
        <v>17526.171774185801</v>
      </c>
      <c r="BV689" s="2">
        <v>19816.533684825801</v>
      </c>
      <c r="BW689" s="2">
        <v>18354.430713137601</v>
      </c>
      <c r="BX689" s="2">
        <v>20918.4654147006</v>
      </c>
      <c r="BY689" s="2">
        <v>498804.63246980699</v>
      </c>
      <c r="BZ689" s="2">
        <v>579762.970709602</v>
      </c>
      <c r="CA689" s="2">
        <v>599592.16253169498</v>
      </c>
      <c r="CB689" s="2">
        <v>18012.336359007699</v>
      </c>
      <c r="CC689" s="2">
        <v>19149.210772782099</v>
      </c>
      <c r="CD689" s="2">
        <v>24402.290360690698</v>
      </c>
      <c r="CE689" s="2">
        <v>437794.38741168799</v>
      </c>
      <c r="CF689" s="2">
        <v>296819.616108683</v>
      </c>
      <c r="CG689" s="2">
        <v>105.38903407937801</v>
      </c>
      <c r="CH689" s="2">
        <v>161.28641136490799</v>
      </c>
      <c r="CI689" s="2">
        <v>0.67800000000000005</v>
      </c>
      <c r="CJ689" s="2">
        <v>-0.56000000000000005</v>
      </c>
      <c r="CK689" s="2">
        <v>0.422883848052302</v>
      </c>
      <c r="CL689" s="2">
        <v>0.50637376665141298</v>
      </c>
      <c r="CM689" s="11">
        <v>0.164462</v>
      </c>
    </row>
    <row r="690" spans="1:91" hidden="1">
      <c r="A690">
        <v>689</v>
      </c>
      <c r="B690" s="2" t="s">
        <v>125</v>
      </c>
      <c r="C690" s="2" t="s">
        <v>1128</v>
      </c>
      <c r="D690" s="2" t="s">
        <v>93</v>
      </c>
      <c r="E690" s="2" t="s">
        <v>94</v>
      </c>
      <c r="F690" s="2" t="s">
        <v>94</v>
      </c>
      <c r="G690" s="2" t="s">
        <v>94</v>
      </c>
      <c r="H690" s="2" t="s">
        <v>94</v>
      </c>
      <c r="I690" s="2" t="s">
        <v>94</v>
      </c>
      <c r="J690" s="2"/>
      <c r="K690" s="2"/>
      <c r="L690" s="2"/>
      <c r="M690" s="2">
        <v>-1.69</v>
      </c>
      <c r="N690" s="2">
        <v>225.03032999999999</v>
      </c>
      <c r="O690" s="2">
        <v>224.02305000000001</v>
      </c>
      <c r="P690" s="2">
        <v>7.5149999999999997</v>
      </c>
      <c r="Q690" s="2">
        <v>11415106.9404364</v>
      </c>
      <c r="R690" s="2">
        <v>0</v>
      </c>
      <c r="S690" s="2">
        <v>0</v>
      </c>
      <c r="T690" s="2" t="s">
        <v>125</v>
      </c>
      <c r="U690" s="2" t="s">
        <v>125</v>
      </c>
      <c r="V690" s="2" t="s">
        <v>125</v>
      </c>
      <c r="W690" s="2" t="s">
        <v>95</v>
      </c>
      <c r="X690" s="2" t="s">
        <v>95</v>
      </c>
      <c r="Y690" s="2" t="s">
        <v>96</v>
      </c>
      <c r="Z690" s="2" t="s">
        <v>97</v>
      </c>
      <c r="AA690" s="2">
        <v>95818.931321107797</v>
      </c>
      <c r="AB690" s="2">
        <v>39603.563633562597</v>
      </c>
      <c r="AC690" s="2">
        <v>6556633.2906117197</v>
      </c>
      <c r="AD690" s="2">
        <v>6753357.0810111202</v>
      </c>
      <c r="AE690" s="2">
        <v>7077474.26959264</v>
      </c>
      <c r="AF690" s="2">
        <v>6832785.9095014799</v>
      </c>
      <c r="AG690" s="2">
        <v>6838630.2295588497</v>
      </c>
      <c r="AH690" s="2">
        <v>7169379.2866994897</v>
      </c>
      <c r="AI690" s="2">
        <v>5263294.4132774798</v>
      </c>
      <c r="AJ690" s="2">
        <v>4923951.4021472102</v>
      </c>
      <c r="AK690" s="2">
        <v>4811471.6789241601</v>
      </c>
      <c r="AL690" s="2">
        <v>10397184.227961401</v>
      </c>
      <c r="AM690" s="2">
        <v>11415106.9404364</v>
      </c>
      <c r="AN690" s="2">
        <v>9272762.1301701609</v>
      </c>
      <c r="AO690" s="2">
        <v>7070986.2360560102</v>
      </c>
      <c r="AP690" s="2">
        <v>6919613.5575430105</v>
      </c>
      <c r="AQ690" s="2">
        <v>8005008.9187242696</v>
      </c>
      <c r="AR690" s="2">
        <v>6502892.9302625395</v>
      </c>
      <c r="AS690" s="2">
        <v>5865196.7097893804</v>
      </c>
      <c r="AT690" s="2">
        <v>6571986.7938862601</v>
      </c>
      <c r="AU690" s="2">
        <v>11225792.5101442</v>
      </c>
      <c r="AV690" s="2">
        <v>8184677.8447465403</v>
      </c>
      <c r="AW690" s="2">
        <v>10819034.2155692</v>
      </c>
      <c r="AX690" s="2">
        <v>8229413.9023324903</v>
      </c>
      <c r="AY690" s="2">
        <v>9154794.3429035805</v>
      </c>
      <c r="AZ690" s="2">
        <v>9317892.9392530508</v>
      </c>
      <c r="BA690" s="2">
        <v>6778317.3343744501</v>
      </c>
      <c r="BB690" s="2">
        <v>4818806.7949113501</v>
      </c>
      <c r="BC690" s="2">
        <v>6652468.9400973702</v>
      </c>
      <c r="BD690" s="2">
        <v>5419131.3138730396</v>
      </c>
      <c r="BE690" s="2">
        <v>5858330.6160653001</v>
      </c>
      <c r="BF690" s="2">
        <v>5473831.3884189399</v>
      </c>
      <c r="BG690" s="2">
        <v>6668696.5660030805</v>
      </c>
      <c r="BH690" s="2">
        <v>7199598.3422843302</v>
      </c>
      <c r="BI690" s="2">
        <v>7791742.1269164197</v>
      </c>
      <c r="BJ690" s="2">
        <v>2490763.8531457102</v>
      </c>
      <c r="BK690" s="2">
        <v>2905903.1726209898</v>
      </c>
      <c r="BL690" s="2">
        <v>2155725.0269437898</v>
      </c>
      <c r="BM690" s="2">
        <v>5107424.9636335103</v>
      </c>
      <c r="BN690" s="2">
        <v>4897624.8491757195</v>
      </c>
      <c r="BO690" s="2">
        <v>4880354.7350991601</v>
      </c>
      <c r="BP690" s="2">
        <v>1111357.1969413499</v>
      </c>
      <c r="BQ690" s="2">
        <v>1396983.1302491699</v>
      </c>
      <c r="BR690" s="2">
        <v>1475505.4520143101</v>
      </c>
      <c r="BS690" s="2">
        <v>419575.81958571798</v>
      </c>
      <c r="BT690" s="2">
        <v>884672.01454552903</v>
      </c>
      <c r="BU690" s="2">
        <v>710406.97365409206</v>
      </c>
      <c r="BV690" s="2">
        <v>3353446.63530205</v>
      </c>
      <c r="BW690" s="2">
        <v>3225185.1439383398</v>
      </c>
      <c r="BX690" s="2">
        <v>3273215.7126305099</v>
      </c>
      <c r="BY690" s="2">
        <v>4637488.76621354</v>
      </c>
      <c r="BZ690" s="2">
        <v>5334738.3413257599</v>
      </c>
      <c r="CA690" s="2">
        <v>5338262.3618345903</v>
      </c>
      <c r="CB690" s="2">
        <v>2355400.2882757001</v>
      </c>
      <c r="CC690" s="2">
        <v>1717632.8433570999</v>
      </c>
      <c r="CD690" s="2">
        <v>1849395.4374969299</v>
      </c>
      <c r="CE690" s="2">
        <v>6848965.4459587298</v>
      </c>
      <c r="CF690" s="2">
        <v>3065544.1582796602</v>
      </c>
      <c r="CG690" s="2">
        <v>28.310695084067302</v>
      </c>
      <c r="CH690" s="2">
        <v>63.218740311819801</v>
      </c>
      <c r="CI690" s="2">
        <v>0.44800000000000001</v>
      </c>
      <c r="CJ690" s="2">
        <v>-1.1599999999999999</v>
      </c>
      <c r="CK690" s="2">
        <v>2.0720217306368202E-6</v>
      </c>
      <c r="CL690" s="2">
        <v>1.50625693184592E-5</v>
      </c>
      <c r="CM690" s="11">
        <v>0.30619099999999999</v>
      </c>
    </row>
    <row r="691" spans="1:91" hidden="1">
      <c r="A691">
        <v>690</v>
      </c>
      <c r="B691" s="2" t="s">
        <v>125</v>
      </c>
      <c r="C691" s="2" t="s">
        <v>1129</v>
      </c>
      <c r="D691" s="2" t="s">
        <v>93</v>
      </c>
      <c r="E691" s="2" t="s">
        <v>94</v>
      </c>
      <c r="F691" s="2" t="s">
        <v>94</v>
      </c>
      <c r="G691" s="2" t="s">
        <v>94</v>
      </c>
      <c r="H691" s="2" t="s">
        <v>94</v>
      </c>
      <c r="I691" s="2" t="s">
        <v>94</v>
      </c>
      <c r="J691" s="2"/>
      <c r="K691" s="2"/>
      <c r="L691" s="2"/>
      <c r="M691" s="2">
        <v>-2.48</v>
      </c>
      <c r="N691" s="2">
        <v>229.20361</v>
      </c>
      <c r="O691" s="2">
        <v>230.21089000000001</v>
      </c>
      <c r="P691" s="2">
        <v>4.6040000000000001</v>
      </c>
      <c r="Q691" s="2">
        <v>11332732.138029899</v>
      </c>
      <c r="R691" s="2">
        <v>0</v>
      </c>
      <c r="S691" s="2">
        <v>0</v>
      </c>
      <c r="T691" s="2" t="s">
        <v>125</v>
      </c>
      <c r="U691" s="2" t="s">
        <v>125</v>
      </c>
      <c r="V691" s="2" t="s">
        <v>125</v>
      </c>
      <c r="W691" s="2" t="s">
        <v>95</v>
      </c>
      <c r="X691" s="2" t="s">
        <v>95</v>
      </c>
      <c r="Y691" s="2" t="s">
        <v>96</v>
      </c>
      <c r="Z691" s="2" t="s">
        <v>104</v>
      </c>
      <c r="AA691" s="2">
        <v>610180.36956234998</v>
      </c>
      <c r="AB691" s="2">
        <v>486588.61116567597</v>
      </c>
      <c r="AC691" s="2">
        <v>7983395.6676705498</v>
      </c>
      <c r="AD691" s="2">
        <v>7782140.1986196404</v>
      </c>
      <c r="AE691" s="2">
        <v>8466576.7800913397</v>
      </c>
      <c r="AF691" s="2">
        <v>7100986.5861635404</v>
      </c>
      <c r="AG691" s="2">
        <v>6977203.1216812199</v>
      </c>
      <c r="AH691" s="2">
        <v>6584912.8826103397</v>
      </c>
      <c r="AI691" s="2">
        <v>1306403.7651947299</v>
      </c>
      <c r="AJ691" s="2">
        <v>1060990.1447570401</v>
      </c>
      <c r="AK691" s="2">
        <v>1049013.66498781</v>
      </c>
      <c r="AL691" s="2">
        <v>606655.683981649</v>
      </c>
      <c r="AM691" s="2">
        <v>608778.47949906695</v>
      </c>
      <c r="AN691" s="2">
        <v>623003.336545881</v>
      </c>
      <c r="AO691" s="2">
        <v>838710.86614122102</v>
      </c>
      <c r="AP691" s="2">
        <v>845876.89798931498</v>
      </c>
      <c r="AQ691" s="2">
        <v>834495.30567380798</v>
      </c>
      <c r="AR691" s="2">
        <v>9050416.5961419493</v>
      </c>
      <c r="AS691" s="2">
        <v>11273080.552998301</v>
      </c>
      <c r="AT691" s="2">
        <v>8547922.8507244494</v>
      </c>
      <c r="AU691" s="2">
        <v>1399395.99857951</v>
      </c>
      <c r="AV691" s="2">
        <v>1117152.5619942599</v>
      </c>
      <c r="AW691" s="2">
        <v>1394884.9972081201</v>
      </c>
      <c r="AX691" s="2">
        <v>978914.02950730396</v>
      </c>
      <c r="AY691" s="2">
        <v>1179537.84365605</v>
      </c>
      <c r="AZ691" s="2">
        <v>1122656.43372195</v>
      </c>
      <c r="BA691" s="2">
        <v>1486564.17013043</v>
      </c>
      <c r="BB691" s="2">
        <v>1484054.54596373</v>
      </c>
      <c r="BC691" s="2">
        <v>1422211.8323538699</v>
      </c>
      <c r="BD691" s="2">
        <v>4563275.5322324904</v>
      </c>
      <c r="BE691" s="2">
        <v>4787895.8340843199</v>
      </c>
      <c r="BF691" s="2">
        <v>3934855.8615206201</v>
      </c>
      <c r="BG691" s="2">
        <v>9063640.2240077108</v>
      </c>
      <c r="BH691" s="2">
        <v>11332732.138029899</v>
      </c>
      <c r="BI691" s="2">
        <v>9782742.9833379295</v>
      </c>
      <c r="BJ691" s="2">
        <v>461531.30004330102</v>
      </c>
      <c r="BK691" s="2">
        <v>476700.984070401</v>
      </c>
      <c r="BL691" s="2">
        <v>374816.33524820901</v>
      </c>
      <c r="BM691" s="2">
        <v>402378.85646192601</v>
      </c>
      <c r="BN691" s="2">
        <v>348739.399054604</v>
      </c>
      <c r="BO691" s="2">
        <v>391847.90065806999</v>
      </c>
      <c r="BP691" s="2">
        <v>950774.70177662105</v>
      </c>
      <c r="BQ691" s="2">
        <v>1026807.28649482</v>
      </c>
      <c r="BR691" s="2">
        <v>879720.82476287906</v>
      </c>
      <c r="BS691" s="2">
        <v>1081761.40369833</v>
      </c>
      <c r="BT691" s="2">
        <v>1008733.8964221</v>
      </c>
      <c r="BU691" s="2">
        <v>1065673.0078386699</v>
      </c>
      <c r="BV691" s="2">
        <v>531569.57480513502</v>
      </c>
      <c r="BW691" s="2">
        <v>343574.06193530298</v>
      </c>
      <c r="BX691" s="2">
        <v>340667.21240290499</v>
      </c>
      <c r="BY691" s="2">
        <v>548192.73703636799</v>
      </c>
      <c r="BZ691" s="2">
        <v>676179.18898201396</v>
      </c>
      <c r="CA691" s="2">
        <v>714259.43585614499</v>
      </c>
      <c r="CB691" s="2">
        <v>450216.52632260998</v>
      </c>
      <c r="CC691" s="2">
        <v>305737.89161947498</v>
      </c>
      <c r="CD691" s="2">
        <v>393253.25961397402</v>
      </c>
      <c r="CE691" s="2">
        <v>1242970.80442539</v>
      </c>
      <c r="CF691" s="2">
        <v>539881.15592075197</v>
      </c>
      <c r="CG691" s="2">
        <v>116.753196897188</v>
      </c>
      <c r="CH691" s="2">
        <v>180.01402977299901</v>
      </c>
      <c r="CI691" s="2">
        <v>0.434</v>
      </c>
      <c r="CJ691" s="2">
        <v>-1.2</v>
      </c>
      <c r="CK691" s="2">
        <v>1.38522354532286E-2</v>
      </c>
      <c r="CL691" s="2">
        <v>2.6638914333132001E-2</v>
      </c>
      <c r="CM691" s="11">
        <v>0.17310800000000001</v>
      </c>
    </row>
    <row r="692" spans="1:91" hidden="1">
      <c r="A692">
        <v>691</v>
      </c>
      <c r="B692" s="2" t="s">
        <v>125</v>
      </c>
      <c r="C692" s="2" t="s">
        <v>1130</v>
      </c>
      <c r="D692" s="2" t="s">
        <v>93</v>
      </c>
      <c r="E692" s="2" t="s">
        <v>94</v>
      </c>
      <c r="F692" s="2" t="s">
        <v>94</v>
      </c>
      <c r="G692" s="2" t="s">
        <v>94</v>
      </c>
      <c r="H692" s="2" t="s">
        <v>94</v>
      </c>
      <c r="I692" s="2" t="s">
        <v>94</v>
      </c>
      <c r="J692" s="2"/>
      <c r="K692" s="2"/>
      <c r="L692" s="2"/>
      <c r="M692" s="2">
        <v>-0.15</v>
      </c>
      <c r="N692" s="2">
        <v>627.99513999999999</v>
      </c>
      <c r="O692" s="2">
        <v>626.98785999999996</v>
      </c>
      <c r="P692" s="2">
        <v>5.2130000000000001</v>
      </c>
      <c r="Q692" s="2">
        <v>11234211.827920601</v>
      </c>
      <c r="R692" s="2">
        <v>0</v>
      </c>
      <c r="S692" s="2">
        <v>0</v>
      </c>
      <c r="T692" s="2" t="s">
        <v>125</v>
      </c>
      <c r="U692" s="2" t="s">
        <v>125</v>
      </c>
      <c r="V692" s="2" t="s">
        <v>125</v>
      </c>
      <c r="W692" s="2" t="s">
        <v>95</v>
      </c>
      <c r="X692" s="2" t="s">
        <v>95</v>
      </c>
      <c r="Y692" s="2" t="s">
        <v>193</v>
      </c>
      <c r="Z692" s="2" t="s">
        <v>97</v>
      </c>
      <c r="AA692" s="2">
        <v>65307.308545960397</v>
      </c>
      <c r="AB692" s="2">
        <v>25050.125242725</v>
      </c>
      <c r="AC692" s="2">
        <v>536373.08248084702</v>
      </c>
      <c r="AD692" s="2">
        <v>519220.670500434</v>
      </c>
      <c r="AE692" s="2">
        <v>405041.38422776299</v>
      </c>
      <c r="AF692" s="2">
        <v>469558.48828354699</v>
      </c>
      <c r="AG692" s="2">
        <v>372901.80671821401</v>
      </c>
      <c r="AH692" s="2">
        <v>289895.45502665098</v>
      </c>
      <c r="AI692" s="2">
        <v>43561.477398096402</v>
      </c>
      <c r="AJ692" s="2">
        <v>32944.796184915402</v>
      </c>
      <c r="AK692" s="2">
        <v>38626.324700970203</v>
      </c>
      <c r="AL692" s="2">
        <v>4968069.1821450898</v>
      </c>
      <c r="AM692" s="2">
        <v>4231322.6104828501</v>
      </c>
      <c r="AN692" s="2">
        <v>4716408.4191508098</v>
      </c>
      <c r="AO692" s="2">
        <v>950432.44184098998</v>
      </c>
      <c r="AP692" s="2">
        <v>1046717.97574324</v>
      </c>
      <c r="AQ692" s="2">
        <v>1200449.0638200301</v>
      </c>
      <c r="AR692" s="2">
        <v>30384.544641825702</v>
      </c>
      <c r="AS692" s="2">
        <v>35695.946138548003</v>
      </c>
      <c r="AT692" s="2">
        <v>31017.982071791001</v>
      </c>
      <c r="AU692" s="2">
        <v>22521.135546803798</v>
      </c>
      <c r="AV692" s="2">
        <v>23594.715355248401</v>
      </c>
      <c r="AW692" s="2">
        <v>21916.059716838899</v>
      </c>
      <c r="AX692" s="2">
        <v>23603.388144492299</v>
      </c>
      <c r="AY692" s="2">
        <v>23523.787414353901</v>
      </c>
      <c r="AZ692" s="2">
        <v>23671.037915207002</v>
      </c>
      <c r="BA692" s="2">
        <v>400141.75103705499</v>
      </c>
      <c r="BB692" s="2">
        <v>438514.39614022803</v>
      </c>
      <c r="BC692" s="2">
        <v>412591.93220917898</v>
      </c>
      <c r="BD692" s="2">
        <v>28799.656268539999</v>
      </c>
      <c r="BE692" s="2">
        <v>29855.540382968102</v>
      </c>
      <c r="BF692" s="2">
        <v>27458.200230381401</v>
      </c>
      <c r="BG692" s="2">
        <v>26224.808647964801</v>
      </c>
      <c r="BH692" s="2">
        <v>26417.757816453799</v>
      </c>
      <c r="BI692" s="2">
        <v>24754.763295639299</v>
      </c>
      <c r="BJ692" s="2">
        <v>10086372.5481639</v>
      </c>
      <c r="BK692" s="2">
        <v>11234211.827920601</v>
      </c>
      <c r="BL692" s="2">
        <v>10000861.9905186</v>
      </c>
      <c r="BM692" s="2">
        <v>2465868.55248906</v>
      </c>
      <c r="BN692" s="2">
        <v>2555903.8271666202</v>
      </c>
      <c r="BO692" s="2">
        <v>2131514.7594418698</v>
      </c>
      <c r="BP692" s="2">
        <v>26781.399734436302</v>
      </c>
      <c r="BQ692" s="2">
        <v>26263.612155585201</v>
      </c>
      <c r="BR692" s="2">
        <v>25349.464429979202</v>
      </c>
      <c r="BS692" s="2">
        <v>23243.314496505802</v>
      </c>
      <c r="BT692" s="2">
        <v>23349.315428255901</v>
      </c>
      <c r="BU692" s="2">
        <v>23724.401398802402</v>
      </c>
      <c r="BV692" s="2">
        <v>24884.753152595698</v>
      </c>
      <c r="BW692" s="2">
        <v>22798.293266251701</v>
      </c>
      <c r="BX692" s="2">
        <v>23482.215610279502</v>
      </c>
      <c r="BY692" s="2">
        <v>172668.246393821</v>
      </c>
      <c r="BZ692" s="2">
        <v>209185.408574876</v>
      </c>
      <c r="CA692" s="2">
        <v>202187.81308803399</v>
      </c>
      <c r="CB692" s="2">
        <v>26658.205990564002</v>
      </c>
      <c r="CC692" s="2">
        <v>26434.031243434201</v>
      </c>
      <c r="CD692" s="2">
        <v>29518.005539895199</v>
      </c>
      <c r="CE692" s="2">
        <v>34320.371161731702</v>
      </c>
      <c r="CF692" s="2">
        <v>26546.118616999102</v>
      </c>
      <c r="CG692" s="2">
        <v>195.72790960681999</v>
      </c>
      <c r="CH692" s="2">
        <v>212.490090822589</v>
      </c>
      <c r="CI692" s="2">
        <v>0.77300000000000002</v>
      </c>
      <c r="CJ692" s="2">
        <v>-0.37</v>
      </c>
      <c r="CK692" s="2">
        <v>0.960656808277216</v>
      </c>
      <c r="CL692" s="2">
        <v>0.96916656346864805</v>
      </c>
      <c r="CM692" s="11">
        <v>9.2240000000000003E-2</v>
      </c>
    </row>
    <row r="693" spans="1:91" hidden="1">
      <c r="A693">
        <v>692</v>
      </c>
      <c r="B693" s="2" t="s">
        <v>125</v>
      </c>
      <c r="C693" s="2" t="s">
        <v>1131</v>
      </c>
      <c r="D693" s="2" t="s">
        <v>93</v>
      </c>
      <c r="E693" s="2" t="s">
        <v>94</v>
      </c>
      <c r="F693" s="2" t="s">
        <v>94</v>
      </c>
      <c r="G693" s="2" t="s">
        <v>94</v>
      </c>
      <c r="H693" s="2" t="s">
        <v>94</v>
      </c>
      <c r="I693" s="2" t="s">
        <v>94</v>
      </c>
      <c r="J693" s="2"/>
      <c r="K693" s="2"/>
      <c r="L693" s="2"/>
      <c r="M693" s="2">
        <v>-4</v>
      </c>
      <c r="N693" s="2">
        <v>255.88910999999999</v>
      </c>
      <c r="O693" s="2">
        <v>254.88183000000001</v>
      </c>
      <c r="P693" s="2">
        <v>9.99</v>
      </c>
      <c r="Q693" s="2">
        <v>11184173.7215499</v>
      </c>
      <c r="R693" s="2">
        <v>0</v>
      </c>
      <c r="S693" s="2">
        <v>0</v>
      </c>
      <c r="T693" s="2" t="s">
        <v>125</v>
      </c>
      <c r="U693" s="2" t="s">
        <v>125</v>
      </c>
      <c r="V693" s="2" t="s">
        <v>125</v>
      </c>
      <c r="W693" s="2" t="s">
        <v>95</v>
      </c>
      <c r="X693" s="2" t="s">
        <v>95</v>
      </c>
      <c r="Y693" s="2" t="s">
        <v>193</v>
      </c>
      <c r="Z693" s="2" t="s">
        <v>97</v>
      </c>
      <c r="AA693" s="2">
        <v>67561.135693758493</v>
      </c>
      <c r="AB693" s="2">
        <v>27472.584806153402</v>
      </c>
      <c r="AC693" s="2">
        <v>3692202.5523085198</v>
      </c>
      <c r="AD693" s="2">
        <v>3703440.2584448699</v>
      </c>
      <c r="AE693" s="2">
        <v>4266500.6226474801</v>
      </c>
      <c r="AF693" s="2">
        <v>3144769.2367870901</v>
      </c>
      <c r="AG693" s="2">
        <v>3486190.05509347</v>
      </c>
      <c r="AH693" s="2">
        <v>2644197.1320390902</v>
      </c>
      <c r="AI693" s="2">
        <v>1260433.8763441099</v>
      </c>
      <c r="AJ693" s="2">
        <v>1149761.7358510899</v>
      </c>
      <c r="AK693" s="2">
        <v>1188713.0550337899</v>
      </c>
      <c r="AL693" s="2">
        <v>4980792.7736476501</v>
      </c>
      <c r="AM693" s="2">
        <v>4974449.7252947604</v>
      </c>
      <c r="AN693" s="2">
        <v>4303035.5050678896</v>
      </c>
      <c r="AO693" s="2">
        <v>3650682.9135285802</v>
      </c>
      <c r="AP693" s="2">
        <v>3787261.9322978202</v>
      </c>
      <c r="AQ693" s="2">
        <v>2925762.0099125099</v>
      </c>
      <c r="AR693" s="2">
        <v>1224962.2677805801</v>
      </c>
      <c r="AS693" s="2">
        <v>1491515.9948221799</v>
      </c>
      <c r="AT693" s="2">
        <v>1174128.3812422999</v>
      </c>
      <c r="AU693" s="2">
        <v>2478386.1291994802</v>
      </c>
      <c r="AV693" s="2">
        <v>2470944.40610153</v>
      </c>
      <c r="AW693" s="2">
        <v>3368593.0516910502</v>
      </c>
      <c r="AX693" s="2">
        <v>662841.56039448199</v>
      </c>
      <c r="AY693" s="2">
        <v>834910.47890729504</v>
      </c>
      <c r="AZ693" s="2">
        <v>856736.87251002504</v>
      </c>
      <c r="BA693" s="2">
        <v>3463812.62298912</v>
      </c>
      <c r="BB693" s="2">
        <v>3502299.1236169599</v>
      </c>
      <c r="BC693" s="2">
        <v>3966043.8561606598</v>
      </c>
      <c r="BD693" s="2">
        <v>2387690.2330471901</v>
      </c>
      <c r="BE693" s="2">
        <v>3250284.9133625901</v>
      </c>
      <c r="BF693" s="2">
        <v>2500315.6718206098</v>
      </c>
      <c r="BG693" s="2">
        <v>1782770.80361752</v>
      </c>
      <c r="BH693" s="2">
        <v>2365383.9708167599</v>
      </c>
      <c r="BI693" s="2">
        <v>1489306.5757941899</v>
      </c>
      <c r="BJ693" s="2">
        <v>5225589.7812445303</v>
      </c>
      <c r="BK693" s="2">
        <v>6535345.9943745704</v>
      </c>
      <c r="BL693" s="2">
        <v>4531533.8676933004</v>
      </c>
      <c r="BM693" s="2">
        <v>3180795.9923394299</v>
      </c>
      <c r="BN693" s="2">
        <v>3505023.0968410298</v>
      </c>
      <c r="BO693" s="2">
        <v>2432141.49340813</v>
      </c>
      <c r="BP693" s="2">
        <v>11097497.0242316</v>
      </c>
      <c r="BQ693" s="2">
        <v>10468980.3994032</v>
      </c>
      <c r="BR693" s="2">
        <v>10369363.750591701</v>
      </c>
      <c r="BS693" s="2">
        <v>3335892.7102599498</v>
      </c>
      <c r="BT693" s="2">
        <v>3140596.7762180902</v>
      </c>
      <c r="BU693" s="2">
        <v>2585264.5037817201</v>
      </c>
      <c r="BV693" s="2">
        <v>2758650.55867026</v>
      </c>
      <c r="BW693" s="2">
        <v>2655503.9777192399</v>
      </c>
      <c r="BX693" s="2">
        <v>3112741.6295891502</v>
      </c>
      <c r="BY693" s="2">
        <v>1448354.8369614701</v>
      </c>
      <c r="BZ693" s="2">
        <v>1480162.3914833299</v>
      </c>
      <c r="CA693" s="2">
        <v>2153575.0685252198</v>
      </c>
      <c r="CB693" s="2">
        <v>11184173.7215499</v>
      </c>
      <c r="CC693" s="2">
        <v>9100638.0778744109</v>
      </c>
      <c r="CD693" s="2">
        <v>9245699.66152291</v>
      </c>
      <c r="CE693" s="2">
        <v>2489350.9005100401</v>
      </c>
      <c r="CF693" s="2">
        <v>3160696.3842787598</v>
      </c>
      <c r="CG693" s="2">
        <v>52.612863197249297</v>
      </c>
      <c r="CH693" s="2">
        <v>71.609298424213904</v>
      </c>
      <c r="CI693" s="2">
        <v>1.27</v>
      </c>
      <c r="CJ693" s="2">
        <v>0.34</v>
      </c>
      <c r="CK693" s="2">
        <v>5.2864951215464001E-3</v>
      </c>
      <c r="CL693" s="2">
        <v>1.1504580678524501E-2</v>
      </c>
      <c r="CM693" s="11">
        <v>0.22534499999999999</v>
      </c>
    </row>
    <row r="694" spans="1:91" hidden="1">
      <c r="A694">
        <v>693</v>
      </c>
      <c r="B694" s="2" t="s">
        <v>1132</v>
      </c>
      <c r="C694" s="2" t="s">
        <v>1133</v>
      </c>
      <c r="D694" s="2" t="s">
        <v>93</v>
      </c>
      <c r="E694" s="2" t="s">
        <v>94</v>
      </c>
      <c r="F694" s="2" t="s">
        <v>93</v>
      </c>
      <c r="G694" s="2" t="s">
        <v>93</v>
      </c>
      <c r="H694" s="2" t="s">
        <v>93</v>
      </c>
      <c r="I694" s="2" t="s">
        <v>93</v>
      </c>
      <c r="J694" s="2"/>
      <c r="K694" s="2"/>
      <c r="L694" s="2"/>
      <c r="M694" s="2">
        <v>-0.12</v>
      </c>
      <c r="N694" s="2">
        <v>146.02151000000001</v>
      </c>
      <c r="O694" s="2">
        <v>145.01423</v>
      </c>
      <c r="P694" s="2">
        <v>9.1120000000000001</v>
      </c>
      <c r="Q694" s="2">
        <v>11086685.1670941</v>
      </c>
      <c r="R694" s="2">
        <v>2</v>
      </c>
      <c r="S694" s="2">
        <v>0</v>
      </c>
      <c r="T694" s="2" t="s">
        <v>125</v>
      </c>
      <c r="U694" s="2" t="s">
        <v>125</v>
      </c>
      <c r="V694" s="2" t="s">
        <v>125</v>
      </c>
      <c r="W694" s="2" t="s">
        <v>102</v>
      </c>
      <c r="X694" s="2" t="s">
        <v>95</v>
      </c>
      <c r="Y694" s="2" t="s">
        <v>96</v>
      </c>
      <c r="Z694" s="2" t="s">
        <v>97</v>
      </c>
      <c r="AA694" s="2">
        <v>185883.62958124001</v>
      </c>
      <c r="AB694" s="2">
        <v>28422.247575581299</v>
      </c>
      <c r="AC694" s="2">
        <v>4984599.3606022103</v>
      </c>
      <c r="AD694" s="2">
        <v>4697944.7990712896</v>
      </c>
      <c r="AE694" s="2">
        <v>7041252.0051659998</v>
      </c>
      <c r="AF694" s="2">
        <v>5401698.6819969304</v>
      </c>
      <c r="AG694" s="2">
        <v>7748207.7207247503</v>
      </c>
      <c r="AH694" s="2">
        <v>7156422.5677025402</v>
      </c>
      <c r="AI694" s="2">
        <v>7357753.1418453502</v>
      </c>
      <c r="AJ694" s="2">
        <v>2745586.5759736798</v>
      </c>
      <c r="AK694" s="2">
        <v>5946754.0425119298</v>
      </c>
      <c r="AL694" s="2">
        <v>10505895.3302946</v>
      </c>
      <c r="AM694" s="2">
        <v>11086685.1670941</v>
      </c>
      <c r="AN694" s="2">
        <v>7075277.2152410001</v>
      </c>
      <c r="AO694" s="2">
        <v>1425529.9115975399</v>
      </c>
      <c r="AP694" s="2">
        <v>2073589.2531699</v>
      </c>
      <c r="AQ694" s="2">
        <v>2101809.15562808</v>
      </c>
      <c r="AR694" s="2">
        <v>5732726.5410344396</v>
      </c>
      <c r="AS694" s="2">
        <v>6599995.3906554803</v>
      </c>
      <c r="AT694" s="2">
        <v>3725106.35495116</v>
      </c>
      <c r="AU694" s="2">
        <v>2240494.1032704199</v>
      </c>
      <c r="AV694" s="2">
        <v>2862827.9631169401</v>
      </c>
      <c r="AW694" s="2">
        <v>2866712.0126499101</v>
      </c>
      <c r="AX694" s="2">
        <v>514001.58174905798</v>
      </c>
      <c r="AY694" s="2">
        <v>990980.00250333105</v>
      </c>
      <c r="AZ694" s="2">
        <v>1626758.53075025</v>
      </c>
      <c r="BA694" s="2">
        <v>2599409.2423524</v>
      </c>
      <c r="BB694" s="2">
        <v>1601960.92814436</v>
      </c>
      <c r="BC694" s="2">
        <v>2006815.7488521601</v>
      </c>
      <c r="BD694" s="2">
        <v>2405950.5875935699</v>
      </c>
      <c r="BE694" s="2">
        <v>4061317.8042554599</v>
      </c>
      <c r="BF694" s="2">
        <v>1356133.94038926</v>
      </c>
      <c r="BG694" s="2">
        <v>2300790.7218754999</v>
      </c>
      <c r="BH694" s="2">
        <v>2207564.6969063701</v>
      </c>
      <c r="BI694" s="2">
        <v>2252701.9811900598</v>
      </c>
      <c r="BJ694" s="2">
        <v>1619513.3889395399</v>
      </c>
      <c r="BK694" s="2">
        <v>1910195.3971047599</v>
      </c>
      <c r="BL694" s="2">
        <v>2001853.93183263</v>
      </c>
      <c r="BM694" s="2">
        <v>2184569.70625393</v>
      </c>
      <c r="BN694" s="2">
        <v>1890091.9345641299</v>
      </c>
      <c r="BO694" s="2">
        <v>1833250.7093447</v>
      </c>
      <c r="BP694" s="2">
        <v>1365439.09614255</v>
      </c>
      <c r="BQ694" s="2">
        <v>2420964.71088386</v>
      </c>
      <c r="BR694" s="2">
        <v>2431267.2364252699</v>
      </c>
      <c r="BS694" s="2">
        <v>1136059.3077891599</v>
      </c>
      <c r="BT694" s="2">
        <v>5023156.5790130999</v>
      </c>
      <c r="BU694" s="2">
        <v>1619697.77753029</v>
      </c>
      <c r="BV694" s="2">
        <v>656879.53077559895</v>
      </c>
      <c r="BW694" s="2">
        <v>1010104.71281007</v>
      </c>
      <c r="BX694" s="2">
        <v>2103796.0307634599</v>
      </c>
      <c r="BY694" s="2">
        <v>1678041.2072479799</v>
      </c>
      <c r="BZ694" s="2">
        <v>3067448.78555607</v>
      </c>
      <c r="CA694" s="2">
        <v>1164798.2453014799</v>
      </c>
      <c r="CB694" s="2">
        <v>1198281.85224465</v>
      </c>
      <c r="CC694" s="2">
        <v>3659949.2502796999</v>
      </c>
      <c r="CD694" s="2">
        <v>5276617.3189190999</v>
      </c>
      <c r="CE694" s="2">
        <v>2672497.9091630401</v>
      </c>
      <c r="CF694" s="2">
        <v>1956024.6644686901</v>
      </c>
      <c r="CG694" s="2">
        <v>76.426867635395496</v>
      </c>
      <c r="CH694" s="2">
        <v>52.185644984096299</v>
      </c>
      <c r="CI694" s="2">
        <v>0.73199999999999998</v>
      </c>
      <c r="CJ694" s="2">
        <v>-0.45</v>
      </c>
      <c r="CK694" s="2">
        <v>3.1333846761699702E-2</v>
      </c>
      <c r="CL694" s="2">
        <v>5.4621076412826902E-2</v>
      </c>
      <c r="CM694" s="11">
        <v>0.14522599999999999</v>
      </c>
    </row>
    <row r="695" spans="1:91" hidden="1">
      <c r="A695">
        <v>694</v>
      </c>
      <c r="B695" s="2" t="s">
        <v>1134</v>
      </c>
      <c r="C695" s="2" t="s">
        <v>1135</v>
      </c>
      <c r="D695" s="2" t="s">
        <v>186</v>
      </c>
      <c r="E695" s="2" t="s">
        <v>94</v>
      </c>
      <c r="F695" s="2" t="s">
        <v>94</v>
      </c>
      <c r="G695" s="2" t="s">
        <v>94</v>
      </c>
      <c r="H695" s="2" t="s">
        <v>93</v>
      </c>
      <c r="I695" s="2" t="s">
        <v>94</v>
      </c>
      <c r="J695" s="2"/>
      <c r="K695" s="2"/>
      <c r="L695" s="2"/>
      <c r="M695" s="2">
        <v>2.14</v>
      </c>
      <c r="N695" s="2">
        <v>375.10093000000001</v>
      </c>
      <c r="O695" s="2">
        <v>376.10820999999999</v>
      </c>
      <c r="P695" s="2">
        <v>4.9039999999999999</v>
      </c>
      <c r="Q695" s="2">
        <v>11018192.720478799</v>
      </c>
      <c r="R695" s="2">
        <v>1</v>
      </c>
      <c r="S695" s="2">
        <v>0</v>
      </c>
      <c r="T695" s="2" t="s">
        <v>125</v>
      </c>
      <c r="U695" s="2" t="s">
        <v>125</v>
      </c>
      <c r="V695" s="2" t="s">
        <v>125</v>
      </c>
      <c r="W695" s="2" t="s">
        <v>95</v>
      </c>
      <c r="X695" s="2" t="s">
        <v>95</v>
      </c>
      <c r="Y695" s="2" t="s">
        <v>193</v>
      </c>
      <c r="Z695" s="2" t="s">
        <v>104</v>
      </c>
      <c r="AA695" s="2">
        <v>27648.837555551701</v>
      </c>
      <c r="AB695" s="2">
        <v>6651.2267151084097</v>
      </c>
      <c r="AC695" s="2">
        <v>274065.74687249301</v>
      </c>
      <c r="AD695" s="2">
        <v>231378.23138913899</v>
      </c>
      <c r="AE695" s="2">
        <v>355146.21054310299</v>
      </c>
      <c r="AF695" s="2">
        <v>277470.756623519</v>
      </c>
      <c r="AG695" s="2">
        <v>226730.930152316</v>
      </c>
      <c r="AH695" s="2">
        <v>231948.43438850099</v>
      </c>
      <c r="AI695" s="2">
        <v>11018192.720478799</v>
      </c>
      <c r="AJ695" s="2">
        <v>9209295.5139785595</v>
      </c>
      <c r="AK695" s="2">
        <v>9441354.5403051395</v>
      </c>
      <c r="AL695" s="2">
        <v>23206.682302894998</v>
      </c>
      <c r="AM695" s="2">
        <v>26744.6069530692</v>
      </c>
      <c r="AN695" s="2">
        <v>20939.402636187999</v>
      </c>
      <c r="AO695" s="2">
        <v>20644.583092717901</v>
      </c>
      <c r="AP695" s="2">
        <v>21881.423702494001</v>
      </c>
      <c r="AQ695" s="2">
        <v>18240.325865127001</v>
      </c>
      <c r="AR695" s="2">
        <v>7884289.3083179798</v>
      </c>
      <c r="AS695" s="2">
        <v>9514821.5734224208</v>
      </c>
      <c r="AT695" s="2">
        <v>7642185.3057576697</v>
      </c>
      <c r="AU695" s="2">
        <v>93732.110217949696</v>
      </c>
      <c r="AV695" s="2">
        <v>81334.211772958501</v>
      </c>
      <c r="AW695" s="2">
        <v>85308.295023597704</v>
      </c>
      <c r="AX695" s="2">
        <v>58146.307472128203</v>
      </c>
      <c r="AY695" s="2">
        <v>64442.131179295298</v>
      </c>
      <c r="AZ695" s="2">
        <v>63168.374912402403</v>
      </c>
      <c r="BA695" s="2">
        <v>24965.532398133098</v>
      </c>
      <c r="BB695" s="2">
        <v>31218.736560885201</v>
      </c>
      <c r="BC695" s="2">
        <v>31657.355895847599</v>
      </c>
      <c r="BD695" s="2">
        <v>23059.733781137598</v>
      </c>
      <c r="BE695" s="2">
        <v>24000.354513853101</v>
      </c>
      <c r="BF695" s="2">
        <v>24242.9173893185</v>
      </c>
      <c r="BG695" s="2">
        <v>75805.199819400004</v>
      </c>
      <c r="BH695" s="2">
        <v>95072.496546085793</v>
      </c>
      <c r="BI695" s="2">
        <v>81874.093357365797</v>
      </c>
      <c r="BJ695" s="2">
        <v>14861.928841505</v>
      </c>
      <c r="BK695" s="2">
        <v>15399.037670265399</v>
      </c>
      <c r="BL695" s="2">
        <v>12622.774727828801</v>
      </c>
      <c r="BM695" s="2">
        <v>14129.2613414074</v>
      </c>
      <c r="BN695" s="2">
        <v>16945.661053297699</v>
      </c>
      <c r="BO695" s="2">
        <v>12387.1679162157</v>
      </c>
      <c r="BP695" s="2">
        <v>22891.185349193802</v>
      </c>
      <c r="BQ695" s="2">
        <v>23904.916522275798</v>
      </c>
      <c r="BR695" s="2">
        <v>23789.6972261802</v>
      </c>
      <c r="BS695" s="2">
        <v>12595.734457909301</v>
      </c>
      <c r="BT695" s="2">
        <v>10107.906468978201</v>
      </c>
      <c r="BU695" s="2">
        <v>10845.3886010509</v>
      </c>
      <c r="BV695" s="2">
        <v>67468.7794248516</v>
      </c>
      <c r="BW695" s="2">
        <v>60577.192829326901</v>
      </c>
      <c r="BX695" s="2">
        <v>66960.894626666195</v>
      </c>
      <c r="BY695" s="2">
        <v>21995.350167744498</v>
      </c>
      <c r="BZ695" s="2">
        <v>22661.3130493844</v>
      </c>
      <c r="CA695" s="2">
        <v>23511.447788510599</v>
      </c>
      <c r="CB695" s="2">
        <v>13016.7591314975</v>
      </c>
      <c r="CC695" s="2">
        <v>9528.6736226451994</v>
      </c>
      <c r="CD695" s="2">
        <v>9942.9752016945095</v>
      </c>
      <c r="CE695" s="2">
        <v>44901.831683987897</v>
      </c>
      <c r="CF695" s="2">
        <v>19470.505610521101</v>
      </c>
      <c r="CG695" s="2">
        <v>175.56525425785301</v>
      </c>
      <c r="CH695" s="2">
        <v>87.397093362160504</v>
      </c>
      <c r="CI695" s="2">
        <v>0.434</v>
      </c>
      <c r="CJ695" s="2">
        <v>-1.21</v>
      </c>
      <c r="CK695" s="2">
        <v>2.13315937130986E-3</v>
      </c>
      <c r="CL695" s="2">
        <v>5.1086176532537404E-3</v>
      </c>
      <c r="CM695" s="11">
        <v>0.20771800000000001</v>
      </c>
    </row>
    <row r="696" spans="1:91" hidden="1">
      <c r="A696">
        <v>695</v>
      </c>
      <c r="B696" s="2" t="s">
        <v>1136</v>
      </c>
      <c r="C696" s="2" t="s">
        <v>1137</v>
      </c>
      <c r="D696" s="2" t="s">
        <v>186</v>
      </c>
      <c r="E696" s="2" t="s">
        <v>94</v>
      </c>
      <c r="F696" s="2" t="s">
        <v>94</v>
      </c>
      <c r="G696" s="2" t="s">
        <v>94</v>
      </c>
      <c r="H696" s="2" t="s">
        <v>93</v>
      </c>
      <c r="I696" s="2" t="s">
        <v>94</v>
      </c>
      <c r="J696" s="2"/>
      <c r="K696" s="2"/>
      <c r="L696" s="2"/>
      <c r="M696" s="2">
        <v>-0.47</v>
      </c>
      <c r="N696" s="2">
        <v>620.29587000000004</v>
      </c>
      <c r="O696" s="2">
        <v>619.28859</v>
      </c>
      <c r="P696" s="2">
        <v>4.0990000000000002</v>
      </c>
      <c r="Q696" s="2">
        <v>11009541.984445101</v>
      </c>
      <c r="R696" s="2">
        <v>2</v>
      </c>
      <c r="S696" s="2">
        <v>0</v>
      </c>
      <c r="T696" s="2" t="s">
        <v>125</v>
      </c>
      <c r="U696" s="2" t="s">
        <v>125</v>
      </c>
      <c r="V696" s="2" t="s">
        <v>125</v>
      </c>
      <c r="W696" s="2" t="s">
        <v>95</v>
      </c>
      <c r="X696" s="2" t="s">
        <v>95</v>
      </c>
      <c r="Y696" s="2" t="s">
        <v>193</v>
      </c>
      <c r="Z696" s="2" t="s">
        <v>97</v>
      </c>
      <c r="AA696" s="2">
        <v>225820.62375737799</v>
      </c>
      <c r="AB696" s="2">
        <v>76006.128849201195</v>
      </c>
      <c r="AC696" s="2">
        <v>5604582.7309165997</v>
      </c>
      <c r="AD696" s="2">
        <v>5471486.4875216195</v>
      </c>
      <c r="AE696" s="2">
        <v>5609777.7441669302</v>
      </c>
      <c r="AF696" s="2">
        <v>4879263.7101077</v>
      </c>
      <c r="AG696" s="2">
        <v>4621329.7150129499</v>
      </c>
      <c r="AH696" s="2">
        <v>4233231.2289992701</v>
      </c>
      <c r="AI696" s="2">
        <v>9870106.9387478307</v>
      </c>
      <c r="AJ696" s="2">
        <v>8525415.0061746407</v>
      </c>
      <c r="AK696" s="2">
        <v>9761038.7600609697</v>
      </c>
      <c r="AL696" s="2">
        <v>4070407.0364985298</v>
      </c>
      <c r="AM696" s="2">
        <v>7404495.7115017697</v>
      </c>
      <c r="AN696" s="2">
        <v>7188940.7012557797</v>
      </c>
      <c r="AO696" s="2">
        <v>2241426.0810935199</v>
      </c>
      <c r="AP696" s="2">
        <v>2453636.9490332198</v>
      </c>
      <c r="AQ696" s="2">
        <v>2124103.4078077599</v>
      </c>
      <c r="AR696" s="2">
        <v>8895366.2400531899</v>
      </c>
      <c r="AS696" s="2">
        <v>11009541.984445101</v>
      </c>
      <c r="AT696" s="2">
        <v>8864942.4450792205</v>
      </c>
      <c r="AU696" s="2">
        <v>1134199.6392642299</v>
      </c>
      <c r="AV696" s="2">
        <v>1603568.8173028801</v>
      </c>
      <c r="AW696" s="2">
        <v>2047674.6010125901</v>
      </c>
      <c r="AX696" s="2">
        <v>2748755.8207804998</v>
      </c>
      <c r="AY696" s="2">
        <v>3447889.85376429</v>
      </c>
      <c r="AZ696" s="2">
        <v>2736604.1526886998</v>
      </c>
      <c r="BA696" s="2">
        <v>8881940.3742574099</v>
      </c>
      <c r="BB696" s="2">
        <v>9465267.7999486905</v>
      </c>
      <c r="BC696" s="2">
        <v>9156224.1148889493</v>
      </c>
      <c r="BD696" s="2">
        <v>10404260.5205849</v>
      </c>
      <c r="BE696" s="2">
        <v>10021900.570268501</v>
      </c>
      <c r="BF696" s="2">
        <v>8542155.6269083004</v>
      </c>
      <c r="BG696" s="2">
        <v>948125.132736178</v>
      </c>
      <c r="BH696" s="2">
        <v>1031177.45336842</v>
      </c>
      <c r="BI696" s="2">
        <v>1006387.41189279</v>
      </c>
      <c r="BJ696" s="2">
        <v>488985.817931158</v>
      </c>
      <c r="BK696" s="2">
        <v>486916.96244007797</v>
      </c>
      <c r="BL696" s="2">
        <v>457412.12889939302</v>
      </c>
      <c r="BM696" s="2">
        <v>2520833.93315002</v>
      </c>
      <c r="BN696" s="2">
        <v>2826885.65209916</v>
      </c>
      <c r="BO696" s="2">
        <v>2363961.17664083</v>
      </c>
      <c r="BP696" s="2">
        <v>9710304.6641121097</v>
      </c>
      <c r="BQ696" s="2">
        <v>8335845.4401985398</v>
      </c>
      <c r="BR696" s="2">
        <v>9706234.6953825708</v>
      </c>
      <c r="BS696" s="2">
        <v>202864.95697765099</v>
      </c>
      <c r="BT696" s="2">
        <v>165548.586968035</v>
      </c>
      <c r="BU696" s="2">
        <v>115049.03406491999</v>
      </c>
      <c r="BV696" s="2">
        <v>1044712.17691136</v>
      </c>
      <c r="BW696" s="2">
        <v>950821.71625889104</v>
      </c>
      <c r="BX696" s="2">
        <v>896048.52261458803</v>
      </c>
      <c r="BY696" s="2">
        <v>8336049.63821295</v>
      </c>
      <c r="BZ696" s="2">
        <v>9359903.1537169293</v>
      </c>
      <c r="CA696" s="2">
        <v>10850308.7711241</v>
      </c>
      <c r="CB696" s="2">
        <v>1025303.4862372</v>
      </c>
      <c r="CC696" s="2">
        <v>700885.01439357304</v>
      </c>
      <c r="CD696" s="2">
        <v>510616.934571244</v>
      </c>
      <c r="CE696" s="2">
        <v>7964955.3588382099</v>
      </c>
      <c r="CF696" s="2">
        <v>1015845.4490650001</v>
      </c>
      <c r="CG696" s="2">
        <v>55.032416221834303</v>
      </c>
      <c r="CH696" s="2">
        <v>123.276910666688</v>
      </c>
      <c r="CI696" s="2">
        <v>0.128</v>
      </c>
      <c r="CJ696" s="2">
        <v>-2.97</v>
      </c>
      <c r="CK696" s="2">
        <v>1.6914186383768201E-4</v>
      </c>
      <c r="CL696" s="2">
        <v>5.6289094296631302E-4</v>
      </c>
      <c r="CM696" s="11">
        <v>0.27245999999999998</v>
      </c>
    </row>
    <row r="697" spans="1:91" hidden="1">
      <c r="A697">
        <v>696</v>
      </c>
      <c r="B697" s="2" t="s">
        <v>1138</v>
      </c>
      <c r="C697" s="2" t="s">
        <v>1139</v>
      </c>
      <c r="D697" s="2" t="s">
        <v>93</v>
      </c>
      <c r="E697" s="2" t="s">
        <v>94</v>
      </c>
      <c r="F697" s="2" t="s">
        <v>94</v>
      </c>
      <c r="G697" s="2" t="s">
        <v>94</v>
      </c>
      <c r="H697" s="2" t="s">
        <v>93</v>
      </c>
      <c r="I697" s="2" t="s">
        <v>94</v>
      </c>
      <c r="J697" s="2"/>
      <c r="K697" s="2"/>
      <c r="L697" s="2"/>
      <c r="M697" s="2">
        <v>-2.12</v>
      </c>
      <c r="N697" s="2">
        <v>170.09393</v>
      </c>
      <c r="O697" s="2">
        <v>171.10121000000001</v>
      </c>
      <c r="P697" s="2">
        <v>5.1449999999999996</v>
      </c>
      <c r="Q697" s="2">
        <v>10783117.734147999</v>
      </c>
      <c r="R697" s="2">
        <v>2</v>
      </c>
      <c r="S697" s="2">
        <v>0</v>
      </c>
      <c r="T697" s="2" t="s">
        <v>125</v>
      </c>
      <c r="U697" s="2" t="s">
        <v>125</v>
      </c>
      <c r="V697" s="2" t="s">
        <v>125</v>
      </c>
      <c r="W697" s="2" t="s">
        <v>95</v>
      </c>
      <c r="X697" s="2" t="s">
        <v>95</v>
      </c>
      <c r="Y697" s="2" t="s">
        <v>96</v>
      </c>
      <c r="Z697" s="2" t="s">
        <v>104</v>
      </c>
      <c r="AA697" s="2">
        <v>1867663.70389818</v>
      </c>
      <c r="AB697" s="2">
        <v>1138377.3241409501</v>
      </c>
      <c r="AC697" s="2">
        <v>4544617.4148093704</v>
      </c>
      <c r="AD697" s="2">
        <v>2182741.7651361902</v>
      </c>
      <c r="AE697" s="2">
        <v>3863265.3656129101</v>
      </c>
      <c r="AF697" s="2">
        <v>3516230.6708941101</v>
      </c>
      <c r="AG697" s="2">
        <v>2078513.3623943201</v>
      </c>
      <c r="AH697" s="2">
        <v>3283360.7261415101</v>
      </c>
      <c r="AI697" s="2">
        <v>3412110.2832661001</v>
      </c>
      <c r="AJ697" s="2">
        <v>2994773.3248183401</v>
      </c>
      <c r="AK697" s="2">
        <v>3673380.2364757298</v>
      </c>
      <c r="AL697" s="2">
        <v>2742206.2877871799</v>
      </c>
      <c r="AM697" s="2">
        <v>2476177.9423020901</v>
      </c>
      <c r="AN697" s="2">
        <v>2715763.0266249902</v>
      </c>
      <c r="AO697" s="2">
        <v>6062878.4945384199</v>
      </c>
      <c r="AP697" s="2">
        <v>6614425.34869562</v>
      </c>
      <c r="AQ697" s="2">
        <v>5247658.7519510798</v>
      </c>
      <c r="AR697" s="2">
        <v>3221380.4686739799</v>
      </c>
      <c r="AS697" s="2">
        <v>4230599.7220575502</v>
      </c>
      <c r="AT697" s="2">
        <v>3418586.1625627601</v>
      </c>
      <c r="AU697" s="2">
        <v>6423667.1315828897</v>
      </c>
      <c r="AV697" s="2">
        <v>5396139.1851630202</v>
      </c>
      <c r="AW697" s="2">
        <v>5942931.0386653896</v>
      </c>
      <c r="AX697" s="2">
        <v>2865198.0618117601</v>
      </c>
      <c r="AY697" s="2">
        <v>2622167.7858351301</v>
      </c>
      <c r="AZ697" s="2">
        <v>1879021.0250327301</v>
      </c>
      <c r="BA697" s="2">
        <v>5914490.9327189503</v>
      </c>
      <c r="BB697" s="2">
        <v>6801529.6947703697</v>
      </c>
      <c r="BC697" s="2">
        <v>5676207.6713725803</v>
      </c>
      <c r="BD697" s="2">
        <v>7890751.9234135002</v>
      </c>
      <c r="BE697" s="2">
        <v>8239785.5358707104</v>
      </c>
      <c r="BF697" s="2">
        <v>7573859.8843208998</v>
      </c>
      <c r="BG697" s="2">
        <v>8934772.1616590694</v>
      </c>
      <c r="BH697" s="2">
        <v>10783117.734147999</v>
      </c>
      <c r="BI697" s="2">
        <v>8685271.4916345403</v>
      </c>
      <c r="BJ697" s="2">
        <v>2979597.2766277902</v>
      </c>
      <c r="BK697" s="2">
        <v>889464.19399770105</v>
      </c>
      <c r="BL697" s="2">
        <v>846930.27395348996</v>
      </c>
      <c r="BM697" s="2">
        <v>1691717.89544686</v>
      </c>
      <c r="BN697" s="2">
        <v>1706746.8699082199</v>
      </c>
      <c r="BO697" s="2">
        <v>641094.66566864494</v>
      </c>
      <c r="BP697" s="2">
        <v>783203.38040988403</v>
      </c>
      <c r="BQ697" s="2">
        <v>1194443.60789247</v>
      </c>
      <c r="BR697" s="2">
        <v>2474655.2199330502</v>
      </c>
      <c r="BS697" s="2">
        <v>2224865.6159677398</v>
      </c>
      <c r="BT697" s="2">
        <v>1521189.1906649801</v>
      </c>
      <c r="BU697" s="2">
        <v>1194889.29986664</v>
      </c>
      <c r="BV697" s="2">
        <v>2075573.01243965</v>
      </c>
      <c r="BW697" s="2">
        <v>1766392.1139058</v>
      </c>
      <c r="BX697" s="2">
        <v>1732599.5519729001</v>
      </c>
      <c r="BY697" s="2">
        <v>542073.21835201501</v>
      </c>
      <c r="BZ697" s="2">
        <v>866476.03748130403</v>
      </c>
      <c r="CA697" s="2">
        <v>1617791.63344258</v>
      </c>
      <c r="CB697" s="2">
        <v>3329107.6566717699</v>
      </c>
      <c r="CC697" s="2">
        <v>1300448.74812231</v>
      </c>
      <c r="CD697" s="2">
        <v>1544698.91497219</v>
      </c>
      <c r="CE697" s="2">
        <v>4739129.2370043099</v>
      </c>
      <c r="CF697" s="2">
        <v>1654754.76444472</v>
      </c>
      <c r="CG697" s="2">
        <v>40.838132035262198</v>
      </c>
      <c r="CH697" s="2">
        <v>108.71949733258</v>
      </c>
      <c r="CI697" s="2">
        <v>0.34899999999999998</v>
      </c>
      <c r="CJ697" s="2">
        <v>-1.52</v>
      </c>
      <c r="CK697" s="2">
        <v>2.31725598872403E-5</v>
      </c>
      <c r="CL697" s="2">
        <v>1.05563883930761E-4</v>
      </c>
      <c r="CM697" s="11">
        <v>0.22911400000000001</v>
      </c>
    </row>
    <row r="698" spans="1:91" hidden="1">
      <c r="A698">
        <v>697</v>
      </c>
      <c r="B698" s="2" t="s">
        <v>125</v>
      </c>
      <c r="C698" s="2" t="s">
        <v>1140</v>
      </c>
      <c r="D698" s="2" t="s">
        <v>93</v>
      </c>
      <c r="E698" s="2" t="s">
        <v>94</v>
      </c>
      <c r="F698" s="2" t="s">
        <v>94</v>
      </c>
      <c r="G698" s="2" t="s">
        <v>94</v>
      </c>
      <c r="H698" s="2" t="s">
        <v>94</v>
      </c>
      <c r="I698" s="2" t="s">
        <v>94</v>
      </c>
      <c r="J698" s="2"/>
      <c r="K698" s="2"/>
      <c r="L698" s="2"/>
      <c r="M698" s="2">
        <v>4.4400000000000004</v>
      </c>
      <c r="N698" s="2">
        <v>380.98480999999998</v>
      </c>
      <c r="O698" s="2">
        <v>379.97753999999998</v>
      </c>
      <c r="P698" s="2">
        <v>7.5259999999999998</v>
      </c>
      <c r="Q698" s="2">
        <v>10765900.143907599</v>
      </c>
      <c r="R698" s="2">
        <v>0</v>
      </c>
      <c r="S698" s="2">
        <v>0</v>
      </c>
      <c r="T698" s="2" t="s">
        <v>125</v>
      </c>
      <c r="U698" s="2" t="s">
        <v>125</v>
      </c>
      <c r="V698" s="2" t="s">
        <v>125</v>
      </c>
      <c r="W698" s="2" t="s">
        <v>95</v>
      </c>
      <c r="X698" s="2" t="s">
        <v>95</v>
      </c>
      <c r="Y698" s="2" t="s">
        <v>193</v>
      </c>
      <c r="Z698" s="2" t="s">
        <v>97</v>
      </c>
      <c r="AA698" s="2">
        <v>109123.17223669001</v>
      </c>
      <c r="AB698" s="2">
        <v>53651.228624559299</v>
      </c>
      <c r="AC698" s="2">
        <v>4784560.3395335199</v>
      </c>
      <c r="AD698" s="2">
        <v>4355946.0100672999</v>
      </c>
      <c r="AE698" s="2">
        <v>5575385.8954638001</v>
      </c>
      <c r="AF698" s="2">
        <v>5223447.6351447999</v>
      </c>
      <c r="AG698" s="2">
        <v>6229944.61337284</v>
      </c>
      <c r="AH698" s="2">
        <v>6376080.10383307</v>
      </c>
      <c r="AI698" s="2">
        <v>3946588.8949308498</v>
      </c>
      <c r="AJ698" s="2">
        <v>2658080.3868992198</v>
      </c>
      <c r="AK698" s="2">
        <v>3698210.0715320501</v>
      </c>
      <c r="AL698" s="2">
        <v>8476949.8866312709</v>
      </c>
      <c r="AM698" s="2">
        <v>9763536.6019527204</v>
      </c>
      <c r="AN698" s="2">
        <v>6113288.1818808904</v>
      </c>
      <c r="AO698" s="2">
        <v>8923076.3353778906</v>
      </c>
      <c r="AP698" s="2">
        <v>8570395.0698997192</v>
      </c>
      <c r="AQ698" s="2">
        <v>10765900.143907599</v>
      </c>
      <c r="AR698" s="2">
        <v>4385819.1676575998</v>
      </c>
      <c r="AS698" s="2">
        <v>1283789.3022892501</v>
      </c>
      <c r="AT698" s="2">
        <v>4363995.7303066701</v>
      </c>
      <c r="AU698" s="2">
        <v>7712772.0065433402</v>
      </c>
      <c r="AV698" s="2">
        <v>6562955.6344209202</v>
      </c>
      <c r="AW698" s="2">
        <v>9293504.9928698391</v>
      </c>
      <c r="AX698" s="2">
        <v>7040033.2465986796</v>
      </c>
      <c r="AY698" s="2">
        <v>9437594.2267956305</v>
      </c>
      <c r="AZ698" s="2">
        <v>9827514.6051420998</v>
      </c>
      <c r="BA698" s="2">
        <v>4589932.1019705897</v>
      </c>
      <c r="BB698" s="2">
        <v>2916100.7887252099</v>
      </c>
      <c r="BC698" s="2">
        <v>5517090.8791895201</v>
      </c>
      <c r="BD698" s="2">
        <v>1555625.4129895701</v>
      </c>
      <c r="BE698" s="2">
        <v>2600781.7348394599</v>
      </c>
      <c r="BF698" s="2">
        <v>4478356.0670918496</v>
      </c>
      <c r="BG698" s="2">
        <v>5457337.3420672799</v>
      </c>
      <c r="BH698" s="2">
        <v>4503511.53923719</v>
      </c>
      <c r="BI698" s="2">
        <v>6473725.8369257199</v>
      </c>
      <c r="BJ698" s="2">
        <v>5439220.2949272199</v>
      </c>
      <c r="BK698" s="2">
        <v>6438813.1383043602</v>
      </c>
      <c r="BL698" s="2">
        <v>6310247.64343723</v>
      </c>
      <c r="BM698" s="2">
        <v>9758031.4034274705</v>
      </c>
      <c r="BN698" s="2">
        <v>7110009.3306221701</v>
      </c>
      <c r="BO698" s="2">
        <v>7458224.9322363203</v>
      </c>
      <c r="BP698" s="2">
        <v>586315.38506535301</v>
      </c>
      <c r="BQ698" s="2">
        <v>519688.030572741</v>
      </c>
      <c r="BR698" s="2">
        <v>599808.08460769302</v>
      </c>
      <c r="BS698" s="2">
        <v>749880.90602894104</v>
      </c>
      <c r="BT698" s="2">
        <v>2305806.4092886099</v>
      </c>
      <c r="BU698" s="2">
        <v>1843448.1318216801</v>
      </c>
      <c r="BV698" s="2">
        <v>5182123.3020778801</v>
      </c>
      <c r="BW698" s="2">
        <v>6358934.7907360299</v>
      </c>
      <c r="BX698" s="2">
        <v>6307989.2769599902</v>
      </c>
      <c r="BY698" s="2">
        <v>6962290.3661256498</v>
      </c>
      <c r="BZ698" s="2">
        <v>7175445.6253794702</v>
      </c>
      <c r="CA698" s="2">
        <v>5958951.3860732196</v>
      </c>
      <c r="CB698" s="2">
        <v>5838428.7869552299</v>
      </c>
      <c r="CC698" s="2">
        <v>4779663.2588400003</v>
      </c>
      <c r="CD698" s="2">
        <v>6064653.5321548404</v>
      </c>
      <c r="CE698" s="2">
        <v>5815189.5305352099</v>
      </c>
      <c r="CF698" s="2">
        <v>5898690.0865142299</v>
      </c>
      <c r="CG698" s="2">
        <v>48.165452292167899</v>
      </c>
      <c r="CH698" s="2">
        <v>50.813854945914997</v>
      </c>
      <c r="CI698" s="2">
        <v>1.014</v>
      </c>
      <c r="CJ698" s="2">
        <v>0.02</v>
      </c>
      <c r="CK698" s="2">
        <v>0.179181693659592</v>
      </c>
      <c r="CL698" s="2">
        <v>0.25543982753975197</v>
      </c>
      <c r="CM698" s="11">
        <v>0.164243</v>
      </c>
    </row>
    <row r="699" spans="1:91" hidden="1">
      <c r="A699">
        <v>698</v>
      </c>
      <c r="B699" s="2" t="s">
        <v>1141</v>
      </c>
      <c r="C699" s="2" t="s">
        <v>918</v>
      </c>
      <c r="D699" s="2" t="s">
        <v>93</v>
      </c>
      <c r="E699" s="2" t="s">
        <v>94</v>
      </c>
      <c r="F699" s="2" t="s">
        <v>94</v>
      </c>
      <c r="G699" s="2" t="s">
        <v>94</v>
      </c>
      <c r="H699" s="2" t="s">
        <v>93</v>
      </c>
      <c r="I699" s="2" t="s">
        <v>94</v>
      </c>
      <c r="J699" s="2"/>
      <c r="K699" s="2"/>
      <c r="L699" s="2"/>
      <c r="M699" s="2">
        <v>-1.84</v>
      </c>
      <c r="N699" s="2">
        <v>185.10485</v>
      </c>
      <c r="O699" s="2">
        <v>186.11213000000001</v>
      </c>
      <c r="P699" s="2">
        <v>7.3609999999999998</v>
      </c>
      <c r="Q699" s="2">
        <v>10755843.868727401</v>
      </c>
      <c r="R699" s="2">
        <v>6</v>
      </c>
      <c r="S699" s="2">
        <v>0</v>
      </c>
      <c r="T699" s="2" t="s">
        <v>125</v>
      </c>
      <c r="U699" s="2" t="s">
        <v>125</v>
      </c>
      <c r="V699" s="2" t="s">
        <v>125</v>
      </c>
      <c r="W699" s="2" t="s">
        <v>95</v>
      </c>
      <c r="X699" s="2" t="s">
        <v>95</v>
      </c>
      <c r="Y699" s="2" t="s">
        <v>193</v>
      </c>
      <c r="Z699" s="2" t="s">
        <v>104</v>
      </c>
      <c r="AA699" s="2">
        <v>794435.98054322996</v>
      </c>
      <c r="AB699" s="2">
        <v>1492347.2064952699</v>
      </c>
      <c r="AC699" s="2">
        <v>1880181.1436942499</v>
      </c>
      <c r="AD699" s="2">
        <v>1335779.1689021999</v>
      </c>
      <c r="AE699" s="2">
        <v>1445252.58037827</v>
      </c>
      <c r="AF699" s="2">
        <v>1286797.5815826401</v>
      </c>
      <c r="AG699" s="2">
        <v>1464667.09593171</v>
      </c>
      <c r="AH699" s="2">
        <v>1301577.95493894</v>
      </c>
      <c r="AI699" s="2">
        <v>801420.61788299202</v>
      </c>
      <c r="AJ699" s="2">
        <v>728237.41427747405</v>
      </c>
      <c r="AK699" s="2">
        <v>964749.22801662504</v>
      </c>
      <c r="AL699" s="2">
        <v>654014.20952622604</v>
      </c>
      <c r="AM699" s="2">
        <v>1062134.67791886</v>
      </c>
      <c r="AN699" s="2">
        <v>615471.06652607</v>
      </c>
      <c r="AO699" s="2">
        <v>533881.74199337</v>
      </c>
      <c r="AP699" s="2">
        <v>1413754.2746148601</v>
      </c>
      <c r="AQ699" s="2">
        <v>1188401.3373654599</v>
      </c>
      <c r="AR699" s="2">
        <v>565773.21707733395</v>
      </c>
      <c r="AS699" s="2">
        <v>466976.49520124902</v>
      </c>
      <c r="AT699" s="2">
        <v>695154.75102403003</v>
      </c>
      <c r="AU699" s="2">
        <v>386414.41742686898</v>
      </c>
      <c r="AV699" s="2">
        <v>389290.724217746</v>
      </c>
      <c r="AW699" s="2">
        <v>591086.12362209696</v>
      </c>
      <c r="AX699" s="2">
        <v>758302.18213190301</v>
      </c>
      <c r="AY699" s="2">
        <v>1036196.12130451</v>
      </c>
      <c r="AZ699" s="2">
        <v>820728.91733861202</v>
      </c>
      <c r="BA699" s="2">
        <v>10676482.4703392</v>
      </c>
      <c r="BB699" s="2">
        <v>9311594.1007074695</v>
      </c>
      <c r="BC699" s="2">
        <v>10755843.868727401</v>
      </c>
      <c r="BD699" s="2">
        <v>344254.74998400401</v>
      </c>
      <c r="BE699" s="2">
        <v>340728.888017978</v>
      </c>
      <c r="BF699" s="2">
        <v>284292.562326919</v>
      </c>
      <c r="BG699" s="2">
        <v>345821.12949825497</v>
      </c>
      <c r="BH699" s="2">
        <v>274584.43616362399</v>
      </c>
      <c r="BI699" s="2">
        <v>407406.61342634598</v>
      </c>
      <c r="BJ699" s="2">
        <v>1565589.31250137</v>
      </c>
      <c r="BK699" s="2">
        <v>1858585.2577333299</v>
      </c>
      <c r="BL699" s="2">
        <v>1457589.5629251499</v>
      </c>
      <c r="BM699" s="2">
        <v>198459.66445481</v>
      </c>
      <c r="BN699" s="2">
        <v>470608.498789226</v>
      </c>
      <c r="BO699" s="2">
        <v>364084.20699694502</v>
      </c>
      <c r="BP699" s="2">
        <v>1011158.29498459</v>
      </c>
      <c r="BQ699" s="2">
        <v>193142.30160131</v>
      </c>
      <c r="BR699" s="2">
        <v>278318.22808780998</v>
      </c>
      <c r="BS699" s="2">
        <v>1165461.13630902</v>
      </c>
      <c r="BT699" s="2">
        <v>389197.56665032601</v>
      </c>
      <c r="BU699" s="2">
        <v>464927.107627085</v>
      </c>
      <c r="BV699" s="2">
        <v>7186140.0773451198</v>
      </c>
      <c r="BW699" s="2">
        <v>6944244.49978201</v>
      </c>
      <c r="BX699" s="2">
        <v>6865614.9714396298</v>
      </c>
      <c r="BY699" s="2">
        <v>382235.88199242298</v>
      </c>
      <c r="BZ699" s="2">
        <v>403644.27442269202</v>
      </c>
      <c r="CA699" s="2">
        <v>471541.16841575003</v>
      </c>
      <c r="CB699" s="2">
        <v>579634.49636814196</v>
      </c>
      <c r="CC699" s="2">
        <v>815396.33858758898</v>
      </c>
      <c r="CD699" s="2">
        <v>430526.49715028697</v>
      </c>
      <c r="CE699" s="2">
        <v>711696.08265075204</v>
      </c>
      <c r="CF699" s="2">
        <v>467767.80320815602</v>
      </c>
      <c r="CG699" s="2">
        <v>171.74250071027299</v>
      </c>
      <c r="CH699" s="2">
        <v>152.51262483485499</v>
      </c>
      <c r="CI699" s="2">
        <v>0.65700000000000003</v>
      </c>
      <c r="CJ699" s="2">
        <v>-0.61</v>
      </c>
      <c r="CK699" s="2">
        <v>0.451173840307523</v>
      </c>
      <c r="CL699" s="2">
        <v>0.53155538656920798</v>
      </c>
      <c r="CM699" s="11">
        <v>6.1543300000000004E-3</v>
      </c>
    </row>
    <row r="700" spans="1:91" hidden="1">
      <c r="A700">
        <v>699</v>
      </c>
      <c r="B700" s="2" t="s">
        <v>125</v>
      </c>
      <c r="C700" s="2" t="s">
        <v>1142</v>
      </c>
      <c r="D700" s="2" t="s">
        <v>93</v>
      </c>
      <c r="E700" s="2" t="s">
        <v>94</v>
      </c>
      <c r="F700" s="2" t="s">
        <v>94</v>
      </c>
      <c r="G700" s="2" t="s">
        <v>94</v>
      </c>
      <c r="H700" s="2" t="s">
        <v>94</v>
      </c>
      <c r="I700" s="2" t="s">
        <v>94</v>
      </c>
      <c r="J700" s="2"/>
      <c r="K700" s="2"/>
      <c r="L700" s="2"/>
      <c r="M700" s="2">
        <v>-2.69</v>
      </c>
      <c r="N700" s="2">
        <v>273.15688999999998</v>
      </c>
      <c r="O700" s="2">
        <v>274.16415999999998</v>
      </c>
      <c r="P700" s="2">
        <v>7.2539999999999996</v>
      </c>
      <c r="Q700" s="2">
        <v>10683910.0822307</v>
      </c>
      <c r="R700" s="2">
        <v>0</v>
      </c>
      <c r="S700" s="2">
        <v>0</v>
      </c>
      <c r="T700" s="2" t="s">
        <v>125</v>
      </c>
      <c r="U700" s="2" t="s">
        <v>125</v>
      </c>
      <c r="V700" s="2" t="s">
        <v>125</v>
      </c>
      <c r="W700" s="2" t="s">
        <v>95</v>
      </c>
      <c r="X700" s="2" t="s">
        <v>95</v>
      </c>
      <c r="Y700" s="2" t="s">
        <v>193</v>
      </c>
      <c r="Z700" s="2" t="s">
        <v>104</v>
      </c>
      <c r="AA700" s="2">
        <v>164484.80522809699</v>
      </c>
      <c r="AB700" s="2">
        <v>86156.401526739093</v>
      </c>
      <c r="AC700" s="2">
        <v>1725243.7011652701</v>
      </c>
      <c r="AD700" s="2">
        <v>1515864.19799061</v>
      </c>
      <c r="AE700" s="2">
        <v>1876320.7609252699</v>
      </c>
      <c r="AF700" s="2">
        <v>1461262.42830832</v>
      </c>
      <c r="AG700" s="2">
        <v>1464481.34191736</v>
      </c>
      <c r="AH700" s="2">
        <v>1533710.31238973</v>
      </c>
      <c r="AI700" s="2">
        <v>2052060.57154466</v>
      </c>
      <c r="AJ700" s="2">
        <v>1635246.86970243</v>
      </c>
      <c r="AK700" s="2">
        <v>1839824.9767106699</v>
      </c>
      <c r="AL700" s="2">
        <v>9089238.4714697506</v>
      </c>
      <c r="AM700" s="2">
        <v>10683910.0822307</v>
      </c>
      <c r="AN700" s="2">
        <v>8581026.0504549704</v>
      </c>
      <c r="AO700" s="2">
        <v>1006625.17464897</v>
      </c>
      <c r="AP700" s="2">
        <v>928261.20537634101</v>
      </c>
      <c r="AQ700" s="2">
        <v>870388.66468439205</v>
      </c>
      <c r="AR700" s="2">
        <v>1504771.17650652</v>
      </c>
      <c r="AS700" s="2">
        <v>1566162.5036441099</v>
      </c>
      <c r="AT700" s="2">
        <v>1586216.8548990299</v>
      </c>
      <c r="AU700" s="2">
        <v>1465870.94191729</v>
      </c>
      <c r="AV700" s="2">
        <v>1184990.29918983</v>
      </c>
      <c r="AW700" s="2">
        <v>1782203.0434916001</v>
      </c>
      <c r="AX700" s="2">
        <v>1246628.21641885</v>
      </c>
      <c r="AY700" s="2">
        <v>1659931.7609484401</v>
      </c>
      <c r="AZ700" s="2">
        <v>1286972.6051938599</v>
      </c>
      <c r="BA700" s="2">
        <v>4666740.9667866603</v>
      </c>
      <c r="BB700" s="2">
        <v>3973991.1167389401</v>
      </c>
      <c r="BC700" s="2">
        <v>4509547.9484940097</v>
      </c>
      <c r="BD700" s="2">
        <v>1930383.43264399</v>
      </c>
      <c r="BE700" s="2">
        <v>2017890.8617791401</v>
      </c>
      <c r="BF700" s="2">
        <v>1812979.41689479</v>
      </c>
      <c r="BG700" s="2">
        <v>1606272.64452331</v>
      </c>
      <c r="BH700" s="2">
        <v>2332992.1612636801</v>
      </c>
      <c r="BI700" s="2">
        <v>1644770.0317166599</v>
      </c>
      <c r="BJ700" s="2">
        <v>238655.091354901</v>
      </c>
      <c r="BK700" s="2">
        <v>214262.70152514201</v>
      </c>
      <c r="BL700" s="2">
        <v>186646.72820349899</v>
      </c>
      <c r="BM700" s="2">
        <v>286428.34605388599</v>
      </c>
      <c r="BN700" s="2">
        <v>341447.22716138099</v>
      </c>
      <c r="BO700" s="2">
        <v>167583.07800922799</v>
      </c>
      <c r="BP700" s="2">
        <v>534170.55464462703</v>
      </c>
      <c r="BQ700" s="2">
        <v>434265.368283285</v>
      </c>
      <c r="BR700" s="2">
        <v>558879.54061239504</v>
      </c>
      <c r="BS700" s="2">
        <v>121920.268948703</v>
      </c>
      <c r="BT700" s="2">
        <v>124478.765648809</v>
      </c>
      <c r="BU700" s="2">
        <v>262828.73676375102</v>
      </c>
      <c r="BV700" s="2">
        <v>280955.068873927</v>
      </c>
      <c r="BW700" s="2">
        <v>338008.33914497</v>
      </c>
      <c r="BX700" s="2">
        <v>252647.88697877899</v>
      </c>
      <c r="BY700" s="2">
        <v>536552.81375755998</v>
      </c>
      <c r="BZ700" s="2">
        <v>258548.24396051999</v>
      </c>
      <c r="CA700" s="2">
        <v>666590.37745077803</v>
      </c>
      <c r="CB700" s="2">
        <v>268636.684473406</v>
      </c>
      <c r="CC700" s="2">
        <v>183391.71932692701</v>
      </c>
      <c r="CD700" s="2">
        <v>179011.44605472201</v>
      </c>
      <c r="CE700" s="2">
        <v>1721067.4022200201</v>
      </c>
      <c r="CF700" s="2">
        <v>274795.876673666</v>
      </c>
      <c r="CG700" s="2">
        <v>95.976778714007096</v>
      </c>
      <c r="CH700" s="2">
        <v>111.344497980741</v>
      </c>
      <c r="CI700" s="2">
        <v>0.16</v>
      </c>
      <c r="CJ700" s="2">
        <v>-2.65</v>
      </c>
      <c r="CK700" s="2">
        <v>9.5272708667407495E-11</v>
      </c>
      <c r="CL700" s="2">
        <v>6.9753233131494802E-9</v>
      </c>
      <c r="CM700" s="11">
        <v>0.19114600000000001</v>
      </c>
    </row>
    <row r="701" spans="1:91" hidden="1">
      <c r="A701">
        <v>700</v>
      </c>
      <c r="B701" s="2" t="s">
        <v>125</v>
      </c>
      <c r="C701" s="2" t="s">
        <v>125</v>
      </c>
      <c r="D701" s="2" t="s">
        <v>94</v>
      </c>
      <c r="E701" s="2" t="s">
        <v>94</v>
      </c>
      <c r="F701" s="2" t="s">
        <v>94</v>
      </c>
      <c r="G701" s="2" t="s">
        <v>94</v>
      </c>
      <c r="H701" s="2" t="s">
        <v>94</v>
      </c>
      <c r="I701" s="2" t="s">
        <v>94</v>
      </c>
      <c r="J701" s="2"/>
      <c r="K701" s="2"/>
      <c r="L701" s="2"/>
      <c r="M701" s="2" t="s">
        <v>125</v>
      </c>
      <c r="N701" s="2">
        <v>109.9092</v>
      </c>
      <c r="O701" s="2">
        <v>108.90192999999999</v>
      </c>
      <c r="P701" s="2">
        <v>9.3510000000000009</v>
      </c>
      <c r="Q701" s="2">
        <v>10605813.1699777</v>
      </c>
      <c r="R701" s="2">
        <v>0</v>
      </c>
      <c r="S701" s="2">
        <v>0</v>
      </c>
      <c r="T701" s="2" t="s">
        <v>125</v>
      </c>
      <c r="U701" s="2" t="s">
        <v>125</v>
      </c>
      <c r="V701" s="2" t="s">
        <v>125</v>
      </c>
      <c r="W701" s="2" t="s">
        <v>95</v>
      </c>
      <c r="X701" s="2" t="s">
        <v>95</v>
      </c>
      <c r="Y701" s="2" t="s">
        <v>193</v>
      </c>
      <c r="Z701" s="2" t="s">
        <v>97</v>
      </c>
      <c r="AA701" s="2">
        <v>87525.183323593505</v>
      </c>
      <c r="AB701" s="2">
        <v>23552.9586993659</v>
      </c>
      <c r="AC701" s="2">
        <v>2424630.7047411702</v>
      </c>
      <c r="AD701" s="2">
        <v>2817943.9253826998</v>
      </c>
      <c r="AE701" s="2">
        <v>2831054.4146996299</v>
      </c>
      <c r="AF701" s="2">
        <v>3796002.3067776798</v>
      </c>
      <c r="AG701" s="2">
        <v>1825466.1260327301</v>
      </c>
      <c r="AH701" s="2">
        <v>3223561.7391781402</v>
      </c>
      <c r="AI701" s="2">
        <v>398543.96078392299</v>
      </c>
      <c r="AJ701" s="2">
        <v>538245.68859016604</v>
      </c>
      <c r="AK701" s="2">
        <v>1784347.2561204501</v>
      </c>
      <c r="AL701" s="2">
        <v>4915138.5945114195</v>
      </c>
      <c r="AM701" s="2">
        <v>5711535.3841973497</v>
      </c>
      <c r="AN701" s="2">
        <v>7635937.7296500504</v>
      </c>
      <c r="AO701" s="2">
        <v>2192280.0490129199</v>
      </c>
      <c r="AP701" s="2">
        <v>1680004.3091819</v>
      </c>
      <c r="AQ701" s="2">
        <v>2424322.9588145898</v>
      </c>
      <c r="AR701" s="2">
        <v>1798343.80960133</v>
      </c>
      <c r="AS701" s="2">
        <v>1411738.1047477201</v>
      </c>
      <c r="AT701" s="2">
        <v>1363791.22770501</v>
      </c>
      <c r="AU701" s="2">
        <v>2740214.9643528298</v>
      </c>
      <c r="AV701" s="2">
        <v>2157033.8713002</v>
      </c>
      <c r="AW701" s="2">
        <v>1786712.40423118</v>
      </c>
      <c r="AX701" s="2">
        <v>537125.76726027206</v>
      </c>
      <c r="AY701" s="2">
        <v>686216.364613557</v>
      </c>
      <c r="AZ701" s="2">
        <v>586870.044659012</v>
      </c>
      <c r="BA701" s="2">
        <v>998219.10805991699</v>
      </c>
      <c r="BB701" s="2">
        <v>504954.22922261199</v>
      </c>
      <c r="BC701" s="2">
        <v>1687018.1214503699</v>
      </c>
      <c r="BD701" s="2">
        <v>543627.31317930506</v>
      </c>
      <c r="BE701" s="2">
        <v>513599.29953264602</v>
      </c>
      <c r="BF701" s="2">
        <v>199042.44187739401</v>
      </c>
      <c r="BG701" s="2">
        <v>879507.42814518698</v>
      </c>
      <c r="BH701" s="2">
        <v>540375.80369190197</v>
      </c>
      <c r="BI701" s="2">
        <v>1893125.46216608</v>
      </c>
      <c r="BJ701" s="2">
        <v>10259063.435151</v>
      </c>
      <c r="BK701" s="2">
        <v>7632026.1349520897</v>
      </c>
      <c r="BL701" s="2">
        <v>9227717.2679859307</v>
      </c>
      <c r="BM701" s="2">
        <v>2262302.6502261902</v>
      </c>
      <c r="BN701" s="2">
        <v>3235891.5441116798</v>
      </c>
      <c r="BO701" s="2">
        <v>2754543.45623826</v>
      </c>
      <c r="BP701" s="2">
        <v>3769060.3649640698</v>
      </c>
      <c r="BQ701" s="2">
        <v>2616183.70575121</v>
      </c>
      <c r="BR701" s="2">
        <v>2102817.2017304199</v>
      </c>
      <c r="BS701" s="2">
        <v>4049205.8612513901</v>
      </c>
      <c r="BT701" s="2">
        <v>2544952.9725223598</v>
      </c>
      <c r="BU701" s="2">
        <v>5800957.1229935</v>
      </c>
      <c r="BV701" s="2">
        <v>5269741.8761507003</v>
      </c>
      <c r="BW701" s="2">
        <v>6659204.3118588701</v>
      </c>
      <c r="BX701" s="2">
        <v>4366517.41694739</v>
      </c>
      <c r="BY701" s="2">
        <v>560114.67321551498</v>
      </c>
      <c r="BZ701" s="2">
        <v>800809.56446413998</v>
      </c>
      <c r="CA701" s="2">
        <v>770615.384509517</v>
      </c>
      <c r="CB701" s="2">
        <v>10605813.1699777</v>
      </c>
      <c r="CC701" s="2">
        <v>7735204.6293052603</v>
      </c>
      <c r="CD701" s="2">
        <v>3802557.7260312699</v>
      </c>
      <c r="CE701" s="2">
        <v>1545871.2069648099</v>
      </c>
      <c r="CF701" s="2">
        <v>3502475.9545378699</v>
      </c>
      <c r="CG701" s="2">
        <v>97.941852403305901</v>
      </c>
      <c r="CH701" s="2">
        <v>74.150130215449394</v>
      </c>
      <c r="CI701" s="2">
        <v>2.266</v>
      </c>
      <c r="CJ701" s="2">
        <v>1.18</v>
      </c>
      <c r="CK701" s="2">
        <v>2.0118304600015998E-3</v>
      </c>
      <c r="CL701" s="2">
        <v>4.8520616976509296E-3</v>
      </c>
      <c r="CM701" s="11">
        <v>0.22372400000000001</v>
      </c>
    </row>
    <row r="702" spans="1:91" hidden="1">
      <c r="A702">
        <v>701</v>
      </c>
      <c r="B702" s="2" t="s">
        <v>621</v>
      </c>
      <c r="C702" s="2" t="s">
        <v>622</v>
      </c>
      <c r="D702" s="2" t="s">
        <v>93</v>
      </c>
      <c r="E702" s="2" t="s">
        <v>94</v>
      </c>
      <c r="F702" s="2" t="s">
        <v>94</v>
      </c>
      <c r="G702" s="2" t="s">
        <v>94</v>
      </c>
      <c r="H702" s="2" t="s">
        <v>93</v>
      </c>
      <c r="I702" s="2" t="s">
        <v>94</v>
      </c>
      <c r="J702" s="2"/>
      <c r="K702" s="2"/>
      <c r="L702" s="2"/>
      <c r="M702" s="2">
        <v>-2.7</v>
      </c>
      <c r="N702" s="2">
        <v>275.17252999999999</v>
      </c>
      <c r="O702" s="2">
        <v>276.17980999999997</v>
      </c>
      <c r="P702" s="2">
        <v>7.49</v>
      </c>
      <c r="Q702" s="2">
        <v>10472626.095241999</v>
      </c>
      <c r="R702" s="2">
        <v>1</v>
      </c>
      <c r="S702" s="2">
        <v>0</v>
      </c>
      <c r="T702" s="2" t="s">
        <v>125</v>
      </c>
      <c r="U702" s="2" t="s">
        <v>125</v>
      </c>
      <c r="V702" s="2" t="s">
        <v>125</v>
      </c>
      <c r="W702" s="2" t="s">
        <v>95</v>
      </c>
      <c r="X702" s="2" t="s">
        <v>95</v>
      </c>
      <c r="Y702" s="2" t="s">
        <v>96</v>
      </c>
      <c r="Z702" s="2" t="s">
        <v>104</v>
      </c>
      <c r="AA702" s="2">
        <v>56896.978809259403</v>
      </c>
      <c r="AB702" s="2">
        <v>11650.538283448899</v>
      </c>
      <c r="AC702" s="2">
        <v>3074726.4956867201</v>
      </c>
      <c r="AD702" s="2">
        <v>3032629.61722488</v>
      </c>
      <c r="AE702" s="2">
        <v>3522857.5188861499</v>
      </c>
      <c r="AF702" s="2">
        <v>2356864.7180479001</v>
      </c>
      <c r="AG702" s="2">
        <v>2579187.8322927398</v>
      </c>
      <c r="AH702" s="2">
        <v>2510011.9955062498</v>
      </c>
      <c r="AI702" s="2">
        <v>5236365.35514013</v>
      </c>
      <c r="AJ702" s="2">
        <v>4894983.7702065203</v>
      </c>
      <c r="AK702" s="2">
        <v>4898997.1391268</v>
      </c>
      <c r="AL702" s="2">
        <v>4001110.1962478501</v>
      </c>
      <c r="AM702" s="2">
        <v>4824806.8725731997</v>
      </c>
      <c r="AN702" s="2">
        <v>3057374.3566609798</v>
      </c>
      <c r="AO702" s="2">
        <v>1138048.4542066299</v>
      </c>
      <c r="AP702" s="2">
        <v>1238448.5026142099</v>
      </c>
      <c r="AQ702" s="2">
        <v>1268816.4599761299</v>
      </c>
      <c r="AR702" s="2">
        <v>3746181.5755036199</v>
      </c>
      <c r="AS702" s="2">
        <v>4634783.6923371404</v>
      </c>
      <c r="AT702" s="2">
        <v>3666478.9306805599</v>
      </c>
      <c r="AU702" s="2">
        <v>2660090.1726717302</v>
      </c>
      <c r="AV702" s="2">
        <v>1827322.2328058199</v>
      </c>
      <c r="AW702" s="2">
        <v>3005600.2568527199</v>
      </c>
      <c r="AX702" s="2">
        <v>2869656.7066262499</v>
      </c>
      <c r="AY702" s="2">
        <v>3718891.45835501</v>
      </c>
      <c r="AZ702" s="2">
        <v>3440800.3853118001</v>
      </c>
      <c r="BA702" s="2">
        <v>10472626.095241999</v>
      </c>
      <c r="BB702" s="2">
        <v>9911717.2279551197</v>
      </c>
      <c r="BC702" s="2">
        <v>10273560.591080399</v>
      </c>
      <c r="BD702" s="2">
        <v>2665760.4108385602</v>
      </c>
      <c r="BE702" s="2">
        <v>2718900.1972936601</v>
      </c>
      <c r="BF702" s="2">
        <v>2388769.7701496901</v>
      </c>
      <c r="BG702" s="2">
        <v>3648997.4792498201</v>
      </c>
      <c r="BH702" s="2">
        <v>3699654.4281714601</v>
      </c>
      <c r="BI702" s="2">
        <v>3360036.4414457702</v>
      </c>
      <c r="BJ702" s="2">
        <v>76756.238626743798</v>
      </c>
      <c r="BK702" s="2">
        <v>92964.878940805895</v>
      </c>
      <c r="BL702" s="2">
        <v>93409.126409168093</v>
      </c>
      <c r="BM702" s="2">
        <v>550411.76356179104</v>
      </c>
      <c r="BN702" s="2">
        <v>551936.44048895</v>
      </c>
      <c r="BO702" s="2">
        <v>517486.61545874499</v>
      </c>
      <c r="BP702" s="2">
        <v>2592890.1459135502</v>
      </c>
      <c r="BQ702" s="2">
        <v>2399244.3488623002</v>
      </c>
      <c r="BR702" s="2">
        <v>2450726.3700514901</v>
      </c>
      <c r="BS702" s="2">
        <v>53866.789860749901</v>
      </c>
      <c r="BT702" s="2">
        <v>42235.533466262801</v>
      </c>
      <c r="BU702" s="2">
        <v>26024.909581574899</v>
      </c>
      <c r="BV702" s="2">
        <v>1254263.58202512</v>
      </c>
      <c r="BW702" s="2">
        <v>1335234.39587703</v>
      </c>
      <c r="BX702" s="2">
        <v>1263384.11060654</v>
      </c>
      <c r="BY702" s="2">
        <v>4072564.8069449998</v>
      </c>
      <c r="BZ702" s="2">
        <v>4248882.7591824802</v>
      </c>
      <c r="CA702" s="2">
        <v>5423958.7424076004</v>
      </c>
      <c r="CB702" s="2">
        <v>119754.473820427</v>
      </c>
      <c r="CC702" s="2">
        <v>103532.22287770901</v>
      </c>
      <c r="CD702" s="2">
        <v>107636.004727106</v>
      </c>
      <c r="CE702" s="2">
        <v>3553639.65799618</v>
      </c>
      <c r="CF702" s="2">
        <v>903100.01125703601</v>
      </c>
      <c r="CG702" s="2">
        <v>64.161236895001593</v>
      </c>
      <c r="CH702" s="2">
        <v>106.98130557422</v>
      </c>
      <c r="CI702" s="2">
        <v>0.254</v>
      </c>
      <c r="CJ702" s="2">
        <v>-1.98</v>
      </c>
      <c r="CK702" s="2">
        <v>5.5051566543075899E-5</v>
      </c>
      <c r="CL702" s="2">
        <v>2.1956364088191699E-4</v>
      </c>
      <c r="CM702" s="11">
        <v>0.22455900000000001</v>
      </c>
    </row>
    <row r="703" spans="1:91" hidden="1">
      <c r="A703">
        <v>702</v>
      </c>
      <c r="B703" s="2" t="s">
        <v>1143</v>
      </c>
      <c r="C703" s="2" t="s">
        <v>1144</v>
      </c>
      <c r="D703" s="2" t="s">
        <v>122</v>
      </c>
      <c r="E703" s="2" t="s">
        <v>94</v>
      </c>
      <c r="F703" s="2" t="s">
        <v>94</v>
      </c>
      <c r="G703" s="2" t="s">
        <v>93</v>
      </c>
      <c r="H703" s="2" t="s">
        <v>93</v>
      </c>
      <c r="I703" s="2" t="s">
        <v>94</v>
      </c>
      <c r="J703" s="2"/>
      <c r="K703" s="2"/>
      <c r="L703" s="2"/>
      <c r="M703" s="2">
        <v>-0.64</v>
      </c>
      <c r="N703" s="2">
        <v>334.06628999999998</v>
      </c>
      <c r="O703" s="2">
        <v>333.05901</v>
      </c>
      <c r="P703" s="2">
        <v>8.968</v>
      </c>
      <c r="Q703" s="2">
        <v>10432359.5231524</v>
      </c>
      <c r="R703" s="2">
        <v>1</v>
      </c>
      <c r="S703" s="2">
        <v>0</v>
      </c>
      <c r="T703" s="2" t="s">
        <v>125</v>
      </c>
      <c r="U703" s="2" t="s">
        <v>125</v>
      </c>
      <c r="V703" s="2" t="s">
        <v>125</v>
      </c>
      <c r="W703" s="2" t="s">
        <v>95</v>
      </c>
      <c r="X703" s="2" t="s">
        <v>95</v>
      </c>
      <c r="Y703" s="2" t="s">
        <v>193</v>
      </c>
      <c r="Z703" s="2" t="s">
        <v>97</v>
      </c>
      <c r="AA703" s="2">
        <v>64813.840527513697</v>
      </c>
      <c r="AB703" s="2">
        <v>18774.664383527201</v>
      </c>
      <c r="AC703" s="2">
        <v>1138396.2033223601</v>
      </c>
      <c r="AD703" s="2">
        <v>1029510.95487515</v>
      </c>
      <c r="AE703" s="2">
        <v>1561921.86137592</v>
      </c>
      <c r="AF703" s="2">
        <v>1201014.0499341299</v>
      </c>
      <c r="AG703" s="2">
        <v>2208628.4498647898</v>
      </c>
      <c r="AH703" s="2">
        <v>1881477.5661398999</v>
      </c>
      <c r="AI703" s="2">
        <v>10432359.5231524</v>
      </c>
      <c r="AJ703" s="2">
        <v>10418333.3310488</v>
      </c>
      <c r="AK703" s="2">
        <v>6051765.2841727296</v>
      </c>
      <c r="AL703" s="2">
        <v>243810.071298102</v>
      </c>
      <c r="AM703" s="2">
        <v>237614.91638987401</v>
      </c>
      <c r="AN703" s="2">
        <v>173585.04700290499</v>
      </c>
      <c r="AO703" s="2">
        <v>206654.93376093701</v>
      </c>
      <c r="AP703" s="2">
        <v>230623.05261386</v>
      </c>
      <c r="AQ703" s="2">
        <v>287065.85577907797</v>
      </c>
      <c r="AR703" s="2">
        <v>6095403.1069495901</v>
      </c>
      <c r="AS703" s="2">
        <v>5123800.3624225399</v>
      </c>
      <c r="AT703" s="2">
        <v>6984537.6959556397</v>
      </c>
      <c r="AU703" s="2">
        <v>426255.54649195698</v>
      </c>
      <c r="AV703" s="2">
        <v>509329.18264175602</v>
      </c>
      <c r="AW703" s="2">
        <v>597522.56326389499</v>
      </c>
      <c r="AX703" s="2">
        <v>1216567.6500357101</v>
      </c>
      <c r="AY703" s="2">
        <v>1531534.9068588701</v>
      </c>
      <c r="AZ703" s="2">
        <v>2451301.17900318</v>
      </c>
      <c r="BA703" s="2">
        <v>1960218.1867486101</v>
      </c>
      <c r="BB703" s="2">
        <v>2519351.9947427898</v>
      </c>
      <c r="BC703" s="2">
        <v>1593897.31814882</v>
      </c>
      <c r="BD703" s="2">
        <v>2917257.7544995202</v>
      </c>
      <c r="BE703" s="2">
        <v>3918645.4757580701</v>
      </c>
      <c r="BF703" s="2">
        <v>6184514.2125494899</v>
      </c>
      <c r="BG703" s="2">
        <v>1663750.63867394</v>
      </c>
      <c r="BH703" s="2">
        <v>1534248.9390322799</v>
      </c>
      <c r="BI703" s="2">
        <v>1312792.9838755699</v>
      </c>
      <c r="BJ703" s="2">
        <v>84897.847278763598</v>
      </c>
      <c r="BK703" s="2">
        <v>150286.913273107</v>
      </c>
      <c r="BL703" s="2">
        <v>201871.72704856499</v>
      </c>
      <c r="BM703" s="2">
        <v>769008.61509371304</v>
      </c>
      <c r="BN703" s="2">
        <v>520408.27879475098</v>
      </c>
      <c r="BO703" s="2">
        <v>527634.656282312</v>
      </c>
      <c r="BP703" s="2">
        <v>911214.18202118005</v>
      </c>
      <c r="BQ703" s="2">
        <v>1789985.7757240401</v>
      </c>
      <c r="BR703" s="2">
        <v>1102163.2188060801</v>
      </c>
      <c r="BS703" s="2">
        <v>19703.3169174219</v>
      </c>
      <c r="BT703" s="2">
        <v>191616.418369775</v>
      </c>
      <c r="BU703" s="2">
        <v>84125.500328939204</v>
      </c>
      <c r="BV703" s="2">
        <v>392788.62790331698</v>
      </c>
      <c r="BW703" s="2">
        <v>494238.002460088</v>
      </c>
      <c r="BX703" s="2">
        <v>837117.25211961905</v>
      </c>
      <c r="BY703" s="2">
        <v>2654282.4177862499</v>
      </c>
      <c r="BZ703" s="2">
        <v>2963177.0163877602</v>
      </c>
      <c r="CA703" s="2">
        <v>1838498.58478624</v>
      </c>
      <c r="CB703" s="2">
        <v>61328.355230428897</v>
      </c>
      <c r="CC703" s="2">
        <v>180843.63569620799</v>
      </c>
      <c r="CD703" s="2">
        <v>264945.65167215798</v>
      </c>
      <c r="CE703" s="2">
        <v>1777057.7524487199</v>
      </c>
      <c r="CF703" s="2">
        <v>524021.46753853199</v>
      </c>
      <c r="CG703" s="2">
        <v>105.889573482648</v>
      </c>
      <c r="CH703" s="2">
        <v>97.901789066628993</v>
      </c>
      <c r="CI703" s="2">
        <v>0.29499999999999998</v>
      </c>
      <c r="CJ703" s="2">
        <v>-1.76</v>
      </c>
      <c r="CK703" s="2">
        <v>5.2150627425200501E-3</v>
      </c>
      <c r="CL703" s="2">
        <v>1.1373275129963899E-2</v>
      </c>
      <c r="CM703" s="11">
        <v>0.23924999999999999</v>
      </c>
    </row>
    <row r="704" spans="1:91" hidden="1">
      <c r="A704">
        <v>703</v>
      </c>
      <c r="B704" s="2" t="s">
        <v>1145</v>
      </c>
      <c r="C704" s="2" t="s">
        <v>1146</v>
      </c>
      <c r="D704" s="2" t="s">
        <v>93</v>
      </c>
      <c r="E704" s="2" t="s">
        <v>94</v>
      </c>
      <c r="F704" s="2" t="s">
        <v>94</v>
      </c>
      <c r="G704" s="2" t="s">
        <v>93</v>
      </c>
      <c r="H704" s="2" t="s">
        <v>100</v>
      </c>
      <c r="I704" s="2" t="s">
        <v>94</v>
      </c>
      <c r="J704" s="2"/>
      <c r="K704" s="2"/>
      <c r="L704" s="2"/>
      <c r="M704" s="2">
        <v>-1.51</v>
      </c>
      <c r="N704" s="2">
        <v>174.06379000000001</v>
      </c>
      <c r="O704" s="2">
        <v>175.07098999999999</v>
      </c>
      <c r="P704" s="2">
        <v>7.7990000000000004</v>
      </c>
      <c r="Q704" s="2">
        <v>10418972.8334904</v>
      </c>
      <c r="R704" s="2">
        <v>2</v>
      </c>
      <c r="S704" s="2">
        <v>0</v>
      </c>
      <c r="T704" s="2" t="s">
        <v>125</v>
      </c>
      <c r="U704" s="2" t="s">
        <v>125</v>
      </c>
      <c r="V704" s="2" t="s">
        <v>125</v>
      </c>
      <c r="W704" s="2" t="s">
        <v>95</v>
      </c>
      <c r="X704" s="2" t="s">
        <v>95</v>
      </c>
      <c r="Y704" s="2" t="s">
        <v>96</v>
      </c>
      <c r="Z704" s="2" t="s">
        <v>104</v>
      </c>
      <c r="AA704" s="2">
        <v>16355.403956938901</v>
      </c>
      <c r="AB704" s="2">
        <v>14072.3779869473</v>
      </c>
      <c r="AC704" s="2">
        <v>2336211.41177148</v>
      </c>
      <c r="AD704" s="2">
        <v>2048086.0023666599</v>
      </c>
      <c r="AE704" s="2">
        <v>2426806.2772612302</v>
      </c>
      <c r="AF704" s="2">
        <v>1787925.5341322101</v>
      </c>
      <c r="AG704" s="2">
        <v>2198406.3407192202</v>
      </c>
      <c r="AH704" s="2">
        <v>1858987.1001430701</v>
      </c>
      <c r="AI704" s="2">
        <v>10173587.9553563</v>
      </c>
      <c r="AJ704" s="2">
        <v>8781214.0443269294</v>
      </c>
      <c r="AK704" s="2">
        <v>9981110.1463514101</v>
      </c>
      <c r="AL704" s="2">
        <v>271048.24505342101</v>
      </c>
      <c r="AM704" s="2">
        <v>342341.08995574201</v>
      </c>
      <c r="AN704" s="2">
        <v>300584.726149305</v>
      </c>
      <c r="AO704" s="2">
        <v>426089.40280490101</v>
      </c>
      <c r="AP704" s="2">
        <v>385651.36185053102</v>
      </c>
      <c r="AQ704" s="2">
        <v>373481.84556501202</v>
      </c>
      <c r="AR704" s="2">
        <v>10404031.944828199</v>
      </c>
      <c r="AS704" s="2">
        <v>10418972.8334904</v>
      </c>
      <c r="AT704" s="2">
        <v>8159266.0921164202</v>
      </c>
      <c r="AU704" s="2">
        <v>681253.18589867698</v>
      </c>
      <c r="AV704" s="2">
        <v>489703.47148370103</v>
      </c>
      <c r="AW704" s="2">
        <v>769831.49194447498</v>
      </c>
      <c r="AX704" s="2">
        <v>1536008.1430675201</v>
      </c>
      <c r="AY704" s="2">
        <v>2565317.6070579998</v>
      </c>
      <c r="AZ704" s="2">
        <v>2060330.8923565601</v>
      </c>
      <c r="BA704" s="2">
        <v>3485654.1764191799</v>
      </c>
      <c r="BB704" s="2">
        <v>2134276.66278111</v>
      </c>
      <c r="BC704" s="2">
        <v>3737702.05435288</v>
      </c>
      <c r="BD704" s="2">
        <v>2621276.7661267701</v>
      </c>
      <c r="BE704" s="2">
        <v>2542025.9465047298</v>
      </c>
      <c r="BF704" s="2">
        <v>2028910.8337123699</v>
      </c>
      <c r="BG704" s="2">
        <v>991804.88607067103</v>
      </c>
      <c r="BH704" s="2">
        <v>1205828.125427</v>
      </c>
      <c r="BI704" s="2">
        <v>975083.12398396095</v>
      </c>
      <c r="BJ704" s="2">
        <v>165052.944762984</v>
      </c>
      <c r="BK704" s="2">
        <v>235995.95617603601</v>
      </c>
      <c r="BL704" s="2">
        <v>147655.054269972</v>
      </c>
      <c r="BM704" s="2">
        <v>195632.82922524199</v>
      </c>
      <c r="BN704" s="2">
        <v>155061.335159637</v>
      </c>
      <c r="BO704" s="2">
        <v>184433.095870094</v>
      </c>
      <c r="BP704" s="2">
        <v>806903.37888835697</v>
      </c>
      <c r="BQ704" s="2">
        <v>558753.94314542704</v>
      </c>
      <c r="BR704" s="2">
        <v>862758.20986945601</v>
      </c>
      <c r="BS704" s="2">
        <v>191601.840776878</v>
      </c>
      <c r="BT704" s="2">
        <v>60967.294522971999</v>
      </c>
      <c r="BU704" s="2">
        <v>106642.454780432</v>
      </c>
      <c r="BV704" s="2">
        <v>115434.407606448</v>
      </c>
      <c r="BW704" s="2">
        <v>97143.751574369802</v>
      </c>
      <c r="BX704" s="2">
        <v>119793.128339423</v>
      </c>
      <c r="BY704" s="2">
        <v>1807510.8326997701</v>
      </c>
      <c r="BZ704" s="2">
        <v>1680777.27812206</v>
      </c>
      <c r="CA704" s="2">
        <v>2041352.8543018601</v>
      </c>
      <c r="CB704" s="2">
        <v>193517.039659667</v>
      </c>
      <c r="CC704" s="2">
        <v>99320.299743993004</v>
      </c>
      <c r="CD704" s="2">
        <v>104628.56020129401</v>
      </c>
      <c r="CE704" s="2">
        <v>2097303.7775688302</v>
      </c>
      <c r="CF704" s="2">
        <v>192559.440218273</v>
      </c>
      <c r="CG704" s="2">
        <v>107.084553058661</v>
      </c>
      <c r="CH704" s="2">
        <v>111.665191519475</v>
      </c>
      <c r="CI704" s="2">
        <v>9.1999999999999998E-2</v>
      </c>
      <c r="CJ704" s="2">
        <v>-3.45</v>
      </c>
      <c r="CK704" s="2">
        <v>5.9825024376773402E-6</v>
      </c>
      <c r="CL704" s="2">
        <v>3.6284408275853697E-5</v>
      </c>
      <c r="CM704" s="11">
        <v>0.260264</v>
      </c>
    </row>
    <row r="705" spans="1:91" hidden="1">
      <c r="A705">
        <v>704</v>
      </c>
      <c r="B705" s="2" t="s">
        <v>125</v>
      </c>
      <c r="C705" s="2" t="s">
        <v>1147</v>
      </c>
      <c r="D705" s="2" t="s">
        <v>93</v>
      </c>
      <c r="E705" s="2" t="s">
        <v>94</v>
      </c>
      <c r="F705" s="2" t="s">
        <v>94</v>
      </c>
      <c r="G705" s="2" t="s">
        <v>94</v>
      </c>
      <c r="H705" s="2" t="s">
        <v>94</v>
      </c>
      <c r="I705" s="2" t="s">
        <v>94</v>
      </c>
      <c r="J705" s="2"/>
      <c r="K705" s="2"/>
      <c r="L705" s="2"/>
      <c r="M705" s="2">
        <v>-2.37</v>
      </c>
      <c r="N705" s="2">
        <v>521.19484</v>
      </c>
      <c r="O705" s="2">
        <v>522.20210999999995</v>
      </c>
      <c r="P705" s="2">
        <v>9.2479999999999993</v>
      </c>
      <c r="Q705" s="2">
        <v>10404972.498033401</v>
      </c>
      <c r="R705" s="2">
        <v>0</v>
      </c>
      <c r="S705" s="2">
        <v>0</v>
      </c>
      <c r="T705" s="2" t="s">
        <v>125</v>
      </c>
      <c r="U705" s="2" t="s">
        <v>125</v>
      </c>
      <c r="V705" s="2" t="s">
        <v>125</v>
      </c>
      <c r="W705" s="2" t="s">
        <v>95</v>
      </c>
      <c r="X705" s="2" t="s">
        <v>95</v>
      </c>
      <c r="Y705" s="2" t="s">
        <v>193</v>
      </c>
      <c r="Z705" s="2" t="s">
        <v>104</v>
      </c>
      <c r="AA705" s="2">
        <v>14072.276384729001</v>
      </c>
      <c r="AB705" s="2">
        <v>8147.4907789478702</v>
      </c>
      <c r="AC705" s="2">
        <v>2597143.2487886902</v>
      </c>
      <c r="AD705" s="2">
        <v>2288072.4852469601</v>
      </c>
      <c r="AE705" s="2">
        <v>2740693.61725643</v>
      </c>
      <c r="AF705" s="2">
        <v>1762664.5308411899</v>
      </c>
      <c r="AG705" s="2">
        <v>2680811.3222922999</v>
      </c>
      <c r="AH705" s="2">
        <v>1985898.95740285</v>
      </c>
      <c r="AI705" s="2">
        <v>1282326.6954293901</v>
      </c>
      <c r="AJ705" s="2">
        <v>1566021.9940187801</v>
      </c>
      <c r="AK705" s="2">
        <v>1446720.34653959</v>
      </c>
      <c r="AL705" s="2">
        <v>588098.18748193397</v>
      </c>
      <c r="AM705" s="2">
        <v>361750.69229044899</v>
      </c>
      <c r="AN705" s="2">
        <v>313185.88196674298</v>
      </c>
      <c r="AO705" s="2">
        <v>3959677.7384534902</v>
      </c>
      <c r="AP705" s="2">
        <v>5175034.7562897904</v>
      </c>
      <c r="AQ705" s="2">
        <v>4582492.7874163399</v>
      </c>
      <c r="AR705" s="2">
        <v>1778974.7326978501</v>
      </c>
      <c r="AS705" s="2">
        <v>1697444.10197162</v>
      </c>
      <c r="AT705" s="2">
        <v>1747357.37772838</v>
      </c>
      <c r="AU705" s="2">
        <v>3742752.2098432402</v>
      </c>
      <c r="AV705" s="2">
        <v>4651807.5880082296</v>
      </c>
      <c r="AW705" s="2">
        <v>6442326.5753880097</v>
      </c>
      <c r="AX705" s="2">
        <v>635364.14236836601</v>
      </c>
      <c r="AY705" s="2">
        <v>713330.29489199002</v>
      </c>
      <c r="AZ705" s="2">
        <v>829791.83132193703</v>
      </c>
      <c r="BA705" s="2">
        <v>1859165.0107290901</v>
      </c>
      <c r="BB705" s="2">
        <v>1640567.2844243899</v>
      </c>
      <c r="BC705" s="2">
        <v>1605552.8953080601</v>
      </c>
      <c r="BD705" s="2">
        <v>3971766.52643929</v>
      </c>
      <c r="BE705" s="2">
        <v>3534674.1035851901</v>
      </c>
      <c r="BF705" s="2">
        <v>3722520.7938465001</v>
      </c>
      <c r="BG705" s="2">
        <v>9060606.7557425909</v>
      </c>
      <c r="BH705" s="2">
        <v>10404972.498033401</v>
      </c>
      <c r="BI705" s="2">
        <v>7375829.5423974805</v>
      </c>
      <c r="BJ705" s="2">
        <v>202294.621460886</v>
      </c>
      <c r="BK705" s="2">
        <v>334956.02915941301</v>
      </c>
      <c r="BL705" s="2">
        <v>317551.88382767199</v>
      </c>
      <c r="BM705" s="2">
        <v>1672865.98966821</v>
      </c>
      <c r="BN705" s="2">
        <v>1254815.9652011299</v>
      </c>
      <c r="BO705" s="2">
        <v>1176741.9909010499</v>
      </c>
      <c r="BP705" s="2">
        <v>1203981.1286911301</v>
      </c>
      <c r="BQ705" s="2">
        <v>1619715.4911159</v>
      </c>
      <c r="BR705" s="2">
        <v>1543058.0646865701</v>
      </c>
      <c r="BS705" s="2">
        <v>1373415.6542064</v>
      </c>
      <c r="BT705" s="2">
        <v>1991847.2130626999</v>
      </c>
      <c r="BU705" s="2">
        <v>1343685.3284434699</v>
      </c>
      <c r="BV705" s="2">
        <v>1279863.0116338001</v>
      </c>
      <c r="BW705" s="2">
        <v>1175871.6175754401</v>
      </c>
      <c r="BX705" s="2">
        <v>1405375.3251003299</v>
      </c>
      <c r="BY705" s="2">
        <v>425902.623758542</v>
      </c>
      <c r="BZ705" s="2">
        <v>485810.436184333</v>
      </c>
      <c r="CA705" s="2">
        <v>551523.35050160205</v>
      </c>
      <c r="CB705" s="2">
        <v>2250416.5978268199</v>
      </c>
      <c r="CC705" s="2">
        <v>2973467.94050632</v>
      </c>
      <c r="CD705" s="2">
        <v>2997804.8306593001</v>
      </c>
      <c r="CE705" s="2">
        <v>1722400.73985</v>
      </c>
      <c r="CF705" s="2">
        <v>1358550.49132494</v>
      </c>
      <c r="CG705" s="2">
        <v>72.113608034815599</v>
      </c>
      <c r="CH705" s="2">
        <v>119.924128694175</v>
      </c>
      <c r="CI705" s="2">
        <v>0.78900000000000003</v>
      </c>
      <c r="CJ705" s="2">
        <v>-0.34</v>
      </c>
      <c r="CK705" s="2">
        <v>0.33917385795260901</v>
      </c>
      <c r="CL705" s="2">
        <v>0.42396732244076202</v>
      </c>
      <c r="CM705" s="11">
        <v>9.21704E-2</v>
      </c>
    </row>
    <row r="706" spans="1:91" hidden="1">
      <c r="A706">
        <v>705</v>
      </c>
      <c r="B706" s="2" t="s">
        <v>125</v>
      </c>
      <c r="C706" s="2" t="s">
        <v>1148</v>
      </c>
      <c r="D706" s="2" t="s">
        <v>93</v>
      </c>
      <c r="E706" s="2" t="s">
        <v>94</v>
      </c>
      <c r="F706" s="2" t="s">
        <v>94</v>
      </c>
      <c r="G706" s="2" t="s">
        <v>94</v>
      </c>
      <c r="H706" s="2" t="s">
        <v>94</v>
      </c>
      <c r="I706" s="2" t="s">
        <v>94</v>
      </c>
      <c r="J706" s="2"/>
      <c r="K706" s="2"/>
      <c r="L706" s="2"/>
      <c r="M706" s="2">
        <v>-2.65</v>
      </c>
      <c r="N706" s="2">
        <v>191.11525</v>
      </c>
      <c r="O706" s="2">
        <v>192.12253000000001</v>
      </c>
      <c r="P706" s="2">
        <v>8.2940000000000005</v>
      </c>
      <c r="Q706" s="2">
        <v>10275521.139558701</v>
      </c>
      <c r="R706" s="2">
        <v>0</v>
      </c>
      <c r="S706" s="2">
        <v>0</v>
      </c>
      <c r="T706" s="2" t="s">
        <v>125</v>
      </c>
      <c r="U706" s="2" t="s">
        <v>125</v>
      </c>
      <c r="V706" s="2" t="s">
        <v>125</v>
      </c>
      <c r="W706" s="2" t="s">
        <v>95</v>
      </c>
      <c r="X706" s="2" t="s">
        <v>95</v>
      </c>
      <c r="Y706" s="2" t="s">
        <v>193</v>
      </c>
      <c r="Z706" s="2" t="s">
        <v>104</v>
      </c>
      <c r="AA706" s="2">
        <v>492932.89878376602</v>
      </c>
      <c r="AB706" s="2">
        <v>908883.36363615503</v>
      </c>
      <c r="AC706" s="2">
        <v>1449930.3962013701</v>
      </c>
      <c r="AD706" s="2">
        <v>2275861.4713629899</v>
      </c>
      <c r="AE706" s="2">
        <v>1797081.89864275</v>
      </c>
      <c r="AF706" s="2">
        <v>2311467.48516845</v>
      </c>
      <c r="AG706" s="2">
        <v>1453797.98454604</v>
      </c>
      <c r="AH706" s="2">
        <v>1501131.0523566101</v>
      </c>
      <c r="AI706" s="2">
        <v>3655219.8098003701</v>
      </c>
      <c r="AJ706" s="2">
        <v>3343793.0970963999</v>
      </c>
      <c r="AK706" s="2">
        <v>3071646.8669962701</v>
      </c>
      <c r="AL706" s="2">
        <v>348563.208647063</v>
      </c>
      <c r="AM706" s="2">
        <v>339006.87008510297</v>
      </c>
      <c r="AN706" s="2">
        <v>273252.44743376999</v>
      </c>
      <c r="AO706" s="2">
        <v>1381053.0553725599</v>
      </c>
      <c r="AP706" s="2">
        <v>1182438.54752197</v>
      </c>
      <c r="AQ706" s="2">
        <v>726058.85258022801</v>
      </c>
      <c r="AR706" s="2">
        <v>3337366.2922024499</v>
      </c>
      <c r="AS706" s="2">
        <v>2802195.5463526598</v>
      </c>
      <c r="AT706" s="2">
        <v>2371731.2008204898</v>
      </c>
      <c r="AU706" s="2">
        <v>5255326.4640056603</v>
      </c>
      <c r="AV706" s="2">
        <v>5697737.2082866598</v>
      </c>
      <c r="AW706" s="2">
        <v>6218888.3664056603</v>
      </c>
      <c r="AX706" s="2">
        <v>622064.82687478198</v>
      </c>
      <c r="AY706" s="2">
        <v>793947.67929828796</v>
      </c>
      <c r="AZ706" s="2">
        <v>690961.20147386903</v>
      </c>
      <c r="BA706" s="2">
        <v>419000.35958888999</v>
      </c>
      <c r="BB706" s="2">
        <v>822881.43704192003</v>
      </c>
      <c r="BC706" s="2">
        <v>445843.95613804599</v>
      </c>
      <c r="BD706" s="2">
        <v>330868.846576721</v>
      </c>
      <c r="BE706" s="2">
        <v>433434.42231662601</v>
      </c>
      <c r="BF706" s="2">
        <v>229132.657306818</v>
      </c>
      <c r="BG706" s="2">
        <v>9416749.01953719</v>
      </c>
      <c r="BH706" s="2">
        <v>10275521.139558701</v>
      </c>
      <c r="BI706" s="2">
        <v>9536493.4519609902</v>
      </c>
      <c r="BJ706" s="2">
        <v>480299.609486648</v>
      </c>
      <c r="BK706" s="2">
        <v>2768746.4007424</v>
      </c>
      <c r="BL706" s="2">
        <v>299860.283213961</v>
      </c>
      <c r="BM706" s="2">
        <v>535114.75473344303</v>
      </c>
      <c r="BN706" s="2">
        <v>1030472.0785396</v>
      </c>
      <c r="BO706" s="2">
        <v>3850023.9216183</v>
      </c>
      <c r="BP706" s="2">
        <v>750316.55740732304</v>
      </c>
      <c r="BQ706" s="2">
        <v>1540724.6783463899</v>
      </c>
      <c r="BR706" s="2">
        <v>622027.65905955306</v>
      </c>
      <c r="BS706" s="2">
        <v>1462655.1552580199</v>
      </c>
      <c r="BT706" s="2">
        <v>3220375.1942178598</v>
      </c>
      <c r="BU706" s="2">
        <v>1423621.60325486</v>
      </c>
      <c r="BV706" s="2">
        <v>200904.52477952701</v>
      </c>
      <c r="BW706" s="2">
        <v>205545.76207088001</v>
      </c>
      <c r="BX706" s="2">
        <v>154631.35161385301</v>
      </c>
      <c r="BY706" s="2">
        <v>235594.64915994901</v>
      </c>
      <c r="BZ706" s="2">
        <v>202919.868431059</v>
      </c>
      <c r="CA706" s="2">
        <v>296521.98355768801</v>
      </c>
      <c r="CB706" s="2">
        <v>82883.287048718194</v>
      </c>
      <c r="CC706" s="2">
        <v>96043.968304421694</v>
      </c>
      <c r="CD706" s="2">
        <v>366617.45186781901</v>
      </c>
      <c r="CE706" s="2">
        <v>808414.55817010405</v>
      </c>
      <c r="CF706" s="2">
        <v>578571.20689649798</v>
      </c>
      <c r="CG706" s="2">
        <v>100.42076479907701</v>
      </c>
      <c r="CH706" s="2">
        <v>153.83781496041499</v>
      </c>
      <c r="CI706" s="2">
        <v>0.71599999999999997</v>
      </c>
      <c r="CJ706" s="2">
        <v>-0.48</v>
      </c>
      <c r="CK706" s="2">
        <v>0.302251879543394</v>
      </c>
      <c r="CL706" s="2">
        <v>0.38437739023818801</v>
      </c>
      <c r="CM706" s="11">
        <v>8.7597499999999995E-2</v>
      </c>
    </row>
    <row r="707" spans="1:91" hidden="1">
      <c r="A707">
        <v>706</v>
      </c>
      <c r="B707" s="2" t="s">
        <v>1149</v>
      </c>
      <c r="C707" s="2" t="s">
        <v>1150</v>
      </c>
      <c r="D707" s="2" t="s">
        <v>93</v>
      </c>
      <c r="E707" s="2" t="s">
        <v>94</v>
      </c>
      <c r="F707" s="2" t="s">
        <v>93</v>
      </c>
      <c r="G707" s="2" t="s">
        <v>93</v>
      </c>
      <c r="H707" s="2" t="s">
        <v>93</v>
      </c>
      <c r="I707" s="2" t="s">
        <v>94</v>
      </c>
      <c r="J707" s="2"/>
      <c r="K707" s="2"/>
      <c r="L707" s="2"/>
      <c r="M707" s="2">
        <v>-1.88</v>
      </c>
      <c r="N707" s="2">
        <v>167.05793</v>
      </c>
      <c r="O707" s="2">
        <v>168.06521000000001</v>
      </c>
      <c r="P707" s="2">
        <v>7.15</v>
      </c>
      <c r="Q707" s="2">
        <v>10198468.358292099</v>
      </c>
      <c r="R707" s="2">
        <v>6</v>
      </c>
      <c r="S707" s="2">
        <v>0</v>
      </c>
      <c r="T707" s="2" t="s">
        <v>125</v>
      </c>
      <c r="U707" s="2" t="s">
        <v>125</v>
      </c>
      <c r="V707" s="2" t="s">
        <v>125</v>
      </c>
      <c r="W707" s="2" t="s">
        <v>95</v>
      </c>
      <c r="X707" s="2" t="s">
        <v>95</v>
      </c>
      <c r="Y707" s="2" t="s">
        <v>96</v>
      </c>
      <c r="Z707" s="2" t="s">
        <v>104</v>
      </c>
      <c r="AA707" s="2">
        <v>757166.608187848</v>
      </c>
      <c r="AB707" s="2">
        <v>771934.73290733702</v>
      </c>
      <c r="AC707" s="2">
        <v>3935836.8641194399</v>
      </c>
      <c r="AD707" s="2">
        <v>2975770.8135219198</v>
      </c>
      <c r="AE707" s="2">
        <v>2497197.9691850399</v>
      </c>
      <c r="AF707" s="2">
        <v>1976348.1826627799</v>
      </c>
      <c r="AG707" s="2">
        <v>3613649.4381719902</v>
      </c>
      <c r="AH707" s="2">
        <v>2678687.7824628199</v>
      </c>
      <c r="AI707" s="2">
        <v>10198468.358292099</v>
      </c>
      <c r="AJ707" s="2">
        <v>8901224.6951534003</v>
      </c>
      <c r="AK707" s="2">
        <v>8013006.5016283803</v>
      </c>
      <c r="AL707" s="2">
        <v>2498243.8161579999</v>
      </c>
      <c r="AM707" s="2">
        <v>2685787.5603293302</v>
      </c>
      <c r="AN707" s="2">
        <v>2670992.9691703599</v>
      </c>
      <c r="AO707" s="2">
        <v>2079194.8889746601</v>
      </c>
      <c r="AP707" s="2">
        <v>2180766.0342493402</v>
      </c>
      <c r="AQ707" s="2">
        <v>1579623.0485956201</v>
      </c>
      <c r="AR707" s="2">
        <v>7323434.7257395396</v>
      </c>
      <c r="AS707" s="2">
        <v>7752937.6984633999</v>
      </c>
      <c r="AT707" s="2">
        <v>7255280.0528956102</v>
      </c>
      <c r="AU707" s="2">
        <v>2096170.8974091399</v>
      </c>
      <c r="AV707" s="2">
        <v>1021064.7218653</v>
      </c>
      <c r="AW707" s="2">
        <v>1472019.0038417999</v>
      </c>
      <c r="AX707" s="2">
        <v>2024398.73803585</v>
      </c>
      <c r="AY707" s="2">
        <v>2158743.6446521399</v>
      </c>
      <c r="AZ707" s="2">
        <v>2255788.1510596499</v>
      </c>
      <c r="BA707" s="2">
        <v>4118344.4221252701</v>
      </c>
      <c r="BB707" s="2">
        <v>3093670.79861899</v>
      </c>
      <c r="BC707" s="2">
        <v>4426402.9633313203</v>
      </c>
      <c r="BD707" s="2">
        <v>4087203.9831310702</v>
      </c>
      <c r="BE707" s="2">
        <v>3978874.9409955</v>
      </c>
      <c r="BF707" s="2">
        <v>2540079.5832331199</v>
      </c>
      <c r="BG707" s="2">
        <v>1000470.48766686</v>
      </c>
      <c r="BH707" s="2">
        <v>1548735.97945894</v>
      </c>
      <c r="BI707" s="2">
        <v>1612278.4211148501</v>
      </c>
      <c r="BJ707" s="2">
        <v>1532904.6262091</v>
      </c>
      <c r="BK707" s="2">
        <v>971210.85178061505</v>
      </c>
      <c r="BL707" s="2">
        <v>1180673.5130298701</v>
      </c>
      <c r="BM707" s="2">
        <v>1807722.5415163499</v>
      </c>
      <c r="BN707" s="2">
        <v>1007541.86416823</v>
      </c>
      <c r="BO707" s="2">
        <v>969562.60230964597</v>
      </c>
      <c r="BP707" s="2">
        <v>357032.84066962701</v>
      </c>
      <c r="BQ707" s="2">
        <v>275454.371858411</v>
      </c>
      <c r="BR707" s="2">
        <v>622167.63820258703</v>
      </c>
      <c r="BS707" s="2">
        <v>664597.56526391197</v>
      </c>
      <c r="BT707" s="2">
        <v>558006.09291535697</v>
      </c>
      <c r="BU707" s="2">
        <v>392286.04415418499</v>
      </c>
      <c r="BV707" s="2">
        <v>669638.69986562699</v>
      </c>
      <c r="BW707" s="2">
        <v>597435.56913143303</v>
      </c>
      <c r="BX707" s="2">
        <v>454831.89865377097</v>
      </c>
      <c r="BY707" s="2">
        <v>1376693.4547347</v>
      </c>
      <c r="BZ707" s="2">
        <v>1472935.0899825799</v>
      </c>
      <c r="CA707" s="2">
        <v>2345119.1812821599</v>
      </c>
      <c r="CB707" s="2">
        <v>772104.37850883405</v>
      </c>
      <c r="CC707" s="2">
        <v>428328.74203771999</v>
      </c>
      <c r="CD707" s="2">
        <v>526848.40935406799</v>
      </c>
      <c r="CE707" s="2">
        <v>2678390.2647498501</v>
      </c>
      <c r="CF707" s="2">
        <v>870833.49040924001</v>
      </c>
      <c r="CG707" s="2">
        <v>66.725807756407903</v>
      </c>
      <c r="CH707" s="2">
        <v>56.053401117328796</v>
      </c>
      <c r="CI707" s="2">
        <v>0.32500000000000001</v>
      </c>
      <c r="CJ707" s="2">
        <v>-1.62</v>
      </c>
      <c r="CK707" s="2">
        <v>4.1577924975003099E-10</v>
      </c>
      <c r="CL707" s="2">
        <v>2.4363494036831801E-8</v>
      </c>
      <c r="CM707" s="11">
        <v>0.27011400000000002</v>
      </c>
    </row>
    <row r="708" spans="1:91" hidden="1">
      <c r="A708">
        <v>707</v>
      </c>
      <c r="B708" s="2" t="s">
        <v>125</v>
      </c>
      <c r="C708" s="2" t="s">
        <v>1151</v>
      </c>
      <c r="D708" s="2" t="s">
        <v>93</v>
      </c>
      <c r="E708" s="2" t="s">
        <v>94</v>
      </c>
      <c r="F708" s="2" t="s">
        <v>94</v>
      </c>
      <c r="G708" s="2" t="s">
        <v>94</v>
      </c>
      <c r="H708" s="2" t="s">
        <v>94</v>
      </c>
      <c r="I708" s="2" t="s">
        <v>94</v>
      </c>
      <c r="J708" s="2"/>
      <c r="K708" s="2"/>
      <c r="L708" s="2"/>
      <c r="M708" s="2">
        <v>-2.77</v>
      </c>
      <c r="N708" s="2">
        <v>331.19857000000002</v>
      </c>
      <c r="O708" s="2">
        <v>332.20585</v>
      </c>
      <c r="P708" s="2">
        <v>7.1</v>
      </c>
      <c r="Q708" s="2">
        <v>10146305.1846541</v>
      </c>
      <c r="R708" s="2">
        <v>0</v>
      </c>
      <c r="S708" s="2">
        <v>0</v>
      </c>
      <c r="T708" s="2" t="s">
        <v>125</v>
      </c>
      <c r="U708" s="2" t="s">
        <v>125</v>
      </c>
      <c r="V708" s="2" t="s">
        <v>125</v>
      </c>
      <c r="W708" s="2" t="s">
        <v>95</v>
      </c>
      <c r="X708" s="2" t="s">
        <v>95</v>
      </c>
      <c r="Y708" s="2" t="s">
        <v>193</v>
      </c>
      <c r="Z708" s="2" t="s">
        <v>104</v>
      </c>
      <c r="AA708" s="2">
        <v>8606.2563156122706</v>
      </c>
      <c r="AB708" s="2">
        <v>17280.939799634001</v>
      </c>
      <c r="AC708" s="2">
        <v>2049126.9000260299</v>
      </c>
      <c r="AD708" s="2">
        <v>1792423.32976924</v>
      </c>
      <c r="AE708" s="2">
        <v>2007962.40191118</v>
      </c>
      <c r="AF708" s="2">
        <v>1613004.8853353299</v>
      </c>
      <c r="AG708" s="2">
        <v>1962377.4615631199</v>
      </c>
      <c r="AH708" s="2">
        <v>1754973.1961457301</v>
      </c>
      <c r="AI708" s="2">
        <v>2982447.2894977098</v>
      </c>
      <c r="AJ708" s="2">
        <v>2518737.6125606098</v>
      </c>
      <c r="AK708" s="2">
        <v>3046472.3881447399</v>
      </c>
      <c r="AL708" s="2">
        <v>2716377.0903061698</v>
      </c>
      <c r="AM708" s="2">
        <v>2883878.09207235</v>
      </c>
      <c r="AN708" s="2">
        <v>2766037.4055771399</v>
      </c>
      <c r="AO708" s="2">
        <v>897528.97804963705</v>
      </c>
      <c r="AP708" s="2">
        <v>883414.87904407503</v>
      </c>
      <c r="AQ708" s="2">
        <v>799057.23709112301</v>
      </c>
      <c r="AR708" s="2">
        <v>3091276.4818815999</v>
      </c>
      <c r="AS708" s="2">
        <v>3193093.7679850198</v>
      </c>
      <c r="AT708" s="2">
        <v>2871528.9378309702</v>
      </c>
      <c r="AU708" s="2">
        <v>5818367.9197395602</v>
      </c>
      <c r="AV708" s="2">
        <v>5263517.9463998703</v>
      </c>
      <c r="AW708" s="2">
        <v>9751519.7943207007</v>
      </c>
      <c r="AX708" s="2">
        <v>2335356.1354131401</v>
      </c>
      <c r="AY708" s="2">
        <v>2773896.1202989798</v>
      </c>
      <c r="AZ708" s="2">
        <v>2517776.4779563998</v>
      </c>
      <c r="BA708" s="2">
        <v>1276418.95151232</v>
      </c>
      <c r="BB708" s="2">
        <v>1325521.94933523</v>
      </c>
      <c r="BC708" s="2">
        <v>1384468.4816898799</v>
      </c>
      <c r="BD708" s="2">
        <v>3788782.50392392</v>
      </c>
      <c r="BE708" s="2">
        <v>3792749.1926057502</v>
      </c>
      <c r="BF708" s="2">
        <v>3519500.9944671001</v>
      </c>
      <c r="BG708" s="2">
        <v>8460809.3215490002</v>
      </c>
      <c r="BH708" s="2">
        <v>8951382.7081697695</v>
      </c>
      <c r="BI708" s="2">
        <v>10146305.1846541</v>
      </c>
      <c r="BJ708" s="2">
        <v>41667.6770312179</v>
      </c>
      <c r="BK708" s="2">
        <v>52968.985414677802</v>
      </c>
      <c r="BL708" s="2">
        <v>55608.623128826497</v>
      </c>
      <c r="BM708" s="2">
        <v>28337.555380134199</v>
      </c>
      <c r="BN708" s="2">
        <v>29932.949728542299</v>
      </c>
      <c r="BO708" s="2">
        <v>30025.312967792001</v>
      </c>
      <c r="BP708" s="2">
        <v>387268.73226091597</v>
      </c>
      <c r="BQ708" s="2">
        <v>322713.50975521299</v>
      </c>
      <c r="BR708" s="2">
        <v>328574.788326537</v>
      </c>
      <c r="BS708" s="2">
        <v>19312.709768332999</v>
      </c>
      <c r="BT708" s="2">
        <v>16760.135923293201</v>
      </c>
      <c r="BU708" s="2">
        <v>12239.1614224927</v>
      </c>
      <c r="BV708" s="2">
        <v>52726.2098212446</v>
      </c>
      <c r="BW708" s="2">
        <v>46930.933314990099</v>
      </c>
      <c r="BX708" s="2">
        <v>36479.023937266502</v>
      </c>
      <c r="BY708" s="2">
        <v>515871.22299843701</v>
      </c>
      <c r="BZ708" s="2">
        <v>518515.46604552801</v>
      </c>
      <c r="CA708" s="2">
        <v>602303.30437205394</v>
      </c>
      <c r="CB708" s="2">
        <v>31141.8492375323</v>
      </c>
      <c r="CC708" s="2">
        <v>18256.2219488767</v>
      </c>
      <c r="CD708" s="2">
        <v>44382.090382388596</v>
      </c>
      <c r="CE708" s="2">
        <v>2822712.5290649701</v>
      </c>
      <c r="CF708" s="2">
        <v>49828.571568117302</v>
      </c>
      <c r="CG708" s="2">
        <v>63.3262207734669</v>
      </c>
      <c r="CH708" s="2">
        <v>239.47753363242501</v>
      </c>
      <c r="CI708" s="2">
        <v>1.7999999999999999E-2</v>
      </c>
      <c r="CJ708" s="2">
        <v>-5.82</v>
      </c>
      <c r="CK708" s="2">
        <v>1.8722734631823001E-7</v>
      </c>
      <c r="CL708" s="2">
        <v>2.21228337989163E-6</v>
      </c>
      <c r="CM708" s="11">
        <v>0.21165800000000001</v>
      </c>
    </row>
    <row r="709" spans="1:91" hidden="1">
      <c r="A709">
        <v>708</v>
      </c>
      <c r="B709" s="2" t="s">
        <v>1152</v>
      </c>
      <c r="C709" s="2" t="s">
        <v>1153</v>
      </c>
      <c r="D709" s="2" t="s">
        <v>93</v>
      </c>
      <c r="E709" s="2" t="s">
        <v>94</v>
      </c>
      <c r="F709" s="2" t="s">
        <v>94</v>
      </c>
      <c r="G709" s="2" t="s">
        <v>94</v>
      </c>
      <c r="H709" s="2" t="s">
        <v>93</v>
      </c>
      <c r="I709" s="2" t="s">
        <v>94</v>
      </c>
      <c r="J709" s="2"/>
      <c r="K709" s="2"/>
      <c r="L709" s="2"/>
      <c r="M709" s="2">
        <v>-2.09</v>
      </c>
      <c r="N709" s="2">
        <v>172.08443</v>
      </c>
      <c r="O709" s="2">
        <v>173.09171000000001</v>
      </c>
      <c r="P709" s="2">
        <v>8.0660000000000007</v>
      </c>
      <c r="Q709" s="2">
        <v>10127356.940609001</v>
      </c>
      <c r="R709" s="2">
        <v>2</v>
      </c>
      <c r="S709" s="2">
        <v>0</v>
      </c>
      <c r="T709" s="2" t="s">
        <v>125</v>
      </c>
      <c r="U709" s="2" t="s">
        <v>125</v>
      </c>
      <c r="V709" s="2" t="s">
        <v>125</v>
      </c>
      <c r="W709" s="2" t="s">
        <v>95</v>
      </c>
      <c r="X709" s="2" t="s">
        <v>95</v>
      </c>
      <c r="Y709" s="2" t="s">
        <v>193</v>
      </c>
      <c r="Z709" s="2" t="s">
        <v>104</v>
      </c>
      <c r="AA709" s="2">
        <v>430266.59099447599</v>
      </c>
      <c r="AB709" s="2">
        <v>43935.934138390898</v>
      </c>
      <c r="AC709" s="2">
        <v>2406898.4621792999</v>
      </c>
      <c r="AD709" s="2">
        <v>2012862.16415625</v>
      </c>
      <c r="AE709" s="2">
        <v>2623076.2407558099</v>
      </c>
      <c r="AF709" s="2">
        <v>2182005.3343069698</v>
      </c>
      <c r="AG709" s="2">
        <v>2184729.3493623799</v>
      </c>
      <c r="AH709" s="2">
        <v>2045095.50719135</v>
      </c>
      <c r="AI709" s="2">
        <v>6232323.9828911303</v>
      </c>
      <c r="AJ709" s="2">
        <v>5798504.31387161</v>
      </c>
      <c r="AK709" s="2">
        <v>5985830.0381829496</v>
      </c>
      <c r="AL709" s="2">
        <v>4609620.9790885104</v>
      </c>
      <c r="AM709" s="2">
        <v>5673466.6403793097</v>
      </c>
      <c r="AN709" s="2">
        <v>3100578.6783590601</v>
      </c>
      <c r="AO709" s="2">
        <v>3088984.1760301101</v>
      </c>
      <c r="AP709" s="2">
        <v>3402341.2897647498</v>
      </c>
      <c r="AQ709" s="2">
        <v>3147843.03779977</v>
      </c>
      <c r="AR709" s="2">
        <v>7760384.1775988098</v>
      </c>
      <c r="AS709" s="2">
        <v>7468609.4267006703</v>
      </c>
      <c r="AT709" s="2">
        <v>6928401.6831610398</v>
      </c>
      <c r="AU709" s="2">
        <v>1505134.8761499301</v>
      </c>
      <c r="AV709" s="2">
        <v>971915.96010046895</v>
      </c>
      <c r="AW709" s="2">
        <v>1657357.7194125699</v>
      </c>
      <c r="AX709" s="2">
        <v>5728918.4111190196</v>
      </c>
      <c r="AY709" s="2">
        <v>7560395.9572111098</v>
      </c>
      <c r="AZ709" s="2">
        <v>7328939.9061631896</v>
      </c>
      <c r="BA709" s="2">
        <v>8953471.4811343309</v>
      </c>
      <c r="BB709" s="2">
        <v>5817205.4445198402</v>
      </c>
      <c r="BC709" s="2">
        <v>9699882.5022899993</v>
      </c>
      <c r="BD709" s="2">
        <v>3975160.0017272001</v>
      </c>
      <c r="BE709" s="2">
        <v>4349231.91050974</v>
      </c>
      <c r="BF709" s="2">
        <v>3641075.9549248298</v>
      </c>
      <c r="BG709" s="2">
        <v>1024556.8768346</v>
      </c>
      <c r="BH709" s="2">
        <v>1051359.3632739999</v>
      </c>
      <c r="BI709" s="2">
        <v>838988.67402176606</v>
      </c>
      <c r="BJ709" s="2">
        <v>811618.07067127398</v>
      </c>
      <c r="BK709" s="2">
        <v>779918.070949352</v>
      </c>
      <c r="BL709" s="2">
        <v>837361.27707073302</v>
      </c>
      <c r="BM709" s="2">
        <v>10127356.940609001</v>
      </c>
      <c r="BN709" s="2">
        <v>9148092.2009343691</v>
      </c>
      <c r="BO709" s="2">
        <v>7843831.79062544</v>
      </c>
      <c r="BP709" s="2">
        <v>3946723.7486408702</v>
      </c>
      <c r="BQ709" s="2">
        <v>2856753.86346405</v>
      </c>
      <c r="BR709" s="2">
        <v>3063863.6801962298</v>
      </c>
      <c r="BS709" s="2">
        <v>303578.54915251402</v>
      </c>
      <c r="BT709" s="2">
        <v>292954.43404421501</v>
      </c>
      <c r="BU709" s="2">
        <v>203212.654968327</v>
      </c>
      <c r="BV709" s="2">
        <v>1249381.2658472699</v>
      </c>
      <c r="BW709" s="2">
        <v>1096236.6719739099</v>
      </c>
      <c r="BX709" s="2">
        <v>1165467.76787549</v>
      </c>
      <c r="BY709" s="2">
        <v>7202168.54135352</v>
      </c>
      <c r="BZ709" s="2">
        <v>8621723.1254199892</v>
      </c>
      <c r="CA709" s="2">
        <v>8086261.5919765998</v>
      </c>
      <c r="CB709" s="2">
        <v>734567.02495813195</v>
      </c>
      <c r="CC709" s="2">
        <v>457967.12746828701</v>
      </c>
      <c r="CD709" s="2">
        <v>511302.78300910699</v>
      </c>
      <c r="CE709" s="2">
        <v>5701192.52574916</v>
      </c>
      <c r="CF709" s="2">
        <v>1073798.01762395</v>
      </c>
      <c r="CG709" s="2">
        <v>45.418006717988398</v>
      </c>
      <c r="CH709" s="2">
        <v>112.775397093021</v>
      </c>
      <c r="CI709" s="2">
        <v>0.188</v>
      </c>
      <c r="CJ709" s="2">
        <v>-2.41</v>
      </c>
      <c r="CK709" s="2">
        <v>4.1382880884565401E-4</v>
      </c>
      <c r="CL709" s="2">
        <v>1.22504357034775E-3</v>
      </c>
      <c r="CM709" s="11">
        <v>0.17368600000000001</v>
      </c>
    </row>
    <row r="710" spans="1:91" hidden="1">
      <c r="A710">
        <v>709</v>
      </c>
      <c r="B710" s="2" t="s">
        <v>125</v>
      </c>
      <c r="C710" s="2" t="s">
        <v>1154</v>
      </c>
      <c r="D710" s="2" t="s">
        <v>93</v>
      </c>
      <c r="E710" s="2" t="s">
        <v>94</v>
      </c>
      <c r="F710" s="2" t="s">
        <v>94</v>
      </c>
      <c r="G710" s="2" t="s">
        <v>94</v>
      </c>
      <c r="H710" s="2" t="s">
        <v>94</v>
      </c>
      <c r="I710" s="2" t="s">
        <v>94</v>
      </c>
      <c r="J710" s="2"/>
      <c r="K710" s="2"/>
      <c r="L710" s="2"/>
      <c r="M710" s="2">
        <v>-3.05</v>
      </c>
      <c r="N710" s="2">
        <v>269.14663000000002</v>
      </c>
      <c r="O710" s="2">
        <v>270.15391</v>
      </c>
      <c r="P710" s="2">
        <v>5.2729999999999997</v>
      </c>
      <c r="Q710" s="2">
        <v>10088036.674887899</v>
      </c>
      <c r="R710" s="2">
        <v>0</v>
      </c>
      <c r="S710" s="2">
        <v>0</v>
      </c>
      <c r="T710" s="2" t="s">
        <v>125</v>
      </c>
      <c r="U710" s="2" t="s">
        <v>125</v>
      </c>
      <c r="V710" s="2" t="s">
        <v>125</v>
      </c>
      <c r="W710" s="2" t="s">
        <v>95</v>
      </c>
      <c r="X710" s="2" t="s">
        <v>95</v>
      </c>
      <c r="Y710" s="2" t="s">
        <v>193</v>
      </c>
      <c r="Z710" s="2" t="s">
        <v>104</v>
      </c>
      <c r="AA710" s="2">
        <v>83322.920591096103</v>
      </c>
      <c r="AB710" s="2">
        <v>264145.14405535202</v>
      </c>
      <c r="AC710" s="2">
        <v>1867604.99131723</v>
      </c>
      <c r="AD710" s="2">
        <v>2101397.7048458299</v>
      </c>
      <c r="AE710" s="2">
        <v>2153352.3135873601</v>
      </c>
      <c r="AF710" s="2">
        <v>1797658.5969714399</v>
      </c>
      <c r="AG710" s="2">
        <v>1867292.0179656399</v>
      </c>
      <c r="AH710" s="2">
        <v>1784869.0873851201</v>
      </c>
      <c r="AI710" s="2">
        <v>807343.97124900203</v>
      </c>
      <c r="AJ710" s="2">
        <v>697826.442521116</v>
      </c>
      <c r="AK710" s="2">
        <v>745759.08354774595</v>
      </c>
      <c r="AL710" s="2">
        <v>755364.24160559603</v>
      </c>
      <c r="AM710" s="2">
        <v>662246.97003207495</v>
      </c>
      <c r="AN710" s="2">
        <v>628260.17045181897</v>
      </c>
      <c r="AO710" s="2">
        <v>380951.01483979099</v>
      </c>
      <c r="AP710" s="2">
        <v>411333.25936712499</v>
      </c>
      <c r="AQ710" s="2">
        <v>469447.85744101601</v>
      </c>
      <c r="AR710" s="2">
        <v>825115.06343838002</v>
      </c>
      <c r="AS710" s="2">
        <v>739514.13127944502</v>
      </c>
      <c r="AT710" s="2">
        <v>744720.581145162</v>
      </c>
      <c r="AU710" s="2">
        <v>732089.92092555703</v>
      </c>
      <c r="AV710" s="2">
        <v>701680.63816318801</v>
      </c>
      <c r="AW710" s="2">
        <v>804820.67606663203</v>
      </c>
      <c r="AX710" s="2">
        <v>1689137.6115498701</v>
      </c>
      <c r="AY710" s="2">
        <v>1946960.90919952</v>
      </c>
      <c r="AZ710" s="2">
        <v>1833559.6805636601</v>
      </c>
      <c r="BA710" s="2">
        <v>8514519.2484514508</v>
      </c>
      <c r="BB710" s="2">
        <v>10088036.674887899</v>
      </c>
      <c r="BC710" s="2">
        <v>9169738.1532723308</v>
      </c>
      <c r="BD710" s="2">
        <v>691328.18588757899</v>
      </c>
      <c r="BE710" s="2">
        <v>758662.42955199</v>
      </c>
      <c r="BF710" s="2">
        <v>708520.10525280295</v>
      </c>
      <c r="BG710" s="2">
        <v>808978.55599846505</v>
      </c>
      <c r="BH710" s="2">
        <v>851751.82105118502</v>
      </c>
      <c r="BI710" s="2">
        <v>734330.76885247405</v>
      </c>
      <c r="BJ710" s="2">
        <v>819520.27343688102</v>
      </c>
      <c r="BK710" s="2">
        <v>777121.80433336296</v>
      </c>
      <c r="BL710" s="2">
        <v>681675.21008380305</v>
      </c>
      <c r="BM710" s="2">
        <v>799029.07389400399</v>
      </c>
      <c r="BN710" s="2">
        <v>724627.04551816604</v>
      </c>
      <c r="BO710" s="2">
        <v>568449.203792591</v>
      </c>
      <c r="BP710" s="2">
        <v>729500.41480315302</v>
      </c>
      <c r="BQ710" s="2">
        <v>518084.295207366</v>
      </c>
      <c r="BR710" s="2">
        <v>497448.79132578702</v>
      </c>
      <c r="BS710" s="2">
        <v>1638461.18971767</v>
      </c>
      <c r="BT710" s="2">
        <v>1571296.3711316001</v>
      </c>
      <c r="BU710" s="2">
        <v>1816244.20199239</v>
      </c>
      <c r="BV710" s="2">
        <v>3354877.3705541198</v>
      </c>
      <c r="BW710" s="2">
        <v>2871978.2807011101</v>
      </c>
      <c r="BX710" s="2">
        <v>3122411.0813506702</v>
      </c>
      <c r="BY710" s="2">
        <v>4944940.9174738396</v>
      </c>
      <c r="BZ710" s="2">
        <v>4625640.2505415902</v>
      </c>
      <c r="CA710" s="2">
        <v>5786432.7331968201</v>
      </c>
      <c r="CB710" s="2">
        <v>480913.68971288099</v>
      </c>
      <c r="CC710" s="2">
        <v>504843.36396406399</v>
      </c>
      <c r="CD710" s="2">
        <v>564141.96682410396</v>
      </c>
      <c r="CE710" s="2">
        <v>745239.83234645403</v>
      </c>
      <c r="CF710" s="2">
        <v>804003.81494623399</v>
      </c>
      <c r="CG710" s="2">
        <v>151.866961616536</v>
      </c>
      <c r="CH710" s="2">
        <v>95.824155192083197</v>
      </c>
      <c r="CI710" s="2">
        <v>1.079</v>
      </c>
      <c r="CJ710" s="2">
        <v>0.11</v>
      </c>
      <c r="CK710" s="2">
        <v>0.69636145445221198</v>
      </c>
      <c r="CL710" s="2">
        <v>0.75292245866404806</v>
      </c>
      <c r="CM710" s="11">
        <v>2.3636399999999998E-2</v>
      </c>
    </row>
    <row r="711" spans="1:91" hidden="1">
      <c r="A711">
        <v>710</v>
      </c>
      <c r="B711" s="2" t="s">
        <v>125</v>
      </c>
      <c r="C711" s="2" t="s">
        <v>1155</v>
      </c>
      <c r="D711" s="2" t="s">
        <v>93</v>
      </c>
      <c r="E711" s="2" t="s">
        <v>94</v>
      </c>
      <c r="F711" s="2" t="s">
        <v>94</v>
      </c>
      <c r="G711" s="2" t="s">
        <v>94</v>
      </c>
      <c r="H711" s="2" t="s">
        <v>94</v>
      </c>
      <c r="I711" s="2" t="s">
        <v>94</v>
      </c>
      <c r="J711" s="2"/>
      <c r="K711" s="2"/>
      <c r="L711" s="2"/>
      <c r="M711" s="2">
        <v>-0.65</v>
      </c>
      <c r="N711" s="2">
        <v>258.05029000000002</v>
      </c>
      <c r="O711" s="2">
        <v>257.04300999999998</v>
      </c>
      <c r="P711" s="2">
        <v>7.7889999999999997</v>
      </c>
      <c r="Q711" s="2">
        <v>10073369.402706601</v>
      </c>
      <c r="R711" s="2">
        <v>0</v>
      </c>
      <c r="S711" s="2">
        <v>0</v>
      </c>
      <c r="T711" s="2" t="s">
        <v>125</v>
      </c>
      <c r="U711" s="2" t="s">
        <v>125</v>
      </c>
      <c r="V711" s="2" t="s">
        <v>125</v>
      </c>
      <c r="W711" s="2" t="s">
        <v>95</v>
      </c>
      <c r="X711" s="2" t="s">
        <v>95</v>
      </c>
      <c r="Y711" s="2" t="s">
        <v>193</v>
      </c>
      <c r="Z711" s="2" t="s">
        <v>97</v>
      </c>
      <c r="AA711" s="2">
        <v>78549.026368742299</v>
      </c>
      <c r="AB711" s="2">
        <v>29853.346850149701</v>
      </c>
      <c r="AC711" s="2">
        <v>1213656.22939713</v>
      </c>
      <c r="AD711" s="2">
        <v>1125489.95185767</v>
      </c>
      <c r="AE711" s="2">
        <v>1283305.85261281</v>
      </c>
      <c r="AF711" s="2">
        <v>1129786.7265910101</v>
      </c>
      <c r="AG711" s="2">
        <v>1057472.2985139601</v>
      </c>
      <c r="AH711" s="2">
        <v>1129187.6048607801</v>
      </c>
      <c r="AI711" s="2">
        <v>330430.88683818298</v>
      </c>
      <c r="AJ711" s="2">
        <v>301236.07158502802</v>
      </c>
      <c r="AK711" s="2">
        <v>345758.50054004201</v>
      </c>
      <c r="AL711" s="2">
        <v>196095.40001583399</v>
      </c>
      <c r="AM711" s="2">
        <v>223634.701278566</v>
      </c>
      <c r="AN711" s="2">
        <v>141164.674603244</v>
      </c>
      <c r="AO711" s="2">
        <v>9800671.8609421905</v>
      </c>
      <c r="AP711" s="2">
        <v>10073369.402706601</v>
      </c>
      <c r="AQ711" s="2">
        <v>9989577.8273792397</v>
      </c>
      <c r="AR711" s="2">
        <v>172416.38826410199</v>
      </c>
      <c r="AS711" s="2">
        <v>173185.20836541799</v>
      </c>
      <c r="AT711" s="2">
        <v>58110.741019836802</v>
      </c>
      <c r="AU711" s="2">
        <v>39594.569410302203</v>
      </c>
      <c r="AV711" s="2">
        <v>64304.827977355599</v>
      </c>
      <c r="AW711" s="2">
        <v>47093.949275869003</v>
      </c>
      <c r="AX711" s="2">
        <v>62892.529882327202</v>
      </c>
      <c r="AY711" s="2">
        <v>86713.355065685202</v>
      </c>
      <c r="AZ711" s="2">
        <v>61756.389965769602</v>
      </c>
      <c r="BA711" s="2">
        <v>48490.498490282298</v>
      </c>
      <c r="BB711" s="2">
        <v>54495.210411296997</v>
      </c>
      <c r="BC711" s="2">
        <v>49530.481971949099</v>
      </c>
      <c r="BD711" s="2">
        <v>55670.284466873803</v>
      </c>
      <c r="BE711" s="2">
        <v>54783.240443782401</v>
      </c>
      <c r="BF711" s="2">
        <v>52359.336638226298</v>
      </c>
      <c r="BG711" s="2">
        <v>167338.39615152101</v>
      </c>
      <c r="BH711" s="2">
        <v>277214.11096531898</v>
      </c>
      <c r="BI711" s="2">
        <v>225893.65169382899</v>
      </c>
      <c r="BJ711" s="2">
        <v>349501.08599092899</v>
      </c>
      <c r="BK711" s="2">
        <v>424999.09759283799</v>
      </c>
      <c r="BL711" s="2">
        <v>411025.18938188901</v>
      </c>
      <c r="BM711" s="2">
        <v>4289564.35778357</v>
      </c>
      <c r="BN711" s="2">
        <v>4382733.4312541801</v>
      </c>
      <c r="BO711" s="2">
        <v>3593491.5168281202</v>
      </c>
      <c r="BP711" s="2">
        <v>153827.84744544901</v>
      </c>
      <c r="BQ711" s="2">
        <v>93082.748629253503</v>
      </c>
      <c r="BR711" s="2">
        <v>107662.550096522</v>
      </c>
      <c r="BS711" s="2">
        <v>133123.96608340301</v>
      </c>
      <c r="BT711" s="2">
        <v>151200.64509723199</v>
      </c>
      <c r="BU711" s="2">
        <v>116848.841012438</v>
      </c>
      <c r="BV711" s="2">
        <v>42580.243379535299</v>
      </c>
      <c r="BW711" s="2">
        <v>41340.820152176799</v>
      </c>
      <c r="BX711" s="2">
        <v>40816.252113985203</v>
      </c>
      <c r="BY711" s="2">
        <v>198311.151183813</v>
      </c>
      <c r="BZ711" s="2">
        <v>269566.75777895801</v>
      </c>
      <c r="CA711" s="2">
        <v>316914.24775170302</v>
      </c>
      <c r="CB711" s="2">
        <v>33763.711991797303</v>
      </c>
      <c r="CC711" s="2">
        <v>32939.880839953199</v>
      </c>
      <c r="CD711" s="2">
        <v>32949.340959151297</v>
      </c>
      <c r="CE711" s="2">
        <v>75509.0915215204</v>
      </c>
      <c r="CF711" s="2">
        <v>160583.12179848499</v>
      </c>
      <c r="CG711" s="2">
        <v>245.47292159650999</v>
      </c>
      <c r="CH711" s="2">
        <v>201.58298071272199</v>
      </c>
      <c r="CI711" s="2">
        <v>2.1269999999999998</v>
      </c>
      <c r="CJ711" s="2">
        <v>1.0900000000000001</v>
      </c>
      <c r="CK711" s="2">
        <v>0.77733692105423002</v>
      </c>
      <c r="CL711" s="2">
        <v>0.82076066923299795</v>
      </c>
      <c r="CM711" s="11">
        <v>7.0219199999999996E-2</v>
      </c>
    </row>
    <row r="712" spans="1:91" hidden="1">
      <c r="A712">
        <v>711</v>
      </c>
      <c r="B712" s="2" t="s">
        <v>797</v>
      </c>
      <c r="C712" s="2" t="s">
        <v>798</v>
      </c>
      <c r="D712" s="2" t="s">
        <v>122</v>
      </c>
      <c r="E712" s="2" t="s">
        <v>94</v>
      </c>
      <c r="F712" s="2" t="s">
        <v>94</v>
      </c>
      <c r="G712" s="2" t="s">
        <v>93</v>
      </c>
      <c r="H712" s="2" t="s">
        <v>100</v>
      </c>
      <c r="I712" s="2" t="s">
        <v>94</v>
      </c>
      <c r="J712" s="2"/>
      <c r="K712" s="2"/>
      <c r="L712" s="2"/>
      <c r="M712" s="2">
        <v>-2.12</v>
      </c>
      <c r="N712" s="2">
        <v>268.15296999999998</v>
      </c>
      <c r="O712" s="2">
        <v>269.16016999999999</v>
      </c>
      <c r="P712" s="2">
        <v>7.1120000000000001</v>
      </c>
      <c r="Q712" s="2">
        <v>10039841.9789783</v>
      </c>
      <c r="R712" s="2">
        <v>4</v>
      </c>
      <c r="S712" s="2">
        <v>0</v>
      </c>
      <c r="T712" s="2" t="s">
        <v>125</v>
      </c>
      <c r="U712" s="2" t="s">
        <v>125</v>
      </c>
      <c r="V712" s="2" t="s">
        <v>125</v>
      </c>
      <c r="W712" s="2" t="s">
        <v>95</v>
      </c>
      <c r="X712" s="2" t="s">
        <v>95</v>
      </c>
      <c r="Y712" s="2" t="s">
        <v>193</v>
      </c>
      <c r="Z712" s="2" t="s">
        <v>104</v>
      </c>
      <c r="AA712" s="2">
        <v>8981.9683882416102</v>
      </c>
      <c r="AB712" s="2">
        <v>7247.2259865771402</v>
      </c>
      <c r="AC712" s="2">
        <v>1473228.74473982</v>
      </c>
      <c r="AD712" s="2">
        <v>1195034.5543193</v>
      </c>
      <c r="AE712" s="2">
        <v>1367211.8068667799</v>
      </c>
      <c r="AF712" s="2">
        <v>1127372.90438778</v>
      </c>
      <c r="AG712" s="2">
        <v>1109035.4092672099</v>
      </c>
      <c r="AH712" s="2">
        <v>1045560.72942635</v>
      </c>
      <c r="AI712" s="2">
        <v>10035803.879930301</v>
      </c>
      <c r="AJ712" s="2">
        <v>8954371.8911318798</v>
      </c>
      <c r="AK712" s="2">
        <v>10039841.9789783</v>
      </c>
      <c r="AL712" s="2">
        <v>374656.75513330102</v>
      </c>
      <c r="AM712" s="2">
        <v>356147.72881974699</v>
      </c>
      <c r="AN712" s="2">
        <v>389510.64027021499</v>
      </c>
      <c r="AO712" s="2">
        <v>388751.21508679597</v>
      </c>
      <c r="AP712" s="2">
        <v>384704.92489177902</v>
      </c>
      <c r="AQ712" s="2">
        <v>331938.757944229</v>
      </c>
      <c r="AR712" s="2">
        <v>5834824.5561654801</v>
      </c>
      <c r="AS712" s="2">
        <v>6049766.6293627201</v>
      </c>
      <c r="AT712" s="2">
        <v>5058927.0129647702</v>
      </c>
      <c r="AU712" s="2">
        <v>300377.89863617101</v>
      </c>
      <c r="AV712" s="2">
        <v>299072.42117307102</v>
      </c>
      <c r="AW712" s="2">
        <v>327292.64639272401</v>
      </c>
      <c r="AX712" s="2">
        <v>297204.99567820301</v>
      </c>
      <c r="AY712" s="2">
        <v>300843.54252968298</v>
      </c>
      <c r="AZ712" s="2">
        <v>430311.68434704997</v>
      </c>
      <c r="BA712" s="2">
        <v>2207522.6553561301</v>
      </c>
      <c r="BB712" s="2">
        <v>2111544.80086928</v>
      </c>
      <c r="BC712" s="2">
        <v>2369077.37628023</v>
      </c>
      <c r="BD712" s="2">
        <v>736462.94655804604</v>
      </c>
      <c r="BE712" s="2">
        <v>854532.87183122698</v>
      </c>
      <c r="BF712" s="2">
        <v>814551.57574795804</v>
      </c>
      <c r="BG712" s="2">
        <v>392446.84559430799</v>
      </c>
      <c r="BH712" s="2">
        <v>318096.11378007598</v>
      </c>
      <c r="BI712" s="2">
        <v>370036.14817382803</v>
      </c>
      <c r="BJ712" s="2">
        <v>69202.012473093695</v>
      </c>
      <c r="BK712" s="2">
        <v>105139.276682642</v>
      </c>
      <c r="BL712" s="2">
        <v>83544.991588032906</v>
      </c>
      <c r="BM712" s="2">
        <v>651872.59417020204</v>
      </c>
      <c r="BN712" s="2">
        <v>622833.55361404503</v>
      </c>
      <c r="BO712" s="2">
        <v>575001.33725639596</v>
      </c>
      <c r="BP712" s="2">
        <v>149084.477877831</v>
      </c>
      <c r="BQ712" s="2">
        <v>149984.949638046</v>
      </c>
      <c r="BR712" s="2">
        <v>171222.42582763601</v>
      </c>
      <c r="BS712" s="2">
        <v>149139.60806359199</v>
      </c>
      <c r="BT712" s="2">
        <v>127837.09020654</v>
      </c>
      <c r="BU712" s="2">
        <v>162696.54978764601</v>
      </c>
      <c r="BV712" s="2">
        <v>239813.907934413</v>
      </c>
      <c r="BW712" s="2">
        <v>210945.45690675001</v>
      </c>
      <c r="BX712" s="2">
        <v>223488.18721323399</v>
      </c>
      <c r="BY712" s="2">
        <v>1399375.0858653099</v>
      </c>
      <c r="BZ712" s="2">
        <v>1231804.39988344</v>
      </c>
      <c r="CA712" s="2">
        <v>1560538.5028707599</v>
      </c>
      <c r="CB712" s="2">
        <v>132533.24390345201</v>
      </c>
      <c r="CC712" s="2">
        <v>148948.89861913101</v>
      </c>
      <c r="CD712" s="2">
        <v>152128.59465884601</v>
      </c>
      <c r="CE712" s="2">
        <v>583387.31545254798</v>
      </c>
      <c r="CF712" s="2">
        <v>191083.94136719301</v>
      </c>
      <c r="CG712" s="2">
        <v>133.557794179485</v>
      </c>
      <c r="CH712" s="2">
        <v>108.393251466129</v>
      </c>
      <c r="CI712" s="2">
        <v>0.32800000000000001</v>
      </c>
      <c r="CJ712" s="2">
        <v>-1.61</v>
      </c>
      <c r="CK712" s="2">
        <v>1.02415247366236E-4</v>
      </c>
      <c r="CL712" s="2">
        <v>3.6576874059370099E-4</v>
      </c>
      <c r="CM712" s="11">
        <v>0.21044099999999999</v>
      </c>
    </row>
    <row r="713" spans="1:91" hidden="1">
      <c r="A713">
        <v>712</v>
      </c>
      <c r="B713" s="2" t="s">
        <v>125</v>
      </c>
      <c r="C713" s="2" t="s">
        <v>1156</v>
      </c>
      <c r="D713" s="2" t="s">
        <v>93</v>
      </c>
      <c r="E713" s="2" t="s">
        <v>94</v>
      </c>
      <c r="F713" s="2" t="s">
        <v>94</v>
      </c>
      <c r="G713" s="2" t="s">
        <v>94</v>
      </c>
      <c r="H713" s="2" t="s">
        <v>94</v>
      </c>
      <c r="I713" s="2" t="s">
        <v>94</v>
      </c>
      <c r="J713" s="2"/>
      <c r="K713" s="2"/>
      <c r="L713" s="2"/>
      <c r="M713" s="2">
        <v>-2.85</v>
      </c>
      <c r="N713" s="2">
        <v>259.16370000000001</v>
      </c>
      <c r="O713" s="2">
        <v>260.17097999999999</v>
      </c>
      <c r="P713" s="2">
        <v>8.7829999999999995</v>
      </c>
      <c r="Q713" s="2">
        <v>9996818.42402016</v>
      </c>
      <c r="R713" s="2">
        <v>0</v>
      </c>
      <c r="S713" s="2">
        <v>0</v>
      </c>
      <c r="T713" s="2" t="s">
        <v>125</v>
      </c>
      <c r="U713" s="2" t="s">
        <v>125</v>
      </c>
      <c r="V713" s="2" t="s">
        <v>125</v>
      </c>
      <c r="W713" s="2" t="s">
        <v>95</v>
      </c>
      <c r="X713" s="2" t="s">
        <v>95</v>
      </c>
      <c r="Y713" s="2" t="s">
        <v>193</v>
      </c>
      <c r="Z713" s="2" t="s">
        <v>104</v>
      </c>
      <c r="AA713" s="2">
        <v>18812.687422888001</v>
      </c>
      <c r="AB713" s="2">
        <v>56373.652075234801</v>
      </c>
      <c r="AC713" s="2">
        <v>2420637.3770338702</v>
      </c>
      <c r="AD713" s="2">
        <v>1928301.6235126799</v>
      </c>
      <c r="AE713" s="2">
        <v>2171409.5182952699</v>
      </c>
      <c r="AF713" s="2">
        <v>1774801.60219276</v>
      </c>
      <c r="AG713" s="2">
        <v>1618105.8407721701</v>
      </c>
      <c r="AH713" s="2">
        <v>1736503.2087717501</v>
      </c>
      <c r="AI713" s="2">
        <v>500317.25038489501</v>
      </c>
      <c r="AJ713" s="2">
        <v>364523.98748989101</v>
      </c>
      <c r="AK713" s="2">
        <v>478677.23178687203</v>
      </c>
      <c r="AL713" s="2">
        <v>1297067.75699779</v>
      </c>
      <c r="AM713" s="2">
        <v>1244908.87491178</v>
      </c>
      <c r="AN713" s="2">
        <v>977081.64792190294</v>
      </c>
      <c r="AO713" s="2">
        <v>359300.81427349302</v>
      </c>
      <c r="AP713" s="2">
        <v>359333.90877708502</v>
      </c>
      <c r="AQ713" s="2">
        <v>352856.37203610298</v>
      </c>
      <c r="AR713" s="2">
        <v>706726.35511693405</v>
      </c>
      <c r="AS713" s="2">
        <v>953913.84824792703</v>
      </c>
      <c r="AT713" s="2">
        <v>672425.21636053501</v>
      </c>
      <c r="AU713" s="2">
        <v>802820.84495145502</v>
      </c>
      <c r="AV713" s="2">
        <v>522631.14248224301</v>
      </c>
      <c r="AW713" s="2">
        <v>732336.44497930806</v>
      </c>
      <c r="AX713" s="2">
        <v>983957.87094583805</v>
      </c>
      <c r="AY713" s="2">
        <v>1451547.19668928</v>
      </c>
      <c r="AZ713" s="2">
        <v>1168706.9201889201</v>
      </c>
      <c r="BA713" s="2">
        <v>1086612.9048556201</v>
      </c>
      <c r="BB713" s="2">
        <v>854927.43598826998</v>
      </c>
      <c r="BC713" s="2">
        <v>1126015.27442006</v>
      </c>
      <c r="BD713" s="2">
        <v>3465033.5415008501</v>
      </c>
      <c r="BE713" s="2">
        <v>3183544.64165761</v>
      </c>
      <c r="BF713" s="2">
        <v>2800830.1312697502</v>
      </c>
      <c r="BG713" s="2">
        <v>389423.77192744601</v>
      </c>
      <c r="BH713" s="2">
        <v>502547.852680212</v>
      </c>
      <c r="BI713" s="2">
        <v>368193.70506213</v>
      </c>
      <c r="BJ713" s="2">
        <v>278479.149053948</v>
      </c>
      <c r="BK713" s="2">
        <v>285715.25197923102</v>
      </c>
      <c r="BL713" s="2">
        <v>231468.143674258</v>
      </c>
      <c r="BM713" s="2">
        <v>7924310.6510576997</v>
      </c>
      <c r="BN713" s="2">
        <v>7552940.47074298</v>
      </c>
      <c r="BO713" s="2">
        <v>6319185.7059993502</v>
      </c>
      <c r="BP713" s="2">
        <v>9948066.6513094306</v>
      </c>
      <c r="BQ713" s="2">
        <v>6793015.62480467</v>
      </c>
      <c r="BR713" s="2">
        <v>9996818.42402016</v>
      </c>
      <c r="BS713" s="2">
        <v>64667.611820730497</v>
      </c>
      <c r="BT713" s="2">
        <v>60358.533225551801</v>
      </c>
      <c r="BU713" s="2">
        <v>52048.5252167008</v>
      </c>
      <c r="BV713" s="2">
        <v>328961.55234137201</v>
      </c>
      <c r="BW713" s="2">
        <v>306787.91791043198</v>
      </c>
      <c r="BX713" s="2">
        <v>321695.21559531399</v>
      </c>
      <c r="BY713" s="2">
        <v>2733898.8583750199</v>
      </c>
      <c r="BZ713" s="2">
        <v>3368826.1069722199</v>
      </c>
      <c r="CA713" s="2">
        <v>3989863.5466099</v>
      </c>
      <c r="CB713" s="2">
        <v>190630.98009444299</v>
      </c>
      <c r="CC713" s="2">
        <v>90662.002756016402</v>
      </c>
      <c r="CD713" s="2">
        <v>113238.359950271</v>
      </c>
      <c r="CE713" s="2">
        <v>904420.64211809903</v>
      </c>
      <c r="CF713" s="2">
        <v>348577.628701751</v>
      </c>
      <c r="CG713" s="2">
        <v>77.934919256595194</v>
      </c>
      <c r="CH713" s="2">
        <v>134.464301779675</v>
      </c>
      <c r="CI713" s="2">
        <v>0.38500000000000001</v>
      </c>
      <c r="CJ713" s="2">
        <v>-1.38</v>
      </c>
      <c r="CK713" s="2">
        <v>0.55383150663149905</v>
      </c>
      <c r="CL713" s="2">
        <v>0.62796160873593598</v>
      </c>
      <c r="CM713" s="11">
        <v>0.19116</v>
      </c>
    </row>
    <row r="714" spans="1:91" hidden="1">
      <c r="A714">
        <v>713</v>
      </c>
      <c r="B714" s="2" t="s">
        <v>1157</v>
      </c>
      <c r="C714" s="2" t="s">
        <v>1158</v>
      </c>
      <c r="D714" s="2" t="s">
        <v>93</v>
      </c>
      <c r="E714" s="2" t="s">
        <v>94</v>
      </c>
      <c r="F714" s="2" t="s">
        <v>93</v>
      </c>
      <c r="G714" s="2" t="s">
        <v>93</v>
      </c>
      <c r="H714" s="2" t="s">
        <v>122</v>
      </c>
      <c r="I714" s="2" t="s">
        <v>94</v>
      </c>
      <c r="J714" s="2"/>
      <c r="K714" s="2"/>
      <c r="L714" s="2"/>
      <c r="M714" s="2">
        <v>-2.76</v>
      </c>
      <c r="N714" s="2">
        <v>236.11544000000001</v>
      </c>
      <c r="O714" s="2">
        <v>237.12271999999999</v>
      </c>
      <c r="P714" s="2">
        <v>5.0590000000000002</v>
      </c>
      <c r="Q714" s="2">
        <v>9949479.1296598706</v>
      </c>
      <c r="R714" s="2">
        <v>5</v>
      </c>
      <c r="S714" s="2">
        <v>0</v>
      </c>
      <c r="T714" s="2" t="s">
        <v>125</v>
      </c>
      <c r="U714" s="2" t="s">
        <v>125</v>
      </c>
      <c r="V714" s="2" t="s">
        <v>125</v>
      </c>
      <c r="W714" s="2" t="s">
        <v>95</v>
      </c>
      <c r="X714" s="2" t="s">
        <v>95</v>
      </c>
      <c r="Y714" s="2" t="s">
        <v>193</v>
      </c>
      <c r="Z714" s="2" t="s">
        <v>104</v>
      </c>
      <c r="AA714" s="2">
        <v>245496.48626758499</v>
      </c>
      <c r="AB714" s="2">
        <v>453476.65505035699</v>
      </c>
      <c r="AC714" s="2">
        <v>1664906.6286899201</v>
      </c>
      <c r="AD714" s="2">
        <v>1034461.02108997</v>
      </c>
      <c r="AE714" s="2">
        <v>1181483.77744925</v>
      </c>
      <c r="AF714" s="2">
        <v>985196.05796354299</v>
      </c>
      <c r="AG714" s="2">
        <v>1565685.19690611</v>
      </c>
      <c r="AH714" s="2">
        <v>1328667.7475567199</v>
      </c>
      <c r="AI714" s="2">
        <v>9656155.3988243993</v>
      </c>
      <c r="AJ714" s="2">
        <v>8547611.2960704695</v>
      </c>
      <c r="AK714" s="2">
        <v>9949479.1296598706</v>
      </c>
      <c r="AL714" s="2">
        <v>1593989.8484569399</v>
      </c>
      <c r="AM714" s="2">
        <v>1846142.3147221101</v>
      </c>
      <c r="AN714" s="2">
        <v>1571621.8279059101</v>
      </c>
      <c r="AO714" s="2">
        <v>1423629.2735685699</v>
      </c>
      <c r="AP714" s="2">
        <v>1453309.5841803199</v>
      </c>
      <c r="AQ714" s="2">
        <v>1433931.8736489499</v>
      </c>
      <c r="AR714" s="2">
        <v>6498597.5069444999</v>
      </c>
      <c r="AS714" s="2">
        <v>8352942.1159105804</v>
      </c>
      <c r="AT714" s="2">
        <v>6593352.2248222101</v>
      </c>
      <c r="AU714" s="2">
        <v>698121.79920104705</v>
      </c>
      <c r="AV714" s="2">
        <v>1164015.9084518701</v>
      </c>
      <c r="AW714" s="2">
        <v>1467860.5722256401</v>
      </c>
      <c r="AX714" s="2">
        <v>1257990.76282456</v>
      </c>
      <c r="AY714" s="2">
        <v>1661465.4292424</v>
      </c>
      <c r="AZ714" s="2">
        <v>1499586.5816451299</v>
      </c>
      <c r="BA714" s="2">
        <v>5493349.2772739502</v>
      </c>
      <c r="BB714" s="2">
        <v>5842307.1936695799</v>
      </c>
      <c r="BC714" s="2">
        <v>5012231.01657636</v>
      </c>
      <c r="BD714" s="2">
        <v>2632869.1025247402</v>
      </c>
      <c r="BE714" s="2">
        <v>3520033.1915669902</v>
      </c>
      <c r="BF714" s="2">
        <v>1723925.00734736</v>
      </c>
      <c r="BG714" s="2">
        <v>1827831.5995469401</v>
      </c>
      <c r="BH714" s="2">
        <v>1386934.25073245</v>
      </c>
      <c r="BI714" s="2">
        <v>1085502.13412967</v>
      </c>
      <c r="BJ714" s="2">
        <v>886787.24169372895</v>
      </c>
      <c r="BK714" s="2">
        <v>1085312.50685794</v>
      </c>
      <c r="BL714" s="2">
        <v>958714.22139204002</v>
      </c>
      <c r="BM714" s="2">
        <v>2557947.8245075601</v>
      </c>
      <c r="BN714" s="2">
        <v>2336627.1034857901</v>
      </c>
      <c r="BO714" s="2">
        <v>2227126.5106001399</v>
      </c>
      <c r="BP714" s="2">
        <v>1319054.35493426</v>
      </c>
      <c r="BQ714" s="2">
        <v>1295435.55063576</v>
      </c>
      <c r="BR714" s="2">
        <v>1183794.39590624</v>
      </c>
      <c r="BS714" s="2">
        <v>743926.73032750306</v>
      </c>
      <c r="BT714" s="2">
        <v>878487.35573841899</v>
      </c>
      <c r="BU714" s="2">
        <v>754827.78895536205</v>
      </c>
      <c r="BV714" s="2">
        <v>1871782.38736235</v>
      </c>
      <c r="BW714" s="2">
        <v>1417145.0145459501</v>
      </c>
      <c r="BX714" s="2">
        <v>2091281.9445342601</v>
      </c>
      <c r="BY714" s="2">
        <v>5547232.9092584401</v>
      </c>
      <c r="BZ714" s="2">
        <v>6104694.6243010601</v>
      </c>
      <c r="CA714" s="2">
        <v>8121727.8463038504</v>
      </c>
      <c r="CB714" s="2">
        <v>999999.82122761104</v>
      </c>
      <c r="CC714" s="2">
        <v>1339218.1621068199</v>
      </c>
      <c r="CD714" s="2">
        <v>684201.18379560194</v>
      </c>
      <c r="CE714" s="2">
        <v>1785033.66103474</v>
      </c>
      <c r="CF714" s="2">
        <v>1329136.2585205401</v>
      </c>
      <c r="CG714" s="2">
        <v>80.438807722506596</v>
      </c>
      <c r="CH714" s="2">
        <v>92.648413654658597</v>
      </c>
      <c r="CI714" s="2">
        <v>0.745</v>
      </c>
      <c r="CJ714" s="2">
        <v>-0.43</v>
      </c>
      <c r="CK714" s="2">
        <v>1.1224712221313099E-2</v>
      </c>
      <c r="CL714" s="2">
        <v>2.1998718980584999E-2</v>
      </c>
      <c r="CM714" s="11">
        <v>0.20699000000000001</v>
      </c>
    </row>
    <row r="715" spans="1:91" hidden="1">
      <c r="A715">
        <v>714</v>
      </c>
      <c r="B715" s="2" t="s">
        <v>1159</v>
      </c>
      <c r="C715" s="2" t="s">
        <v>1160</v>
      </c>
      <c r="D715" s="2" t="s">
        <v>93</v>
      </c>
      <c r="E715" s="2" t="s">
        <v>94</v>
      </c>
      <c r="F715" s="2" t="s">
        <v>93</v>
      </c>
      <c r="G715" s="2" t="s">
        <v>94</v>
      </c>
      <c r="H715" s="2" t="s">
        <v>93</v>
      </c>
      <c r="I715" s="2" t="s">
        <v>94</v>
      </c>
      <c r="J715" s="2"/>
      <c r="K715" s="2"/>
      <c r="L715" s="2"/>
      <c r="M715" s="2">
        <v>-2.31</v>
      </c>
      <c r="N715" s="2">
        <v>177.04554999999999</v>
      </c>
      <c r="O715" s="2">
        <v>178.05283</v>
      </c>
      <c r="P715" s="2">
        <v>7.1340000000000003</v>
      </c>
      <c r="Q715" s="2">
        <v>9941051.1744193807</v>
      </c>
      <c r="R715" s="2">
        <v>4</v>
      </c>
      <c r="S715" s="2">
        <v>0</v>
      </c>
      <c r="T715" s="2" t="s">
        <v>125</v>
      </c>
      <c r="U715" s="2" t="s">
        <v>125</v>
      </c>
      <c r="V715" s="2" t="s">
        <v>125</v>
      </c>
      <c r="W715" s="2" t="s">
        <v>95</v>
      </c>
      <c r="X715" s="2" t="s">
        <v>95</v>
      </c>
      <c r="Y715" s="2" t="s">
        <v>193</v>
      </c>
      <c r="Z715" s="2" t="s">
        <v>104</v>
      </c>
      <c r="AA715" s="2">
        <v>16684.351566606201</v>
      </c>
      <c r="AB715" s="2">
        <v>13462.0008684276</v>
      </c>
      <c r="AC715" s="2">
        <v>3068445.4786004</v>
      </c>
      <c r="AD715" s="2">
        <v>2916554.15004913</v>
      </c>
      <c r="AE715" s="2">
        <v>2745865.36763915</v>
      </c>
      <c r="AF715" s="2">
        <v>2500398.0569559899</v>
      </c>
      <c r="AG715" s="2">
        <v>2501243.0838478198</v>
      </c>
      <c r="AH715" s="2">
        <v>2254668.5583416801</v>
      </c>
      <c r="AI715" s="2">
        <v>1470810.8760083399</v>
      </c>
      <c r="AJ715" s="2">
        <v>1152751.7612256999</v>
      </c>
      <c r="AK715" s="2">
        <v>1330636.4690753999</v>
      </c>
      <c r="AL715" s="2">
        <v>2312169.66634282</v>
      </c>
      <c r="AM715" s="2">
        <v>2376451.7032197202</v>
      </c>
      <c r="AN715" s="2">
        <v>2139462.9900010601</v>
      </c>
      <c r="AO715" s="2">
        <v>3910970.6917751399</v>
      </c>
      <c r="AP715" s="2">
        <v>3740884.11200317</v>
      </c>
      <c r="AQ715" s="2">
        <v>3649980.1112066498</v>
      </c>
      <c r="AR715" s="2">
        <v>4756762.1205590405</v>
      </c>
      <c r="AS715" s="2">
        <v>5365528.5034964699</v>
      </c>
      <c r="AT715" s="2">
        <v>4916999.1934033604</v>
      </c>
      <c r="AU715" s="2">
        <v>9941051.1744193807</v>
      </c>
      <c r="AV715" s="2">
        <v>8212133.2553051803</v>
      </c>
      <c r="AW715" s="2">
        <v>8558503.8803918194</v>
      </c>
      <c r="AX715" s="2">
        <v>1877869.7273343899</v>
      </c>
      <c r="AY715" s="2">
        <v>2034329.5210648</v>
      </c>
      <c r="AZ715" s="2">
        <v>2013318.3043939201</v>
      </c>
      <c r="BA715" s="2">
        <v>967004.14377469802</v>
      </c>
      <c r="BB715" s="2">
        <v>819525.99454764696</v>
      </c>
      <c r="BC715" s="2">
        <v>1008309.15304026</v>
      </c>
      <c r="BD715" s="2">
        <v>4746529.0101327896</v>
      </c>
      <c r="BE715" s="2">
        <v>4376616.8240449904</v>
      </c>
      <c r="BF715" s="2">
        <v>4102344.5907247299</v>
      </c>
      <c r="BG715" s="2">
        <v>6972694.5485447301</v>
      </c>
      <c r="BH715" s="2">
        <v>6388305.1965009999</v>
      </c>
      <c r="BI715" s="2">
        <v>6397699.5903906403</v>
      </c>
      <c r="BJ715" s="2">
        <v>250825.916319924</v>
      </c>
      <c r="BK715" s="2">
        <v>291357.996119341</v>
      </c>
      <c r="BL715" s="2">
        <v>216152.540723757</v>
      </c>
      <c r="BM715" s="2">
        <v>465036.40533362603</v>
      </c>
      <c r="BN715" s="2">
        <v>468666.177677267</v>
      </c>
      <c r="BO715" s="2">
        <v>512238.46520606702</v>
      </c>
      <c r="BP715" s="2">
        <v>586059.035252559</v>
      </c>
      <c r="BQ715" s="2">
        <v>477317.48680451402</v>
      </c>
      <c r="BR715" s="2">
        <v>540793.74764943798</v>
      </c>
      <c r="BS715" s="2">
        <v>50779.476378542699</v>
      </c>
      <c r="BT715" s="2">
        <v>43960.974034437902</v>
      </c>
      <c r="BU715" s="2">
        <v>44375.143653227002</v>
      </c>
      <c r="BV715" s="2">
        <v>163424.67421187201</v>
      </c>
      <c r="BW715" s="2">
        <v>180697.707600222</v>
      </c>
      <c r="BX715" s="2">
        <v>146331.13935848101</v>
      </c>
      <c r="BY715" s="2">
        <v>781731.49174752401</v>
      </c>
      <c r="BZ715" s="2">
        <v>773641.32638916594</v>
      </c>
      <c r="CA715" s="2">
        <v>948139.61628060194</v>
      </c>
      <c r="CB715" s="2">
        <v>70704.921519875599</v>
      </c>
      <c r="CC715" s="2">
        <v>43991.378975624502</v>
      </c>
      <c r="CD715" s="2">
        <v>40702.851610535901</v>
      </c>
      <c r="CE715" s="2">
        <v>3013215.9072131799</v>
      </c>
      <c r="CF715" s="2">
        <v>378197.20072648302</v>
      </c>
      <c r="CG715" s="2">
        <v>70.202203336613394</v>
      </c>
      <c r="CH715" s="2">
        <v>190.27887017658901</v>
      </c>
      <c r="CI715" s="2">
        <v>0.126</v>
      </c>
      <c r="CJ715" s="2">
        <v>-2.99</v>
      </c>
      <c r="CK715" s="2">
        <v>5.7805466991069098E-7</v>
      </c>
      <c r="CL715" s="2">
        <v>5.4861670060968396E-6</v>
      </c>
      <c r="CM715" s="11">
        <v>0.213365</v>
      </c>
    </row>
    <row r="716" spans="1:91" hidden="1">
      <c r="A716">
        <v>715</v>
      </c>
      <c r="B716" s="2" t="s">
        <v>125</v>
      </c>
      <c r="C716" s="2" t="s">
        <v>1161</v>
      </c>
      <c r="D716" s="2" t="s">
        <v>93</v>
      </c>
      <c r="E716" s="2" t="s">
        <v>94</v>
      </c>
      <c r="F716" s="2" t="s">
        <v>94</v>
      </c>
      <c r="G716" s="2" t="s">
        <v>94</v>
      </c>
      <c r="H716" s="2" t="s">
        <v>94</v>
      </c>
      <c r="I716" s="2" t="s">
        <v>94</v>
      </c>
      <c r="J716" s="2"/>
      <c r="K716" s="2"/>
      <c r="L716" s="2"/>
      <c r="M716" s="2">
        <v>-2.54</v>
      </c>
      <c r="N716" s="2">
        <v>339.04401999999999</v>
      </c>
      <c r="O716" s="2">
        <v>338.03674999999998</v>
      </c>
      <c r="P716" s="2">
        <v>7.718</v>
      </c>
      <c r="Q716" s="2">
        <v>9895091.3497549891</v>
      </c>
      <c r="R716" s="2">
        <v>0</v>
      </c>
      <c r="S716" s="2">
        <v>0</v>
      </c>
      <c r="T716" s="2" t="s">
        <v>125</v>
      </c>
      <c r="U716" s="2" t="s">
        <v>125</v>
      </c>
      <c r="V716" s="2" t="s">
        <v>125</v>
      </c>
      <c r="W716" s="2" t="s">
        <v>95</v>
      </c>
      <c r="X716" s="2" t="s">
        <v>95</v>
      </c>
      <c r="Y716" s="2" t="s">
        <v>96</v>
      </c>
      <c r="Z716" s="2" t="s">
        <v>97</v>
      </c>
      <c r="AA716" s="2">
        <v>95808.794694201104</v>
      </c>
      <c r="AB716" s="2">
        <v>37198.732283530902</v>
      </c>
      <c r="AC716" s="2">
        <v>7530900.3486972796</v>
      </c>
      <c r="AD716" s="2">
        <v>7000423.7472631903</v>
      </c>
      <c r="AE716" s="2">
        <v>7197821.6343344003</v>
      </c>
      <c r="AF716" s="2">
        <v>6665246.2618135596</v>
      </c>
      <c r="AG716" s="2">
        <v>7821629.2425658796</v>
      </c>
      <c r="AH716" s="2">
        <v>7864310.5980076604</v>
      </c>
      <c r="AI716" s="2">
        <v>8191282.7385011697</v>
      </c>
      <c r="AJ716" s="2">
        <v>8547874.7989812307</v>
      </c>
      <c r="AK716" s="2">
        <v>8825132.1037167199</v>
      </c>
      <c r="AL716" s="2">
        <v>5060510.5579506001</v>
      </c>
      <c r="AM716" s="2">
        <v>5357348.7191988695</v>
      </c>
      <c r="AN716" s="2">
        <v>4814972.7608807096</v>
      </c>
      <c r="AO716" s="2">
        <v>4961337.7864365298</v>
      </c>
      <c r="AP716" s="2">
        <v>5806497.1244659498</v>
      </c>
      <c r="AQ716" s="2">
        <v>6805615.5194468601</v>
      </c>
      <c r="AR716" s="2">
        <v>9046538.5037178695</v>
      </c>
      <c r="AS716" s="2">
        <v>7181275.0338896196</v>
      </c>
      <c r="AT716" s="2">
        <v>8432249.9550186899</v>
      </c>
      <c r="AU716" s="2">
        <v>3482182.8079965198</v>
      </c>
      <c r="AV716" s="2">
        <v>2468863.7800129098</v>
      </c>
      <c r="AW716" s="2">
        <v>3335707.9610603699</v>
      </c>
      <c r="AX716" s="2">
        <v>3832158.0651997402</v>
      </c>
      <c r="AY716" s="2">
        <v>4347062.8560003499</v>
      </c>
      <c r="AZ716" s="2">
        <v>4559796.6181609798</v>
      </c>
      <c r="BA716" s="2">
        <v>8736652.1885656994</v>
      </c>
      <c r="BB716" s="2">
        <v>7516289.4568499299</v>
      </c>
      <c r="BC716" s="2">
        <v>8843229.5861023404</v>
      </c>
      <c r="BD716" s="2">
        <v>8901344.1364195608</v>
      </c>
      <c r="BE716" s="2">
        <v>8775593.1044403706</v>
      </c>
      <c r="BF716" s="2">
        <v>9408464.6224374101</v>
      </c>
      <c r="BG716" s="2">
        <v>4283375.3353375299</v>
      </c>
      <c r="BH716" s="2">
        <v>3681269.2746192701</v>
      </c>
      <c r="BI716" s="2">
        <v>4275988.3154246202</v>
      </c>
      <c r="BJ716" s="2">
        <v>4260654.4904356096</v>
      </c>
      <c r="BK716" s="2">
        <v>4827986.0936706401</v>
      </c>
      <c r="BL716" s="2">
        <v>5301777.9748859201</v>
      </c>
      <c r="BM716" s="2">
        <v>8739009.6095442697</v>
      </c>
      <c r="BN716" s="2">
        <v>7259696.1853484204</v>
      </c>
      <c r="BO716" s="2">
        <v>7790036.4140279004</v>
      </c>
      <c r="BP716" s="2">
        <v>3782194.0635685301</v>
      </c>
      <c r="BQ716" s="2">
        <v>4255567.0514734201</v>
      </c>
      <c r="BR716" s="2">
        <v>4138670.2484529298</v>
      </c>
      <c r="BS716" s="2">
        <v>1771494.4465560699</v>
      </c>
      <c r="BT716" s="2">
        <v>2778092.7544416101</v>
      </c>
      <c r="BU716" s="2">
        <v>2359435.2742234399</v>
      </c>
      <c r="BV716" s="2">
        <v>7358109.8419753304</v>
      </c>
      <c r="BW716" s="2">
        <v>7417164.0637608403</v>
      </c>
      <c r="BX716" s="2">
        <v>8130421.5909406701</v>
      </c>
      <c r="BY716" s="2">
        <v>7558326.1162714101</v>
      </c>
      <c r="BZ716" s="2">
        <v>9895091.3497549891</v>
      </c>
      <c r="CA716" s="2">
        <v>9382705.8119155392</v>
      </c>
      <c r="CB716" s="2">
        <v>6102836.2005865499</v>
      </c>
      <c r="CC716" s="2">
        <v>6242665.31611316</v>
      </c>
      <c r="CD716" s="2">
        <v>6425216.6184737002</v>
      </c>
      <c r="CE716" s="2">
        <v>6993445.2766682403</v>
      </c>
      <c r="CF716" s="2">
        <v>5702307.0877362303</v>
      </c>
      <c r="CG716" s="2">
        <v>33.989703071871702</v>
      </c>
      <c r="CH716" s="2">
        <v>39.321826584866201</v>
      </c>
      <c r="CI716" s="2">
        <v>0.81499999999999995</v>
      </c>
      <c r="CJ716" s="2">
        <v>-0.28999999999999998</v>
      </c>
      <c r="CK716" s="2">
        <v>0.21801695968273799</v>
      </c>
      <c r="CL716" s="2">
        <v>0.29900450766932901</v>
      </c>
      <c r="CM716" s="11">
        <v>0.120486</v>
      </c>
    </row>
    <row r="717" spans="1:91" hidden="1">
      <c r="A717">
        <v>716</v>
      </c>
      <c r="B717" s="2" t="s">
        <v>1162</v>
      </c>
      <c r="C717" s="2" t="s">
        <v>1163</v>
      </c>
      <c r="D717" s="2" t="s">
        <v>186</v>
      </c>
      <c r="E717" s="2" t="s">
        <v>94</v>
      </c>
      <c r="F717" s="2" t="s">
        <v>94</v>
      </c>
      <c r="G717" s="2" t="s">
        <v>94</v>
      </c>
      <c r="H717" s="2" t="s">
        <v>93</v>
      </c>
      <c r="I717" s="2" t="s">
        <v>94</v>
      </c>
      <c r="J717" s="2"/>
      <c r="K717" s="2"/>
      <c r="L717" s="2"/>
      <c r="M717" s="2">
        <v>-4.55</v>
      </c>
      <c r="N717" s="2">
        <v>256.12403999999998</v>
      </c>
      <c r="O717" s="2">
        <v>257.13130999999998</v>
      </c>
      <c r="P717" s="2">
        <v>4.2539999999999996</v>
      </c>
      <c r="Q717" s="2">
        <v>9853980.3707614709</v>
      </c>
      <c r="R717" s="2">
        <v>1</v>
      </c>
      <c r="S717" s="2">
        <v>0</v>
      </c>
      <c r="T717" s="2" t="s">
        <v>125</v>
      </c>
      <c r="U717" s="2" t="s">
        <v>125</v>
      </c>
      <c r="V717" s="2" t="s">
        <v>125</v>
      </c>
      <c r="W717" s="2" t="s">
        <v>95</v>
      </c>
      <c r="X717" s="2" t="s">
        <v>95</v>
      </c>
      <c r="Y717" s="2" t="s">
        <v>193</v>
      </c>
      <c r="Z717" s="2" t="s">
        <v>104</v>
      </c>
      <c r="AA717" s="2">
        <v>25396.653627865799</v>
      </c>
      <c r="AB717" s="2">
        <v>13653.4944805086</v>
      </c>
      <c r="AC717" s="2">
        <v>1484477.3715418901</v>
      </c>
      <c r="AD717" s="2">
        <v>1396122.0441681</v>
      </c>
      <c r="AE717" s="2">
        <v>1413285.198635</v>
      </c>
      <c r="AF717" s="2">
        <v>1293435.44909892</v>
      </c>
      <c r="AG717" s="2">
        <v>1175563.1932401599</v>
      </c>
      <c r="AH717" s="2">
        <v>1237681.3205267</v>
      </c>
      <c r="AI717" s="2">
        <v>7749979.3587182201</v>
      </c>
      <c r="AJ717" s="2">
        <v>6835887.5055078203</v>
      </c>
      <c r="AK717" s="2">
        <v>7143651.0296689402</v>
      </c>
      <c r="AL717" s="2">
        <v>21267.677688745302</v>
      </c>
      <c r="AM717" s="2">
        <v>55415.055845161703</v>
      </c>
      <c r="AN717" s="2">
        <v>34709.869324101703</v>
      </c>
      <c r="AO717" s="2">
        <v>59080.651726892203</v>
      </c>
      <c r="AP717" s="2">
        <v>94178.759873434305</v>
      </c>
      <c r="AQ717" s="2">
        <v>46095.740595847397</v>
      </c>
      <c r="AR717" s="2">
        <v>8522010.0935742501</v>
      </c>
      <c r="AS717" s="2">
        <v>9853980.3707614709</v>
      </c>
      <c r="AT717" s="2">
        <v>8783218.4185736794</v>
      </c>
      <c r="AU717" s="2">
        <v>31034.091977104399</v>
      </c>
      <c r="AV717" s="2">
        <v>25802.556724260801</v>
      </c>
      <c r="AW717" s="2">
        <v>30815.3871124691</v>
      </c>
      <c r="AX717" s="2">
        <v>38266.094324189296</v>
      </c>
      <c r="AY717" s="2">
        <v>40578.073022493503</v>
      </c>
      <c r="AZ717" s="2">
        <v>35989.455081385997</v>
      </c>
      <c r="BA717" s="2">
        <v>38349.9182040003</v>
      </c>
      <c r="BB717" s="2">
        <v>33601.109704455397</v>
      </c>
      <c r="BC717" s="2">
        <v>36413.126369201098</v>
      </c>
      <c r="BD717" s="2">
        <v>26912.479427290298</v>
      </c>
      <c r="BE717" s="2">
        <v>28547.479501719699</v>
      </c>
      <c r="BF717" s="2">
        <v>25687.324184463301</v>
      </c>
      <c r="BG717" s="2">
        <v>34335.3423754545</v>
      </c>
      <c r="BH717" s="2">
        <v>37678.891707176997</v>
      </c>
      <c r="BI717" s="2">
        <v>27987.871460371902</v>
      </c>
      <c r="BJ717" s="2">
        <v>42119.870362367998</v>
      </c>
      <c r="BK717" s="2">
        <v>47504.078276241002</v>
      </c>
      <c r="BL717" s="2">
        <v>40013.067915587199</v>
      </c>
      <c r="BM717" s="2">
        <v>57263.502358495403</v>
      </c>
      <c r="BN717" s="2">
        <v>56670.199088605397</v>
      </c>
      <c r="BO717" s="2">
        <v>46454.888157887202</v>
      </c>
      <c r="BP717" s="2">
        <v>31850.579953822798</v>
      </c>
      <c r="BQ717" s="2">
        <v>36507.8754136309</v>
      </c>
      <c r="BR717" s="2">
        <v>38351.153708659302</v>
      </c>
      <c r="BS717" s="2">
        <v>3370227.9124245299</v>
      </c>
      <c r="BT717" s="2">
        <v>2893850.8552952199</v>
      </c>
      <c r="BU717" s="2">
        <v>2876513.2559611099</v>
      </c>
      <c r="BV717" s="2">
        <v>34132.494693213797</v>
      </c>
      <c r="BW717" s="2">
        <v>27784.697209469599</v>
      </c>
      <c r="BX717" s="2">
        <v>32193.697116652402</v>
      </c>
      <c r="BY717" s="2">
        <v>27398.881734008301</v>
      </c>
      <c r="BZ717" s="2">
        <v>30483.2183593671</v>
      </c>
      <c r="CA717" s="2">
        <v>33270.189209654804</v>
      </c>
      <c r="CB717" s="2">
        <v>35369.194176954697</v>
      </c>
      <c r="CC717" s="2">
        <v>29893.6833825758</v>
      </c>
      <c r="CD717" s="2">
        <v>27950.163029619602</v>
      </c>
      <c r="CE717" s="2">
        <v>38308.006264094802</v>
      </c>
      <c r="CF717" s="2">
        <v>35938.534795292799</v>
      </c>
      <c r="CG717" s="2">
        <v>175.43928975828001</v>
      </c>
      <c r="CH717" s="2">
        <v>246.936885581637</v>
      </c>
      <c r="CI717" s="2">
        <v>0.93799999999999994</v>
      </c>
      <c r="CJ717" s="2">
        <v>-0.09</v>
      </c>
      <c r="CK717" s="2">
        <v>0.171238749121218</v>
      </c>
      <c r="CL717" s="2">
        <v>0.24762050891719101</v>
      </c>
      <c r="CM717" s="11">
        <v>0.15654000000000001</v>
      </c>
    </row>
    <row r="718" spans="1:91" hidden="1">
      <c r="A718">
        <v>717</v>
      </c>
      <c r="B718" s="2" t="s">
        <v>424</v>
      </c>
      <c r="C718" s="2" t="s">
        <v>425</v>
      </c>
      <c r="D718" s="2" t="s">
        <v>93</v>
      </c>
      <c r="E718" s="2" t="s">
        <v>94</v>
      </c>
      <c r="F718" s="2" t="s">
        <v>94</v>
      </c>
      <c r="G718" s="2" t="s">
        <v>94</v>
      </c>
      <c r="H718" s="2" t="s">
        <v>93</v>
      </c>
      <c r="I718" s="2" t="s">
        <v>94</v>
      </c>
      <c r="J718" s="2"/>
      <c r="K718" s="2"/>
      <c r="L718" s="2"/>
      <c r="M718" s="2">
        <v>-2.2799999999999998</v>
      </c>
      <c r="N718" s="2">
        <v>202.13128</v>
      </c>
      <c r="O718" s="2">
        <v>203.13856000000001</v>
      </c>
      <c r="P718" s="2">
        <v>5.0279999999999996</v>
      </c>
      <c r="Q718" s="2">
        <v>9826944.2650367506</v>
      </c>
      <c r="R718" s="2">
        <v>5</v>
      </c>
      <c r="S718" s="2">
        <v>0</v>
      </c>
      <c r="T718" s="2" t="s">
        <v>125</v>
      </c>
      <c r="U718" s="2" t="s">
        <v>125</v>
      </c>
      <c r="V718" s="2" t="s">
        <v>125</v>
      </c>
      <c r="W718" s="2" t="s">
        <v>95</v>
      </c>
      <c r="X718" s="2" t="s">
        <v>95</v>
      </c>
      <c r="Y718" s="2" t="s">
        <v>193</v>
      </c>
      <c r="Z718" s="2" t="s">
        <v>104</v>
      </c>
      <c r="AA718" s="2">
        <v>335326.30578263599</v>
      </c>
      <c r="AB718" s="2">
        <v>516537.80394129502</v>
      </c>
      <c r="AC718" s="2">
        <v>3920061.0841373699</v>
      </c>
      <c r="AD718" s="2">
        <v>4037257.9275175799</v>
      </c>
      <c r="AE718" s="2">
        <v>4232740.4865084104</v>
      </c>
      <c r="AF718" s="2">
        <v>3992629.6949093202</v>
      </c>
      <c r="AG718" s="2">
        <v>3730964.9777828399</v>
      </c>
      <c r="AH718" s="2">
        <v>3633353.3502706802</v>
      </c>
      <c r="AI718" s="2">
        <v>6398682.1903609997</v>
      </c>
      <c r="AJ718" s="2">
        <v>5866087.0024977904</v>
      </c>
      <c r="AK718" s="2">
        <v>6151037.4510344304</v>
      </c>
      <c r="AL718" s="2">
        <v>1455252.8943529299</v>
      </c>
      <c r="AM718" s="2">
        <v>3498982.4969583601</v>
      </c>
      <c r="AN718" s="2">
        <v>3282213.2820616602</v>
      </c>
      <c r="AO718" s="2">
        <v>2387470.1598161999</v>
      </c>
      <c r="AP718" s="2">
        <v>2939851.7498994898</v>
      </c>
      <c r="AQ718" s="2">
        <v>917685.54601851001</v>
      </c>
      <c r="AR718" s="2">
        <v>7404274.1306956299</v>
      </c>
      <c r="AS718" s="2">
        <v>8810273.9590624403</v>
      </c>
      <c r="AT718" s="2">
        <v>7611931.3287964296</v>
      </c>
      <c r="AU718" s="2">
        <v>1343217.03094575</v>
      </c>
      <c r="AV718" s="2">
        <v>1134111.3726467199</v>
      </c>
      <c r="AW718" s="2">
        <v>1287913.58314992</v>
      </c>
      <c r="AX718" s="2">
        <v>1769816.0368582599</v>
      </c>
      <c r="AY718" s="2">
        <v>1865762.1733856199</v>
      </c>
      <c r="AZ718" s="2">
        <v>1683843.2457803199</v>
      </c>
      <c r="BA718" s="2">
        <v>5577388.4844532302</v>
      </c>
      <c r="BB718" s="2">
        <v>6343973.8444459103</v>
      </c>
      <c r="BC718" s="2">
        <v>5312100.8089586897</v>
      </c>
      <c r="BD718" s="2">
        <v>6264549.4707868304</v>
      </c>
      <c r="BE718" s="2">
        <v>6642944.4199259002</v>
      </c>
      <c r="BF718" s="2">
        <v>5750306.7443252401</v>
      </c>
      <c r="BG718" s="2">
        <v>1844119.30232559</v>
      </c>
      <c r="BH718" s="2">
        <v>2279630.35825693</v>
      </c>
      <c r="BI718" s="2">
        <v>1870663.3246428899</v>
      </c>
      <c r="BJ718" s="2">
        <v>562550.29579608096</v>
      </c>
      <c r="BK718" s="2">
        <v>476518.88122749003</v>
      </c>
      <c r="BL718" s="2">
        <v>456485.50790443702</v>
      </c>
      <c r="BM718" s="2">
        <v>2665980.6057595699</v>
      </c>
      <c r="BN718" s="2">
        <v>2971194.1128930901</v>
      </c>
      <c r="BO718" s="2">
        <v>2628754.39659154</v>
      </c>
      <c r="BP718" s="2">
        <v>9826944.2650367506</v>
      </c>
      <c r="BQ718" s="2">
        <v>8242102.1427156003</v>
      </c>
      <c r="BR718" s="2">
        <v>9193766.1342009194</v>
      </c>
      <c r="BS718" s="2">
        <v>535136.18744420703</v>
      </c>
      <c r="BT718" s="2">
        <v>603897.98621367</v>
      </c>
      <c r="BU718" s="2">
        <v>535369.75673503196</v>
      </c>
      <c r="BV718" s="2">
        <v>1488944.4765594499</v>
      </c>
      <c r="BW718" s="2">
        <v>1466902.79670966</v>
      </c>
      <c r="BX718" s="2">
        <v>1423832.2928863601</v>
      </c>
      <c r="BY718" s="2">
        <v>4949432.1957943896</v>
      </c>
      <c r="BZ718" s="2">
        <v>5773481.8857453102</v>
      </c>
      <c r="CA718" s="2">
        <v>5873293.3059386397</v>
      </c>
      <c r="CB718" s="2">
        <v>371372.950496846</v>
      </c>
      <c r="CC718" s="2">
        <v>1153334.66514046</v>
      </c>
      <c r="CD718" s="2">
        <v>311488.60760564602</v>
      </c>
      <c r="CE718" s="2">
        <v>4405541.65295853</v>
      </c>
      <c r="CF718" s="2">
        <v>1666531.88944252</v>
      </c>
      <c r="CG718" s="2">
        <v>58.874273237439702</v>
      </c>
      <c r="CH718" s="2">
        <v>103.80502633165101</v>
      </c>
      <c r="CI718" s="2">
        <v>0.378</v>
      </c>
      <c r="CJ718" s="2">
        <v>-1.4</v>
      </c>
      <c r="CK718" s="2">
        <v>9.7909681732866495E-3</v>
      </c>
      <c r="CL718" s="2">
        <v>1.9524790617935401E-2</v>
      </c>
      <c r="CM718" s="11">
        <v>0.21593300000000001</v>
      </c>
    </row>
    <row r="719" spans="1:91" hidden="1">
      <c r="A719">
        <v>718</v>
      </c>
      <c r="B719" s="2" t="s">
        <v>1164</v>
      </c>
      <c r="C719" s="2" t="s">
        <v>1165</v>
      </c>
      <c r="D719" s="2" t="s">
        <v>122</v>
      </c>
      <c r="E719" s="2" t="s">
        <v>94</v>
      </c>
      <c r="F719" s="2" t="s">
        <v>94</v>
      </c>
      <c r="G719" s="2" t="s">
        <v>94</v>
      </c>
      <c r="H719" s="2" t="s">
        <v>93</v>
      </c>
      <c r="I719" s="2" t="s">
        <v>94</v>
      </c>
      <c r="J719" s="2"/>
      <c r="K719" s="2"/>
      <c r="L719" s="2"/>
      <c r="M719" s="2">
        <v>-2.67</v>
      </c>
      <c r="N719" s="2">
        <v>270.06671</v>
      </c>
      <c r="O719" s="2">
        <v>271.07398000000001</v>
      </c>
      <c r="P719" s="2">
        <v>5.2930000000000001</v>
      </c>
      <c r="Q719" s="2">
        <v>9719973.8844615892</v>
      </c>
      <c r="R719" s="2">
        <v>1</v>
      </c>
      <c r="S719" s="2">
        <v>0</v>
      </c>
      <c r="T719" s="2" t="s">
        <v>125</v>
      </c>
      <c r="U719" s="2" t="s">
        <v>125</v>
      </c>
      <c r="V719" s="2" t="s">
        <v>125</v>
      </c>
      <c r="W719" s="2" t="s">
        <v>95</v>
      </c>
      <c r="X719" s="2" t="s">
        <v>95</v>
      </c>
      <c r="Y719" s="2" t="s">
        <v>193</v>
      </c>
      <c r="Z719" s="2" t="s">
        <v>104</v>
      </c>
      <c r="AA719" s="2">
        <v>12622.092390080399</v>
      </c>
      <c r="AB719" s="2">
        <v>4303.9374896392401</v>
      </c>
      <c r="AC719" s="2">
        <v>35670.760479007004</v>
      </c>
      <c r="AD719" s="2">
        <v>149458.898317051</v>
      </c>
      <c r="AE719" s="2">
        <v>559833.031227767</v>
      </c>
      <c r="AF719" s="2">
        <v>2173604.1831518402</v>
      </c>
      <c r="AG719" s="2">
        <v>2346134.0425836002</v>
      </c>
      <c r="AH719" s="2">
        <v>3602804.8949263701</v>
      </c>
      <c r="AI719" s="2">
        <v>7170225.8475687299</v>
      </c>
      <c r="AJ719" s="2">
        <v>7407047.5489369696</v>
      </c>
      <c r="AK719" s="2">
        <v>7605910.7002742998</v>
      </c>
      <c r="AL719" s="2">
        <v>297023.83937016001</v>
      </c>
      <c r="AM719" s="2">
        <v>584989.51309840695</v>
      </c>
      <c r="AN719" s="2">
        <v>56791.3241584282</v>
      </c>
      <c r="AO719" s="2">
        <v>449642.99581064098</v>
      </c>
      <c r="AP719" s="2">
        <v>487946.10782978102</v>
      </c>
      <c r="AQ719" s="2">
        <v>1152662.0787301899</v>
      </c>
      <c r="AR719" s="2">
        <v>9669623.8091749791</v>
      </c>
      <c r="AS719" s="2">
        <v>2709541.0289036799</v>
      </c>
      <c r="AT719" s="2">
        <v>9719973.8844615892</v>
      </c>
      <c r="AU719" s="2">
        <v>91623.396203447599</v>
      </c>
      <c r="AV719" s="2">
        <v>1118278.2242461001</v>
      </c>
      <c r="AW719" s="2">
        <v>255340.18259455101</v>
      </c>
      <c r="AX719" s="2">
        <v>86228.198782502906</v>
      </c>
      <c r="AY719" s="2">
        <v>550899.37533955497</v>
      </c>
      <c r="AZ719" s="2">
        <v>2352367.7067197901</v>
      </c>
      <c r="BA719" s="2">
        <v>113038.561055303</v>
      </c>
      <c r="BB719" s="2">
        <v>63864.615972765598</v>
      </c>
      <c r="BC719" s="2">
        <v>179300.060392335</v>
      </c>
      <c r="BD719" s="2">
        <v>28762.377506541001</v>
      </c>
      <c r="BE719" s="2">
        <v>2354006.8417533999</v>
      </c>
      <c r="BF719" s="2">
        <v>6865830.4986085901</v>
      </c>
      <c r="BG719" s="2">
        <v>1249053.7374863001</v>
      </c>
      <c r="BH719" s="2">
        <v>147716.571135996</v>
      </c>
      <c r="BI719" s="2">
        <v>1483969.3803305</v>
      </c>
      <c r="BJ719" s="2">
        <v>179328.30741685501</v>
      </c>
      <c r="BK719" s="2">
        <v>18311.0309840105</v>
      </c>
      <c r="BL719" s="2">
        <v>233696.51744165801</v>
      </c>
      <c r="BM719" s="2">
        <v>274443.68444502598</v>
      </c>
      <c r="BN719" s="2">
        <v>281074.351802914</v>
      </c>
      <c r="BO719" s="2">
        <v>272126.69331662898</v>
      </c>
      <c r="BP719" s="2">
        <v>21169.5296153241</v>
      </c>
      <c r="BQ719" s="2">
        <v>638486.04550098395</v>
      </c>
      <c r="BR719" s="2">
        <v>28930.661344650402</v>
      </c>
      <c r="BS719" s="2">
        <v>13806.0683389355</v>
      </c>
      <c r="BT719" s="2">
        <v>5731.27610905437</v>
      </c>
      <c r="BU719" s="2">
        <v>6311.0887510495904</v>
      </c>
      <c r="BV719" s="2">
        <v>16541.137722514501</v>
      </c>
      <c r="BW719" s="2">
        <v>15819.6574962209</v>
      </c>
      <c r="BX719" s="2">
        <v>17401.116325119699</v>
      </c>
      <c r="BY719" s="2">
        <v>1315592.52179819</v>
      </c>
      <c r="BZ719" s="2">
        <v>2277912.5167373102</v>
      </c>
      <c r="CA719" s="2">
        <v>21270.623789339101</v>
      </c>
      <c r="CB719" s="2">
        <v>19078.051662432001</v>
      </c>
      <c r="CC719" s="2">
        <v>37344.269814755899</v>
      </c>
      <c r="CD719" s="2">
        <v>42232.083463523399</v>
      </c>
      <c r="CE719" s="2">
        <v>567944.44421898096</v>
      </c>
      <c r="CF719" s="2">
        <v>39788.176639139601</v>
      </c>
      <c r="CG719" s="2">
        <v>132.64573644018901</v>
      </c>
      <c r="CH719" s="2">
        <v>167.70106760679201</v>
      </c>
      <c r="CI719" s="2">
        <v>7.0000000000000007E-2</v>
      </c>
      <c r="CJ719" s="2">
        <v>-3.84</v>
      </c>
      <c r="CK719" s="2">
        <v>1.81237721404626E-4</v>
      </c>
      <c r="CL719" s="2">
        <v>5.9351011003112299E-4</v>
      </c>
      <c r="CM719" s="11">
        <v>0.22591700000000001</v>
      </c>
    </row>
    <row r="720" spans="1:91" hidden="1">
      <c r="A720">
        <v>719</v>
      </c>
      <c r="B720" s="2" t="s">
        <v>125</v>
      </c>
      <c r="C720" s="2" t="s">
        <v>1166</v>
      </c>
      <c r="D720" s="2" t="s">
        <v>93</v>
      </c>
      <c r="E720" s="2" t="s">
        <v>94</v>
      </c>
      <c r="F720" s="2" t="s">
        <v>94</v>
      </c>
      <c r="G720" s="2" t="s">
        <v>94</v>
      </c>
      <c r="H720" s="2" t="s">
        <v>94</v>
      </c>
      <c r="I720" s="2" t="s">
        <v>94</v>
      </c>
      <c r="J720" s="2"/>
      <c r="K720" s="2"/>
      <c r="L720" s="2"/>
      <c r="M720" s="2">
        <v>-0.4</v>
      </c>
      <c r="N720" s="2">
        <v>234.0462</v>
      </c>
      <c r="O720" s="2">
        <v>233.03892999999999</v>
      </c>
      <c r="P720" s="2">
        <v>4.6849999999999996</v>
      </c>
      <c r="Q720" s="2">
        <v>9717188.8494804204</v>
      </c>
      <c r="R720" s="2">
        <v>0</v>
      </c>
      <c r="S720" s="2">
        <v>0</v>
      </c>
      <c r="T720" s="2" t="s">
        <v>125</v>
      </c>
      <c r="U720" s="2" t="s">
        <v>125</v>
      </c>
      <c r="V720" s="2" t="s">
        <v>125</v>
      </c>
      <c r="W720" s="2" t="s">
        <v>95</v>
      </c>
      <c r="X720" s="2" t="s">
        <v>95</v>
      </c>
      <c r="Y720" s="2" t="s">
        <v>96</v>
      </c>
      <c r="Z720" s="2" t="s">
        <v>97</v>
      </c>
      <c r="AA720" s="2">
        <v>190912.93849299199</v>
      </c>
      <c r="AB720" s="2">
        <v>68020.681141772395</v>
      </c>
      <c r="AC720" s="2">
        <v>2003654.3633141699</v>
      </c>
      <c r="AD720" s="2">
        <v>1884256.1636798601</v>
      </c>
      <c r="AE720" s="2">
        <v>1907083.50206214</v>
      </c>
      <c r="AF720" s="2">
        <v>1737225.4802739599</v>
      </c>
      <c r="AG720" s="2">
        <v>1701611.38869982</v>
      </c>
      <c r="AH720" s="2">
        <v>1535310.1896061699</v>
      </c>
      <c r="AI720" s="2">
        <v>9434731.4802428801</v>
      </c>
      <c r="AJ720" s="2">
        <v>8505400.0340054799</v>
      </c>
      <c r="AK720" s="2">
        <v>8877863.0345591791</v>
      </c>
      <c r="AL720" s="2">
        <v>62342.040997315999</v>
      </c>
      <c r="AM720" s="2">
        <v>58312.900551117498</v>
      </c>
      <c r="AN720" s="2">
        <v>64587.125958421602</v>
      </c>
      <c r="AO720" s="2">
        <v>62406.9077192814</v>
      </c>
      <c r="AP720" s="2">
        <v>65604.050812202695</v>
      </c>
      <c r="AQ720" s="2">
        <v>64556.728459950798</v>
      </c>
      <c r="AR720" s="2">
        <v>8385719.48767702</v>
      </c>
      <c r="AS720" s="2">
        <v>9717188.8494804204</v>
      </c>
      <c r="AT720" s="2">
        <v>8962053.5107323695</v>
      </c>
      <c r="AU720" s="2">
        <v>342314.95346522599</v>
      </c>
      <c r="AV720" s="2">
        <v>442867.45811476401</v>
      </c>
      <c r="AW720" s="2">
        <v>621433.98908420897</v>
      </c>
      <c r="AX720" s="2">
        <v>1850866.8080833899</v>
      </c>
      <c r="AY720" s="2">
        <v>2236685.3559900201</v>
      </c>
      <c r="AZ720" s="2">
        <v>2023182.58807153</v>
      </c>
      <c r="BA720" s="2">
        <v>67174.820276610306</v>
      </c>
      <c r="BB720" s="2">
        <v>68135.410544134604</v>
      </c>
      <c r="BC720" s="2">
        <v>62859.575198670398</v>
      </c>
      <c r="BD720" s="2">
        <v>2747447.86697585</v>
      </c>
      <c r="BE720" s="2">
        <v>2883497.8993571899</v>
      </c>
      <c r="BF720" s="2">
        <v>2582378.2859864901</v>
      </c>
      <c r="BG720" s="2">
        <v>769320.19797016797</v>
      </c>
      <c r="BH720" s="2">
        <v>967744.481255778</v>
      </c>
      <c r="BI720" s="2">
        <v>863051.92119250004</v>
      </c>
      <c r="BJ720" s="2">
        <v>57078.977050347203</v>
      </c>
      <c r="BK720" s="2">
        <v>58532.2420823211</v>
      </c>
      <c r="BL720" s="2">
        <v>55678.663117520402</v>
      </c>
      <c r="BM720" s="2">
        <v>57682.992416729699</v>
      </c>
      <c r="BN720" s="2">
        <v>57015.119418730901</v>
      </c>
      <c r="BO720" s="2">
        <v>56656.780187354103</v>
      </c>
      <c r="BP720" s="2">
        <v>60291.768176235601</v>
      </c>
      <c r="BQ720" s="2">
        <v>53312.880343752302</v>
      </c>
      <c r="BR720" s="2">
        <v>67775.652713644697</v>
      </c>
      <c r="BS720" s="2">
        <v>1255674.9371951199</v>
      </c>
      <c r="BT720" s="2">
        <v>1223524.1851200401</v>
      </c>
      <c r="BU720" s="2">
        <v>1113862.03902157</v>
      </c>
      <c r="BV720" s="2">
        <v>738260.97834550904</v>
      </c>
      <c r="BW720" s="2">
        <v>758088.78050421597</v>
      </c>
      <c r="BX720" s="2">
        <v>743917.78984465601</v>
      </c>
      <c r="BY720" s="2">
        <v>55438.3057549558</v>
      </c>
      <c r="BZ720" s="2">
        <v>56962.425053249601</v>
      </c>
      <c r="CA720" s="2">
        <v>58626.827633271001</v>
      </c>
      <c r="CB720" s="2">
        <v>743608.66598633595</v>
      </c>
      <c r="CC720" s="2">
        <v>1044460.69427594</v>
      </c>
      <c r="CD720" s="2">
        <v>1399281.2757295801</v>
      </c>
      <c r="CE720" s="2">
        <v>1236150.3985838001</v>
      </c>
      <c r="CF720" s="2">
        <v>403018.31552957703</v>
      </c>
      <c r="CG720" s="2">
        <v>126.691223868734</v>
      </c>
      <c r="CH720" s="2">
        <v>96.010380777437106</v>
      </c>
      <c r="CI720" s="2">
        <v>0.32600000000000001</v>
      </c>
      <c r="CJ720" s="2">
        <v>-1.62</v>
      </c>
      <c r="CK720" s="2">
        <v>4.1809280754216797E-2</v>
      </c>
      <c r="CL720" s="2">
        <v>7.1305345712266599E-2</v>
      </c>
      <c r="CM720" s="11">
        <v>0.215115</v>
      </c>
    </row>
    <row r="721" spans="1:91" hidden="1">
      <c r="A721">
        <v>720</v>
      </c>
      <c r="B721" s="2" t="s">
        <v>125</v>
      </c>
      <c r="C721" s="2" t="s">
        <v>1167</v>
      </c>
      <c r="D721" s="2" t="s">
        <v>93</v>
      </c>
      <c r="E721" s="2" t="s">
        <v>94</v>
      </c>
      <c r="F721" s="2" t="s">
        <v>94</v>
      </c>
      <c r="G721" s="2" t="s">
        <v>94</v>
      </c>
      <c r="H721" s="2" t="s">
        <v>94</v>
      </c>
      <c r="I721" s="2" t="s">
        <v>94</v>
      </c>
      <c r="J721" s="2"/>
      <c r="K721" s="2"/>
      <c r="L721" s="2"/>
      <c r="M721" s="2">
        <v>-2.08</v>
      </c>
      <c r="N721" s="2">
        <v>475.32877999999999</v>
      </c>
      <c r="O721" s="2">
        <v>476.33605999999997</v>
      </c>
      <c r="P721" s="2">
        <v>7.1079999999999997</v>
      </c>
      <c r="Q721" s="2">
        <v>9705614.0449278709</v>
      </c>
      <c r="R721" s="2">
        <v>0</v>
      </c>
      <c r="S721" s="2">
        <v>0</v>
      </c>
      <c r="T721" s="2" t="s">
        <v>125</v>
      </c>
      <c r="U721" s="2" t="s">
        <v>125</v>
      </c>
      <c r="V721" s="2" t="s">
        <v>125</v>
      </c>
      <c r="W721" s="2" t="s">
        <v>95</v>
      </c>
      <c r="X721" s="2" t="s">
        <v>95</v>
      </c>
      <c r="Y721" s="2" t="s">
        <v>193</v>
      </c>
      <c r="Z721" s="2" t="s">
        <v>104</v>
      </c>
      <c r="AA721" s="2">
        <v>10773.831646152599</v>
      </c>
      <c r="AB721" s="2">
        <v>8693.0157517833195</v>
      </c>
      <c r="AC721" s="2">
        <v>953694.21028617502</v>
      </c>
      <c r="AD721" s="2">
        <v>790329.32857051399</v>
      </c>
      <c r="AE721" s="2">
        <v>835935.26971430401</v>
      </c>
      <c r="AF721" s="2">
        <v>805989.06303902704</v>
      </c>
      <c r="AG721" s="2">
        <v>703792.27299257205</v>
      </c>
      <c r="AH721" s="2">
        <v>790224.71269197203</v>
      </c>
      <c r="AI721" s="2">
        <v>65545.316587536101</v>
      </c>
      <c r="AJ721" s="2">
        <v>60544.732968779899</v>
      </c>
      <c r="AK721" s="2">
        <v>49210.257563068299</v>
      </c>
      <c r="AL721" s="2">
        <v>72241.527502529294</v>
      </c>
      <c r="AM721" s="2">
        <v>73674.670177849504</v>
      </c>
      <c r="AN721" s="2">
        <v>66145.123492717597</v>
      </c>
      <c r="AO721" s="2">
        <v>51006.7004080279</v>
      </c>
      <c r="AP721" s="2">
        <v>46987.184018815497</v>
      </c>
      <c r="AQ721" s="2">
        <v>46704.112170955799</v>
      </c>
      <c r="AR721" s="2">
        <v>68548.514388677198</v>
      </c>
      <c r="AS721" s="2">
        <v>86516.308050166306</v>
      </c>
      <c r="AT721" s="2">
        <v>65025.3353258512</v>
      </c>
      <c r="AU721" s="2">
        <v>62208.809334503698</v>
      </c>
      <c r="AV721" s="2">
        <v>53041.250980073601</v>
      </c>
      <c r="AW721" s="2">
        <v>59003.426137187402</v>
      </c>
      <c r="AX721" s="2">
        <v>1693557.0053089201</v>
      </c>
      <c r="AY721" s="2">
        <v>2312064.10842823</v>
      </c>
      <c r="AZ721" s="2">
        <v>1985516.29525979</v>
      </c>
      <c r="BA721" s="2">
        <v>9705614.0449278709</v>
      </c>
      <c r="BB721" s="2">
        <v>8571369.1854270808</v>
      </c>
      <c r="BC721" s="2">
        <v>9424779.3519331999</v>
      </c>
      <c r="BD721" s="2">
        <v>2718538.3597871698</v>
      </c>
      <c r="BE721" s="2">
        <v>2908459.17242875</v>
      </c>
      <c r="BF721" s="2">
        <v>2800821.98300971</v>
      </c>
      <c r="BG721" s="2">
        <v>57515.758732429102</v>
      </c>
      <c r="BH721" s="2">
        <v>70082.808802913394</v>
      </c>
      <c r="BI721" s="2">
        <v>58947.351508099098</v>
      </c>
      <c r="BJ721" s="2">
        <v>40396.417136600503</v>
      </c>
      <c r="BK721" s="2">
        <v>37188.342510231101</v>
      </c>
      <c r="BL721" s="2">
        <v>37803.386588903697</v>
      </c>
      <c r="BM721" s="2">
        <v>35474.663980812598</v>
      </c>
      <c r="BN721" s="2">
        <v>37471.875019924999</v>
      </c>
      <c r="BO721" s="2">
        <v>37587.500903407599</v>
      </c>
      <c r="BP721" s="2">
        <v>25616.079149007801</v>
      </c>
      <c r="BQ721" s="2">
        <v>22084.549097839201</v>
      </c>
      <c r="BR721" s="2">
        <v>23976.049957794199</v>
      </c>
      <c r="BS721" s="2">
        <v>14698.506193000299</v>
      </c>
      <c r="BT721" s="2">
        <v>7725.3937427052697</v>
      </c>
      <c r="BU721" s="2">
        <v>8248.6646139272307</v>
      </c>
      <c r="BV721" s="2">
        <v>252659.507135211</v>
      </c>
      <c r="BW721" s="2">
        <v>283565.91019493702</v>
      </c>
      <c r="BX721" s="2">
        <v>219444.257071475</v>
      </c>
      <c r="BY721" s="2">
        <v>637388.06111320504</v>
      </c>
      <c r="BZ721" s="2">
        <v>570059.66467612598</v>
      </c>
      <c r="CA721" s="2">
        <v>692427.84113204095</v>
      </c>
      <c r="CB721" s="2">
        <v>282272.89707542298</v>
      </c>
      <c r="CC721" s="2">
        <v>176483.37677487399</v>
      </c>
      <c r="CD721" s="2">
        <v>227884.26706931301</v>
      </c>
      <c r="CE721" s="2">
        <v>70395.020945603203</v>
      </c>
      <c r="CF721" s="2">
        <v>48956.087934514799</v>
      </c>
      <c r="CG721" s="2">
        <v>170.53622144639399</v>
      </c>
      <c r="CH721" s="2">
        <v>127.671907832182</v>
      </c>
      <c r="CI721" s="2">
        <v>0.69499999999999995</v>
      </c>
      <c r="CJ721" s="2">
        <v>-0.52</v>
      </c>
      <c r="CK721" s="2">
        <v>9.7480486983889808E-3</v>
      </c>
      <c r="CL721" s="2">
        <v>1.9480343681042501E-2</v>
      </c>
      <c r="CM721" s="11">
        <v>0.11282</v>
      </c>
    </row>
    <row r="722" spans="1:91" hidden="1">
      <c r="A722">
        <v>721</v>
      </c>
      <c r="B722" s="2" t="s">
        <v>125</v>
      </c>
      <c r="C722" s="2" t="s">
        <v>1168</v>
      </c>
      <c r="D722" s="2" t="s">
        <v>93</v>
      </c>
      <c r="E722" s="2" t="s">
        <v>94</v>
      </c>
      <c r="F722" s="2" t="s">
        <v>94</v>
      </c>
      <c r="G722" s="2" t="s">
        <v>94</v>
      </c>
      <c r="H722" s="2" t="s">
        <v>94</v>
      </c>
      <c r="I722" s="2" t="s">
        <v>94</v>
      </c>
      <c r="J722" s="2"/>
      <c r="K722" s="2"/>
      <c r="L722" s="2"/>
      <c r="M722" s="2">
        <v>-2.25</v>
      </c>
      <c r="N722" s="2">
        <v>205.04042000000001</v>
      </c>
      <c r="O722" s="2">
        <v>206.04768999999999</v>
      </c>
      <c r="P722" s="2">
        <v>5.2779999999999996</v>
      </c>
      <c r="Q722" s="2">
        <v>9701419.3350543492</v>
      </c>
      <c r="R722" s="2">
        <v>0</v>
      </c>
      <c r="S722" s="2">
        <v>0</v>
      </c>
      <c r="T722" s="2" t="s">
        <v>125</v>
      </c>
      <c r="U722" s="2" t="s">
        <v>125</v>
      </c>
      <c r="V722" s="2" t="s">
        <v>125</v>
      </c>
      <c r="W722" s="2" t="s">
        <v>95</v>
      </c>
      <c r="X722" s="2" t="s">
        <v>95</v>
      </c>
      <c r="Y722" s="2" t="s">
        <v>193</v>
      </c>
      <c r="Z722" s="2" t="s">
        <v>104</v>
      </c>
      <c r="AA722" s="2">
        <v>13981.813716597</v>
      </c>
      <c r="AB722" s="2">
        <v>5856.5980043154996</v>
      </c>
      <c r="AC722" s="2">
        <v>4056363.3779142201</v>
      </c>
      <c r="AD722" s="2">
        <v>1257071.1729884299</v>
      </c>
      <c r="AE722" s="2">
        <v>3610170.1877490599</v>
      </c>
      <c r="AF722" s="2">
        <v>1383445.2071342401</v>
      </c>
      <c r="AG722" s="2">
        <v>3293922.6804393199</v>
      </c>
      <c r="AH722" s="2">
        <v>1455210.1991711799</v>
      </c>
      <c r="AI722" s="2">
        <v>2268760.67196301</v>
      </c>
      <c r="AJ722" s="2">
        <v>1724262.16293444</v>
      </c>
      <c r="AK722" s="2">
        <v>3908142.73180738</v>
      </c>
      <c r="AL722" s="2">
        <v>951825.86730691604</v>
      </c>
      <c r="AM722" s="2">
        <v>2911964.5747569599</v>
      </c>
      <c r="AN722" s="2">
        <v>3020753.5915859202</v>
      </c>
      <c r="AO722" s="2">
        <v>4329372.28390464</v>
      </c>
      <c r="AP722" s="2">
        <v>5017720.40901291</v>
      </c>
      <c r="AQ722" s="2">
        <v>4612217.7808222603</v>
      </c>
      <c r="AR722" s="2">
        <v>2708101.1795725902</v>
      </c>
      <c r="AS722" s="2">
        <v>3298564.6624488202</v>
      </c>
      <c r="AT722" s="2">
        <v>2704537.2826526002</v>
      </c>
      <c r="AU722" s="2">
        <v>5146193.6625434598</v>
      </c>
      <c r="AV722" s="2">
        <v>4441532.2960968902</v>
      </c>
      <c r="AW722" s="2">
        <v>4632909.4834444104</v>
      </c>
      <c r="AX722" s="2">
        <v>1047092.43463604</v>
      </c>
      <c r="AY722" s="2">
        <v>1243581.1848418899</v>
      </c>
      <c r="AZ722" s="2">
        <v>803010.945985039</v>
      </c>
      <c r="BA722" s="2">
        <v>4142248.2438058602</v>
      </c>
      <c r="BB722" s="2">
        <v>4501822.9421894196</v>
      </c>
      <c r="BC722" s="2">
        <v>3967307.2589886198</v>
      </c>
      <c r="BD722" s="2">
        <v>2870615.9557248</v>
      </c>
      <c r="BE722" s="2">
        <v>4382460.8018645104</v>
      </c>
      <c r="BF722" s="2">
        <v>1693750.1126997101</v>
      </c>
      <c r="BG722" s="2">
        <v>7547122.6788341701</v>
      </c>
      <c r="BH722" s="2">
        <v>9701419.3350543492</v>
      </c>
      <c r="BI722" s="2">
        <v>6190223.2891271003</v>
      </c>
      <c r="BJ722" s="2">
        <v>186718.25540783399</v>
      </c>
      <c r="BK722" s="2">
        <v>213034.686902191</v>
      </c>
      <c r="BL722" s="2">
        <v>175819.58546547999</v>
      </c>
      <c r="BM722" s="2">
        <v>773636.86776398297</v>
      </c>
      <c r="BN722" s="2">
        <v>770396.58177586901</v>
      </c>
      <c r="BO722" s="2">
        <v>650993.28518754698</v>
      </c>
      <c r="BP722" s="2">
        <v>1363450.93874886</v>
      </c>
      <c r="BQ722" s="2">
        <v>1483472.3991866901</v>
      </c>
      <c r="BR722" s="2">
        <v>1377053.13064069</v>
      </c>
      <c r="BS722" s="2">
        <v>42752.018557879201</v>
      </c>
      <c r="BT722" s="2">
        <v>51367.339508683202</v>
      </c>
      <c r="BU722" s="2">
        <v>58447.389024791897</v>
      </c>
      <c r="BV722" s="2">
        <v>559052.02081627597</v>
      </c>
      <c r="BW722" s="2">
        <v>386977.55259239802</v>
      </c>
      <c r="BX722" s="2">
        <v>435794.77924716001</v>
      </c>
      <c r="BY722" s="2">
        <v>460561.82586659002</v>
      </c>
      <c r="BZ722" s="2">
        <v>564135.72733058</v>
      </c>
      <c r="CA722" s="2">
        <v>526324.62185172504</v>
      </c>
      <c r="CB722" s="2">
        <v>209709.35270088201</v>
      </c>
      <c r="CC722" s="2">
        <v>162738.224342548</v>
      </c>
      <c r="CD722" s="2">
        <v>161874.726546452</v>
      </c>
      <c r="CE722" s="2">
        <v>3159659.12701737</v>
      </c>
      <c r="CF722" s="2">
        <v>493443.223859158</v>
      </c>
      <c r="CG722" s="2">
        <v>43.6450004858658</v>
      </c>
      <c r="CH722" s="2">
        <v>180.18022146949701</v>
      </c>
      <c r="CI722" s="2">
        <v>0.156</v>
      </c>
      <c r="CJ722" s="2">
        <v>-2.68</v>
      </c>
      <c r="CK722" s="2">
        <v>5.4921508134371104E-6</v>
      </c>
      <c r="CL722" s="2">
        <v>3.4117906568321503E-5</v>
      </c>
      <c r="CM722" s="11">
        <v>0.20696800000000001</v>
      </c>
    </row>
    <row r="723" spans="1:91" hidden="1">
      <c r="A723">
        <v>722</v>
      </c>
      <c r="B723" s="2" t="s">
        <v>1169</v>
      </c>
      <c r="C723" s="2" t="s">
        <v>1170</v>
      </c>
      <c r="D723" s="2" t="s">
        <v>93</v>
      </c>
      <c r="E723" s="2" t="s">
        <v>94</v>
      </c>
      <c r="F723" s="2" t="s">
        <v>94</v>
      </c>
      <c r="G723" s="2" t="s">
        <v>94</v>
      </c>
      <c r="H723" s="2" t="s">
        <v>93</v>
      </c>
      <c r="I723" s="2" t="s">
        <v>94</v>
      </c>
      <c r="J723" s="2"/>
      <c r="K723" s="2"/>
      <c r="L723" s="2"/>
      <c r="M723" s="2">
        <v>-2.73</v>
      </c>
      <c r="N723" s="2">
        <v>246.13615999999999</v>
      </c>
      <c r="O723" s="2">
        <v>247.14343</v>
      </c>
      <c r="P723" s="2">
        <v>7.4530000000000003</v>
      </c>
      <c r="Q723" s="2">
        <v>9652783.3850055393</v>
      </c>
      <c r="R723" s="2">
        <v>1</v>
      </c>
      <c r="S723" s="2">
        <v>0</v>
      </c>
      <c r="T723" s="2" t="s">
        <v>125</v>
      </c>
      <c r="U723" s="2" t="s">
        <v>125</v>
      </c>
      <c r="V723" s="2" t="s">
        <v>125</v>
      </c>
      <c r="W723" s="2" t="s">
        <v>95</v>
      </c>
      <c r="X723" s="2" t="s">
        <v>95</v>
      </c>
      <c r="Y723" s="2" t="s">
        <v>193</v>
      </c>
      <c r="Z723" s="2" t="s">
        <v>104</v>
      </c>
      <c r="AA723" s="2">
        <v>17071.7806349411</v>
      </c>
      <c r="AB723" s="2">
        <v>12726.990647709301</v>
      </c>
      <c r="AC723" s="2">
        <v>3830882.73203691</v>
      </c>
      <c r="AD723" s="2">
        <v>3494200.14180187</v>
      </c>
      <c r="AE723" s="2">
        <v>4425097.0156140504</v>
      </c>
      <c r="AF723" s="2">
        <v>3132700.8733220501</v>
      </c>
      <c r="AG723" s="2">
        <v>3090041.3427775898</v>
      </c>
      <c r="AH723" s="2">
        <v>3285550.05907697</v>
      </c>
      <c r="AI723" s="2">
        <v>9652783.3850055393</v>
      </c>
      <c r="AJ723" s="2">
        <v>8627346.9591573793</v>
      </c>
      <c r="AK723" s="2">
        <v>8866453.9113635309</v>
      </c>
      <c r="AL723" s="2">
        <v>648168.273754981</v>
      </c>
      <c r="AM723" s="2">
        <v>782841.52552923898</v>
      </c>
      <c r="AN723" s="2">
        <v>580226.20545958704</v>
      </c>
      <c r="AO723" s="2">
        <v>6514445.3054560795</v>
      </c>
      <c r="AP723" s="2">
        <v>6844276.9360218504</v>
      </c>
      <c r="AQ723" s="2">
        <v>6281124.9770902004</v>
      </c>
      <c r="AR723" s="2">
        <v>6802677.7136164298</v>
      </c>
      <c r="AS723" s="2">
        <v>8937188.44017745</v>
      </c>
      <c r="AT723" s="2">
        <v>6754769.9278431199</v>
      </c>
      <c r="AU723" s="2">
        <v>2948373.5199750001</v>
      </c>
      <c r="AV723" s="2">
        <v>1985050.6739584401</v>
      </c>
      <c r="AW723" s="2">
        <v>3450710.42754291</v>
      </c>
      <c r="AX723" s="2">
        <v>2611514.1044238699</v>
      </c>
      <c r="AY723" s="2">
        <v>3109582.0469992198</v>
      </c>
      <c r="AZ723" s="2">
        <v>3134388.9109867299</v>
      </c>
      <c r="BA723" s="2">
        <v>3255384.8040999998</v>
      </c>
      <c r="BB723" s="2">
        <v>2867076.50869516</v>
      </c>
      <c r="BC723" s="2">
        <v>3531011.57379271</v>
      </c>
      <c r="BD723" s="2">
        <v>6852843.95239818</v>
      </c>
      <c r="BE723" s="2">
        <v>7315354.3942155903</v>
      </c>
      <c r="BF723" s="2">
        <v>6365537.2141457498</v>
      </c>
      <c r="BG723" s="2">
        <v>4068923.51155145</v>
      </c>
      <c r="BH723" s="2">
        <v>5024027.9024192002</v>
      </c>
      <c r="BI723" s="2">
        <v>4226241.0715155397</v>
      </c>
      <c r="BJ723" s="2">
        <v>122615.69395392</v>
      </c>
      <c r="BK723" s="2">
        <v>125464.83664817701</v>
      </c>
      <c r="BL723" s="2">
        <v>116888.74801602001</v>
      </c>
      <c r="BM723" s="2">
        <v>652191.83986648999</v>
      </c>
      <c r="BN723" s="2">
        <v>635222.10561541701</v>
      </c>
      <c r="BO723" s="2">
        <v>546900.581426683</v>
      </c>
      <c r="BP723" s="2">
        <v>3686904.6686226898</v>
      </c>
      <c r="BQ723" s="2">
        <v>3120809.7709364202</v>
      </c>
      <c r="BR723" s="2">
        <v>3486775.27747407</v>
      </c>
      <c r="BS723" s="2">
        <v>423022.79195067502</v>
      </c>
      <c r="BT723" s="2">
        <v>460187.59404229303</v>
      </c>
      <c r="BU723" s="2">
        <v>416162.37236531102</v>
      </c>
      <c r="BV723" s="2">
        <v>3030099.53367094</v>
      </c>
      <c r="BW723" s="2">
        <v>3109902.6373067601</v>
      </c>
      <c r="BX723" s="2">
        <v>3062651.0606552302</v>
      </c>
      <c r="BY723" s="2">
        <v>1690148.10510294</v>
      </c>
      <c r="BZ723" s="2">
        <v>1762120.07856831</v>
      </c>
      <c r="CA723" s="2">
        <v>2117612.5029177102</v>
      </c>
      <c r="CB723" s="2">
        <v>3198582.9797482202</v>
      </c>
      <c r="CC723" s="2">
        <v>2223985.2926736502</v>
      </c>
      <c r="CD723" s="2">
        <v>2521939.1824905002</v>
      </c>
      <c r="CE723" s="2">
        <v>4906068.2754414603</v>
      </c>
      <c r="CF723" s="2">
        <v>2170798.89779568</v>
      </c>
      <c r="CG723" s="2">
        <v>57.175587177742202</v>
      </c>
      <c r="CH723" s="2">
        <v>73.556579158935904</v>
      </c>
      <c r="CI723" s="2">
        <v>0.442</v>
      </c>
      <c r="CJ723" s="2">
        <v>-1.18</v>
      </c>
      <c r="CK723" s="2">
        <v>6.1922821808749196E-4</v>
      </c>
      <c r="CL723" s="2">
        <v>1.7341773867204299E-3</v>
      </c>
      <c r="CM723" s="11">
        <v>0.24926100000000001</v>
      </c>
    </row>
    <row r="724" spans="1:91" hidden="1">
      <c r="A724">
        <v>723</v>
      </c>
      <c r="B724" s="2" t="s">
        <v>125</v>
      </c>
      <c r="C724" s="2" t="s">
        <v>1171</v>
      </c>
      <c r="D724" s="2" t="s">
        <v>93</v>
      </c>
      <c r="E724" s="2" t="s">
        <v>94</v>
      </c>
      <c r="F724" s="2" t="s">
        <v>94</v>
      </c>
      <c r="G724" s="2" t="s">
        <v>94</v>
      </c>
      <c r="H724" s="2" t="s">
        <v>94</v>
      </c>
      <c r="I724" s="2" t="s">
        <v>94</v>
      </c>
      <c r="J724" s="2"/>
      <c r="K724" s="2"/>
      <c r="L724" s="2"/>
      <c r="M724" s="2">
        <v>-4.1399999999999997</v>
      </c>
      <c r="N724" s="2">
        <v>146.01102</v>
      </c>
      <c r="O724" s="2">
        <v>147.01830000000001</v>
      </c>
      <c r="P724" s="2">
        <v>9.1120000000000001</v>
      </c>
      <c r="Q724" s="2">
        <v>9641147.4381163996</v>
      </c>
      <c r="R724" s="2">
        <v>0</v>
      </c>
      <c r="S724" s="2">
        <v>0</v>
      </c>
      <c r="T724" s="2" t="s">
        <v>125</v>
      </c>
      <c r="U724" s="2" t="s">
        <v>125</v>
      </c>
      <c r="V724" s="2" t="s">
        <v>125</v>
      </c>
      <c r="W724" s="2" t="s">
        <v>95</v>
      </c>
      <c r="X724" s="2" t="s">
        <v>95</v>
      </c>
      <c r="Y724" s="2" t="s">
        <v>96</v>
      </c>
      <c r="Z724" s="2" t="s">
        <v>104</v>
      </c>
      <c r="AA724" s="2">
        <v>7536.75286360271</v>
      </c>
      <c r="AB724" s="2">
        <v>4365.9703557291004</v>
      </c>
      <c r="AC724" s="2">
        <v>2675999.2710981201</v>
      </c>
      <c r="AD724" s="2">
        <v>1725411.5792384499</v>
      </c>
      <c r="AE724" s="2">
        <v>4317902.6937194597</v>
      </c>
      <c r="AF724" s="2">
        <v>1439738.88278789</v>
      </c>
      <c r="AG724" s="2">
        <v>4350299.0760434503</v>
      </c>
      <c r="AH724" s="2">
        <v>4343976.0612243097</v>
      </c>
      <c r="AI724" s="2">
        <v>6167176.8771022502</v>
      </c>
      <c r="AJ724" s="2">
        <v>6161583.9173282003</v>
      </c>
      <c r="AK724" s="2">
        <v>6595149.4086794397</v>
      </c>
      <c r="AL724" s="2">
        <v>3765377.38491453</v>
      </c>
      <c r="AM724" s="2">
        <v>3616188.8573933202</v>
      </c>
      <c r="AN724" s="2">
        <v>2145122.1294944398</v>
      </c>
      <c r="AO724" s="2">
        <v>1468873.9028453301</v>
      </c>
      <c r="AP724" s="2">
        <v>2157863.0067902901</v>
      </c>
      <c r="AQ724" s="2">
        <v>1377467.3623416401</v>
      </c>
      <c r="AR724" s="2">
        <v>6211251.59296293</v>
      </c>
      <c r="AS724" s="2">
        <v>9641147.4381163996</v>
      </c>
      <c r="AT724" s="2">
        <v>6970641.0666474896</v>
      </c>
      <c r="AU724" s="2">
        <v>1148615.23164011</v>
      </c>
      <c r="AV724" s="2">
        <v>1349822.1644176899</v>
      </c>
      <c r="AW724" s="2">
        <v>1795710.7622428399</v>
      </c>
      <c r="AX724" s="2">
        <v>1749916.52175212</v>
      </c>
      <c r="AY724" s="2">
        <v>1964780.3748118</v>
      </c>
      <c r="AZ724" s="2">
        <v>3149861.9370740401</v>
      </c>
      <c r="BA724" s="2">
        <v>2954447.8042262401</v>
      </c>
      <c r="BB724" s="2">
        <v>2260116.6180378199</v>
      </c>
      <c r="BC724" s="2">
        <v>3216959.86124021</v>
      </c>
      <c r="BD724" s="2">
        <v>3485246.75944902</v>
      </c>
      <c r="BE724" s="2">
        <v>4837844.8555445997</v>
      </c>
      <c r="BF724" s="2">
        <v>3936559.3394295699</v>
      </c>
      <c r="BG724" s="2">
        <v>1329580.6056921999</v>
      </c>
      <c r="BH724" s="2">
        <v>2539446.0070590801</v>
      </c>
      <c r="BI724" s="2">
        <v>2415552.3048946802</v>
      </c>
      <c r="BJ724" s="2">
        <v>1872824.9991361599</v>
      </c>
      <c r="BK724" s="2">
        <v>2801323.3642383101</v>
      </c>
      <c r="BL724" s="2">
        <v>2924275.9227267299</v>
      </c>
      <c r="BM724" s="2">
        <v>1289928.2907412199</v>
      </c>
      <c r="BN724" s="2">
        <v>702700.05759149406</v>
      </c>
      <c r="BO724" s="2">
        <v>818421.96270186</v>
      </c>
      <c r="BP724" s="2">
        <v>2870787.9775318601</v>
      </c>
      <c r="BQ724" s="2">
        <v>1867658.6400171099</v>
      </c>
      <c r="BR724" s="2">
        <v>3632340.8909800798</v>
      </c>
      <c r="BS724" s="2">
        <v>861401.93489816703</v>
      </c>
      <c r="BT724" s="2">
        <v>1833174.28969871</v>
      </c>
      <c r="BU724" s="2">
        <v>987328.51362793299</v>
      </c>
      <c r="BV724" s="2">
        <v>1270419.2845285099</v>
      </c>
      <c r="BW724" s="2">
        <v>1559732.9957832401</v>
      </c>
      <c r="BX724" s="2">
        <v>1645518.0824688601</v>
      </c>
      <c r="BY724" s="2">
        <v>1892807.8091331299</v>
      </c>
      <c r="BZ724" s="2">
        <v>2081116.79074189</v>
      </c>
      <c r="CA724" s="2">
        <v>2464032.4610092398</v>
      </c>
      <c r="CB724" s="2">
        <v>1831681.69326247</v>
      </c>
      <c r="CC724" s="2">
        <v>2684936.2051872001</v>
      </c>
      <c r="CD724" s="2">
        <v>2032041.5496094199</v>
      </c>
      <c r="CE724" s="2">
        <v>3183410.8991571199</v>
      </c>
      <c r="CF724" s="2">
        <v>1870241.8195766399</v>
      </c>
      <c r="CG724" s="2">
        <v>60.901702277428399</v>
      </c>
      <c r="CH724" s="2">
        <v>39.419771184282297</v>
      </c>
      <c r="CI724" s="2">
        <v>0.58699999999999997</v>
      </c>
      <c r="CJ724" s="2">
        <v>-0.77</v>
      </c>
      <c r="CK724" s="2">
        <v>6.9191102015437797E-4</v>
      </c>
      <c r="CL724" s="2">
        <v>1.89122345508863E-3</v>
      </c>
      <c r="CM724" s="11">
        <v>0.194634</v>
      </c>
    </row>
    <row r="725" spans="1:91" hidden="1">
      <c r="A725">
        <v>724</v>
      </c>
      <c r="B725" s="2" t="s">
        <v>1172</v>
      </c>
      <c r="C725" s="2" t="s">
        <v>1173</v>
      </c>
      <c r="D725" s="2" t="s">
        <v>93</v>
      </c>
      <c r="E725" s="2" t="s">
        <v>94</v>
      </c>
      <c r="F725" s="2" t="s">
        <v>94</v>
      </c>
      <c r="G725" s="2" t="s">
        <v>94</v>
      </c>
      <c r="H725" s="2" t="s">
        <v>93</v>
      </c>
      <c r="I725" s="2" t="s">
        <v>94</v>
      </c>
      <c r="J725" s="2"/>
      <c r="K725" s="2"/>
      <c r="L725" s="2"/>
      <c r="M725" s="2">
        <v>-2.6</v>
      </c>
      <c r="N725" s="2">
        <v>179.04338999999999</v>
      </c>
      <c r="O725" s="2">
        <v>180.05067</v>
      </c>
      <c r="P725" s="2">
        <v>4.9189999999999996</v>
      </c>
      <c r="Q725" s="2">
        <v>9517318.7198454104</v>
      </c>
      <c r="R725" s="2">
        <v>2</v>
      </c>
      <c r="S725" s="2">
        <v>0</v>
      </c>
      <c r="T725" s="2" t="s">
        <v>125</v>
      </c>
      <c r="U725" s="2" t="s">
        <v>125</v>
      </c>
      <c r="V725" s="2" t="s">
        <v>125</v>
      </c>
      <c r="W725" s="2" t="s">
        <v>95</v>
      </c>
      <c r="X725" s="2" t="s">
        <v>95</v>
      </c>
      <c r="Y725" s="2" t="s">
        <v>193</v>
      </c>
      <c r="Z725" s="2" t="s">
        <v>104</v>
      </c>
      <c r="AA725" s="2">
        <v>31528.3243391449</v>
      </c>
      <c r="AB725" s="2">
        <v>7733.8448563348202</v>
      </c>
      <c r="AC725" s="2">
        <v>1158537.10885001</v>
      </c>
      <c r="AD725" s="2">
        <v>1217803.5870523499</v>
      </c>
      <c r="AE725" s="2">
        <v>1129561.88759623</v>
      </c>
      <c r="AF725" s="2">
        <v>1026808.68363238</v>
      </c>
      <c r="AG725" s="2">
        <v>981153.420947882</v>
      </c>
      <c r="AH725" s="2">
        <v>890366.63678731897</v>
      </c>
      <c r="AI725" s="2">
        <v>850635.67956927605</v>
      </c>
      <c r="AJ725" s="2">
        <v>297885.12014118303</v>
      </c>
      <c r="AK725" s="2">
        <v>723932.91917941405</v>
      </c>
      <c r="AL725" s="2">
        <v>810506.02991289797</v>
      </c>
      <c r="AM725" s="2">
        <v>855920.98368922598</v>
      </c>
      <c r="AN725" s="2">
        <v>796234.65485527599</v>
      </c>
      <c r="AO725" s="2">
        <v>88374.441379479904</v>
      </c>
      <c r="AP725" s="2">
        <v>92889.250870488395</v>
      </c>
      <c r="AQ725" s="2">
        <v>86449.522028303603</v>
      </c>
      <c r="AR725" s="2">
        <v>93729.722045054004</v>
      </c>
      <c r="AS725" s="2">
        <v>383485.438767282</v>
      </c>
      <c r="AT725" s="2">
        <v>234750.29757731201</v>
      </c>
      <c r="AU725" s="2">
        <v>106883.928338991</v>
      </c>
      <c r="AV725" s="2">
        <v>92746.445614370503</v>
      </c>
      <c r="AW725" s="2">
        <v>97278.143752679898</v>
      </c>
      <c r="AX725" s="2">
        <v>321140.75773119403</v>
      </c>
      <c r="AY725" s="2">
        <v>421078.04270854802</v>
      </c>
      <c r="AZ725" s="2">
        <v>272501.14706903597</v>
      </c>
      <c r="BA725" s="2">
        <v>8887685.1959652398</v>
      </c>
      <c r="BB725" s="2">
        <v>9517318.7198454104</v>
      </c>
      <c r="BC725" s="2">
        <v>8655158.9538617395</v>
      </c>
      <c r="BD725" s="2">
        <v>26295.310403748299</v>
      </c>
      <c r="BE725" s="2">
        <v>27367.912298189302</v>
      </c>
      <c r="BF725" s="2">
        <v>22166.9439590359</v>
      </c>
      <c r="BG725" s="2">
        <v>86441.642318515398</v>
      </c>
      <c r="BH725" s="2">
        <v>144926.86224153099</v>
      </c>
      <c r="BI725" s="2">
        <v>93362.079514483805</v>
      </c>
      <c r="BJ725" s="2">
        <v>804534.72143794596</v>
      </c>
      <c r="BK725" s="2">
        <v>804762.549273849</v>
      </c>
      <c r="BL725" s="2">
        <v>780388.46395989601</v>
      </c>
      <c r="BM725" s="2">
        <v>16111.7780575548</v>
      </c>
      <c r="BN725" s="2">
        <v>17558.448723827099</v>
      </c>
      <c r="BO725" s="2">
        <v>14125.2465649312</v>
      </c>
      <c r="BP725" s="2">
        <v>8200807.7826231597</v>
      </c>
      <c r="BQ725" s="2">
        <v>7048972.28152896</v>
      </c>
      <c r="BR725" s="2">
        <v>7851739.8797508301</v>
      </c>
      <c r="BS725" s="2">
        <v>248819.82644719799</v>
      </c>
      <c r="BT725" s="2">
        <v>252589.29387311899</v>
      </c>
      <c r="BU725" s="2">
        <v>213863.699557991</v>
      </c>
      <c r="BV725" s="2">
        <v>951436.29076384602</v>
      </c>
      <c r="BW725" s="2">
        <v>910538.84783766395</v>
      </c>
      <c r="BX725" s="2">
        <v>988614.30502045702</v>
      </c>
      <c r="BY725" s="2">
        <v>25081.580107966201</v>
      </c>
      <c r="BZ725" s="2">
        <v>26793.5507138885</v>
      </c>
      <c r="CA725" s="2">
        <v>34962.6315215328</v>
      </c>
      <c r="CB725" s="2">
        <v>38154.291587575302</v>
      </c>
      <c r="CC725" s="2">
        <v>26368.389742939002</v>
      </c>
      <c r="CD725" s="2">
        <v>16657.340438718998</v>
      </c>
      <c r="CE725" s="2">
        <v>285193.133605109</v>
      </c>
      <c r="CF725" s="2">
        <v>179395.28089976101</v>
      </c>
      <c r="CG725" s="2">
        <v>210.12431045168799</v>
      </c>
      <c r="CH725" s="2">
        <v>204.942280676812</v>
      </c>
      <c r="CI725" s="2">
        <v>0.629</v>
      </c>
      <c r="CJ725" s="2">
        <v>-0.67</v>
      </c>
      <c r="CK725" s="2">
        <v>0.41375658228383</v>
      </c>
      <c r="CL725" s="2">
        <v>0.49835546044762202</v>
      </c>
      <c r="CM725" s="11">
        <v>0.11207499999999999</v>
      </c>
    </row>
    <row r="726" spans="1:91" hidden="1">
      <c r="A726">
        <v>725</v>
      </c>
      <c r="B726" s="2" t="s">
        <v>1174</v>
      </c>
      <c r="C726" s="2" t="s">
        <v>1175</v>
      </c>
      <c r="D726" s="2" t="s">
        <v>93</v>
      </c>
      <c r="E726" s="2" t="s">
        <v>94</v>
      </c>
      <c r="F726" s="2" t="s">
        <v>94</v>
      </c>
      <c r="G726" s="2" t="s">
        <v>94</v>
      </c>
      <c r="H726" s="2" t="s">
        <v>93</v>
      </c>
      <c r="I726" s="2" t="s">
        <v>94</v>
      </c>
      <c r="J726" s="2"/>
      <c r="K726" s="2"/>
      <c r="L726" s="2"/>
      <c r="M726" s="2">
        <v>-1.88</v>
      </c>
      <c r="N726" s="2">
        <v>383.10699</v>
      </c>
      <c r="O726" s="2">
        <v>382.10018000000002</v>
      </c>
      <c r="P726" s="2">
        <v>8.4870000000000001</v>
      </c>
      <c r="Q726" s="2">
        <v>9511433.4374135509</v>
      </c>
      <c r="R726" s="2">
        <v>1</v>
      </c>
      <c r="S726" s="2">
        <v>0</v>
      </c>
      <c r="T726" s="2" t="s">
        <v>125</v>
      </c>
      <c r="U726" s="2" t="s">
        <v>125</v>
      </c>
      <c r="V726" s="2" t="s">
        <v>125</v>
      </c>
      <c r="W726" s="2" t="s">
        <v>95</v>
      </c>
      <c r="X726" s="2" t="s">
        <v>95</v>
      </c>
      <c r="Y726" s="2" t="s">
        <v>193</v>
      </c>
      <c r="Z726" s="2" t="s">
        <v>97</v>
      </c>
      <c r="AA726" s="2">
        <v>53070.806691839098</v>
      </c>
      <c r="AB726" s="2">
        <v>19554.691245222799</v>
      </c>
      <c r="AC726" s="2">
        <v>2523895.9077469502</v>
      </c>
      <c r="AD726" s="2">
        <v>2694372.71276815</v>
      </c>
      <c r="AE726" s="2">
        <v>4121378.2397825001</v>
      </c>
      <c r="AF726" s="2">
        <v>3744527.2672474701</v>
      </c>
      <c r="AG726" s="2">
        <v>4218669.6665409803</v>
      </c>
      <c r="AH726" s="2">
        <v>4705738.69408675</v>
      </c>
      <c r="AI726" s="2">
        <v>5118854.2719928296</v>
      </c>
      <c r="AJ726" s="2">
        <v>4767166.2093945602</v>
      </c>
      <c r="AK726" s="2">
        <v>4493741.23163235</v>
      </c>
      <c r="AL726" s="2">
        <v>738676.82308839401</v>
      </c>
      <c r="AM726" s="2">
        <v>1001884.24688739</v>
      </c>
      <c r="AN726" s="2">
        <v>382944.66141692799</v>
      </c>
      <c r="AO726" s="2">
        <v>1359125.0161595601</v>
      </c>
      <c r="AP726" s="2">
        <v>1441787.03590018</v>
      </c>
      <c r="AQ726" s="2">
        <v>2044961.25674069</v>
      </c>
      <c r="AR726" s="2">
        <v>4644006.9624747401</v>
      </c>
      <c r="AS726" s="2">
        <v>4544457.9210219998</v>
      </c>
      <c r="AT726" s="2">
        <v>4727882.5632160604</v>
      </c>
      <c r="AU726" s="2">
        <v>894612.75602761295</v>
      </c>
      <c r="AV726" s="2">
        <v>827898.14224867302</v>
      </c>
      <c r="AW726" s="2">
        <v>1279142.0216593801</v>
      </c>
      <c r="AX726" s="2">
        <v>7188936.4538433198</v>
      </c>
      <c r="AY726" s="2">
        <v>7838799.9330729702</v>
      </c>
      <c r="AZ726" s="2">
        <v>9511433.4374135509</v>
      </c>
      <c r="BA726" s="2">
        <v>4815799.6033166097</v>
      </c>
      <c r="BB726" s="2">
        <v>3574453.95693345</v>
      </c>
      <c r="BC726" s="2">
        <v>4466521.6636361098</v>
      </c>
      <c r="BD726" s="2">
        <v>4764429.7917505195</v>
      </c>
      <c r="BE726" s="2">
        <v>5095598.71748247</v>
      </c>
      <c r="BF726" s="2">
        <v>6700685.1500675799</v>
      </c>
      <c r="BG726" s="2">
        <v>3601997.0665648398</v>
      </c>
      <c r="BH726" s="2">
        <v>2897864.4460172998</v>
      </c>
      <c r="BI726" s="2">
        <v>3831285.7063989001</v>
      </c>
      <c r="BJ726" s="2">
        <v>53653.6791357197</v>
      </c>
      <c r="BK726" s="2">
        <v>43127.085745012002</v>
      </c>
      <c r="BL726" s="2">
        <v>77623.036972588598</v>
      </c>
      <c r="BM726" s="2">
        <v>1342482.9927973601</v>
      </c>
      <c r="BN726" s="2">
        <v>1055406.0561373001</v>
      </c>
      <c r="BO726" s="2">
        <v>1040991.00649936</v>
      </c>
      <c r="BP726" s="2">
        <v>5248780.2231704099</v>
      </c>
      <c r="BQ726" s="2">
        <v>5760837.0400217101</v>
      </c>
      <c r="BR726" s="2">
        <v>5964459.3009497495</v>
      </c>
      <c r="BS726" s="2">
        <v>22346.347863663101</v>
      </c>
      <c r="BT726" s="2">
        <v>25725.013039257301</v>
      </c>
      <c r="BU726" s="2">
        <v>20765.080747137199</v>
      </c>
      <c r="BV726" s="2">
        <v>144448.67466109601</v>
      </c>
      <c r="BW726" s="2">
        <v>185848.36007955601</v>
      </c>
      <c r="BX726" s="2">
        <v>206052.13195700501</v>
      </c>
      <c r="BY726" s="2">
        <v>2552647.72795757</v>
      </c>
      <c r="BZ726" s="2">
        <v>3395003.5373767698</v>
      </c>
      <c r="CA726" s="2">
        <v>1733084.7174782001</v>
      </c>
      <c r="CB726" s="2">
        <v>21191.559963231401</v>
      </c>
      <c r="CC726" s="2">
        <v>42326.651254564204</v>
      </c>
      <c r="CD726" s="2">
        <v>26446.845204359499</v>
      </c>
      <c r="CE726" s="2">
        <v>4519099.5763271796</v>
      </c>
      <c r="CF726" s="2">
        <v>623521.56922818103</v>
      </c>
      <c r="CG726" s="2">
        <v>65.411831831324704</v>
      </c>
      <c r="CH726" s="2">
        <v>122.939461468941</v>
      </c>
      <c r="CI726" s="2">
        <v>0.13800000000000001</v>
      </c>
      <c r="CJ726" s="2">
        <v>-2.86</v>
      </c>
      <c r="CK726" s="2">
        <v>1.7667381234790899E-4</v>
      </c>
      <c r="CL726" s="2">
        <v>5.8041877454040704E-4</v>
      </c>
      <c r="CM726" s="11">
        <v>0.20413899999999999</v>
      </c>
    </row>
    <row r="727" spans="1:91" hidden="1">
      <c r="A727">
        <v>726</v>
      </c>
      <c r="B727" s="2" t="s">
        <v>125</v>
      </c>
      <c r="C727" s="2" t="s">
        <v>1176</v>
      </c>
      <c r="D727" s="2" t="s">
        <v>93</v>
      </c>
      <c r="E727" s="2" t="s">
        <v>94</v>
      </c>
      <c r="F727" s="2" t="s">
        <v>94</v>
      </c>
      <c r="G727" s="2" t="s">
        <v>94</v>
      </c>
      <c r="H727" s="2" t="s">
        <v>94</v>
      </c>
      <c r="I727" s="2" t="s">
        <v>94</v>
      </c>
      <c r="J727" s="2"/>
      <c r="K727" s="2"/>
      <c r="L727" s="2"/>
      <c r="M727" s="2">
        <v>-2.96</v>
      </c>
      <c r="N727" s="2">
        <v>361.08524</v>
      </c>
      <c r="O727" s="2">
        <v>362.09251</v>
      </c>
      <c r="P727" s="2">
        <v>4.9930000000000003</v>
      </c>
      <c r="Q727" s="2">
        <v>9471506.9403076507</v>
      </c>
      <c r="R727" s="2">
        <v>0</v>
      </c>
      <c r="S727" s="2">
        <v>0</v>
      </c>
      <c r="T727" s="2" t="s">
        <v>125</v>
      </c>
      <c r="U727" s="2" t="s">
        <v>125</v>
      </c>
      <c r="V727" s="2" t="s">
        <v>125</v>
      </c>
      <c r="W727" s="2" t="s">
        <v>95</v>
      </c>
      <c r="X727" s="2" t="s">
        <v>95</v>
      </c>
      <c r="Y727" s="2" t="s">
        <v>193</v>
      </c>
      <c r="Z727" s="2" t="s">
        <v>104</v>
      </c>
      <c r="AA727" s="2">
        <v>23594.346745090799</v>
      </c>
      <c r="AB727" s="2">
        <v>5787.6535159384603</v>
      </c>
      <c r="AC727" s="2">
        <v>223510.45272340099</v>
      </c>
      <c r="AD727" s="2">
        <v>237696.46685949099</v>
      </c>
      <c r="AE727" s="2">
        <v>325791.02419409802</v>
      </c>
      <c r="AF727" s="2">
        <v>210466.75406278699</v>
      </c>
      <c r="AG727" s="2">
        <v>227332.997096309</v>
      </c>
      <c r="AH727" s="2">
        <v>222041.621294746</v>
      </c>
      <c r="AI727" s="2">
        <v>9471506.9403076507</v>
      </c>
      <c r="AJ727" s="2">
        <v>7762318.0191194201</v>
      </c>
      <c r="AK727" s="2">
        <v>9044991.4817749299</v>
      </c>
      <c r="AL727" s="2">
        <v>15686.735414017099</v>
      </c>
      <c r="AM727" s="2">
        <v>15673.911154015999</v>
      </c>
      <c r="AN727" s="2">
        <v>14986.713054758</v>
      </c>
      <c r="AO727" s="2">
        <v>14429.126446091401</v>
      </c>
      <c r="AP727" s="2">
        <v>14887.1271738181</v>
      </c>
      <c r="AQ727" s="2">
        <v>15131.351566470399</v>
      </c>
      <c r="AR727" s="2">
        <v>6433493.7724392395</v>
      </c>
      <c r="AS727" s="2">
        <v>7753613.7928223703</v>
      </c>
      <c r="AT727" s="2">
        <v>6281125.2580581</v>
      </c>
      <c r="AU727" s="2">
        <v>62690.763917460703</v>
      </c>
      <c r="AV727" s="2">
        <v>69407.170950827203</v>
      </c>
      <c r="AW727" s="2">
        <v>68825.162035699701</v>
      </c>
      <c r="AX727" s="2">
        <v>34984.564100005002</v>
      </c>
      <c r="AY727" s="2">
        <v>38087.919352828198</v>
      </c>
      <c r="AZ727" s="2">
        <v>37488.963324227603</v>
      </c>
      <c r="BA727" s="2">
        <v>20262.440784269998</v>
      </c>
      <c r="BB727" s="2">
        <v>18488.411100366498</v>
      </c>
      <c r="BC727" s="2">
        <v>17293.300509767399</v>
      </c>
      <c r="BD727" s="2">
        <v>14345.515999401199</v>
      </c>
      <c r="BE727" s="2">
        <v>14056.406683892101</v>
      </c>
      <c r="BF727" s="2">
        <v>13439.773258679301</v>
      </c>
      <c r="BG727" s="2">
        <v>48157.052994790203</v>
      </c>
      <c r="BH727" s="2">
        <v>81130.841212504398</v>
      </c>
      <c r="BI727" s="2">
        <v>58607.464818415101</v>
      </c>
      <c r="BJ727" s="2">
        <v>10320.187107165701</v>
      </c>
      <c r="BK727" s="2">
        <v>10719.266631669299</v>
      </c>
      <c r="BL727" s="2">
        <v>8523.9297388590403</v>
      </c>
      <c r="BM727" s="2">
        <v>12041.2054341886</v>
      </c>
      <c r="BN727" s="2">
        <v>12300.2322821014</v>
      </c>
      <c r="BO727" s="2">
        <v>10451.6492186787</v>
      </c>
      <c r="BP727" s="2">
        <v>18097.3144048586</v>
      </c>
      <c r="BQ727" s="2">
        <v>17550.275005318901</v>
      </c>
      <c r="BR727" s="2">
        <v>17379.0013960133</v>
      </c>
      <c r="BS727" s="2">
        <v>9642.8195414403399</v>
      </c>
      <c r="BT727" s="2">
        <v>8413.9282550962598</v>
      </c>
      <c r="BU727" s="2">
        <v>8779.0591795892105</v>
      </c>
      <c r="BV727" s="2">
        <v>40383.330499778902</v>
      </c>
      <c r="BW727" s="2">
        <v>37434.398482069097</v>
      </c>
      <c r="BX727" s="2">
        <v>39266.888259388899</v>
      </c>
      <c r="BY727" s="2">
        <v>13172.6560438049</v>
      </c>
      <c r="BZ727" s="2">
        <v>17256.833238080399</v>
      </c>
      <c r="CA727" s="2">
        <v>15723.2036680405</v>
      </c>
      <c r="CB727" s="2">
        <v>8734.7555268700107</v>
      </c>
      <c r="CC727" s="2">
        <v>7291.0694187497902</v>
      </c>
      <c r="CD727" s="2">
        <v>7705.0035416110204</v>
      </c>
      <c r="CE727" s="2">
        <v>27623.502442137498</v>
      </c>
      <c r="CF727" s="2">
        <v>12736.444162953199</v>
      </c>
      <c r="CG727" s="2">
        <v>177.15419004373601</v>
      </c>
      <c r="CH727" s="2">
        <v>88.719054867224003</v>
      </c>
      <c r="CI727" s="2">
        <v>0.46100000000000002</v>
      </c>
      <c r="CJ727" s="2">
        <v>-1.1200000000000001</v>
      </c>
      <c r="CK727" s="2">
        <v>3.3107268465047898E-3</v>
      </c>
      <c r="CL727" s="2">
        <v>7.5917114489203802E-3</v>
      </c>
      <c r="CM727" s="11">
        <v>0.19239999999999999</v>
      </c>
    </row>
    <row r="728" spans="1:91" hidden="1">
      <c r="A728">
        <v>727</v>
      </c>
      <c r="B728" s="2" t="s">
        <v>125</v>
      </c>
      <c r="C728" s="2" t="s">
        <v>125</v>
      </c>
      <c r="D728" s="2" t="s">
        <v>94</v>
      </c>
      <c r="E728" s="2" t="s">
        <v>94</v>
      </c>
      <c r="F728" s="2" t="s">
        <v>94</v>
      </c>
      <c r="G728" s="2" t="s">
        <v>94</v>
      </c>
      <c r="H728" s="2" t="s">
        <v>94</v>
      </c>
      <c r="I728" s="2" t="s">
        <v>94</v>
      </c>
      <c r="J728" s="2"/>
      <c r="K728" s="2"/>
      <c r="L728" s="2"/>
      <c r="M728" s="2" t="s">
        <v>125</v>
      </c>
      <c r="N728" s="2">
        <v>903.58217999999999</v>
      </c>
      <c r="O728" s="2">
        <v>904.58946000000003</v>
      </c>
      <c r="P728" s="2">
        <v>3.6389999999999998</v>
      </c>
      <c r="Q728" s="2">
        <v>9394356.3232006691</v>
      </c>
      <c r="R728" s="2">
        <v>0</v>
      </c>
      <c r="S728" s="2">
        <v>0</v>
      </c>
      <c r="T728" s="2" t="s">
        <v>125</v>
      </c>
      <c r="U728" s="2" t="s">
        <v>125</v>
      </c>
      <c r="V728" s="2" t="s">
        <v>125</v>
      </c>
      <c r="W728" s="2" t="s">
        <v>95</v>
      </c>
      <c r="X728" s="2" t="s">
        <v>95</v>
      </c>
      <c r="Y728" s="2" t="s">
        <v>193</v>
      </c>
      <c r="Z728" s="2" t="s">
        <v>104</v>
      </c>
      <c r="AA728" s="2">
        <v>25658.224594118601</v>
      </c>
      <c r="AB728" s="2">
        <v>10686.211279294799</v>
      </c>
      <c r="AC728" s="2">
        <v>3183405.8037770898</v>
      </c>
      <c r="AD728" s="2">
        <v>3121981.92395418</v>
      </c>
      <c r="AE728" s="2">
        <v>3008626.9408893101</v>
      </c>
      <c r="AF728" s="2">
        <v>2543843.53996298</v>
      </c>
      <c r="AG728" s="2">
        <v>2534910.8076289701</v>
      </c>
      <c r="AH728" s="2">
        <v>2344847.7712816098</v>
      </c>
      <c r="AI728" s="2">
        <v>147833.98222772099</v>
      </c>
      <c r="AJ728" s="2">
        <v>95329.052638645197</v>
      </c>
      <c r="AK728" s="2">
        <v>133780.49741606999</v>
      </c>
      <c r="AL728" s="2">
        <v>785479.80367722095</v>
      </c>
      <c r="AM728" s="2">
        <v>774024.29047091398</v>
      </c>
      <c r="AN728" s="2">
        <v>891250.93928300904</v>
      </c>
      <c r="AO728" s="2">
        <v>986574.49938174</v>
      </c>
      <c r="AP728" s="2">
        <v>1010728.6780834401</v>
      </c>
      <c r="AQ728" s="2">
        <v>939101.56921677105</v>
      </c>
      <c r="AR728" s="2">
        <v>9398.1131541219693</v>
      </c>
      <c r="AS728" s="2">
        <v>18314.274082857799</v>
      </c>
      <c r="AT728" s="2">
        <v>9677.6777722082006</v>
      </c>
      <c r="AU728" s="2">
        <v>2433346.3297917098</v>
      </c>
      <c r="AV728" s="2">
        <v>2136509.1550596799</v>
      </c>
      <c r="AW728" s="2">
        <v>2424423.99062536</v>
      </c>
      <c r="AX728" s="2">
        <v>7529258.9966359399</v>
      </c>
      <c r="AY728" s="2">
        <v>8180586.4693236398</v>
      </c>
      <c r="AZ728" s="2">
        <v>6929218.1792700496</v>
      </c>
      <c r="BA728" s="2">
        <v>6577130.1694883304</v>
      </c>
      <c r="BB728" s="2">
        <v>7022379.9439764097</v>
      </c>
      <c r="BC728" s="2">
        <v>6971290.4749537501</v>
      </c>
      <c r="BD728" s="2">
        <v>200669.18336417701</v>
      </c>
      <c r="BE728" s="2">
        <v>140821.697657535</v>
      </c>
      <c r="BF728" s="2">
        <v>83650.899013690898</v>
      </c>
      <c r="BG728" s="2">
        <v>579095.11969813495</v>
      </c>
      <c r="BH728" s="2">
        <v>1476041.4363587201</v>
      </c>
      <c r="BI728" s="2">
        <v>461795.29083237902</v>
      </c>
      <c r="BJ728" s="2">
        <v>1236803.23320187</v>
      </c>
      <c r="BK728" s="2">
        <v>1377154.3279097001</v>
      </c>
      <c r="BL728" s="2">
        <v>1205589.1327005699</v>
      </c>
      <c r="BM728" s="2">
        <v>5308512.9682789799</v>
      </c>
      <c r="BN728" s="2">
        <v>5388106.891601</v>
      </c>
      <c r="BO728" s="2">
        <v>4882335.0277154101</v>
      </c>
      <c r="BP728" s="2">
        <v>9394356.3232006691</v>
      </c>
      <c r="BQ728" s="2">
        <v>8945498.1292237304</v>
      </c>
      <c r="BR728" s="2">
        <v>9013869.3437864892</v>
      </c>
      <c r="BS728" s="2">
        <v>300776.21133311302</v>
      </c>
      <c r="BT728" s="2">
        <v>264310.11707574897</v>
      </c>
      <c r="BU728" s="2">
        <v>257816.25184747</v>
      </c>
      <c r="BV728" s="2">
        <v>2414433.6563085099</v>
      </c>
      <c r="BW728" s="2">
        <v>1952666.8347517101</v>
      </c>
      <c r="BX728" s="2">
        <v>2038037.2625446499</v>
      </c>
      <c r="BY728" s="2">
        <v>6832955.25093902</v>
      </c>
      <c r="BZ728" s="2">
        <v>7044389.3838047301</v>
      </c>
      <c r="CA728" s="2">
        <v>7671818.2351988899</v>
      </c>
      <c r="CB728" s="2">
        <v>849016.87194417405</v>
      </c>
      <c r="CC728" s="2">
        <v>701276.24136213097</v>
      </c>
      <c r="CD728" s="2">
        <v>682964.78571323096</v>
      </c>
      <c r="CE728" s="2">
        <v>915176.25424988999</v>
      </c>
      <c r="CF728" s="2">
        <v>1714354.1355552101</v>
      </c>
      <c r="CG728" s="2">
        <v>125.87719406786201</v>
      </c>
      <c r="CH728" s="2">
        <v>96.675603398332001</v>
      </c>
      <c r="CI728" s="2">
        <v>1.873</v>
      </c>
      <c r="CJ728" s="2">
        <v>0.91</v>
      </c>
      <c r="CK728" s="2">
        <v>3.2749100424871502E-2</v>
      </c>
      <c r="CL728" s="2">
        <v>5.6894623619480097E-2</v>
      </c>
      <c r="CM728" s="11">
        <v>0.14199600000000001</v>
      </c>
    </row>
    <row r="729" spans="1:91" hidden="1">
      <c r="A729">
        <v>728</v>
      </c>
      <c r="B729" s="2" t="s">
        <v>1157</v>
      </c>
      <c r="C729" s="2" t="s">
        <v>1158</v>
      </c>
      <c r="D729" s="2" t="s">
        <v>93</v>
      </c>
      <c r="E729" s="2" t="s">
        <v>94</v>
      </c>
      <c r="F729" s="2" t="s">
        <v>93</v>
      </c>
      <c r="G729" s="2" t="s">
        <v>93</v>
      </c>
      <c r="H729" s="2" t="s">
        <v>122</v>
      </c>
      <c r="I729" s="2" t="s">
        <v>94</v>
      </c>
      <c r="J729" s="2"/>
      <c r="K729" s="2"/>
      <c r="L729" s="2"/>
      <c r="M729" s="2">
        <v>-1.89</v>
      </c>
      <c r="N729" s="2">
        <v>236.11564999999999</v>
      </c>
      <c r="O729" s="2">
        <v>237.12281999999999</v>
      </c>
      <c r="P729" s="2">
        <v>5.2610000000000001</v>
      </c>
      <c r="Q729" s="2">
        <v>9199068.3210265506</v>
      </c>
      <c r="R729" s="2">
        <v>5</v>
      </c>
      <c r="S729" s="2">
        <v>0</v>
      </c>
      <c r="T729" s="2" t="s">
        <v>125</v>
      </c>
      <c r="U729" s="2" t="s">
        <v>125</v>
      </c>
      <c r="V729" s="2" t="s">
        <v>125</v>
      </c>
      <c r="W729" s="2" t="s">
        <v>95</v>
      </c>
      <c r="X729" s="2" t="s">
        <v>95</v>
      </c>
      <c r="Y729" s="2" t="s">
        <v>193</v>
      </c>
      <c r="Z729" s="2" t="s">
        <v>104</v>
      </c>
      <c r="AA729" s="2">
        <v>245496.48626758499</v>
      </c>
      <c r="AB729" s="2">
        <v>164678.967615011</v>
      </c>
      <c r="AC729" s="2">
        <v>1417276.6507731201</v>
      </c>
      <c r="AD729" s="2">
        <v>1280755.4323279201</v>
      </c>
      <c r="AE729" s="2">
        <v>1163807.1375706601</v>
      </c>
      <c r="AF729" s="2">
        <v>1090250.48030625</v>
      </c>
      <c r="AG729" s="2">
        <v>1173250.8990015299</v>
      </c>
      <c r="AH729" s="2">
        <v>1100032.3990388101</v>
      </c>
      <c r="AI729" s="2">
        <v>9199068.3210265506</v>
      </c>
      <c r="AJ729" s="2">
        <v>7533647.9107635403</v>
      </c>
      <c r="AK729" s="2">
        <v>8573509.0730555393</v>
      </c>
      <c r="AL729" s="2">
        <v>658815.70379669499</v>
      </c>
      <c r="AM729" s="2">
        <v>606491.08399713901</v>
      </c>
      <c r="AN729" s="2">
        <v>728950.15903314401</v>
      </c>
      <c r="AO729" s="2">
        <v>559653.45271792705</v>
      </c>
      <c r="AP729" s="2">
        <v>639929.113399953</v>
      </c>
      <c r="AQ729" s="2">
        <v>477603.79347595002</v>
      </c>
      <c r="AR729" s="2">
        <v>2984340.6995344898</v>
      </c>
      <c r="AS729" s="2">
        <v>3552983.6554290201</v>
      </c>
      <c r="AT729" s="2">
        <v>3070740.60512019</v>
      </c>
      <c r="AU729" s="2">
        <v>611890.53999329801</v>
      </c>
      <c r="AV729" s="2">
        <v>401652.48717978998</v>
      </c>
      <c r="AW729" s="2">
        <v>518362.84595043497</v>
      </c>
      <c r="AX729" s="2">
        <v>660738.69008067995</v>
      </c>
      <c r="AY729" s="2">
        <v>704427.88739243697</v>
      </c>
      <c r="AZ729" s="2">
        <v>638362.71434842504</v>
      </c>
      <c r="BA729" s="2">
        <v>2033756.1073996299</v>
      </c>
      <c r="BB729" s="2">
        <v>2232220.2264316301</v>
      </c>
      <c r="BC729" s="2">
        <v>1989353.8205134999</v>
      </c>
      <c r="BD729" s="2">
        <v>1302705.2211273501</v>
      </c>
      <c r="BE729" s="2">
        <v>1270305.91775895</v>
      </c>
      <c r="BF729" s="2">
        <v>1120117.79592981</v>
      </c>
      <c r="BG729" s="2">
        <v>946020.25647212903</v>
      </c>
      <c r="BH729" s="2">
        <v>917253.42251230997</v>
      </c>
      <c r="BI729" s="2">
        <v>926604.67397744698</v>
      </c>
      <c r="BJ729" s="2">
        <v>376612.76603744499</v>
      </c>
      <c r="BK729" s="2">
        <v>255274.22506284199</v>
      </c>
      <c r="BL729" s="2">
        <v>241094.862564557</v>
      </c>
      <c r="BM729" s="2">
        <v>618943.70358026703</v>
      </c>
      <c r="BN729" s="2">
        <v>642858.14945235895</v>
      </c>
      <c r="BO729" s="2">
        <v>615895.93758598599</v>
      </c>
      <c r="BP729" s="2">
        <v>612553.367941426</v>
      </c>
      <c r="BQ729" s="2">
        <v>698897.52231621498</v>
      </c>
      <c r="BR729" s="2">
        <v>628211.908455153</v>
      </c>
      <c r="BS729" s="2">
        <v>468821.66944154701</v>
      </c>
      <c r="BT729" s="2">
        <v>507095.46607883502</v>
      </c>
      <c r="BU729" s="2">
        <v>555758.64286802302</v>
      </c>
      <c r="BV729" s="2">
        <v>601513.30547033704</v>
      </c>
      <c r="BW729" s="2">
        <v>574813.95657516096</v>
      </c>
      <c r="BX729" s="2">
        <v>571050.52473815903</v>
      </c>
      <c r="BY729" s="2">
        <v>1651415.39295137</v>
      </c>
      <c r="BZ729" s="2">
        <v>1587616.9545706799</v>
      </c>
      <c r="CA729" s="2">
        <v>1739308.8823953599</v>
      </c>
      <c r="CB729" s="2">
        <v>999999.82122761104</v>
      </c>
      <c r="CC729" s="2">
        <v>1339218.1621068199</v>
      </c>
      <c r="CD729" s="2">
        <v>684201.18379560194</v>
      </c>
      <c r="CE729" s="2">
        <v>924533.97748147498</v>
      </c>
      <c r="CF729" s="2">
        <v>623577.80601771001</v>
      </c>
      <c r="CG729" s="2">
        <v>119.633288065462</v>
      </c>
      <c r="CH729" s="2">
        <v>53.127986148396403</v>
      </c>
      <c r="CI729" s="2">
        <v>0.67400000000000004</v>
      </c>
      <c r="CJ729" s="2">
        <v>-0.56999999999999995</v>
      </c>
      <c r="CK729" s="2">
        <v>6.9401213204543901E-3</v>
      </c>
      <c r="CL729" s="2">
        <v>1.44292583234599E-2</v>
      </c>
      <c r="CM729" s="11">
        <v>0.17416899999999999</v>
      </c>
    </row>
    <row r="730" spans="1:91" hidden="1">
      <c r="A730">
        <v>729</v>
      </c>
      <c r="B730" s="2" t="s">
        <v>125</v>
      </c>
      <c r="C730" s="2" t="s">
        <v>1177</v>
      </c>
      <c r="D730" s="2" t="s">
        <v>93</v>
      </c>
      <c r="E730" s="2" t="s">
        <v>94</v>
      </c>
      <c r="F730" s="2" t="s">
        <v>94</v>
      </c>
      <c r="G730" s="2" t="s">
        <v>94</v>
      </c>
      <c r="H730" s="2" t="s">
        <v>94</v>
      </c>
      <c r="I730" s="2" t="s">
        <v>94</v>
      </c>
      <c r="J730" s="2"/>
      <c r="K730" s="2"/>
      <c r="L730" s="2"/>
      <c r="M730" s="2">
        <v>-1.54</v>
      </c>
      <c r="N730" s="2">
        <v>174.07501999999999</v>
      </c>
      <c r="O730" s="2">
        <v>175.0823</v>
      </c>
      <c r="P730" s="2">
        <v>9.6910000000000007</v>
      </c>
      <c r="Q730" s="2">
        <v>9111974.9499963205</v>
      </c>
      <c r="R730" s="2">
        <v>0</v>
      </c>
      <c r="S730" s="2">
        <v>0</v>
      </c>
      <c r="T730" s="2" t="s">
        <v>125</v>
      </c>
      <c r="U730" s="2" t="s">
        <v>125</v>
      </c>
      <c r="V730" s="2" t="s">
        <v>125</v>
      </c>
      <c r="W730" s="2" t="s">
        <v>95</v>
      </c>
      <c r="X730" s="2" t="s">
        <v>95</v>
      </c>
      <c r="Y730" s="2" t="s">
        <v>96</v>
      </c>
      <c r="Z730" s="2" t="s">
        <v>104</v>
      </c>
      <c r="AA730" s="2">
        <v>10150.9450627119</v>
      </c>
      <c r="AB730" s="2">
        <v>5216.0590990739402</v>
      </c>
      <c r="AC730" s="2">
        <v>3482393.01291529</v>
      </c>
      <c r="AD730" s="2">
        <v>2968209.6941472902</v>
      </c>
      <c r="AE730" s="2">
        <v>2679705.5533204302</v>
      </c>
      <c r="AF730" s="2">
        <v>1526914.15541606</v>
      </c>
      <c r="AG730" s="2">
        <v>1783891.42217543</v>
      </c>
      <c r="AH730" s="2">
        <v>1287727.7375365701</v>
      </c>
      <c r="AI730" s="2">
        <v>1874041.96152304</v>
      </c>
      <c r="AJ730" s="2">
        <v>1632975.7079672101</v>
      </c>
      <c r="AK730" s="2">
        <v>1400212.26795018</v>
      </c>
      <c r="AL730" s="2">
        <v>2019534.13126462</v>
      </c>
      <c r="AM730" s="2">
        <v>1618318.5409043599</v>
      </c>
      <c r="AN730" s="2">
        <v>1601922.7560354201</v>
      </c>
      <c r="AO730" s="2">
        <v>3634781.0972366598</v>
      </c>
      <c r="AP730" s="2">
        <v>4064444.8952985099</v>
      </c>
      <c r="AQ730" s="2">
        <v>2466774.5441256599</v>
      </c>
      <c r="AR730" s="2">
        <v>1337286.55414665</v>
      </c>
      <c r="AS730" s="2">
        <v>1765657.45166596</v>
      </c>
      <c r="AT730" s="2">
        <v>1175147.0554982501</v>
      </c>
      <c r="AU730" s="2">
        <v>1857744.53307807</v>
      </c>
      <c r="AV730" s="2">
        <v>1464293.6384328101</v>
      </c>
      <c r="AW730" s="2">
        <v>2320872.2597983298</v>
      </c>
      <c r="AX730" s="2">
        <v>7280126.3234032895</v>
      </c>
      <c r="AY730" s="2">
        <v>6792549.1966237798</v>
      </c>
      <c r="AZ730" s="2">
        <v>5363784.0182630299</v>
      </c>
      <c r="BA730" s="2">
        <v>7330652.5139705101</v>
      </c>
      <c r="BB730" s="2">
        <v>8271524.1247943696</v>
      </c>
      <c r="BC730" s="2">
        <v>6374222.12009665</v>
      </c>
      <c r="BD730" s="2">
        <v>9111974.9499963205</v>
      </c>
      <c r="BE730" s="2">
        <v>7209015.6692320304</v>
      </c>
      <c r="BF730" s="2">
        <v>5668774.5363209601</v>
      </c>
      <c r="BG730" s="2">
        <v>3076695.2083504498</v>
      </c>
      <c r="BH730" s="2">
        <v>5758488.95154218</v>
      </c>
      <c r="BI730" s="2">
        <v>2265408.5197807299</v>
      </c>
      <c r="BJ730" s="2">
        <v>29964.349347029802</v>
      </c>
      <c r="BK730" s="2">
        <v>50624.9683725</v>
      </c>
      <c r="BL730" s="2">
        <v>26069.355579395298</v>
      </c>
      <c r="BM730" s="2">
        <v>161289.75767500399</v>
      </c>
      <c r="BN730" s="2">
        <v>144883.57076800699</v>
      </c>
      <c r="BO730" s="2">
        <v>139101.71321302399</v>
      </c>
      <c r="BP730" s="2">
        <v>263900.45055368799</v>
      </c>
      <c r="BQ730" s="2">
        <v>168048.94323198</v>
      </c>
      <c r="BR730" s="2">
        <v>304681.40553515498</v>
      </c>
      <c r="BS730" s="2">
        <v>131587.62500961401</v>
      </c>
      <c r="BT730" s="2">
        <v>106560.099844374</v>
      </c>
      <c r="BU730" s="2">
        <v>54015.683321620199</v>
      </c>
      <c r="BV730" s="2">
        <v>362742.24680137902</v>
      </c>
      <c r="BW730" s="2">
        <v>243956.06772416801</v>
      </c>
      <c r="BX730" s="2">
        <v>346550.32963740098</v>
      </c>
      <c r="BY730" s="2">
        <v>4571106.2454229603</v>
      </c>
      <c r="BZ730" s="2">
        <v>3449595.4089416298</v>
      </c>
      <c r="CA730" s="2">
        <v>8537876.0602081195</v>
      </c>
      <c r="CB730" s="2">
        <v>148927.44251402401</v>
      </c>
      <c r="CC730" s="2">
        <v>93520.7252243533</v>
      </c>
      <c r="CD730" s="2">
        <v>146865.59680933401</v>
      </c>
      <c r="CE730" s="2">
        <v>2393823.4019619902</v>
      </c>
      <c r="CF730" s="2">
        <v>164669.35045349199</v>
      </c>
      <c r="CG730" s="2">
        <v>68.231361565988294</v>
      </c>
      <c r="CH730" s="2">
        <v>175.581102462735</v>
      </c>
      <c r="CI730" s="2">
        <v>6.9000000000000006E-2</v>
      </c>
      <c r="CJ730" s="2">
        <v>-3.86</v>
      </c>
      <c r="CK730" s="2">
        <v>8.1158856375442102E-7</v>
      </c>
      <c r="CL730" s="2">
        <v>7.0498159139684901E-6</v>
      </c>
      <c r="CM730" s="11">
        <v>0.225498</v>
      </c>
    </row>
    <row r="731" spans="1:91" hidden="1">
      <c r="A731">
        <v>730</v>
      </c>
      <c r="B731" s="2" t="s">
        <v>768</v>
      </c>
      <c r="C731" s="2" t="s">
        <v>769</v>
      </c>
      <c r="D731" s="2" t="s">
        <v>93</v>
      </c>
      <c r="E731" s="2" t="s">
        <v>94</v>
      </c>
      <c r="F731" s="2" t="s">
        <v>94</v>
      </c>
      <c r="G731" s="2" t="s">
        <v>94</v>
      </c>
      <c r="H731" s="2" t="s">
        <v>93</v>
      </c>
      <c r="I731" s="2" t="s">
        <v>94</v>
      </c>
      <c r="J731" s="2"/>
      <c r="K731" s="2"/>
      <c r="L731" s="2"/>
      <c r="M731" s="2">
        <v>-2.25</v>
      </c>
      <c r="N731" s="2">
        <v>220.08767</v>
      </c>
      <c r="O731" s="2">
        <v>221.09494000000001</v>
      </c>
      <c r="P731" s="2">
        <v>5.2960000000000003</v>
      </c>
      <c r="Q731" s="2">
        <v>9102634.4865230191</v>
      </c>
      <c r="R731" s="2">
        <v>4</v>
      </c>
      <c r="S731" s="2">
        <v>0</v>
      </c>
      <c r="T731" s="2" t="s">
        <v>125</v>
      </c>
      <c r="U731" s="2" t="s">
        <v>125</v>
      </c>
      <c r="V731" s="2" t="s">
        <v>125</v>
      </c>
      <c r="W731" s="2" t="s">
        <v>95</v>
      </c>
      <c r="X731" s="2" t="s">
        <v>95</v>
      </c>
      <c r="Y731" s="2" t="s">
        <v>193</v>
      </c>
      <c r="Z731" s="2" t="s">
        <v>104</v>
      </c>
      <c r="AA731" s="2">
        <v>13905.930434959901</v>
      </c>
      <c r="AB731" s="2">
        <v>4741.70632551981</v>
      </c>
      <c r="AC731" s="2">
        <v>1782906.5318042</v>
      </c>
      <c r="AD731" s="2">
        <v>1913591.03005283</v>
      </c>
      <c r="AE731" s="2">
        <v>1987041.9795085101</v>
      </c>
      <c r="AF731" s="2">
        <v>1618731.6118322499</v>
      </c>
      <c r="AG731" s="2">
        <v>1466408.87561699</v>
      </c>
      <c r="AH731" s="2">
        <v>1475968.0797866799</v>
      </c>
      <c r="AI731" s="2">
        <v>8868361.1225665994</v>
      </c>
      <c r="AJ731" s="2">
        <v>7693496.1129475404</v>
      </c>
      <c r="AK731" s="2">
        <v>9102634.4865230191</v>
      </c>
      <c r="AL731" s="2">
        <v>328830.76378539501</v>
      </c>
      <c r="AM731" s="2">
        <v>386344.74207349401</v>
      </c>
      <c r="AN731" s="2">
        <v>427274.49375784397</v>
      </c>
      <c r="AO731" s="2">
        <v>438387.354696155</v>
      </c>
      <c r="AP731" s="2">
        <v>447380.62844141998</v>
      </c>
      <c r="AQ731" s="2">
        <v>566141.26013667998</v>
      </c>
      <c r="AR731" s="2">
        <v>4206307.7418369204</v>
      </c>
      <c r="AS731" s="2">
        <v>4095262.55635856</v>
      </c>
      <c r="AT731" s="2">
        <v>3958453.4847788899</v>
      </c>
      <c r="AU731" s="2">
        <v>1980399.6095203001</v>
      </c>
      <c r="AV731" s="2">
        <v>1718766.08549163</v>
      </c>
      <c r="AW731" s="2">
        <v>2188572.91790043</v>
      </c>
      <c r="AX731" s="2">
        <v>3992009.9854665799</v>
      </c>
      <c r="AY731" s="2">
        <v>4705898.2715628203</v>
      </c>
      <c r="AZ731" s="2">
        <v>4349233.6920993896</v>
      </c>
      <c r="BA731" s="2">
        <v>4774625.6828346001</v>
      </c>
      <c r="BB731" s="2">
        <v>5281522.5707861697</v>
      </c>
      <c r="BC731" s="2">
        <v>4988069.6200417103</v>
      </c>
      <c r="BD731" s="2">
        <v>1979000.9489997199</v>
      </c>
      <c r="BE731" s="2">
        <v>2253140.1110399198</v>
      </c>
      <c r="BF731" s="2">
        <v>1683331.8442568099</v>
      </c>
      <c r="BG731" s="2">
        <v>3829109.1952823699</v>
      </c>
      <c r="BH731" s="2">
        <v>3909911.1280306499</v>
      </c>
      <c r="BI731" s="2">
        <v>3639577.9751844602</v>
      </c>
      <c r="BJ731" s="2">
        <v>69693.469842052102</v>
      </c>
      <c r="BK731" s="2">
        <v>77936.690865301993</v>
      </c>
      <c r="BL731" s="2">
        <v>60720.917651767697</v>
      </c>
      <c r="BM731" s="2">
        <v>470227.68909648398</v>
      </c>
      <c r="BN731" s="2">
        <v>563099.76150542498</v>
      </c>
      <c r="BO731" s="2">
        <v>417174.32363163598</v>
      </c>
      <c r="BP731" s="2">
        <v>1374825.7297750299</v>
      </c>
      <c r="BQ731" s="2">
        <v>998870.30042436998</v>
      </c>
      <c r="BR731" s="2">
        <v>1349136.96587186</v>
      </c>
      <c r="BS731" s="2">
        <v>127068.352963975</v>
      </c>
      <c r="BT731" s="2">
        <v>132016.362567979</v>
      </c>
      <c r="BU731" s="2">
        <v>117909.46531109601</v>
      </c>
      <c r="BV731" s="2">
        <v>690468.74678589497</v>
      </c>
      <c r="BW731" s="2">
        <v>552713.29550251202</v>
      </c>
      <c r="BX731" s="2">
        <v>601272.22459844302</v>
      </c>
      <c r="BY731" s="2">
        <v>1471861.2660618401</v>
      </c>
      <c r="BZ731" s="2">
        <v>1724530.9028803001</v>
      </c>
      <c r="CA731" s="2">
        <v>1542250.8305259</v>
      </c>
      <c r="CB731" s="2">
        <v>107875.76424253501</v>
      </c>
      <c r="CC731" s="2">
        <v>109291.15511294</v>
      </c>
      <c r="CD731" s="2">
        <v>113024.20221243599</v>
      </c>
      <c r="CE731" s="2">
        <v>3105796.7979094</v>
      </c>
      <c r="CF731" s="2">
        <v>557906.52850396803</v>
      </c>
      <c r="CG731" s="2">
        <v>78.377247054648294</v>
      </c>
      <c r="CH731" s="2">
        <v>120.029737340124</v>
      </c>
      <c r="CI731" s="2">
        <v>0.18</v>
      </c>
      <c r="CJ731" s="2">
        <v>-2.48</v>
      </c>
      <c r="CK731" s="2">
        <v>7.3864420406399698E-5</v>
      </c>
      <c r="CL731" s="2">
        <v>2.79376497847084E-4</v>
      </c>
      <c r="CM731" s="11">
        <v>0.243448</v>
      </c>
    </row>
    <row r="732" spans="1:91" hidden="1">
      <c r="A732">
        <v>731</v>
      </c>
      <c r="B732" s="2" t="s">
        <v>1178</v>
      </c>
      <c r="C732" s="2" t="s">
        <v>1179</v>
      </c>
      <c r="D732" s="2" t="s">
        <v>93</v>
      </c>
      <c r="E732" s="2" t="s">
        <v>94</v>
      </c>
      <c r="F732" s="2" t="s">
        <v>94</v>
      </c>
      <c r="G732" s="2" t="s">
        <v>94</v>
      </c>
      <c r="H732" s="2" t="s">
        <v>93</v>
      </c>
      <c r="I732" s="2" t="s">
        <v>94</v>
      </c>
      <c r="J732" s="2"/>
      <c r="K732" s="2"/>
      <c r="L732" s="2"/>
      <c r="M732" s="2">
        <v>-1.78</v>
      </c>
      <c r="N732" s="2">
        <v>185.05072000000001</v>
      </c>
      <c r="O732" s="2">
        <v>186.05799999999999</v>
      </c>
      <c r="P732" s="2">
        <v>5.2709999999999999</v>
      </c>
      <c r="Q732" s="2">
        <v>9041360.5820383504</v>
      </c>
      <c r="R732" s="2">
        <v>1</v>
      </c>
      <c r="S732" s="2">
        <v>0</v>
      </c>
      <c r="T732" s="2" t="s">
        <v>125</v>
      </c>
      <c r="U732" s="2" t="s">
        <v>125</v>
      </c>
      <c r="V732" s="2" t="s">
        <v>125</v>
      </c>
      <c r="W732" s="2" t="s">
        <v>95</v>
      </c>
      <c r="X732" s="2" t="s">
        <v>95</v>
      </c>
      <c r="Y732" s="2" t="s">
        <v>96</v>
      </c>
      <c r="Z732" s="2" t="s">
        <v>104</v>
      </c>
      <c r="AA732" s="2">
        <v>11601.174121042201</v>
      </c>
      <c r="AB732" s="2">
        <v>4859.4134196166797</v>
      </c>
      <c r="AC732" s="2">
        <v>9041360.5820383504</v>
      </c>
      <c r="AD732" s="2">
        <v>8725781.2216641996</v>
      </c>
      <c r="AE732" s="2">
        <v>8448832.2310742997</v>
      </c>
      <c r="AF732" s="2">
        <v>6949739.03865314</v>
      </c>
      <c r="AG732" s="2">
        <v>7467400.2030502902</v>
      </c>
      <c r="AH732" s="2">
        <v>5977172.2039565304</v>
      </c>
      <c r="AI732" s="2">
        <v>347787.02983047097</v>
      </c>
      <c r="AJ732" s="2">
        <v>334056.67410467501</v>
      </c>
      <c r="AK732" s="2">
        <v>303370.966931406</v>
      </c>
      <c r="AL732" s="2">
        <v>276886.48342775297</v>
      </c>
      <c r="AM732" s="2">
        <v>275969.73905162798</v>
      </c>
      <c r="AN732" s="2">
        <v>242832.497898392</v>
      </c>
      <c r="AO732" s="2">
        <v>1021470.33884094</v>
      </c>
      <c r="AP732" s="2">
        <v>1071564.9037282199</v>
      </c>
      <c r="AQ732" s="2">
        <v>1016602.4407927</v>
      </c>
      <c r="AR732" s="2">
        <v>186692.133811126</v>
      </c>
      <c r="AS732" s="2">
        <v>990915.46366043703</v>
      </c>
      <c r="AT732" s="2">
        <v>818782.81394854595</v>
      </c>
      <c r="AU732" s="2">
        <v>3127028.9929028102</v>
      </c>
      <c r="AV732" s="2">
        <v>3057730.3904676898</v>
      </c>
      <c r="AW732" s="2">
        <v>3222902.9944482301</v>
      </c>
      <c r="AX732" s="2">
        <v>911177.65697426698</v>
      </c>
      <c r="AY732" s="2">
        <v>1234448.8023093899</v>
      </c>
      <c r="AZ732" s="2">
        <v>1023631.38370395</v>
      </c>
      <c r="BA732" s="2">
        <v>270110.902559079</v>
      </c>
      <c r="BB732" s="2">
        <v>1513918.2656290701</v>
      </c>
      <c r="BC732" s="2">
        <v>1522731.7819212601</v>
      </c>
      <c r="BD732" s="2">
        <v>1547587.65827299</v>
      </c>
      <c r="BE732" s="2">
        <v>1826245.5605339501</v>
      </c>
      <c r="BF732" s="2">
        <v>1425226.6701628901</v>
      </c>
      <c r="BG732" s="2">
        <v>2937787.2627619901</v>
      </c>
      <c r="BH732" s="2">
        <v>3161330.8283922402</v>
      </c>
      <c r="BI732" s="2">
        <v>2910701.5860437499</v>
      </c>
      <c r="BJ732" s="2">
        <v>14056.743094489901</v>
      </c>
      <c r="BK732" s="2">
        <v>16829.971784095898</v>
      </c>
      <c r="BL732" s="2">
        <v>11381.858967365501</v>
      </c>
      <c r="BM732" s="2">
        <v>797188.34706778103</v>
      </c>
      <c r="BN732" s="2">
        <v>768093.88289275602</v>
      </c>
      <c r="BO732" s="2">
        <v>639954.65172927501</v>
      </c>
      <c r="BP732" s="2">
        <v>184345.621896861</v>
      </c>
      <c r="BQ732" s="2">
        <v>755060.88622781599</v>
      </c>
      <c r="BR732" s="2">
        <v>680045.10856025806</v>
      </c>
      <c r="BS732" s="2">
        <v>7206.3644870439502</v>
      </c>
      <c r="BT732" s="2">
        <v>6259.2546005726099</v>
      </c>
      <c r="BU732" s="2">
        <v>7794.2721609705104</v>
      </c>
      <c r="BV732" s="2">
        <v>15203.2335803405</v>
      </c>
      <c r="BW732" s="2">
        <v>14540.109157586399</v>
      </c>
      <c r="BX732" s="2">
        <v>13542.258050767001</v>
      </c>
      <c r="BY732" s="2">
        <v>587751.98314836901</v>
      </c>
      <c r="BZ732" s="2">
        <v>672233.13443022396</v>
      </c>
      <c r="CA732" s="2">
        <v>724008.03858761501</v>
      </c>
      <c r="CB732" s="2">
        <v>18577.117746860698</v>
      </c>
      <c r="CC732" s="2">
        <v>13348.819598660401</v>
      </c>
      <c r="CD732" s="2">
        <v>11993.5602578491</v>
      </c>
      <c r="CE732" s="2">
        <v>1019036.38981682</v>
      </c>
      <c r="CF732" s="2">
        <v>101461.36982186099</v>
      </c>
      <c r="CG732" s="2">
        <v>79.413238442966005</v>
      </c>
      <c r="CH732" s="2">
        <v>156.037973293449</v>
      </c>
      <c r="CI732" s="2">
        <v>0.1</v>
      </c>
      <c r="CJ732" s="2">
        <v>-3.33</v>
      </c>
      <c r="CK732" s="2">
        <v>2.67438898698782E-4</v>
      </c>
      <c r="CL732" s="2">
        <v>8.2567732278991299E-4</v>
      </c>
      <c r="CM732" s="11">
        <v>9.6524799999999994E-2</v>
      </c>
    </row>
    <row r="733" spans="1:91" hidden="1">
      <c r="A733">
        <v>732</v>
      </c>
      <c r="B733" s="2" t="s">
        <v>125</v>
      </c>
      <c r="C733" s="2" t="s">
        <v>1180</v>
      </c>
      <c r="D733" s="2" t="s">
        <v>93</v>
      </c>
      <c r="E733" s="2" t="s">
        <v>94</v>
      </c>
      <c r="F733" s="2" t="s">
        <v>94</v>
      </c>
      <c r="G733" s="2" t="s">
        <v>94</v>
      </c>
      <c r="H733" s="2" t="s">
        <v>94</v>
      </c>
      <c r="I733" s="2" t="s">
        <v>94</v>
      </c>
      <c r="J733" s="2"/>
      <c r="K733" s="2"/>
      <c r="L733" s="2"/>
      <c r="M733" s="2">
        <v>-0.89</v>
      </c>
      <c r="N733" s="2">
        <v>301.13700999999998</v>
      </c>
      <c r="O733" s="2">
        <v>300.12974000000003</v>
      </c>
      <c r="P733" s="2">
        <v>9.0329999999999995</v>
      </c>
      <c r="Q733" s="2">
        <v>8946594.0837829709</v>
      </c>
      <c r="R733" s="2">
        <v>0</v>
      </c>
      <c r="S733" s="2">
        <v>0</v>
      </c>
      <c r="T733" s="2" t="s">
        <v>125</v>
      </c>
      <c r="U733" s="2" t="s">
        <v>125</v>
      </c>
      <c r="V733" s="2" t="s">
        <v>125</v>
      </c>
      <c r="W733" s="2" t="s">
        <v>95</v>
      </c>
      <c r="X733" s="2" t="s">
        <v>95</v>
      </c>
      <c r="Y733" s="2" t="s">
        <v>96</v>
      </c>
      <c r="Z733" s="2" t="s">
        <v>97</v>
      </c>
      <c r="AA733" s="2">
        <v>40031.5655303448</v>
      </c>
      <c r="AB733" s="2">
        <v>10793.0097049092</v>
      </c>
      <c r="AC733" s="2">
        <v>8946594.0837829709</v>
      </c>
      <c r="AD733" s="2">
        <v>7933448.6145909298</v>
      </c>
      <c r="AE733" s="2">
        <v>5451932.8463776503</v>
      </c>
      <c r="AF733" s="2">
        <v>4871260.5477771098</v>
      </c>
      <c r="AG733" s="2">
        <v>2080305.76219844</v>
      </c>
      <c r="AH733" s="2">
        <v>2885115.9579500402</v>
      </c>
      <c r="AI733" s="2">
        <v>317498.11503186799</v>
      </c>
      <c r="AJ733" s="2">
        <v>328659.82016020402</v>
      </c>
      <c r="AK733" s="2">
        <v>981636.39609754097</v>
      </c>
      <c r="AL733" s="2">
        <v>1666962.14904171</v>
      </c>
      <c r="AM733" s="2">
        <v>1395495.5192490199</v>
      </c>
      <c r="AN733" s="2">
        <v>1739837.1171019301</v>
      </c>
      <c r="AO733" s="2">
        <v>2441097.1225985</v>
      </c>
      <c r="AP733" s="2">
        <v>2258711.1195141999</v>
      </c>
      <c r="AQ733" s="2">
        <v>1752920.13847288</v>
      </c>
      <c r="AR733" s="2">
        <v>669530.020257895</v>
      </c>
      <c r="AS733" s="2">
        <v>1496659.37886709</v>
      </c>
      <c r="AT733" s="2">
        <v>452880.31306829199</v>
      </c>
      <c r="AU733" s="2">
        <v>2668169.6843027398</v>
      </c>
      <c r="AV733" s="2">
        <v>1807672.4744267401</v>
      </c>
      <c r="AW733" s="2">
        <v>1971934.18079445</v>
      </c>
      <c r="AX733" s="2">
        <v>1872203.9393762599</v>
      </c>
      <c r="AY733" s="2">
        <v>1660225.7693175599</v>
      </c>
      <c r="AZ733" s="2">
        <v>896789.94991639</v>
      </c>
      <c r="BA733" s="2">
        <v>1469104.5571743001</v>
      </c>
      <c r="BB733" s="2">
        <v>1078371.3388273499</v>
      </c>
      <c r="BC733" s="2">
        <v>1693653.1805563199</v>
      </c>
      <c r="BD733" s="2">
        <v>5025606.5700965496</v>
      </c>
      <c r="BE733" s="2">
        <v>2232032.0565027501</v>
      </c>
      <c r="BF733" s="2">
        <v>507557.17785355798</v>
      </c>
      <c r="BG733" s="2">
        <v>1038977.35503069</v>
      </c>
      <c r="BH733" s="2">
        <v>1277686.1346215999</v>
      </c>
      <c r="BI733" s="2">
        <v>1152650.3610729801</v>
      </c>
      <c r="BJ733" s="2">
        <v>715937.31065574498</v>
      </c>
      <c r="BK733" s="2">
        <v>1153930.15652062</v>
      </c>
      <c r="BL733" s="2">
        <v>491897.36601746897</v>
      </c>
      <c r="BM733" s="2">
        <v>1104480.2294679901</v>
      </c>
      <c r="BN733" s="2">
        <v>1836725.5795293001</v>
      </c>
      <c r="BO733" s="2">
        <v>1391174.6155262201</v>
      </c>
      <c r="BP733" s="2">
        <v>4088705.4706878099</v>
      </c>
      <c r="BQ733" s="2">
        <v>508595.51715156698</v>
      </c>
      <c r="BR733" s="2">
        <v>2756956.5391800599</v>
      </c>
      <c r="BS733" s="2">
        <v>29282.885162283699</v>
      </c>
      <c r="BT733" s="2">
        <v>51969.946742813598</v>
      </c>
      <c r="BU733" s="2">
        <v>57484.7708802821</v>
      </c>
      <c r="BV733" s="2">
        <v>956095.50344187405</v>
      </c>
      <c r="BW733" s="2">
        <v>956268.72051303298</v>
      </c>
      <c r="BX733" s="2">
        <v>1320333.0932845499</v>
      </c>
      <c r="BY733" s="2">
        <v>777522.59917303105</v>
      </c>
      <c r="BZ733" s="2">
        <v>716299.10132874304</v>
      </c>
      <c r="CA733" s="2">
        <v>2280027.0721913599</v>
      </c>
      <c r="CB733" s="2">
        <v>2701254.7992883301</v>
      </c>
      <c r="CC733" s="2">
        <v>3070683.4021205301</v>
      </c>
      <c r="CD733" s="2">
        <v>2594259.2329726801</v>
      </c>
      <c r="CE733" s="2">
        <v>1663593.95917963</v>
      </c>
      <c r="CF733" s="2">
        <v>1128565.29527049</v>
      </c>
      <c r="CG733" s="2">
        <v>61.959856955249997</v>
      </c>
      <c r="CH733" s="2">
        <v>75.950120309816398</v>
      </c>
      <c r="CI733" s="2">
        <v>0.67800000000000005</v>
      </c>
      <c r="CJ733" s="2">
        <v>-0.56000000000000005</v>
      </c>
      <c r="CK733" s="2">
        <v>0.16213169082442</v>
      </c>
      <c r="CL733" s="2">
        <v>0.237407118707187</v>
      </c>
      <c r="CM733" s="11">
        <v>4.0260900000000004E-3</v>
      </c>
    </row>
    <row r="734" spans="1:91" hidden="1">
      <c r="A734">
        <v>733</v>
      </c>
      <c r="B734" s="2" t="s">
        <v>125</v>
      </c>
      <c r="C734" s="2" t="s">
        <v>1181</v>
      </c>
      <c r="D734" s="2" t="s">
        <v>93</v>
      </c>
      <c r="E734" s="2" t="s">
        <v>94</v>
      </c>
      <c r="F734" s="2" t="s">
        <v>94</v>
      </c>
      <c r="G734" s="2" t="s">
        <v>94</v>
      </c>
      <c r="H734" s="2" t="s">
        <v>94</v>
      </c>
      <c r="I734" s="2" t="s">
        <v>94</v>
      </c>
      <c r="J734" s="2"/>
      <c r="K734" s="2"/>
      <c r="L734" s="2"/>
      <c r="M734" s="2">
        <v>-1.67</v>
      </c>
      <c r="N734" s="2">
        <v>583.0806</v>
      </c>
      <c r="O734" s="2">
        <v>584.08786999999995</v>
      </c>
      <c r="P734" s="2">
        <v>8.9429999999999996</v>
      </c>
      <c r="Q734" s="2">
        <v>8936477.2399323992</v>
      </c>
      <c r="R734" s="2">
        <v>0</v>
      </c>
      <c r="S734" s="2">
        <v>0</v>
      </c>
      <c r="T734" s="2" t="s">
        <v>125</v>
      </c>
      <c r="U734" s="2" t="s">
        <v>125</v>
      </c>
      <c r="V734" s="2" t="s">
        <v>125</v>
      </c>
      <c r="W734" s="2" t="s">
        <v>95</v>
      </c>
      <c r="X734" s="2" t="s">
        <v>95</v>
      </c>
      <c r="Y734" s="2" t="s">
        <v>193</v>
      </c>
      <c r="Z734" s="2" t="s">
        <v>104</v>
      </c>
      <c r="AA734" s="2">
        <v>15309.2766598285</v>
      </c>
      <c r="AB734" s="2">
        <v>16120.2726687497</v>
      </c>
      <c r="AC734" s="2">
        <v>926390.38738585403</v>
      </c>
      <c r="AD734" s="2">
        <v>984087.001016733</v>
      </c>
      <c r="AE734" s="2">
        <v>1299034.3522183499</v>
      </c>
      <c r="AF734" s="2">
        <v>993134.50863176899</v>
      </c>
      <c r="AG734" s="2">
        <v>1289537.58983086</v>
      </c>
      <c r="AH734" s="2">
        <v>1190316.98798059</v>
      </c>
      <c r="AI734" s="2">
        <v>8562458.3135583308</v>
      </c>
      <c r="AJ734" s="2">
        <v>8936477.2399323992</v>
      </c>
      <c r="AK734" s="2">
        <v>7458946.7744111903</v>
      </c>
      <c r="AL734" s="2">
        <v>1444179.2204346601</v>
      </c>
      <c r="AM734" s="2">
        <v>1687950.6174232699</v>
      </c>
      <c r="AN734" s="2">
        <v>1007402.1847302601</v>
      </c>
      <c r="AO734" s="2">
        <v>570741.01823535596</v>
      </c>
      <c r="AP734" s="2">
        <v>648300.17062352702</v>
      </c>
      <c r="AQ734" s="2">
        <v>666277.60106163798</v>
      </c>
      <c r="AR734" s="2">
        <v>7450158.3148424104</v>
      </c>
      <c r="AS734" s="2">
        <v>6348678.6307299202</v>
      </c>
      <c r="AT734" s="2">
        <v>6802468.6612959802</v>
      </c>
      <c r="AU734" s="2">
        <v>48864.688195688803</v>
      </c>
      <c r="AV734" s="2">
        <v>63930.400567816898</v>
      </c>
      <c r="AW734" s="2">
        <v>71154.457924676899</v>
      </c>
      <c r="AX734" s="2">
        <v>81275.881529857201</v>
      </c>
      <c r="AY734" s="2">
        <v>103370.269457113</v>
      </c>
      <c r="AZ734" s="2">
        <v>108435.72773306401</v>
      </c>
      <c r="BA734" s="2">
        <v>540970.07111740799</v>
      </c>
      <c r="BB734" s="2">
        <v>491122.974882974</v>
      </c>
      <c r="BC734" s="2">
        <v>411157.42856586102</v>
      </c>
      <c r="BD734" s="2">
        <v>1373794.9475551001</v>
      </c>
      <c r="BE734" s="2">
        <v>1487639.6266288999</v>
      </c>
      <c r="BF734" s="2">
        <v>1487024.97498502</v>
      </c>
      <c r="BG734" s="2">
        <v>171165.15170771701</v>
      </c>
      <c r="BH734" s="2">
        <v>224754.18732788399</v>
      </c>
      <c r="BI734" s="2">
        <v>203996.63325601199</v>
      </c>
      <c r="BJ734" s="2">
        <v>15646.8745680478</v>
      </c>
      <c r="BK734" s="2">
        <v>19815.787490998599</v>
      </c>
      <c r="BL734" s="2">
        <v>22239.311498811101</v>
      </c>
      <c r="BM734" s="2">
        <v>127908.589219499</v>
      </c>
      <c r="BN734" s="2">
        <v>118540.998658766</v>
      </c>
      <c r="BO734" s="2">
        <v>132913.12749408901</v>
      </c>
      <c r="BP734" s="2">
        <v>32806.835644418803</v>
      </c>
      <c r="BQ734" s="2">
        <v>38253.477844272697</v>
      </c>
      <c r="BR734" s="2">
        <v>29358.788029129701</v>
      </c>
      <c r="BS734" s="2">
        <v>27929.6012508483</v>
      </c>
      <c r="BT734" s="2">
        <v>47976.903376029899</v>
      </c>
      <c r="BU734" s="2">
        <v>39097.910490548602</v>
      </c>
      <c r="BV734" s="2">
        <v>13854.407006563701</v>
      </c>
      <c r="BW734" s="2">
        <v>14173.2644352733</v>
      </c>
      <c r="BX734" s="2">
        <v>16592.8142813454</v>
      </c>
      <c r="BY734" s="2">
        <v>94456.0329502198</v>
      </c>
      <c r="BZ734" s="2">
        <v>78525.692097555293</v>
      </c>
      <c r="CA734" s="2">
        <v>65816.588602313903</v>
      </c>
      <c r="CB734" s="2">
        <v>11665.4766174453</v>
      </c>
      <c r="CC734" s="2">
        <v>19016.4932315974</v>
      </c>
      <c r="CD734" s="2">
        <v>21028.804952516799</v>
      </c>
      <c r="CE734" s="2">
        <v>836839.89289595</v>
      </c>
      <c r="CF734" s="2">
        <v>35530.156744345702</v>
      </c>
      <c r="CG734" s="2">
        <v>129.93508796082199</v>
      </c>
      <c r="CH734" s="2">
        <v>96.988917186107301</v>
      </c>
      <c r="CI734" s="2">
        <v>4.2000000000000003E-2</v>
      </c>
      <c r="CJ734" s="2">
        <v>-4.5599999999999996</v>
      </c>
      <c r="CK734" s="2">
        <v>9.9769602075797499E-9</v>
      </c>
      <c r="CL734" s="2">
        <v>2.4920389459477798E-7</v>
      </c>
      <c r="CM734" s="11">
        <v>0.21909400000000001</v>
      </c>
    </row>
    <row r="735" spans="1:91" hidden="1">
      <c r="A735">
        <v>734</v>
      </c>
      <c r="B735" s="2" t="s">
        <v>125</v>
      </c>
      <c r="C735" s="2" t="s">
        <v>1182</v>
      </c>
      <c r="D735" s="2" t="s">
        <v>93</v>
      </c>
      <c r="E735" s="2" t="s">
        <v>94</v>
      </c>
      <c r="F735" s="2" t="s">
        <v>94</v>
      </c>
      <c r="G735" s="2" t="s">
        <v>94</v>
      </c>
      <c r="H735" s="2" t="s">
        <v>94</v>
      </c>
      <c r="I735" s="2" t="s">
        <v>94</v>
      </c>
      <c r="J735" s="2"/>
      <c r="K735" s="2"/>
      <c r="L735" s="2"/>
      <c r="M735" s="2">
        <v>-2</v>
      </c>
      <c r="N735" s="2">
        <v>307.00256000000002</v>
      </c>
      <c r="O735" s="2">
        <v>305.99527999999998</v>
      </c>
      <c r="P735" s="2">
        <v>8.8330000000000002</v>
      </c>
      <c r="Q735" s="2">
        <v>8932731.3405108899</v>
      </c>
      <c r="R735" s="2">
        <v>0</v>
      </c>
      <c r="S735" s="2">
        <v>0</v>
      </c>
      <c r="T735" s="2" t="s">
        <v>125</v>
      </c>
      <c r="U735" s="2" t="s">
        <v>125</v>
      </c>
      <c r="V735" s="2" t="s">
        <v>125</v>
      </c>
      <c r="W735" s="2" t="s">
        <v>95</v>
      </c>
      <c r="X735" s="2" t="s">
        <v>95</v>
      </c>
      <c r="Y735" s="2" t="s">
        <v>193</v>
      </c>
      <c r="Z735" s="2" t="s">
        <v>97</v>
      </c>
      <c r="AA735" s="2">
        <v>62168.829264882697</v>
      </c>
      <c r="AB735" s="2">
        <v>18036.852577580899</v>
      </c>
      <c r="AC735" s="2">
        <v>151846.66900763399</v>
      </c>
      <c r="AD735" s="2">
        <v>136586.21235398899</v>
      </c>
      <c r="AE735" s="2">
        <v>936224.37719406001</v>
      </c>
      <c r="AF735" s="2">
        <v>1075036.37884648</v>
      </c>
      <c r="AG735" s="2">
        <v>2633362.87927524</v>
      </c>
      <c r="AH735" s="2">
        <v>2475397.1273058201</v>
      </c>
      <c r="AI735" s="2">
        <v>1595801.3230137499</v>
      </c>
      <c r="AJ735" s="2">
        <v>1618044.33270679</v>
      </c>
      <c r="AK735" s="2">
        <v>907476.16982191999</v>
      </c>
      <c r="AL735" s="2">
        <v>185146.76354343901</v>
      </c>
      <c r="AM735" s="2">
        <v>340051.02310277597</v>
      </c>
      <c r="AN735" s="2">
        <v>19998.746287580201</v>
      </c>
      <c r="AO735" s="2">
        <v>530948.20468839398</v>
      </c>
      <c r="AP735" s="2">
        <v>917652.22784809803</v>
      </c>
      <c r="AQ735" s="2">
        <v>2030450.2457239099</v>
      </c>
      <c r="AR735" s="2">
        <v>1769608.0667381799</v>
      </c>
      <c r="AS735" s="2">
        <v>560049.58235766902</v>
      </c>
      <c r="AT735" s="2">
        <v>1902013.6726005201</v>
      </c>
      <c r="AU735" s="2">
        <v>60921.123159270202</v>
      </c>
      <c r="AV735" s="2">
        <v>372041.96184543503</v>
      </c>
      <c r="AW735" s="2">
        <v>248711.648396353</v>
      </c>
      <c r="AX735" s="2">
        <v>312699.42908277398</v>
      </c>
      <c r="AY735" s="2">
        <v>541938.69635386101</v>
      </c>
      <c r="AZ735" s="2">
        <v>2639448.8993991502</v>
      </c>
      <c r="BA735" s="2">
        <v>483787.07101136999</v>
      </c>
      <c r="BB735" s="2">
        <v>893014.09381406801</v>
      </c>
      <c r="BC735" s="2">
        <v>164170.09843957101</v>
      </c>
      <c r="BD735" s="2">
        <v>574592.30759141105</v>
      </c>
      <c r="BE735" s="2">
        <v>2265069.8069323702</v>
      </c>
      <c r="BF735" s="2">
        <v>5277614.9158263998</v>
      </c>
      <c r="BG735" s="2">
        <v>4351553.4833407197</v>
      </c>
      <c r="BH735" s="2">
        <v>2611063.8465229901</v>
      </c>
      <c r="BI735" s="2">
        <v>3721634.0951116201</v>
      </c>
      <c r="BJ735" s="2">
        <v>904220.03995610401</v>
      </c>
      <c r="BK735" s="2">
        <v>1483661.7702663001</v>
      </c>
      <c r="BL735" s="2">
        <v>8915828.5716076009</v>
      </c>
      <c r="BM735" s="2">
        <v>8932731.3405108899</v>
      </c>
      <c r="BN735" s="2">
        <v>4810359.1494120397</v>
      </c>
      <c r="BO735" s="2">
        <v>6611029.7465774799</v>
      </c>
      <c r="BP735" s="2">
        <v>43789.760641760397</v>
      </c>
      <c r="BQ735" s="2">
        <v>2751573.7702317699</v>
      </c>
      <c r="BR735" s="2">
        <v>312330.14501878998</v>
      </c>
      <c r="BS735" s="2">
        <v>34150.068350828296</v>
      </c>
      <c r="BT735" s="2">
        <v>1658378.2160545799</v>
      </c>
      <c r="BU735" s="2">
        <v>706790.52164136095</v>
      </c>
      <c r="BV735" s="2">
        <v>76620.609934067703</v>
      </c>
      <c r="BW735" s="2">
        <v>582468.60675366002</v>
      </c>
      <c r="BX735" s="2">
        <v>1865620.78995689</v>
      </c>
      <c r="BY735" s="2">
        <v>2604900.8773767599</v>
      </c>
      <c r="BZ735" s="2">
        <v>3211505.0259279502</v>
      </c>
      <c r="CA735" s="2">
        <v>138085.17618546999</v>
      </c>
      <c r="CB735" s="2">
        <v>67059.492192638703</v>
      </c>
      <c r="CC735" s="2">
        <v>1622479.0126815799</v>
      </c>
      <c r="CD735" s="2">
        <v>1746552.6772264901</v>
      </c>
      <c r="CE735" s="2">
        <v>567320.94497454003</v>
      </c>
      <c r="CF735" s="2">
        <v>1702465.4466405299</v>
      </c>
      <c r="CG735" s="2">
        <v>107.590702343735</v>
      </c>
      <c r="CH735" s="2">
        <v>105.08031998026701</v>
      </c>
      <c r="CI735" s="2">
        <v>3.0009999999999999</v>
      </c>
      <c r="CJ735" s="2">
        <v>1.59</v>
      </c>
      <c r="CK735" s="2">
        <v>0.206261666071789</v>
      </c>
      <c r="CL735" s="2">
        <v>0.28493019908838801</v>
      </c>
      <c r="CM735" s="11">
        <v>6.4986699999999994E-2</v>
      </c>
    </row>
    <row r="736" spans="1:91" hidden="1">
      <c r="A736">
        <v>735</v>
      </c>
      <c r="B736" s="2" t="s">
        <v>125</v>
      </c>
      <c r="C736" s="2" t="s">
        <v>1183</v>
      </c>
      <c r="D736" s="2" t="s">
        <v>93</v>
      </c>
      <c r="E736" s="2" t="s">
        <v>94</v>
      </c>
      <c r="F736" s="2" t="s">
        <v>94</v>
      </c>
      <c r="G736" s="2" t="s">
        <v>94</v>
      </c>
      <c r="H736" s="2" t="s">
        <v>94</v>
      </c>
      <c r="I736" s="2" t="s">
        <v>94</v>
      </c>
      <c r="J736" s="2"/>
      <c r="K736" s="2"/>
      <c r="L736" s="2"/>
      <c r="M736" s="2">
        <v>-0.32</v>
      </c>
      <c r="N736" s="2">
        <v>241.07969</v>
      </c>
      <c r="O736" s="2">
        <v>240.07240999999999</v>
      </c>
      <c r="P736" s="2">
        <v>9.4220000000000006</v>
      </c>
      <c r="Q736" s="2">
        <v>8904286.32720479</v>
      </c>
      <c r="R736" s="2">
        <v>0</v>
      </c>
      <c r="S736" s="2">
        <v>0</v>
      </c>
      <c r="T736" s="2" t="s">
        <v>125</v>
      </c>
      <c r="U736" s="2" t="s">
        <v>125</v>
      </c>
      <c r="V736" s="2" t="s">
        <v>125</v>
      </c>
      <c r="W736" s="2" t="s">
        <v>95</v>
      </c>
      <c r="X736" s="2" t="s">
        <v>95</v>
      </c>
      <c r="Y736" s="2" t="s">
        <v>193</v>
      </c>
      <c r="Z736" s="2" t="s">
        <v>97</v>
      </c>
      <c r="AA736" s="2">
        <v>81361.817696066297</v>
      </c>
      <c r="AB736" s="2">
        <v>21561.358508334099</v>
      </c>
      <c r="AC736" s="2">
        <v>1046273.25697836</v>
      </c>
      <c r="AD736" s="2">
        <v>955584.11014085996</v>
      </c>
      <c r="AE736" s="2">
        <v>1039862.2239930599</v>
      </c>
      <c r="AF736" s="2">
        <v>651909.16792887705</v>
      </c>
      <c r="AG736" s="2">
        <v>1011339.99393666</v>
      </c>
      <c r="AH736" s="2">
        <v>721687.32297379</v>
      </c>
      <c r="AI736" s="2">
        <v>8428610.0366407894</v>
      </c>
      <c r="AJ736" s="2">
        <v>8904286.32720479</v>
      </c>
      <c r="AK736" s="2">
        <v>7597157.7039633105</v>
      </c>
      <c r="AL736" s="2">
        <v>164503.640192208</v>
      </c>
      <c r="AM736" s="2">
        <v>140499.68860936901</v>
      </c>
      <c r="AN736" s="2">
        <v>121058.81870324101</v>
      </c>
      <c r="AO736" s="2">
        <v>138863.549373777</v>
      </c>
      <c r="AP736" s="2">
        <v>174086.829178546</v>
      </c>
      <c r="AQ736" s="2">
        <v>162724.38286142299</v>
      </c>
      <c r="AR736" s="2">
        <v>7769353.0407772399</v>
      </c>
      <c r="AS736" s="2">
        <v>6741411.88557404</v>
      </c>
      <c r="AT736" s="2">
        <v>8121176.2220953302</v>
      </c>
      <c r="AU736" s="2">
        <v>93293.343467459606</v>
      </c>
      <c r="AV736" s="2">
        <v>182973.826905455</v>
      </c>
      <c r="AW736" s="2">
        <v>278741.50592913298</v>
      </c>
      <c r="AX736" s="2">
        <v>152873.50638007501</v>
      </c>
      <c r="AY736" s="2">
        <v>137270.482696975</v>
      </c>
      <c r="AZ736" s="2">
        <v>199556.72062741101</v>
      </c>
      <c r="BA736" s="2">
        <v>679543.60844870296</v>
      </c>
      <c r="BB736" s="2">
        <v>670820.67699132103</v>
      </c>
      <c r="BC736" s="2">
        <v>527568.58267973096</v>
      </c>
      <c r="BD736" s="2">
        <v>3404000.1889048498</v>
      </c>
      <c r="BE736" s="2">
        <v>3181371.6405371898</v>
      </c>
      <c r="BF736" s="2">
        <v>3032917.2017578799</v>
      </c>
      <c r="BG736" s="2">
        <v>411355.95949339197</v>
      </c>
      <c r="BH736" s="2">
        <v>492637.38636812702</v>
      </c>
      <c r="BI736" s="2">
        <v>268286.19606191601</v>
      </c>
      <c r="BJ736" s="2">
        <v>58020.924749180202</v>
      </c>
      <c r="BK736" s="2">
        <v>64703.714555779901</v>
      </c>
      <c r="BL736" s="2">
        <v>58932.7507970652</v>
      </c>
      <c r="BM736" s="2">
        <v>32917.1739989204</v>
      </c>
      <c r="BN736" s="2">
        <v>29168.051186132299</v>
      </c>
      <c r="BO736" s="2">
        <v>26939.611384071301</v>
      </c>
      <c r="BP736" s="2">
        <v>156819.19794097001</v>
      </c>
      <c r="BQ736" s="2">
        <v>93771.953984780703</v>
      </c>
      <c r="BR736" s="2">
        <v>256197.314731458</v>
      </c>
      <c r="BS736" s="2">
        <v>31072.446132438799</v>
      </c>
      <c r="BT736" s="2">
        <v>31570.375179192899</v>
      </c>
      <c r="BU736" s="2">
        <v>27597.749651685001</v>
      </c>
      <c r="BV736" s="2">
        <v>30254.3695955455</v>
      </c>
      <c r="BW736" s="2">
        <v>29892.211234806698</v>
      </c>
      <c r="BX736" s="2">
        <v>30951.634042525598</v>
      </c>
      <c r="BY736" s="2">
        <v>172900.84712177599</v>
      </c>
      <c r="BZ736" s="2">
        <v>147251.11709415601</v>
      </c>
      <c r="CA736" s="2">
        <v>242373.50724547199</v>
      </c>
      <c r="CB736" s="2">
        <v>30676.710497213098</v>
      </c>
      <c r="CC736" s="2">
        <v>55684.777880995702</v>
      </c>
      <c r="CD736" s="2">
        <v>32400.280378261399</v>
      </c>
      <c r="CE736" s="2">
        <v>403155.044304432</v>
      </c>
      <c r="CF736" s="2">
        <v>56852.851315088003</v>
      </c>
      <c r="CG736" s="2">
        <v>131.55330646444901</v>
      </c>
      <c r="CH736" s="2">
        <v>110.82905321127301</v>
      </c>
      <c r="CI736" s="2">
        <v>0.14099999999999999</v>
      </c>
      <c r="CJ736" s="2">
        <v>-2.83</v>
      </c>
      <c r="CK736" s="2">
        <v>1.86314302397492E-6</v>
      </c>
      <c r="CL736" s="2">
        <v>1.38385623157558E-5</v>
      </c>
      <c r="CM736" s="11">
        <v>0.230652</v>
      </c>
    </row>
    <row r="737" spans="1:91" hidden="1">
      <c r="A737">
        <v>736</v>
      </c>
      <c r="B737" s="2" t="s">
        <v>125</v>
      </c>
      <c r="C737" s="2" t="s">
        <v>493</v>
      </c>
      <c r="D737" s="2" t="s">
        <v>93</v>
      </c>
      <c r="E737" s="2" t="s">
        <v>94</v>
      </c>
      <c r="F737" s="2" t="s">
        <v>94</v>
      </c>
      <c r="G737" s="2" t="s">
        <v>94</v>
      </c>
      <c r="H737" s="2" t="s">
        <v>94</v>
      </c>
      <c r="I737" s="2" t="s">
        <v>94</v>
      </c>
      <c r="J737" s="2"/>
      <c r="K737" s="2"/>
      <c r="L737" s="2"/>
      <c r="M737" s="2">
        <v>-2.4300000000000002</v>
      </c>
      <c r="N737" s="2">
        <v>301.18819000000002</v>
      </c>
      <c r="O737" s="2">
        <v>302.19544000000002</v>
      </c>
      <c r="P737" s="2">
        <v>7.1139999999999999</v>
      </c>
      <c r="Q737" s="2">
        <v>8902121.3760110904</v>
      </c>
      <c r="R737" s="2">
        <v>0</v>
      </c>
      <c r="S737" s="2">
        <v>0</v>
      </c>
      <c r="T737" s="2" t="s">
        <v>125</v>
      </c>
      <c r="U737" s="2" t="s">
        <v>125</v>
      </c>
      <c r="V737" s="2" t="s">
        <v>125</v>
      </c>
      <c r="W737" s="2" t="s">
        <v>95</v>
      </c>
      <c r="X737" s="2" t="s">
        <v>95</v>
      </c>
      <c r="Y737" s="2" t="s">
        <v>193</v>
      </c>
      <c r="Z737" s="2" t="s">
        <v>104</v>
      </c>
      <c r="AA737" s="2">
        <v>13204.8778158311</v>
      </c>
      <c r="AB737" s="2">
        <v>83990.904841147203</v>
      </c>
      <c r="AC737" s="2">
        <v>2491342.04349691</v>
      </c>
      <c r="AD737" s="2">
        <v>2089881.34013405</v>
      </c>
      <c r="AE737" s="2">
        <v>2690224.1642602501</v>
      </c>
      <c r="AF737" s="2">
        <v>1967631.33089902</v>
      </c>
      <c r="AG737" s="2">
        <v>2116741.2720442899</v>
      </c>
      <c r="AH737" s="2">
        <v>1984453.4045897301</v>
      </c>
      <c r="AI737" s="2">
        <v>6398302.7416577097</v>
      </c>
      <c r="AJ737" s="2">
        <v>5614161.9446710004</v>
      </c>
      <c r="AK737" s="2">
        <v>6963367.4334564796</v>
      </c>
      <c r="AL737" s="2">
        <v>8221916.9116997998</v>
      </c>
      <c r="AM737" s="2">
        <v>8902121.3760110904</v>
      </c>
      <c r="AN737" s="2">
        <v>7386857.2538150102</v>
      </c>
      <c r="AO737" s="2">
        <v>2057078.2273824499</v>
      </c>
      <c r="AP737" s="2">
        <v>1761433.40999805</v>
      </c>
      <c r="AQ737" s="2">
        <v>1592910.7882850701</v>
      </c>
      <c r="AR737" s="2">
        <v>5851237.6102701901</v>
      </c>
      <c r="AS737" s="2">
        <v>6850578.7979719704</v>
      </c>
      <c r="AT737" s="2">
        <v>6913690.1275695199</v>
      </c>
      <c r="AU737" s="2">
        <v>2762074.0728727202</v>
      </c>
      <c r="AV737" s="2">
        <v>2792481.8083506902</v>
      </c>
      <c r="AW737" s="2">
        <v>2814879.53149278</v>
      </c>
      <c r="AX737" s="2">
        <v>1518742.67143052</v>
      </c>
      <c r="AY737" s="2">
        <v>1815111.6012013</v>
      </c>
      <c r="AZ737" s="2">
        <v>1821092.46738197</v>
      </c>
      <c r="BA737" s="2">
        <v>1265028.2540944</v>
      </c>
      <c r="BB737" s="2">
        <v>1148391.79762367</v>
      </c>
      <c r="BC737" s="2">
        <v>1128758.3192650401</v>
      </c>
      <c r="BD737" s="2">
        <v>1513838.03938897</v>
      </c>
      <c r="BE737" s="2">
        <v>1513256.5478105301</v>
      </c>
      <c r="BF737" s="2">
        <v>1347872.90974214</v>
      </c>
      <c r="BG737" s="2">
        <v>5296544.99317523</v>
      </c>
      <c r="BH737" s="2">
        <v>6317200.1098478502</v>
      </c>
      <c r="BI737" s="2">
        <v>5308434.9994125199</v>
      </c>
      <c r="BJ737" s="2">
        <v>245362.34840314501</v>
      </c>
      <c r="BK737" s="2">
        <v>248009.73640028699</v>
      </c>
      <c r="BL737" s="2">
        <v>249639.09644775401</v>
      </c>
      <c r="BM737" s="2">
        <v>241601.82596090299</v>
      </c>
      <c r="BN737" s="2">
        <v>258199.27351849401</v>
      </c>
      <c r="BO737" s="2">
        <v>214371.416676458</v>
      </c>
      <c r="BP737" s="2">
        <v>519922.47797870199</v>
      </c>
      <c r="BQ737" s="2">
        <v>432290.79370192799</v>
      </c>
      <c r="BR737" s="2">
        <v>511138.84313979599</v>
      </c>
      <c r="BS737" s="2">
        <v>83085.266723057503</v>
      </c>
      <c r="BT737" s="2">
        <v>137270.54111765599</v>
      </c>
      <c r="BU737" s="2">
        <v>77498.892569675096</v>
      </c>
      <c r="BV737" s="2">
        <v>205438.64539619099</v>
      </c>
      <c r="BW737" s="2">
        <v>239272.561184675</v>
      </c>
      <c r="BX737" s="2">
        <v>321025.13222267799</v>
      </c>
      <c r="BY737" s="2">
        <v>668226.75746028603</v>
      </c>
      <c r="BZ737" s="2">
        <v>741147.81933142</v>
      </c>
      <c r="CA737" s="2">
        <v>697977.15863580396</v>
      </c>
      <c r="CB737" s="2">
        <v>177033.67070626299</v>
      </c>
      <c r="CC737" s="2">
        <v>104267.60097671401</v>
      </c>
      <c r="CD737" s="2">
        <v>189392.575166586</v>
      </c>
      <c r="CE737" s="2">
        <v>2409576.1501275799</v>
      </c>
      <c r="CF737" s="2">
        <v>248824.41642402101</v>
      </c>
      <c r="CG737" s="2">
        <v>71.868724224369601</v>
      </c>
      <c r="CH737" s="2">
        <v>185.805336407429</v>
      </c>
      <c r="CI737" s="2">
        <v>0.10299999999999999</v>
      </c>
      <c r="CJ737" s="2">
        <v>-3.28</v>
      </c>
      <c r="CK737" s="2">
        <v>2.0996437042700799E-8</v>
      </c>
      <c r="CL737" s="2">
        <v>3.9129723579578798E-7</v>
      </c>
      <c r="CM737" s="11">
        <v>0.26382299999999997</v>
      </c>
    </row>
    <row r="738" spans="1:91" hidden="1">
      <c r="A738">
        <v>737</v>
      </c>
      <c r="B738" s="2" t="s">
        <v>125</v>
      </c>
      <c r="C738" s="2" t="s">
        <v>1184</v>
      </c>
      <c r="D738" s="2" t="s">
        <v>93</v>
      </c>
      <c r="E738" s="2" t="s">
        <v>94</v>
      </c>
      <c r="F738" s="2" t="s">
        <v>94</v>
      </c>
      <c r="G738" s="2" t="s">
        <v>94</v>
      </c>
      <c r="H738" s="2" t="s">
        <v>94</v>
      </c>
      <c r="I738" s="2" t="s">
        <v>94</v>
      </c>
      <c r="J738" s="2"/>
      <c r="K738" s="2"/>
      <c r="L738" s="2"/>
      <c r="M738" s="2">
        <v>1.1000000000000001</v>
      </c>
      <c r="N738" s="2">
        <v>399.17450000000002</v>
      </c>
      <c r="O738" s="2">
        <v>400.18176999999997</v>
      </c>
      <c r="P738" s="2">
        <v>8.2330000000000005</v>
      </c>
      <c r="Q738" s="2">
        <v>8883285.6810199991</v>
      </c>
      <c r="R738" s="2">
        <v>0</v>
      </c>
      <c r="S738" s="2">
        <v>0</v>
      </c>
      <c r="T738" s="2" t="s">
        <v>125</v>
      </c>
      <c r="U738" s="2" t="s">
        <v>125</v>
      </c>
      <c r="V738" s="2" t="s">
        <v>125</v>
      </c>
      <c r="W738" s="2" t="s">
        <v>95</v>
      </c>
      <c r="X738" s="2" t="s">
        <v>95</v>
      </c>
      <c r="Y738" s="2" t="s">
        <v>193</v>
      </c>
      <c r="Z738" s="2" t="s">
        <v>104</v>
      </c>
      <c r="AA738" s="2">
        <v>16917.109331986001</v>
      </c>
      <c r="AB738" s="2">
        <v>84611.731515616106</v>
      </c>
      <c r="AC738" s="2">
        <v>2754747.2494689799</v>
      </c>
      <c r="AD738" s="2">
        <v>3110423.2693048399</v>
      </c>
      <c r="AE738" s="2">
        <v>3403411.9742716402</v>
      </c>
      <c r="AF738" s="2">
        <v>2706606.34460817</v>
      </c>
      <c r="AG738" s="2">
        <v>2427764.6543621202</v>
      </c>
      <c r="AH738" s="2">
        <v>2461529.0551509899</v>
      </c>
      <c r="AI738" s="2">
        <v>8883285.6810199991</v>
      </c>
      <c r="AJ738" s="2">
        <v>8179458.7884905301</v>
      </c>
      <c r="AK738" s="2">
        <v>8100297.7342593996</v>
      </c>
      <c r="AL738" s="2">
        <v>960053.41980781395</v>
      </c>
      <c r="AM738" s="2">
        <v>1150845.25160329</v>
      </c>
      <c r="AN738" s="2">
        <v>458464.18109860597</v>
      </c>
      <c r="AO738" s="2">
        <v>1870765.83117342</v>
      </c>
      <c r="AP738" s="2">
        <v>1598156.9357825001</v>
      </c>
      <c r="AQ738" s="2">
        <v>1737242.05774113</v>
      </c>
      <c r="AR738" s="2">
        <v>6218887.8257635096</v>
      </c>
      <c r="AS738" s="2">
        <v>6746152.2165195998</v>
      </c>
      <c r="AT738" s="2">
        <v>6333987.9517301396</v>
      </c>
      <c r="AU738" s="2">
        <v>1402794.0035454901</v>
      </c>
      <c r="AV738" s="2">
        <v>815415.84683965496</v>
      </c>
      <c r="AW738" s="2">
        <v>1904727.35236529</v>
      </c>
      <c r="AX738" s="2">
        <v>984573.50366423198</v>
      </c>
      <c r="AY738" s="2">
        <v>1327002.1641049001</v>
      </c>
      <c r="AZ738" s="2">
        <v>1471578.07717739</v>
      </c>
      <c r="BA738" s="2">
        <v>1629123.18966961</v>
      </c>
      <c r="BB738" s="2">
        <v>683775.95290656202</v>
      </c>
      <c r="BC738" s="2">
        <v>1406264.6810769001</v>
      </c>
      <c r="BD738" s="2">
        <v>4113529.8442804702</v>
      </c>
      <c r="BE738" s="2">
        <v>3938397.5546919699</v>
      </c>
      <c r="BF738" s="2">
        <v>3768554.02261029</v>
      </c>
      <c r="BG738" s="2">
        <v>2825657.5155528998</v>
      </c>
      <c r="BH738" s="2">
        <v>3164401.95300237</v>
      </c>
      <c r="BI738" s="2">
        <v>3097559.1433253102</v>
      </c>
      <c r="BJ738" s="2">
        <v>1744901.8106816199</v>
      </c>
      <c r="BK738" s="2">
        <v>1959063.0932539401</v>
      </c>
      <c r="BL738" s="2">
        <v>1915034.7044432601</v>
      </c>
      <c r="BM738" s="2">
        <v>1968897.85220288</v>
      </c>
      <c r="BN738" s="2">
        <v>1863186.5296497699</v>
      </c>
      <c r="BO738" s="2">
        <v>1661934.3160679999</v>
      </c>
      <c r="BP738" s="2">
        <v>2041160.94924515</v>
      </c>
      <c r="BQ738" s="2">
        <v>2221636.01053036</v>
      </c>
      <c r="BR738" s="2">
        <v>2248037.4797161198</v>
      </c>
      <c r="BS738" s="2">
        <v>323139.00299088599</v>
      </c>
      <c r="BT738" s="2">
        <v>186154.03383946</v>
      </c>
      <c r="BU738" s="2">
        <v>276065.52007520699</v>
      </c>
      <c r="BV738" s="2">
        <v>859220.01855838101</v>
      </c>
      <c r="BW738" s="2">
        <v>1121931.11052986</v>
      </c>
      <c r="BX738" s="2">
        <v>1330326.3474202401</v>
      </c>
      <c r="BY738" s="2">
        <v>1336551.82643764</v>
      </c>
      <c r="BZ738" s="2">
        <v>1242306.3950115601</v>
      </c>
      <c r="CA738" s="2">
        <v>898559.31156997196</v>
      </c>
      <c r="CB738" s="2">
        <v>377380.09964409802</v>
      </c>
      <c r="CC738" s="2">
        <v>577772.43307543802</v>
      </c>
      <c r="CD738" s="2">
        <v>466724.92151740199</v>
      </c>
      <c r="CE738" s="2">
        <v>1683182.6237053699</v>
      </c>
      <c r="CF738" s="2">
        <v>1499243.0712528201</v>
      </c>
      <c r="CG738" s="2">
        <v>86.589355880929702</v>
      </c>
      <c r="CH738" s="2">
        <v>59.616740903233101</v>
      </c>
      <c r="CI738" s="2">
        <v>0.89100000000000001</v>
      </c>
      <c r="CJ738" s="2">
        <v>-0.17</v>
      </c>
      <c r="CK738" s="2">
        <v>1.16799429969644E-2</v>
      </c>
      <c r="CL738" s="2">
        <v>2.2847216740245199E-2</v>
      </c>
      <c r="CM738" s="11">
        <v>0.20918200000000001</v>
      </c>
    </row>
    <row r="739" spans="1:91" hidden="1">
      <c r="A739">
        <v>738</v>
      </c>
      <c r="B739" s="2" t="s">
        <v>1185</v>
      </c>
      <c r="C739" s="2" t="s">
        <v>1186</v>
      </c>
      <c r="D739" s="2" t="s">
        <v>93</v>
      </c>
      <c r="E739" s="2" t="s">
        <v>94</v>
      </c>
      <c r="F739" s="2" t="s">
        <v>94</v>
      </c>
      <c r="G739" s="2" t="s">
        <v>94</v>
      </c>
      <c r="H739" s="2" t="s">
        <v>93</v>
      </c>
      <c r="I739" s="2" t="s">
        <v>94</v>
      </c>
      <c r="J739" s="2"/>
      <c r="K739" s="2"/>
      <c r="L739" s="2"/>
      <c r="M739" s="2">
        <v>-2.44</v>
      </c>
      <c r="N739" s="2">
        <v>252.12162000000001</v>
      </c>
      <c r="O739" s="2">
        <v>253.12889999999999</v>
      </c>
      <c r="P739" s="2">
        <v>7.3209999999999997</v>
      </c>
      <c r="Q739" s="2">
        <v>8882444.2727136593</v>
      </c>
      <c r="R739" s="2">
        <v>2</v>
      </c>
      <c r="S739" s="2">
        <v>0</v>
      </c>
      <c r="T739" s="2" t="s">
        <v>125</v>
      </c>
      <c r="U739" s="2" t="s">
        <v>125</v>
      </c>
      <c r="V739" s="2" t="s">
        <v>125</v>
      </c>
      <c r="W739" s="2" t="s">
        <v>95</v>
      </c>
      <c r="X739" s="2" t="s">
        <v>95</v>
      </c>
      <c r="Y739" s="2" t="s">
        <v>193</v>
      </c>
      <c r="Z739" s="2" t="s">
        <v>104</v>
      </c>
      <c r="AA739" s="2">
        <v>22788.469656294201</v>
      </c>
      <c r="AB739" s="2">
        <v>17080.270808804999</v>
      </c>
      <c r="AC739" s="2">
        <v>53864.907599930899</v>
      </c>
      <c r="AD739" s="2">
        <v>30909.985222351301</v>
      </c>
      <c r="AE739" s="2">
        <v>45789.8095325248</v>
      </c>
      <c r="AF739" s="2">
        <v>26317.794273458901</v>
      </c>
      <c r="AG739" s="2">
        <v>45165.821760993</v>
      </c>
      <c r="AH739" s="2">
        <v>41749.183517982397</v>
      </c>
      <c r="AI739" s="2">
        <v>8882444.2727136593</v>
      </c>
      <c r="AJ739" s="2">
        <v>7990549.4988235198</v>
      </c>
      <c r="AK739" s="2">
        <v>8337810.6855487702</v>
      </c>
      <c r="AL739" s="2">
        <v>477967.31601388101</v>
      </c>
      <c r="AM739" s="2">
        <v>587767.49523527501</v>
      </c>
      <c r="AN739" s="2">
        <v>390879.20133787201</v>
      </c>
      <c r="AO739" s="2">
        <v>527211.41529916006</v>
      </c>
      <c r="AP739" s="2">
        <v>525842.60254630295</v>
      </c>
      <c r="AQ739" s="2">
        <v>539847.07673184003</v>
      </c>
      <c r="AR739" s="2">
        <v>7727977.5460846703</v>
      </c>
      <c r="AS739" s="2">
        <v>8199480.7602836499</v>
      </c>
      <c r="AT739" s="2">
        <v>6825292.7305188496</v>
      </c>
      <c r="AU739" s="2">
        <v>39654.639583381097</v>
      </c>
      <c r="AV739" s="2">
        <v>37576.848518466897</v>
      </c>
      <c r="AW739" s="2">
        <v>41146.887029944701</v>
      </c>
      <c r="AX739" s="2">
        <v>1349286.61115002</v>
      </c>
      <c r="AY739" s="2">
        <v>1726412.4630024</v>
      </c>
      <c r="AZ739" s="2">
        <v>1658430.6019208899</v>
      </c>
      <c r="BA739" s="2">
        <v>5717453.3311458202</v>
      </c>
      <c r="BB739" s="2">
        <v>3734575.0493537099</v>
      </c>
      <c r="BC739" s="2">
        <v>5848507.1550075999</v>
      </c>
      <c r="BD739" s="2">
        <v>36871.970741876197</v>
      </c>
      <c r="BE739" s="2">
        <v>43790.6880924539</v>
      </c>
      <c r="BF739" s="2">
        <v>32883.020923929202</v>
      </c>
      <c r="BG739" s="2">
        <v>52737.1492351427</v>
      </c>
      <c r="BH739" s="2">
        <v>57227.443952026901</v>
      </c>
      <c r="BI739" s="2">
        <v>45266.415388116402</v>
      </c>
      <c r="BJ739" s="2">
        <v>19811.774926559501</v>
      </c>
      <c r="BK739" s="2">
        <v>20836.762758181299</v>
      </c>
      <c r="BL739" s="2">
        <v>16406.521437115502</v>
      </c>
      <c r="BM739" s="2">
        <v>897941.343331891</v>
      </c>
      <c r="BN739" s="2">
        <v>744292.64910524699</v>
      </c>
      <c r="BO739" s="2">
        <v>774139.70563680294</v>
      </c>
      <c r="BP739" s="2">
        <v>28202.301187127799</v>
      </c>
      <c r="BQ739" s="2">
        <v>29660.155670145999</v>
      </c>
      <c r="BR739" s="2">
        <v>28180.8638051446</v>
      </c>
      <c r="BS739" s="2">
        <v>41025.918727408098</v>
      </c>
      <c r="BT739" s="2">
        <v>18518.847507306498</v>
      </c>
      <c r="BU739" s="2">
        <v>19659.104334817101</v>
      </c>
      <c r="BV739" s="2">
        <v>67311.550642220696</v>
      </c>
      <c r="BW739" s="2">
        <v>74941.406812924004</v>
      </c>
      <c r="BX739" s="2">
        <v>85875.096101464107</v>
      </c>
      <c r="BY739" s="2">
        <v>1127231.1991684099</v>
      </c>
      <c r="BZ739" s="2">
        <v>1055038.7499746699</v>
      </c>
      <c r="CA739" s="2">
        <v>1312814.8792140901</v>
      </c>
      <c r="CB739" s="2">
        <v>126656.402556506</v>
      </c>
      <c r="CC739" s="2">
        <v>121750.449351</v>
      </c>
      <c r="CD739" s="2">
        <v>104352.738145453</v>
      </c>
      <c r="CE739" s="2">
        <v>968527.05319264706</v>
      </c>
      <c r="CF739" s="2">
        <v>62269.497297123802</v>
      </c>
      <c r="CG739" s="2">
        <v>114.09015195009199</v>
      </c>
      <c r="CH739" s="2">
        <v>148.81902397132501</v>
      </c>
      <c r="CI739" s="2">
        <v>6.4000000000000001E-2</v>
      </c>
      <c r="CJ739" s="2">
        <v>-3.96</v>
      </c>
      <c r="CK739" s="2">
        <v>1.7261167243204901E-4</v>
      </c>
      <c r="CL739" s="2">
        <v>5.6889699113456596E-4</v>
      </c>
      <c r="CM739" s="11">
        <v>0.22748299999999999</v>
      </c>
    </row>
    <row r="740" spans="1:91" hidden="1">
      <c r="A740">
        <v>739</v>
      </c>
      <c r="B740" s="2" t="s">
        <v>125</v>
      </c>
      <c r="C740" s="2" t="s">
        <v>1187</v>
      </c>
      <c r="D740" s="2" t="s">
        <v>93</v>
      </c>
      <c r="E740" s="2" t="s">
        <v>94</v>
      </c>
      <c r="F740" s="2" t="s">
        <v>94</v>
      </c>
      <c r="G740" s="2" t="s">
        <v>94</v>
      </c>
      <c r="H740" s="2" t="s">
        <v>94</v>
      </c>
      <c r="I740" s="2" t="s">
        <v>94</v>
      </c>
      <c r="J740" s="2"/>
      <c r="K740" s="2"/>
      <c r="L740" s="2"/>
      <c r="M740" s="2">
        <v>-0.98</v>
      </c>
      <c r="N740" s="2">
        <v>624.10703999999998</v>
      </c>
      <c r="O740" s="2">
        <v>625.11431000000005</v>
      </c>
      <c r="P740" s="2">
        <v>8.5079999999999991</v>
      </c>
      <c r="Q740" s="2">
        <v>8871975.7218533903</v>
      </c>
      <c r="R740" s="2">
        <v>0</v>
      </c>
      <c r="S740" s="2">
        <v>0</v>
      </c>
      <c r="T740" s="2" t="s">
        <v>125</v>
      </c>
      <c r="U740" s="2" t="s">
        <v>125</v>
      </c>
      <c r="V740" s="2" t="s">
        <v>125</v>
      </c>
      <c r="W740" s="2" t="s">
        <v>95</v>
      </c>
      <c r="X740" s="2" t="s">
        <v>95</v>
      </c>
      <c r="Y740" s="2" t="s">
        <v>193</v>
      </c>
      <c r="Z740" s="2" t="s">
        <v>104</v>
      </c>
      <c r="AA740" s="2">
        <v>17649.107713729802</v>
      </c>
      <c r="AB740" s="2">
        <v>116908.381297007</v>
      </c>
      <c r="AC740" s="2">
        <v>2105127.4422521102</v>
      </c>
      <c r="AD740" s="2">
        <v>2235545.7682587798</v>
      </c>
      <c r="AE740" s="2">
        <v>2815582.9990537399</v>
      </c>
      <c r="AF740" s="2">
        <v>1852045.6316784299</v>
      </c>
      <c r="AG740" s="2">
        <v>1849501.0985584699</v>
      </c>
      <c r="AH740" s="2">
        <v>1994461.5281140101</v>
      </c>
      <c r="AI740" s="2">
        <v>7437685.1030624602</v>
      </c>
      <c r="AJ740" s="2">
        <v>6898137.0801168401</v>
      </c>
      <c r="AK740" s="2">
        <v>8871975.7218533903</v>
      </c>
      <c r="AL740" s="2">
        <v>642979.992500633</v>
      </c>
      <c r="AM740" s="2">
        <v>680132.91891037603</v>
      </c>
      <c r="AN740" s="2">
        <v>649162.28093950904</v>
      </c>
      <c r="AO740" s="2">
        <v>583103.23699368699</v>
      </c>
      <c r="AP740" s="2">
        <v>587893.52771155396</v>
      </c>
      <c r="AQ740" s="2">
        <v>609485.89307763497</v>
      </c>
      <c r="AR740" s="2">
        <v>7880658.36181405</v>
      </c>
      <c r="AS740" s="2">
        <v>7241455.9233122198</v>
      </c>
      <c r="AT740" s="2">
        <v>7283538.2957958998</v>
      </c>
      <c r="AU740" s="2">
        <v>922261.45703788497</v>
      </c>
      <c r="AV740" s="2">
        <v>947749.49014099396</v>
      </c>
      <c r="AW740" s="2">
        <v>1120864.9087840901</v>
      </c>
      <c r="AX740" s="2">
        <v>1295378.89297303</v>
      </c>
      <c r="AY740" s="2">
        <v>1458575.1887006001</v>
      </c>
      <c r="AZ740" s="2">
        <v>1717723.0734886499</v>
      </c>
      <c r="BA740" s="2">
        <v>3335566.33537693</v>
      </c>
      <c r="BB740" s="2">
        <v>3254318.9667701498</v>
      </c>
      <c r="BC740" s="2">
        <v>2838920.2193522798</v>
      </c>
      <c r="BD740" s="2">
        <v>3490979.5787906898</v>
      </c>
      <c r="BE740" s="2">
        <v>3475574.6431597499</v>
      </c>
      <c r="BF740" s="2">
        <v>3631454.8263288601</v>
      </c>
      <c r="BG740" s="2">
        <v>3526941.24540528</v>
      </c>
      <c r="BH740" s="2">
        <v>4977921.3636072101</v>
      </c>
      <c r="BI740" s="2">
        <v>4132062.4229205502</v>
      </c>
      <c r="BJ740" s="2">
        <v>129385.059568981</v>
      </c>
      <c r="BK740" s="2">
        <v>110812.625920059</v>
      </c>
      <c r="BL740" s="2">
        <v>151826.392685689</v>
      </c>
      <c r="BM740" s="2">
        <v>1266850.39569327</v>
      </c>
      <c r="BN740" s="2">
        <v>1022203.41439116</v>
      </c>
      <c r="BO740" s="2">
        <v>924709.77677525603</v>
      </c>
      <c r="BP740" s="2">
        <v>224922.877048525</v>
      </c>
      <c r="BQ740" s="2">
        <v>175980.944021359</v>
      </c>
      <c r="BR740" s="2">
        <v>218361.24724003399</v>
      </c>
      <c r="BS740" s="2">
        <v>159716.263875695</v>
      </c>
      <c r="BT740" s="2">
        <v>156453.69646473799</v>
      </c>
      <c r="BU740" s="2">
        <v>155554.86143269599</v>
      </c>
      <c r="BV740" s="2">
        <v>328386.82165213599</v>
      </c>
      <c r="BW740" s="2">
        <v>349779.17108016298</v>
      </c>
      <c r="BX740" s="2">
        <v>351312.46914510097</v>
      </c>
      <c r="BY740" s="2">
        <v>315618.40351273998</v>
      </c>
      <c r="BZ740" s="2">
        <v>230578.435029132</v>
      </c>
      <c r="CA740" s="2">
        <v>273460.72973253398</v>
      </c>
      <c r="CB740" s="2">
        <v>46453.111044561898</v>
      </c>
      <c r="CC740" s="2">
        <v>101764.119182175</v>
      </c>
      <c r="CD740" s="2">
        <v>126088.61260746099</v>
      </c>
      <c r="CE740" s="2">
        <v>2278321.64642047</v>
      </c>
      <c r="CF740" s="2">
        <v>227750.65603882799</v>
      </c>
      <c r="CG740" s="2">
        <v>87.948912447935101</v>
      </c>
      <c r="CH740" s="2">
        <v>168.43792191156001</v>
      </c>
      <c r="CI740" s="2">
        <v>0.1</v>
      </c>
      <c r="CJ740" s="2">
        <v>-3.32</v>
      </c>
      <c r="CK740" s="2">
        <v>8.4915342126527597E-7</v>
      </c>
      <c r="CL740" s="2">
        <v>7.24184976476161E-6</v>
      </c>
      <c r="CM740" s="11">
        <v>0.26250000000000001</v>
      </c>
    </row>
    <row r="741" spans="1:91" hidden="1">
      <c r="A741">
        <v>740</v>
      </c>
      <c r="B741" s="2" t="s">
        <v>125</v>
      </c>
      <c r="C741" s="2" t="s">
        <v>1188</v>
      </c>
      <c r="D741" s="2" t="s">
        <v>93</v>
      </c>
      <c r="E741" s="2" t="s">
        <v>94</v>
      </c>
      <c r="F741" s="2" t="s">
        <v>94</v>
      </c>
      <c r="G741" s="2" t="s">
        <v>94</v>
      </c>
      <c r="H741" s="2" t="s">
        <v>94</v>
      </c>
      <c r="I741" s="2" t="s">
        <v>94</v>
      </c>
      <c r="J741" s="2"/>
      <c r="K741" s="2"/>
      <c r="L741" s="2"/>
      <c r="M741" s="2">
        <v>-3.21</v>
      </c>
      <c r="N741" s="2">
        <v>203.01059000000001</v>
      </c>
      <c r="O741" s="2">
        <v>202.00332</v>
      </c>
      <c r="P741" s="2">
        <v>8.6839999999999993</v>
      </c>
      <c r="Q741" s="2">
        <v>8863829.6833800804</v>
      </c>
      <c r="R741" s="2">
        <v>0</v>
      </c>
      <c r="S741" s="2">
        <v>0</v>
      </c>
      <c r="T741" s="2" t="s">
        <v>125</v>
      </c>
      <c r="U741" s="2" t="s">
        <v>125</v>
      </c>
      <c r="V741" s="2" t="s">
        <v>125</v>
      </c>
      <c r="W741" s="2" t="s">
        <v>95</v>
      </c>
      <c r="X741" s="2" t="s">
        <v>95</v>
      </c>
      <c r="Y741" s="2" t="s">
        <v>193</v>
      </c>
      <c r="Z741" s="2" t="s">
        <v>97</v>
      </c>
      <c r="AA741" s="2">
        <v>73631.635213956804</v>
      </c>
      <c r="AB741" s="2">
        <v>23636.349274278102</v>
      </c>
      <c r="AC741" s="2">
        <v>2437529.8449936099</v>
      </c>
      <c r="AD741" s="2">
        <v>2647134.0597953298</v>
      </c>
      <c r="AE741" s="2">
        <v>4725999.6728586303</v>
      </c>
      <c r="AF741" s="2">
        <v>4047820.3580660801</v>
      </c>
      <c r="AG741" s="2">
        <v>3984232.98285576</v>
      </c>
      <c r="AH741" s="2">
        <v>3415744.6705785701</v>
      </c>
      <c r="AI741" s="2">
        <v>3767087.0965080298</v>
      </c>
      <c r="AJ741" s="2">
        <v>2940642.1086397902</v>
      </c>
      <c r="AK741" s="2">
        <v>3487782.88305593</v>
      </c>
      <c r="AL741" s="2">
        <v>3643539.6472062902</v>
      </c>
      <c r="AM741" s="2">
        <v>4598403.2360817101</v>
      </c>
      <c r="AN741" s="2">
        <v>1989041.1566128701</v>
      </c>
      <c r="AO741" s="2">
        <v>3847121.8256921102</v>
      </c>
      <c r="AP741" s="2">
        <v>3573005.7126196399</v>
      </c>
      <c r="AQ741" s="2">
        <v>2620102.36483827</v>
      </c>
      <c r="AR741" s="2">
        <v>3309093.84487325</v>
      </c>
      <c r="AS741" s="2">
        <v>4008771.1028642799</v>
      </c>
      <c r="AT741" s="2">
        <v>2946418.5282408898</v>
      </c>
      <c r="AU741" s="2">
        <v>4768851.4328591796</v>
      </c>
      <c r="AV741" s="2">
        <v>7175000.8255296098</v>
      </c>
      <c r="AW741" s="2">
        <v>8863829.6833800804</v>
      </c>
      <c r="AX741" s="2">
        <v>2561537.0618054601</v>
      </c>
      <c r="AY741" s="2">
        <v>4024527.5878340802</v>
      </c>
      <c r="AZ741" s="2">
        <v>4077740.6906181001</v>
      </c>
      <c r="BA741" s="2">
        <v>2726871.59086627</v>
      </c>
      <c r="BB741" s="2">
        <v>2755515.2660164302</v>
      </c>
      <c r="BC741" s="2">
        <v>3154214.5999541199</v>
      </c>
      <c r="BD741" s="2">
        <v>2327025.7205440998</v>
      </c>
      <c r="BE741" s="2">
        <v>3306302.55861976</v>
      </c>
      <c r="BF741" s="2">
        <v>2421528.3739202698</v>
      </c>
      <c r="BG741" s="2">
        <v>4996739.0207636496</v>
      </c>
      <c r="BH741" s="2">
        <v>5824843.66979382</v>
      </c>
      <c r="BI741" s="2">
        <v>4811302.96213606</v>
      </c>
      <c r="BJ741" s="2">
        <v>3513232.9850200699</v>
      </c>
      <c r="BK741" s="2">
        <v>4472135.0951053696</v>
      </c>
      <c r="BL741" s="2">
        <v>3266812.61592717</v>
      </c>
      <c r="BM741" s="2">
        <v>4510748.7963289898</v>
      </c>
      <c r="BN741" s="2">
        <v>4720654.4159274902</v>
      </c>
      <c r="BO741" s="2">
        <v>3968206.8114177198</v>
      </c>
      <c r="BP741" s="2">
        <v>2602837.1602112702</v>
      </c>
      <c r="BQ741" s="2">
        <v>4704599.5199877201</v>
      </c>
      <c r="BR741" s="2">
        <v>3312614.38296851</v>
      </c>
      <c r="BS741" s="2">
        <v>592337.05557669199</v>
      </c>
      <c r="BT741" s="2">
        <v>1408340.7281749099</v>
      </c>
      <c r="BU741" s="2">
        <v>1085040.8401932199</v>
      </c>
      <c r="BV741" s="2">
        <v>1565203.9677128501</v>
      </c>
      <c r="BW741" s="2">
        <v>2679617.9844062198</v>
      </c>
      <c r="BX741" s="2">
        <v>2856482.25707772</v>
      </c>
      <c r="BY741" s="2">
        <v>4454582.6133224396</v>
      </c>
      <c r="BZ741" s="2">
        <v>4260062.60836225</v>
      </c>
      <c r="CA741" s="2">
        <v>3053288.0220262599</v>
      </c>
      <c r="CB741" s="2">
        <v>1282383.8004459101</v>
      </c>
      <c r="CC741" s="2">
        <v>1166575.9997714299</v>
      </c>
      <c r="CD741" s="2">
        <v>1181925.4176530901</v>
      </c>
      <c r="CE741" s="2">
        <v>3398438.3639645898</v>
      </c>
      <c r="CF741" s="2">
        <v>3289713.4994478398</v>
      </c>
      <c r="CG741" s="2">
        <v>41.223759544128399</v>
      </c>
      <c r="CH741" s="2">
        <v>48.125399055275899</v>
      </c>
      <c r="CI741" s="2">
        <v>0.96799999999999997</v>
      </c>
      <c r="CJ741" s="2">
        <v>-0.05</v>
      </c>
      <c r="CK741" s="2">
        <v>9.8036060910723893E-2</v>
      </c>
      <c r="CL741" s="2">
        <v>0.15179299461252599</v>
      </c>
      <c r="CM741" s="11">
        <v>7.5478299999999998E-2</v>
      </c>
    </row>
    <row r="742" spans="1:91" hidden="1">
      <c r="A742">
        <v>741</v>
      </c>
      <c r="B742" s="2" t="s">
        <v>1189</v>
      </c>
      <c r="C742" s="2" t="s">
        <v>1190</v>
      </c>
      <c r="D742" s="2" t="s">
        <v>93</v>
      </c>
      <c r="E742" s="2" t="s">
        <v>94</v>
      </c>
      <c r="F742" s="2" t="s">
        <v>94</v>
      </c>
      <c r="G742" s="2" t="s">
        <v>94</v>
      </c>
      <c r="H742" s="2" t="s">
        <v>93</v>
      </c>
      <c r="I742" s="2" t="s">
        <v>94</v>
      </c>
      <c r="J742" s="2"/>
      <c r="K742" s="2"/>
      <c r="L742" s="2"/>
      <c r="M742" s="2">
        <v>-2.2999999999999998</v>
      </c>
      <c r="N742" s="2">
        <v>201.11088000000001</v>
      </c>
      <c r="O742" s="2">
        <v>202.11815000000001</v>
      </c>
      <c r="P742" s="2">
        <v>8.0530000000000008</v>
      </c>
      <c r="Q742" s="2">
        <v>8860819.3565160409</v>
      </c>
      <c r="R742" s="2">
        <v>1</v>
      </c>
      <c r="S742" s="2">
        <v>0</v>
      </c>
      <c r="T742" s="2" t="s">
        <v>125</v>
      </c>
      <c r="U742" s="2" t="s">
        <v>125</v>
      </c>
      <c r="V742" s="2" t="s">
        <v>125</v>
      </c>
      <c r="W742" s="2" t="s">
        <v>95</v>
      </c>
      <c r="X742" s="2" t="s">
        <v>95</v>
      </c>
      <c r="Y742" s="2" t="s">
        <v>193</v>
      </c>
      <c r="Z742" s="2" t="s">
        <v>104</v>
      </c>
      <c r="AA742" s="2">
        <v>40610.510713618503</v>
      </c>
      <c r="AB742" s="2">
        <v>47829.952993023297</v>
      </c>
      <c r="AC742" s="2">
        <v>1639062.0370783799</v>
      </c>
      <c r="AD742" s="2">
        <v>1945380.83453964</v>
      </c>
      <c r="AE742" s="2">
        <v>2151346.53808825</v>
      </c>
      <c r="AF742" s="2">
        <v>1661335.70051111</v>
      </c>
      <c r="AG742" s="2">
        <v>1629880.6485665201</v>
      </c>
      <c r="AH742" s="2">
        <v>1588812.1086663399</v>
      </c>
      <c r="AI742" s="2">
        <v>8860819.3565160409</v>
      </c>
      <c r="AJ742" s="2">
        <v>8482955.1973211896</v>
      </c>
      <c r="AK742" s="2">
        <v>8312925.9324387703</v>
      </c>
      <c r="AL742" s="2">
        <v>4793686.8082798198</v>
      </c>
      <c r="AM742" s="2">
        <v>6073881.1114766598</v>
      </c>
      <c r="AN742" s="2">
        <v>4117322.9091246501</v>
      </c>
      <c r="AO742" s="2">
        <v>297154.40693811403</v>
      </c>
      <c r="AP742" s="2">
        <v>251028.985902513</v>
      </c>
      <c r="AQ742" s="2">
        <v>360660.28346474102</v>
      </c>
      <c r="AR742" s="2">
        <v>6766836.4888652395</v>
      </c>
      <c r="AS742" s="2">
        <v>7341896.1054025805</v>
      </c>
      <c r="AT742" s="2">
        <v>6714323.8059228798</v>
      </c>
      <c r="AU742" s="2">
        <v>283574.01462018298</v>
      </c>
      <c r="AV742" s="2">
        <v>237709.511190035</v>
      </c>
      <c r="AW742" s="2">
        <v>428571.14638726</v>
      </c>
      <c r="AX742" s="2">
        <v>204021.109272078</v>
      </c>
      <c r="AY742" s="2">
        <v>333210.02740312403</v>
      </c>
      <c r="AZ742" s="2">
        <v>294856.11711178301</v>
      </c>
      <c r="BA742" s="2">
        <v>451717.87623368198</v>
      </c>
      <c r="BB742" s="2">
        <v>360140.893212514</v>
      </c>
      <c r="BC742" s="2">
        <v>751623.87606864295</v>
      </c>
      <c r="BD742" s="2">
        <v>1910488.8468718</v>
      </c>
      <c r="BE742" s="2">
        <v>1874690.3165359499</v>
      </c>
      <c r="BF742" s="2">
        <v>1814932.8550470199</v>
      </c>
      <c r="BG742" s="2">
        <v>256357.97967949201</v>
      </c>
      <c r="BH742" s="2">
        <v>328057.52773303899</v>
      </c>
      <c r="BI742" s="2">
        <v>333918.372419024</v>
      </c>
      <c r="BJ742" s="2">
        <v>121848.157652343</v>
      </c>
      <c r="BK742" s="2">
        <v>108586.582235247</v>
      </c>
      <c r="BL742" s="2">
        <v>125912.65732255</v>
      </c>
      <c r="BM742" s="2">
        <v>257498.37532836199</v>
      </c>
      <c r="BN742" s="2">
        <v>240563.41442661799</v>
      </c>
      <c r="BO742" s="2">
        <v>135968.18798808201</v>
      </c>
      <c r="BP742" s="2">
        <v>231176.97096495901</v>
      </c>
      <c r="BQ742" s="2">
        <v>233262.56998897099</v>
      </c>
      <c r="BR742" s="2">
        <v>226953.87679932901</v>
      </c>
      <c r="BS742" s="2">
        <v>336828.699598081</v>
      </c>
      <c r="BT742" s="2">
        <v>202514.36284490299</v>
      </c>
      <c r="BU742" s="2">
        <v>147159.43755379401</v>
      </c>
      <c r="BV742" s="2">
        <v>278877.76939141698</v>
      </c>
      <c r="BW742" s="2">
        <v>310390.39815899398</v>
      </c>
      <c r="BX742" s="2">
        <v>373088.033908743</v>
      </c>
      <c r="BY742" s="2">
        <v>349725.98183594202</v>
      </c>
      <c r="BZ742" s="2">
        <v>451303.04499841598</v>
      </c>
      <c r="CA742" s="2">
        <v>469548.27645153197</v>
      </c>
      <c r="CB742" s="2">
        <v>3276479.5509684999</v>
      </c>
      <c r="CC742" s="2">
        <v>2566932.8462337698</v>
      </c>
      <c r="CD742" s="2">
        <v>2543566.0348650902</v>
      </c>
      <c r="CE742" s="2">
        <v>1283278.3655578301</v>
      </c>
      <c r="CF742" s="2">
        <v>268188.07235988899</v>
      </c>
      <c r="CG742" s="2">
        <v>109.031041530108</v>
      </c>
      <c r="CH742" s="2">
        <v>150.114231204823</v>
      </c>
      <c r="CI742" s="2">
        <v>0.20899999999999999</v>
      </c>
      <c r="CJ742" s="2">
        <v>-2.2599999999999998</v>
      </c>
      <c r="CK742" s="2">
        <v>4.1537393489172103E-4</v>
      </c>
      <c r="CL742" s="2">
        <v>1.22504357034775E-3</v>
      </c>
      <c r="CM742" s="11">
        <v>0.20696999999999999</v>
      </c>
    </row>
    <row r="743" spans="1:91" hidden="1">
      <c r="A743">
        <v>742</v>
      </c>
      <c r="B743" s="2" t="s">
        <v>1191</v>
      </c>
      <c r="C743" s="2" t="s">
        <v>1192</v>
      </c>
      <c r="D743" s="2" t="s">
        <v>93</v>
      </c>
      <c r="E743" s="2" t="s">
        <v>94</v>
      </c>
      <c r="F743" s="2" t="s">
        <v>100</v>
      </c>
      <c r="G743" s="2" t="s">
        <v>93</v>
      </c>
      <c r="H743" s="2" t="s">
        <v>100</v>
      </c>
      <c r="I743" s="2" t="s">
        <v>94</v>
      </c>
      <c r="J743" s="2"/>
      <c r="K743" s="2"/>
      <c r="L743" s="2"/>
      <c r="M743" s="2">
        <v>-0.93</v>
      </c>
      <c r="N743" s="2">
        <v>166.06283999999999</v>
      </c>
      <c r="O743" s="2">
        <v>165.05556000000001</v>
      </c>
      <c r="P743" s="2">
        <v>5.1630000000000003</v>
      </c>
      <c r="Q743" s="2">
        <v>8851537.7311784793</v>
      </c>
      <c r="R743" s="2">
        <v>41</v>
      </c>
      <c r="S743" s="2">
        <v>0</v>
      </c>
      <c r="T743" s="2" t="s">
        <v>125</v>
      </c>
      <c r="U743" s="2" t="s">
        <v>125</v>
      </c>
      <c r="V743" s="2" t="s">
        <v>125</v>
      </c>
      <c r="W743" s="2" t="s">
        <v>95</v>
      </c>
      <c r="X743" s="2" t="s">
        <v>95</v>
      </c>
      <c r="Y743" s="2" t="s">
        <v>193</v>
      </c>
      <c r="Z743" s="2" t="s">
        <v>97</v>
      </c>
      <c r="AA743" s="2">
        <v>477799.31320145098</v>
      </c>
      <c r="AB743" s="2">
        <v>47391.323446525297</v>
      </c>
      <c r="AC743" s="2">
        <v>1626530.55239269</v>
      </c>
      <c r="AD743" s="2">
        <v>1561924.9862792799</v>
      </c>
      <c r="AE743" s="2">
        <v>1622057.09710406</v>
      </c>
      <c r="AF743" s="2">
        <v>1503314.23458962</v>
      </c>
      <c r="AG743" s="2">
        <v>1375088.88336926</v>
      </c>
      <c r="AH743" s="2">
        <v>1325968.53061141</v>
      </c>
      <c r="AI743" s="2">
        <v>601904.99097245198</v>
      </c>
      <c r="AJ743" s="2">
        <v>436717.40833501797</v>
      </c>
      <c r="AK743" s="2">
        <v>441901.17086655699</v>
      </c>
      <c r="AL743" s="2">
        <v>593729.79137945303</v>
      </c>
      <c r="AM743" s="2">
        <v>492306.56255755102</v>
      </c>
      <c r="AN743" s="2">
        <v>554870.73121792695</v>
      </c>
      <c r="AO743" s="2">
        <v>490085.75763093802</v>
      </c>
      <c r="AP743" s="2">
        <v>461858.00577520003</v>
      </c>
      <c r="AQ743" s="2">
        <v>492234.05401349498</v>
      </c>
      <c r="AR743" s="2">
        <v>449473.95576345403</v>
      </c>
      <c r="AS743" s="2">
        <v>523569.53950903402</v>
      </c>
      <c r="AT743" s="2">
        <v>519971.38318471803</v>
      </c>
      <c r="AU743" s="2">
        <v>1284362.22027642</v>
      </c>
      <c r="AV743" s="2">
        <v>1034313.2441905499</v>
      </c>
      <c r="AW743" s="2">
        <v>1280657.6866923899</v>
      </c>
      <c r="AX743" s="2">
        <v>533264.56480092194</v>
      </c>
      <c r="AY743" s="2">
        <v>474589.40995067102</v>
      </c>
      <c r="AZ743" s="2">
        <v>420749.54091427498</v>
      </c>
      <c r="BA743" s="2">
        <v>638963.363608766</v>
      </c>
      <c r="BB743" s="2">
        <v>682033.19806265505</v>
      </c>
      <c r="BC743" s="2">
        <v>604684.34076867695</v>
      </c>
      <c r="BD743" s="2">
        <v>760253.258420408</v>
      </c>
      <c r="BE743" s="2">
        <v>665832.96205930598</v>
      </c>
      <c r="BF743" s="2">
        <v>874884.15087545104</v>
      </c>
      <c r="BG743" s="2">
        <v>1080030.0518805599</v>
      </c>
      <c r="BH743" s="2">
        <v>1404609.12404726</v>
      </c>
      <c r="BI743" s="2">
        <v>1119889.4494259199</v>
      </c>
      <c r="BJ743" s="2">
        <v>1271545.7313828</v>
      </c>
      <c r="BK743" s="2">
        <v>1437474.41417994</v>
      </c>
      <c r="BL743" s="2">
        <v>1173397.9559529901</v>
      </c>
      <c r="BM743" s="2">
        <v>7381973.9663550798</v>
      </c>
      <c r="BN743" s="2">
        <v>8148022.6199475303</v>
      </c>
      <c r="BO743" s="2">
        <v>6954402.9236201998</v>
      </c>
      <c r="BP743" s="2">
        <v>2908454.4378568102</v>
      </c>
      <c r="BQ743" s="2">
        <v>2288037.9303341699</v>
      </c>
      <c r="BR743" s="2">
        <v>2452815.3607413098</v>
      </c>
      <c r="BS743" s="2">
        <v>796789.30366244004</v>
      </c>
      <c r="BT743" s="2">
        <v>1029537.92695365</v>
      </c>
      <c r="BU743" s="2">
        <v>870759.17236781796</v>
      </c>
      <c r="BV743" s="2">
        <v>8851537.7311784793</v>
      </c>
      <c r="BW743" s="2">
        <v>7693050.52956603</v>
      </c>
      <c r="BX743" s="2">
        <v>7598877.0312980302</v>
      </c>
      <c r="BY743" s="2">
        <v>1053334.1524636101</v>
      </c>
      <c r="BZ743" s="2">
        <v>1057366.2678004</v>
      </c>
      <c r="CA743" s="2">
        <v>1303069.5760864101</v>
      </c>
      <c r="CB743" s="2">
        <v>1618405.99810899</v>
      </c>
      <c r="CC743" s="2">
        <v>1201544.04030494</v>
      </c>
      <c r="CD743" s="2">
        <v>1226389.3213748799</v>
      </c>
      <c r="CE743" s="2">
        <v>544067.64800942398</v>
      </c>
      <c r="CF743" s="2">
        <v>1353839.3500668299</v>
      </c>
      <c r="CG743" s="2">
        <v>38.594154656468298</v>
      </c>
      <c r="CH743" s="2">
        <v>95.937000861954004</v>
      </c>
      <c r="CI743" s="2">
        <v>2.488</v>
      </c>
      <c r="CJ743" s="2">
        <v>1.32</v>
      </c>
      <c r="CK743" s="2">
        <v>2.2651963932917199E-7</v>
      </c>
      <c r="CL743" s="2">
        <v>2.5798070034711201E-6</v>
      </c>
      <c r="CM743" s="11">
        <v>0.20319599999999999</v>
      </c>
    </row>
    <row r="744" spans="1:91" hidden="1">
      <c r="A744">
        <v>743</v>
      </c>
      <c r="B744" s="2" t="s">
        <v>1193</v>
      </c>
      <c r="C744" s="2" t="s">
        <v>1194</v>
      </c>
      <c r="D744" s="2" t="s">
        <v>122</v>
      </c>
      <c r="E744" s="2" t="s">
        <v>94</v>
      </c>
      <c r="F744" s="2" t="s">
        <v>93</v>
      </c>
      <c r="G744" s="2" t="s">
        <v>93</v>
      </c>
      <c r="H744" s="2" t="s">
        <v>93</v>
      </c>
      <c r="I744" s="2" t="s">
        <v>94</v>
      </c>
      <c r="J744" s="2"/>
      <c r="K744" s="2"/>
      <c r="L744" s="2"/>
      <c r="M744" s="2">
        <v>-1.1599999999999999</v>
      </c>
      <c r="N744" s="2">
        <v>358.09593999999998</v>
      </c>
      <c r="O744" s="2">
        <v>357.08891</v>
      </c>
      <c r="P744" s="2">
        <v>7.1210000000000004</v>
      </c>
      <c r="Q744" s="2">
        <v>8727019.8695949204</v>
      </c>
      <c r="R744" s="2">
        <v>1</v>
      </c>
      <c r="S744" s="2">
        <v>0</v>
      </c>
      <c r="T744" s="2" t="s">
        <v>125</v>
      </c>
      <c r="U744" s="2" t="s">
        <v>125</v>
      </c>
      <c r="V744" s="2" t="s">
        <v>125</v>
      </c>
      <c r="W744" s="2" t="s">
        <v>95</v>
      </c>
      <c r="X744" s="2" t="s">
        <v>95</v>
      </c>
      <c r="Y744" s="2" t="s">
        <v>193</v>
      </c>
      <c r="Z744" s="2" t="s">
        <v>97</v>
      </c>
      <c r="AA744" s="2">
        <v>69910.548530685905</v>
      </c>
      <c r="AB744" s="2">
        <v>34682.438381322499</v>
      </c>
      <c r="AC744" s="2">
        <v>1046328.6535881</v>
      </c>
      <c r="AD744" s="2">
        <v>1212975.74637574</v>
      </c>
      <c r="AE744" s="2">
        <v>1164561.82339356</v>
      </c>
      <c r="AF744" s="2">
        <v>1088527.39711076</v>
      </c>
      <c r="AG744" s="2">
        <v>941078.19830752804</v>
      </c>
      <c r="AH744" s="2">
        <v>1027944.74892904</v>
      </c>
      <c r="AI744" s="2">
        <v>1903162.8277010601</v>
      </c>
      <c r="AJ744" s="2">
        <v>1580570.2802744701</v>
      </c>
      <c r="AK744" s="2">
        <v>1726585.47052561</v>
      </c>
      <c r="AL744" s="2">
        <v>1978977.4298393501</v>
      </c>
      <c r="AM744" s="2">
        <v>1974653.01516281</v>
      </c>
      <c r="AN744" s="2">
        <v>2021896.97897313</v>
      </c>
      <c r="AO744" s="2">
        <v>1180341.4435584899</v>
      </c>
      <c r="AP744" s="2">
        <v>1189080.6880487101</v>
      </c>
      <c r="AQ744" s="2">
        <v>1249960.2755549201</v>
      </c>
      <c r="AR744" s="2">
        <v>2918792.55462908</v>
      </c>
      <c r="AS744" s="2">
        <v>3459483.88433987</v>
      </c>
      <c r="AT744" s="2">
        <v>3285896.2879330898</v>
      </c>
      <c r="AU744" s="2">
        <v>1375929.0509695599</v>
      </c>
      <c r="AV744" s="2">
        <v>988521.47866036301</v>
      </c>
      <c r="AW744" s="2">
        <v>1155273.4029604001</v>
      </c>
      <c r="AX744" s="2">
        <v>1626291.0344813601</v>
      </c>
      <c r="AY744" s="2">
        <v>2013689.98449585</v>
      </c>
      <c r="AZ744" s="2">
        <v>1538707.03808631</v>
      </c>
      <c r="BA744" s="2">
        <v>8705219.0991192702</v>
      </c>
      <c r="BB744" s="2">
        <v>8461431.2862652391</v>
      </c>
      <c r="BC744" s="2">
        <v>8727019.8695949204</v>
      </c>
      <c r="BD744" s="2">
        <v>1124699.5594492501</v>
      </c>
      <c r="BE744" s="2">
        <v>1031410.17651474</v>
      </c>
      <c r="BF744" s="2">
        <v>1040808.21817901</v>
      </c>
      <c r="BG744" s="2">
        <v>223054.582668277</v>
      </c>
      <c r="BH744" s="2">
        <v>251151.24272629499</v>
      </c>
      <c r="BI744" s="2">
        <v>200163.327605331</v>
      </c>
      <c r="BJ744" s="2">
        <v>28704.292276640699</v>
      </c>
      <c r="BK744" s="2">
        <v>28904.972950273499</v>
      </c>
      <c r="BL744" s="2">
        <v>30085.041253964999</v>
      </c>
      <c r="BM744" s="2">
        <v>70889.385681678104</v>
      </c>
      <c r="BN744" s="2">
        <v>61319.036147279498</v>
      </c>
      <c r="BO744" s="2">
        <v>86653.749772945695</v>
      </c>
      <c r="BP744" s="2">
        <v>212103.451522836</v>
      </c>
      <c r="BQ744" s="2">
        <v>235462.23990365001</v>
      </c>
      <c r="BR744" s="2">
        <v>196093.872673612</v>
      </c>
      <c r="BS744" s="2">
        <v>21321.1390171981</v>
      </c>
      <c r="BT744" s="2">
        <v>24083.649267922701</v>
      </c>
      <c r="BU744" s="2">
        <v>22407.448445357899</v>
      </c>
      <c r="BV744" s="2">
        <v>42726.4597471159</v>
      </c>
      <c r="BW744" s="2">
        <v>39802.513256474798</v>
      </c>
      <c r="BX744" s="2">
        <v>40109.680095572403</v>
      </c>
      <c r="BY744" s="2">
        <v>3022240.4551190599</v>
      </c>
      <c r="BZ744" s="2">
        <v>3330408.4511367301</v>
      </c>
      <c r="CA744" s="2">
        <v>3217631.8369578398</v>
      </c>
      <c r="CB744" s="2">
        <v>31287.5416882301</v>
      </c>
      <c r="CC744" s="2">
        <v>34824.616549974402</v>
      </c>
      <c r="CD744" s="2">
        <v>34487.663086069202</v>
      </c>
      <c r="CE744" s="2">
        <v>1676438.2525034901</v>
      </c>
      <c r="CF744" s="2">
        <v>52022.747947197699</v>
      </c>
      <c r="CG744" s="2">
        <v>93.523541870814796</v>
      </c>
      <c r="CH744" s="2">
        <v>219.593094667087</v>
      </c>
      <c r="CI744" s="2">
        <v>3.1E-2</v>
      </c>
      <c r="CJ744" s="2">
        <v>-5.01</v>
      </c>
      <c r="CK744" s="2">
        <v>1.1757513563671401E-9</v>
      </c>
      <c r="CL744" s="2">
        <v>5.2397614794622697E-8</v>
      </c>
      <c r="CM744" s="11">
        <v>0.16866</v>
      </c>
    </row>
    <row r="745" spans="1:91" hidden="1">
      <c r="A745">
        <v>744</v>
      </c>
      <c r="B745" s="2" t="s">
        <v>125</v>
      </c>
      <c r="C745" s="2" t="s">
        <v>1195</v>
      </c>
      <c r="D745" s="2" t="s">
        <v>93</v>
      </c>
      <c r="E745" s="2" t="s">
        <v>94</v>
      </c>
      <c r="F745" s="2" t="s">
        <v>94</v>
      </c>
      <c r="G745" s="2" t="s">
        <v>94</v>
      </c>
      <c r="H745" s="2" t="s">
        <v>94</v>
      </c>
      <c r="I745" s="2" t="s">
        <v>94</v>
      </c>
      <c r="J745" s="2"/>
      <c r="K745" s="2"/>
      <c r="L745" s="2"/>
      <c r="M745" s="2">
        <v>-1.1499999999999999</v>
      </c>
      <c r="N745" s="2">
        <v>370.07729999999998</v>
      </c>
      <c r="O745" s="2">
        <v>369.07002999999997</v>
      </c>
      <c r="P745" s="2">
        <v>8.0820000000000007</v>
      </c>
      <c r="Q745" s="2">
        <v>8694582.5828609802</v>
      </c>
      <c r="R745" s="2">
        <v>0</v>
      </c>
      <c r="S745" s="2">
        <v>0</v>
      </c>
      <c r="T745" s="2" t="s">
        <v>125</v>
      </c>
      <c r="U745" s="2" t="s">
        <v>125</v>
      </c>
      <c r="V745" s="2" t="s">
        <v>125</v>
      </c>
      <c r="W745" s="2" t="s">
        <v>95</v>
      </c>
      <c r="X745" s="2" t="s">
        <v>95</v>
      </c>
      <c r="Y745" s="2" t="s">
        <v>193</v>
      </c>
      <c r="Z745" s="2" t="s">
        <v>97</v>
      </c>
      <c r="AA745" s="2">
        <v>48153.537076521301</v>
      </c>
      <c r="AB745" s="2">
        <v>19792.215690061301</v>
      </c>
      <c r="AC745" s="2">
        <v>300308.78095547401</v>
      </c>
      <c r="AD745" s="2">
        <v>267976.58431957703</v>
      </c>
      <c r="AE745" s="2">
        <v>482470.65680308902</v>
      </c>
      <c r="AF745" s="2">
        <v>442902.43580024102</v>
      </c>
      <c r="AG745" s="2">
        <v>627045.888106097</v>
      </c>
      <c r="AH745" s="2">
        <v>700686.74071405502</v>
      </c>
      <c r="AI745" s="2">
        <v>704639.53598187701</v>
      </c>
      <c r="AJ745" s="2">
        <v>805060.39986485196</v>
      </c>
      <c r="AK745" s="2">
        <v>581065.53658111801</v>
      </c>
      <c r="AL745" s="2">
        <v>187794.981365655</v>
      </c>
      <c r="AM745" s="2">
        <v>362968.263488892</v>
      </c>
      <c r="AN745" s="2">
        <v>152840.26611874299</v>
      </c>
      <c r="AO745" s="2">
        <v>4136744.2689139401</v>
      </c>
      <c r="AP745" s="2">
        <v>5782548.2619289896</v>
      </c>
      <c r="AQ745" s="2">
        <v>8694582.5828609802</v>
      </c>
      <c r="AR745" s="2">
        <v>470443.28118187399</v>
      </c>
      <c r="AS745" s="2">
        <v>203034.52679642799</v>
      </c>
      <c r="AT745" s="2">
        <v>372813.70163561602</v>
      </c>
      <c r="AU745" s="2">
        <v>21441.382366417602</v>
      </c>
      <c r="AV745" s="2">
        <v>21563.530902576898</v>
      </c>
      <c r="AW745" s="2">
        <v>26471.963611424701</v>
      </c>
      <c r="AX745" s="2">
        <v>104430.25140347</v>
      </c>
      <c r="AY745" s="2">
        <v>128468.063693654</v>
      </c>
      <c r="AZ745" s="2">
        <v>138274.08817967001</v>
      </c>
      <c r="BA745" s="2">
        <v>42191.601413684701</v>
      </c>
      <c r="BB745" s="2">
        <v>25341.247310262701</v>
      </c>
      <c r="BC745" s="2">
        <v>23590.6242327578</v>
      </c>
      <c r="BD745" s="2">
        <v>32252.9923698969</v>
      </c>
      <c r="BE745" s="2">
        <v>30345.048305320601</v>
      </c>
      <c r="BF745" s="2">
        <v>33515.042952988399</v>
      </c>
      <c r="BG745" s="2">
        <v>412169.87917290599</v>
      </c>
      <c r="BH745" s="2">
        <v>274171.39152046398</v>
      </c>
      <c r="BI745" s="2">
        <v>400906.24600745999</v>
      </c>
      <c r="BJ745" s="2">
        <v>177020.43497992499</v>
      </c>
      <c r="BK745" s="2">
        <v>145409.54598008399</v>
      </c>
      <c r="BL745" s="2">
        <v>338571.32121044199</v>
      </c>
      <c r="BM745" s="2">
        <v>3439615.80096283</v>
      </c>
      <c r="BN745" s="2">
        <v>2837196.4540759702</v>
      </c>
      <c r="BO745" s="2">
        <v>2716724.6976205101</v>
      </c>
      <c r="BP745" s="2">
        <v>68758.503053898094</v>
      </c>
      <c r="BQ745" s="2">
        <v>27702.5305804284</v>
      </c>
      <c r="BR745" s="2">
        <v>40236.577079911403</v>
      </c>
      <c r="BS745" s="2">
        <v>20271.152685368499</v>
      </c>
      <c r="BT745" s="2">
        <v>18655.496768991699</v>
      </c>
      <c r="BU745" s="2">
        <v>19063.481923290899</v>
      </c>
      <c r="BV745" s="2">
        <v>22459.089616459201</v>
      </c>
      <c r="BW745" s="2">
        <v>21541.848937830098</v>
      </c>
      <c r="BX745" s="2">
        <v>22089.950911734999</v>
      </c>
      <c r="BY745" s="2">
        <v>156525.028830158</v>
      </c>
      <c r="BZ745" s="2">
        <v>262768.36399688601</v>
      </c>
      <c r="CA745" s="2">
        <v>132962.846778084</v>
      </c>
      <c r="CB745" s="2">
        <v>19145.095549383699</v>
      </c>
      <c r="CC745" s="2">
        <v>18973.434016817599</v>
      </c>
      <c r="CD745" s="2">
        <v>19770.705692543801</v>
      </c>
      <c r="CE745" s="2">
        <v>145557.17714920701</v>
      </c>
      <c r="CF745" s="2">
        <v>100860.674915991</v>
      </c>
      <c r="CG745" s="2">
        <v>223.29139164691</v>
      </c>
      <c r="CH745" s="2">
        <v>203.67049858076999</v>
      </c>
      <c r="CI745" s="2">
        <v>0.69299999999999995</v>
      </c>
      <c r="CJ745" s="2">
        <v>-0.53</v>
      </c>
      <c r="CK745" s="2">
        <v>0.32681070154938802</v>
      </c>
      <c r="CL745" s="2">
        <v>0.41101959397315602</v>
      </c>
      <c r="CM745" s="11">
        <v>5.6257799999999997E-2</v>
      </c>
    </row>
    <row r="746" spans="1:91" hidden="1">
      <c r="A746">
        <v>745</v>
      </c>
      <c r="B746" s="2" t="s">
        <v>125</v>
      </c>
      <c r="C746" s="2" t="s">
        <v>1196</v>
      </c>
      <c r="D746" s="2" t="s">
        <v>93</v>
      </c>
      <c r="E746" s="2" t="s">
        <v>94</v>
      </c>
      <c r="F746" s="2" t="s">
        <v>94</v>
      </c>
      <c r="G746" s="2" t="s">
        <v>94</v>
      </c>
      <c r="H746" s="2" t="s">
        <v>94</v>
      </c>
      <c r="I746" s="2" t="s">
        <v>94</v>
      </c>
      <c r="J746" s="2"/>
      <c r="K746" s="2"/>
      <c r="L746" s="2"/>
      <c r="M746" s="2">
        <v>-1.55</v>
      </c>
      <c r="N746" s="2">
        <v>203.06129999999999</v>
      </c>
      <c r="O746" s="2">
        <v>204.06858</v>
      </c>
      <c r="P746" s="2">
        <v>5.093</v>
      </c>
      <c r="Q746" s="2">
        <v>8658644.4590146709</v>
      </c>
      <c r="R746" s="2">
        <v>0</v>
      </c>
      <c r="S746" s="2">
        <v>0</v>
      </c>
      <c r="T746" s="2" t="s">
        <v>125</v>
      </c>
      <c r="U746" s="2" t="s">
        <v>125</v>
      </c>
      <c r="V746" s="2" t="s">
        <v>125</v>
      </c>
      <c r="W746" s="2" t="s">
        <v>95</v>
      </c>
      <c r="X746" s="2" t="s">
        <v>95</v>
      </c>
      <c r="Y746" s="2" t="s">
        <v>193</v>
      </c>
      <c r="Z746" s="2" t="s">
        <v>104</v>
      </c>
      <c r="AA746" s="2">
        <v>22129.396011385299</v>
      </c>
      <c r="AB746" s="2">
        <v>5193.0147071935999</v>
      </c>
      <c r="AC746" s="2">
        <v>1350201.2193986501</v>
      </c>
      <c r="AD746" s="2">
        <v>1542969.7756878</v>
      </c>
      <c r="AE746" s="2">
        <v>2210672.9895695699</v>
      </c>
      <c r="AF746" s="2">
        <v>1237274.2639426601</v>
      </c>
      <c r="AG746" s="2">
        <v>2245782.74125899</v>
      </c>
      <c r="AH746" s="2">
        <v>1858234.13985822</v>
      </c>
      <c r="AI746" s="2">
        <v>1260715.65419187</v>
      </c>
      <c r="AJ746" s="2">
        <v>1110405.6115127599</v>
      </c>
      <c r="AK746" s="2">
        <v>1195611.2760544601</v>
      </c>
      <c r="AL746" s="2">
        <v>1457371.31432643</v>
      </c>
      <c r="AM746" s="2">
        <v>1554869.29580024</v>
      </c>
      <c r="AN746" s="2">
        <v>1404483.0400984001</v>
      </c>
      <c r="AO746" s="2">
        <v>3235402.4906424098</v>
      </c>
      <c r="AP746" s="2">
        <v>3544225.5640919502</v>
      </c>
      <c r="AQ746" s="2">
        <v>6520538.0972521203</v>
      </c>
      <c r="AR746" s="2">
        <v>998298.72013121704</v>
      </c>
      <c r="AS746" s="2">
        <v>1243354.77479838</v>
      </c>
      <c r="AT746" s="2">
        <v>1034509.91044304</v>
      </c>
      <c r="AU746" s="2">
        <v>7740870.2446846403</v>
      </c>
      <c r="AV746" s="2">
        <v>7226728.9456880502</v>
      </c>
      <c r="AW746" s="2">
        <v>7952402.2105838899</v>
      </c>
      <c r="AX746" s="2">
        <v>2080503.32472743</v>
      </c>
      <c r="AY746" s="2">
        <v>2618596.8185847299</v>
      </c>
      <c r="AZ746" s="2">
        <v>2223413.46810005</v>
      </c>
      <c r="BA746" s="2">
        <v>5335333.9420980504</v>
      </c>
      <c r="BB746" s="2">
        <v>5675018.7073184298</v>
      </c>
      <c r="BC746" s="2">
        <v>2664169.2399664498</v>
      </c>
      <c r="BD746" s="2">
        <v>3099412.7619244698</v>
      </c>
      <c r="BE746" s="2">
        <v>3122057.4072106401</v>
      </c>
      <c r="BF746" s="2">
        <v>1999760.9506146901</v>
      </c>
      <c r="BG746" s="2">
        <v>5321223.32892753</v>
      </c>
      <c r="BH746" s="2">
        <v>8658644.4590146709</v>
      </c>
      <c r="BI746" s="2">
        <v>7207024.8105691997</v>
      </c>
      <c r="BJ746" s="2">
        <v>97041.637136620498</v>
      </c>
      <c r="BK746" s="2">
        <v>16466.165430036101</v>
      </c>
      <c r="BL746" s="2">
        <v>120009.22927153901</v>
      </c>
      <c r="BM746" s="2">
        <v>1602334.21374176</v>
      </c>
      <c r="BN746" s="2">
        <v>1622448.3219468</v>
      </c>
      <c r="BO746" s="2">
        <v>1221474.3963961799</v>
      </c>
      <c r="BP746" s="2">
        <v>403420.52044954401</v>
      </c>
      <c r="BQ746" s="2">
        <v>330318.88161691697</v>
      </c>
      <c r="BR746" s="2">
        <v>679807.89528529195</v>
      </c>
      <c r="BS746" s="2">
        <v>30959.531162768599</v>
      </c>
      <c r="BT746" s="2">
        <v>25142.316823427402</v>
      </c>
      <c r="BU746" s="2">
        <v>59307.459064343398</v>
      </c>
      <c r="BV746" s="2">
        <v>1017765.22022389</v>
      </c>
      <c r="BW746" s="2">
        <v>802788.38929716102</v>
      </c>
      <c r="BX746" s="2">
        <v>835123.11437555205</v>
      </c>
      <c r="BY746" s="2">
        <v>916282.27617729397</v>
      </c>
      <c r="BZ746" s="2">
        <v>1230504.71679039</v>
      </c>
      <c r="CA746" s="2">
        <v>1429929.1595735501</v>
      </c>
      <c r="CB746" s="2">
        <v>42986.9206711652</v>
      </c>
      <c r="CC746" s="2">
        <v>143145.99725544601</v>
      </c>
      <c r="CD746" s="2">
        <v>26896.838272867699</v>
      </c>
      <c r="CE746" s="2">
        <v>2421005.1433423902</v>
      </c>
      <c r="CF746" s="2">
        <v>741298.14229122596</v>
      </c>
      <c r="CG746" s="2">
        <v>71.851435666482601</v>
      </c>
      <c r="CH746" s="2">
        <v>163.17961546442399</v>
      </c>
      <c r="CI746" s="2">
        <v>0.30599999999999999</v>
      </c>
      <c r="CJ746" s="2">
        <v>-1.71</v>
      </c>
      <c r="CK746" s="2">
        <v>7.8017866628728505E-5</v>
      </c>
      <c r="CL746" s="2">
        <v>2.9166457229692401E-4</v>
      </c>
      <c r="CM746" s="11">
        <v>0.18090600000000001</v>
      </c>
    </row>
    <row r="747" spans="1:91" hidden="1">
      <c r="A747">
        <v>746</v>
      </c>
      <c r="B747" s="2" t="s">
        <v>1197</v>
      </c>
      <c r="C747" s="2" t="s">
        <v>1198</v>
      </c>
      <c r="D747" s="2" t="s">
        <v>186</v>
      </c>
      <c r="E747" s="2" t="s">
        <v>94</v>
      </c>
      <c r="F747" s="2" t="s">
        <v>94</v>
      </c>
      <c r="G747" s="2" t="s">
        <v>94</v>
      </c>
      <c r="H747" s="2" t="s">
        <v>93</v>
      </c>
      <c r="I747" s="2" t="s">
        <v>94</v>
      </c>
      <c r="J747" s="2"/>
      <c r="K747" s="2"/>
      <c r="L747" s="2"/>
      <c r="M747" s="2">
        <v>-0.7</v>
      </c>
      <c r="N747" s="2">
        <v>517.10391000000004</v>
      </c>
      <c r="O747" s="2">
        <v>518.11117999999999</v>
      </c>
      <c r="P747" s="2">
        <v>4.6440000000000001</v>
      </c>
      <c r="Q747" s="2">
        <v>8650777.3448488191</v>
      </c>
      <c r="R747" s="2">
        <v>1</v>
      </c>
      <c r="S747" s="2">
        <v>0</v>
      </c>
      <c r="T747" s="2" t="s">
        <v>125</v>
      </c>
      <c r="U747" s="2" t="s">
        <v>125</v>
      </c>
      <c r="V747" s="2" t="s">
        <v>125</v>
      </c>
      <c r="W747" s="2" t="s">
        <v>95</v>
      </c>
      <c r="X747" s="2" t="s">
        <v>95</v>
      </c>
      <c r="Y747" s="2" t="s">
        <v>193</v>
      </c>
      <c r="Z747" s="2" t="s">
        <v>104</v>
      </c>
      <c r="AA747" s="2">
        <v>24887.404398797898</v>
      </c>
      <c r="AB747" s="2">
        <v>12252.2006256927</v>
      </c>
      <c r="AC747" s="2">
        <v>1005001.57644989</v>
      </c>
      <c r="AD747" s="2">
        <v>891795.35765347397</v>
      </c>
      <c r="AE747" s="2">
        <v>1018729.87326278</v>
      </c>
      <c r="AF747" s="2">
        <v>929519.59930126602</v>
      </c>
      <c r="AG747" s="2">
        <v>877968.39449238405</v>
      </c>
      <c r="AH747" s="2">
        <v>736225.49782341102</v>
      </c>
      <c r="AI747" s="2">
        <v>310988.17544613202</v>
      </c>
      <c r="AJ747" s="2">
        <v>156223.977400537</v>
      </c>
      <c r="AK747" s="2">
        <v>214356.849820512</v>
      </c>
      <c r="AL747" s="2">
        <v>133758.27365273799</v>
      </c>
      <c r="AM747" s="2">
        <v>248885.34455858701</v>
      </c>
      <c r="AN747" s="2">
        <v>245100.121964794</v>
      </c>
      <c r="AO747" s="2">
        <v>326753.34175750503</v>
      </c>
      <c r="AP747" s="2">
        <v>380701.87815392698</v>
      </c>
      <c r="AQ747" s="2">
        <v>257292.751385957</v>
      </c>
      <c r="AR747" s="2">
        <v>293550.78456478601</v>
      </c>
      <c r="AS747" s="2">
        <v>181488.90444155701</v>
      </c>
      <c r="AT747" s="2">
        <v>154121.012376684</v>
      </c>
      <c r="AU747" s="2">
        <v>119567.750735535</v>
      </c>
      <c r="AV747" s="2">
        <v>124604.464296619</v>
      </c>
      <c r="AW747" s="2">
        <v>154881.88630131099</v>
      </c>
      <c r="AX747" s="2">
        <v>7034154.2270937804</v>
      </c>
      <c r="AY747" s="2">
        <v>8526185.1870451607</v>
      </c>
      <c r="AZ747" s="2">
        <v>7301267.0297416896</v>
      </c>
      <c r="BA747" s="2">
        <v>53003.154674439997</v>
      </c>
      <c r="BB747" s="2">
        <v>56796.519176234797</v>
      </c>
      <c r="BC747" s="2">
        <v>52949.604200676098</v>
      </c>
      <c r="BD747" s="2">
        <v>461634.34803872701</v>
      </c>
      <c r="BE747" s="2">
        <v>825512.41650087095</v>
      </c>
      <c r="BF747" s="2">
        <v>440864.29372539499</v>
      </c>
      <c r="BG747" s="2">
        <v>164260.07522295401</v>
      </c>
      <c r="BH747" s="2">
        <v>91865.477631446498</v>
      </c>
      <c r="BI747" s="2">
        <v>167234.08864311999</v>
      </c>
      <c r="BJ747" s="2">
        <v>32893.672563132299</v>
      </c>
      <c r="BK747" s="2">
        <v>29973.499291664401</v>
      </c>
      <c r="BL747" s="2">
        <v>26022.719772295801</v>
      </c>
      <c r="BM747" s="2">
        <v>71644.489832520194</v>
      </c>
      <c r="BN747" s="2">
        <v>137262.53329696</v>
      </c>
      <c r="BO747" s="2">
        <v>76290.930686830499</v>
      </c>
      <c r="BP747" s="2">
        <v>183729.987851338</v>
      </c>
      <c r="BQ747" s="2">
        <v>127030.864842822</v>
      </c>
      <c r="BR747" s="2">
        <v>139978.47149542201</v>
      </c>
      <c r="BS747" s="2">
        <v>2180922.7903714702</v>
      </c>
      <c r="BT747" s="2">
        <v>1887708.1595701701</v>
      </c>
      <c r="BU747" s="2">
        <v>1916289.72930003</v>
      </c>
      <c r="BV747" s="2">
        <v>8296368.3021135898</v>
      </c>
      <c r="BW747" s="2">
        <v>8225904.3475841498</v>
      </c>
      <c r="BX747" s="2">
        <v>8650777.3448488191</v>
      </c>
      <c r="BY747" s="2">
        <v>44216.4759196905</v>
      </c>
      <c r="BZ747" s="2">
        <v>43698.7985953264</v>
      </c>
      <c r="CA747" s="2">
        <v>44785.453458097298</v>
      </c>
      <c r="CB747" s="2">
        <v>2081422.2494942099</v>
      </c>
      <c r="CC747" s="2">
        <v>1409627.8205623799</v>
      </c>
      <c r="CD747" s="2">
        <v>1542417.0278006799</v>
      </c>
      <c r="CE747" s="2">
        <v>246992.733261691</v>
      </c>
      <c r="CF747" s="2">
        <v>152119.273359188</v>
      </c>
      <c r="CG747" s="2">
        <v>214.50617568775201</v>
      </c>
      <c r="CH747" s="2">
        <v>175.375848602486</v>
      </c>
      <c r="CI747" s="2">
        <v>0.61599999999999999</v>
      </c>
      <c r="CJ747" s="2">
        <v>-0.7</v>
      </c>
      <c r="CK747" s="2">
        <v>0.95062893762314604</v>
      </c>
      <c r="CL747" s="2">
        <v>0.961435232271593</v>
      </c>
      <c r="CM747" s="11">
        <v>8.8749999999999996E-2</v>
      </c>
    </row>
    <row r="748" spans="1:91" hidden="1">
      <c r="A748">
        <v>747</v>
      </c>
      <c r="B748" s="2" t="s">
        <v>125</v>
      </c>
      <c r="C748" s="2" t="s">
        <v>1199</v>
      </c>
      <c r="D748" s="2" t="s">
        <v>93</v>
      </c>
      <c r="E748" s="2" t="s">
        <v>94</v>
      </c>
      <c r="F748" s="2" t="s">
        <v>94</v>
      </c>
      <c r="G748" s="2" t="s">
        <v>94</v>
      </c>
      <c r="H748" s="2" t="s">
        <v>94</v>
      </c>
      <c r="I748" s="2" t="s">
        <v>94</v>
      </c>
      <c r="J748" s="2"/>
      <c r="K748" s="2"/>
      <c r="L748" s="2"/>
      <c r="M748" s="2">
        <v>-2.4500000000000002</v>
      </c>
      <c r="N748" s="2">
        <v>365.12477999999999</v>
      </c>
      <c r="O748" s="2">
        <v>366.13204999999999</v>
      </c>
      <c r="P748" s="2">
        <v>7.657</v>
      </c>
      <c r="Q748" s="2">
        <v>8649538.9042301793</v>
      </c>
      <c r="R748" s="2">
        <v>0</v>
      </c>
      <c r="S748" s="2">
        <v>0</v>
      </c>
      <c r="T748" s="2" t="s">
        <v>125</v>
      </c>
      <c r="U748" s="2" t="s">
        <v>125</v>
      </c>
      <c r="V748" s="2" t="s">
        <v>125</v>
      </c>
      <c r="W748" s="2" t="s">
        <v>95</v>
      </c>
      <c r="X748" s="2" t="s">
        <v>95</v>
      </c>
      <c r="Y748" s="2" t="s">
        <v>193</v>
      </c>
      <c r="Z748" s="2" t="s">
        <v>104</v>
      </c>
      <c r="AA748" s="2">
        <v>19749.773038147101</v>
      </c>
      <c r="AB748" s="2">
        <v>14851.4210285839</v>
      </c>
      <c r="AC748" s="2">
        <v>774522.18023654597</v>
      </c>
      <c r="AD748" s="2">
        <v>852685.53667259496</v>
      </c>
      <c r="AE748" s="2">
        <v>1127535.6061130301</v>
      </c>
      <c r="AF748" s="2">
        <v>1088054.67656533</v>
      </c>
      <c r="AG748" s="2">
        <v>1379072.00178275</v>
      </c>
      <c r="AH748" s="2">
        <v>1472874.04231524</v>
      </c>
      <c r="AI748" s="2">
        <v>7872993.1697867103</v>
      </c>
      <c r="AJ748" s="2">
        <v>7284832.7207334498</v>
      </c>
      <c r="AK748" s="2">
        <v>8162966.7726896498</v>
      </c>
      <c r="AL748" s="2">
        <v>505122.84347941302</v>
      </c>
      <c r="AM748" s="2">
        <v>571656.94286829396</v>
      </c>
      <c r="AN748" s="2">
        <v>293313.14843161701</v>
      </c>
      <c r="AO748" s="2">
        <v>528883.23725555697</v>
      </c>
      <c r="AP748" s="2">
        <v>607698.94749538705</v>
      </c>
      <c r="AQ748" s="2">
        <v>787400.37776294502</v>
      </c>
      <c r="AR748" s="2">
        <v>8633063.4115193691</v>
      </c>
      <c r="AS748" s="2">
        <v>6399971.5613527996</v>
      </c>
      <c r="AT748" s="2">
        <v>8649538.9042301793</v>
      </c>
      <c r="AU748" s="2">
        <v>381577.66480953898</v>
      </c>
      <c r="AV748" s="2">
        <v>362896.14280022698</v>
      </c>
      <c r="AW748" s="2">
        <v>488223.48607172898</v>
      </c>
      <c r="AX748" s="2">
        <v>1224220.9192768999</v>
      </c>
      <c r="AY748" s="2">
        <v>2021547.22401257</v>
      </c>
      <c r="AZ748" s="2">
        <v>2677570.9893582501</v>
      </c>
      <c r="BA748" s="2">
        <v>1441535.77113353</v>
      </c>
      <c r="BB748" s="2">
        <v>1049397.6652218299</v>
      </c>
      <c r="BC748" s="2">
        <v>1601399.30865438</v>
      </c>
      <c r="BD748" s="2">
        <v>1764641.3482536699</v>
      </c>
      <c r="BE748" s="2">
        <v>2480898.5753967399</v>
      </c>
      <c r="BF748" s="2">
        <v>2724119.74124802</v>
      </c>
      <c r="BG748" s="2">
        <v>1140708.9216271299</v>
      </c>
      <c r="BH748" s="2">
        <v>809311.57250543498</v>
      </c>
      <c r="BI748" s="2">
        <v>1288638.2199628199</v>
      </c>
      <c r="BJ748" s="2">
        <v>27366.4713000507</v>
      </c>
      <c r="BK748" s="2">
        <v>32073.913222368999</v>
      </c>
      <c r="BL748" s="2">
        <v>28287.8000370835</v>
      </c>
      <c r="BM748" s="2">
        <v>27554.699614063698</v>
      </c>
      <c r="BN748" s="2">
        <v>30720.671585534201</v>
      </c>
      <c r="BO748" s="2">
        <v>28733.242039864799</v>
      </c>
      <c r="BP748" s="2">
        <v>67774.055080336097</v>
      </c>
      <c r="BQ748" s="2">
        <v>59114.878526048597</v>
      </c>
      <c r="BR748" s="2">
        <v>75389.298524983606</v>
      </c>
      <c r="BS748" s="2">
        <v>133567.95473674199</v>
      </c>
      <c r="BT748" s="2">
        <v>26141.5646010606</v>
      </c>
      <c r="BU748" s="2">
        <v>28216.1253525963</v>
      </c>
      <c r="BV748" s="2">
        <v>27109.781914196599</v>
      </c>
      <c r="BW748" s="2">
        <v>29802.4721598535</v>
      </c>
      <c r="BX748" s="2">
        <v>27323.997171966901</v>
      </c>
      <c r="BY748" s="2">
        <v>1130720.7230108301</v>
      </c>
      <c r="BZ748" s="2">
        <v>1375272.78493208</v>
      </c>
      <c r="CA748" s="2">
        <v>768993.80990350095</v>
      </c>
      <c r="CB748" s="2">
        <v>29943.1104408873</v>
      </c>
      <c r="CC748" s="2">
        <v>24559.3626360581</v>
      </c>
      <c r="CD748" s="2">
        <v>25508.529392812699</v>
      </c>
      <c r="CE748" s="2">
        <v>1521467.5398939601</v>
      </c>
      <c r="CF748" s="2">
        <v>30331.891013210701</v>
      </c>
      <c r="CG748" s="2">
        <v>106.85598964054699</v>
      </c>
      <c r="CH748" s="2">
        <v>158.08717206137501</v>
      </c>
      <c r="CI748" s="2">
        <v>0.02</v>
      </c>
      <c r="CJ748" s="2">
        <v>-5.65</v>
      </c>
      <c r="CK748" s="2">
        <v>3.00026417970952E-9</v>
      </c>
      <c r="CL748" s="2">
        <v>9.92022833613631E-8</v>
      </c>
      <c r="CM748" s="11">
        <v>0.24238299999999999</v>
      </c>
    </row>
    <row r="749" spans="1:91" hidden="1">
      <c r="A749">
        <v>748</v>
      </c>
      <c r="B749" s="2" t="s">
        <v>1200</v>
      </c>
      <c r="C749" s="2" t="s">
        <v>1201</v>
      </c>
      <c r="D749" s="2" t="s">
        <v>93</v>
      </c>
      <c r="E749" s="2" t="s">
        <v>94</v>
      </c>
      <c r="F749" s="2" t="s">
        <v>94</v>
      </c>
      <c r="G749" s="2" t="s">
        <v>94</v>
      </c>
      <c r="H749" s="2" t="s">
        <v>93</v>
      </c>
      <c r="I749" s="2" t="s">
        <v>94</v>
      </c>
      <c r="J749" s="2"/>
      <c r="K749" s="2"/>
      <c r="L749" s="2"/>
      <c r="M749" s="2">
        <v>-0.81</v>
      </c>
      <c r="N749" s="2">
        <v>167.02509000000001</v>
      </c>
      <c r="O749" s="2">
        <v>166.01782</v>
      </c>
      <c r="P749" s="2">
        <v>7.2290000000000001</v>
      </c>
      <c r="Q749" s="2">
        <v>8643810.7219016198</v>
      </c>
      <c r="R749" s="2">
        <v>2</v>
      </c>
      <c r="S749" s="2">
        <v>0</v>
      </c>
      <c r="T749" s="2" t="s">
        <v>125</v>
      </c>
      <c r="U749" s="2" t="s">
        <v>125</v>
      </c>
      <c r="V749" s="2" t="s">
        <v>125</v>
      </c>
      <c r="W749" s="2" t="s">
        <v>95</v>
      </c>
      <c r="X749" s="2" t="s">
        <v>95</v>
      </c>
      <c r="Y749" s="2" t="s">
        <v>96</v>
      </c>
      <c r="Z749" s="2" t="s">
        <v>97</v>
      </c>
      <c r="AA749" s="2">
        <v>99046.088716422106</v>
      </c>
      <c r="AB749" s="2">
        <v>43300.256195256501</v>
      </c>
      <c r="AC749" s="2">
        <v>2623294.9179065102</v>
      </c>
      <c r="AD749" s="2">
        <v>2353802.3959612902</v>
      </c>
      <c r="AE749" s="2">
        <v>2437285.0984203201</v>
      </c>
      <c r="AF749" s="2">
        <v>2100011.8737542699</v>
      </c>
      <c r="AG749" s="2">
        <v>2254737.5739687802</v>
      </c>
      <c r="AH749" s="2">
        <v>2151471.5239049802</v>
      </c>
      <c r="AI749" s="2">
        <v>1093261.6487471201</v>
      </c>
      <c r="AJ749" s="2">
        <v>1052711.17003784</v>
      </c>
      <c r="AK749" s="2">
        <v>1202379.7122073199</v>
      </c>
      <c r="AL749" s="2">
        <v>862685.33162433503</v>
      </c>
      <c r="AM749" s="2">
        <v>886276.130416587</v>
      </c>
      <c r="AN749" s="2">
        <v>869436.96686065395</v>
      </c>
      <c r="AO749" s="2">
        <v>2434054.57801496</v>
      </c>
      <c r="AP749" s="2">
        <v>2251456.10688286</v>
      </c>
      <c r="AQ749" s="2">
        <v>2202161.6214496801</v>
      </c>
      <c r="AR749" s="2">
        <v>1603183.0457339501</v>
      </c>
      <c r="AS749" s="2">
        <v>1557010.21870393</v>
      </c>
      <c r="AT749" s="2">
        <v>1575247.3895533599</v>
      </c>
      <c r="AU749" s="2">
        <v>2663729.2118866602</v>
      </c>
      <c r="AV749" s="2">
        <v>1632406.3007835399</v>
      </c>
      <c r="AW749" s="2">
        <v>2561709.1350247702</v>
      </c>
      <c r="AX749" s="2">
        <v>2405905.6123063201</v>
      </c>
      <c r="AY749" s="2">
        <v>2889489.82219144</v>
      </c>
      <c r="AZ749" s="2">
        <v>2600526.9478061898</v>
      </c>
      <c r="BA749" s="2">
        <v>1697056.5713460399</v>
      </c>
      <c r="BB749" s="2">
        <v>1168446.9225908199</v>
      </c>
      <c r="BC749" s="2">
        <v>1740944.2499935401</v>
      </c>
      <c r="BD749" s="2">
        <v>2175039.3944671601</v>
      </c>
      <c r="BE749" s="2">
        <v>2287739.60114758</v>
      </c>
      <c r="BF749" s="2">
        <v>1833798.65809648</v>
      </c>
      <c r="BG749" s="2">
        <v>2859276.7983279401</v>
      </c>
      <c r="BH749" s="2">
        <v>2765020.4563950398</v>
      </c>
      <c r="BI749" s="2">
        <v>2868917.0143561</v>
      </c>
      <c r="BJ749" s="2">
        <v>3229320.7596202702</v>
      </c>
      <c r="BK749" s="2">
        <v>3562700.00415823</v>
      </c>
      <c r="BL749" s="2">
        <v>2924114.4253852498</v>
      </c>
      <c r="BM749" s="2">
        <v>8643810.7219016198</v>
      </c>
      <c r="BN749" s="2">
        <v>7564047.43259193</v>
      </c>
      <c r="BO749" s="2">
        <v>7519905.4026401499</v>
      </c>
      <c r="BP749" s="2">
        <v>1059066.75227057</v>
      </c>
      <c r="BQ749" s="2">
        <v>1171797.84745856</v>
      </c>
      <c r="BR749" s="2">
        <v>1070426.6414165201</v>
      </c>
      <c r="BS749" s="2">
        <v>996949.48418356397</v>
      </c>
      <c r="BT749" s="2">
        <v>800306.09841115202</v>
      </c>
      <c r="BU749" s="2">
        <v>859354.073735071</v>
      </c>
      <c r="BV749" s="2">
        <v>4579326.3267413899</v>
      </c>
      <c r="BW749" s="2">
        <v>4865280.7240700396</v>
      </c>
      <c r="BX749" s="2">
        <v>4630968.1684514303</v>
      </c>
      <c r="BY749" s="2">
        <v>2080300.16694564</v>
      </c>
      <c r="BZ749" s="2">
        <v>2217775.8734145998</v>
      </c>
      <c r="CA749" s="2">
        <v>2318596.95918096</v>
      </c>
      <c r="CB749" s="2">
        <v>2704988.7430854901</v>
      </c>
      <c r="CC749" s="2">
        <v>2184227.6309297099</v>
      </c>
      <c r="CD749" s="2">
        <v>2167433.7867849902</v>
      </c>
      <c r="CE749" s="2">
        <v>1719000.4106697901</v>
      </c>
      <c r="CF749" s="2">
        <v>2735004.5997402598</v>
      </c>
      <c r="CG749" s="2">
        <v>35.197837080993402</v>
      </c>
      <c r="CH749" s="2">
        <v>69.162612128879005</v>
      </c>
      <c r="CI749" s="2">
        <v>1.591</v>
      </c>
      <c r="CJ749" s="2">
        <v>0.67</v>
      </c>
      <c r="CK749" s="2">
        <v>1.5816908905343999E-2</v>
      </c>
      <c r="CL749" s="2">
        <v>3.00228363481067E-2</v>
      </c>
      <c r="CM749" s="11">
        <v>0.110726</v>
      </c>
    </row>
    <row r="750" spans="1:91" hidden="1">
      <c r="A750">
        <v>749</v>
      </c>
      <c r="B750" s="2" t="s">
        <v>125</v>
      </c>
      <c r="C750" s="2" t="s">
        <v>1202</v>
      </c>
      <c r="D750" s="2" t="s">
        <v>93</v>
      </c>
      <c r="E750" s="2" t="s">
        <v>94</v>
      </c>
      <c r="F750" s="2" t="s">
        <v>94</v>
      </c>
      <c r="G750" s="2" t="s">
        <v>94</v>
      </c>
      <c r="H750" s="2" t="s">
        <v>94</v>
      </c>
      <c r="I750" s="2" t="s">
        <v>94</v>
      </c>
      <c r="J750" s="2"/>
      <c r="K750" s="2"/>
      <c r="L750" s="2"/>
      <c r="M750" s="2">
        <v>-0.44</v>
      </c>
      <c r="N750" s="2">
        <v>295.03606000000002</v>
      </c>
      <c r="O750" s="2">
        <v>294.02877999999998</v>
      </c>
      <c r="P750" s="2">
        <v>8.7309999999999999</v>
      </c>
      <c r="Q750" s="2">
        <v>8622110.4280227106</v>
      </c>
      <c r="R750" s="2">
        <v>0</v>
      </c>
      <c r="S750" s="2">
        <v>0</v>
      </c>
      <c r="T750" s="2" t="s">
        <v>125</v>
      </c>
      <c r="U750" s="2" t="s">
        <v>125</v>
      </c>
      <c r="V750" s="2" t="s">
        <v>125</v>
      </c>
      <c r="W750" s="2" t="s">
        <v>95</v>
      </c>
      <c r="X750" s="2" t="s">
        <v>95</v>
      </c>
      <c r="Y750" s="2" t="s">
        <v>193</v>
      </c>
      <c r="Z750" s="2" t="s">
        <v>97</v>
      </c>
      <c r="AA750" s="2">
        <v>71694.363200469801</v>
      </c>
      <c r="AB750" s="2">
        <v>23014.469319867101</v>
      </c>
      <c r="AC750" s="2">
        <v>436932.11569949897</v>
      </c>
      <c r="AD750" s="2">
        <v>925605.87145305797</v>
      </c>
      <c r="AE750" s="2">
        <v>1586875.8694007101</v>
      </c>
      <c r="AF750" s="2">
        <v>1658043.59524546</v>
      </c>
      <c r="AG750" s="2">
        <v>2187542.44766135</v>
      </c>
      <c r="AH750" s="2">
        <v>1903355.9087096399</v>
      </c>
      <c r="AI750" s="2">
        <v>882684.46858628304</v>
      </c>
      <c r="AJ750" s="2">
        <v>716385.82522412401</v>
      </c>
      <c r="AK750" s="2">
        <v>808870.97696997097</v>
      </c>
      <c r="AL750" s="2">
        <v>1531293.97386057</v>
      </c>
      <c r="AM750" s="2">
        <v>1855926.7650138</v>
      </c>
      <c r="AN750" s="2">
        <v>807099.97643344896</v>
      </c>
      <c r="AO750" s="2">
        <v>1211204.0192990999</v>
      </c>
      <c r="AP750" s="2">
        <v>1253994.7116810801</v>
      </c>
      <c r="AQ750" s="2">
        <v>1664673.9497122699</v>
      </c>
      <c r="AR750" s="2">
        <v>1811447.34606763</v>
      </c>
      <c r="AS750" s="2">
        <v>1443209.49865858</v>
      </c>
      <c r="AT750" s="2">
        <v>1729799.3545757199</v>
      </c>
      <c r="AU750" s="2">
        <v>2952945.71759358</v>
      </c>
      <c r="AV750" s="2">
        <v>5140425.4127702098</v>
      </c>
      <c r="AW750" s="2">
        <v>5089901.0643206099</v>
      </c>
      <c r="AX750" s="2">
        <v>583601.35989980702</v>
      </c>
      <c r="AY750" s="2">
        <v>1180906.9058252301</v>
      </c>
      <c r="AZ750" s="2">
        <v>1918555.68898387</v>
      </c>
      <c r="BA750" s="2">
        <v>836435.88548935996</v>
      </c>
      <c r="BB750" s="2">
        <v>698554.04703664698</v>
      </c>
      <c r="BC750" s="2">
        <v>1015552.29031821</v>
      </c>
      <c r="BD750" s="2">
        <v>3238997.6113832099</v>
      </c>
      <c r="BE750" s="2">
        <v>6548875.7283429904</v>
      </c>
      <c r="BF750" s="2">
        <v>8622110.4280227106</v>
      </c>
      <c r="BG750" s="2">
        <v>4368650.3440881297</v>
      </c>
      <c r="BH750" s="2">
        <v>2981968.19081885</v>
      </c>
      <c r="BI750" s="2">
        <v>4531634.54891364</v>
      </c>
      <c r="BJ750" s="2">
        <v>106692.43218397599</v>
      </c>
      <c r="BK750" s="2">
        <v>105555.056130925</v>
      </c>
      <c r="BL750" s="2">
        <v>212011.681292211</v>
      </c>
      <c r="BM750" s="2">
        <v>8432585.3626461402</v>
      </c>
      <c r="BN750" s="2">
        <v>6794935.31347326</v>
      </c>
      <c r="BO750" s="2">
        <v>6613510.08392986</v>
      </c>
      <c r="BP750" s="2">
        <v>1362989.68232268</v>
      </c>
      <c r="BQ750" s="2">
        <v>2294726.8578518098</v>
      </c>
      <c r="BR750" s="2">
        <v>1708965.7614522199</v>
      </c>
      <c r="BS750" s="2">
        <v>91184.627467276499</v>
      </c>
      <c r="BT750" s="2">
        <v>178018.49347584101</v>
      </c>
      <c r="BU750" s="2">
        <v>116182.164069415</v>
      </c>
      <c r="BV750" s="2">
        <v>72544.646926818095</v>
      </c>
      <c r="BW750" s="2">
        <v>86578.976591098995</v>
      </c>
      <c r="BX750" s="2">
        <v>82497.466152090798</v>
      </c>
      <c r="BY750" s="2">
        <v>7264136.7256356701</v>
      </c>
      <c r="BZ750" s="2">
        <v>8339329.5423935195</v>
      </c>
      <c r="CA750" s="2">
        <v>2251353.6782250698</v>
      </c>
      <c r="CB750" s="2">
        <v>175052.03266557399</v>
      </c>
      <c r="CC750" s="2">
        <v>231149.65776340099</v>
      </c>
      <c r="CD750" s="2">
        <v>262128.26208636499</v>
      </c>
      <c r="CE750" s="2">
        <v>1487251.7362595799</v>
      </c>
      <c r="CF750" s="2">
        <v>812558.97220452398</v>
      </c>
      <c r="CG750" s="2">
        <v>93.232004051908703</v>
      </c>
      <c r="CH750" s="2">
        <v>121.795529355301</v>
      </c>
      <c r="CI750" s="2">
        <v>0.54600000000000004</v>
      </c>
      <c r="CJ750" s="2">
        <v>-0.87</v>
      </c>
      <c r="CK750" s="2">
        <v>5.0454187693253799E-2</v>
      </c>
      <c r="CL750" s="2">
        <v>8.4640822235000204E-2</v>
      </c>
      <c r="CM750" s="11">
        <v>5.4491199999999997E-2</v>
      </c>
    </row>
    <row r="751" spans="1:91" hidden="1">
      <c r="A751">
        <v>750</v>
      </c>
      <c r="B751" s="2" t="s">
        <v>125</v>
      </c>
      <c r="C751" s="2" t="s">
        <v>1203</v>
      </c>
      <c r="D751" s="2" t="s">
        <v>93</v>
      </c>
      <c r="E751" s="2" t="s">
        <v>94</v>
      </c>
      <c r="F751" s="2" t="s">
        <v>94</v>
      </c>
      <c r="G751" s="2" t="s">
        <v>94</v>
      </c>
      <c r="H751" s="2" t="s">
        <v>94</v>
      </c>
      <c r="I751" s="2" t="s">
        <v>94</v>
      </c>
      <c r="J751" s="2"/>
      <c r="K751" s="2"/>
      <c r="L751" s="2"/>
      <c r="M751" s="2">
        <v>4.8600000000000003</v>
      </c>
      <c r="N751" s="2">
        <v>231.02553</v>
      </c>
      <c r="O751" s="2">
        <v>230.01824999999999</v>
      </c>
      <c r="P751" s="2">
        <v>9.2089999999999996</v>
      </c>
      <c r="Q751" s="2">
        <v>8611943.8385604993</v>
      </c>
      <c r="R751" s="2">
        <v>0</v>
      </c>
      <c r="S751" s="2">
        <v>0</v>
      </c>
      <c r="T751" s="2" t="s">
        <v>125</v>
      </c>
      <c r="U751" s="2" t="s">
        <v>125</v>
      </c>
      <c r="V751" s="2" t="s">
        <v>125</v>
      </c>
      <c r="W751" s="2" t="s">
        <v>95</v>
      </c>
      <c r="X751" s="2" t="s">
        <v>95</v>
      </c>
      <c r="Y751" s="2" t="s">
        <v>193</v>
      </c>
      <c r="Z751" s="2" t="s">
        <v>97</v>
      </c>
      <c r="AA751" s="2">
        <v>54443.451541926101</v>
      </c>
      <c r="AB751" s="2">
        <v>14358.686961232601</v>
      </c>
      <c r="AC751" s="2">
        <v>4569790.7213126598</v>
      </c>
      <c r="AD751" s="2">
        <v>5410732.3155181399</v>
      </c>
      <c r="AE751" s="2">
        <v>3965201.4018269102</v>
      </c>
      <c r="AF751" s="2">
        <v>5019619.9831937999</v>
      </c>
      <c r="AG751" s="2">
        <v>2161033.0743411798</v>
      </c>
      <c r="AH751" s="2">
        <v>3994267.0822410001</v>
      </c>
      <c r="AI751" s="2">
        <v>1044363.6388626799</v>
      </c>
      <c r="AJ751" s="2">
        <v>2083014.97924319</v>
      </c>
      <c r="AK751" s="2">
        <v>8611943.8385604993</v>
      </c>
      <c r="AL751" s="2">
        <v>4246198.1286030598</v>
      </c>
      <c r="AM751" s="2">
        <v>4787226.9167872798</v>
      </c>
      <c r="AN751" s="2">
        <v>6564979.4328974597</v>
      </c>
      <c r="AO751" s="2">
        <v>3113989.0971581801</v>
      </c>
      <c r="AP751" s="2">
        <v>2167777.84889752</v>
      </c>
      <c r="AQ751" s="2">
        <v>2387215.0624212702</v>
      </c>
      <c r="AR751" s="2">
        <v>6567604.7916974202</v>
      </c>
      <c r="AS751" s="2">
        <v>6065508.5486663496</v>
      </c>
      <c r="AT751" s="2">
        <v>4313105.0663066003</v>
      </c>
      <c r="AU751" s="2">
        <v>3807425.1491885399</v>
      </c>
      <c r="AV751" s="2">
        <v>1878755.9650308799</v>
      </c>
      <c r="AW751" s="2">
        <v>1830201.0034727</v>
      </c>
      <c r="AX751" s="2">
        <v>4187576.7535594199</v>
      </c>
      <c r="AY751" s="2">
        <v>4521525.8961960897</v>
      </c>
      <c r="AZ751" s="2">
        <v>2436548.77089252</v>
      </c>
      <c r="BA751" s="2">
        <v>4196050.2796520405</v>
      </c>
      <c r="BB751" s="2">
        <v>2133731.3476157798</v>
      </c>
      <c r="BC751" s="2">
        <v>6862310.0026012799</v>
      </c>
      <c r="BD751" s="2">
        <v>5435317.8457283601</v>
      </c>
      <c r="BE751" s="2">
        <v>3443451.85717479</v>
      </c>
      <c r="BF751" s="2">
        <v>863353.97675586503</v>
      </c>
      <c r="BG751" s="2">
        <v>2933183.0995577802</v>
      </c>
      <c r="BH751" s="2">
        <v>1984525.1401469901</v>
      </c>
      <c r="BI751" s="2">
        <v>4981235.75033974</v>
      </c>
      <c r="BJ751" s="2">
        <v>1108122.0240086899</v>
      </c>
      <c r="BK751" s="2">
        <v>926646.70431220403</v>
      </c>
      <c r="BL751" s="2">
        <v>653716.57969919802</v>
      </c>
      <c r="BM751" s="2">
        <v>586261.252696682</v>
      </c>
      <c r="BN751" s="2">
        <v>893919.42191284394</v>
      </c>
      <c r="BO751" s="2">
        <v>890999.79999804799</v>
      </c>
      <c r="BP751" s="2">
        <v>3905011.7543929499</v>
      </c>
      <c r="BQ751" s="2">
        <v>1908985.35960691</v>
      </c>
      <c r="BR751" s="2">
        <v>2685930.2402147502</v>
      </c>
      <c r="BS751" s="2">
        <v>209980.90543558801</v>
      </c>
      <c r="BT751" s="2">
        <v>55809.899886675797</v>
      </c>
      <c r="BU751" s="2">
        <v>162028.68180446501</v>
      </c>
      <c r="BV751" s="2">
        <v>1335685.51281736</v>
      </c>
      <c r="BW751" s="2">
        <v>1216732.99286727</v>
      </c>
      <c r="BX751" s="2">
        <v>722945.73114151706</v>
      </c>
      <c r="BY751" s="2">
        <v>825479.86464031402</v>
      </c>
      <c r="BZ751" s="2">
        <v>1121103.0507871299</v>
      </c>
      <c r="CA751" s="2">
        <v>1696018.49917417</v>
      </c>
      <c r="CB751" s="2">
        <v>663096.76762307005</v>
      </c>
      <c r="CC751" s="2">
        <v>261950.143087328</v>
      </c>
      <c r="CD751" s="2">
        <v>118883.842843841</v>
      </c>
      <c r="CE751" s="2">
        <v>3997500.9513739799</v>
      </c>
      <c r="CF751" s="2">
        <v>910283.06311252399</v>
      </c>
      <c r="CG751" s="2">
        <v>51.949778384605999</v>
      </c>
      <c r="CH751" s="2">
        <v>92.757388506847093</v>
      </c>
      <c r="CI751" s="2">
        <v>0.22800000000000001</v>
      </c>
      <c r="CJ751" s="2">
        <v>-2.13</v>
      </c>
      <c r="CK751" s="2">
        <v>4.4821019292548302E-6</v>
      </c>
      <c r="CL751" s="2">
        <v>2.88940533175233E-5</v>
      </c>
      <c r="CM751" s="11">
        <v>0.24288100000000001</v>
      </c>
    </row>
    <row r="752" spans="1:91" hidden="1">
      <c r="A752">
        <v>751</v>
      </c>
      <c r="B752" s="2" t="s">
        <v>1204</v>
      </c>
      <c r="C752" s="2" t="s">
        <v>1205</v>
      </c>
      <c r="D752" s="2" t="s">
        <v>93</v>
      </c>
      <c r="E752" s="2" t="s">
        <v>94</v>
      </c>
      <c r="F752" s="2" t="s">
        <v>93</v>
      </c>
      <c r="G752" s="2" t="s">
        <v>93</v>
      </c>
      <c r="H752" s="2" t="s">
        <v>186</v>
      </c>
      <c r="I752" s="2" t="s">
        <v>94</v>
      </c>
      <c r="J752" s="2"/>
      <c r="K752" s="2"/>
      <c r="L752" s="2"/>
      <c r="M752" s="2">
        <v>-0.94</v>
      </c>
      <c r="N752" s="2">
        <v>219.07408000000001</v>
      </c>
      <c r="O752" s="2">
        <v>218.0668</v>
      </c>
      <c r="P752" s="2">
        <v>8.3610000000000007</v>
      </c>
      <c r="Q752" s="2">
        <v>8567084.8329386506</v>
      </c>
      <c r="R752" s="2">
        <v>1</v>
      </c>
      <c r="S752" s="2">
        <v>0</v>
      </c>
      <c r="T752" s="2" t="s">
        <v>125</v>
      </c>
      <c r="U752" s="2" t="s">
        <v>125</v>
      </c>
      <c r="V752" s="2" t="s">
        <v>125</v>
      </c>
      <c r="W752" s="2" t="s">
        <v>95</v>
      </c>
      <c r="X752" s="2" t="s">
        <v>95</v>
      </c>
      <c r="Y752" s="2" t="s">
        <v>193</v>
      </c>
      <c r="Z752" s="2" t="s">
        <v>97</v>
      </c>
      <c r="AA752" s="2">
        <v>59338.963624534299</v>
      </c>
      <c r="AB752" s="2">
        <v>22447.511052225102</v>
      </c>
      <c r="AC752" s="2">
        <v>2551990.65980234</v>
      </c>
      <c r="AD752" s="2">
        <v>2600350.4804269099</v>
      </c>
      <c r="AE752" s="2">
        <v>4094568.7224346702</v>
      </c>
      <c r="AF752" s="2">
        <v>3405334.1303440998</v>
      </c>
      <c r="AG752" s="2">
        <v>3555202.93110346</v>
      </c>
      <c r="AH752" s="2">
        <v>3800481.3185946099</v>
      </c>
      <c r="AI752" s="2">
        <v>7203246.7306311103</v>
      </c>
      <c r="AJ752" s="2">
        <v>7222455.5649397196</v>
      </c>
      <c r="AK752" s="2">
        <v>6383655.8793378202</v>
      </c>
      <c r="AL752" s="2">
        <v>543201.34881158802</v>
      </c>
      <c r="AM752" s="2">
        <v>946745.77684749104</v>
      </c>
      <c r="AN752" s="2">
        <v>367500.12589165999</v>
      </c>
      <c r="AO752" s="2">
        <v>913581.52106356504</v>
      </c>
      <c r="AP752" s="2">
        <v>912059.08021578204</v>
      </c>
      <c r="AQ752" s="2">
        <v>1330739.39434126</v>
      </c>
      <c r="AR752" s="2">
        <v>6653142.1422971198</v>
      </c>
      <c r="AS752" s="2">
        <v>6187613.0639485298</v>
      </c>
      <c r="AT752" s="2">
        <v>6058566.2645329302</v>
      </c>
      <c r="AU752" s="2">
        <v>2202923.1165109202</v>
      </c>
      <c r="AV752" s="2">
        <v>1701789.61217307</v>
      </c>
      <c r="AW752" s="2">
        <v>3714801.8713830998</v>
      </c>
      <c r="AX752" s="2">
        <v>5565226.0164649095</v>
      </c>
      <c r="AY752" s="2">
        <v>8567084.8329386506</v>
      </c>
      <c r="AZ752" s="2">
        <v>7529670.2289000005</v>
      </c>
      <c r="BA752" s="2">
        <v>2837128.49324144</v>
      </c>
      <c r="BB752" s="2">
        <v>1387709.42637357</v>
      </c>
      <c r="BC752" s="2">
        <v>2356292.6807264201</v>
      </c>
      <c r="BD752" s="2">
        <v>5076642.9864151701</v>
      </c>
      <c r="BE752" s="2">
        <v>6567813.5547279296</v>
      </c>
      <c r="BF752" s="2">
        <v>7645004.2604447696</v>
      </c>
      <c r="BG752" s="2">
        <v>5595059.4023065502</v>
      </c>
      <c r="BH752" s="2">
        <v>3540226.8350549699</v>
      </c>
      <c r="BI752" s="2">
        <v>4444188.90219751</v>
      </c>
      <c r="BJ752" s="2">
        <v>257090.65311694701</v>
      </c>
      <c r="BK752" s="2">
        <v>375737.81901618099</v>
      </c>
      <c r="BL752" s="2">
        <v>395956.29868190503</v>
      </c>
      <c r="BM752" s="2">
        <v>2819050.8584733298</v>
      </c>
      <c r="BN752" s="2">
        <v>2305684.76412638</v>
      </c>
      <c r="BO752" s="2">
        <v>2144407.9124400802</v>
      </c>
      <c r="BP752" s="2">
        <v>6276403.2358629601</v>
      </c>
      <c r="BQ752" s="2">
        <v>8442227.7391743809</v>
      </c>
      <c r="BR752" s="2">
        <v>7254347.2143995604</v>
      </c>
      <c r="BS752" s="2">
        <v>236859.834936545</v>
      </c>
      <c r="BT752" s="2">
        <v>585835.704208693</v>
      </c>
      <c r="BU752" s="2">
        <v>407594.61422616499</v>
      </c>
      <c r="BV752" s="2">
        <v>1092188.0109604599</v>
      </c>
      <c r="BW752" s="2">
        <v>1363063.8644521199</v>
      </c>
      <c r="BX752" s="2">
        <v>1605488.4249658</v>
      </c>
      <c r="BY752" s="2">
        <v>4254022.6743002404</v>
      </c>
      <c r="BZ752" s="2">
        <v>5602501.3364336099</v>
      </c>
      <c r="CA752" s="2">
        <v>2995109.4785764199</v>
      </c>
      <c r="CB752" s="2">
        <v>167803.08666788501</v>
      </c>
      <c r="CC752" s="2">
        <v>145882.91407268099</v>
      </c>
      <c r="CD752" s="2">
        <v>212707.647170104</v>
      </c>
      <c r="CE752" s="2">
        <v>4395722.4288991299</v>
      </c>
      <c r="CF752" s="2">
        <v>1874948.16870294</v>
      </c>
      <c r="CG752" s="2">
        <v>66.980207912537495</v>
      </c>
      <c r="CH752" s="2">
        <v>97.044592872314198</v>
      </c>
      <c r="CI752" s="2">
        <v>0.42699999999999999</v>
      </c>
      <c r="CJ752" s="2">
        <v>-1.23</v>
      </c>
      <c r="CK752" s="2">
        <v>2.2263075867309998E-2</v>
      </c>
      <c r="CL752" s="2">
        <v>4.0317407710234399E-2</v>
      </c>
      <c r="CM752" s="11">
        <v>0.20776700000000001</v>
      </c>
    </row>
    <row r="753" spans="1:91" hidden="1">
      <c r="A753">
        <v>752</v>
      </c>
      <c r="B753" s="2" t="s">
        <v>125</v>
      </c>
      <c r="C753" s="2" t="s">
        <v>738</v>
      </c>
      <c r="D753" s="2" t="s">
        <v>93</v>
      </c>
      <c r="E753" s="2" t="s">
        <v>94</v>
      </c>
      <c r="F753" s="2" t="s">
        <v>94</v>
      </c>
      <c r="G753" s="2" t="s">
        <v>94</v>
      </c>
      <c r="H753" s="2" t="s">
        <v>94</v>
      </c>
      <c r="I753" s="2" t="s">
        <v>94</v>
      </c>
      <c r="J753" s="2"/>
      <c r="K753" s="2"/>
      <c r="L753" s="2"/>
      <c r="M753" s="2">
        <v>-2.21</v>
      </c>
      <c r="N753" s="2">
        <v>175.12046000000001</v>
      </c>
      <c r="O753" s="2">
        <v>176.12773000000001</v>
      </c>
      <c r="P753" s="2">
        <v>7.8460000000000001</v>
      </c>
      <c r="Q753" s="2">
        <v>8562936.7938180696</v>
      </c>
      <c r="R753" s="2">
        <v>0</v>
      </c>
      <c r="S753" s="2">
        <v>0</v>
      </c>
      <c r="T753" s="2" t="s">
        <v>125</v>
      </c>
      <c r="U753" s="2" t="s">
        <v>125</v>
      </c>
      <c r="V753" s="2" t="s">
        <v>125</v>
      </c>
      <c r="W753" s="2" t="s">
        <v>95</v>
      </c>
      <c r="X753" s="2" t="s">
        <v>95</v>
      </c>
      <c r="Y753" s="2" t="s">
        <v>193</v>
      </c>
      <c r="Z753" s="2" t="s">
        <v>104</v>
      </c>
      <c r="AA753" s="2">
        <v>903915.88577999605</v>
      </c>
      <c r="AB753" s="2">
        <v>1174482.8310674201</v>
      </c>
      <c r="AC753" s="2">
        <v>3022630.5768308002</v>
      </c>
      <c r="AD753" s="2">
        <v>2385874.4035887099</v>
      </c>
      <c r="AE753" s="2">
        <v>2991349.28840124</v>
      </c>
      <c r="AF753" s="2">
        <v>2000107.73753016</v>
      </c>
      <c r="AG753" s="2">
        <v>2085824.46410441</v>
      </c>
      <c r="AH753" s="2">
        <v>1740706.06840593</v>
      </c>
      <c r="AI753" s="2">
        <v>8562936.7938180696</v>
      </c>
      <c r="AJ753" s="2">
        <v>7408409.1515314002</v>
      </c>
      <c r="AK753" s="2">
        <v>7891158.2257783897</v>
      </c>
      <c r="AL753" s="2">
        <v>1220408.18116208</v>
      </c>
      <c r="AM753" s="2">
        <v>752065.06323733903</v>
      </c>
      <c r="AN753" s="2">
        <v>882656.896212099</v>
      </c>
      <c r="AO753" s="2">
        <v>1197181.2613626099</v>
      </c>
      <c r="AP753" s="2">
        <v>1393751.9013976599</v>
      </c>
      <c r="AQ753" s="2">
        <v>1651349.4162490701</v>
      </c>
      <c r="AR753" s="2">
        <v>7350119.2236351697</v>
      </c>
      <c r="AS753" s="2">
        <v>7686561.47083636</v>
      </c>
      <c r="AT753" s="2">
        <v>6484030.3305969704</v>
      </c>
      <c r="AU753" s="2">
        <v>3198001.6939895502</v>
      </c>
      <c r="AV753" s="2">
        <v>1966041.0894833701</v>
      </c>
      <c r="AW753" s="2">
        <v>3594436.6650872398</v>
      </c>
      <c r="AX753" s="2">
        <v>1399320.7238849299</v>
      </c>
      <c r="AY753" s="2">
        <v>2316932.5096360701</v>
      </c>
      <c r="AZ753" s="2">
        <v>1755124.0812748801</v>
      </c>
      <c r="BA753" s="2">
        <v>1046459.29044744</v>
      </c>
      <c r="BB753" s="2">
        <v>1683990.49052698</v>
      </c>
      <c r="BC753" s="2">
        <v>3006460.54297709</v>
      </c>
      <c r="BD753" s="2">
        <v>1300723.86700886</v>
      </c>
      <c r="BE753" s="2">
        <v>1024407.3030648601</v>
      </c>
      <c r="BF753" s="2">
        <v>800941.59584427997</v>
      </c>
      <c r="BG753" s="2">
        <v>3456556.3623912502</v>
      </c>
      <c r="BH753" s="2">
        <v>4869649.8580857702</v>
      </c>
      <c r="BI753" s="2">
        <v>3750011.4462576001</v>
      </c>
      <c r="BJ753" s="2">
        <v>618179.26777858695</v>
      </c>
      <c r="BK753" s="2">
        <v>2277771.8426354402</v>
      </c>
      <c r="BL753" s="2">
        <v>1407834.36729325</v>
      </c>
      <c r="BM753" s="2">
        <v>809294.606749119</v>
      </c>
      <c r="BN753" s="2">
        <v>860081.25906776101</v>
      </c>
      <c r="BO753" s="2">
        <v>650275.29609690502</v>
      </c>
      <c r="BP753" s="2">
        <v>1845834.72480895</v>
      </c>
      <c r="BQ753" s="2">
        <v>1061767.4678519799</v>
      </c>
      <c r="BR753" s="2">
        <v>1863102.9485321899</v>
      </c>
      <c r="BS753" s="2">
        <v>1507032.15526525</v>
      </c>
      <c r="BT753" s="2">
        <v>948627.33845101902</v>
      </c>
      <c r="BU753" s="2">
        <v>1208388.52034436</v>
      </c>
      <c r="BV753" s="2">
        <v>1694611.0926827099</v>
      </c>
      <c r="BW753" s="2">
        <v>1065402.5975097299</v>
      </c>
      <c r="BX753" s="2">
        <v>970970.17430252803</v>
      </c>
      <c r="BY753" s="2">
        <v>2086591.6920380001</v>
      </c>
      <c r="BZ753" s="2">
        <v>1254158.7897022499</v>
      </c>
      <c r="CA753" s="2">
        <v>2120837.3427687101</v>
      </c>
      <c r="CB753" s="2">
        <v>2498789.9736021999</v>
      </c>
      <c r="CC753" s="2">
        <v>557161.51083025802</v>
      </c>
      <c r="CD753" s="2">
        <v>614078.88645445101</v>
      </c>
      <c r="CE753" s="2">
        <v>1719557.2859009299</v>
      </c>
      <c r="CF753" s="2">
        <v>1330996.57849775</v>
      </c>
      <c r="CG753" s="2">
        <v>86.430628776531194</v>
      </c>
      <c r="CH753" s="2">
        <v>65.468799130620198</v>
      </c>
      <c r="CI753" s="2">
        <v>0.77400000000000002</v>
      </c>
      <c r="CJ753" s="2">
        <v>-0.37</v>
      </c>
      <c r="CK753" s="2">
        <v>2.52738055614968E-2</v>
      </c>
      <c r="CL753" s="2">
        <v>4.5368915412494298E-2</v>
      </c>
      <c r="CM753" s="11">
        <v>0.18908900000000001</v>
      </c>
    </row>
    <row r="754" spans="1:91" hidden="1">
      <c r="A754">
        <v>753</v>
      </c>
      <c r="B754" s="2" t="s">
        <v>1206</v>
      </c>
      <c r="C754" s="2" t="s">
        <v>1207</v>
      </c>
      <c r="D754" s="2" t="s">
        <v>93</v>
      </c>
      <c r="E754" s="2" t="s">
        <v>94</v>
      </c>
      <c r="F754" s="2" t="s">
        <v>94</v>
      </c>
      <c r="G754" s="2" t="s">
        <v>94</v>
      </c>
      <c r="H754" s="2" t="s">
        <v>93</v>
      </c>
      <c r="I754" s="2" t="s">
        <v>94</v>
      </c>
      <c r="J754" s="2"/>
      <c r="K754" s="2"/>
      <c r="L754" s="2"/>
      <c r="M754" s="2">
        <v>-1.82</v>
      </c>
      <c r="N754" s="2">
        <v>230.12624</v>
      </c>
      <c r="O754" s="2">
        <v>231.13341</v>
      </c>
      <c r="P754" s="2">
        <v>5.2640000000000002</v>
      </c>
      <c r="Q754" s="2">
        <v>8516812.4649956096</v>
      </c>
      <c r="R754" s="2">
        <v>2</v>
      </c>
      <c r="S754" s="2">
        <v>0</v>
      </c>
      <c r="T754" s="2" t="s">
        <v>125</v>
      </c>
      <c r="U754" s="2" t="s">
        <v>125</v>
      </c>
      <c r="V754" s="2" t="s">
        <v>125</v>
      </c>
      <c r="W754" s="2" t="s">
        <v>95</v>
      </c>
      <c r="X754" s="2" t="s">
        <v>95</v>
      </c>
      <c r="Y754" s="2" t="s">
        <v>96</v>
      </c>
      <c r="Z754" s="2" t="s">
        <v>104</v>
      </c>
      <c r="AA754" s="2">
        <v>1182426.83622724</v>
      </c>
      <c r="AB754" s="2">
        <v>625464.06640754803</v>
      </c>
      <c r="AC754" s="2">
        <v>1196408.6344560499</v>
      </c>
      <c r="AD754" s="2">
        <v>1182769.88176816</v>
      </c>
      <c r="AE754" s="2">
        <v>1236678.69528192</v>
      </c>
      <c r="AF754" s="2">
        <v>1050491.3444719401</v>
      </c>
      <c r="AG754" s="2">
        <v>1097045.87709883</v>
      </c>
      <c r="AH754" s="2">
        <v>948800.54437475104</v>
      </c>
      <c r="AI754" s="2">
        <v>955795.90180882998</v>
      </c>
      <c r="AJ754" s="2">
        <v>996659.21838225506</v>
      </c>
      <c r="AK754" s="2">
        <v>850181.76976468298</v>
      </c>
      <c r="AL754" s="2">
        <v>557239.33959484205</v>
      </c>
      <c r="AM754" s="2">
        <v>332731.51988723502</v>
      </c>
      <c r="AN754" s="2">
        <v>300855.28902269201</v>
      </c>
      <c r="AO754" s="2">
        <v>795688.88041094504</v>
      </c>
      <c r="AP754" s="2">
        <v>722904.31282078999</v>
      </c>
      <c r="AQ754" s="2">
        <v>859644.37925219105</v>
      </c>
      <c r="AR754" s="2">
        <v>1138932.5229233999</v>
      </c>
      <c r="AS754" s="2">
        <v>1167951.34809556</v>
      </c>
      <c r="AT754" s="2">
        <v>979773.77287710097</v>
      </c>
      <c r="AU754" s="2">
        <v>936115.293867031</v>
      </c>
      <c r="AV754" s="2">
        <v>707636.15231067</v>
      </c>
      <c r="AW754" s="2">
        <v>902446.63404765201</v>
      </c>
      <c r="AX754" s="2">
        <v>1956829.8761269499</v>
      </c>
      <c r="AY754" s="2">
        <v>2161603.9722491899</v>
      </c>
      <c r="AZ754" s="2">
        <v>1763046.07339516</v>
      </c>
      <c r="BA754" s="2">
        <v>7412988.15781694</v>
      </c>
      <c r="BB754" s="2">
        <v>8516812.4649956096</v>
      </c>
      <c r="BC754" s="2">
        <v>7888641.9821790196</v>
      </c>
      <c r="BD754" s="2">
        <v>2614365.5404012399</v>
      </c>
      <c r="BE754" s="2">
        <v>2894081.8199696601</v>
      </c>
      <c r="BF754" s="2">
        <v>2326870.59548066</v>
      </c>
      <c r="BG754" s="2">
        <v>1067078.6164734799</v>
      </c>
      <c r="BH754" s="2">
        <v>1176030.1384962101</v>
      </c>
      <c r="BI754" s="2">
        <v>1008168.37649877</v>
      </c>
      <c r="BJ754" s="2">
        <v>479912.62708881398</v>
      </c>
      <c r="BK754" s="2">
        <v>313262.97830254899</v>
      </c>
      <c r="BL754" s="2">
        <v>389389.50635517901</v>
      </c>
      <c r="BM754" s="2">
        <v>350038.77392247802</v>
      </c>
      <c r="BN754" s="2">
        <v>454750.81716809003</v>
      </c>
      <c r="BO754" s="2">
        <v>505161.99921573198</v>
      </c>
      <c r="BP754" s="2">
        <v>872814.64577488299</v>
      </c>
      <c r="BQ754" s="2">
        <v>839392.63186668302</v>
      </c>
      <c r="BR754" s="2">
        <v>758142.74529701204</v>
      </c>
      <c r="BS754" s="2">
        <v>690691.67167039996</v>
      </c>
      <c r="BT754" s="2">
        <v>628012.73237706802</v>
      </c>
      <c r="BU754" s="2">
        <v>565896.79731542803</v>
      </c>
      <c r="BV754" s="2">
        <v>353924.70147244103</v>
      </c>
      <c r="BW754" s="2">
        <v>177340.139023022</v>
      </c>
      <c r="BX754" s="2">
        <v>429837.82084241102</v>
      </c>
      <c r="BY754" s="2">
        <v>484896.51362045802</v>
      </c>
      <c r="BZ754" s="2">
        <v>535790.174012403</v>
      </c>
      <c r="CA754" s="2">
        <v>642324.93189594301</v>
      </c>
      <c r="CB754" s="2">
        <v>682390.29535365303</v>
      </c>
      <c r="CC754" s="2">
        <v>234751.17559232999</v>
      </c>
      <c r="CD754" s="2">
        <v>513556.35347843199</v>
      </c>
      <c r="CE754" s="2">
        <v>988216.49562967801</v>
      </c>
      <c r="CF754" s="2">
        <v>524673.26374541805</v>
      </c>
      <c r="CG754" s="2">
        <v>114.58898934813401</v>
      </c>
      <c r="CH754" s="2">
        <v>44.012800168784899</v>
      </c>
      <c r="CI754" s="2">
        <v>0.53100000000000003</v>
      </c>
      <c r="CJ754" s="2">
        <v>-0.91</v>
      </c>
      <c r="CK754" s="2">
        <v>7.9365748493848604E-5</v>
      </c>
      <c r="CL754" s="2">
        <v>2.9262551153307498E-4</v>
      </c>
      <c r="CM754" s="11">
        <v>0.120977</v>
      </c>
    </row>
    <row r="755" spans="1:91" hidden="1">
      <c r="A755">
        <v>754</v>
      </c>
      <c r="B755" s="2" t="s">
        <v>125</v>
      </c>
      <c r="C755" s="2" t="s">
        <v>1208</v>
      </c>
      <c r="D755" s="2" t="s">
        <v>93</v>
      </c>
      <c r="E755" s="2" t="s">
        <v>94</v>
      </c>
      <c r="F755" s="2" t="s">
        <v>94</v>
      </c>
      <c r="G755" s="2" t="s">
        <v>94</v>
      </c>
      <c r="H755" s="2" t="s">
        <v>94</v>
      </c>
      <c r="I755" s="2" t="s">
        <v>94</v>
      </c>
      <c r="J755" s="2"/>
      <c r="K755" s="2"/>
      <c r="L755" s="2"/>
      <c r="M755" s="2">
        <v>-2.12</v>
      </c>
      <c r="N755" s="2">
        <v>200.07928000000001</v>
      </c>
      <c r="O755" s="2">
        <v>201.08655999999999</v>
      </c>
      <c r="P755" s="2">
        <v>7.6020000000000003</v>
      </c>
      <c r="Q755" s="2">
        <v>8501608.1763575301</v>
      </c>
      <c r="R755" s="2">
        <v>0</v>
      </c>
      <c r="S755" s="2">
        <v>0</v>
      </c>
      <c r="T755" s="2" t="s">
        <v>125</v>
      </c>
      <c r="U755" s="2" t="s">
        <v>125</v>
      </c>
      <c r="V755" s="2" t="s">
        <v>125</v>
      </c>
      <c r="W755" s="2" t="s">
        <v>95</v>
      </c>
      <c r="X755" s="2" t="s">
        <v>95</v>
      </c>
      <c r="Y755" s="2" t="s">
        <v>193</v>
      </c>
      <c r="Z755" s="2" t="s">
        <v>104</v>
      </c>
      <c r="AA755" s="2">
        <v>54559.369886702698</v>
      </c>
      <c r="AB755" s="2">
        <v>24996.5862803692</v>
      </c>
      <c r="AC755" s="2">
        <v>1431577.8588197699</v>
      </c>
      <c r="AD755" s="2">
        <v>1503012.24467102</v>
      </c>
      <c r="AE755" s="2">
        <v>1561362.3351016899</v>
      </c>
      <c r="AF755" s="2">
        <v>1137230.8178642599</v>
      </c>
      <c r="AG755" s="2">
        <v>1133549.8254922801</v>
      </c>
      <c r="AH755" s="2">
        <v>1233084.8874045301</v>
      </c>
      <c r="AI755" s="2">
        <v>8501608.1763575301</v>
      </c>
      <c r="AJ755" s="2">
        <v>7540447.0723964795</v>
      </c>
      <c r="AK755" s="2">
        <v>8157426.1182925096</v>
      </c>
      <c r="AL755" s="2">
        <v>882567.29360949097</v>
      </c>
      <c r="AM755" s="2">
        <v>1101418.46224851</v>
      </c>
      <c r="AN755" s="2">
        <v>529132.19116688101</v>
      </c>
      <c r="AO755" s="2">
        <v>2513044.8648868599</v>
      </c>
      <c r="AP755" s="2">
        <v>3191305.6299035698</v>
      </c>
      <c r="AQ755" s="2">
        <v>2859936.7894875398</v>
      </c>
      <c r="AR755" s="2">
        <v>6269076.8713948596</v>
      </c>
      <c r="AS755" s="2">
        <v>6443163.7936001103</v>
      </c>
      <c r="AT755" s="2">
        <v>5957323.1121761603</v>
      </c>
      <c r="AU755" s="2">
        <v>616527.90683849703</v>
      </c>
      <c r="AV755" s="2">
        <v>343382.89611732599</v>
      </c>
      <c r="AW755" s="2">
        <v>788734.40183821099</v>
      </c>
      <c r="AX755" s="2">
        <v>496744.92048356403</v>
      </c>
      <c r="AY755" s="2">
        <v>610357.30608735699</v>
      </c>
      <c r="AZ755" s="2">
        <v>610717.74349512602</v>
      </c>
      <c r="BA755" s="2">
        <v>1114682.6396057501</v>
      </c>
      <c r="BB755" s="2">
        <v>730004.922604113</v>
      </c>
      <c r="BC755" s="2">
        <v>1159709.6386306901</v>
      </c>
      <c r="BD755" s="2">
        <v>1043184.88939438</v>
      </c>
      <c r="BE755" s="2">
        <v>1037893.39432414</v>
      </c>
      <c r="BF755" s="2">
        <v>1013731.92181458</v>
      </c>
      <c r="BG755" s="2">
        <v>782499.03288805799</v>
      </c>
      <c r="BH755" s="2">
        <v>878758.02687602094</v>
      </c>
      <c r="BI755" s="2">
        <v>770943.41700887994</v>
      </c>
      <c r="BJ755" s="2">
        <v>76097.023085788402</v>
      </c>
      <c r="BK755" s="2">
        <v>37212.633250248298</v>
      </c>
      <c r="BL755" s="2">
        <v>112519.637028992</v>
      </c>
      <c r="BM755" s="2">
        <v>83669.769603638895</v>
      </c>
      <c r="BN755" s="2">
        <v>156489.27615743101</v>
      </c>
      <c r="BO755" s="2">
        <v>235935.84772300001</v>
      </c>
      <c r="BP755" s="2">
        <v>200522.99092237299</v>
      </c>
      <c r="BQ755" s="2">
        <v>172100.564578174</v>
      </c>
      <c r="BR755" s="2">
        <v>208737.69145164001</v>
      </c>
      <c r="BS755" s="2">
        <v>93420.899425221403</v>
      </c>
      <c r="BT755" s="2">
        <v>160937.73116015899</v>
      </c>
      <c r="BU755" s="2">
        <v>109975.73425867</v>
      </c>
      <c r="BV755" s="2">
        <v>174128.028858543</v>
      </c>
      <c r="BW755" s="2">
        <v>142063.68735074601</v>
      </c>
      <c r="BX755" s="2">
        <v>199680.37586212801</v>
      </c>
      <c r="BY755" s="2">
        <v>315786.45434468897</v>
      </c>
      <c r="BZ755" s="2">
        <v>369895.31326595001</v>
      </c>
      <c r="CA755" s="2">
        <v>421601.37461758498</v>
      </c>
      <c r="CB755" s="2">
        <v>586405.05357634497</v>
      </c>
      <c r="CC755" s="2">
        <v>368414.37185209303</v>
      </c>
      <c r="CD755" s="2">
        <v>396092.71427692298</v>
      </c>
      <c r="CE755" s="2">
        <v>1072301.6758214501</v>
      </c>
      <c r="CF755" s="2">
        <v>200101.683392251</v>
      </c>
      <c r="CG755" s="2">
        <v>105.503079930439</v>
      </c>
      <c r="CH755" s="2">
        <v>81.3211562587163</v>
      </c>
      <c r="CI755" s="2">
        <v>0.187</v>
      </c>
      <c r="CJ755" s="2">
        <v>-2.42</v>
      </c>
      <c r="CK755" s="2">
        <v>3.4419674254149902E-9</v>
      </c>
      <c r="CL755" s="2">
        <v>1.10250519095324E-7</v>
      </c>
      <c r="CM755" s="11">
        <v>0.216779</v>
      </c>
    </row>
    <row r="756" spans="1:91" hidden="1">
      <c r="A756">
        <v>755</v>
      </c>
      <c r="B756" s="2" t="s">
        <v>1209</v>
      </c>
      <c r="C756" s="2" t="s">
        <v>1210</v>
      </c>
      <c r="D756" s="2" t="s">
        <v>122</v>
      </c>
      <c r="E756" s="2" t="s">
        <v>94</v>
      </c>
      <c r="F756" s="2" t="s">
        <v>94</v>
      </c>
      <c r="G756" s="2" t="s">
        <v>93</v>
      </c>
      <c r="H756" s="2" t="s">
        <v>122</v>
      </c>
      <c r="I756" s="2" t="s">
        <v>94</v>
      </c>
      <c r="J756" s="2"/>
      <c r="K756" s="2"/>
      <c r="L756" s="2"/>
      <c r="M756" s="2">
        <v>-2.68</v>
      </c>
      <c r="N756" s="2">
        <v>226.10597999999999</v>
      </c>
      <c r="O756" s="2">
        <v>227.11326</v>
      </c>
      <c r="P756" s="2">
        <v>7.8070000000000004</v>
      </c>
      <c r="Q756" s="2">
        <v>8496117.1410687305</v>
      </c>
      <c r="R756" s="2">
        <v>5</v>
      </c>
      <c r="S756" s="2">
        <v>0</v>
      </c>
      <c r="T756" s="2" t="s">
        <v>125</v>
      </c>
      <c r="U756" s="2" t="s">
        <v>125</v>
      </c>
      <c r="V756" s="2" t="s">
        <v>125</v>
      </c>
      <c r="W756" s="2" t="s">
        <v>95</v>
      </c>
      <c r="X756" s="2" t="s">
        <v>95</v>
      </c>
      <c r="Y756" s="2" t="s">
        <v>193</v>
      </c>
      <c r="Z756" s="2" t="s">
        <v>104</v>
      </c>
      <c r="AA756" s="2">
        <v>20409.728415736601</v>
      </c>
      <c r="AB756" s="2">
        <v>19318.584635248299</v>
      </c>
      <c r="AC756" s="2">
        <v>1507813.65479733</v>
      </c>
      <c r="AD756" s="2">
        <v>1845967.48815946</v>
      </c>
      <c r="AE756" s="2">
        <v>2555352.5589988902</v>
      </c>
      <c r="AF756" s="2">
        <v>1873413.83998262</v>
      </c>
      <c r="AG756" s="2">
        <v>2233556.4831322599</v>
      </c>
      <c r="AH756" s="2">
        <v>2220879.9623577502</v>
      </c>
      <c r="AI756" s="2">
        <v>8496117.1410687305</v>
      </c>
      <c r="AJ756" s="2">
        <v>8058946.2760513602</v>
      </c>
      <c r="AK756" s="2">
        <v>8490070.2005469296</v>
      </c>
      <c r="AL756" s="2">
        <v>1478147.0629108599</v>
      </c>
      <c r="AM756" s="2">
        <v>2063575.0184244099</v>
      </c>
      <c r="AN756" s="2">
        <v>1007011.8927948</v>
      </c>
      <c r="AO756" s="2">
        <v>908913.12431289803</v>
      </c>
      <c r="AP756" s="2">
        <v>931869.89536167902</v>
      </c>
      <c r="AQ756" s="2">
        <v>892022.10837428004</v>
      </c>
      <c r="AR756" s="2">
        <v>5796522.0554193398</v>
      </c>
      <c r="AS756" s="2">
        <v>5807810.48754209</v>
      </c>
      <c r="AT756" s="2">
        <v>5325166.2001587199</v>
      </c>
      <c r="AU756" s="2">
        <v>914225.40616965003</v>
      </c>
      <c r="AV756" s="2">
        <v>574907.47172754002</v>
      </c>
      <c r="AW756" s="2">
        <v>1191127.4458850001</v>
      </c>
      <c r="AX756" s="2">
        <v>502449.81992112199</v>
      </c>
      <c r="AY756" s="2">
        <v>1203339.30257949</v>
      </c>
      <c r="AZ756" s="2">
        <v>1073296.3254845501</v>
      </c>
      <c r="BA756" s="2">
        <v>2257990.6910981601</v>
      </c>
      <c r="BB756" s="2">
        <v>650624.21166457701</v>
      </c>
      <c r="BC756" s="2">
        <v>2844179.6635601502</v>
      </c>
      <c r="BD756" s="2">
        <v>1947576.7912475399</v>
      </c>
      <c r="BE756" s="2">
        <v>2255704.6921200398</v>
      </c>
      <c r="BF756" s="2">
        <v>1794461.7897439699</v>
      </c>
      <c r="BG756" s="2">
        <v>755353.38938904495</v>
      </c>
      <c r="BH756" s="2">
        <v>488486.03607498598</v>
      </c>
      <c r="BI756" s="2">
        <v>723145.21035655204</v>
      </c>
      <c r="BJ756" s="2">
        <v>77928.8738647711</v>
      </c>
      <c r="BK756" s="2">
        <v>719093.64253230602</v>
      </c>
      <c r="BL756" s="2">
        <v>693757.06125152204</v>
      </c>
      <c r="BM756" s="2">
        <v>1158376.4454159499</v>
      </c>
      <c r="BN756" s="2">
        <v>984544.18636853294</v>
      </c>
      <c r="BO756" s="2">
        <v>921018.15924382303</v>
      </c>
      <c r="BP756" s="2">
        <v>801212.51923939597</v>
      </c>
      <c r="BQ756" s="2">
        <v>827052.69061563397</v>
      </c>
      <c r="BR756" s="2">
        <v>600132.98725426605</v>
      </c>
      <c r="BS756" s="2">
        <v>292553.862922584</v>
      </c>
      <c r="BT756" s="2">
        <v>859325.08427920099</v>
      </c>
      <c r="BU756" s="2">
        <v>810804.66324748797</v>
      </c>
      <c r="BV756" s="2">
        <v>65473.570326185698</v>
      </c>
      <c r="BW756" s="2">
        <v>249575.331985953</v>
      </c>
      <c r="BX756" s="2">
        <v>383099.07908664702</v>
      </c>
      <c r="BY756" s="2">
        <v>1970346.7414915999</v>
      </c>
      <c r="BZ756" s="2">
        <v>1913884.7649180801</v>
      </c>
      <c r="CA756" s="2">
        <v>1395814.80174871</v>
      </c>
      <c r="CB756" s="2">
        <v>133483.084319177</v>
      </c>
      <c r="CC756" s="2">
        <v>85594.000288183597</v>
      </c>
      <c r="CD756" s="2">
        <v>112412.324245086</v>
      </c>
      <c r="CE756" s="2">
        <v>1636304.4263274099</v>
      </c>
      <c r="CF756" s="2">
        <v>721119.42644442897</v>
      </c>
      <c r="CG756" s="2">
        <v>95.808552408306895</v>
      </c>
      <c r="CH756" s="2">
        <v>73.992474680480598</v>
      </c>
      <c r="CI756" s="2">
        <v>0.441</v>
      </c>
      <c r="CJ756" s="2">
        <v>-1.18</v>
      </c>
      <c r="CK756" s="2">
        <v>1.3533212298082199E-5</v>
      </c>
      <c r="CL756" s="2">
        <v>6.8183110499472197E-5</v>
      </c>
      <c r="CM756" s="11">
        <v>0.214501</v>
      </c>
    </row>
    <row r="757" spans="1:91" hidden="1">
      <c r="A757">
        <v>756</v>
      </c>
      <c r="B757" s="2" t="s">
        <v>1211</v>
      </c>
      <c r="C757" s="2" t="s">
        <v>1212</v>
      </c>
      <c r="D757" s="2" t="s">
        <v>93</v>
      </c>
      <c r="E757" s="2" t="s">
        <v>94</v>
      </c>
      <c r="F757" s="2" t="s">
        <v>94</v>
      </c>
      <c r="G757" s="2" t="s">
        <v>93</v>
      </c>
      <c r="H757" s="2" t="s">
        <v>93</v>
      </c>
      <c r="I757" s="2" t="s">
        <v>94</v>
      </c>
      <c r="J757" s="2"/>
      <c r="K757" s="2"/>
      <c r="L757" s="2"/>
      <c r="M757" s="2">
        <v>-1.74</v>
      </c>
      <c r="N757" s="2">
        <v>145.08487</v>
      </c>
      <c r="O757" s="2">
        <v>146.09215</v>
      </c>
      <c r="P757" s="2">
        <v>9.3510000000000009</v>
      </c>
      <c r="Q757" s="2">
        <v>8392428.4861694705</v>
      </c>
      <c r="R757" s="2">
        <v>1</v>
      </c>
      <c r="S757" s="2">
        <v>0</v>
      </c>
      <c r="T757" s="2" t="s">
        <v>125</v>
      </c>
      <c r="U757" s="2" t="s">
        <v>125</v>
      </c>
      <c r="V757" s="2" t="s">
        <v>125</v>
      </c>
      <c r="W757" s="2" t="s">
        <v>95</v>
      </c>
      <c r="X757" s="2" t="s">
        <v>95</v>
      </c>
      <c r="Y757" s="2" t="s">
        <v>193</v>
      </c>
      <c r="Z757" s="2" t="s">
        <v>104</v>
      </c>
      <c r="AA757" s="2">
        <v>311406.30038379203</v>
      </c>
      <c r="AB757" s="2">
        <v>116291.54732995199</v>
      </c>
      <c r="AC757" s="2">
        <v>2427525.3699670401</v>
      </c>
      <c r="AD757" s="2">
        <v>2221033.9577434198</v>
      </c>
      <c r="AE757" s="2">
        <v>2734580.0351580698</v>
      </c>
      <c r="AF757" s="2">
        <v>1650806.14999135</v>
      </c>
      <c r="AG757" s="2">
        <v>2166155.7430321202</v>
      </c>
      <c r="AH757" s="2">
        <v>1926196.0473619001</v>
      </c>
      <c r="AI757" s="2">
        <v>1308833.8716853501</v>
      </c>
      <c r="AJ757" s="2">
        <v>1284788.0777416599</v>
      </c>
      <c r="AK757" s="2">
        <v>1261262.6426333999</v>
      </c>
      <c r="AL757" s="2">
        <v>2188224.1639608699</v>
      </c>
      <c r="AM757" s="2">
        <v>1951346.45600457</v>
      </c>
      <c r="AN757" s="2">
        <v>1790601.1764131601</v>
      </c>
      <c r="AO757" s="2">
        <v>2688423.0705790999</v>
      </c>
      <c r="AP757" s="2">
        <v>2709153.9639386502</v>
      </c>
      <c r="AQ757" s="2">
        <v>2817186.45201723</v>
      </c>
      <c r="AR757" s="2">
        <v>1153459.19273634</v>
      </c>
      <c r="AS757" s="2">
        <v>1200292.7108388899</v>
      </c>
      <c r="AT757" s="2">
        <v>1070697.2604640101</v>
      </c>
      <c r="AU757" s="2">
        <v>1295970.42474979</v>
      </c>
      <c r="AV757" s="2">
        <v>1264730.71837009</v>
      </c>
      <c r="AW757" s="2">
        <v>1489196.7192021201</v>
      </c>
      <c r="AX757" s="2">
        <v>1021915.80732995</v>
      </c>
      <c r="AY757" s="2">
        <v>1281056.5546692</v>
      </c>
      <c r="AZ757" s="2">
        <v>1186689.11005795</v>
      </c>
      <c r="BA757" s="2">
        <v>3886611.8170813201</v>
      </c>
      <c r="BB757" s="2">
        <v>3844878.1292768102</v>
      </c>
      <c r="BC757" s="2">
        <v>3948980.7719439901</v>
      </c>
      <c r="BD757" s="2">
        <v>5524977.1167320004</v>
      </c>
      <c r="BE757" s="2">
        <v>5245317.1236759899</v>
      </c>
      <c r="BF757" s="2">
        <v>5290344.1208552802</v>
      </c>
      <c r="BG757" s="2">
        <v>1380074.5425253999</v>
      </c>
      <c r="BH757" s="2">
        <v>1619112.5508371999</v>
      </c>
      <c r="BI757" s="2">
        <v>1291190.88780087</v>
      </c>
      <c r="BJ757" s="2">
        <v>287304.77575524303</v>
      </c>
      <c r="BK757" s="2">
        <v>355929.04376111203</v>
      </c>
      <c r="BL757" s="2">
        <v>314260.95707198</v>
      </c>
      <c r="BM757" s="2">
        <v>4133520.7126508201</v>
      </c>
      <c r="BN757" s="2">
        <v>3722176.0633779899</v>
      </c>
      <c r="BO757" s="2">
        <v>3234950.3294479102</v>
      </c>
      <c r="BP757" s="2">
        <v>8392428.4861694705</v>
      </c>
      <c r="BQ757" s="2">
        <v>6821334.1357385004</v>
      </c>
      <c r="BR757" s="2">
        <v>6843429.2502361201</v>
      </c>
      <c r="BS757" s="2">
        <v>887727.43155460001</v>
      </c>
      <c r="BT757" s="2">
        <v>985473.54959145305</v>
      </c>
      <c r="BU757" s="2">
        <v>758202.982033871</v>
      </c>
      <c r="BV757" s="2">
        <v>862871.10130747396</v>
      </c>
      <c r="BW757" s="2">
        <v>1005026.69952868</v>
      </c>
      <c r="BX757" s="2">
        <v>866569.18672776595</v>
      </c>
      <c r="BY757" s="2">
        <v>2044649.8692699401</v>
      </c>
      <c r="BZ757" s="2">
        <v>2193040.65812511</v>
      </c>
      <c r="CA757" s="2">
        <v>2645362.96862962</v>
      </c>
      <c r="CB757" s="2">
        <v>651783.87404027395</v>
      </c>
      <c r="CC757" s="2">
        <v>627957.78762670897</v>
      </c>
      <c r="CD757" s="2">
        <v>652942.231004767</v>
      </c>
      <c r="CE757" s="2">
        <v>1639898.9478076401</v>
      </c>
      <c r="CF757" s="2">
        <v>1148108.79366477</v>
      </c>
      <c r="CG757" s="2">
        <v>62.591530638963697</v>
      </c>
      <c r="CH757" s="2">
        <v>103.652434169252</v>
      </c>
      <c r="CI757" s="2">
        <v>0.7</v>
      </c>
      <c r="CJ757" s="2">
        <v>-0.51</v>
      </c>
      <c r="CK757" s="2">
        <v>0.123086056854304</v>
      </c>
      <c r="CL757" s="2">
        <v>0.18635628991973699</v>
      </c>
      <c r="CM757" s="11">
        <v>0.11279699999999999</v>
      </c>
    </row>
    <row r="758" spans="1:91" hidden="1">
      <c r="A758">
        <v>757</v>
      </c>
      <c r="B758" s="2" t="s">
        <v>1213</v>
      </c>
      <c r="C758" s="2" t="s">
        <v>1214</v>
      </c>
      <c r="D758" s="2" t="s">
        <v>93</v>
      </c>
      <c r="E758" s="2" t="s">
        <v>94</v>
      </c>
      <c r="F758" s="2" t="s">
        <v>94</v>
      </c>
      <c r="G758" s="2" t="s">
        <v>94</v>
      </c>
      <c r="H758" s="2" t="s">
        <v>93</v>
      </c>
      <c r="I758" s="2" t="s">
        <v>94</v>
      </c>
      <c r="J758" s="2"/>
      <c r="K758" s="2"/>
      <c r="L758" s="2"/>
      <c r="M758" s="2">
        <v>-2.59</v>
      </c>
      <c r="N758" s="2">
        <v>171.12549000000001</v>
      </c>
      <c r="O758" s="2">
        <v>172.13275999999999</v>
      </c>
      <c r="P758" s="2">
        <v>8.4339999999999993</v>
      </c>
      <c r="Q758" s="2">
        <v>8385362.9176330296</v>
      </c>
      <c r="R758" s="2">
        <v>1</v>
      </c>
      <c r="S758" s="2">
        <v>0</v>
      </c>
      <c r="T758" s="2" t="s">
        <v>125</v>
      </c>
      <c r="U758" s="2" t="s">
        <v>125</v>
      </c>
      <c r="V758" s="2" t="s">
        <v>125</v>
      </c>
      <c r="W758" s="2" t="s">
        <v>95</v>
      </c>
      <c r="X758" s="2" t="s">
        <v>95</v>
      </c>
      <c r="Y758" s="2" t="s">
        <v>193</v>
      </c>
      <c r="Z758" s="2" t="s">
        <v>104</v>
      </c>
      <c r="AA758" s="2">
        <v>932115.63988938904</v>
      </c>
      <c r="AB758" s="2">
        <v>324621.89772052102</v>
      </c>
      <c r="AC758" s="2">
        <v>4337873.0089885602</v>
      </c>
      <c r="AD758" s="2">
        <v>7448278.8528103502</v>
      </c>
      <c r="AE758" s="2">
        <v>4014778.6365185101</v>
      </c>
      <c r="AF758" s="2">
        <v>5737661.5660663396</v>
      </c>
      <c r="AG758" s="2">
        <v>2851871.6049653599</v>
      </c>
      <c r="AH758" s="2">
        <v>2625527.7609738498</v>
      </c>
      <c r="AI758" s="2">
        <v>6749512.0229759598</v>
      </c>
      <c r="AJ758" s="2">
        <v>6687328.1067674402</v>
      </c>
      <c r="AK758" s="2">
        <v>5647671.4255179698</v>
      </c>
      <c r="AL758" s="2">
        <v>506003.27464300802</v>
      </c>
      <c r="AM758" s="2">
        <v>755415.26769308699</v>
      </c>
      <c r="AN758" s="2">
        <v>464645.63502786501</v>
      </c>
      <c r="AO758" s="2">
        <v>927795.11241005396</v>
      </c>
      <c r="AP758" s="2">
        <v>919809.61958555202</v>
      </c>
      <c r="AQ758" s="2">
        <v>873352.57339064602</v>
      </c>
      <c r="AR758" s="2">
        <v>5858978.2584968498</v>
      </c>
      <c r="AS758" s="2">
        <v>6433493.2694081804</v>
      </c>
      <c r="AT758" s="2">
        <v>5017897.6783266198</v>
      </c>
      <c r="AU758" s="2">
        <v>1676963.6918725199</v>
      </c>
      <c r="AV758" s="2">
        <v>330060.18981124699</v>
      </c>
      <c r="AW758" s="2">
        <v>1584489.6518246699</v>
      </c>
      <c r="AX758" s="2">
        <v>739999.70545841404</v>
      </c>
      <c r="AY758" s="2">
        <v>1141162.76948079</v>
      </c>
      <c r="AZ758" s="2">
        <v>610058.14873632998</v>
      </c>
      <c r="BA758" s="2">
        <v>594906.89052768506</v>
      </c>
      <c r="BB758" s="2">
        <v>257290.97131594</v>
      </c>
      <c r="BC758" s="2">
        <v>563991.571868559</v>
      </c>
      <c r="BD758" s="2">
        <v>2873836.06769876</v>
      </c>
      <c r="BE758" s="2">
        <v>2768797.7712356099</v>
      </c>
      <c r="BF758" s="2">
        <v>2663497.9832651401</v>
      </c>
      <c r="BG758" s="2">
        <v>2028359.49396743</v>
      </c>
      <c r="BH758" s="2">
        <v>2134303.6755478899</v>
      </c>
      <c r="BI758" s="2">
        <v>1985937.2486633901</v>
      </c>
      <c r="BJ758" s="2">
        <v>340181.81689910498</v>
      </c>
      <c r="BK758" s="2">
        <v>692712.57422573795</v>
      </c>
      <c r="BL758" s="2">
        <v>203415.954714202</v>
      </c>
      <c r="BM758" s="2">
        <v>1017356.1885390599</v>
      </c>
      <c r="BN758" s="2">
        <v>1028330.0557624</v>
      </c>
      <c r="BO758" s="2">
        <v>914489.153312159</v>
      </c>
      <c r="BP758" s="2">
        <v>6023655.1243201699</v>
      </c>
      <c r="BQ758" s="2">
        <v>4959150.8545279996</v>
      </c>
      <c r="BR758" s="2">
        <v>5447006.8393887496</v>
      </c>
      <c r="BS758" s="2">
        <v>297239.28683928098</v>
      </c>
      <c r="BT758" s="2">
        <v>581847.05251615704</v>
      </c>
      <c r="BU758" s="2">
        <v>893162.30108597397</v>
      </c>
      <c r="BV758" s="2">
        <v>3076972.9535020799</v>
      </c>
      <c r="BW758" s="2">
        <v>728919.61950016697</v>
      </c>
      <c r="BX758" s="2">
        <v>877214.34546083095</v>
      </c>
      <c r="BY758" s="2">
        <v>766324.13479216804</v>
      </c>
      <c r="BZ758" s="2">
        <v>797173.05122993304</v>
      </c>
      <c r="CA758" s="2">
        <v>1494550.3585605701</v>
      </c>
      <c r="CB758" s="2">
        <v>8385362.9176330296</v>
      </c>
      <c r="CC758" s="2">
        <v>861740.69559577201</v>
      </c>
      <c r="CD758" s="2">
        <v>489678.416628226</v>
      </c>
      <c r="CE758" s="2">
        <v>1034478.9409454199</v>
      </c>
      <c r="CF758" s="2">
        <v>903825.72719906596</v>
      </c>
      <c r="CG758" s="2">
        <v>98.489066149258704</v>
      </c>
      <c r="CH758" s="2">
        <v>111.52738427742899</v>
      </c>
      <c r="CI758" s="2">
        <v>0.874</v>
      </c>
      <c r="CJ758" s="2">
        <v>-0.19</v>
      </c>
      <c r="CK758" s="2">
        <v>0.53030505596067401</v>
      </c>
      <c r="CL758" s="2">
        <v>0.60597846416910905</v>
      </c>
      <c r="CM758" s="11">
        <v>0.14686399999999999</v>
      </c>
    </row>
    <row r="759" spans="1:91" hidden="1">
      <c r="A759">
        <v>758</v>
      </c>
      <c r="B759" s="2" t="s">
        <v>1215</v>
      </c>
      <c r="C759" s="2" t="s">
        <v>1216</v>
      </c>
      <c r="D759" s="2" t="s">
        <v>93</v>
      </c>
      <c r="E759" s="2" t="s">
        <v>94</v>
      </c>
      <c r="F759" s="2" t="s">
        <v>94</v>
      </c>
      <c r="G759" s="2" t="s">
        <v>94</v>
      </c>
      <c r="H759" s="2" t="s">
        <v>93</v>
      </c>
      <c r="I759" s="2" t="s">
        <v>94</v>
      </c>
      <c r="J759" s="2"/>
      <c r="K759" s="2"/>
      <c r="L759" s="2"/>
      <c r="M759" s="2">
        <v>-0.73</v>
      </c>
      <c r="N759" s="2">
        <v>259.15302000000003</v>
      </c>
      <c r="O759" s="2">
        <v>258.14573999999999</v>
      </c>
      <c r="P759" s="2">
        <v>5.2770000000000001</v>
      </c>
      <c r="Q759" s="2">
        <v>8302466.8255113298</v>
      </c>
      <c r="R759" s="2">
        <v>9</v>
      </c>
      <c r="S759" s="2">
        <v>0</v>
      </c>
      <c r="T759" s="2" t="s">
        <v>125</v>
      </c>
      <c r="U759" s="2" t="s">
        <v>125</v>
      </c>
      <c r="V759" s="2" t="s">
        <v>125</v>
      </c>
      <c r="W759" s="2" t="s">
        <v>95</v>
      </c>
      <c r="X759" s="2" t="s">
        <v>95</v>
      </c>
      <c r="Y759" s="2" t="s">
        <v>193</v>
      </c>
      <c r="Z759" s="2" t="s">
        <v>97</v>
      </c>
      <c r="AA759" s="2">
        <v>51184.923668167299</v>
      </c>
      <c r="AB759" s="2">
        <v>18862.4282321418</v>
      </c>
      <c r="AC759" s="2">
        <v>1030319.90092732</v>
      </c>
      <c r="AD759" s="2">
        <v>909448.00108387403</v>
      </c>
      <c r="AE759" s="2">
        <v>1001741.16963016</v>
      </c>
      <c r="AF759" s="2">
        <v>846753.45402126398</v>
      </c>
      <c r="AG759" s="2">
        <v>832015.76256526099</v>
      </c>
      <c r="AH759" s="2">
        <v>701634.15108459105</v>
      </c>
      <c r="AI759" s="2">
        <v>8302466.8255113298</v>
      </c>
      <c r="AJ759" s="2">
        <v>6971321.9197452599</v>
      </c>
      <c r="AK759" s="2">
        <v>8167721.9865907403</v>
      </c>
      <c r="AL759" s="2">
        <v>284952.42096020101</v>
      </c>
      <c r="AM759" s="2">
        <v>325566.54581222701</v>
      </c>
      <c r="AN759" s="2">
        <v>269566.58543063898</v>
      </c>
      <c r="AO759" s="2">
        <v>210651.26087611201</v>
      </c>
      <c r="AP759" s="2">
        <v>188409.82759509701</v>
      </c>
      <c r="AQ759" s="2">
        <v>215031.613213873</v>
      </c>
      <c r="AR759" s="2">
        <v>3782366.26729109</v>
      </c>
      <c r="AS759" s="2">
        <v>4179449.39391055</v>
      </c>
      <c r="AT759" s="2">
        <v>3744164.1462733098</v>
      </c>
      <c r="AU759" s="2">
        <v>222204.77581637801</v>
      </c>
      <c r="AV759" s="2">
        <v>222171.892475912</v>
      </c>
      <c r="AW759" s="2">
        <v>272147.08383696602</v>
      </c>
      <c r="AX759" s="2">
        <v>261947.568210661</v>
      </c>
      <c r="AY759" s="2">
        <v>387197.27510376199</v>
      </c>
      <c r="AZ759" s="2">
        <v>330378.33094281098</v>
      </c>
      <c r="BA759" s="2">
        <v>1447107.8401792699</v>
      </c>
      <c r="BB759" s="2">
        <v>1596316.3990157801</v>
      </c>
      <c r="BC759" s="2">
        <v>1569681.19957938</v>
      </c>
      <c r="BD759" s="2">
        <v>800380.51993866498</v>
      </c>
      <c r="BE759" s="2">
        <v>849743.06335300696</v>
      </c>
      <c r="BF759" s="2">
        <v>757017.38592869602</v>
      </c>
      <c r="BG759" s="2">
        <v>366762.64854587603</v>
      </c>
      <c r="BH759" s="2">
        <v>432326.85757321201</v>
      </c>
      <c r="BI759" s="2">
        <v>327459.39444097597</v>
      </c>
      <c r="BJ759" s="2">
        <v>73591.102959419193</v>
      </c>
      <c r="BK759" s="2">
        <v>56128.247378369197</v>
      </c>
      <c r="BL759" s="2">
        <v>82380.709740511404</v>
      </c>
      <c r="BM759" s="2">
        <v>252479.429914754</v>
      </c>
      <c r="BN759" s="2">
        <v>252162.687255417</v>
      </c>
      <c r="BO759" s="2">
        <v>319703.84520167601</v>
      </c>
      <c r="BP759" s="2">
        <v>588312.24140927196</v>
      </c>
      <c r="BQ759" s="2">
        <v>403373.876825838</v>
      </c>
      <c r="BR759" s="2">
        <v>514704.99065934902</v>
      </c>
      <c r="BS759" s="2">
        <v>102784.444208641</v>
      </c>
      <c r="BT759" s="2">
        <v>72919.378481891603</v>
      </c>
      <c r="BU759" s="2">
        <v>51039.262645369199</v>
      </c>
      <c r="BV759" s="2">
        <v>182089.11501384899</v>
      </c>
      <c r="BW759" s="2">
        <v>174591.543576311</v>
      </c>
      <c r="BX759" s="2">
        <v>165245.441063476</v>
      </c>
      <c r="BY759" s="2">
        <v>1129396.32047863</v>
      </c>
      <c r="BZ759" s="2">
        <v>1172713.0110716899</v>
      </c>
      <c r="CA759" s="2">
        <v>1453479.0410516299</v>
      </c>
      <c r="CB759" s="2">
        <v>41638.049197518099</v>
      </c>
      <c r="CC759" s="2">
        <v>41728.763932432201</v>
      </c>
      <c r="CD759" s="2">
        <v>55843.4395084969</v>
      </c>
      <c r="CE759" s="2">
        <v>572107.33051622903</v>
      </c>
      <c r="CF759" s="2">
        <v>217125.90113463299</v>
      </c>
      <c r="CG759" s="2">
        <v>137.02288582387899</v>
      </c>
      <c r="CH759" s="2">
        <v>111.774462426076</v>
      </c>
      <c r="CI759" s="2">
        <v>0.38</v>
      </c>
      <c r="CJ759" s="2">
        <v>-1.4</v>
      </c>
      <c r="CK759" s="2">
        <v>2.5663079143756299E-4</v>
      </c>
      <c r="CL759" s="2">
        <v>7.9711079158637096E-4</v>
      </c>
      <c r="CM759" s="11">
        <v>0.18426400000000001</v>
      </c>
    </row>
    <row r="760" spans="1:91" hidden="1">
      <c r="A760">
        <v>759</v>
      </c>
      <c r="B760" s="2" t="s">
        <v>125</v>
      </c>
      <c r="C760" s="2" t="s">
        <v>1217</v>
      </c>
      <c r="D760" s="2" t="s">
        <v>93</v>
      </c>
      <c r="E760" s="2" t="s">
        <v>94</v>
      </c>
      <c r="F760" s="2" t="s">
        <v>94</v>
      </c>
      <c r="G760" s="2" t="s">
        <v>94</v>
      </c>
      <c r="H760" s="2" t="s">
        <v>94</v>
      </c>
      <c r="I760" s="2" t="s">
        <v>94</v>
      </c>
      <c r="J760" s="2"/>
      <c r="K760" s="2"/>
      <c r="L760" s="2"/>
      <c r="M760" s="2">
        <v>-3.48</v>
      </c>
      <c r="N760" s="2">
        <v>417.13078999999999</v>
      </c>
      <c r="O760" s="2">
        <v>418.13807000000003</v>
      </c>
      <c r="P760" s="2">
        <v>8.2680000000000007</v>
      </c>
      <c r="Q760" s="2">
        <v>8290442.93394998</v>
      </c>
      <c r="R760" s="2">
        <v>0</v>
      </c>
      <c r="S760" s="2">
        <v>0</v>
      </c>
      <c r="T760" s="2" t="s">
        <v>125</v>
      </c>
      <c r="U760" s="2" t="s">
        <v>125</v>
      </c>
      <c r="V760" s="2" t="s">
        <v>125</v>
      </c>
      <c r="W760" s="2" t="s">
        <v>95</v>
      </c>
      <c r="X760" s="2" t="s">
        <v>95</v>
      </c>
      <c r="Y760" s="2" t="s">
        <v>193</v>
      </c>
      <c r="Z760" s="2" t="s">
        <v>104</v>
      </c>
      <c r="AA760" s="2">
        <v>14802.630115877701</v>
      </c>
      <c r="AB760" s="2">
        <v>88414.276421435105</v>
      </c>
      <c r="AC760" s="2">
        <v>1704284.8772132201</v>
      </c>
      <c r="AD760" s="2">
        <v>2086809.4123098101</v>
      </c>
      <c r="AE760" s="2">
        <v>2194703.9097087001</v>
      </c>
      <c r="AF760" s="2">
        <v>2125129.0774231502</v>
      </c>
      <c r="AG760" s="2">
        <v>2133255.4821757101</v>
      </c>
      <c r="AH760" s="2">
        <v>2391800.50334037</v>
      </c>
      <c r="AI760" s="2">
        <v>7954332.11283636</v>
      </c>
      <c r="AJ760" s="2">
        <v>7460461.8465434099</v>
      </c>
      <c r="AK760" s="2">
        <v>8290442.93394998</v>
      </c>
      <c r="AL760" s="2">
        <v>634698.99785374897</v>
      </c>
      <c r="AM760" s="2">
        <v>675892.60220062896</v>
      </c>
      <c r="AN760" s="2">
        <v>382646.68176436098</v>
      </c>
      <c r="AO760" s="2">
        <v>880694.935933289</v>
      </c>
      <c r="AP760" s="2">
        <v>1261547.6513547299</v>
      </c>
      <c r="AQ760" s="2">
        <v>861854.79560675204</v>
      </c>
      <c r="AR760" s="2">
        <v>5473730.8878408298</v>
      </c>
      <c r="AS760" s="2">
        <v>4705365.1502821697</v>
      </c>
      <c r="AT760" s="2">
        <v>5688865.4301626096</v>
      </c>
      <c r="AU760" s="2">
        <v>801238.1477648</v>
      </c>
      <c r="AV760" s="2">
        <v>449839.960370304</v>
      </c>
      <c r="AW760" s="2">
        <v>1302283.3118368301</v>
      </c>
      <c r="AX760" s="2">
        <v>995132.76478351001</v>
      </c>
      <c r="AY760" s="2">
        <v>850407.91997380101</v>
      </c>
      <c r="AZ760" s="2">
        <v>1001525.3586352899</v>
      </c>
      <c r="BA760" s="2">
        <v>2030724.5219064399</v>
      </c>
      <c r="BB760" s="2">
        <v>1288783.9671495601</v>
      </c>
      <c r="BC760" s="2">
        <v>1399212.73768119</v>
      </c>
      <c r="BD760" s="2">
        <v>3529814.1840418298</v>
      </c>
      <c r="BE760" s="2">
        <v>3609460.8855391401</v>
      </c>
      <c r="BF760" s="2">
        <v>3870682.3307355801</v>
      </c>
      <c r="BG760" s="2">
        <v>2126393.7399223298</v>
      </c>
      <c r="BH760" s="2">
        <v>2068151.40698856</v>
      </c>
      <c r="BI760" s="2">
        <v>2254135.5891991402</v>
      </c>
      <c r="BJ760" s="2">
        <v>1170394.4370995199</v>
      </c>
      <c r="BK760" s="2">
        <v>1022241.92483611</v>
      </c>
      <c r="BL760" s="2">
        <v>1407088.7911524801</v>
      </c>
      <c r="BM760" s="2">
        <v>1360322.03189792</v>
      </c>
      <c r="BN760" s="2">
        <v>1350525.6089280499</v>
      </c>
      <c r="BO760" s="2">
        <v>1162036.16194616</v>
      </c>
      <c r="BP760" s="2">
        <v>1793424.92352644</v>
      </c>
      <c r="BQ760" s="2">
        <v>1854007.1184078001</v>
      </c>
      <c r="BR760" s="2">
        <v>1646654.1442277499</v>
      </c>
      <c r="BS760" s="2">
        <v>257211.33326228699</v>
      </c>
      <c r="BT760" s="2">
        <v>104296.673852655</v>
      </c>
      <c r="BU760" s="2">
        <v>125881.275629271</v>
      </c>
      <c r="BV760" s="2">
        <v>355358.62608934898</v>
      </c>
      <c r="BW760" s="2">
        <v>413834.380762088</v>
      </c>
      <c r="BX760" s="2">
        <v>568459.22288893396</v>
      </c>
      <c r="BY760" s="2">
        <v>836797.87332422996</v>
      </c>
      <c r="BZ760" s="2">
        <v>1213862.6234102701</v>
      </c>
      <c r="CA760" s="2">
        <v>550898.37534405</v>
      </c>
      <c r="CB760" s="2">
        <v>150084.25490040699</v>
      </c>
      <c r="CC760" s="2">
        <v>288121.25710051297</v>
      </c>
      <c r="CD760" s="2">
        <v>186360.54206404401</v>
      </c>
      <c r="CE760" s="2">
        <v>1295533.63949319</v>
      </c>
      <c r="CF760" s="2">
        <v>1092139.0433911399</v>
      </c>
      <c r="CG760" s="2">
        <v>94.183965117790706</v>
      </c>
      <c r="CH760" s="2">
        <v>69.810773061795501</v>
      </c>
      <c r="CI760" s="2">
        <v>0.84299999999999997</v>
      </c>
      <c r="CJ760" s="2">
        <v>-0.25</v>
      </c>
      <c r="CK760" s="2">
        <v>2.1095569312609098E-3</v>
      </c>
      <c r="CL760" s="2">
        <v>5.0639247178979703E-3</v>
      </c>
      <c r="CM760" s="11">
        <v>0.211983</v>
      </c>
    </row>
    <row r="761" spans="1:91" hidden="1">
      <c r="A761">
        <v>760</v>
      </c>
      <c r="B761" s="2" t="s">
        <v>1218</v>
      </c>
      <c r="C761" s="2" t="s">
        <v>509</v>
      </c>
      <c r="D761" s="2" t="s">
        <v>93</v>
      </c>
      <c r="E761" s="2" t="s">
        <v>94</v>
      </c>
      <c r="F761" s="2" t="s">
        <v>93</v>
      </c>
      <c r="G761" s="2" t="s">
        <v>93</v>
      </c>
      <c r="H761" s="2" t="s">
        <v>93</v>
      </c>
      <c r="I761" s="2" t="s">
        <v>94</v>
      </c>
      <c r="J761" s="2"/>
      <c r="K761" s="2"/>
      <c r="L761" s="2"/>
      <c r="M761" s="2">
        <v>-1.8</v>
      </c>
      <c r="N761" s="2">
        <v>149.05078</v>
      </c>
      <c r="O761" s="2">
        <v>150.05806000000001</v>
      </c>
      <c r="P761" s="2">
        <v>7.1079999999999997</v>
      </c>
      <c r="Q761" s="2">
        <v>8247865.81533649</v>
      </c>
      <c r="R761" s="2">
        <v>3</v>
      </c>
      <c r="S761" s="2">
        <v>0</v>
      </c>
      <c r="T761" s="2" t="s">
        <v>125</v>
      </c>
      <c r="U761" s="2" t="s">
        <v>125</v>
      </c>
      <c r="V761" s="2" t="s">
        <v>125</v>
      </c>
      <c r="W761" s="2" t="s">
        <v>95</v>
      </c>
      <c r="X761" s="2" t="s">
        <v>95</v>
      </c>
      <c r="Y761" s="2" t="s">
        <v>193</v>
      </c>
      <c r="Z761" s="2" t="s">
        <v>104</v>
      </c>
      <c r="AA761" s="2">
        <v>224507.717665556</v>
      </c>
      <c r="AB761" s="2">
        <v>198859.14776062701</v>
      </c>
      <c r="AC761" s="2">
        <v>3554208.52809106</v>
      </c>
      <c r="AD761" s="2">
        <v>3352130.6469413</v>
      </c>
      <c r="AE761" s="2">
        <v>3355215.5591426301</v>
      </c>
      <c r="AF761" s="2">
        <v>2989738.1380853299</v>
      </c>
      <c r="AG761" s="2">
        <v>2548981.7032660898</v>
      </c>
      <c r="AH761" s="2">
        <v>2159434.9888487002</v>
      </c>
      <c r="AI761" s="2">
        <v>3032242.8600385399</v>
      </c>
      <c r="AJ761" s="2">
        <v>2764854.75283112</v>
      </c>
      <c r="AK761" s="2">
        <v>3169092.72586268</v>
      </c>
      <c r="AL761" s="2">
        <v>3480949.7647042498</v>
      </c>
      <c r="AM761" s="2">
        <v>3864297.0612023599</v>
      </c>
      <c r="AN761" s="2">
        <v>3242543.3134945598</v>
      </c>
      <c r="AO761" s="2">
        <v>4490329.5386275202</v>
      </c>
      <c r="AP761" s="2">
        <v>4377954.9451939696</v>
      </c>
      <c r="AQ761" s="2">
        <v>3663442.2169516999</v>
      </c>
      <c r="AR761" s="2">
        <v>3504856.9343588501</v>
      </c>
      <c r="AS761" s="2">
        <v>2644192.4888155898</v>
      </c>
      <c r="AT761" s="2">
        <v>3731046.34066437</v>
      </c>
      <c r="AU761" s="2">
        <v>4257619.9166615801</v>
      </c>
      <c r="AV761" s="2">
        <v>3981518.2610615399</v>
      </c>
      <c r="AW761" s="2">
        <v>3735572.0288762599</v>
      </c>
      <c r="AX761" s="2">
        <v>5862187.9060607497</v>
      </c>
      <c r="AY761" s="2">
        <v>6467632.8321758704</v>
      </c>
      <c r="AZ761" s="2">
        <v>6208879.5007545101</v>
      </c>
      <c r="BA761" s="2">
        <v>2062630.5959362199</v>
      </c>
      <c r="BB761" s="2">
        <v>2384282.8510032101</v>
      </c>
      <c r="BC761" s="2">
        <v>1931680.36868387</v>
      </c>
      <c r="BD761" s="2">
        <v>8247865.81533649</v>
      </c>
      <c r="BE761" s="2">
        <v>7890595.9565061899</v>
      </c>
      <c r="BF761" s="2">
        <v>8085332.6870195698</v>
      </c>
      <c r="BG761" s="2">
        <v>5372787.5281677498</v>
      </c>
      <c r="BH761" s="2">
        <v>4760051.2209051698</v>
      </c>
      <c r="BI761" s="2">
        <v>5260687.8610937595</v>
      </c>
      <c r="BJ761" s="2">
        <v>1320354.0255633399</v>
      </c>
      <c r="BK761" s="2">
        <v>1358416.3760290099</v>
      </c>
      <c r="BL761" s="2">
        <v>1289324.8511276001</v>
      </c>
      <c r="BM761" s="2">
        <v>908389.04084542301</v>
      </c>
      <c r="BN761" s="2">
        <v>745564.58222898201</v>
      </c>
      <c r="BO761" s="2">
        <v>898042.86966503505</v>
      </c>
      <c r="BP761" s="2">
        <v>750302.26815061795</v>
      </c>
      <c r="BQ761" s="2">
        <v>681106.98586590402</v>
      </c>
      <c r="BR761" s="2">
        <v>697992.38266453997</v>
      </c>
      <c r="BS761" s="2">
        <v>863511.93686893303</v>
      </c>
      <c r="BT761" s="2">
        <v>645360.30801947298</v>
      </c>
      <c r="BU761" s="2">
        <v>630939.58316647203</v>
      </c>
      <c r="BV761" s="2">
        <v>1098607.5292509501</v>
      </c>
      <c r="BW761" s="2">
        <v>940925.27738056704</v>
      </c>
      <c r="BX761" s="2">
        <v>947787.59439862706</v>
      </c>
      <c r="BY761" s="2">
        <v>1253567.8039164001</v>
      </c>
      <c r="BZ761" s="2">
        <v>1429500.3116395001</v>
      </c>
      <c r="CA761" s="2">
        <v>1898793.7460618599</v>
      </c>
      <c r="CB761" s="2">
        <v>2120841.2827091501</v>
      </c>
      <c r="CC761" s="2">
        <v>1431259.1184726399</v>
      </c>
      <c r="CD761" s="2">
        <v>1527363.16778317</v>
      </c>
      <c r="CE761" s="2">
        <v>3733309.1847703098</v>
      </c>
      <c r="CF761" s="2">
        <v>1176087.6665836801</v>
      </c>
      <c r="CG761" s="2">
        <v>43.330442597220397</v>
      </c>
      <c r="CH761" s="2">
        <v>87.381779581055099</v>
      </c>
      <c r="CI761" s="2">
        <v>0.315</v>
      </c>
      <c r="CJ761" s="2">
        <v>-1.67</v>
      </c>
      <c r="CK761" s="2">
        <v>6.6540936912513504E-9</v>
      </c>
      <c r="CL761" s="2">
        <v>1.7948542193506901E-7</v>
      </c>
      <c r="CM761" s="11">
        <v>0.24897900000000001</v>
      </c>
    </row>
    <row r="762" spans="1:91" hidden="1">
      <c r="A762">
        <v>761</v>
      </c>
      <c r="B762" s="2" t="s">
        <v>1219</v>
      </c>
      <c r="C762" s="2" t="s">
        <v>409</v>
      </c>
      <c r="D762" s="2" t="s">
        <v>93</v>
      </c>
      <c r="E762" s="2" t="s">
        <v>94</v>
      </c>
      <c r="F762" s="2" t="s">
        <v>94</v>
      </c>
      <c r="G762" s="2" t="s">
        <v>93</v>
      </c>
      <c r="H762" s="2" t="s">
        <v>93</v>
      </c>
      <c r="I762" s="2" t="s">
        <v>94</v>
      </c>
      <c r="J762" s="2"/>
      <c r="K762" s="2"/>
      <c r="L762" s="2"/>
      <c r="M762" s="2">
        <v>-1.62</v>
      </c>
      <c r="N762" s="2">
        <v>138.0427</v>
      </c>
      <c r="O762" s="2">
        <v>139.04998000000001</v>
      </c>
      <c r="P762" s="2">
        <v>7.2039999999999997</v>
      </c>
      <c r="Q762" s="2">
        <v>8186212.2366144601</v>
      </c>
      <c r="R762" s="2">
        <v>6</v>
      </c>
      <c r="S762" s="2">
        <v>0</v>
      </c>
      <c r="T762" s="2" t="s">
        <v>125</v>
      </c>
      <c r="U762" s="2" t="s">
        <v>125</v>
      </c>
      <c r="V762" s="2" t="s">
        <v>125</v>
      </c>
      <c r="W762" s="2" t="s">
        <v>95</v>
      </c>
      <c r="X762" s="2" t="s">
        <v>95</v>
      </c>
      <c r="Y762" s="2" t="s">
        <v>96</v>
      </c>
      <c r="Z762" s="2" t="s">
        <v>104</v>
      </c>
      <c r="AA762" s="2">
        <v>783129.30240257503</v>
      </c>
      <c r="AB762" s="2">
        <v>808914.26579890295</v>
      </c>
      <c r="AC762" s="2">
        <v>2412077.1421280699</v>
      </c>
      <c r="AD762" s="2">
        <v>2047827.2141434499</v>
      </c>
      <c r="AE762" s="2">
        <v>2331801.49779126</v>
      </c>
      <c r="AF762" s="2">
        <v>1856740.90148956</v>
      </c>
      <c r="AG762" s="2">
        <v>1962874.9175648601</v>
      </c>
      <c r="AH762" s="2">
        <v>1909779.8593999899</v>
      </c>
      <c r="AI762" s="2">
        <v>625535.03025150299</v>
      </c>
      <c r="AJ762" s="2">
        <v>682379.85313100496</v>
      </c>
      <c r="AK762" s="2">
        <v>687805.98331804201</v>
      </c>
      <c r="AL762" s="2">
        <v>1864437.1245312099</v>
      </c>
      <c r="AM762" s="2">
        <v>714004.80533644604</v>
      </c>
      <c r="AN762" s="2">
        <v>1546821.57439381</v>
      </c>
      <c r="AO762" s="2">
        <v>1357055.01312419</v>
      </c>
      <c r="AP762" s="2">
        <v>1323517.7640718899</v>
      </c>
      <c r="AQ762" s="2">
        <v>1249969.9802146</v>
      </c>
      <c r="AR762" s="2">
        <v>1714076.2675379601</v>
      </c>
      <c r="AS762" s="2">
        <v>1937887.4312471999</v>
      </c>
      <c r="AT762" s="2">
        <v>1557921.43189883</v>
      </c>
      <c r="AU762" s="2">
        <v>3196317.9886996602</v>
      </c>
      <c r="AV762" s="2">
        <v>2379230.3858118998</v>
      </c>
      <c r="AW762" s="2">
        <v>3677966.4006699198</v>
      </c>
      <c r="AX762" s="2">
        <v>3160545.1730256001</v>
      </c>
      <c r="AY762" s="2">
        <v>3649367.1843755599</v>
      </c>
      <c r="AZ762" s="2">
        <v>368866.24530113098</v>
      </c>
      <c r="BA762" s="2">
        <v>2446526.24610946</v>
      </c>
      <c r="BB762" s="2">
        <v>2275226.1837620102</v>
      </c>
      <c r="BC762" s="2">
        <v>2511548.55136088</v>
      </c>
      <c r="BD762" s="2">
        <v>7337647.5254865596</v>
      </c>
      <c r="BE762" s="2">
        <v>8186212.2366144601</v>
      </c>
      <c r="BF762" s="2">
        <v>6879990.0951470695</v>
      </c>
      <c r="BG762" s="2">
        <v>1200024.9161375</v>
      </c>
      <c r="BH762" s="2">
        <v>1413755.82036493</v>
      </c>
      <c r="BI762" s="2">
        <v>1317567.92702118</v>
      </c>
      <c r="BJ762" s="2">
        <v>1057752.0112139999</v>
      </c>
      <c r="BK762" s="2">
        <v>1131562.10376131</v>
      </c>
      <c r="BL762" s="2">
        <v>920538.92178281303</v>
      </c>
      <c r="BM762" s="2">
        <v>1007479.85017143</v>
      </c>
      <c r="BN762" s="2">
        <v>692269.44861148798</v>
      </c>
      <c r="BO762" s="2">
        <v>983576.04917539097</v>
      </c>
      <c r="BP762" s="2">
        <v>443321.73636144103</v>
      </c>
      <c r="BQ762" s="2">
        <v>287948.91267649701</v>
      </c>
      <c r="BR762" s="2">
        <v>415758.76426798198</v>
      </c>
      <c r="BS762" s="2">
        <v>4769065.5819959501</v>
      </c>
      <c r="BT762" s="2">
        <v>4097941.2085853498</v>
      </c>
      <c r="BU762" s="2">
        <v>4250276.0506613702</v>
      </c>
      <c r="BV762" s="2">
        <v>825800.85464613105</v>
      </c>
      <c r="BW762" s="2">
        <v>807052.52059204294</v>
      </c>
      <c r="BX762" s="2">
        <v>656362.37143029401</v>
      </c>
      <c r="BY762" s="2">
        <v>1015705.88946145</v>
      </c>
      <c r="BZ762" s="2">
        <v>566896.81459393399</v>
      </c>
      <c r="CA762" s="2">
        <v>696076.296810898</v>
      </c>
      <c r="CB762" s="2">
        <v>2069270.9855130301</v>
      </c>
      <c r="CC762" s="2">
        <v>1443543.61316721</v>
      </c>
      <c r="CD762" s="2">
        <v>1560179.93346204</v>
      </c>
      <c r="CE762" s="2">
        <v>1901162.2778892</v>
      </c>
      <c r="CF762" s="2">
        <v>1011592.86981644</v>
      </c>
      <c r="CG762" s="2">
        <v>83.117287072065395</v>
      </c>
      <c r="CH762" s="2">
        <v>87.043411740530303</v>
      </c>
      <c r="CI762" s="2">
        <v>0.53200000000000003</v>
      </c>
      <c r="CJ762" s="2">
        <v>-0.91</v>
      </c>
      <c r="CK762" s="2">
        <v>1.23570801808897E-2</v>
      </c>
      <c r="CL762" s="2">
        <v>2.40341692322808E-2</v>
      </c>
      <c r="CM762" s="11">
        <v>9.2714000000000005E-2</v>
      </c>
    </row>
    <row r="763" spans="1:91" hidden="1">
      <c r="A763">
        <v>762</v>
      </c>
      <c r="B763" s="2" t="s">
        <v>125</v>
      </c>
      <c r="C763" s="2" t="s">
        <v>629</v>
      </c>
      <c r="D763" s="2" t="s">
        <v>93</v>
      </c>
      <c r="E763" s="2" t="s">
        <v>94</v>
      </c>
      <c r="F763" s="2" t="s">
        <v>94</v>
      </c>
      <c r="G763" s="2" t="s">
        <v>94</v>
      </c>
      <c r="H763" s="2" t="s">
        <v>94</v>
      </c>
      <c r="I763" s="2" t="s">
        <v>94</v>
      </c>
      <c r="J763" s="2"/>
      <c r="K763" s="2"/>
      <c r="L763" s="2"/>
      <c r="M763" s="2">
        <v>-2.2000000000000002</v>
      </c>
      <c r="N763" s="2">
        <v>187.09528</v>
      </c>
      <c r="O763" s="2">
        <v>188.10256000000001</v>
      </c>
      <c r="P763" s="2">
        <v>7.0960000000000001</v>
      </c>
      <c r="Q763" s="2">
        <v>8152456.9336606897</v>
      </c>
      <c r="R763" s="2">
        <v>0</v>
      </c>
      <c r="S763" s="2">
        <v>0</v>
      </c>
      <c r="T763" s="2" t="s">
        <v>125</v>
      </c>
      <c r="U763" s="2" t="s">
        <v>125</v>
      </c>
      <c r="V763" s="2" t="s">
        <v>125</v>
      </c>
      <c r="W763" s="2" t="s">
        <v>95</v>
      </c>
      <c r="X763" s="2" t="s">
        <v>95</v>
      </c>
      <c r="Y763" s="2" t="s">
        <v>96</v>
      </c>
      <c r="Z763" s="2" t="s">
        <v>104</v>
      </c>
      <c r="AA763" s="2">
        <v>24830.056751897999</v>
      </c>
      <c r="AB763" s="2">
        <v>3352.6364885141102</v>
      </c>
      <c r="AC763" s="2">
        <v>727538.63423828001</v>
      </c>
      <c r="AD763" s="2">
        <v>635031.44500015303</v>
      </c>
      <c r="AE763" s="2">
        <v>636917.42215341097</v>
      </c>
      <c r="AF763" s="2">
        <v>574669.20933565905</v>
      </c>
      <c r="AG763" s="2">
        <v>630484.22310323</v>
      </c>
      <c r="AH763" s="2">
        <v>682534.68242895405</v>
      </c>
      <c r="AI763" s="2">
        <v>27870.8847169607</v>
      </c>
      <c r="AJ763" s="2">
        <v>28705.694877498299</v>
      </c>
      <c r="AK763" s="2">
        <v>32016.216147984698</v>
      </c>
      <c r="AL763" s="2">
        <v>35192.819575658199</v>
      </c>
      <c r="AM763" s="2">
        <v>36958.787911079999</v>
      </c>
      <c r="AN763" s="2">
        <v>35343.3150925097</v>
      </c>
      <c r="AO763" s="2">
        <v>15835.579533271401</v>
      </c>
      <c r="AP763" s="2">
        <v>16462.013571491399</v>
      </c>
      <c r="AQ763" s="2">
        <v>21012.684516676301</v>
      </c>
      <c r="AR763" s="2">
        <v>44597.694911034101</v>
      </c>
      <c r="AS763" s="2">
        <v>41829.911220825401</v>
      </c>
      <c r="AT763" s="2">
        <v>31372.363525093799</v>
      </c>
      <c r="AU763" s="2">
        <v>6642772.0299527803</v>
      </c>
      <c r="AV763" s="2">
        <v>5872893.7223303001</v>
      </c>
      <c r="AW763" s="2">
        <v>7020606.3487276603</v>
      </c>
      <c r="AX763" s="2">
        <v>36783.7534412893</v>
      </c>
      <c r="AY763" s="2">
        <v>25408.652078591302</v>
      </c>
      <c r="AZ763" s="2">
        <v>16861.655860287799</v>
      </c>
      <c r="BA763" s="2">
        <v>49250.306971792299</v>
      </c>
      <c r="BB763" s="2">
        <v>45374.541660581701</v>
      </c>
      <c r="BC763" s="2">
        <v>53142.626249586698</v>
      </c>
      <c r="BD763" s="2">
        <v>79894.662294726004</v>
      </c>
      <c r="BE763" s="2">
        <v>49806.306393843399</v>
      </c>
      <c r="BF763" s="2">
        <v>36749.4980722092</v>
      </c>
      <c r="BG763" s="2">
        <v>7738346.6766894599</v>
      </c>
      <c r="BH763" s="2">
        <v>8152456.9336606897</v>
      </c>
      <c r="BI763" s="2">
        <v>7686434.25645243</v>
      </c>
      <c r="BJ763" s="2">
        <v>26281.927522773</v>
      </c>
      <c r="BK763" s="2">
        <v>24194.7526990064</v>
      </c>
      <c r="BL763" s="2">
        <v>24594.900658770301</v>
      </c>
      <c r="BM763" s="2">
        <v>21676.0749435445</v>
      </c>
      <c r="BN763" s="2">
        <v>18721.254483691799</v>
      </c>
      <c r="BO763" s="2">
        <v>24454.4453327392</v>
      </c>
      <c r="BP763" s="2">
        <v>215657.68691001501</v>
      </c>
      <c r="BQ763" s="2">
        <v>159531.579104854</v>
      </c>
      <c r="BR763" s="2">
        <v>155054.736471713</v>
      </c>
      <c r="BS763" s="2">
        <v>9562.8548727768193</v>
      </c>
      <c r="BT763" s="2">
        <v>6230.1091253248596</v>
      </c>
      <c r="BU763" s="2">
        <v>5243.1626973939801</v>
      </c>
      <c r="BV763" s="2">
        <v>21675.826815075001</v>
      </c>
      <c r="BW763" s="2">
        <v>24310.844738202399</v>
      </c>
      <c r="BX763" s="2">
        <v>21376.119025270302</v>
      </c>
      <c r="BY763" s="2">
        <v>34572.528186444702</v>
      </c>
      <c r="BZ763" s="2">
        <v>7834.4458438257798</v>
      </c>
      <c r="CA763" s="2">
        <v>33373.601606100303</v>
      </c>
      <c r="CB763" s="2">
        <v>12231.8998423721</v>
      </c>
      <c r="CC763" s="2">
        <v>11832.1120249338</v>
      </c>
      <c r="CD763" s="2">
        <v>22288.3296921623</v>
      </c>
      <c r="CE763" s="2">
        <v>36766.625756749199</v>
      </c>
      <c r="CF763" s="2">
        <v>24252.798718604401</v>
      </c>
      <c r="CG763" s="2">
        <v>259.50067932229302</v>
      </c>
      <c r="CH763" s="2">
        <v>259.302982451741</v>
      </c>
      <c r="CI763" s="2">
        <v>0.66</v>
      </c>
      <c r="CJ763" s="2">
        <v>-0.6</v>
      </c>
      <c r="CK763" s="2">
        <v>0.63958263116151903</v>
      </c>
      <c r="CL763" s="2">
        <v>0.70340364478600503</v>
      </c>
      <c r="CM763" s="11">
        <v>6.6986299999999999E-2</v>
      </c>
    </row>
    <row r="764" spans="1:91" hidden="1">
      <c r="A764">
        <v>763</v>
      </c>
      <c r="B764" s="2" t="s">
        <v>125</v>
      </c>
      <c r="C764" s="2" t="s">
        <v>1220</v>
      </c>
      <c r="D764" s="2" t="s">
        <v>93</v>
      </c>
      <c r="E764" s="2" t="s">
        <v>94</v>
      </c>
      <c r="F764" s="2" t="s">
        <v>94</v>
      </c>
      <c r="G764" s="2" t="s">
        <v>94</v>
      </c>
      <c r="H764" s="2" t="s">
        <v>94</v>
      </c>
      <c r="I764" s="2" t="s">
        <v>94</v>
      </c>
      <c r="J764" s="2"/>
      <c r="K764" s="2"/>
      <c r="L764" s="2"/>
      <c r="M764" s="2">
        <v>-3.28</v>
      </c>
      <c r="N764" s="2">
        <v>274.15197000000001</v>
      </c>
      <c r="O764" s="2">
        <v>275.15924999999999</v>
      </c>
      <c r="P764" s="2">
        <v>7.9089999999999998</v>
      </c>
      <c r="Q764" s="2">
        <v>8138458.7081275098</v>
      </c>
      <c r="R764" s="2">
        <v>0</v>
      </c>
      <c r="S764" s="2">
        <v>0</v>
      </c>
      <c r="T764" s="2" t="s">
        <v>125</v>
      </c>
      <c r="U764" s="2" t="s">
        <v>125</v>
      </c>
      <c r="V764" s="2" t="s">
        <v>125</v>
      </c>
      <c r="W764" s="2" t="s">
        <v>95</v>
      </c>
      <c r="X764" s="2" t="s">
        <v>95</v>
      </c>
      <c r="Y764" s="2" t="s">
        <v>193</v>
      </c>
      <c r="Z764" s="2" t="s">
        <v>104</v>
      </c>
      <c r="AA764" s="2">
        <v>69894.201237415502</v>
      </c>
      <c r="AB764" s="2">
        <v>17899.779134646</v>
      </c>
      <c r="AC764" s="2">
        <v>2900054.0506326598</v>
      </c>
      <c r="AD764" s="2">
        <v>2499035.5361174401</v>
      </c>
      <c r="AE764" s="2">
        <v>2849986.1998377698</v>
      </c>
      <c r="AF764" s="2">
        <v>2560711.1955253901</v>
      </c>
      <c r="AG764" s="2">
        <v>2639730.1382464101</v>
      </c>
      <c r="AH764" s="2">
        <v>2242226.6084616501</v>
      </c>
      <c r="AI764" s="2">
        <v>4276457.1864953097</v>
      </c>
      <c r="AJ764" s="2">
        <v>3729428.7518204199</v>
      </c>
      <c r="AK764" s="2">
        <v>3913229.4787357501</v>
      </c>
      <c r="AL764" s="2">
        <v>2628214.1480181399</v>
      </c>
      <c r="AM764" s="2">
        <v>3266431.54824863</v>
      </c>
      <c r="AN764" s="2">
        <v>2726945.9962459002</v>
      </c>
      <c r="AO764" s="2">
        <v>2831773.9775902899</v>
      </c>
      <c r="AP764" s="2">
        <v>3064371.8784577502</v>
      </c>
      <c r="AQ764" s="2">
        <v>2908365.5961708101</v>
      </c>
      <c r="AR764" s="2">
        <v>3133851.2478727</v>
      </c>
      <c r="AS764" s="2">
        <v>3752186.3050575098</v>
      </c>
      <c r="AT764" s="2">
        <v>2923768.0346435201</v>
      </c>
      <c r="AU764" s="2">
        <v>1337264.8520857701</v>
      </c>
      <c r="AV764" s="2">
        <v>1058752.2079827799</v>
      </c>
      <c r="AW764" s="2">
        <v>1758074.21516443</v>
      </c>
      <c r="AX764" s="2">
        <v>5087499.0118455496</v>
      </c>
      <c r="AY764" s="2">
        <v>7216903.9591998197</v>
      </c>
      <c r="AZ764" s="2">
        <v>6275430.4532679403</v>
      </c>
      <c r="BA764" s="2">
        <v>2367619.19815434</v>
      </c>
      <c r="BB764" s="2">
        <v>1797050.1427040701</v>
      </c>
      <c r="BC764" s="2">
        <v>2496469.3422078099</v>
      </c>
      <c r="BD764" s="2">
        <v>7773187.9489559</v>
      </c>
      <c r="BE764" s="2">
        <v>8138458.7081275098</v>
      </c>
      <c r="BF764" s="2">
        <v>6351565.3200035496</v>
      </c>
      <c r="BG764" s="2">
        <v>2590648.6547481301</v>
      </c>
      <c r="BH764" s="2">
        <v>3300730.5616612299</v>
      </c>
      <c r="BI764" s="2">
        <v>2765220.7140964302</v>
      </c>
      <c r="BJ764" s="2">
        <v>73962.216634440396</v>
      </c>
      <c r="BK764" s="2">
        <v>72976.239472415196</v>
      </c>
      <c r="BL764" s="2">
        <v>65631.927216935394</v>
      </c>
      <c r="BM764" s="2">
        <v>288431.88967199699</v>
      </c>
      <c r="BN764" s="2">
        <v>279652.38805100397</v>
      </c>
      <c r="BO764" s="2">
        <v>264824.76549667801</v>
      </c>
      <c r="BP764" s="2">
        <v>1981878.9544416401</v>
      </c>
      <c r="BQ764" s="2">
        <v>1387990.2865116601</v>
      </c>
      <c r="BR764" s="2">
        <v>1686026.1869341901</v>
      </c>
      <c r="BS764" s="2">
        <v>223180.66902817</v>
      </c>
      <c r="BT764" s="2">
        <v>40772.115032608097</v>
      </c>
      <c r="BU764" s="2">
        <v>60650.798909754601</v>
      </c>
      <c r="BV764" s="2">
        <v>157454.366150588</v>
      </c>
      <c r="BW764" s="2">
        <v>331452.82420724398</v>
      </c>
      <c r="BX764" s="2">
        <v>298508.48195887799</v>
      </c>
      <c r="BY764" s="2">
        <v>1209867.68938864</v>
      </c>
      <c r="BZ764" s="2">
        <v>1086351.50727462</v>
      </c>
      <c r="CA764" s="2">
        <v>1197388.98947047</v>
      </c>
      <c r="CB764" s="2">
        <v>83814.4494385734</v>
      </c>
      <c r="CC764" s="2">
        <v>78086.221505849593</v>
      </c>
      <c r="CD764" s="2">
        <v>79148.437654749898</v>
      </c>
      <c r="CE764" s="2">
        <v>3099111.56316522</v>
      </c>
      <c r="CF764" s="2">
        <v>284042.13886150002</v>
      </c>
      <c r="CG764" s="2">
        <v>53.035357858518601</v>
      </c>
      <c r="CH764" s="2">
        <v>121.23824917863099</v>
      </c>
      <c r="CI764" s="2">
        <v>9.1999999999999998E-2</v>
      </c>
      <c r="CJ764" s="2">
        <v>-3.45</v>
      </c>
      <c r="CK764" s="2">
        <v>5.3843235337824102E-8</v>
      </c>
      <c r="CL764" s="2">
        <v>7.9984516262709701E-7</v>
      </c>
      <c r="CM764" s="11">
        <v>0.254442</v>
      </c>
    </row>
    <row r="765" spans="1:91" hidden="1">
      <c r="A765">
        <v>764</v>
      </c>
      <c r="B765" s="2" t="s">
        <v>125</v>
      </c>
      <c r="C765" s="2" t="s">
        <v>1221</v>
      </c>
      <c r="D765" s="2" t="s">
        <v>93</v>
      </c>
      <c r="E765" s="2" t="s">
        <v>94</v>
      </c>
      <c r="F765" s="2" t="s">
        <v>94</v>
      </c>
      <c r="G765" s="2" t="s">
        <v>94</v>
      </c>
      <c r="H765" s="2" t="s">
        <v>94</v>
      </c>
      <c r="I765" s="2" t="s">
        <v>94</v>
      </c>
      <c r="J765" s="2"/>
      <c r="K765" s="2"/>
      <c r="L765" s="2"/>
      <c r="M765" s="2">
        <v>-2.25</v>
      </c>
      <c r="N765" s="2">
        <v>305.05961000000002</v>
      </c>
      <c r="O765" s="2">
        <v>304.05232999999998</v>
      </c>
      <c r="P765" s="2">
        <v>8.0109999999999992</v>
      </c>
      <c r="Q765" s="2">
        <v>8113899.6597592402</v>
      </c>
      <c r="R765" s="2">
        <v>0</v>
      </c>
      <c r="S765" s="2">
        <v>0</v>
      </c>
      <c r="T765" s="2" t="s">
        <v>125</v>
      </c>
      <c r="U765" s="2" t="s">
        <v>125</v>
      </c>
      <c r="V765" s="2" t="s">
        <v>125</v>
      </c>
      <c r="W765" s="2" t="s">
        <v>95</v>
      </c>
      <c r="X765" s="2" t="s">
        <v>95</v>
      </c>
      <c r="Y765" s="2" t="s">
        <v>193</v>
      </c>
      <c r="Z765" s="2" t="s">
        <v>97</v>
      </c>
      <c r="AA765" s="2">
        <v>85829.805166480102</v>
      </c>
      <c r="AB765" s="2">
        <v>34358.764695890502</v>
      </c>
      <c r="AC765" s="2">
        <v>3439527.6918017599</v>
      </c>
      <c r="AD765" s="2">
        <v>3026827.51432114</v>
      </c>
      <c r="AE765" s="2">
        <v>3953114.41434841</v>
      </c>
      <c r="AF765" s="2">
        <v>4675836.4722498702</v>
      </c>
      <c r="AG765" s="2">
        <v>5814372.7308447799</v>
      </c>
      <c r="AH765" s="2">
        <v>6194669.8465365004</v>
      </c>
      <c r="AI765" s="2">
        <v>4002590.18188213</v>
      </c>
      <c r="AJ765" s="2">
        <v>4243396.2916010097</v>
      </c>
      <c r="AK765" s="2">
        <v>4004402.7199134501</v>
      </c>
      <c r="AL765" s="2">
        <v>2377682.1225920301</v>
      </c>
      <c r="AM765" s="2">
        <v>3227767.1817021202</v>
      </c>
      <c r="AN765" s="2">
        <v>1650644.4827240701</v>
      </c>
      <c r="AO765" s="2">
        <v>2529650.0085995798</v>
      </c>
      <c r="AP765" s="2">
        <v>4040201.9401434101</v>
      </c>
      <c r="AQ765" s="2">
        <v>6353857.2913452303</v>
      </c>
      <c r="AR765" s="2">
        <v>4541851.6328224102</v>
      </c>
      <c r="AS765" s="2">
        <v>2421504.51425992</v>
      </c>
      <c r="AT765" s="2">
        <v>4132452.7780951299</v>
      </c>
      <c r="AU765" s="2">
        <v>2491973.2525480199</v>
      </c>
      <c r="AV765" s="2">
        <v>1993315.76070462</v>
      </c>
      <c r="AW765" s="2">
        <v>3195610.0362405302</v>
      </c>
      <c r="AX765" s="2">
        <v>5619574.4452526998</v>
      </c>
      <c r="AY765" s="2">
        <v>6464684.9506404996</v>
      </c>
      <c r="AZ765" s="2">
        <v>7649220.8817053102</v>
      </c>
      <c r="BA765" s="2">
        <v>4043379.21055939</v>
      </c>
      <c r="BB765" s="2">
        <v>1838589.8971996501</v>
      </c>
      <c r="BC765" s="2">
        <v>3744450.93479248</v>
      </c>
      <c r="BD765" s="2">
        <v>2301077.9473546399</v>
      </c>
      <c r="BE765" s="2">
        <v>3584466.7724514599</v>
      </c>
      <c r="BF765" s="2">
        <v>6242843.8833978605</v>
      </c>
      <c r="BG765" s="2">
        <v>5386554.4534711996</v>
      </c>
      <c r="BH765" s="2">
        <v>2983490.0454627802</v>
      </c>
      <c r="BI765" s="2">
        <v>5518902.5425933897</v>
      </c>
      <c r="BJ765" s="2">
        <v>3320464.4485955602</v>
      </c>
      <c r="BK765" s="2">
        <v>2519521.8303989</v>
      </c>
      <c r="BL765" s="2">
        <v>5125839.7626171</v>
      </c>
      <c r="BM765" s="2">
        <v>6420811.0409946796</v>
      </c>
      <c r="BN765" s="2">
        <v>4973693.9345337804</v>
      </c>
      <c r="BO765" s="2">
        <v>5745491.1938551199</v>
      </c>
      <c r="BP765" s="2">
        <v>1120704.43075714</v>
      </c>
      <c r="BQ765" s="2">
        <v>1753329.72640497</v>
      </c>
      <c r="BR765" s="2">
        <v>1394159.84322444</v>
      </c>
      <c r="BS765" s="2">
        <v>1682110.13739274</v>
      </c>
      <c r="BT765" s="2">
        <v>3015104.3261528201</v>
      </c>
      <c r="BU765" s="2">
        <v>2549922.9708541101</v>
      </c>
      <c r="BV765" s="2">
        <v>5921949.2668524701</v>
      </c>
      <c r="BW765" s="2">
        <v>5220103.5400908897</v>
      </c>
      <c r="BX765" s="2">
        <v>8113899.6597592402</v>
      </c>
      <c r="BY765" s="2">
        <v>5843748.9405929297</v>
      </c>
      <c r="BZ765" s="2">
        <v>7007401.9661547299</v>
      </c>
      <c r="CA765" s="2">
        <v>3710339.9833863401</v>
      </c>
      <c r="CB765" s="2">
        <v>5419205.8434934998</v>
      </c>
      <c r="CC765" s="2">
        <v>6679605.62314812</v>
      </c>
      <c r="CD765" s="2">
        <v>6928219.9650984602</v>
      </c>
      <c r="CE765" s="2">
        <v>3873520.5583373099</v>
      </c>
      <c r="CF765" s="2">
        <v>5172971.6513539897</v>
      </c>
      <c r="CG765" s="2">
        <v>42.044013091635598</v>
      </c>
      <c r="CH765" s="2">
        <v>44.696001680503599</v>
      </c>
      <c r="CI765" s="2">
        <v>1.335</v>
      </c>
      <c r="CJ765" s="2">
        <v>0.42</v>
      </c>
      <c r="CK765" s="2">
        <v>0.43980319003419999</v>
      </c>
      <c r="CL765" s="2">
        <v>0.52115713836539002</v>
      </c>
      <c r="CM765" s="11">
        <v>4.6949699999999997E-2</v>
      </c>
    </row>
    <row r="766" spans="1:91" hidden="1">
      <c r="A766">
        <v>765</v>
      </c>
      <c r="B766" s="2" t="s">
        <v>1222</v>
      </c>
      <c r="C766" s="2" t="s">
        <v>1223</v>
      </c>
      <c r="D766" s="2" t="s">
        <v>93</v>
      </c>
      <c r="E766" s="2" t="s">
        <v>94</v>
      </c>
      <c r="F766" s="2" t="s">
        <v>94</v>
      </c>
      <c r="G766" s="2" t="s">
        <v>94</v>
      </c>
      <c r="H766" s="2" t="s">
        <v>93</v>
      </c>
      <c r="I766" s="2" t="s">
        <v>94</v>
      </c>
      <c r="J766" s="2"/>
      <c r="K766" s="2"/>
      <c r="L766" s="2"/>
      <c r="M766" s="2">
        <v>-1.76</v>
      </c>
      <c r="N766" s="2">
        <v>199.12048999999999</v>
      </c>
      <c r="O766" s="2">
        <v>200.12777</v>
      </c>
      <c r="P766" s="2">
        <v>7.8570000000000002</v>
      </c>
      <c r="Q766" s="2">
        <v>8109531.0391952498</v>
      </c>
      <c r="R766" s="2">
        <v>8</v>
      </c>
      <c r="S766" s="2">
        <v>0</v>
      </c>
      <c r="T766" s="2" t="s">
        <v>125</v>
      </c>
      <c r="U766" s="2" t="s">
        <v>125</v>
      </c>
      <c r="V766" s="2" t="s">
        <v>125</v>
      </c>
      <c r="W766" s="2" t="s">
        <v>95</v>
      </c>
      <c r="X766" s="2" t="s">
        <v>95</v>
      </c>
      <c r="Y766" s="2" t="s">
        <v>193</v>
      </c>
      <c r="Z766" s="2" t="s">
        <v>104</v>
      </c>
      <c r="AA766" s="2">
        <v>790316.91590628098</v>
      </c>
      <c r="AB766" s="2">
        <v>296509.41402973601</v>
      </c>
      <c r="AC766" s="2">
        <v>3667149.9954826599</v>
      </c>
      <c r="AD766" s="2">
        <v>3013574.9003999801</v>
      </c>
      <c r="AE766" s="2">
        <v>3582438.2077784198</v>
      </c>
      <c r="AF766" s="2">
        <v>2613356.0800107201</v>
      </c>
      <c r="AG766" s="2">
        <v>2848641.2002006201</v>
      </c>
      <c r="AH766" s="2">
        <v>2603441.3351023099</v>
      </c>
      <c r="AI766" s="2">
        <v>8109531.0391952498</v>
      </c>
      <c r="AJ766" s="2">
        <v>7051775.4210807504</v>
      </c>
      <c r="AK766" s="2">
        <v>7761155.1727760499</v>
      </c>
      <c r="AL766" s="2">
        <v>3951142.6635600501</v>
      </c>
      <c r="AM766" s="2">
        <v>4346930.9756060904</v>
      </c>
      <c r="AN766" s="2">
        <v>3495587.5093812798</v>
      </c>
      <c r="AO766" s="2">
        <v>2151243.8349147402</v>
      </c>
      <c r="AP766" s="2">
        <v>2127931.2326305099</v>
      </c>
      <c r="AQ766" s="2">
        <v>2068646.1229886599</v>
      </c>
      <c r="AR766" s="2">
        <v>6261118.58134872</v>
      </c>
      <c r="AS766" s="2">
        <v>6875672.27941084</v>
      </c>
      <c r="AT766" s="2">
        <v>5942285.4552835403</v>
      </c>
      <c r="AU766" s="2">
        <v>1937026.0271492701</v>
      </c>
      <c r="AV766" s="2">
        <v>1346649.6874867899</v>
      </c>
      <c r="AW766" s="2">
        <v>2075580.5845528301</v>
      </c>
      <c r="AX766" s="2">
        <v>1417101.36116448</v>
      </c>
      <c r="AY766" s="2">
        <v>2123879.7705916301</v>
      </c>
      <c r="AZ766" s="2">
        <v>1723779.45765316</v>
      </c>
      <c r="BA766" s="2">
        <v>2826502.87613894</v>
      </c>
      <c r="BB766" s="2">
        <v>2046178.5261103101</v>
      </c>
      <c r="BC766" s="2">
        <v>3170074.2811336601</v>
      </c>
      <c r="BD766" s="2">
        <v>3829199.1751638898</v>
      </c>
      <c r="BE766" s="2">
        <v>3774378.01978123</v>
      </c>
      <c r="BF766" s="2">
        <v>3335005.7890202501</v>
      </c>
      <c r="BG766" s="2">
        <v>2286326.2132815798</v>
      </c>
      <c r="BH766" s="2">
        <v>2597136.3461209601</v>
      </c>
      <c r="BI766" s="2">
        <v>2538923.7073169202</v>
      </c>
      <c r="BJ766" s="2">
        <v>1137983.4572739699</v>
      </c>
      <c r="BK766" s="2">
        <v>1147423.24034217</v>
      </c>
      <c r="BL766" s="2">
        <v>1188677.0902736301</v>
      </c>
      <c r="BM766" s="2">
        <v>3779246.9360195198</v>
      </c>
      <c r="BN766" s="2">
        <v>3588804.4709321</v>
      </c>
      <c r="BO766" s="2">
        <v>3089659.9117033002</v>
      </c>
      <c r="BP766" s="2">
        <v>4042657.0255888002</v>
      </c>
      <c r="BQ766" s="2">
        <v>3357097.7383598601</v>
      </c>
      <c r="BR766" s="2">
        <v>3936040.5039773001</v>
      </c>
      <c r="BS766" s="2">
        <v>392529.83812424599</v>
      </c>
      <c r="BT766" s="2">
        <v>434727.38977732701</v>
      </c>
      <c r="BU766" s="2">
        <v>763796.16007663705</v>
      </c>
      <c r="BV766" s="2">
        <v>1036452.6727528</v>
      </c>
      <c r="BW766" s="2">
        <v>800805.79480324895</v>
      </c>
      <c r="BX766" s="2">
        <v>1042679.59188563</v>
      </c>
      <c r="BY766" s="2">
        <v>3069598.2104926002</v>
      </c>
      <c r="BZ766" s="2">
        <v>3022356.7780368002</v>
      </c>
      <c r="CA766" s="2">
        <v>3525124.8586150599</v>
      </c>
      <c r="CB766" s="2">
        <v>770275.84766369895</v>
      </c>
      <c r="CC766" s="2">
        <v>685873.98111438495</v>
      </c>
      <c r="CD766" s="2">
        <v>871429.36869410705</v>
      </c>
      <c r="CE766" s="2">
        <v>3252540.0350769502</v>
      </c>
      <c r="CF766" s="2">
        <v>1737501.6517775999</v>
      </c>
      <c r="CG766" s="2">
        <v>56.7768217306092</v>
      </c>
      <c r="CH766" s="2">
        <v>63.084839647371098</v>
      </c>
      <c r="CI766" s="2">
        <v>0.53400000000000003</v>
      </c>
      <c r="CJ766" s="2">
        <v>-0.9</v>
      </c>
      <c r="CK766" s="2">
        <v>7.2293217808853298E-4</v>
      </c>
      <c r="CL766" s="2">
        <v>1.96553178392771E-3</v>
      </c>
      <c r="CM766" s="11">
        <v>0.20898700000000001</v>
      </c>
    </row>
    <row r="767" spans="1:91" hidden="1">
      <c r="A767">
        <v>766</v>
      </c>
      <c r="B767" s="2" t="s">
        <v>125</v>
      </c>
      <c r="C767" s="2" t="s">
        <v>1224</v>
      </c>
      <c r="D767" s="2" t="s">
        <v>93</v>
      </c>
      <c r="E767" s="2" t="s">
        <v>94</v>
      </c>
      <c r="F767" s="2" t="s">
        <v>94</v>
      </c>
      <c r="G767" s="2" t="s">
        <v>94</v>
      </c>
      <c r="H767" s="2" t="s">
        <v>94</v>
      </c>
      <c r="I767" s="2" t="s">
        <v>94</v>
      </c>
      <c r="J767" s="2"/>
      <c r="K767" s="2"/>
      <c r="L767" s="2"/>
      <c r="M767" s="2">
        <v>-2.63</v>
      </c>
      <c r="N767" s="2">
        <v>317.14008999999999</v>
      </c>
      <c r="O767" s="2">
        <v>318.14737000000002</v>
      </c>
      <c r="P767" s="2">
        <v>5.12</v>
      </c>
      <c r="Q767" s="2">
        <v>8088592.1191135803</v>
      </c>
      <c r="R767" s="2">
        <v>0</v>
      </c>
      <c r="S767" s="2">
        <v>0</v>
      </c>
      <c r="T767" s="2" t="s">
        <v>125</v>
      </c>
      <c r="U767" s="2" t="s">
        <v>125</v>
      </c>
      <c r="V767" s="2" t="s">
        <v>125</v>
      </c>
      <c r="W767" s="2" t="s">
        <v>95</v>
      </c>
      <c r="X767" s="2" t="s">
        <v>95</v>
      </c>
      <c r="Y767" s="2" t="s">
        <v>96</v>
      </c>
      <c r="Z767" s="2" t="s">
        <v>104</v>
      </c>
      <c r="AA767" s="2">
        <v>20812.055517355999</v>
      </c>
      <c r="AB767" s="2">
        <v>5323.8807304741704</v>
      </c>
      <c r="AC767" s="2">
        <v>7294007.6556552099</v>
      </c>
      <c r="AD767" s="2">
        <v>7646961.81391339</v>
      </c>
      <c r="AE767" s="2">
        <v>8088592.1191135803</v>
      </c>
      <c r="AF767" s="2">
        <v>7667976.5170736304</v>
      </c>
      <c r="AG767" s="2">
        <v>7645285.4325890904</v>
      </c>
      <c r="AH767" s="2">
        <v>6421106.9611002197</v>
      </c>
      <c r="AI767" s="2">
        <v>64647.213053496103</v>
      </c>
      <c r="AJ767" s="2">
        <v>130442.83453119401</v>
      </c>
      <c r="AK767" s="2">
        <v>160554.80992262499</v>
      </c>
      <c r="AL767" s="2">
        <v>13143.037323197699</v>
      </c>
      <c r="AM767" s="2">
        <v>22230.782849476502</v>
      </c>
      <c r="AN767" s="2">
        <v>21219.151869015201</v>
      </c>
      <c r="AO767" s="2">
        <v>31190.361763762201</v>
      </c>
      <c r="AP767" s="2">
        <v>18526.254386385001</v>
      </c>
      <c r="AQ767" s="2">
        <v>13275.7023113421</v>
      </c>
      <c r="AR767" s="2">
        <v>313231.62596342101</v>
      </c>
      <c r="AS767" s="2">
        <v>354312.914624759</v>
      </c>
      <c r="AT767" s="2">
        <v>270894.04185117799</v>
      </c>
      <c r="AU767" s="2">
        <v>25211.8308454119</v>
      </c>
      <c r="AV767" s="2">
        <v>35048.615655342001</v>
      </c>
      <c r="AW767" s="2">
        <v>26898.494379378099</v>
      </c>
      <c r="AX767" s="2">
        <v>26417.2041507621</v>
      </c>
      <c r="AY767" s="2">
        <v>62703.146482158103</v>
      </c>
      <c r="AZ767" s="2">
        <v>75675.422162418705</v>
      </c>
      <c r="BA767" s="2">
        <v>107552.817187995</v>
      </c>
      <c r="BB767" s="2">
        <v>194318.651430964</v>
      </c>
      <c r="BC767" s="2">
        <v>113344.137092515</v>
      </c>
      <c r="BD767" s="2">
        <v>201784.15303092601</v>
      </c>
      <c r="BE767" s="2">
        <v>134645.34993462099</v>
      </c>
      <c r="BF767" s="2">
        <v>98250.080182372898</v>
      </c>
      <c r="BG767" s="2">
        <v>67920.081532058204</v>
      </c>
      <c r="BH767" s="2">
        <v>48707.445529557903</v>
      </c>
      <c r="BI767" s="2">
        <v>94026.857463951907</v>
      </c>
      <c r="BJ767" s="2">
        <v>9736.8111784663197</v>
      </c>
      <c r="BK767" s="2">
        <v>10782.330452553901</v>
      </c>
      <c r="BL767" s="2">
        <v>8600.2329496222192</v>
      </c>
      <c r="BM767" s="2">
        <v>42205.992562353</v>
      </c>
      <c r="BN767" s="2">
        <v>28231.597420154099</v>
      </c>
      <c r="BO767" s="2">
        <v>11779.4106304213</v>
      </c>
      <c r="BP767" s="2">
        <v>12568.062263638099</v>
      </c>
      <c r="BQ767" s="2">
        <v>12748.5436863545</v>
      </c>
      <c r="BR767" s="2">
        <v>13428.798496862701</v>
      </c>
      <c r="BS767" s="2">
        <v>9790.1219366901096</v>
      </c>
      <c r="BT767" s="2">
        <v>8448.78138121335</v>
      </c>
      <c r="BU767" s="2">
        <v>7858.0853349249001</v>
      </c>
      <c r="BV767" s="2">
        <v>110177.69436016001</v>
      </c>
      <c r="BW767" s="2">
        <v>49959.671210469503</v>
      </c>
      <c r="BX767" s="2">
        <v>61804.962907068402</v>
      </c>
      <c r="BY767" s="2">
        <v>43826.389256734597</v>
      </c>
      <c r="BZ767" s="2">
        <v>84084.509412383995</v>
      </c>
      <c r="CA767" s="2">
        <v>88426.500377695105</v>
      </c>
      <c r="CB767" s="2">
        <v>17705.641007668699</v>
      </c>
      <c r="CC767" s="2">
        <v>11355.810363848501</v>
      </c>
      <c r="CD767" s="2">
        <v>14893.9094866912</v>
      </c>
      <c r="CE767" s="2">
        <v>70161.317607957404</v>
      </c>
      <c r="CF767" s="2">
        <v>16299.775247179999</v>
      </c>
      <c r="CG767" s="2">
        <v>94.694702161183798</v>
      </c>
      <c r="CH767" s="2">
        <v>89.240445199015994</v>
      </c>
      <c r="CI767" s="2">
        <v>0.23200000000000001</v>
      </c>
      <c r="CJ767" s="2">
        <v>-2.11</v>
      </c>
      <c r="CK767" s="2">
        <v>1.0936024988393901E-3</v>
      </c>
      <c r="CL767" s="2">
        <v>2.8164385962572299E-3</v>
      </c>
      <c r="CM767" s="11">
        <v>3.78806E-2</v>
      </c>
    </row>
    <row r="768" spans="1:91" hidden="1">
      <c r="A768">
        <v>767</v>
      </c>
      <c r="B768" s="2" t="s">
        <v>1225</v>
      </c>
      <c r="C768" s="2" t="s">
        <v>1226</v>
      </c>
      <c r="D768" s="2" t="s">
        <v>186</v>
      </c>
      <c r="E768" s="2" t="s">
        <v>94</v>
      </c>
      <c r="F768" s="2" t="s">
        <v>94</v>
      </c>
      <c r="G768" s="2" t="s">
        <v>94</v>
      </c>
      <c r="H768" s="2" t="s">
        <v>93</v>
      </c>
      <c r="I768" s="2" t="s">
        <v>94</v>
      </c>
      <c r="J768" s="2"/>
      <c r="K768" s="2"/>
      <c r="L768" s="2"/>
      <c r="M768" s="2">
        <v>-2.81</v>
      </c>
      <c r="N768" s="2">
        <v>272.08296000000001</v>
      </c>
      <c r="O768" s="2">
        <v>271.07569000000001</v>
      </c>
      <c r="P768" s="2">
        <v>7.1559999999999997</v>
      </c>
      <c r="Q768" s="2">
        <v>8049436.3585590497</v>
      </c>
      <c r="R768" s="2">
        <v>1</v>
      </c>
      <c r="S768" s="2">
        <v>0</v>
      </c>
      <c r="T768" s="2" t="s">
        <v>125</v>
      </c>
      <c r="U768" s="2" t="s">
        <v>125</v>
      </c>
      <c r="V768" s="2" t="s">
        <v>125</v>
      </c>
      <c r="W768" s="2" t="s">
        <v>95</v>
      </c>
      <c r="X768" s="2" t="s">
        <v>95</v>
      </c>
      <c r="Y768" s="2" t="s">
        <v>193</v>
      </c>
      <c r="Z768" s="2" t="s">
        <v>97</v>
      </c>
      <c r="AA768" s="2">
        <v>89923.876138155203</v>
      </c>
      <c r="AB768" s="2">
        <v>35905.335437476402</v>
      </c>
      <c r="AC768" s="2">
        <v>1445650.88870937</v>
      </c>
      <c r="AD768" s="2">
        <v>1374519.6281932399</v>
      </c>
      <c r="AE768" s="2">
        <v>1333349.00143919</v>
      </c>
      <c r="AF768" s="2">
        <v>1332087.56089588</v>
      </c>
      <c r="AG768" s="2">
        <v>1151919.7886517399</v>
      </c>
      <c r="AH768" s="2">
        <v>1188397.2806110601</v>
      </c>
      <c r="AI768" s="2">
        <v>6417182.2755768904</v>
      </c>
      <c r="AJ768" s="2">
        <v>5825112.0117836501</v>
      </c>
      <c r="AK768" s="2">
        <v>6202305.5232418096</v>
      </c>
      <c r="AL768" s="2">
        <v>54576.114574443003</v>
      </c>
      <c r="AM768" s="2">
        <v>56640.680885424503</v>
      </c>
      <c r="AN768" s="2">
        <v>52735.739898577303</v>
      </c>
      <c r="AO768" s="2">
        <v>51409.283584617602</v>
      </c>
      <c r="AP768" s="2">
        <v>47509.092870435903</v>
      </c>
      <c r="AQ768" s="2">
        <v>49136.355350983897</v>
      </c>
      <c r="AR768" s="2">
        <v>7592007.2367237797</v>
      </c>
      <c r="AS768" s="2">
        <v>8049436.3585590497</v>
      </c>
      <c r="AT768" s="2">
        <v>7562734.7392021501</v>
      </c>
      <c r="AU768" s="2">
        <v>44865.196231807298</v>
      </c>
      <c r="AV768" s="2">
        <v>38364.425268829</v>
      </c>
      <c r="AW768" s="2">
        <v>49918.976180868201</v>
      </c>
      <c r="AX768" s="2">
        <v>48804.944234991097</v>
      </c>
      <c r="AY768" s="2">
        <v>55887.203684275999</v>
      </c>
      <c r="AZ768" s="2">
        <v>50798.797785447001</v>
      </c>
      <c r="BA768" s="2">
        <v>66804.692405412497</v>
      </c>
      <c r="BB768" s="2">
        <v>77873.233921127699</v>
      </c>
      <c r="BC768" s="2">
        <v>63280.901582542298</v>
      </c>
      <c r="BD768" s="2">
        <v>45866.770979899302</v>
      </c>
      <c r="BE768" s="2">
        <v>43900.887358574699</v>
      </c>
      <c r="BF768" s="2">
        <v>40410.417367236303</v>
      </c>
      <c r="BG768" s="2">
        <v>40593.046398912003</v>
      </c>
      <c r="BH768" s="2">
        <v>52344.600050571498</v>
      </c>
      <c r="BI768" s="2">
        <v>37102.081357679301</v>
      </c>
      <c r="BJ768" s="2">
        <v>30261.384243929999</v>
      </c>
      <c r="BK768" s="2">
        <v>29201.314678428502</v>
      </c>
      <c r="BL768" s="2">
        <v>32147.573104465198</v>
      </c>
      <c r="BM768" s="2">
        <v>41661.090517725097</v>
      </c>
      <c r="BN768" s="2">
        <v>39030.4170070658</v>
      </c>
      <c r="BO768" s="2">
        <v>32644.002743041601</v>
      </c>
      <c r="BP768" s="2">
        <v>66454.517176270194</v>
      </c>
      <c r="BQ768" s="2">
        <v>64685.277655988903</v>
      </c>
      <c r="BR768" s="2">
        <v>63050.782900531303</v>
      </c>
      <c r="BS768" s="2">
        <v>5648587.0024250103</v>
      </c>
      <c r="BT768" s="2">
        <v>6510178.8296745</v>
      </c>
      <c r="BU768" s="2">
        <v>5466897.5705099003</v>
      </c>
      <c r="BV768" s="2">
        <v>54957.784695897397</v>
      </c>
      <c r="BW768" s="2">
        <v>51196.798584572702</v>
      </c>
      <c r="BX768" s="2">
        <v>51591.898227949598</v>
      </c>
      <c r="BY768" s="2">
        <v>43257.139134438301</v>
      </c>
      <c r="BZ768" s="2">
        <v>50971.518794572301</v>
      </c>
      <c r="CA768" s="2">
        <v>55755.121197701497</v>
      </c>
      <c r="CB768" s="2">
        <v>40045.366188305801</v>
      </c>
      <c r="CC768" s="2">
        <v>37390.160077835098</v>
      </c>
      <c r="CD768" s="2">
        <v>38838.423739874503</v>
      </c>
      <c r="CE768" s="2">
        <v>53655.927236510201</v>
      </c>
      <c r="CF768" s="2">
        <v>47114.328964505301</v>
      </c>
      <c r="CG768" s="2">
        <v>173.37289058721601</v>
      </c>
      <c r="CH768" s="2">
        <v>255.30684600359899</v>
      </c>
      <c r="CI768" s="2">
        <v>0.878</v>
      </c>
      <c r="CJ768" s="2">
        <v>-0.19</v>
      </c>
      <c r="CK768" s="2">
        <v>0.17714203384521701</v>
      </c>
      <c r="CL768" s="2">
        <v>0.253944873694193</v>
      </c>
      <c r="CM768" s="11">
        <v>0.10037699999999999</v>
      </c>
    </row>
    <row r="769" spans="1:91" hidden="1">
      <c r="A769">
        <v>768</v>
      </c>
      <c r="B769" s="2" t="s">
        <v>1227</v>
      </c>
      <c r="C769" s="2" t="s">
        <v>1228</v>
      </c>
      <c r="D769" s="2" t="s">
        <v>93</v>
      </c>
      <c r="E769" s="2" t="s">
        <v>94</v>
      </c>
      <c r="F769" s="2" t="s">
        <v>100</v>
      </c>
      <c r="G769" s="2" t="s">
        <v>100</v>
      </c>
      <c r="H769" s="2" t="s">
        <v>100</v>
      </c>
      <c r="I769" s="2" t="s">
        <v>93</v>
      </c>
      <c r="J769" s="2"/>
      <c r="K769" s="2"/>
      <c r="L769" s="2"/>
      <c r="M769" s="2">
        <v>-0.33</v>
      </c>
      <c r="N769" s="2">
        <v>164.06842</v>
      </c>
      <c r="O769" s="2">
        <v>163.06113999999999</v>
      </c>
      <c r="P769" s="2">
        <v>8.6329999999999991</v>
      </c>
      <c r="Q769" s="2">
        <v>7998679.7217354197</v>
      </c>
      <c r="R769" s="2">
        <v>14</v>
      </c>
      <c r="S769" s="2">
        <v>0</v>
      </c>
      <c r="T769" s="2" t="s">
        <v>125</v>
      </c>
      <c r="U769" s="2" t="s">
        <v>125</v>
      </c>
      <c r="V769" s="2" t="s">
        <v>125</v>
      </c>
      <c r="W769" s="2" t="s">
        <v>102</v>
      </c>
      <c r="X769" s="2" t="s">
        <v>95</v>
      </c>
      <c r="Y769" s="2" t="s">
        <v>193</v>
      </c>
      <c r="Z769" s="2" t="s">
        <v>97</v>
      </c>
      <c r="AA769" s="2">
        <v>106094.587261475</v>
      </c>
      <c r="AB769" s="2">
        <v>67546.339983009602</v>
      </c>
      <c r="AC769" s="2">
        <v>3141575.6045159502</v>
      </c>
      <c r="AD769" s="2">
        <v>3050376.27897271</v>
      </c>
      <c r="AE769" s="2">
        <v>3200078.46022277</v>
      </c>
      <c r="AF769" s="2">
        <v>2896911.9648366598</v>
      </c>
      <c r="AG769" s="2">
        <v>2666160.0478916401</v>
      </c>
      <c r="AH769" s="2">
        <v>2724258.6716366201</v>
      </c>
      <c r="AI769" s="2">
        <v>7230567.11644377</v>
      </c>
      <c r="AJ769" s="2">
        <v>6702782.7111297296</v>
      </c>
      <c r="AK769" s="2">
        <v>7432093.3296473203</v>
      </c>
      <c r="AL769" s="2">
        <v>1745528.33645269</v>
      </c>
      <c r="AM769" s="2">
        <v>1790574.3788175301</v>
      </c>
      <c r="AN769" s="2">
        <v>1753350.3209816599</v>
      </c>
      <c r="AO769" s="2">
        <v>828444.67842707399</v>
      </c>
      <c r="AP769" s="2">
        <v>956990.37147654395</v>
      </c>
      <c r="AQ769" s="2">
        <v>726337.96012961899</v>
      </c>
      <c r="AR769" s="2">
        <v>7579767.6791625898</v>
      </c>
      <c r="AS769" s="2">
        <v>7730569.3664447702</v>
      </c>
      <c r="AT769" s="2">
        <v>7214977.5653852699</v>
      </c>
      <c r="AU769" s="2">
        <v>1710519.8627017599</v>
      </c>
      <c r="AV769" s="2">
        <v>1747396.4241068801</v>
      </c>
      <c r="AW769" s="2">
        <v>1879498.7004593599</v>
      </c>
      <c r="AX769" s="2">
        <v>1885009.4249047399</v>
      </c>
      <c r="AY769" s="2">
        <v>2056887.0881056599</v>
      </c>
      <c r="AZ769" s="2">
        <v>2232244.2895389199</v>
      </c>
      <c r="BA769" s="2">
        <v>2415482.7853250601</v>
      </c>
      <c r="BB769" s="2">
        <v>2424934.1760668699</v>
      </c>
      <c r="BC769" s="2">
        <v>2576238.92617903</v>
      </c>
      <c r="BD769" s="2">
        <v>2820874.50811612</v>
      </c>
      <c r="BE769" s="2">
        <v>2744415.6081387298</v>
      </c>
      <c r="BF769" s="2">
        <v>2213954.22745565</v>
      </c>
      <c r="BG769" s="2">
        <v>1896245.1688463399</v>
      </c>
      <c r="BH769" s="2">
        <v>2004215.10004761</v>
      </c>
      <c r="BI769" s="2">
        <v>1917768.5844032399</v>
      </c>
      <c r="BJ769" s="2">
        <v>2162598.1248464501</v>
      </c>
      <c r="BK769" s="2">
        <v>2357196.77577224</v>
      </c>
      <c r="BL769" s="2">
        <v>1915962.1831904401</v>
      </c>
      <c r="BM769" s="2">
        <v>920747.91064099304</v>
      </c>
      <c r="BN769" s="2">
        <v>970143.280927132</v>
      </c>
      <c r="BO769" s="2">
        <v>753471.24375505</v>
      </c>
      <c r="BP769" s="2">
        <v>7998679.7217354197</v>
      </c>
      <c r="BQ769" s="2">
        <v>7138029.6159011899</v>
      </c>
      <c r="BR769" s="2">
        <v>7351235.9364268798</v>
      </c>
      <c r="BS769" s="2">
        <v>337118.38893684401</v>
      </c>
      <c r="BT769" s="2">
        <v>382682.59704443102</v>
      </c>
      <c r="BU769" s="2">
        <v>273070.10661594302</v>
      </c>
      <c r="BV769" s="2">
        <v>5048183.7794754496</v>
      </c>
      <c r="BW769" s="2">
        <v>4310121.3647431601</v>
      </c>
      <c r="BX769" s="2">
        <v>4649768.8912032396</v>
      </c>
      <c r="BY769" s="2">
        <v>1008087.54096304</v>
      </c>
      <c r="BZ769" s="2">
        <v>1107893.2242551199</v>
      </c>
      <c r="CA769" s="2">
        <v>1510201.1561733901</v>
      </c>
      <c r="CB769" s="2">
        <v>4459730.8448441997</v>
      </c>
      <c r="CC769" s="2">
        <v>3745126.0711175799</v>
      </c>
      <c r="CD769" s="2">
        <v>3728273.3693114999</v>
      </c>
      <c r="CE769" s="2">
        <v>2223099.2584972898</v>
      </c>
      <c r="CF769" s="2">
        <v>1960991.8422254201</v>
      </c>
      <c r="CG769" s="2">
        <v>75.009424376290994</v>
      </c>
      <c r="CH769" s="2">
        <v>81.521694342824006</v>
      </c>
      <c r="CI769" s="2">
        <v>0.88200000000000001</v>
      </c>
      <c r="CJ769" s="2">
        <v>-0.18</v>
      </c>
      <c r="CK769" s="2">
        <v>0.26185233492536703</v>
      </c>
      <c r="CL769" s="2">
        <v>0.34548214624081702</v>
      </c>
      <c r="CM769" s="11">
        <v>0.15218499999999999</v>
      </c>
    </row>
    <row r="770" spans="1:91" hidden="1">
      <c r="A770">
        <v>769</v>
      </c>
      <c r="B770" s="2" t="s">
        <v>125</v>
      </c>
      <c r="C770" s="2" t="s">
        <v>1229</v>
      </c>
      <c r="D770" s="2" t="s">
        <v>93</v>
      </c>
      <c r="E770" s="2" t="s">
        <v>94</v>
      </c>
      <c r="F770" s="2" t="s">
        <v>94</v>
      </c>
      <c r="G770" s="2" t="s">
        <v>94</v>
      </c>
      <c r="H770" s="2" t="s">
        <v>94</v>
      </c>
      <c r="I770" s="2" t="s">
        <v>94</v>
      </c>
      <c r="J770" s="2"/>
      <c r="K770" s="2"/>
      <c r="L770" s="2"/>
      <c r="M770" s="2">
        <v>0.56999999999999995</v>
      </c>
      <c r="N770" s="2">
        <v>243.02327</v>
      </c>
      <c r="O770" s="2">
        <v>242.01598999999999</v>
      </c>
      <c r="P770" s="2">
        <v>5.3090000000000002</v>
      </c>
      <c r="Q770" s="2">
        <v>7964897.2091909302</v>
      </c>
      <c r="R770" s="2">
        <v>0</v>
      </c>
      <c r="S770" s="2">
        <v>0</v>
      </c>
      <c r="T770" s="2" t="s">
        <v>125</v>
      </c>
      <c r="U770" s="2" t="s">
        <v>125</v>
      </c>
      <c r="V770" s="2" t="s">
        <v>125</v>
      </c>
      <c r="W770" s="2" t="s">
        <v>95</v>
      </c>
      <c r="X770" s="2" t="s">
        <v>95</v>
      </c>
      <c r="Y770" s="2" t="s">
        <v>193</v>
      </c>
      <c r="Z770" s="2" t="s">
        <v>97</v>
      </c>
      <c r="AA770" s="2">
        <v>68953.211521714795</v>
      </c>
      <c r="AB770" s="2">
        <v>24722.719875398401</v>
      </c>
      <c r="AC770" s="2">
        <v>1950038.83727698</v>
      </c>
      <c r="AD770" s="2">
        <v>1640864.9397962801</v>
      </c>
      <c r="AE770" s="2">
        <v>1274333.6394774299</v>
      </c>
      <c r="AF770" s="2">
        <v>1138913.69561333</v>
      </c>
      <c r="AG770" s="2">
        <v>1373919.8385271099</v>
      </c>
      <c r="AH770" s="2">
        <v>1020756.76658673</v>
      </c>
      <c r="AI770" s="2">
        <v>33749.569957517502</v>
      </c>
      <c r="AJ770" s="2">
        <v>31917.3578474604</v>
      </c>
      <c r="AK770" s="2">
        <v>33712.138234211998</v>
      </c>
      <c r="AL770" s="2">
        <v>7583784.5513661196</v>
      </c>
      <c r="AM770" s="2">
        <v>7193033.8275597896</v>
      </c>
      <c r="AN770" s="2">
        <v>7964897.2091909302</v>
      </c>
      <c r="AO770" s="2">
        <v>4834767.6491409196</v>
      </c>
      <c r="AP770" s="2">
        <v>5775793.1239137296</v>
      </c>
      <c r="AQ770" s="2">
        <v>6196630.3930629399</v>
      </c>
      <c r="AR770" s="2">
        <v>195718.13128303399</v>
      </c>
      <c r="AS770" s="2">
        <v>327086.067420643</v>
      </c>
      <c r="AT770" s="2">
        <v>250654.67893664201</v>
      </c>
      <c r="AU770" s="2">
        <v>3793646.3839636198</v>
      </c>
      <c r="AV770" s="2">
        <v>3414761.2198517802</v>
      </c>
      <c r="AW770" s="2">
        <v>3426153.9700423898</v>
      </c>
      <c r="AX770" s="2">
        <v>524141.90638951102</v>
      </c>
      <c r="AY770" s="2">
        <v>546428.83608553605</v>
      </c>
      <c r="AZ770" s="2">
        <v>515277.25942607201</v>
      </c>
      <c r="BA770" s="2">
        <v>68056.619943746293</v>
      </c>
      <c r="BB770" s="2">
        <v>57214.006416723503</v>
      </c>
      <c r="BC770" s="2">
        <v>62119.783848621897</v>
      </c>
      <c r="BD770" s="2">
        <v>521892.24137173803</v>
      </c>
      <c r="BE770" s="2">
        <v>708012.89770768594</v>
      </c>
      <c r="BF770" s="2">
        <v>479109.66104137502</v>
      </c>
      <c r="BG770" s="2">
        <v>2446904.61674956</v>
      </c>
      <c r="BH770" s="2">
        <v>2369936.4824837502</v>
      </c>
      <c r="BI770" s="2">
        <v>2195885.30290634</v>
      </c>
      <c r="BJ770" s="2">
        <v>569516.81998913595</v>
      </c>
      <c r="BK770" s="2">
        <v>708833.99990365899</v>
      </c>
      <c r="BL770" s="2">
        <v>624706.42220347899</v>
      </c>
      <c r="BM770" s="2">
        <v>550844.35034537199</v>
      </c>
      <c r="BN770" s="2">
        <v>567984.17904997698</v>
      </c>
      <c r="BO770" s="2">
        <v>490844.19119164301</v>
      </c>
      <c r="BP770" s="2">
        <v>991176.04684719595</v>
      </c>
      <c r="BQ770" s="2">
        <v>514339.82818404498</v>
      </c>
      <c r="BR770" s="2">
        <v>721221.11925760994</v>
      </c>
      <c r="BS770" s="2">
        <v>560604.47541027004</v>
      </c>
      <c r="BT770" s="2">
        <v>390473.47791759099</v>
      </c>
      <c r="BU770" s="2">
        <v>369122.84542073798</v>
      </c>
      <c r="BV770" s="2">
        <v>93729.209325532298</v>
      </c>
      <c r="BW770" s="2">
        <v>108389.13041302899</v>
      </c>
      <c r="BX770" s="2">
        <v>101813.475317431</v>
      </c>
      <c r="BY770" s="2">
        <v>1385577.59612647</v>
      </c>
      <c r="BZ770" s="2">
        <v>1543109.18234275</v>
      </c>
      <c r="CA770" s="2">
        <v>1483778.51379498</v>
      </c>
      <c r="CB770" s="2">
        <v>36593.7972176451</v>
      </c>
      <c r="CC770" s="2">
        <v>36520.034456875801</v>
      </c>
      <c r="CD770" s="2">
        <v>50017.3219173568</v>
      </c>
      <c r="CE770" s="2">
        <v>523017.07388062403</v>
      </c>
      <c r="CF770" s="2">
        <v>564294.32723012299</v>
      </c>
      <c r="CG770" s="2">
        <v>124.380783478871</v>
      </c>
      <c r="CH770" s="2">
        <v>93.615356742944797</v>
      </c>
      <c r="CI770" s="2">
        <v>1.079</v>
      </c>
      <c r="CJ770" s="2">
        <v>0.11</v>
      </c>
      <c r="CK770" s="2">
        <v>0.47376795188482401</v>
      </c>
      <c r="CL770" s="2">
        <v>0.55183198941130096</v>
      </c>
      <c r="CM770" s="11">
        <v>0.14069300000000001</v>
      </c>
    </row>
    <row r="771" spans="1:91" hidden="1">
      <c r="A771">
        <v>770</v>
      </c>
      <c r="B771" s="2" t="s">
        <v>125</v>
      </c>
      <c r="C771" s="2" t="s">
        <v>1230</v>
      </c>
      <c r="D771" s="2" t="s">
        <v>93</v>
      </c>
      <c r="E771" s="2" t="s">
        <v>94</v>
      </c>
      <c r="F771" s="2" t="s">
        <v>94</v>
      </c>
      <c r="G771" s="2" t="s">
        <v>94</v>
      </c>
      <c r="H771" s="2" t="s">
        <v>94</v>
      </c>
      <c r="I771" s="2" t="s">
        <v>94</v>
      </c>
      <c r="J771" s="2"/>
      <c r="K771" s="2"/>
      <c r="L771" s="2"/>
      <c r="M771" s="2">
        <v>0.05</v>
      </c>
      <c r="N771" s="2">
        <v>128.01567</v>
      </c>
      <c r="O771" s="2">
        <v>127.00839999999999</v>
      </c>
      <c r="P771" s="2">
        <v>5.234</v>
      </c>
      <c r="Q771" s="2">
        <v>7876001.3878970398</v>
      </c>
      <c r="R771" s="2">
        <v>0</v>
      </c>
      <c r="S771" s="2">
        <v>0</v>
      </c>
      <c r="T771" s="2" t="s">
        <v>125</v>
      </c>
      <c r="U771" s="2" t="s">
        <v>125</v>
      </c>
      <c r="V771" s="2" t="s">
        <v>125</v>
      </c>
      <c r="W771" s="2" t="s">
        <v>95</v>
      </c>
      <c r="X771" s="2" t="s">
        <v>95</v>
      </c>
      <c r="Y771" s="2" t="s">
        <v>96</v>
      </c>
      <c r="Z771" s="2" t="s">
        <v>97</v>
      </c>
      <c r="AA771" s="2">
        <v>61481.4361438751</v>
      </c>
      <c r="AB771" s="2">
        <v>23582.623595991601</v>
      </c>
      <c r="AC771" s="2">
        <v>843674.58935312496</v>
      </c>
      <c r="AD771" s="2">
        <v>828204.98517474101</v>
      </c>
      <c r="AE771" s="2">
        <v>854933.35516541405</v>
      </c>
      <c r="AF771" s="2">
        <v>802873.52055361494</v>
      </c>
      <c r="AG771" s="2">
        <v>752027.84940920305</v>
      </c>
      <c r="AH771" s="2">
        <v>681703.33954488102</v>
      </c>
      <c r="AI771" s="2">
        <v>41009.532479800597</v>
      </c>
      <c r="AJ771" s="2">
        <v>32573.742535778401</v>
      </c>
      <c r="AK771" s="2">
        <v>36363.493894469801</v>
      </c>
      <c r="AL771" s="2">
        <v>4947262.8904676503</v>
      </c>
      <c r="AM771" s="2">
        <v>5042712.8045365503</v>
      </c>
      <c r="AN771" s="2">
        <v>4793447.6351115899</v>
      </c>
      <c r="AO771" s="2">
        <v>999105.03555491101</v>
      </c>
      <c r="AP771" s="2">
        <v>1160698.57516341</v>
      </c>
      <c r="AQ771" s="2">
        <v>995861.38519321894</v>
      </c>
      <c r="AR771" s="2">
        <v>32074.6233528103</v>
      </c>
      <c r="AS771" s="2">
        <v>33604.784548238596</v>
      </c>
      <c r="AT771" s="2">
        <v>30335.569898505099</v>
      </c>
      <c r="AU771" s="2">
        <v>22795.520434545499</v>
      </c>
      <c r="AV771" s="2">
        <v>21834.496618848101</v>
      </c>
      <c r="AW771" s="2">
        <v>23809.592989499699</v>
      </c>
      <c r="AX771" s="2">
        <v>22646.6385685899</v>
      </c>
      <c r="AY771" s="2">
        <v>24928.9703990159</v>
      </c>
      <c r="AZ771" s="2">
        <v>22284.3267996391</v>
      </c>
      <c r="BA771" s="2">
        <v>562122.44524823304</v>
      </c>
      <c r="BB771" s="2">
        <v>664238.79040911503</v>
      </c>
      <c r="BC771" s="2">
        <v>592143.05926752102</v>
      </c>
      <c r="BD771" s="2">
        <v>29391.609052911899</v>
      </c>
      <c r="BE771" s="2">
        <v>28106.524988769899</v>
      </c>
      <c r="BF771" s="2">
        <v>25849.6272726026</v>
      </c>
      <c r="BG771" s="2">
        <v>25387.100102165499</v>
      </c>
      <c r="BH771" s="2">
        <v>25572.114518803701</v>
      </c>
      <c r="BI771" s="2">
        <v>23304.564721825998</v>
      </c>
      <c r="BJ771" s="2">
        <v>7316549.2586288899</v>
      </c>
      <c r="BK771" s="2">
        <v>7876001.3878970398</v>
      </c>
      <c r="BL771" s="2">
        <v>6806661.7340935497</v>
      </c>
      <c r="BM771" s="2">
        <v>1571318.7151663101</v>
      </c>
      <c r="BN771" s="2">
        <v>1749855.8962953601</v>
      </c>
      <c r="BO771" s="2">
        <v>1512906.50426193</v>
      </c>
      <c r="BP771" s="2">
        <v>25212.4755142461</v>
      </c>
      <c r="BQ771" s="2">
        <v>24725.021281726</v>
      </c>
      <c r="BR771" s="2">
        <v>23864.426713227302</v>
      </c>
      <c r="BS771" s="2">
        <v>21506.8586689041</v>
      </c>
      <c r="BT771" s="2">
        <v>21981.4516547598</v>
      </c>
      <c r="BU771" s="2">
        <v>22334.5641112376</v>
      </c>
      <c r="BV771" s="2">
        <v>23426.939434055799</v>
      </c>
      <c r="BW771" s="2">
        <v>21462.709807616</v>
      </c>
      <c r="BX771" s="2">
        <v>22106.5661976267</v>
      </c>
      <c r="BY771" s="2">
        <v>181685.374189783</v>
      </c>
      <c r="BZ771" s="2">
        <v>209451.718991887</v>
      </c>
      <c r="CA771" s="2">
        <v>270607.99741519499</v>
      </c>
      <c r="CB771" s="2">
        <v>24889.174013506701</v>
      </c>
      <c r="CC771" s="2">
        <v>24885.4567750967</v>
      </c>
      <c r="CD771" s="2">
        <v>27788.763816815899</v>
      </c>
      <c r="CE771" s="2">
        <v>33089.263542008499</v>
      </c>
      <c r="CF771" s="2">
        <v>25299.787808205801</v>
      </c>
      <c r="CG771" s="2">
        <v>192.61826679862699</v>
      </c>
      <c r="CH771" s="2">
        <v>210.71387318851501</v>
      </c>
      <c r="CI771" s="2">
        <v>0.76500000000000001</v>
      </c>
      <c r="CJ771" s="2">
        <v>-0.39</v>
      </c>
      <c r="CK771" s="2">
        <v>0.838760095379675</v>
      </c>
      <c r="CL771" s="2">
        <v>0.87198109553472802</v>
      </c>
      <c r="CM771" s="11">
        <v>7.0728200000000005E-2</v>
      </c>
    </row>
    <row r="772" spans="1:91" hidden="1">
      <c r="A772">
        <v>771</v>
      </c>
      <c r="B772" s="2" t="s">
        <v>125</v>
      </c>
      <c r="C772" s="2" t="s">
        <v>1231</v>
      </c>
      <c r="D772" s="2" t="s">
        <v>93</v>
      </c>
      <c r="E772" s="2" t="s">
        <v>94</v>
      </c>
      <c r="F772" s="2" t="s">
        <v>94</v>
      </c>
      <c r="G772" s="2" t="s">
        <v>94</v>
      </c>
      <c r="H772" s="2" t="s">
        <v>94</v>
      </c>
      <c r="I772" s="2" t="s">
        <v>94</v>
      </c>
      <c r="J772" s="2"/>
      <c r="K772" s="2"/>
      <c r="L772" s="2"/>
      <c r="M772" s="2">
        <v>0.2</v>
      </c>
      <c r="N772" s="2">
        <v>255.92044999999999</v>
      </c>
      <c r="O772" s="2">
        <v>254.91317000000001</v>
      </c>
      <c r="P772" s="2">
        <v>9.0869999999999997</v>
      </c>
      <c r="Q772" s="2">
        <v>7848342.7380274897</v>
      </c>
      <c r="R772" s="2">
        <v>0</v>
      </c>
      <c r="S772" s="2">
        <v>0</v>
      </c>
      <c r="T772" s="2" t="s">
        <v>125</v>
      </c>
      <c r="U772" s="2" t="s">
        <v>125</v>
      </c>
      <c r="V772" s="2" t="s">
        <v>125</v>
      </c>
      <c r="W772" s="2" t="s">
        <v>95</v>
      </c>
      <c r="X772" s="2" t="s">
        <v>95</v>
      </c>
      <c r="Y772" s="2" t="s">
        <v>193</v>
      </c>
      <c r="Z772" s="2" t="s">
        <v>97</v>
      </c>
      <c r="AA772" s="2">
        <v>65179.464194857203</v>
      </c>
      <c r="AB772" s="2">
        <v>17717.270308552699</v>
      </c>
      <c r="AC772" s="2">
        <v>646955.74364076694</v>
      </c>
      <c r="AD772" s="2">
        <v>527299.60923383699</v>
      </c>
      <c r="AE772" s="2">
        <v>1173177.0431667201</v>
      </c>
      <c r="AF772" s="2">
        <v>701244.68908222299</v>
      </c>
      <c r="AG772" s="2">
        <v>2194237.2316767001</v>
      </c>
      <c r="AH772" s="2">
        <v>1456353.2023158299</v>
      </c>
      <c r="AI772" s="2">
        <v>7848342.7380274897</v>
      </c>
      <c r="AJ772" s="2">
        <v>7506663.9492322402</v>
      </c>
      <c r="AK772" s="2">
        <v>4727650.7381411204</v>
      </c>
      <c r="AL772" s="2">
        <v>420650.68550053</v>
      </c>
      <c r="AM772" s="2">
        <v>376057.51142571802</v>
      </c>
      <c r="AN772" s="2">
        <v>134029.40658712501</v>
      </c>
      <c r="AO772" s="2">
        <v>159682.781814124</v>
      </c>
      <c r="AP772" s="2">
        <v>361720.11179934198</v>
      </c>
      <c r="AQ772" s="2">
        <v>332699.13807537901</v>
      </c>
      <c r="AR772" s="2">
        <v>5120883.1893019201</v>
      </c>
      <c r="AS772" s="2">
        <v>3461046.1638110201</v>
      </c>
      <c r="AT772" s="2">
        <v>5654734.7394128097</v>
      </c>
      <c r="AU772" s="2">
        <v>80857.016287592705</v>
      </c>
      <c r="AV772" s="2">
        <v>273952.87446626701</v>
      </c>
      <c r="AW772" s="2">
        <v>363651.13725194999</v>
      </c>
      <c r="AX772" s="2">
        <v>305767.21443590597</v>
      </c>
      <c r="AY772" s="2">
        <v>354298.95074118901</v>
      </c>
      <c r="AZ772" s="2">
        <v>822653.08786798001</v>
      </c>
      <c r="BA772" s="2">
        <v>3485084.24239437</v>
      </c>
      <c r="BB772" s="2">
        <v>4906545.3983596005</v>
      </c>
      <c r="BC772" s="2">
        <v>2074576.05286463</v>
      </c>
      <c r="BD772" s="2">
        <v>1945080.86926572</v>
      </c>
      <c r="BE772" s="2">
        <v>3668931.30283579</v>
      </c>
      <c r="BF772" s="2">
        <v>6459891.0676119998</v>
      </c>
      <c r="BG772" s="2">
        <v>815036.39593051095</v>
      </c>
      <c r="BH772" s="2">
        <v>767431.97232008004</v>
      </c>
      <c r="BI772" s="2">
        <v>497223.62322366802</v>
      </c>
      <c r="BJ772" s="2">
        <v>21736.8568498932</v>
      </c>
      <c r="BK772" s="2">
        <v>93409.573794428899</v>
      </c>
      <c r="BL772" s="2">
        <v>231105.817090322</v>
      </c>
      <c r="BM772" s="2">
        <v>1518629.63769796</v>
      </c>
      <c r="BN772" s="2">
        <v>846141.49227098597</v>
      </c>
      <c r="BO772" s="2">
        <v>830924.91400798596</v>
      </c>
      <c r="BP772" s="2">
        <v>1209630.6033624799</v>
      </c>
      <c r="BQ772" s="2">
        <v>4659006.8849037997</v>
      </c>
      <c r="BR772" s="2">
        <v>2486563.30542468</v>
      </c>
      <c r="BS772" s="2">
        <v>19219.6820886077</v>
      </c>
      <c r="BT772" s="2">
        <v>20777.183664662101</v>
      </c>
      <c r="BU772" s="2">
        <v>17972.998274648999</v>
      </c>
      <c r="BV772" s="2">
        <v>22470.9669076545</v>
      </c>
      <c r="BW772" s="2">
        <v>23935.0733595317</v>
      </c>
      <c r="BX772" s="2">
        <v>165057.558280228</v>
      </c>
      <c r="BY772" s="2">
        <v>1396146.9797400101</v>
      </c>
      <c r="BZ772" s="2">
        <v>1634053.80694947</v>
      </c>
      <c r="CA772" s="2">
        <v>648241.25888663495</v>
      </c>
      <c r="CB772" s="2">
        <v>20065.546191796901</v>
      </c>
      <c r="CC772" s="2">
        <v>21788.180892983</v>
      </c>
      <c r="CD772" s="2">
        <v>23470.731840005901</v>
      </c>
      <c r="CE772" s="2">
        <v>1383866.9785668501</v>
      </c>
      <c r="CF772" s="2">
        <v>364164.720156995</v>
      </c>
      <c r="CG772" s="2">
        <v>103.195979840604</v>
      </c>
      <c r="CH772" s="2">
        <v>142.42256106066301</v>
      </c>
      <c r="CI772" s="2">
        <v>0.26300000000000001</v>
      </c>
      <c r="CJ772" s="2">
        <v>-1.93</v>
      </c>
      <c r="CK772" s="2">
        <v>1.4396491365814799E-3</v>
      </c>
      <c r="CL772" s="2">
        <v>3.6056405221928998E-3</v>
      </c>
      <c r="CM772" s="11">
        <v>0.21198800000000001</v>
      </c>
    </row>
    <row r="773" spans="1:91" hidden="1">
      <c r="A773">
        <v>772</v>
      </c>
      <c r="B773" s="2" t="s">
        <v>125</v>
      </c>
      <c r="C773" s="2" t="s">
        <v>1232</v>
      </c>
      <c r="D773" s="2" t="s">
        <v>93</v>
      </c>
      <c r="E773" s="2" t="s">
        <v>94</v>
      </c>
      <c r="F773" s="2" t="s">
        <v>94</v>
      </c>
      <c r="G773" s="2" t="s">
        <v>94</v>
      </c>
      <c r="H773" s="2" t="s">
        <v>94</v>
      </c>
      <c r="I773" s="2" t="s">
        <v>94</v>
      </c>
      <c r="J773" s="2"/>
      <c r="K773" s="2"/>
      <c r="L773" s="2"/>
      <c r="M773" s="2">
        <v>-2.2999999999999998</v>
      </c>
      <c r="N773" s="2">
        <v>310.00211999999999</v>
      </c>
      <c r="O773" s="2">
        <v>308.99484999999999</v>
      </c>
      <c r="P773" s="2">
        <v>8.3819999999999997</v>
      </c>
      <c r="Q773" s="2">
        <v>7843432.3885414004</v>
      </c>
      <c r="R773" s="2">
        <v>0</v>
      </c>
      <c r="S773" s="2">
        <v>0</v>
      </c>
      <c r="T773" s="2" t="s">
        <v>125</v>
      </c>
      <c r="U773" s="2" t="s">
        <v>125</v>
      </c>
      <c r="V773" s="2" t="s">
        <v>125</v>
      </c>
      <c r="W773" s="2" t="s">
        <v>95</v>
      </c>
      <c r="X773" s="2" t="s">
        <v>95</v>
      </c>
      <c r="Y773" s="2" t="s">
        <v>193</v>
      </c>
      <c r="Z773" s="2" t="s">
        <v>97</v>
      </c>
      <c r="AA773" s="2">
        <v>86515.183649623199</v>
      </c>
      <c r="AB773" s="2">
        <v>32728.083244737401</v>
      </c>
      <c r="AC773" s="2">
        <v>2827213.1445194199</v>
      </c>
      <c r="AD773" s="2">
        <v>2715344.0424266001</v>
      </c>
      <c r="AE773" s="2">
        <v>4112900.5345083401</v>
      </c>
      <c r="AF773" s="2">
        <v>4044030.9997293898</v>
      </c>
      <c r="AG773" s="2">
        <v>4382182.9542225404</v>
      </c>
      <c r="AH773" s="2">
        <v>2868783.7614388699</v>
      </c>
      <c r="AI773" s="2">
        <v>1518110.56784387</v>
      </c>
      <c r="AJ773" s="2">
        <v>1532119.45532106</v>
      </c>
      <c r="AK773" s="2">
        <v>1502908.6776262999</v>
      </c>
      <c r="AL773" s="2">
        <v>3110428.75395096</v>
      </c>
      <c r="AM773" s="2">
        <v>5651141.8263549004</v>
      </c>
      <c r="AN773" s="2">
        <v>2026901.27262462</v>
      </c>
      <c r="AO773" s="2">
        <v>5684320.2658046205</v>
      </c>
      <c r="AP773" s="2">
        <v>5674845.2469942896</v>
      </c>
      <c r="AQ773" s="2">
        <v>7757657.4282288104</v>
      </c>
      <c r="AR773" s="2">
        <v>1799419.1599757001</v>
      </c>
      <c r="AS773" s="2">
        <v>1336483.548249</v>
      </c>
      <c r="AT773" s="2">
        <v>1844489.93111911</v>
      </c>
      <c r="AU773" s="2">
        <v>1215139.3365082501</v>
      </c>
      <c r="AV773" s="2">
        <v>1996015.99987261</v>
      </c>
      <c r="AW773" s="2">
        <v>1804109.4221272899</v>
      </c>
      <c r="AX773" s="2">
        <v>3130489.9833523799</v>
      </c>
      <c r="AY773" s="2">
        <v>3751317.1980023901</v>
      </c>
      <c r="AZ773" s="2">
        <v>2002760.33958568</v>
      </c>
      <c r="BA773" s="2">
        <v>2693642.7991849198</v>
      </c>
      <c r="BB773" s="2">
        <v>1279068.3874389699</v>
      </c>
      <c r="BC773" s="2">
        <v>2609591.41963543</v>
      </c>
      <c r="BD773" s="2">
        <v>1361045.6031764301</v>
      </c>
      <c r="BE773" s="2">
        <v>1835066.9119533601</v>
      </c>
      <c r="BF773" s="2">
        <v>2381861.6060006102</v>
      </c>
      <c r="BG773" s="2">
        <v>5859870.7876784801</v>
      </c>
      <c r="BH773" s="2">
        <v>3692172.2985775098</v>
      </c>
      <c r="BI773" s="2">
        <v>4978968.2459053304</v>
      </c>
      <c r="BJ773" s="2">
        <v>3009152.7374681099</v>
      </c>
      <c r="BK773" s="2">
        <v>3827867.61457517</v>
      </c>
      <c r="BL773" s="2">
        <v>2421257.3403252698</v>
      </c>
      <c r="BM773" s="2">
        <v>5252023.8691689903</v>
      </c>
      <c r="BN773" s="2">
        <v>4181085.3552467199</v>
      </c>
      <c r="BO773" s="2">
        <v>2448693.2634751499</v>
      </c>
      <c r="BP773" s="2">
        <v>971689.96383648901</v>
      </c>
      <c r="BQ773" s="2">
        <v>3546060.5074395002</v>
      </c>
      <c r="BR773" s="2">
        <v>1156421.3805096999</v>
      </c>
      <c r="BS773" s="2">
        <v>1280286.5825785</v>
      </c>
      <c r="BT773" s="2">
        <v>3554397.9733724198</v>
      </c>
      <c r="BU773" s="2">
        <v>2725152.4258214799</v>
      </c>
      <c r="BV773" s="2">
        <v>5479248.2782461103</v>
      </c>
      <c r="BW773" s="2">
        <v>6907714.78929435</v>
      </c>
      <c r="BX773" s="2">
        <v>7843432.3885414004</v>
      </c>
      <c r="BY773" s="2">
        <v>3990648.1198046999</v>
      </c>
      <c r="BZ773" s="2">
        <v>2520208.5332351401</v>
      </c>
      <c r="CA773" s="2">
        <v>2413393.45837788</v>
      </c>
      <c r="CB773" s="2">
        <v>3576615.65494311</v>
      </c>
      <c r="CC773" s="2">
        <v>1867673.8379063499</v>
      </c>
      <c r="CD773" s="2">
        <v>3977443.45693408</v>
      </c>
      <c r="CE773" s="2">
        <v>1999388.1697291499</v>
      </c>
      <c r="CF773" s="2">
        <v>3565506.81415777</v>
      </c>
      <c r="CG773" s="2">
        <v>64.010999355694395</v>
      </c>
      <c r="CH773" s="2">
        <v>48.042177605548602</v>
      </c>
      <c r="CI773" s="2">
        <v>1.7829999999999999</v>
      </c>
      <c r="CJ773" s="2">
        <v>0.83</v>
      </c>
      <c r="CK773" s="2">
        <v>4.5703575303761401E-2</v>
      </c>
      <c r="CL773" s="2">
        <v>7.7303902122698803E-2</v>
      </c>
      <c r="CM773" s="11">
        <v>9.8157400000000006E-2</v>
      </c>
    </row>
    <row r="774" spans="1:91" hidden="1">
      <c r="A774">
        <v>773</v>
      </c>
      <c r="B774" s="2" t="s">
        <v>1233</v>
      </c>
      <c r="C774" s="2" t="s">
        <v>342</v>
      </c>
      <c r="D774" s="2" t="s">
        <v>93</v>
      </c>
      <c r="E774" s="2" t="s">
        <v>94</v>
      </c>
      <c r="F774" s="2" t="s">
        <v>100</v>
      </c>
      <c r="G774" s="2" t="s">
        <v>93</v>
      </c>
      <c r="H774" s="2" t="s">
        <v>100</v>
      </c>
      <c r="I774" s="2" t="s">
        <v>94</v>
      </c>
      <c r="J774" s="2"/>
      <c r="K774" s="2"/>
      <c r="L774" s="2"/>
      <c r="M774" s="2">
        <v>-1.58</v>
      </c>
      <c r="N774" s="2">
        <v>146.06890999999999</v>
      </c>
      <c r="O774" s="2">
        <v>145.06180000000001</v>
      </c>
      <c r="P774" s="2">
        <v>7.9210000000000003</v>
      </c>
      <c r="Q774" s="2">
        <v>7783176.5882906802</v>
      </c>
      <c r="R774" s="2">
        <v>4</v>
      </c>
      <c r="S774" s="2">
        <v>0</v>
      </c>
      <c r="T774" s="2" t="s">
        <v>125</v>
      </c>
      <c r="U774" s="2" t="s">
        <v>125</v>
      </c>
      <c r="V774" s="2" t="s">
        <v>125</v>
      </c>
      <c r="W774" s="2" t="s">
        <v>95</v>
      </c>
      <c r="X774" s="2" t="s">
        <v>95</v>
      </c>
      <c r="Y774" s="2" t="s">
        <v>193</v>
      </c>
      <c r="Z774" s="2" t="s">
        <v>97</v>
      </c>
      <c r="AA774" s="2">
        <v>131140.78843267</v>
      </c>
      <c r="AB774" s="2">
        <v>48469.463756311903</v>
      </c>
      <c r="AC774" s="2">
        <v>2444475.6901441701</v>
      </c>
      <c r="AD774" s="2">
        <v>2385663.17138677</v>
      </c>
      <c r="AE774" s="2">
        <v>2326882.3587182299</v>
      </c>
      <c r="AF774" s="2">
        <v>1816917.3409500499</v>
      </c>
      <c r="AG774" s="2">
        <v>1948924.6566443399</v>
      </c>
      <c r="AH774" s="2">
        <v>2001749.8730259601</v>
      </c>
      <c r="AI774" s="2">
        <v>7593905.4106242498</v>
      </c>
      <c r="AJ774" s="2">
        <v>7686726.91736867</v>
      </c>
      <c r="AK774" s="2">
        <v>7783176.5882906802</v>
      </c>
      <c r="AL774" s="2">
        <v>1139735.34485839</v>
      </c>
      <c r="AM774" s="2">
        <v>1167094.98050429</v>
      </c>
      <c r="AN774" s="2">
        <v>1083004.7315487601</v>
      </c>
      <c r="AO774" s="2">
        <v>482014.67644460098</v>
      </c>
      <c r="AP774" s="2">
        <v>283046.43819294602</v>
      </c>
      <c r="AQ774" s="2">
        <v>124769.72752241899</v>
      </c>
      <c r="AR774" s="2">
        <v>6602089.5180208301</v>
      </c>
      <c r="AS774" s="2">
        <v>6460836.0965245403</v>
      </c>
      <c r="AT774" s="2">
        <v>6082157.02932058</v>
      </c>
      <c r="AU774" s="2">
        <v>569006.48252155096</v>
      </c>
      <c r="AV774" s="2">
        <v>522708.33254292799</v>
      </c>
      <c r="AW774" s="2">
        <v>665408.91366481199</v>
      </c>
      <c r="AX774" s="2">
        <v>959818.86115896504</v>
      </c>
      <c r="AY774" s="2">
        <v>1256106.0475745699</v>
      </c>
      <c r="AZ774" s="2">
        <v>1168640.9883757201</v>
      </c>
      <c r="BA774" s="2">
        <v>3774404.8334581102</v>
      </c>
      <c r="BB774" s="2">
        <v>4136691.1227073502</v>
      </c>
      <c r="BC774" s="2">
        <v>3757263.6596983601</v>
      </c>
      <c r="BD774" s="2">
        <v>3552480.7563751098</v>
      </c>
      <c r="BE774" s="2">
        <v>3161645.75295603</v>
      </c>
      <c r="BF774" s="2">
        <v>2671989.6751482901</v>
      </c>
      <c r="BG774" s="2">
        <v>791762.17700289702</v>
      </c>
      <c r="BH774" s="2">
        <v>602825.70466580102</v>
      </c>
      <c r="BI774" s="2">
        <v>743928.871714746</v>
      </c>
      <c r="BJ774" s="2">
        <v>153662.27724617699</v>
      </c>
      <c r="BK774" s="2">
        <v>176591.08123982299</v>
      </c>
      <c r="BL774" s="2">
        <v>246074.12935546099</v>
      </c>
      <c r="BM774" s="2">
        <v>2090911.2906056601</v>
      </c>
      <c r="BN774" s="2">
        <v>2229946.9021945298</v>
      </c>
      <c r="BO774" s="2">
        <v>1857396.8026920501</v>
      </c>
      <c r="BP774" s="2">
        <v>3593670.0832459899</v>
      </c>
      <c r="BQ774" s="2">
        <v>3533747.6945255999</v>
      </c>
      <c r="BR774" s="2">
        <v>3536351.2400655099</v>
      </c>
      <c r="BS774" s="2">
        <v>204979.106508119</v>
      </c>
      <c r="BT774" s="2">
        <v>144725.15877563899</v>
      </c>
      <c r="BU774" s="2">
        <v>82635.405379862495</v>
      </c>
      <c r="BV774" s="2">
        <v>655275.55350251496</v>
      </c>
      <c r="BW774" s="2">
        <v>706989.99353238905</v>
      </c>
      <c r="BX774" s="2">
        <v>623837.69710964197</v>
      </c>
      <c r="BY774" s="2">
        <v>2126762.84421018</v>
      </c>
      <c r="BZ774" s="2">
        <v>2303196.1066126199</v>
      </c>
      <c r="CA774" s="2">
        <v>2637458.4025073098</v>
      </c>
      <c r="CB774" s="2">
        <v>238366.81708790001</v>
      </c>
      <c r="CC774" s="2">
        <v>200815.28406485901</v>
      </c>
      <c r="CD774" s="2">
        <v>210256.651393298</v>
      </c>
      <c r="CE774" s="2">
        <v>1964047.86136143</v>
      </c>
      <c r="CF774" s="2">
        <v>681132.77351745195</v>
      </c>
      <c r="CG774" s="2">
        <v>88.123571096057702</v>
      </c>
      <c r="CH774" s="2">
        <v>98.189197510545796</v>
      </c>
      <c r="CI774" s="2">
        <v>0.34699999999999998</v>
      </c>
      <c r="CJ774" s="2">
        <v>-1.53</v>
      </c>
      <c r="CK774" s="2">
        <v>6.4635966894998603E-3</v>
      </c>
      <c r="CL774" s="2">
        <v>1.35484388685836E-2</v>
      </c>
      <c r="CM774" s="11">
        <v>0.211899</v>
      </c>
    </row>
    <row r="775" spans="1:91" hidden="1">
      <c r="A775">
        <v>774</v>
      </c>
      <c r="B775" s="2" t="s">
        <v>125</v>
      </c>
      <c r="C775" s="2" t="s">
        <v>1234</v>
      </c>
      <c r="D775" s="2" t="s">
        <v>93</v>
      </c>
      <c r="E775" s="2" t="s">
        <v>94</v>
      </c>
      <c r="F775" s="2" t="s">
        <v>94</v>
      </c>
      <c r="G775" s="2" t="s">
        <v>94</v>
      </c>
      <c r="H775" s="2" t="s">
        <v>94</v>
      </c>
      <c r="I775" s="2" t="s">
        <v>94</v>
      </c>
      <c r="J775" s="2"/>
      <c r="K775" s="2"/>
      <c r="L775" s="2"/>
      <c r="M775" s="2">
        <v>1.54</v>
      </c>
      <c r="N775" s="2">
        <v>367.00569999999999</v>
      </c>
      <c r="O775" s="2">
        <v>365.99842000000001</v>
      </c>
      <c r="P775" s="2">
        <v>7.859</v>
      </c>
      <c r="Q775" s="2">
        <v>7736824.0994351404</v>
      </c>
      <c r="R775" s="2">
        <v>0</v>
      </c>
      <c r="S775" s="2">
        <v>0</v>
      </c>
      <c r="T775" s="2" t="s">
        <v>125</v>
      </c>
      <c r="U775" s="2" t="s">
        <v>125</v>
      </c>
      <c r="V775" s="2" t="s">
        <v>125</v>
      </c>
      <c r="W775" s="2" t="s">
        <v>95</v>
      </c>
      <c r="X775" s="2" t="s">
        <v>95</v>
      </c>
      <c r="Y775" s="2" t="s">
        <v>193</v>
      </c>
      <c r="Z775" s="2" t="s">
        <v>97</v>
      </c>
      <c r="AA775" s="2">
        <v>101109.225188663</v>
      </c>
      <c r="AB775" s="2">
        <v>36847.6650387626</v>
      </c>
      <c r="AC775" s="2">
        <v>2800800.4984504902</v>
      </c>
      <c r="AD775" s="2">
        <v>1852057.6264583201</v>
      </c>
      <c r="AE775" s="2">
        <v>3033054.4149870002</v>
      </c>
      <c r="AF775" s="2">
        <v>3071234.45568702</v>
      </c>
      <c r="AG775" s="2">
        <v>2934648.9503677799</v>
      </c>
      <c r="AH775" s="2">
        <v>3629717.41213708</v>
      </c>
      <c r="AI775" s="2">
        <v>3149712.94537035</v>
      </c>
      <c r="AJ775" s="2">
        <v>2958831.96833257</v>
      </c>
      <c r="AK775" s="2">
        <v>3023152.9505662899</v>
      </c>
      <c r="AL775" s="2">
        <v>1739551.1389343799</v>
      </c>
      <c r="AM775" s="2">
        <v>2204730.9480503802</v>
      </c>
      <c r="AN775" s="2">
        <v>1422047.04940227</v>
      </c>
      <c r="AO775" s="2">
        <v>1082664.33355746</v>
      </c>
      <c r="AP775" s="2">
        <v>1168165.3182143699</v>
      </c>
      <c r="AQ775" s="2">
        <v>1189375.20439189</v>
      </c>
      <c r="AR775" s="2">
        <v>5164261.8099855501</v>
      </c>
      <c r="AS775" s="2">
        <v>3480286.48019457</v>
      </c>
      <c r="AT775" s="2">
        <v>5037876.6801910503</v>
      </c>
      <c r="AU775" s="2">
        <v>4903137.0662692403</v>
      </c>
      <c r="AV775" s="2">
        <v>3567799.5038911598</v>
      </c>
      <c r="AW775" s="2">
        <v>5994916.6967890896</v>
      </c>
      <c r="AX775" s="2">
        <v>2546942.0234172</v>
      </c>
      <c r="AY775" s="2">
        <v>3191171.6904722</v>
      </c>
      <c r="AZ775" s="2">
        <v>3427969.2935827798</v>
      </c>
      <c r="BA775" s="2">
        <v>1186697.6645417099</v>
      </c>
      <c r="BB775" s="2">
        <v>290006.51494268799</v>
      </c>
      <c r="BC775" s="2">
        <v>603550.21634920198</v>
      </c>
      <c r="BD775" s="2">
        <v>4999366.3247777401</v>
      </c>
      <c r="BE775" s="2">
        <v>5873373.1263487004</v>
      </c>
      <c r="BF775" s="2">
        <v>7250474.7999644997</v>
      </c>
      <c r="BG775" s="2">
        <v>6299993.4648302896</v>
      </c>
      <c r="BH775" s="2">
        <v>4606692.02688755</v>
      </c>
      <c r="BI775" s="2">
        <v>6760186.6621517995</v>
      </c>
      <c r="BJ775" s="2">
        <v>110741.53010351</v>
      </c>
      <c r="BK775" s="2">
        <v>106207.723754793</v>
      </c>
      <c r="BL775" s="2">
        <v>174094.602133065</v>
      </c>
      <c r="BM775" s="2">
        <v>5315983.7931635799</v>
      </c>
      <c r="BN775" s="2">
        <v>4640243.4945147699</v>
      </c>
      <c r="BO775" s="2">
        <v>4752034.8172529005</v>
      </c>
      <c r="BP775" s="2">
        <v>3912839.5711177401</v>
      </c>
      <c r="BQ775" s="2">
        <v>5643609.5289902901</v>
      </c>
      <c r="BR775" s="2">
        <v>4174166.9336159499</v>
      </c>
      <c r="BS775" s="2">
        <v>43708.1091484668</v>
      </c>
      <c r="BT775" s="2">
        <v>43172.915738717398</v>
      </c>
      <c r="BU775" s="2">
        <v>46117.354341976403</v>
      </c>
      <c r="BV775" s="2">
        <v>330111.77911990101</v>
      </c>
      <c r="BW775" s="2">
        <v>379101.61930389301</v>
      </c>
      <c r="BX775" s="2">
        <v>316979.67299155099</v>
      </c>
      <c r="BY775" s="2">
        <v>3565819.81713945</v>
      </c>
      <c r="BZ775" s="2">
        <v>7736824.0994351404</v>
      </c>
      <c r="CA775" s="2">
        <v>6258891.4298399696</v>
      </c>
      <c r="CB775" s="2">
        <v>94184.935730343903</v>
      </c>
      <c r="CC775" s="2">
        <v>56176.110558297703</v>
      </c>
      <c r="CD775" s="2">
        <v>66894.548683985893</v>
      </c>
      <c r="CE775" s="2">
        <v>3086432.94796832</v>
      </c>
      <c r="CF775" s="2">
        <v>1972460.71822167</v>
      </c>
      <c r="CG775" s="2">
        <v>60.657760240534799</v>
      </c>
      <c r="CH775" s="2">
        <v>101.845957376851</v>
      </c>
      <c r="CI775" s="2">
        <v>0.63900000000000001</v>
      </c>
      <c r="CJ775" s="2">
        <v>-0.65</v>
      </c>
      <c r="CK775" s="2">
        <v>1.2698536266584501E-2</v>
      </c>
      <c r="CL775" s="2">
        <v>2.4604914316160999E-2</v>
      </c>
      <c r="CM775" s="11">
        <v>0.13958699999999999</v>
      </c>
    </row>
    <row r="776" spans="1:91" hidden="1">
      <c r="A776">
        <v>775</v>
      </c>
      <c r="B776" s="2" t="s">
        <v>1235</v>
      </c>
      <c r="C776" s="2" t="s">
        <v>338</v>
      </c>
      <c r="D776" s="2" t="s">
        <v>122</v>
      </c>
      <c r="E776" s="2" t="s">
        <v>94</v>
      </c>
      <c r="F776" s="2" t="s">
        <v>94</v>
      </c>
      <c r="G776" s="2" t="s">
        <v>93</v>
      </c>
      <c r="H776" s="2" t="s">
        <v>93</v>
      </c>
      <c r="I776" s="2" t="s">
        <v>94</v>
      </c>
      <c r="J776" s="2"/>
      <c r="K776" s="2"/>
      <c r="L776" s="2"/>
      <c r="M776" s="2">
        <v>-0.97</v>
      </c>
      <c r="N776" s="2">
        <v>465.30858999999998</v>
      </c>
      <c r="O776" s="2">
        <v>464.30131</v>
      </c>
      <c r="P776" s="2">
        <v>7.0860000000000003</v>
      </c>
      <c r="Q776" s="2">
        <v>7732172.5535449199</v>
      </c>
      <c r="R776" s="2">
        <v>2</v>
      </c>
      <c r="S776" s="2">
        <v>0</v>
      </c>
      <c r="T776" s="2" t="s">
        <v>125</v>
      </c>
      <c r="U776" s="2" t="s">
        <v>125</v>
      </c>
      <c r="V776" s="2" t="s">
        <v>125</v>
      </c>
      <c r="W776" s="2" t="s">
        <v>95</v>
      </c>
      <c r="X776" s="2" t="s">
        <v>95</v>
      </c>
      <c r="Y776" s="2" t="s">
        <v>193</v>
      </c>
      <c r="Z776" s="2" t="s">
        <v>97</v>
      </c>
      <c r="AA776" s="2">
        <v>40348.075835368603</v>
      </c>
      <c r="AB776" s="2">
        <v>22581.527364369998</v>
      </c>
      <c r="AC776" s="2">
        <v>1165634.8011150099</v>
      </c>
      <c r="AD776" s="2">
        <v>1287206.0168552201</v>
      </c>
      <c r="AE776" s="2">
        <v>1384449.4586491799</v>
      </c>
      <c r="AF776" s="2">
        <v>965668.04663650901</v>
      </c>
      <c r="AG776" s="2">
        <v>1000573.7577584001</v>
      </c>
      <c r="AH776" s="2">
        <v>933617.14862607897</v>
      </c>
      <c r="AI776" s="2">
        <v>1028019.9526169</v>
      </c>
      <c r="AJ776" s="2">
        <v>799180.50453677203</v>
      </c>
      <c r="AK776" s="2">
        <v>954769.79216016503</v>
      </c>
      <c r="AL776" s="2">
        <v>722905.24239100295</v>
      </c>
      <c r="AM776" s="2">
        <v>786437.21949964995</v>
      </c>
      <c r="AN776" s="2">
        <v>804885.78083634505</v>
      </c>
      <c r="AO776" s="2">
        <v>152324.41768809099</v>
      </c>
      <c r="AP776" s="2">
        <v>115647.80104393901</v>
      </c>
      <c r="AQ776" s="2">
        <v>129326.738258449</v>
      </c>
      <c r="AR776" s="2">
        <v>819891.74967549695</v>
      </c>
      <c r="AS776" s="2">
        <v>912696.96337011596</v>
      </c>
      <c r="AT776" s="2">
        <v>817942.98781319603</v>
      </c>
      <c r="AU776" s="2">
        <v>5636709.7341125496</v>
      </c>
      <c r="AV776" s="2">
        <v>4065825.9990604701</v>
      </c>
      <c r="AW776" s="2">
        <v>5959483.1839806503</v>
      </c>
      <c r="AX776" s="2">
        <v>3272272.0484426902</v>
      </c>
      <c r="AY776" s="2">
        <v>4130348.2513153199</v>
      </c>
      <c r="AZ776" s="2">
        <v>3601297.6162190102</v>
      </c>
      <c r="BA776" s="2">
        <v>245657.40448194099</v>
      </c>
      <c r="BB776" s="2">
        <v>310597.06376026402</v>
      </c>
      <c r="BC776" s="2">
        <v>221547.039750956</v>
      </c>
      <c r="BD776" s="2">
        <v>983690.61019295803</v>
      </c>
      <c r="BE776" s="2">
        <v>1102130.51020562</v>
      </c>
      <c r="BF776" s="2">
        <v>901148.98603384499</v>
      </c>
      <c r="BG776" s="2">
        <v>4739146.38345706</v>
      </c>
      <c r="BH776" s="2">
        <v>7732172.5535449199</v>
      </c>
      <c r="BI776" s="2">
        <v>5392444.71200932</v>
      </c>
      <c r="BJ776" s="2">
        <v>17982.735748084298</v>
      </c>
      <c r="BK776" s="2">
        <v>19705.806042458302</v>
      </c>
      <c r="BL776" s="2">
        <v>18025.896433444999</v>
      </c>
      <c r="BM776" s="2">
        <v>19406.382404827302</v>
      </c>
      <c r="BN776" s="2">
        <v>18868.809944922399</v>
      </c>
      <c r="BO776" s="2">
        <v>17700.7056219191</v>
      </c>
      <c r="BP776" s="2">
        <v>333735.67843636603</v>
      </c>
      <c r="BQ776" s="2">
        <v>251609.59697371401</v>
      </c>
      <c r="BR776" s="2">
        <v>323808.47747464199</v>
      </c>
      <c r="BS776" s="2">
        <v>13887.230073049601</v>
      </c>
      <c r="BT776" s="2">
        <v>12339.463012153599</v>
      </c>
      <c r="BU776" s="2">
        <v>12562.317176050899</v>
      </c>
      <c r="BV776" s="2">
        <v>746318.14491260005</v>
      </c>
      <c r="BW776" s="2">
        <v>633321.02087415697</v>
      </c>
      <c r="BX776" s="2">
        <v>648912.71261396597</v>
      </c>
      <c r="BY776" s="2">
        <v>20149.8466158626</v>
      </c>
      <c r="BZ776" s="2">
        <v>21226.111363691201</v>
      </c>
      <c r="CA776" s="2">
        <v>30301.123428642499</v>
      </c>
      <c r="CB776" s="2">
        <v>939883.95987850195</v>
      </c>
      <c r="CC776" s="2">
        <v>611831.83613147901</v>
      </c>
      <c r="CD776" s="2">
        <v>681292.14798389899</v>
      </c>
      <c r="CE776" s="2">
        <v>860520.36785467097</v>
      </c>
      <c r="CF776" s="2">
        <v>140955.360201178</v>
      </c>
      <c r="CG776" s="2">
        <v>110.902072375464</v>
      </c>
      <c r="CH776" s="2">
        <v>206.58682361982599</v>
      </c>
      <c r="CI776" s="2">
        <v>0.16400000000000001</v>
      </c>
      <c r="CJ776" s="2">
        <v>-2.61</v>
      </c>
      <c r="CK776" s="2">
        <v>6.1578416446827296E-4</v>
      </c>
      <c r="CL776" s="2">
        <v>1.7292569002191199E-3</v>
      </c>
      <c r="CM776" s="11">
        <v>0.108569</v>
      </c>
    </row>
    <row r="777" spans="1:91" hidden="1">
      <c r="A777">
        <v>776</v>
      </c>
      <c r="B777" s="2" t="s">
        <v>125</v>
      </c>
      <c r="C777" s="2" t="s">
        <v>343</v>
      </c>
      <c r="D777" s="2" t="s">
        <v>93</v>
      </c>
      <c r="E777" s="2" t="s">
        <v>94</v>
      </c>
      <c r="F777" s="2" t="s">
        <v>94</v>
      </c>
      <c r="G777" s="2" t="s">
        <v>94</v>
      </c>
      <c r="H777" s="2" t="s">
        <v>94</v>
      </c>
      <c r="I777" s="2" t="s">
        <v>94</v>
      </c>
      <c r="J777" s="2"/>
      <c r="K777" s="2"/>
      <c r="L777" s="2"/>
      <c r="M777" s="2">
        <v>-0.23</v>
      </c>
      <c r="N777" s="2">
        <v>170.06909999999999</v>
      </c>
      <c r="O777" s="2">
        <v>169.06182999999999</v>
      </c>
      <c r="P777" s="2">
        <v>5.2750000000000004</v>
      </c>
      <c r="Q777" s="2">
        <v>7660132.9979218803</v>
      </c>
      <c r="R777" s="2">
        <v>0</v>
      </c>
      <c r="S777" s="2">
        <v>0</v>
      </c>
      <c r="T777" s="2" t="s">
        <v>125</v>
      </c>
      <c r="U777" s="2" t="s">
        <v>125</v>
      </c>
      <c r="V777" s="2" t="s">
        <v>125</v>
      </c>
      <c r="W777" s="2" t="s">
        <v>95</v>
      </c>
      <c r="X777" s="2" t="s">
        <v>95</v>
      </c>
      <c r="Y777" s="2" t="s">
        <v>96</v>
      </c>
      <c r="Z777" s="2" t="s">
        <v>97</v>
      </c>
      <c r="AA777" s="2">
        <v>209648.72439607099</v>
      </c>
      <c r="AB777" s="2">
        <v>17181.313400026898</v>
      </c>
      <c r="AC777" s="2">
        <v>1433560.85889715</v>
      </c>
      <c r="AD777" s="2">
        <v>1603677.2638210901</v>
      </c>
      <c r="AE777" s="2">
        <v>1645883.0999548901</v>
      </c>
      <c r="AF777" s="2">
        <v>1314981.79256238</v>
      </c>
      <c r="AG777" s="2">
        <v>1480098.5796308401</v>
      </c>
      <c r="AH777" s="2">
        <v>1497394.0200571399</v>
      </c>
      <c r="AI777" s="2">
        <v>412025.10724483902</v>
      </c>
      <c r="AJ777" s="2">
        <v>403099.58647436398</v>
      </c>
      <c r="AK777" s="2">
        <v>433981.25534531497</v>
      </c>
      <c r="AL777" s="2">
        <v>3916391.8528256598</v>
      </c>
      <c r="AM777" s="2">
        <v>4226863.8426941102</v>
      </c>
      <c r="AN777" s="2">
        <v>3989395.7377983402</v>
      </c>
      <c r="AO777" s="2">
        <v>6916529.6304640397</v>
      </c>
      <c r="AP777" s="2">
        <v>7660132.9979218803</v>
      </c>
      <c r="AQ777" s="2">
        <v>7647204.7258436596</v>
      </c>
      <c r="AR777" s="2">
        <v>908600.15136666503</v>
      </c>
      <c r="AS777" s="2">
        <v>1021253.56392758</v>
      </c>
      <c r="AT777" s="2">
        <v>779784.05813589902</v>
      </c>
      <c r="AU777" s="2">
        <v>1041862.5292327</v>
      </c>
      <c r="AV777" s="2">
        <v>922028.434942174</v>
      </c>
      <c r="AW777" s="2">
        <v>1036026.95420893</v>
      </c>
      <c r="AX777" s="2">
        <v>177868.75368840099</v>
      </c>
      <c r="AY777" s="2">
        <v>177926.866272971</v>
      </c>
      <c r="AZ777" s="2">
        <v>170213.760183053</v>
      </c>
      <c r="BA777" s="2">
        <v>93699.906866166799</v>
      </c>
      <c r="BB777" s="2">
        <v>126495.184206251</v>
      </c>
      <c r="BC777" s="2">
        <v>148886.46234921401</v>
      </c>
      <c r="BD777" s="2">
        <v>315124.66541856201</v>
      </c>
      <c r="BE777" s="2">
        <v>331247.09227027302</v>
      </c>
      <c r="BF777" s="2">
        <v>294903.76449206501</v>
      </c>
      <c r="BG777" s="2">
        <v>2606664.0040339399</v>
      </c>
      <c r="BH777" s="2">
        <v>2928264.82279424</v>
      </c>
      <c r="BI777" s="2">
        <v>2824916.4496445302</v>
      </c>
      <c r="BJ777" s="2">
        <v>403296.03059693699</v>
      </c>
      <c r="BK777" s="2">
        <v>400780.05376461701</v>
      </c>
      <c r="BL777" s="2">
        <v>368265.92653505498</v>
      </c>
      <c r="BM777" s="2">
        <v>440555.54678329098</v>
      </c>
      <c r="BN777" s="2">
        <v>474725.00842290203</v>
      </c>
      <c r="BO777" s="2">
        <v>377537.86240844702</v>
      </c>
      <c r="BP777" s="2">
        <v>596369.60183918499</v>
      </c>
      <c r="BQ777" s="2">
        <v>506314.596257283</v>
      </c>
      <c r="BR777" s="2">
        <v>622959.01523780997</v>
      </c>
      <c r="BS777" s="2">
        <v>229248.10433980101</v>
      </c>
      <c r="BT777" s="2">
        <v>177275.46193181499</v>
      </c>
      <c r="BU777" s="2">
        <v>204550.86894082301</v>
      </c>
      <c r="BV777" s="2">
        <v>442373.38368963398</v>
      </c>
      <c r="BW777" s="2">
        <v>415320.10187820002</v>
      </c>
      <c r="BX777" s="2">
        <v>405310.034124317</v>
      </c>
      <c r="BY777" s="2">
        <v>1535860.60623298</v>
      </c>
      <c r="BZ777" s="2">
        <v>1653574.3540187399</v>
      </c>
      <c r="CA777" s="2">
        <v>1744075.36468409</v>
      </c>
      <c r="CB777" s="2">
        <v>15607.356151321001</v>
      </c>
      <c r="CC777" s="2">
        <v>18872.678922238501</v>
      </c>
      <c r="CD777" s="2">
        <v>45073.785287325802</v>
      </c>
      <c r="CE777" s="2">
        <v>606882.656740607</v>
      </c>
      <c r="CF777" s="2">
        <v>427937.82433074602</v>
      </c>
      <c r="CG777" s="2">
        <v>138.66768669239701</v>
      </c>
      <c r="CH777" s="2">
        <v>110.50652592652099</v>
      </c>
      <c r="CI777" s="2">
        <v>0.70499999999999996</v>
      </c>
      <c r="CJ777" s="2">
        <v>-0.5</v>
      </c>
      <c r="CK777" s="2">
        <v>0.17280262087374801</v>
      </c>
      <c r="CL777" s="2">
        <v>0.24911770238479899</v>
      </c>
      <c r="CM777" s="11">
        <v>0.11534899999999999</v>
      </c>
    </row>
    <row r="778" spans="1:91" hidden="1">
      <c r="A778">
        <v>777</v>
      </c>
      <c r="B778" s="2" t="s">
        <v>1236</v>
      </c>
      <c r="C778" s="2" t="s">
        <v>1237</v>
      </c>
      <c r="D778" s="2" t="s">
        <v>186</v>
      </c>
      <c r="E778" s="2" t="s">
        <v>94</v>
      </c>
      <c r="F778" s="2" t="s">
        <v>94</v>
      </c>
      <c r="G778" s="2" t="s">
        <v>107</v>
      </c>
      <c r="H778" s="2" t="s">
        <v>186</v>
      </c>
      <c r="I778" s="2" t="s">
        <v>94</v>
      </c>
      <c r="J778" s="2"/>
      <c r="K778" s="2"/>
      <c r="L778" s="2"/>
      <c r="M778" s="2">
        <v>-3499.85</v>
      </c>
      <c r="N778" s="2">
        <v>287.20877000000002</v>
      </c>
      <c r="O778" s="2">
        <v>288.21604000000002</v>
      </c>
      <c r="P778" s="2">
        <v>5.2729999999999997</v>
      </c>
      <c r="Q778" s="2">
        <v>7563874.4531369498</v>
      </c>
      <c r="R778" s="2">
        <v>1</v>
      </c>
      <c r="S778" s="2">
        <v>0</v>
      </c>
      <c r="T778" s="2" t="s">
        <v>125</v>
      </c>
      <c r="U778" s="2" t="s">
        <v>125</v>
      </c>
      <c r="V778" s="2" t="s">
        <v>125</v>
      </c>
      <c r="W778" s="2" t="s">
        <v>95</v>
      </c>
      <c r="X778" s="2" t="s">
        <v>95</v>
      </c>
      <c r="Y778" s="2" t="s">
        <v>193</v>
      </c>
      <c r="Z778" s="2" t="s">
        <v>104</v>
      </c>
      <c r="AA778" s="2">
        <v>97298.688067164199</v>
      </c>
      <c r="AB778" s="2">
        <v>31422.8927564521</v>
      </c>
      <c r="AC778" s="2">
        <v>2442141.2723479699</v>
      </c>
      <c r="AD778" s="2">
        <v>2551069.5645582001</v>
      </c>
      <c r="AE778" s="2">
        <v>2640709.2727056299</v>
      </c>
      <c r="AF778" s="2">
        <v>2220552.3666095301</v>
      </c>
      <c r="AG778" s="2">
        <v>2377369.93130913</v>
      </c>
      <c r="AH778" s="2">
        <v>2300479.35904137</v>
      </c>
      <c r="AI778" s="2">
        <v>4049592.8714251602</v>
      </c>
      <c r="AJ778" s="2">
        <v>3490251.7270905799</v>
      </c>
      <c r="AK778" s="2">
        <v>3444870.4647166901</v>
      </c>
      <c r="AL778" s="2">
        <v>5930818.8969202302</v>
      </c>
      <c r="AM778" s="2">
        <v>5678333.8065387504</v>
      </c>
      <c r="AN778" s="2">
        <v>5402609.1841017399</v>
      </c>
      <c r="AO778" s="2">
        <v>2443165.88564082</v>
      </c>
      <c r="AP778" s="2">
        <v>2838986.8289941601</v>
      </c>
      <c r="AQ778" s="2">
        <v>2515886.0907783201</v>
      </c>
      <c r="AR778" s="2">
        <v>4105169.5563895698</v>
      </c>
      <c r="AS778" s="2">
        <v>4152981.62996019</v>
      </c>
      <c r="AT778" s="2">
        <v>3896043.6193499402</v>
      </c>
      <c r="AU778" s="2">
        <v>2166752.8633551798</v>
      </c>
      <c r="AV778" s="2">
        <v>1920542.11564298</v>
      </c>
      <c r="AW778" s="2">
        <v>2215693.68584326</v>
      </c>
      <c r="AX778" s="2">
        <v>1389016.6302543599</v>
      </c>
      <c r="AY778" s="2">
        <v>1664830.27794061</v>
      </c>
      <c r="AZ778" s="2">
        <v>1523118.0838152601</v>
      </c>
      <c r="BA778" s="2">
        <v>1853861.9417878201</v>
      </c>
      <c r="BB778" s="2">
        <v>2166521.1997132599</v>
      </c>
      <c r="BC778" s="2">
        <v>1977161.9851744501</v>
      </c>
      <c r="BD778" s="2">
        <v>3011353.97416184</v>
      </c>
      <c r="BE778" s="2">
        <v>3214437.1253592898</v>
      </c>
      <c r="BF778" s="2">
        <v>3119717.9485032302</v>
      </c>
      <c r="BG778" s="2">
        <v>6792088.3100216398</v>
      </c>
      <c r="BH778" s="2">
        <v>7563874.4531369498</v>
      </c>
      <c r="BI778" s="2">
        <v>7355025.4058826799</v>
      </c>
      <c r="BJ778" s="2">
        <v>1447642.2698814699</v>
      </c>
      <c r="BK778" s="2">
        <v>1454096.29053589</v>
      </c>
      <c r="BL778" s="2">
        <v>1204805.5393700199</v>
      </c>
      <c r="BM778" s="2">
        <v>592959.69475224405</v>
      </c>
      <c r="BN778" s="2">
        <v>684581.17529342498</v>
      </c>
      <c r="BO778" s="2">
        <v>612648.23316013301</v>
      </c>
      <c r="BP778" s="2">
        <v>1350922.3477390099</v>
      </c>
      <c r="BQ778" s="2">
        <v>1327809.0773523301</v>
      </c>
      <c r="BR778" s="2">
        <v>1326938.7404438001</v>
      </c>
      <c r="BS778" s="2">
        <v>914457.74485615594</v>
      </c>
      <c r="BT778" s="2">
        <v>862914.45592752402</v>
      </c>
      <c r="BU778" s="2">
        <v>915592.99565668905</v>
      </c>
      <c r="BV778" s="2">
        <v>1884140.13136832</v>
      </c>
      <c r="BW778" s="2">
        <v>1639640.44307176</v>
      </c>
      <c r="BX778" s="2">
        <v>1872770.85195537</v>
      </c>
      <c r="BY778" s="2">
        <v>761408.38923923497</v>
      </c>
      <c r="BZ778" s="2">
        <v>803550.516509737</v>
      </c>
      <c r="CA778" s="2">
        <v>920997.09357198304</v>
      </c>
      <c r="CB778" s="2">
        <v>1302178.3425561599</v>
      </c>
      <c r="CC778" s="2">
        <v>1056158.33623236</v>
      </c>
      <c r="CD778" s="2">
        <v>1254029.06930428</v>
      </c>
      <c r="CE778" s="2">
        <v>2925170.4015779998</v>
      </c>
      <c r="CF778" s="2">
        <v>1278103.70593022</v>
      </c>
      <c r="CG778" s="2">
        <v>42.108820641601397</v>
      </c>
      <c r="CH778" s="2">
        <v>109.286052204437</v>
      </c>
      <c r="CI778" s="2">
        <v>0.437</v>
      </c>
      <c r="CJ778" s="2">
        <v>-1.19</v>
      </c>
      <c r="CK778" s="2">
        <v>1.26253342868461E-4</v>
      </c>
      <c r="CL778" s="2">
        <v>4.3719485283842099E-4</v>
      </c>
      <c r="CM778" s="11">
        <v>0.186136</v>
      </c>
    </row>
    <row r="779" spans="1:91" hidden="1">
      <c r="A779">
        <v>778</v>
      </c>
      <c r="B779" s="2" t="s">
        <v>1238</v>
      </c>
      <c r="C779" s="2" t="s">
        <v>1239</v>
      </c>
      <c r="D779" s="2" t="s">
        <v>93</v>
      </c>
      <c r="E779" s="2" t="s">
        <v>94</v>
      </c>
      <c r="F779" s="2" t="s">
        <v>94</v>
      </c>
      <c r="G779" s="2" t="s">
        <v>94</v>
      </c>
      <c r="H779" s="2" t="s">
        <v>93</v>
      </c>
      <c r="I779" s="2" t="s">
        <v>94</v>
      </c>
      <c r="J779" s="2"/>
      <c r="K779" s="2"/>
      <c r="L779" s="2"/>
      <c r="M779" s="2">
        <v>-1.44</v>
      </c>
      <c r="N779" s="2">
        <v>143.05804000000001</v>
      </c>
      <c r="O779" s="2">
        <v>144.06531000000001</v>
      </c>
      <c r="P779" s="2">
        <v>7.1269999999999998</v>
      </c>
      <c r="Q779" s="2">
        <v>7472484.86567125</v>
      </c>
      <c r="R779" s="2">
        <v>4</v>
      </c>
      <c r="S779" s="2">
        <v>0</v>
      </c>
      <c r="T779" s="2" t="s">
        <v>125</v>
      </c>
      <c r="U779" s="2" t="s">
        <v>125</v>
      </c>
      <c r="V779" s="2" t="s">
        <v>125</v>
      </c>
      <c r="W779" s="2" t="s">
        <v>95</v>
      </c>
      <c r="X779" s="2" t="s">
        <v>95</v>
      </c>
      <c r="Y779" s="2" t="s">
        <v>193</v>
      </c>
      <c r="Z779" s="2" t="s">
        <v>104</v>
      </c>
      <c r="AA779" s="2">
        <v>778391.42027619202</v>
      </c>
      <c r="AB779" s="2">
        <v>347447.89015168301</v>
      </c>
      <c r="AC779" s="2">
        <v>1773852.9710281801</v>
      </c>
      <c r="AD779" s="2">
        <v>1506403.78292324</v>
      </c>
      <c r="AE779" s="2">
        <v>1828645.2443467299</v>
      </c>
      <c r="AF779" s="2">
        <v>1819198.6099386299</v>
      </c>
      <c r="AG779" s="2">
        <v>1645189.28997297</v>
      </c>
      <c r="AH779" s="2">
        <v>1792730.4252647201</v>
      </c>
      <c r="AI779" s="2">
        <v>7079592.9881420704</v>
      </c>
      <c r="AJ779" s="2">
        <v>6948454.10823939</v>
      </c>
      <c r="AK779" s="2">
        <v>7472484.86567125</v>
      </c>
      <c r="AL779" s="2">
        <v>1252494.3951453799</v>
      </c>
      <c r="AM779" s="2">
        <v>1201037.6447020699</v>
      </c>
      <c r="AN779" s="2">
        <v>1136642.1407482801</v>
      </c>
      <c r="AO779" s="2">
        <v>3270133.4660417601</v>
      </c>
      <c r="AP779" s="2">
        <v>2889088.12564816</v>
      </c>
      <c r="AQ779" s="2">
        <v>2769433.19850998</v>
      </c>
      <c r="AR779" s="2">
        <v>6386289.3855031198</v>
      </c>
      <c r="AS779" s="2">
        <v>6222992.1510142004</v>
      </c>
      <c r="AT779" s="2">
        <v>6474264.3755475599</v>
      </c>
      <c r="AU779" s="2">
        <v>1839551.01581297</v>
      </c>
      <c r="AV779" s="2">
        <v>1532284.6203147101</v>
      </c>
      <c r="AW779" s="2">
        <v>1671567.9727368499</v>
      </c>
      <c r="AX779" s="2">
        <v>1094640.48112466</v>
      </c>
      <c r="AY779" s="2">
        <v>1399093.37563981</v>
      </c>
      <c r="AZ779" s="2">
        <v>1241329.6213358401</v>
      </c>
      <c r="BA779" s="2">
        <v>3286377.5775758801</v>
      </c>
      <c r="BB779" s="2">
        <v>2914157.2234756402</v>
      </c>
      <c r="BC779" s="2">
        <v>3143676.8442684598</v>
      </c>
      <c r="BD779" s="2">
        <v>2152527.3064417201</v>
      </c>
      <c r="BE779" s="2">
        <v>2276869.8277070802</v>
      </c>
      <c r="BF779" s="2">
        <v>1798634.25790849</v>
      </c>
      <c r="BG779" s="2">
        <v>2213109.1571249599</v>
      </c>
      <c r="BH779" s="2">
        <v>2314433.30746553</v>
      </c>
      <c r="BI779" s="2">
        <v>2126741.4242008701</v>
      </c>
      <c r="BJ779" s="2">
        <v>643794.618164732</v>
      </c>
      <c r="BK779" s="2">
        <v>815790.75963808398</v>
      </c>
      <c r="BL779" s="2">
        <v>634901.58297081001</v>
      </c>
      <c r="BM779" s="2">
        <v>729017.28675172501</v>
      </c>
      <c r="BN779" s="2">
        <v>877633.96361964103</v>
      </c>
      <c r="BO779" s="2">
        <v>736583.29619556398</v>
      </c>
      <c r="BP779" s="2">
        <v>1376359.69308508</v>
      </c>
      <c r="BQ779" s="2">
        <v>1276734.6547069401</v>
      </c>
      <c r="BR779" s="2">
        <v>1514132.3135853601</v>
      </c>
      <c r="BS779" s="2">
        <v>567810.36505629704</v>
      </c>
      <c r="BT779" s="2">
        <v>466725.44948568498</v>
      </c>
      <c r="BU779" s="2">
        <v>529038.962843118</v>
      </c>
      <c r="BV779" s="2">
        <v>888145.91183453298</v>
      </c>
      <c r="BW779" s="2">
        <v>834692.65720520797</v>
      </c>
      <c r="BX779" s="2">
        <v>1090646.8850590801</v>
      </c>
      <c r="BY779" s="2">
        <v>1060412.1785359499</v>
      </c>
      <c r="BZ779" s="2">
        <v>954217.90439755097</v>
      </c>
      <c r="CA779" s="2">
        <v>1066030.12880649</v>
      </c>
      <c r="CB779" s="2">
        <v>1204916.89874687</v>
      </c>
      <c r="CC779" s="2">
        <v>765002.66226401995</v>
      </c>
      <c r="CD779" s="2">
        <v>854690.31646618596</v>
      </c>
      <c r="CE779" s="2">
        <v>2523151.5131085301</v>
      </c>
      <c r="CF779" s="2">
        <v>882889.93772708694</v>
      </c>
      <c r="CG779" s="2">
        <v>68.429346304589799</v>
      </c>
      <c r="CH779" s="2">
        <v>48.682976456025798</v>
      </c>
      <c r="CI779" s="2">
        <v>0.35</v>
      </c>
      <c r="CJ779" s="2">
        <v>-1.51</v>
      </c>
      <c r="CK779" s="2">
        <v>2.6891332808207701E-7</v>
      </c>
      <c r="CL779" s="2">
        <v>2.9490165664403701E-6</v>
      </c>
      <c r="CM779" s="11">
        <v>0.22162000000000001</v>
      </c>
    </row>
    <row r="780" spans="1:91" hidden="1">
      <c r="A780">
        <v>779</v>
      </c>
      <c r="B780" s="2" t="s">
        <v>125</v>
      </c>
      <c r="C780" s="2" t="s">
        <v>1240</v>
      </c>
      <c r="D780" s="2" t="s">
        <v>93</v>
      </c>
      <c r="E780" s="2" t="s">
        <v>94</v>
      </c>
      <c r="F780" s="2" t="s">
        <v>94</v>
      </c>
      <c r="G780" s="2" t="s">
        <v>94</v>
      </c>
      <c r="H780" s="2" t="s">
        <v>94</v>
      </c>
      <c r="I780" s="2" t="s">
        <v>94</v>
      </c>
      <c r="J780" s="2"/>
      <c r="K780" s="2"/>
      <c r="L780" s="2"/>
      <c r="M780" s="2">
        <v>2.71</v>
      </c>
      <c r="N780" s="2">
        <v>371.14321999999999</v>
      </c>
      <c r="O780" s="2">
        <v>372.15050000000002</v>
      </c>
      <c r="P780" s="2">
        <v>8.2859999999999996</v>
      </c>
      <c r="Q780" s="2">
        <v>7401797.8065328002</v>
      </c>
      <c r="R780" s="2">
        <v>0</v>
      </c>
      <c r="S780" s="2">
        <v>0</v>
      </c>
      <c r="T780" s="2" t="s">
        <v>125</v>
      </c>
      <c r="U780" s="2" t="s">
        <v>125</v>
      </c>
      <c r="V780" s="2" t="s">
        <v>125</v>
      </c>
      <c r="W780" s="2" t="s">
        <v>95</v>
      </c>
      <c r="X780" s="2" t="s">
        <v>95</v>
      </c>
      <c r="Y780" s="2" t="s">
        <v>193</v>
      </c>
      <c r="Z780" s="2" t="s">
        <v>104</v>
      </c>
      <c r="AA780" s="2">
        <v>19992.6543916962</v>
      </c>
      <c r="AB780" s="2">
        <v>117215.227045084</v>
      </c>
      <c r="AC780" s="2">
        <v>2711292.1719292901</v>
      </c>
      <c r="AD780" s="2">
        <v>3123153.2180353701</v>
      </c>
      <c r="AE780" s="2">
        <v>2999574.3600501702</v>
      </c>
      <c r="AF780" s="2">
        <v>2647536.0892264699</v>
      </c>
      <c r="AG780" s="2">
        <v>2834016.2167672198</v>
      </c>
      <c r="AH780" s="2">
        <v>2756950.94074718</v>
      </c>
      <c r="AI780" s="2">
        <v>7192229.6970046395</v>
      </c>
      <c r="AJ780" s="2">
        <v>7233852.8379206304</v>
      </c>
      <c r="AK780" s="2">
        <v>7401797.8065328002</v>
      </c>
      <c r="AL780" s="2">
        <v>1775547.27249067</v>
      </c>
      <c r="AM780" s="2">
        <v>1792401.4728210501</v>
      </c>
      <c r="AN780" s="2">
        <v>908296.929569653</v>
      </c>
      <c r="AO780" s="2">
        <v>2659681.6128207501</v>
      </c>
      <c r="AP780" s="2">
        <v>3573273.7830932098</v>
      </c>
      <c r="AQ780" s="2">
        <v>3291791.4289791002</v>
      </c>
      <c r="AR780" s="2">
        <v>4210832.9315272802</v>
      </c>
      <c r="AS780" s="2">
        <v>4226031.7228092495</v>
      </c>
      <c r="AT780" s="2">
        <v>3696759.3255057498</v>
      </c>
      <c r="AU780" s="2">
        <v>3115998.4869956998</v>
      </c>
      <c r="AV780" s="2">
        <v>1474021.4645161901</v>
      </c>
      <c r="AW780" s="2">
        <v>3236715.2199071799</v>
      </c>
      <c r="AX780" s="2">
        <v>2146931.2444456299</v>
      </c>
      <c r="AY780" s="2">
        <v>2209053.2658964498</v>
      </c>
      <c r="AZ780" s="2">
        <v>2036161.7696264901</v>
      </c>
      <c r="BA780" s="2">
        <v>1570515.26317821</v>
      </c>
      <c r="BB780" s="2">
        <v>1209702.2348384201</v>
      </c>
      <c r="BC780" s="2">
        <v>1649045.7773512499</v>
      </c>
      <c r="BD780" s="2">
        <v>2396068.7634028299</v>
      </c>
      <c r="BE780" s="2">
        <v>1977809.91258257</v>
      </c>
      <c r="BF780" s="2">
        <v>2457496.7116963901</v>
      </c>
      <c r="BG780" s="2">
        <v>4394107.31101151</v>
      </c>
      <c r="BH780" s="2">
        <v>4448744.8755304096</v>
      </c>
      <c r="BI780" s="2">
        <v>5018072.4787533404</v>
      </c>
      <c r="BJ780" s="2">
        <v>3639966.17818694</v>
      </c>
      <c r="BK780" s="2">
        <v>3441072.0164733101</v>
      </c>
      <c r="BL780" s="2">
        <v>3169679.6066355598</v>
      </c>
      <c r="BM780" s="2">
        <v>2353265.2834279598</v>
      </c>
      <c r="BN780" s="2">
        <v>1960431.5625398201</v>
      </c>
      <c r="BO780" s="2">
        <v>1768591.4681871401</v>
      </c>
      <c r="BP780" s="2">
        <v>248351.37532211299</v>
      </c>
      <c r="BQ780" s="2">
        <v>222975.67192829101</v>
      </c>
      <c r="BR780" s="2">
        <v>539865.47218435805</v>
      </c>
      <c r="BS780" s="2">
        <v>340997.92530336702</v>
      </c>
      <c r="BT780" s="2">
        <v>1016072.24996425</v>
      </c>
      <c r="BU780" s="2">
        <v>811592.92637170001</v>
      </c>
      <c r="BV780" s="2">
        <v>1070569.28646587</v>
      </c>
      <c r="BW780" s="2">
        <v>1368740.1983742199</v>
      </c>
      <c r="BX780" s="2">
        <v>1617190.68092064</v>
      </c>
      <c r="BY780" s="2">
        <v>1380735.78928859</v>
      </c>
      <c r="BZ780" s="2">
        <v>1356535.37941667</v>
      </c>
      <c r="CA780" s="2">
        <v>1095995.7173280299</v>
      </c>
      <c r="CB780" s="2">
        <v>1110349.2691844299</v>
      </c>
      <c r="CC780" s="2">
        <v>890652.14956335502</v>
      </c>
      <c r="CD780" s="2">
        <v>893354.04764394101</v>
      </c>
      <c r="CE780" s="2">
        <v>2426782.73754961</v>
      </c>
      <c r="CF780" s="2">
        <v>1362637.7888954501</v>
      </c>
      <c r="CG780" s="2">
        <v>60.780283964508499</v>
      </c>
      <c r="CH780" s="2">
        <v>77.111020379309096</v>
      </c>
      <c r="CI780" s="2">
        <v>0.56100000000000005</v>
      </c>
      <c r="CJ780" s="2">
        <v>-0.83</v>
      </c>
      <c r="CK780" s="2">
        <v>2.6682316402794602E-3</v>
      </c>
      <c r="CL780" s="2">
        <v>6.2441493864987497E-3</v>
      </c>
      <c r="CM780" s="11">
        <v>0.17838799999999999</v>
      </c>
    </row>
    <row r="781" spans="1:91" hidden="1">
      <c r="A781">
        <v>780</v>
      </c>
      <c r="B781" s="2" t="s">
        <v>125</v>
      </c>
      <c r="C781" s="2" t="s">
        <v>1241</v>
      </c>
      <c r="D781" s="2" t="s">
        <v>93</v>
      </c>
      <c r="E781" s="2" t="s">
        <v>94</v>
      </c>
      <c r="F781" s="2" t="s">
        <v>94</v>
      </c>
      <c r="G781" s="2" t="s">
        <v>94</v>
      </c>
      <c r="H781" s="2" t="s">
        <v>94</v>
      </c>
      <c r="I781" s="2" t="s">
        <v>94</v>
      </c>
      <c r="J781" s="2"/>
      <c r="K781" s="2"/>
      <c r="L781" s="2"/>
      <c r="M781" s="2">
        <v>1.82</v>
      </c>
      <c r="N781" s="2">
        <v>375.16381999999999</v>
      </c>
      <c r="O781" s="2">
        <v>374.15654000000001</v>
      </c>
      <c r="P781" s="2">
        <v>8.0359999999999996</v>
      </c>
      <c r="Q781" s="2">
        <v>7382133.6510677002</v>
      </c>
      <c r="R781" s="2">
        <v>0</v>
      </c>
      <c r="S781" s="2">
        <v>0</v>
      </c>
      <c r="T781" s="2" t="s">
        <v>125</v>
      </c>
      <c r="U781" s="2" t="s">
        <v>125</v>
      </c>
      <c r="V781" s="2" t="s">
        <v>125</v>
      </c>
      <c r="W781" s="2" t="s">
        <v>95</v>
      </c>
      <c r="X781" s="2" t="s">
        <v>95</v>
      </c>
      <c r="Y781" s="2" t="s">
        <v>193</v>
      </c>
      <c r="Z781" s="2" t="s">
        <v>97</v>
      </c>
      <c r="AA781" s="2">
        <v>70242.033078291104</v>
      </c>
      <c r="AB781" s="2">
        <v>28118.780901538201</v>
      </c>
      <c r="AC781" s="2">
        <v>4144836.94511064</v>
      </c>
      <c r="AD781" s="2">
        <v>4049776.6710657501</v>
      </c>
      <c r="AE781" s="2">
        <v>3573962.44826796</v>
      </c>
      <c r="AF781" s="2">
        <v>3083057.6319865198</v>
      </c>
      <c r="AG781" s="2">
        <v>3432537.9660555702</v>
      </c>
      <c r="AH781" s="2">
        <v>3413179.2174453498</v>
      </c>
      <c r="AI781" s="2">
        <v>5531456.88659593</v>
      </c>
      <c r="AJ781" s="2">
        <v>5465523.3672635304</v>
      </c>
      <c r="AK781" s="2">
        <v>6156193.3245528704</v>
      </c>
      <c r="AL781" s="2">
        <v>3332306.1815064801</v>
      </c>
      <c r="AM781" s="2">
        <v>3017200.5253485302</v>
      </c>
      <c r="AN781" s="2">
        <v>2774420.8187496699</v>
      </c>
      <c r="AO781" s="2">
        <v>1997447.00696901</v>
      </c>
      <c r="AP781" s="2">
        <v>2595363.29258786</v>
      </c>
      <c r="AQ781" s="2">
        <v>2340886.4450593898</v>
      </c>
      <c r="AR781" s="2">
        <v>6640539.4196771001</v>
      </c>
      <c r="AS781" s="2">
        <v>5310024.3569139801</v>
      </c>
      <c r="AT781" s="2">
        <v>6218446.9308567401</v>
      </c>
      <c r="AU781" s="2">
        <v>1921330.2147724601</v>
      </c>
      <c r="AV781" s="2">
        <v>1153140.55698809</v>
      </c>
      <c r="AW781" s="2">
        <v>1654233.0357715201</v>
      </c>
      <c r="AX781" s="2">
        <v>2624170.7082032599</v>
      </c>
      <c r="AY781" s="2">
        <v>2709747.8495457498</v>
      </c>
      <c r="AZ781" s="2">
        <v>2412668.8325320799</v>
      </c>
      <c r="BA781" s="2">
        <v>6815868.6513634399</v>
      </c>
      <c r="BB781" s="2">
        <v>6835894.0603216495</v>
      </c>
      <c r="BC781" s="2">
        <v>6740122.0745369196</v>
      </c>
      <c r="BD781" s="2">
        <v>7267789.1276450902</v>
      </c>
      <c r="BE781" s="2">
        <v>7076761.0812545903</v>
      </c>
      <c r="BF781" s="2">
        <v>7382133.6510677002</v>
      </c>
      <c r="BG781" s="2">
        <v>2119445.57592003</v>
      </c>
      <c r="BH781" s="2">
        <v>2291935.0253533302</v>
      </c>
      <c r="BI781" s="2">
        <v>2200978.9674954298</v>
      </c>
      <c r="BJ781" s="2">
        <v>1276964.53177063</v>
      </c>
      <c r="BK781" s="2">
        <v>1359464.6107628299</v>
      </c>
      <c r="BL781" s="2">
        <v>1512409.92743487</v>
      </c>
      <c r="BM781" s="2">
        <v>2445442.1298425901</v>
      </c>
      <c r="BN781" s="2">
        <v>2452339.6388358902</v>
      </c>
      <c r="BO781" s="2">
        <v>2045092.10364969</v>
      </c>
      <c r="BP781" s="2">
        <v>3391485.9323404399</v>
      </c>
      <c r="BQ781" s="2">
        <v>3135241.9289018698</v>
      </c>
      <c r="BR781" s="2">
        <v>3687752.91064488</v>
      </c>
      <c r="BS781" s="2">
        <v>189425.962045655</v>
      </c>
      <c r="BT781" s="2">
        <v>100063.071129399</v>
      </c>
      <c r="BU781" s="2">
        <v>88491.650166511696</v>
      </c>
      <c r="BV781" s="2">
        <v>937212.46609892102</v>
      </c>
      <c r="BW781" s="2">
        <v>750055.39794175001</v>
      </c>
      <c r="BX781" s="2">
        <v>729875.95414091996</v>
      </c>
      <c r="BY781" s="2">
        <v>3138448.4934227499</v>
      </c>
      <c r="BZ781" s="2">
        <v>3256013.4234328498</v>
      </c>
      <c r="CA781" s="2">
        <v>4261745.2119249804</v>
      </c>
      <c r="CB781" s="2">
        <v>561591.73216322798</v>
      </c>
      <c r="CC781" s="2">
        <v>437856.45854760701</v>
      </c>
      <c r="CD781" s="2">
        <v>472243.96236651699</v>
      </c>
      <c r="CE781" s="2">
        <v>4321165.2692102296</v>
      </c>
      <c r="CF781" s="2">
        <v>1778751.0155422799</v>
      </c>
      <c r="CG781" s="2">
        <v>49.3754699387149</v>
      </c>
      <c r="CH781" s="2">
        <v>70.435787060269405</v>
      </c>
      <c r="CI781" s="2">
        <v>0.41199999999999998</v>
      </c>
      <c r="CJ781" s="2">
        <v>-1.28</v>
      </c>
      <c r="CK781" s="2">
        <v>5.6417901139320897E-5</v>
      </c>
      <c r="CL781" s="2">
        <v>2.2414088630931799E-4</v>
      </c>
      <c r="CM781" s="11">
        <v>0.25114199999999998</v>
      </c>
    </row>
    <row r="782" spans="1:91" hidden="1">
      <c r="A782">
        <v>781</v>
      </c>
      <c r="B782" s="2" t="s">
        <v>1242</v>
      </c>
      <c r="C782" s="2" t="s">
        <v>1243</v>
      </c>
      <c r="D782" s="2" t="s">
        <v>186</v>
      </c>
      <c r="E782" s="2" t="s">
        <v>94</v>
      </c>
      <c r="F782" s="2" t="s">
        <v>186</v>
      </c>
      <c r="G782" s="2" t="s">
        <v>94</v>
      </c>
      <c r="H782" s="2" t="s">
        <v>93</v>
      </c>
      <c r="I782" s="2" t="s">
        <v>94</v>
      </c>
      <c r="J782" s="2"/>
      <c r="K782" s="2"/>
      <c r="L782" s="2"/>
      <c r="M782" s="2">
        <v>-4.9400000000000004</v>
      </c>
      <c r="N782" s="2">
        <v>191.07929999999999</v>
      </c>
      <c r="O782" s="2">
        <v>190.07202000000001</v>
      </c>
      <c r="P782" s="2">
        <v>7.1269999999999998</v>
      </c>
      <c r="Q782" s="2">
        <v>7380204.9371478204</v>
      </c>
      <c r="R782" s="2">
        <v>2</v>
      </c>
      <c r="S782" s="2">
        <v>0</v>
      </c>
      <c r="T782" s="2" t="s">
        <v>125</v>
      </c>
      <c r="U782" s="2" t="s">
        <v>125</v>
      </c>
      <c r="V782" s="2" t="s">
        <v>125</v>
      </c>
      <c r="W782" s="2" t="s">
        <v>95</v>
      </c>
      <c r="X782" s="2" t="s">
        <v>95</v>
      </c>
      <c r="Y782" s="2" t="s">
        <v>193</v>
      </c>
      <c r="Z782" s="2" t="s">
        <v>97</v>
      </c>
      <c r="AA782" s="2">
        <v>76565.527112459895</v>
      </c>
      <c r="AB782" s="2">
        <v>37983.955669376497</v>
      </c>
      <c r="AC782" s="2">
        <v>2407444.5802569701</v>
      </c>
      <c r="AD782" s="2">
        <v>2078827.8595706499</v>
      </c>
      <c r="AE782" s="2">
        <v>1927583.62118154</v>
      </c>
      <c r="AF782" s="2">
        <v>1888235.5193744099</v>
      </c>
      <c r="AG782" s="2">
        <v>1862066.33177198</v>
      </c>
      <c r="AH782" s="2">
        <v>1672038.37070625</v>
      </c>
      <c r="AI782" s="2">
        <v>3382649.9900786499</v>
      </c>
      <c r="AJ782" s="2">
        <v>2983262.62335116</v>
      </c>
      <c r="AK782" s="2">
        <v>3127478.1354923001</v>
      </c>
      <c r="AL782" s="2">
        <v>321328.68819837802</v>
      </c>
      <c r="AM782" s="2">
        <v>311813.63697365101</v>
      </c>
      <c r="AN782" s="2">
        <v>308018.32090374402</v>
      </c>
      <c r="AO782" s="2">
        <v>285171.246940176</v>
      </c>
      <c r="AP782" s="2">
        <v>232399.07302037801</v>
      </c>
      <c r="AQ782" s="2">
        <v>302640.88170878403</v>
      </c>
      <c r="AR782" s="2">
        <v>3856940.2812652099</v>
      </c>
      <c r="AS782" s="2">
        <v>4242815.0243087299</v>
      </c>
      <c r="AT782" s="2">
        <v>3876657.5733717801</v>
      </c>
      <c r="AU782" s="2">
        <v>587951.54934133205</v>
      </c>
      <c r="AV782" s="2">
        <v>492287.68081519601</v>
      </c>
      <c r="AW782" s="2">
        <v>481188.38427726203</v>
      </c>
      <c r="AX782" s="2">
        <v>2089887.23551332</v>
      </c>
      <c r="AY782" s="2">
        <v>2095569.2409882499</v>
      </c>
      <c r="AZ782" s="2">
        <v>1849402.7207077399</v>
      </c>
      <c r="BA782" s="2">
        <v>1230104.0841439799</v>
      </c>
      <c r="BB782" s="2">
        <v>1367571.63426914</v>
      </c>
      <c r="BC782" s="2">
        <v>1326649.8636578999</v>
      </c>
      <c r="BD782" s="2">
        <v>3922786.0341207399</v>
      </c>
      <c r="BE782" s="2">
        <v>3894889.6680027102</v>
      </c>
      <c r="BF782" s="2">
        <v>3513025.6452205698</v>
      </c>
      <c r="BG782" s="2">
        <v>683119.114632198</v>
      </c>
      <c r="BH782" s="2">
        <v>648793.91251445794</v>
      </c>
      <c r="BI782" s="2">
        <v>639449.05589010299</v>
      </c>
      <c r="BJ782" s="2">
        <v>341196.48438390699</v>
      </c>
      <c r="BK782" s="2">
        <v>357319.75346429198</v>
      </c>
      <c r="BL782" s="2">
        <v>315197.997200065</v>
      </c>
      <c r="BM782" s="2">
        <v>1498060.85613458</v>
      </c>
      <c r="BN782" s="2">
        <v>1434190.4001849401</v>
      </c>
      <c r="BO782" s="2">
        <v>1265351.3286804201</v>
      </c>
      <c r="BP782" s="2">
        <v>7173787.9149547396</v>
      </c>
      <c r="BQ782" s="2">
        <v>6241807.7106485805</v>
      </c>
      <c r="BR782" s="2">
        <v>7380204.9371478204</v>
      </c>
      <c r="BS782" s="2">
        <v>398462.84375483502</v>
      </c>
      <c r="BT782" s="2">
        <v>345148.69092162099</v>
      </c>
      <c r="BU782" s="2">
        <v>341990.57938113</v>
      </c>
      <c r="BV782" s="2">
        <v>1991630.1267941101</v>
      </c>
      <c r="BW782" s="2">
        <v>1811669.6994211499</v>
      </c>
      <c r="BX782" s="2">
        <v>1813079.9914389199</v>
      </c>
      <c r="BY782" s="2">
        <v>1930014.7537466499</v>
      </c>
      <c r="BZ782" s="2">
        <v>1950880.52653822</v>
      </c>
      <c r="CA782" s="2">
        <v>2039529.0074815201</v>
      </c>
      <c r="CB782" s="2">
        <v>150364.41988460399</v>
      </c>
      <c r="CC782" s="2">
        <v>143885.257895972</v>
      </c>
      <c r="CD782" s="2">
        <v>115337.11778252501</v>
      </c>
      <c r="CE782" s="2">
        <v>1608487.1774884399</v>
      </c>
      <c r="CF782" s="2">
        <v>974235.22165630804</v>
      </c>
      <c r="CG782" s="2">
        <v>77.636543132744507</v>
      </c>
      <c r="CH782" s="2">
        <v>125.059457499716</v>
      </c>
      <c r="CI782" s="2">
        <v>0.60599999999999998</v>
      </c>
      <c r="CJ782" s="2">
        <v>-0.72</v>
      </c>
      <c r="CK782" s="2">
        <v>0.31548045286729298</v>
      </c>
      <c r="CL782" s="2">
        <v>0.39725732701348299</v>
      </c>
      <c r="CM782" s="11">
        <v>0.16592799999999999</v>
      </c>
    </row>
    <row r="783" spans="1:91" hidden="1">
      <c r="A783">
        <v>782</v>
      </c>
      <c r="B783" s="2" t="s">
        <v>1244</v>
      </c>
      <c r="C783" s="2" t="s">
        <v>1245</v>
      </c>
      <c r="D783" s="2" t="s">
        <v>93</v>
      </c>
      <c r="E783" s="2" t="s">
        <v>94</v>
      </c>
      <c r="F783" s="2" t="s">
        <v>94</v>
      </c>
      <c r="G783" s="2" t="s">
        <v>94</v>
      </c>
      <c r="H783" s="2" t="s">
        <v>93</v>
      </c>
      <c r="I783" s="2" t="s">
        <v>94</v>
      </c>
      <c r="J783" s="2"/>
      <c r="K783" s="2"/>
      <c r="L783" s="2"/>
      <c r="M783" s="2">
        <v>-1.72</v>
      </c>
      <c r="N783" s="2">
        <v>244.14188999999999</v>
      </c>
      <c r="O783" s="2">
        <v>243.13478000000001</v>
      </c>
      <c r="P783" s="2">
        <v>4.9329999999999998</v>
      </c>
      <c r="Q783" s="2">
        <v>7377644.03621672</v>
      </c>
      <c r="R783" s="2">
        <v>4</v>
      </c>
      <c r="S783" s="2">
        <v>0</v>
      </c>
      <c r="T783" s="2" t="s">
        <v>125</v>
      </c>
      <c r="U783" s="2" t="s">
        <v>125</v>
      </c>
      <c r="V783" s="2" t="s">
        <v>125</v>
      </c>
      <c r="W783" s="2" t="s">
        <v>95</v>
      </c>
      <c r="X783" s="2" t="s">
        <v>95</v>
      </c>
      <c r="Y783" s="2" t="s">
        <v>193</v>
      </c>
      <c r="Z783" s="2" t="s">
        <v>97</v>
      </c>
      <c r="AA783" s="2">
        <v>102429.980178681</v>
      </c>
      <c r="AB783" s="2">
        <v>42880.783843297897</v>
      </c>
      <c r="AC783" s="2">
        <v>1545781.12074208</v>
      </c>
      <c r="AD783" s="2">
        <v>1592821.1395049701</v>
      </c>
      <c r="AE783" s="2">
        <v>1833214.37725049</v>
      </c>
      <c r="AF783" s="2">
        <v>1375737.5673041199</v>
      </c>
      <c r="AG783" s="2">
        <v>1430646.1066628899</v>
      </c>
      <c r="AH783" s="2">
        <v>1428546.9532278499</v>
      </c>
      <c r="AI783" s="2">
        <v>1830333.3516017201</v>
      </c>
      <c r="AJ783" s="2">
        <v>1701025.1471476201</v>
      </c>
      <c r="AK783" s="2">
        <v>1891185.33118972</v>
      </c>
      <c r="AL783" s="2">
        <v>405076.68197768601</v>
      </c>
      <c r="AM783" s="2">
        <v>476341.18070206098</v>
      </c>
      <c r="AN783" s="2">
        <v>513383.93887886102</v>
      </c>
      <c r="AO783" s="2">
        <v>846919.74712805299</v>
      </c>
      <c r="AP783" s="2">
        <v>921558.89332922804</v>
      </c>
      <c r="AQ783" s="2">
        <v>833211.80028691702</v>
      </c>
      <c r="AR783" s="2">
        <v>1772299.4162093999</v>
      </c>
      <c r="AS783" s="2">
        <v>1854489.64013798</v>
      </c>
      <c r="AT783" s="2">
        <v>1762399.3821187001</v>
      </c>
      <c r="AU783" s="2">
        <v>2315006.9889122802</v>
      </c>
      <c r="AV783" s="2">
        <v>2044974.5131574499</v>
      </c>
      <c r="AW783" s="2">
        <v>2380461.2229010202</v>
      </c>
      <c r="AX783" s="2">
        <v>487724.48057139397</v>
      </c>
      <c r="AY783" s="2">
        <v>500455.54275794199</v>
      </c>
      <c r="AZ783" s="2">
        <v>447106.86562807602</v>
      </c>
      <c r="BA783" s="2">
        <v>6673077.2675125999</v>
      </c>
      <c r="BB783" s="2">
        <v>7377644.03621672</v>
      </c>
      <c r="BC783" s="2">
        <v>6984439.4155479902</v>
      </c>
      <c r="BD783" s="2">
        <v>1386751.2902867801</v>
      </c>
      <c r="BE783" s="2">
        <v>1350406.60999971</v>
      </c>
      <c r="BF783" s="2">
        <v>1129799.8572201601</v>
      </c>
      <c r="BG783" s="2">
        <v>2045954.09746969</v>
      </c>
      <c r="BH783" s="2">
        <v>2607160.2527127299</v>
      </c>
      <c r="BI783" s="2">
        <v>2092935.06393697</v>
      </c>
      <c r="BJ783" s="2">
        <v>65602.705585795193</v>
      </c>
      <c r="BK783" s="2">
        <v>55499.645990030498</v>
      </c>
      <c r="BL783" s="2">
        <v>56653.404997309401</v>
      </c>
      <c r="BM783" s="2">
        <v>185549.68495016801</v>
      </c>
      <c r="BN783" s="2">
        <v>159409.58073185201</v>
      </c>
      <c r="BO783" s="2">
        <v>151035.830189595</v>
      </c>
      <c r="BP783" s="2">
        <v>7072941.4999676896</v>
      </c>
      <c r="BQ783" s="2">
        <v>6499687.74499756</v>
      </c>
      <c r="BR783" s="2">
        <v>6865225.2451208597</v>
      </c>
      <c r="BS783" s="2">
        <v>83321.386253432502</v>
      </c>
      <c r="BT783" s="2">
        <v>52285.894968218498</v>
      </c>
      <c r="BU783" s="2">
        <v>45641.308031049201</v>
      </c>
      <c r="BV783" s="2">
        <v>111618.998670517</v>
      </c>
      <c r="BW783" s="2">
        <v>84647.277975059696</v>
      </c>
      <c r="BX783" s="2">
        <v>107716.469510223</v>
      </c>
      <c r="BY783" s="2">
        <v>919021.17751052498</v>
      </c>
      <c r="BZ783" s="2">
        <v>1134849.9218069401</v>
      </c>
      <c r="CA783" s="2">
        <v>1248411.1289780899</v>
      </c>
      <c r="CB783" s="2">
        <v>42292.316897513701</v>
      </c>
      <c r="CC783" s="2">
        <v>42543.007538567203</v>
      </c>
      <c r="CD783" s="2">
        <v>46580.5739407769</v>
      </c>
      <c r="CE783" s="2">
        <v>1543888.2187172</v>
      </c>
      <c r="CF783" s="2">
        <v>131327.414430056</v>
      </c>
      <c r="CG783" s="2">
        <v>102.147154714492</v>
      </c>
      <c r="CH783" s="2">
        <v>170.002038135584</v>
      </c>
      <c r="CI783" s="2">
        <v>8.5000000000000006E-2</v>
      </c>
      <c r="CJ783" s="2">
        <v>-3.56</v>
      </c>
      <c r="CK783" s="2">
        <v>6.05923751410141E-4</v>
      </c>
      <c r="CL783" s="2">
        <v>1.7109417223013599E-3</v>
      </c>
      <c r="CM783" s="11">
        <v>0.118043</v>
      </c>
    </row>
    <row r="784" spans="1:91" hidden="1">
      <c r="A784">
        <v>783</v>
      </c>
      <c r="B784" s="2" t="s">
        <v>1246</v>
      </c>
      <c r="C784" s="2" t="s">
        <v>1247</v>
      </c>
      <c r="D784" s="2" t="s">
        <v>93</v>
      </c>
      <c r="E784" s="2" t="s">
        <v>94</v>
      </c>
      <c r="F784" s="2" t="s">
        <v>93</v>
      </c>
      <c r="G784" s="2" t="s">
        <v>93</v>
      </c>
      <c r="H784" s="2" t="s">
        <v>93</v>
      </c>
      <c r="I784" s="2" t="s">
        <v>93</v>
      </c>
      <c r="J784" s="2"/>
      <c r="K784" s="2"/>
      <c r="L784" s="2"/>
      <c r="M784" s="2">
        <v>-0.25</v>
      </c>
      <c r="N784" s="2">
        <v>156.01706999999999</v>
      </c>
      <c r="O784" s="2">
        <v>155.00979000000001</v>
      </c>
      <c r="P784" s="2">
        <v>7.7779999999999996</v>
      </c>
      <c r="Q784" s="2">
        <v>7299964.8875018796</v>
      </c>
      <c r="R784" s="2">
        <v>1</v>
      </c>
      <c r="S784" s="2">
        <v>0</v>
      </c>
      <c r="T784" s="2" t="s">
        <v>125</v>
      </c>
      <c r="U784" s="2" t="s">
        <v>125</v>
      </c>
      <c r="V784" s="2" t="s">
        <v>125</v>
      </c>
      <c r="W784" s="2" t="s">
        <v>102</v>
      </c>
      <c r="X784" s="2" t="s">
        <v>102</v>
      </c>
      <c r="Y784" s="2" t="s">
        <v>96</v>
      </c>
      <c r="Z784" s="2" t="s">
        <v>97</v>
      </c>
      <c r="AA784" s="2">
        <v>84399.886999226903</v>
      </c>
      <c r="AB784" s="2">
        <v>32077.025231009298</v>
      </c>
      <c r="AC784" s="2">
        <v>2609347.6131925602</v>
      </c>
      <c r="AD784" s="2">
        <v>2455422.0786925401</v>
      </c>
      <c r="AE784" s="2">
        <v>2814839.6965824598</v>
      </c>
      <c r="AF784" s="2">
        <v>2183614.0693215001</v>
      </c>
      <c r="AG784" s="2">
        <v>2258268.2220368301</v>
      </c>
      <c r="AH784" s="2">
        <v>2034409.47324198</v>
      </c>
      <c r="AI784" s="2">
        <v>2246508.1274741199</v>
      </c>
      <c r="AJ784" s="2">
        <v>2078927.9960455699</v>
      </c>
      <c r="AK784" s="2">
        <v>2338135.1500039399</v>
      </c>
      <c r="AL784" s="2">
        <v>851274.02017556306</v>
      </c>
      <c r="AM784" s="2">
        <v>1008209.41039608</v>
      </c>
      <c r="AN784" s="2">
        <v>812026.960722983</v>
      </c>
      <c r="AO784" s="2">
        <v>1627603.2951658</v>
      </c>
      <c r="AP784" s="2">
        <v>1830924.59413844</v>
      </c>
      <c r="AQ784" s="2">
        <v>1653461.1009736899</v>
      </c>
      <c r="AR784" s="2">
        <v>2267572.7036120901</v>
      </c>
      <c r="AS784" s="2">
        <v>2305568.9076302499</v>
      </c>
      <c r="AT784" s="2">
        <v>1859155.28936628</v>
      </c>
      <c r="AU784" s="2">
        <v>2360347.5477207899</v>
      </c>
      <c r="AV784" s="2">
        <v>1871567.6825502999</v>
      </c>
      <c r="AW784" s="2">
        <v>2893570.5326312999</v>
      </c>
      <c r="AX784" s="2">
        <v>3680782.7846516799</v>
      </c>
      <c r="AY784" s="2">
        <v>4835240.3986624004</v>
      </c>
      <c r="AZ784" s="2">
        <v>4528831.9316374203</v>
      </c>
      <c r="BA784" s="2">
        <v>1773864.60333634</v>
      </c>
      <c r="BB784" s="2">
        <v>1607859.73420709</v>
      </c>
      <c r="BC784" s="2">
        <v>1871310.7976510799</v>
      </c>
      <c r="BD784" s="2">
        <v>1776575.81879737</v>
      </c>
      <c r="BE784" s="2">
        <v>1917142.99120514</v>
      </c>
      <c r="BF784" s="2">
        <v>1539984.0991647299</v>
      </c>
      <c r="BG784" s="2">
        <v>5914457.1807027003</v>
      </c>
      <c r="BH784" s="2">
        <v>7299964.8875018796</v>
      </c>
      <c r="BI784" s="2">
        <v>6306983.4564940501</v>
      </c>
      <c r="BJ784" s="2">
        <v>1031306.24238062</v>
      </c>
      <c r="BK784" s="2">
        <v>1405641.0870247099</v>
      </c>
      <c r="BL784" s="2">
        <v>1017442.98286877</v>
      </c>
      <c r="BM784" s="2">
        <v>3565048.5864641401</v>
      </c>
      <c r="BN784" s="2">
        <v>3384639.22867512</v>
      </c>
      <c r="BO784" s="2">
        <v>2811414.26425076</v>
      </c>
      <c r="BP784" s="2">
        <v>2658174.2583086598</v>
      </c>
      <c r="BQ784" s="2">
        <v>2936130.4292065799</v>
      </c>
      <c r="BR784" s="2">
        <v>2927783.9083175701</v>
      </c>
      <c r="BS784" s="2">
        <v>623989.01000028802</v>
      </c>
      <c r="BT784" s="2">
        <v>771816.43458680401</v>
      </c>
      <c r="BU784" s="2">
        <v>652164.031131458</v>
      </c>
      <c r="BV784" s="2">
        <v>1379999.7630209001</v>
      </c>
      <c r="BW784" s="2">
        <v>1437624.20426697</v>
      </c>
      <c r="BX784" s="2">
        <v>1561290.52006357</v>
      </c>
      <c r="BY784" s="2">
        <v>1371000.1121207201</v>
      </c>
      <c r="BZ784" s="2">
        <v>1667040.8370536701</v>
      </c>
      <c r="CA784" s="2">
        <v>1874790.5052653099</v>
      </c>
      <c r="CB784" s="2">
        <v>790722.17221665406</v>
      </c>
      <c r="CC784" s="2">
        <v>512513.98978342902</v>
      </c>
      <c r="CD784" s="2">
        <v>580976.96091253101</v>
      </c>
      <c r="CE784" s="2">
        <v>1871439.2401006899</v>
      </c>
      <c r="CF784" s="2">
        <v>1499457.3621652699</v>
      </c>
      <c r="CG784" s="2">
        <v>46.101129595521499</v>
      </c>
      <c r="CH784" s="2">
        <v>83.168265804508394</v>
      </c>
      <c r="CI784" s="2">
        <v>0.80100000000000005</v>
      </c>
      <c r="CJ784" s="2">
        <v>-0.32</v>
      </c>
      <c r="CK784" s="2">
        <v>0.42193936885643801</v>
      </c>
      <c r="CL784" s="2">
        <v>0.50601631359349297</v>
      </c>
      <c r="CM784" s="11">
        <v>6.37688E-2</v>
      </c>
    </row>
    <row r="785" spans="1:91" hidden="1">
      <c r="A785">
        <v>784</v>
      </c>
      <c r="B785" s="2" t="s">
        <v>1248</v>
      </c>
      <c r="C785" s="2" t="s">
        <v>1249</v>
      </c>
      <c r="D785" s="2" t="s">
        <v>93</v>
      </c>
      <c r="E785" s="2" t="s">
        <v>94</v>
      </c>
      <c r="F785" s="2" t="s">
        <v>94</v>
      </c>
      <c r="G785" s="2" t="s">
        <v>94</v>
      </c>
      <c r="H785" s="2" t="s">
        <v>93</v>
      </c>
      <c r="I785" s="2" t="s">
        <v>94</v>
      </c>
      <c r="J785" s="2"/>
      <c r="K785" s="2"/>
      <c r="L785" s="2"/>
      <c r="M785" s="2">
        <v>-2.5299999999999998</v>
      </c>
      <c r="N785" s="2">
        <v>329.21938999999998</v>
      </c>
      <c r="O785" s="2">
        <v>330.22667000000001</v>
      </c>
      <c r="P785" s="2">
        <v>7.101</v>
      </c>
      <c r="Q785" s="2">
        <v>7240077.30362985</v>
      </c>
      <c r="R785" s="2">
        <v>1</v>
      </c>
      <c r="S785" s="2">
        <v>0</v>
      </c>
      <c r="T785" s="2" t="s">
        <v>125</v>
      </c>
      <c r="U785" s="2" t="s">
        <v>125</v>
      </c>
      <c r="V785" s="2" t="s">
        <v>125</v>
      </c>
      <c r="W785" s="2" t="s">
        <v>95</v>
      </c>
      <c r="X785" s="2" t="s">
        <v>95</v>
      </c>
      <c r="Y785" s="2" t="s">
        <v>193</v>
      </c>
      <c r="Z785" s="2" t="s">
        <v>104</v>
      </c>
      <c r="AA785" s="2">
        <v>7684.3147653697297</v>
      </c>
      <c r="AB785" s="2">
        <v>3675.4207546203002</v>
      </c>
      <c r="AC785" s="2">
        <v>1356976.14668754</v>
      </c>
      <c r="AD785" s="2">
        <v>1103807.5603412499</v>
      </c>
      <c r="AE785" s="2">
        <v>1280049.9627008999</v>
      </c>
      <c r="AF785" s="2">
        <v>1076778.5103632801</v>
      </c>
      <c r="AG785" s="2">
        <v>1129690.5232941001</v>
      </c>
      <c r="AH785" s="2">
        <v>1091435.3066841699</v>
      </c>
      <c r="AI785" s="2">
        <v>1553568.2260865299</v>
      </c>
      <c r="AJ785" s="2">
        <v>1569964.1912557001</v>
      </c>
      <c r="AK785" s="2">
        <v>1788009.7631227099</v>
      </c>
      <c r="AL785" s="2">
        <v>4445074.7257462097</v>
      </c>
      <c r="AM785" s="2">
        <v>4530820.5657662703</v>
      </c>
      <c r="AN785" s="2">
        <v>4003663.2507041902</v>
      </c>
      <c r="AO785" s="2">
        <v>1534283.8450408301</v>
      </c>
      <c r="AP785" s="2">
        <v>1541841.8678995101</v>
      </c>
      <c r="AQ785" s="2">
        <v>1420768.34303089</v>
      </c>
      <c r="AR785" s="2">
        <v>1848459.4694646101</v>
      </c>
      <c r="AS785" s="2">
        <v>1830795.7552781999</v>
      </c>
      <c r="AT785" s="2">
        <v>1674397.74124826</v>
      </c>
      <c r="AU785" s="2">
        <v>2297281.3273136099</v>
      </c>
      <c r="AV785" s="2">
        <v>2549083.0096692201</v>
      </c>
      <c r="AW785" s="2">
        <v>2719081.1455270899</v>
      </c>
      <c r="AX785" s="2">
        <v>528060.76015380502</v>
      </c>
      <c r="AY785" s="2">
        <v>516673.43641777203</v>
      </c>
      <c r="AZ785" s="2">
        <v>677619.325092213</v>
      </c>
      <c r="BA785" s="2">
        <v>1056878.67907288</v>
      </c>
      <c r="BB785" s="2">
        <v>1059400.09330652</v>
      </c>
      <c r="BC785" s="2">
        <v>946187.95360069198</v>
      </c>
      <c r="BD785" s="2">
        <v>1449626.44052644</v>
      </c>
      <c r="BE785" s="2">
        <v>1439963.5483147099</v>
      </c>
      <c r="BF785" s="2">
        <v>1452901.8217241799</v>
      </c>
      <c r="BG785" s="2">
        <v>4231252.2929257499</v>
      </c>
      <c r="BH785" s="2">
        <v>4743067.26090148</v>
      </c>
      <c r="BI785" s="2">
        <v>7240077.30362985</v>
      </c>
      <c r="BJ785" s="2">
        <v>138673.26034053101</v>
      </c>
      <c r="BK785" s="2">
        <v>170974.166275514</v>
      </c>
      <c r="BL785" s="2">
        <v>165294.76670472001</v>
      </c>
      <c r="BM785" s="2">
        <v>94745.588675315594</v>
      </c>
      <c r="BN785" s="2">
        <v>114501.65901479201</v>
      </c>
      <c r="BO785" s="2">
        <v>94176.387295484994</v>
      </c>
      <c r="BP785" s="2">
        <v>193156.07457646501</v>
      </c>
      <c r="BQ785" s="2">
        <v>191858.22011693701</v>
      </c>
      <c r="BR785" s="2">
        <v>234089.51336849999</v>
      </c>
      <c r="BS785" s="2">
        <v>38339.286198011301</v>
      </c>
      <c r="BT785" s="2">
        <v>39628.669541068703</v>
      </c>
      <c r="BU785" s="2">
        <v>36771.948212210496</v>
      </c>
      <c r="BV785" s="2">
        <v>162558.15496362699</v>
      </c>
      <c r="BW785" s="2">
        <v>183426.55411062</v>
      </c>
      <c r="BX785" s="2">
        <v>133443.82512941601</v>
      </c>
      <c r="BY785" s="2">
        <v>453571.64317730803</v>
      </c>
      <c r="BZ785" s="2">
        <v>440470.64589153102</v>
      </c>
      <c r="CA785" s="2">
        <v>474484.06677550997</v>
      </c>
      <c r="CB785" s="2">
        <v>167341.18808267999</v>
      </c>
      <c r="CC785" s="2">
        <v>118748.154913483</v>
      </c>
      <c r="CD785" s="2">
        <v>135437.829807153</v>
      </c>
      <c r="CE785" s="2">
        <v>1547705.04699302</v>
      </c>
      <c r="CF785" s="2">
        <v>166317.97739370001</v>
      </c>
      <c r="CG785" s="2">
        <v>59.637765082966197</v>
      </c>
      <c r="CH785" s="2">
        <v>219.838641604103</v>
      </c>
      <c r="CI785" s="2">
        <v>0.107</v>
      </c>
      <c r="CJ785" s="2">
        <v>-3.22</v>
      </c>
      <c r="CK785" s="2">
        <v>4.71746413112548E-7</v>
      </c>
      <c r="CL785" s="2">
        <v>4.6494237830803998E-6</v>
      </c>
      <c r="CM785" s="11">
        <v>0.16911899999999999</v>
      </c>
    </row>
    <row r="786" spans="1:91" hidden="1">
      <c r="A786">
        <v>785</v>
      </c>
      <c r="B786" s="2" t="s">
        <v>125</v>
      </c>
      <c r="C786" s="2" t="s">
        <v>1250</v>
      </c>
      <c r="D786" s="2" t="s">
        <v>93</v>
      </c>
      <c r="E786" s="2" t="s">
        <v>94</v>
      </c>
      <c r="F786" s="2" t="s">
        <v>94</v>
      </c>
      <c r="G786" s="2" t="s">
        <v>94</v>
      </c>
      <c r="H786" s="2" t="s">
        <v>94</v>
      </c>
      <c r="I786" s="2" t="s">
        <v>94</v>
      </c>
      <c r="J786" s="2"/>
      <c r="K786" s="2"/>
      <c r="L786" s="2"/>
      <c r="M786" s="2">
        <v>-2.6</v>
      </c>
      <c r="N786" s="2">
        <v>232.17809</v>
      </c>
      <c r="O786" s="2">
        <v>233.18537000000001</v>
      </c>
      <c r="P786" s="2">
        <v>5.28</v>
      </c>
      <c r="Q786" s="2">
        <v>7212051.78705227</v>
      </c>
      <c r="R786" s="2">
        <v>0</v>
      </c>
      <c r="S786" s="2">
        <v>0</v>
      </c>
      <c r="T786" s="2" t="s">
        <v>125</v>
      </c>
      <c r="U786" s="2" t="s">
        <v>125</v>
      </c>
      <c r="V786" s="2" t="s">
        <v>125</v>
      </c>
      <c r="W786" s="2" t="s">
        <v>95</v>
      </c>
      <c r="X786" s="2" t="s">
        <v>95</v>
      </c>
      <c r="Y786" s="2" t="s">
        <v>193</v>
      </c>
      <c r="Z786" s="2" t="s">
        <v>104</v>
      </c>
      <c r="AA786" s="2">
        <v>12039.7012339667</v>
      </c>
      <c r="AB786" s="2">
        <v>103790.826156675</v>
      </c>
      <c r="AC786" s="2">
        <v>7212051.78705227</v>
      </c>
      <c r="AD786" s="2">
        <v>5049752.04215849</v>
      </c>
      <c r="AE786" s="2">
        <v>5186243.4176554503</v>
      </c>
      <c r="AF786" s="2">
        <v>5127565.0787053499</v>
      </c>
      <c r="AG786" s="2">
        <v>4188204.5248887301</v>
      </c>
      <c r="AH786" s="2">
        <v>3641785.1255345</v>
      </c>
      <c r="AI786" s="2">
        <v>35482.7290223331</v>
      </c>
      <c r="AJ786" s="2">
        <v>30647.666520753701</v>
      </c>
      <c r="AK786" s="2">
        <v>30259.582757762098</v>
      </c>
      <c r="AL786" s="2">
        <v>55641.671035147003</v>
      </c>
      <c r="AM786" s="2">
        <v>56288.749453648998</v>
      </c>
      <c r="AN786" s="2">
        <v>54170.937307207903</v>
      </c>
      <c r="AO786" s="2">
        <v>48227.177682891001</v>
      </c>
      <c r="AP786" s="2">
        <v>50912.337548147603</v>
      </c>
      <c r="AQ786" s="2">
        <v>62628.813929128301</v>
      </c>
      <c r="AR786" s="2">
        <v>24841.500053523301</v>
      </c>
      <c r="AS786" s="2">
        <v>29234.102275194899</v>
      </c>
      <c r="AT786" s="2">
        <v>24713.381758469299</v>
      </c>
      <c r="AU786" s="2">
        <v>52606.752605107496</v>
      </c>
      <c r="AV786" s="2">
        <v>31879.951411957001</v>
      </c>
      <c r="AW786" s="2">
        <v>43122.805889602998</v>
      </c>
      <c r="AX786" s="2">
        <v>60964.897575375398</v>
      </c>
      <c r="AY786" s="2">
        <v>51923.215303783698</v>
      </c>
      <c r="AZ786" s="2">
        <v>32789.849610033103</v>
      </c>
      <c r="BA786" s="2">
        <v>54866.439867378103</v>
      </c>
      <c r="BB786" s="2">
        <v>27498.929282475801</v>
      </c>
      <c r="BC786" s="2">
        <v>19800.866215486501</v>
      </c>
      <c r="BD786" s="2">
        <v>18069.572620106599</v>
      </c>
      <c r="BE786" s="2">
        <v>43314.414647473197</v>
      </c>
      <c r="BF786" s="2">
        <v>17873.312913453301</v>
      </c>
      <c r="BG786" s="2">
        <v>30828.196110472702</v>
      </c>
      <c r="BH786" s="2">
        <v>31060.503507000602</v>
      </c>
      <c r="BI786" s="2">
        <v>32908.837986252198</v>
      </c>
      <c r="BJ786" s="2">
        <v>73593.028087471001</v>
      </c>
      <c r="BK786" s="2">
        <v>93900.254533560394</v>
      </c>
      <c r="BL786" s="2">
        <v>35510.994572010401</v>
      </c>
      <c r="BM786" s="2">
        <v>175056.73709881399</v>
      </c>
      <c r="BN786" s="2">
        <v>263626.98159299302</v>
      </c>
      <c r="BO786" s="2">
        <v>204488.09399568901</v>
      </c>
      <c r="BP786" s="2">
        <v>43730.675476416502</v>
      </c>
      <c r="BQ786" s="2">
        <v>44740.034993509798</v>
      </c>
      <c r="BR786" s="2">
        <v>33336.972353762802</v>
      </c>
      <c r="BS786" s="2">
        <v>105609.51319554901</v>
      </c>
      <c r="BT786" s="2">
        <v>117809.22179526099</v>
      </c>
      <c r="BU786" s="2">
        <v>102679.382176739</v>
      </c>
      <c r="BV786" s="2">
        <v>61925.122388953299</v>
      </c>
      <c r="BW786" s="2">
        <v>48784.400861674003</v>
      </c>
      <c r="BX786" s="2">
        <v>45746.850393655201</v>
      </c>
      <c r="BY786" s="2">
        <v>63835.174517034502</v>
      </c>
      <c r="BZ786" s="2">
        <v>30448.181308706298</v>
      </c>
      <c r="CA786" s="2">
        <v>45559.339670519301</v>
      </c>
      <c r="CB786" s="2">
        <v>79350.623812940394</v>
      </c>
      <c r="CC786" s="2">
        <v>50689.917161219899</v>
      </c>
      <c r="CD786" s="2">
        <v>71609.719454195394</v>
      </c>
      <c r="CE786" s="2">
        <v>39302.767455968002</v>
      </c>
      <c r="CF786" s="2">
        <v>56307.519775086599</v>
      </c>
      <c r="CG786" s="2">
        <v>36.300548910794902</v>
      </c>
      <c r="CH786" s="2">
        <v>75.992091559964607</v>
      </c>
      <c r="CI786" s="2">
        <v>1.4330000000000001</v>
      </c>
      <c r="CJ786" s="2">
        <v>0.52</v>
      </c>
      <c r="CK786" s="2">
        <v>8.9574815424654298E-4</v>
      </c>
      <c r="CL786" s="2">
        <v>2.36026184602238E-3</v>
      </c>
      <c r="CM786" s="11">
        <v>2.3692700000000001E-2</v>
      </c>
    </row>
    <row r="787" spans="1:91" hidden="1">
      <c r="A787">
        <v>786</v>
      </c>
      <c r="B787" s="2" t="s">
        <v>125</v>
      </c>
      <c r="C787" s="2" t="s">
        <v>1251</v>
      </c>
      <c r="D787" s="2" t="s">
        <v>93</v>
      </c>
      <c r="E787" s="2" t="s">
        <v>94</v>
      </c>
      <c r="F787" s="2" t="s">
        <v>94</v>
      </c>
      <c r="G787" s="2" t="s">
        <v>94</v>
      </c>
      <c r="H787" s="2" t="s">
        <v>94</v>
      </c>
      <c r="I787" s="2" t="s">
        <v>94</v>
      </c>
      <c r="J787" s="2"/>
      <c r="K787" s="2"/>
      <c r="L787" s="2"/>
      <c r="M787" s="2">
        <v>4.41</v>
      </c>
      <c r="N787" s="2">
        <v>436.09620000000001</v>
      </c>
      <c r="O787" s="2">
        <v>435.08891999999997</v>
      </c>
      <c r="P787" s="2">
        <v>8.0679999999999996</v>
      </c>
      <c r="Q787" s="2">
        <v>7203472.8371978002</v>
      </c>
      <c r="R787" s="2">
        <v>0</v>
      </c>
      <c r="S787" s="2">
        <v>0</v>
      </c>
      <c r="T787" s="2" t="s">
        <v>125</v>
      </c>
      <c r="U787" s="2" t="s">
        <v>125</v>
      </c>
      <c r="V787" s="2" t="s">
        <v>125</v>
      </c>
      <c r="W787" s="2" t="s">
        <v>95</v>
      </c>
      <c r="X787" s="2" t="s">
        <v>95</v>
      </c>
      <c r="Y787" s="2" t="s">
        <v>193</v>
      </c>
      <c r="Z787" s="2" t="s">
        <v>97</v>
      </c>
      <c r="AA787" s="2">
        <v>100057.628320549</v>
      </c>
      <c r="AB787" s="2">
        <v>40054.343602742098</v>
      </c>
      <c r="AC787" s="2">
        <v>3161419.2479883502</v>
      </c>
      <c r="AD787" s="2">
        <v>2924130.8057244401</v>
      </c>
      <c r="AE787" s="2">
        <v>2805220.47503429</v>
      </c>
      <c r="AF787" s="2">
        <v>1842147.78621791</v>
      </c>
      <c r="AG787" s="2">
        <v>1947722.0156157999</v>
      </c>
      <c r="AH787" s="2">
        <v>1566643.54631069</v>
      </c>
      <c r="AI787" s="2">
        <v>7203472.8371978002</v>
      </c>
      <c r="AJ787" s="2">
        <v>5948396.4962310698</v>
      </c>
      <c r="AK787" s="2">
        <v>6893929.7669748804</v>
      </c>
      <c r="AL787" s="2">
        <v>2748170.35605213</v>
      </c>
      <c r="AM787" s="2">
        <v>2741574.28594326</v>
      </c>
      <c r="AN787" s="2">
        <v>2742216.1405738899</v>
      </c>
      <c r="AO787" s="2">
        <v>961624.36926699698</v>
      </c>
      <c r="AP787" s="2">
        <v>1183730.59687117</v>
      </c>
      <c r="AQ787" s="2">
        <v>721665.09378166904</v>
      </c>
      <c r="AR787" s="2">
        <v>6152068.9164624298</v>
      </c>
      <c r="AS787" s="2">
        <v>7099445.6534423605</v>
      </c>
      <c r="AT787" s="2">
        <v>5186511.0838280302</v>
      </c>
      <c r="AU787" s="2">
        <v>2872593.7609641799</v>
      </c>
      <c r="AV787" s="2">
        <v>2245330.9005680699</v>
      </c>
      <c r="AW787" s="2">
        <v>2543335.4756867001</v>
      </c>
      <c r="AX787" s="2">
        <v>570087.57285638305</v>
      </c>
      <c r="AY787" s="2">
        <v>751259.02501689806</v>
      </c>
      <c r="AZ787" s="2">
        <v>586562.96584753599</v>
      </c>
      <c r="BA787" s="2">
        <v>3150273.0520309699</v>
      </c>
      <c r="BB787" s="2">
        <v>3653464.5737499301</v>
      </c>
      <c r="BC787" s="2">
        <v>3312518.3877365999</v>
      </c>
      <c r="BD787" s="2">
        <v>3847362.2628741399</v>
      </c>
      <c r="BE787" s="2">
        <v>3576788.9969475502</v>
      </c>
      <c r="BF787" s="2">
        <v>2701921.9734638701</v>
      </c>
      <c r="BG787" s="2">
        <v>1462416.83808404</v>
      </c>
      <c r="BH787" s="2">
        <v>2249037.0951408702</v>
      </c>
      <c r="BI787" s="2">
        <v>1498653.3899753799</v>
      </c>
      <c r="BJ787" s="2">
        <v>608479.69455791404</v>
      </c>
      <c r="BK787" s="2">
        <v>801121.35837009898</v>
      </c>
      <c r="BL787" s="2">
        <v>514580.81383509201</v>
      </c>
      <c r="BM787" s="2">
        <v>1814043.5420095499</v>
      </c>
      <c r="BN787" s="2">
        <v>2216401.5545795099</v>
      </c>
      <c r="BO787" s="2">
        <v>1300735.96386797</v>
      </c>
      <c r="BP787" s="2">
        <v>2223290.2490814799</v>
      </c>
      <c r="BQ787" s="2">
        <v>1752393.60136026</v>
      </c>
      <c r="BR787" s="2">
        <v>2206480.4924732</v>
      </c>
      <c r="BS787" s="2">
        <v>39924.165105852197</v>
      </c>
      <c r="BT787" s="2">
        <v>41786.5853847459</v>
      </c>
      <c r="BU787" s="2">
        <v>38689.012325270698</v>
      </c>
      <c r="BV787" s="2">
        <v>163549.234876028</v>
      </c>
      <c r="BW787" s="2">
        <v>121582.88828553</v>
      </c>
      <c r="BX787" s="2">
        <v>92079.197497535803</v>
      </c>
      <c r="BY787" s="2">
        <v>1920810.31381615</v>
      </c>
      <c r="BZ787" s="2">
        <v>1886642.3168337799</v>
      </c>
      <c r="CA787" s="2">
        <v>3464145.9315694901</v>
      </c>
      <c r="CB787" s="2">
        <v>38799.976500818797</v>
      </c>
      <c r="CC787" s="2">
        <v>38098.248906539098</v>
      </c>
      <c r="CD787" s="2">
        <v>38981.547986192003</v>
      </c>
      <c r="CE787" s="2">
        <v>2810382.0585081601</v>
      </c>
      <c r="CF787" s="2">
        <v>1050928.6611190301</v>
      </c>
      <c r="CG787" s="2">
        <v>63.931818589090199</v>
      </c>
      <c r="CH787" s="2">
        <v>91.379763364279995</v>
      </c>
      <c r="CI787" s="2">
        <v>0.374</v>
      </c>
      <c r="CJ787" s="2">
        <v>-1.42</v>
      </c>
      <c r="CK787" s="2">
        <v>7.9997079115302498E-5</v>
      </c>
      <c r="CL787" s="2">
        <v>2.9389607918704302E-4</v>
      </c>
      <c r="CM787" s="11">
        <v>0.236544</v>
      </c>
    </row>
    <row r="788" spans="1:91" hidden="1">
      <c r="A788">
        <v>787</v>
      </c>
      <c r="B788" s="2" t="s">
        <v>125</v>
      </c>
      <c r="C788" s="2" t="s">
        <v>1252</v>
      </c>
      <c r="D788" s="2" t="s">
        <v>93</v>
      </c>
      <c r="E788" s="2" t="s">
        <v>94</v>
      </c>
      <c r="F788" s="2" t="s">
        <v>94</v>
      </c>
      <c r="G788" s="2" t="s">
        <v>94</v>
      </c>
      <c r="H788" s="2" t="s">
        <v>94</v>
      </c>
      <c r="I788" s="2" t="s">
        <v>94</v>
      </c>
      <c r="J788" s="2"/>
      <c r="K788" s="2"/>
      <c r="L788" s="2"/>
      <c r="M788" s="2">
        <v>-2.44</v>
      </c>
      <c r="N788" s="2">
        <v>267.94699000000003</v>
      </c>
      <c r="O788" s="2">
        <v>266.93972000000002</v>
      </c>
      <c r="P788" s="2">
        <v>8.5060000000000002</v>
      </c>
      <c r="Q788" s="2">
        <v>7202021.9035432497</v>
      </c>
      <c r="R788" s="2">
        <v>0</v>
      </c>
      <c r="S788" s="2">
        <v>0</v>
      </c>
      <c r="T788" s="2" t="s">
        <v>125</v>
      </c>
      <c r="U788" s="2" t="s">
        <v>125</v>
      </c>
      <c r="V788" s="2" t="s">
        <v>125</v>
      </c>
      <c r="W788" s="2" t="s">
        <v>95</v>
      </c>
      <c r="X788" s="2" t="s">
        <v>95</v>
      </c>
      <c r="Y788" s="2" t="s">
        <v>96</v>
      </c>
      <c r="Z788" s="2" t="s">
        <v>97</v>
      </c>
      <c r="AA788" s="2">
        <v>44970.518446403999</v>
      </c>
      <c r="AB788" s="2">
        <v>16875.2451213286</v>
      </c>
      <c r="AC788" s="2">
        <v>327626.68861524202</v>
      </c>
      <c r="AD788" s="2">
        <v>437917.06014890998</v>
      </c>
      <c r="AE788" s="2">
        <v>1394069.71496853</v>
      </c>
      <c r="AF788" s="2">
        <v>1645678.78307148</v>
      </c>
      <c r="AG788" s="2">
        <v>2828110.67073429</v>
      </c>
      <c r="AH788" s="2">
        <v>3322617.0219246401</v>
      </c>
      <c r="AI788" s="2">
        <v>669763.55562782905</v>
      </c>
      <c r="AJ788" s="2">
        <v>764405.10034246696</v>
      </c>
      <c r="AK788" s="2">
        <v>482055.07053037599</v>
      </c>
      <c r="AL788" s="2">
        <v>360516.38463427802</v>
      </c>
      <c r="AM788" s="2">
        <v>535684.32010710705</v>
      </c>
      <c r="AN788" s="2">
        <v>75102.4025477838</v>
      </c>
      <c r="AO788" s="2">
        <v>363285.53621132497</v>
      </c>
      <c r="AP788" s="2">
        <v>464594.48158482002</v>
      </c>
      <c r="AQ788" s="2">
        <v>1628647.39656772</v>
      </c>
      <c r="AR788" s="2">
        <v>850221.75682539598</v>
      </c>
      <c r="AS788" s="2">
        <v>602216.22831279295</v>
      </c>
      <c r="AT788" s="2">
        <v>1246964.9605479499</v>
      </c>
      <c r="AU788" s="2">
        <v>401293.42437270202</v>
      </c>
      <c r="AV788" s="2">
        <v>512728.652958525</v>
      </c>
      <c r="AW788" s="2">
        <v>1057052.70984825</v>
      </c>
      <c r="AX788" s="2">
        <v>780219.45571692404</v>
      </c>
      <c r="AY788" s="2">
        <v>956836.05522420804</v>
      </c>
      <c r="AZ788" s="2">
        <v>1851721.4441056</v>
      </c>
      <c r="BA788" s="2">
        <v>854617.71910213295</v>
      </c>
      <c r="BB788" s="2">
        <v>401440.51618570799</v>
      </c>
      <c r="BC788" s="2">
        <v>612871.58065295697</v>
      </c>
      <c r="BD788" s="2">
        <v>669125.04653408704</v>
      </c>
      <c r="BE788" s="2">
        <v>1228380.5364709799</v>
      </c>
      <c r="BF788" s="2">
        <v>3137588.22746839</v>
      </c>
      <c r="BG788" s="2">
        <v>7202021.9035432497</v>
      </c>
      <c r="BH788" s="2">
        <v>2773396.2282015299</v>
      </c>
      <c r="BI788" s="2">
        <v>6375719.6987277204</v>
      </c>
      <c r="BJ788" s="2">
        <v>284335.195093207</v>
      </c>
      <c r="BK788" s="2">
        <v>336003.40235147299</v>
      </c>
      <c r="BL788" s="2">
        <v>868861.29375349602</v>
      </c>
      <c r="BM788" s="2">
        <v>2706254.5735500902</v>
      </c>
      <c r="BN788" s="2">
        <v>1715092.3744349801</v>
      </c>
      <c r="BO788" s="2">
        <v>2151367.6004532599</v>
      </c>
      <c r="BP788" s="2">
        <v>726298.86275791505</v>
      </c>
      <c r="BQ788" s="2">
        <v>3326455.8272455502</v>
      </c>
      <c r="BR788" s="2">
        <v>1632039.4480417899</v>
      </c>
      <c r="BS788" s="2">
        <v>20942.525113159201</v>
      </c>
      <c r="BT788" s="2">
        <v>396307.52142727003</v>
      </c>
      <c r="BU788" s="2">
        <v>195235.32573203099</v>
      </c>
      <c r="BV788" s="2">
        <v>65186.227554852398</v>
      </c>
      <c r="BW788" s="2">
        <v>309297.15341220098</v>
      </c>
      <c r="BX788" s="2">
        <v>488527.67620563903</v>
      </c>
      <c r="BY788" s="2">
        <v>3233366.30646306</v>
      </c>
      <c r="BZ788" s="2">
        <v>5822339.9763293499</v>
      </c>
      <c r="CA788" s="2">
        <v>542241.24241907604</v>
      </c>
      <c r="CB788" s="2">
        <v>35350.997037443398</v>
      </c>
      <c r="CC788" s="2">
        <v>225362.138130229</v>
      </c>
      <c r="CD788" s="2">
        <v>224951.76847314599</v>
      </c>
      <c r="CE788" s="2">
        <v>669444.30108095799</v>
      </c>
      <c r="CF788" s="2">
        <v>634270.05258849601</v>
      </c>
      <c r="CG788" s="2">
        <v>74.691293370183502</v>
      </c>
      <c r="CH788" s="2">
        <v>122.092681908903</v>
      </c>
      <c r="CI788" s="2">
        <v>0.94699999999999995</v>
      </c>
      <c r="CJ788" s="2">
        <v>-0.08</v>
      </c>
      <c r="CK788" s="2">
        <v>0.98433788334251304</v>
      </c>
      <c r="CL788" s="2">
        <v>0.987227329184027</v>
      </c>
      <c r="CM788" s="11">
        <v>4.6226200000000002E-2</v>
      </c>
    </row>
    <row r="789" spans="1:91" hidden="1">
      <c r="A789">
        <v>788</v>
      </c>
      <c r="B789" s="2" t="s">
        <v>125</v>
      </c>
      <c r="C789" s="2" t="s">
        <v>1168</v>
      </c>
      <c r="D789" s="2" t="s">
        <v>93</v>
      </c>
      <c r="E789" s="2" t="s">
        <v>94</v>
      </c>
      <c r="F789" s="2" t="s">
        <v>94</v>
      </c>
      <c r="G789" s="2" t="s">
        <v>94</v>
      </c>
      <c r="H789" s="2" t="s">
        <v>94</v>
      </c>
      <c r="I789" s="2" t="s">
        <v>94</v>
      </c>
      <c r="J789" s="2"/>
      <c r="K789" s="2"/>
      <c r="L789" s="2"/>
      <c r="M789" s="2">
        <v>-2.64</v>
      </c>
      <c r="N789" s="2">
        <v>205.04033999999999</v>
      </c>
      <c r="O789" s="2">
        <v>206.04760999999999</v>
      </c>
      <c r="P789" s="2">
        <v>8.3130000000000006</v>
      </c>
      <c r="Q789" s="2">
        <v>7195389.4381247899</v>
      </c>
      <c r="R789" s="2">
        <v>0</v>
      </c>
      <c r="S789" s="2">
        <v>0</v>
      </c>
      <c r="T789" s="2" t="s">
        <v>125</v>
      </c>
      <c r="U789" s="2" t="s">
        <v>125</v>
      </c>
      <c r="V789" s="2" t="s">
        <v>125</v>
      </c>
      <c r="W789" s="2" t="s">
        <v>95</v>
      </c>
      <c r="X789" s="2" t="s">
        <v>95</v>
      </c>
      <c r="Y789" s="2" t="s">
        <v>193</v>
      </c>
      <c r="Z789" s="2" t="s">
        <v>104</v>
      </c>
      <c r="AA789" s="2">
        <v>14361.490885548499</v>
      </c>
      <c r="AB789" s="2">
        <v>88953.877895895101</v>
      </c>
      <c r="AC789" s="2">
        <v>1922059.63875882</v>
      </c>
      <c r="AD789" s="2">
        <v>1639951.4833408699</v>
      </c>
      <c r="AE789" s="2">
        <v>2298734.2247692598</v>
      </c>
      <c r="AF789" s="2">
        <v>2033573.6264254299</v>
      </c>
      <c r="AG789" s="2">
        <v>2184023.70431903</v>
      </c>
      <c r="AH789" s="2">
        <v>2002988.2489118001</v>
      </c>
      <c r="AI789" s="2">
        <v>2522514.7628423101</v>
      </c>
      <c r="AJ789" s="2">
        <v>2598641.32232869</v>
      </c>
      <c r="AK789" s="2">
        <v>2079713.98798078</v>
      </c>
      <c r="AL789" s="2">
        <v>215017.093823982</v>
      </c>
      <c r="AM789" s="2">
        <v>336964.62248913699</v>
      </c>
      <c r="AN789" s="2">
        <v>190864.793792257</v>
      </c>
      <c r="AO789" s="2">
        <v>134304.24845430901</v>
      </c>
      <c r="AP789" s="2">
        <v>173324.978948415</v>
      </c>
      <c r="AQ789" s="2">
        <v>337227.11612285802</v>
      </c>
      <c r="AR789" s="2">
        <v>2329005.7346768398</v>
      </c>
      <c r="AS789" s="2">
        <v>2082530.3262004401</v>
      </c>
      <c r="AT789" s="2">
        <v>2012121.12173201</v>
      </c>
      <c r="AU789" s="2">
        <v>5409523.1802840699</v>
      </c>
      <c r="AV789" s="2">
        <v>3498255.8607314299</v>
      </c>
      <c r="AW789" s="2">
        <v>7195389.4381247899</v>
      </c>
      <c r="AX789" s="2">
        <v>764230.18800612004</v>
      </c>
      <c r="AY789" s="2">
        <v>992961.73182961496</v>
      </c>
      <c r="AZ789" s="2">
        <v>901790.21049369103</v>
      </c>
      <c r="BA789" s="2">
        <v>441923.31332115602</v>
      </c>
      <c r="BB789" s="2">
        <v>305182.03308187099</v>
      </c>
      <c r="BC789" s="2">
        <v>432017.51193661499</v>
      </c>
      <c r="BD789" s="2">
        <v>2277037.60545169</v>
      </c>
      <c r="BE789" s="2">
        <v>2043149.36564939</v>
      </c>
      <c r="BF789" s="2">
        <v>2721641.6164584798</v>
      </c>
      <c r="BG789" s="2">
        <v>1999312.3411761001</v>
      </c>
      <c r="BH789" s="2">
        <v>1704544.4517431301</v>
      </c>
      <c r="BI789" s="2">
        <v>2084092.27068151</v>
      </c>
      <c r="BJ789" s="2">
        <v>452765.246874189</v>
      </c>
      <c r="BK789" s="2">
        <v>684008.634200498</v>
      </c>
      <c r="BL789" s="2">
        <v>660438.72569148103</v>
      </c>
      <c r="BM789" s="2">
        <v>1839041.62351316</v>
      </c>
      <c r="BN789" s="2">
        <v>1898071.3321405</v>
      </c>
      <c r="BO789" s="2">
        <v>1345587.5671486601</v>
      </c>
      <c r="BP789" s="2">
        <v>5394825.6778386198</v>
      </c>
      <c r="BQ789" s="2">
        <v>4663218.7650308199</v>
      </c>
      <c r="BR789" s="2">
        <v>4659910.2514348598</v>
      </c>
      <c r="BS789" s="2">
        <v>311115.62929250801</v>
      </c>
      <c r="BT789" s="2">
        <v>847303.67837515799</v>
      </c>
      <c r="BU789" s="2">
        <v>464591.00233555498</v>
      </c>
      <c r="BV789" s="2">
        <v>646363.75109535304</v>
      </c>
      <c r="BW789" s="2">
        <v>823863.45108930406</v>
      </c>
      <c r="BX789" s="2">
        <v>828948.10588407505</v>
      </c>
      <c r="BY789" s="2">
        <v>1125557.1972093701</v>
      </c>
      <c r="BZ789" s="2">
        <v>1419721.0443412701</v>
      </c>
      <c r="CA789" s="2">
        <v>1169493.9310578001</v>
      </c>
      <c r="CB789" s="2">
        <v>1702456.32385311</v>
      </c>
      <c r="CC789" s="2">
        <v>1505594.1825878201</v>
      </c>
      <c r="CD789" s="2">
        <v>1692982.2200015199</v>
      </c>
      <c r="CE789" s="2">
        <v>1502541.4267808101</v>
      </c>
      <c r="CF789" s="2">
        <v>1382654.30574497</v>
      </c>
      <c r="CG789" s="2">
        <v>100.427175415524</v>
      </c>
      <c r="CH789" s="2">
        <v>82.002465239509604</v>
      </c>
      <c r="CI789" s="2">
        <v>0.92</v>
      </c>
      <c r="CJ789" s="2">
        <v>-0.12</v>
      </c>
      <c r="CK789" s="2">
        <v>0.39394884996564999</v>
      </c>
      <c r="CL789" s="2">
        <v>0.48029877961815898</v>
      </c>
      <c r="CM789" s="11">
        <v>8.37865E-2</v>
      </c>
    </row>
    <row r="790" spans="1:91" hidden="1">
      <c r="A790">
        <v>789</v>
      </c>
      <c r="B790" s="2" t="s">
        <v>125</v>
      </c>
      <c r="C790" s="2" t="s">
        <v>1253</v>
      </c>
      <c r="D790" s="2" t="s">
        <v>93</v>
      </c>
      <c r="E790" s="2" t="s">
        <v>94</v>
      </c>
      <c r="F790" s="2" t="s">
        <v>94</v>
      </c>
      <c r="G790" s="2" t="s">
        <v>94</v>
      </c>
      <c r="H790" s="2" t="s">
        <v>94</v>
      </c>
      <c r="I790" s="2" t="s">
        <v>94</v>
      </c>
      <c r="J790" s="2"/>
      <c r="K790" s="2"/>
      <c r="L790" s="2"/>
      <c r="M790" s="2">
        <v>-0.45</v>
      </c>
      <c r="N790" s="2">
        <v>246.02519000000001</v>
      </c>
      <c r="O790" s="2">
        <v>245.01791</v>
      </c>
      <c r="P790" s="2">
        <v>9.1419999999999995</v>
      </c>
      <c r="Q790" s="2">
        <v>7122547.4883247996</v>
      </c>
      <c r="R790" s="2">
        <v>0</v>
      </c>
      <c r="S790" s="2">
        <v>0</v>
      </c>
      <c r="T790" s="2" t="s">
        <v>125</v>
      </c>
      <c r="U790" s="2" t="s">
        <v>125</v>
      </c>
      <c r="V790" s="2" t="s">
        <v>125</v>
      </c>
      <c r="W790" s="2" t="s">
        <v>95</v>
      </c>
      <c r="X790" s="2" t="s">
        <v>95</v>
      </c>
      <c r="Y790" s="2" t="s">
        <v>193</v>
      </c>
      <c r="Z790" s="2" t="s">
        <v>97</v>
      </c>
      <c r="AA790" s="2">
        <v>63143.158678056498</v>
      </c>
      <c r="AB790" s="2">
        <v>17163.7558586011</v>
      </c>
      <c r="AC790" s="2">
        <v>3676550.8056429299</v>
      </c>
      <c r="AD790" s="2">
        <v>3904950.9296578802</v>
      </c>
      <c r="AE790" s="2">
        <v>2669876.69162281</v>
      </c>
      <c r="AF790" s="2">
        <v>3174267.7111264998</v>
      </c>
      <c r="AG790" s="2">
        <v>1126093.81115082</v>
      </c>
      <c r="AH790" s="2">
        <v>2585002.68648386</v>
      </c>
      <c r="AI790" s="2">
        <v>512093.65469774202</v>
      </c>
      <c r="AJ790" s="2">
        <v>1042065.3575936001</v>
      </c>
      <c r="AK790" s="2">
        <v>4906584.6582438396</v>
      </c>
      <c r="AL790" s="2">
        <v>4581186.3279723497</v>
      </c>
      <c r="AM790" s="2">
        <v>5423521.9011808103</v>
      </c>
      <c r="AN790" s="2">
        <v>7122547.4883247996</v>
      </c>
      <c r="AO790" s="2">
        <v>1732091.4047163799</v>
      </c>
      <c r="AP790" s="2">
        <v>1222524.8783982601</v>
      </c>
      <c r="AQ790" s="2">
        <v>1118013.9027921101</v>
      </c>
      <c r="AR790" s="2">
        <v>3841754.8651382402</v>
      </c>
      <c r="AS790" s="2">
        <v>4214344.58609722</v>
      </c>
      <c r="AT790" s="2">
        <v>2636590.8149546301</v>
      </c>
      <c r="AU790" s="2">
        <v>1492436.72084173</v>
      </c>
      <c r="AV790" s="2">
        <v>578977.42510299804</v>
      </c>
      <c r="AW790" s="2">
        <v>657650.59056482196</v>
      </c>
      <c r="AX790" s="2">
        <v>2907650.3462177902</v>
      </c>
      <c r="AY790" s="2">
        <v>2874873.87022446</v>
      </c>
      <c r="AZ790" s="2">
        <v>1384550.9553552701</v>
      </c>
      <c r="BA790" s="2">
        <v>1378996.49974801</v>
      </c>
      <c r="BB790" s="2">
        <v>947599.89957369596</v>
      </c>
      <c r="BC790" s="2">
        <v>2659026.7871850198</v>
      </c>
      <c r="BD790" s="2">
        <v>3080642.9702000399</v>
      </c>
      <c r="BE790" s="2">
        <v>1822812.9458556899</v>
      </c>
      <c r="BF790" s="2">
        <v>358207.76681529603</v>
      </c>
      <c r="BG790" s="2">
        <v>1349488.51204065</v>
      </c>
      <c r="BH790" s="2">
        <v>1050278.6318012599</v>
      </c>
      <c r="BI790" s="2">
        <v>2132377.49622432</v>
      </c>
      <c r="BJ790" s="2">
        <v>3918399.1509917802</v>
      </c>
      <c r="BK790" s="2">
        <v>3236468.7594604301</v>
      </c>
      <c r="BL790" s="2">
        <v>1681186.3672483601</v>
      </c>
      <c r="BM790" s="2">
        <v>355978.79683151701</v>
      </c>
      <c r="BN790" s="2">
        <v>711669.43254933099</v>
      </c>
      <c r="BO790" s="2">
        <v>547993.73919381597</v>
      </c>
      <c r="BP790" s="2">
        <v>4183888.8557203002</v>
      </c>
      <c r="BQ790" s="2">
        <v>1518435.31289778</v>
      </c>
      <c r="BR790" s="2">
        <v>3074236.3297461802</v>
      </c>
      <c r="BS790" s="2">
        <v>1841929.7410826799</v>
      </c>
      <c r="BT790" s="2">
        <v>408607.99395111302</v>
      </c>
      <c r="BU790" s="2">
        <v>1140861.10921621</v>
      </c>
      <c r="BV790" s="2">
        <v>2545318.90814604</v>
      </c>
      <c r="BW790" s="2">
        <v>2099090.00704396</v>
      </c>
      <c r="BX790" s="2">
        <v>1099785.35778997</v>
      </c>
      <c r="BY790" s="2">
        <v>826915.01873538201</v>
      </c>
      <c r="BZ790" s="2">
        <v>1192636.2693667701</v>
      </c>
      <c r="CA790" s="2">
        <v>2427367.9024038301</v>
      </c>
      <c r="CB790" s="2">
        <v>2849430.0788664198</v>
      </c>
      <c r="CC790" s="2">
        <v>929681.12035747897</v>
      </c>
      <c r="CD790" s="2">
        <v>559164.50058443402</v>
      </c>
      <c r="CE790" s="2">
        <v>1777452.1752860299</v>
      </c>
      <c r="CF790" s="2">
        <v>1433961.9124692201</v>
      </c>
      <c r="CG790" s="2">
        <v>73.410995214564295</v>
      </c>
      <c r="CH790" s="2">
        <v>63.7382335658193</v>
      </c>
      <c r="CI790" s="2">
        <v>0.80700000000000005</v>
      </c>
      <c r="CJ790" s="2">
        <v>-0.31</v>
      </c>
      <c r="CK790" s="2">
        <v>0.22030090790335499</v>
      </c>
      <c r="CL790" s="2">
        <v>0.300625264121825</v>
      </c>
      <c r="CM790" s="11">
        <v>6.16465E-2</v>
      </c>
    </row>
    <row r="791" spans="1:91" hidden="1">
      <c r="A791">
        <v>790</v>
      </c>
      <c r="B791" s="2" t="s">
        <v>125</v>
      </c>
      <c r="C791" s="2" t="s">
        <v>1254</v>
      </c>
      <c r="D791" s="2" t="s">
        <v>93</v>
      </c>
      <c r="E791" s="2" t="s">
        <v>94</v>
      </c>
      <c r="F791" s="2" t="s">
        <v>94</v>
      </c>
      <c r="G791" s="2" t="s">
        <v>94</v>
      </c>
      <c r="H791" s="2" t="s">
        <v>94</v>
      </c>
      <c r="I791" s="2" t="s">
        <v>94</v>
      </c>
      <c r="J791" s="2"/>
      <c r="K791" s="2"/>
      <c r="L791" s="2"/>
      <c r="M791" s="2">
        <v>-0.5</v>
      </c>
      <c r="N791" s="2">
        <v>197.01794000000001</v>
      </c>
      <c r="O791" s="2">
        <v>196.01066</v>
      </c>
      <c r="P791" s="2">
        <v>4.984</v>
      </c>
      <c r="Q791" s="2">
        <v>7078437.7772001503</v>
      </c>
      <c r="R791" s="2">
        <v>0</v>
      </c>
      <c r="S791" s="2">
        <v>0</v>
      </c>
      <c r="T791" s="2" t="s">
        <v>125</v>
      </c>
      <c r="U791" s="2" t="s">
        <v>125</v>
      </c>
      <c r="V791" s="2" t="s">
        <v>125</v>
      </c>
      <c r="W791" s="2" t="s">
        <v>95</v>
      </c>
      <c r="X791" s="2" t="s">
        <v>95</v>
      </c>
      <c r="Y791" s="2" t="s">
        <v>193</v>
      </c>
      <c r="Z791" s="2" t="s">
        <v>97</v>
      </c>
      <c r="AA791" s="2">
        <v>97187.070109006498</v>
      </c>
      <c r="AB791" s="2">
        <v>37215.843345394998</v>
      </c>
      <c r="AC791" s="2">
        <v>2069415.6233431599</v>
      </c>
      <c r="AD791" s="2">
        <v>1874055.3202037199</v>
      </c>
      <c r="AE791" s="2">
        <v>1998559.15976637</v>
      </c>
      <c r="AF791" s="2">
        <v>1734938.19218552</v>
      </c>
      <c r="AG791" s="2">
        <v>1756041.94989453</v>
      </c>
      <c r="AH791" s="2">
        <v>1457824.2077120999</v>
      </c>
      <c r="AI791" s="2">
        <v>783714.86758062604</v>
      </c>
      <c r="AJ791" s="2">
        <v>702134.91802086902</v>
      </c>
      <c r="AK791" s="2">
        <v>858563.123676477</v>
      </c>
      <c r="AL791" s="2">
        <v>3154641.90275844</v>
      </c>
      <c r="AM791" s="2">
        <v>3212831.1270208801</v>
      </c>
      <c r="AN791" s="2">
        <v>3048741.3288019099</v>
      </c>
      <c r="AO791" s="2">
        <v>3229435.9959539399</v>
      </c>
      <c r="AP791" s="2">
        <v>4002761.5465355399</v>
      </c>
      <c r="AQ791" s="2">
        <v>3537484.5812860401</v>
      </c>
      <c r="AR791" s="2">
        <v>1086854.26494601</v>
      </c>
      <c r="AS791" s="2">
        <v>1054654.0839867501</v>
      </c>
      <c r="AT791" s="2">
        <v>909806.00156052504</v>
      </c>
      <c r="AU791" s="2">
        <v>3197842.5536663099</v>
      </c>
      <c r="AV791" s="2">
        <v>2744933.07981756</v>
      </c>
      <c r="AW791" s="2">
        <v>2850978.0459938399</v>
      </c>
      <c r="AX791" s="2">
        <v>1526695.7037696601</v>
      </c>
      <c r="AY791" s="2">
        <v>1669522.74853121</v>
      </c>
      <c r="AZ791" s="2">
        <v>1602935.7648263499</v>
      </c>
      <c r="BA791" s="2">
        <v>6204663.0695038196</v>
      </c>
      <c r="BB791" s="2">
        <v>7078437.7772001503</v>
      </c>
      <c r="BC791" s="2">
        <v>6551722.8911973499</v>
      </c>
      <c r="BD791" s="2">
        <v>353676.49916161399</v>
      </c>
      <c r="BE791" s="2">
        <v>385055.41208781803</v>
      </c>
      <c r="BF791" s="2">
        <v>274335.883880404</v>
      </c>
      <c r="BG791" s="2">
        <v>820406.66403768898</v>
      </c>
      <c r="BH791" s="2">
        <v>935826.92369745497</v>
      </c>
      <c r="BI791" s="2">
        <v>751209.49978085503</v>
      </c>
      <c r="BJ791" s="2">
        <v>1087193.9928520699</v>
      </c>
      <c r="BK791" s="2">
        <v>1093049.8113134201</v>
      </c>
      <c r="BL791" s="2">
        <v>821363.91637898504</v>
      </c>
      <c r="BM791" s="2">
        <v>333154.51022958203</v>
      </c>
      <c r="BN791" s="2">
        <v>279907.90702173399</v>
      </c>
      <c r="BO791" s="2">
        <v>279406.36429163202</v>
      </c>
      <c r="BP791" s="2">
        <v>2455261.8789329398</v>
      </c>
      <c r="BQ791" s="2">
        <v>2130715.1600510501</v>
      </c>
      <c r="BR791" s="2">
        <v>2451200.0567403301</v>
      </c>
      <c r="BS791" s="2">
        <v>5656548.0029428396</v>
      </c>
      <c r="BT791" s="2">
        <v>4905954.2992117703</v>
      </c>
      <c r="BU791" s="2">
        <v>4968534.73193515</v>
      </c>
      <c r="BV791" s="2">
        <v>2473234.1142043401</v>
      </c>
      <c r="BW791" s="2">
        <v>2335685.7540959101</v>
      </c>
      <c r="BX791" s="2">
        <v>2292900.6502584801</v>
      </c>
      <c r="BY791" s="2">
        <v>263137.13779622503</v>
      </c>
      <c r="BZ791" s="2">
        <v>266212.42093991302</v>
      </c>
      <c r="CA791" s="2">
        <v>276104.066558983</v>
      </c>
      <c r="CB791" s="2">
        <v>703890.63573006901</v>
      </c>
      <c r="CC791" s="2">
        <v>509738.11601373699</v>
      </c>
      <c r="CD791" s="2">
        <v>565528.97618497303</v>
      </c>
      <c r="CE791" s="2">
        <v>2207227.91417439</v>
      </c>
      <c r="CF791" s="2">
        <v>878595.42003822001</v>
      </c>
      <c r="CG791" s="2">
        <v>78.584611853257599</v>
      </c>
      <c r="CH791" s="2">
        <v>99.1165347051585</v>
      </c>
      <c r="CI791" s="2">
        <v>0.39800000000000002</v>
      </c>
      <c r="CJ791" s="2">
        <v>-1.33</v>
      </c>
      <c r="CK791" s="2">
        <v>5.4318094707084798E-2</v>
      </c>
      <c r="CL791" s="2">
        <v>9.0090691059485403E-2</v>
      </c>
      <c r="CM791" s="11">
        <v>4.89782E-2</v>
      </c>
    </row>
    <row r="792" spans="1:91" hidden="1">
      <c r="A792">
        <v>791</v>
      </c>
      <c r="B792" s="2" t="s">
        <v>125</v>
      </c>
      <c r="C792" s="2" t="s">
        <v>780</v>
      </c>
      <c r="D792" s="2" t="s">
        <v>93</v>
      </c>
      <c r="E792" s="2" t="s">
        <v>94</v>
      </c>
      <c r="F792" s="2" t="s">
        <v>94</v>
      </c>
      <c r="G792" s="2" t="s">
        <v>94</v>
      </c>
      <c r="H792" s="2" t="s">
        <v>94</v>
      </c>
      <c r="I792" s="2" t="s">
        <v>94</v>
      </c>
      <c r="J792" s="2"/>
      <c r="K792" s="2"/>
      <c r="L792" s="2"/>
      <c r="M792" s="2">
        <v>-2.25</v>
      </c>
      <c r="N792" s="2">
        <v>83.036929999999998</v>
      </c>
      <c r="O792" s="2">
        <v>84.044200000000004</v>
      </c>
      <c r="P792" s="2">
        <v>7.9160000000000004</v>
      </c>
      <c r="Q792" s="2">
        <v>7071078.9950319203</v>
      </c>
      <c r="R792" s="2">
        <v>0</v>
      </c>
      <c r="S792" s="2">
        <v>0</v>
      </c>
      <c r="T792" s="2" t="s">
        <v>125</v>
      </c>
      <c r="U792" s="2" t="s">
        <v>125</v>
      </c>
      <c r="V792" s="2" t="s">
        <v>125</v>
      </c>
      <c r="W792" s="2" t="s">
        <v>95</v>
      </c>
      <c r="X792" s="2" t="s">
        <v>95</v>
      </c>
      <c r="Y792" s="2" t="s">
        <v>193</v>
      </c>
      <c r="Z792" s="2" t="s">
        <v>104</v>
      </c>
      <c r="AA792" s="2">
        <v>577742.68596592103</v>
      </c>
      <c r="AB792" s="2">
        <v>100691.859908103</v>
      </c>
      <c r="AC792" s="2">
        <v>5385227.2129648495</v>
      </c>
      <c r="AD792" s="2">
        <v>5085026.6201508204</v>
      </c>
      <c r="AE792" s="2">
        <v>6196034.84791857</v>
      </c>
      <c r="AF792" s="2">
        <v>5354808.7045516204</v>
      </c>
      <c r="AG792" s="2">
        <v>6636090.2401265604</v>
      </c>
      <c r="AH792" s="2">
        <v>6161588.85827401</v>
      </c>
      <c r="AI792" s="2">
        <v>5295657.4226943804</v>
      </c>
      <c r="AJ792" s="2">
        <v>4779513.8550196597</v>
      </c>
      <c r="AK792" s="2">
        <v>5252770.2899919301</v>
      </c>
      <c r="AL792" s="2">
        <v>1352581.1284546</v>
      </c>
      <c r="AM792" s="2">
        <v>1662615.2890999401</v>
      </c>
      <c r="AN792" s="2">
        <v>1318612.52648517</v>
      </c>
      <c r="AO792" s="2">
        <v>1044166.78230651</v>
      </c>
      <c r="AP792" s="2">
        <v>1285838.23526102</v>
      </c>
      <c r="AQ792" s="2">
        <v>1191489.3923198299</v>
      </c>
      <c r="AR792" s="2">
        <v>6288876.6976203397</v>
      </c>
      <c r="AS792" s="2">
        <v>7071078.9950319203</v>
      </c>
      <c r="AT792" s="2">
        <v>5906667.9625752904</v>
      </c>
      <c r="AU792" s="2">
        <v>2284430.5387745099</v>
      </c>
      <c r="AV792" s="2">
        <v>1561851.42404755</v>
      </c>
      <c r="AW792" s="2">
        <v>2723601.5980458902</v>
      </c>
      <c r="AX792" s="2">
        <v>1187868.23432117</v>
      </c>
      <c r="AY792" s="2">
        <v>1708762.28450055</v>
      </c>
      <c r="AZ792" s="2">
        <v>1453987.5682625901</v>
      </c>
      <c r="BA792" s="2">
        <v>2990376.3533697398</v>
      </c>
      <c r="BB792" s="2">
        <v>2156070.9003789299</v>
      </c>
      <c r="BC792" s="2">
        <v>3384281.33449612</v>
      </c>
      <c r="BD792" s="2">
        <v>2941262.9323861999</v>
      </c>
      <c r="BE792" s="2">
        <v>2775703.6709781401</v>
      </c>
      <c r="BF792" s="2">
        <v>2543441.2957553202</v>
      </c>
      <c r="BG792" s="2">
        <v>2250238.8178942399</v>
      </c>
      <c r="BH792" s="2">
        <v>2777054.6004580902</v>
      </c>
      <c r="BI792" s="2">
        <v>2400808.8895036601</v>
      </c>
      <c r="BJ792" s="2">
        <v>777378.94560537301</v>
      </c>
      <c r="BK792" s="2">
        <v>671627.53412781097</v>
      </c>
      <c r="BL792" s="2">
        <v>640956.049240981</v>
      </c>
      <c r="BM792" s="2">
        <v>5631846.3972782698</v>
      </c>
      <c r="BN792" s="2">
        <v>4788576.40412792</v>
      </c>
      <c r="BO792" s="2">
        <v>4903121.5209730696</v>
      </c>
      <c r="BP792" s="2">
        <v>4873491.3506080396</v>
      </c>
      <c r="BQ792" s="2">
        <v>3552640.2991267298</v>
      </c>
      <c r="BR792" s="2">
        <v>3959891.3259597402</v>
      </c>
      <c r="BS792" s="2">
        <v>311468.14768571901</v>
      </c>
      <c r="BT792" s="2">
        <v>370564.85058338498</v>
      </c>
      <c r="BU792" s="2">
        <v>375717.20349606301</v>
      </c>
      <c r="BV792" s="2">
        <v>392445.08692570898</v>
      </c>
      <c r="BW792" s="2">
        <v>439633.39076643699</v>
      </c>
      <c r="BX792" s="2">
        <v>529142.37977581006</v>
      </c>
      <c r="BY792" s="2">
        <v>4380481.02947878</v>
      </c>
      <c r="BZ792" s="2">
        <v>4288872.1013038801</v>
      </c>
      <c r="CA792" s="2">
        <v>3961595.0903206002</v>
      </c>
      <c r="CB792" s="2">
        <v>200301.96471534</v>
      </c>
      <c r="CC792" s="2">
        <v>242461.604274674</v>
      </c>
      <c r="CD792" s="2">
        <v>190791.99050527101</v>
      </c>
      <c r="CE792" s="2">
        <v>2413935.9172649202</v>
      </c>
      <c r="CF792" s="2">
        <v>1513808.88174981</v>
      </c>
      <c r="CG792" s="2">
        <v>62.869861009705303</v>
      </c>
      <c r="CH792" s="2">
        <v>88.982558890600501</v>
      </c>
      <c r="CI792" s="2">
        <v>0.627</v>
      </c>
      <c r="CJ792" s="2">
        <v>-0.67</v>
      </c>
      <c r="CK792" s="2">
        <v>1.79964536460363E-2</v>
      </c>
      <c r="CL792" s="2">
        <v>3.3512236155978398E-2</v>
      </c>
      <c r="CM792" s="11">
        <v>0.16003800000000001</v>
      </c>
    </row>
    <row r="793" spans="1:91" hidden="1">
      <c r="A793">
        <v>792</v>
      </c>
      <c r="B793" s="2" t="s">
        <v>125</v>
      </c>
      <c r="C793" s="2" t="s">
        <v>1255</v>
      </c>
      <c r="D793" s="2" t="s">
        <v>93</v>
      </c>
      <c r="E793" s="2" t="s">
        <v>94</v>
      </c>
      <c r="F793" s="2" t="s">
        <v>186</v>
      </c>
      <c r="G793" s="2" t="s">
        <v>94</v>
      </c>
      <c r="H793" s="2" t="s">
        <v>94</v>
      </c>
      <c r="I793" s="2" t="s">
        <v>94</v>
      </c>
      <c r="J793" s="2"/>
      <c r="K793" s="2"/>
      <c r="L793" s="2"/>
      <c r="M793" s="2">
        <v>-2.86</v>
      </c>
      <c r="N793" s="2">
        <v>345.10969999999998</v>
      </c>
      <c r="O793" s="2">
        <v>346.11698000000001</v>
      </c>
      <c r="P793" s="2">
        <v>5.1929999999999996</v>
      </c>
      <c r="Q793" s="2">
        <v>7023353.0619468996</v>
      </c>
      <c r="R793" s="2">
        <v>0</v>
      </c>
      <c r="S793" s="2">
        <v>0</v>
      </c>
      <c r="T793" s="2" t="s">
        <v>125</v>
      </c>
      <c r="U793" s="2" t="s">
        <v>125</v>
      </c>
      <c r="V793" s="2" t="s">
        <v>125</v>
      </c>
      <c r="W793" s="2" t="s">
        <v>95</v>
      </c>
      <c r="X793" s="2" t="s">
        <v>95</v>
      </c>
      <c r="Y793" s="2" t="s">
        <v>193</v>
      </c>
      <c r="Z793" s="2" t="s">
        <v>104</v>
      </c>
      <c r="AA793" s="2">
        <v>13037.8302683479</v>
      </c>
      <c r="AB793" s="2">
        <v>4882.6018163443596</v>
      </c>
      <c r="AC793" s="2">
        <v>891348.28352401697</v>
      </c>
      <c r="AD793" s="2">
        <v>620527.71410572995</v>
      </c>
      <c r="AE793" s="2">
        <v>477060.43698578002</v>
      </c>
      <c r="AF793" s="2">
        <v>539475.78385282401</v>
      </c>
      <c r="AG793" s="2">
        <v>479442.02114221401</v>
      </c>
      <c r="AH793" s="2">
        <v>409683.525119834</v>
      </c>
      <c r="AI793" s="2">
        <v>481477.53732328699</v>
      </c>
      <c r="AJ793" s="2">
        <v>438538.111259225</v>
      </c>
      <c r="AK793" s="2">
        <v>486954.49066913401</v>
      </c>
      <c r="AL793" s="2">
        <v>14849.5508272235</v>
      </c>
      <c r="AM793" s="2">
        <v>18970.1851480431</v>
      </c>
      <c r="AN793" s="2">
        <v>18643.9431283911</v>
      </c>
      <c r="AO793" s="2">
        <v>12489.2683069546</v>
      </c>
      <c r="AP793" s="2">
        <v>13067.2542702803</v>
      </c>
      <c r="AQ793" s="2">
        <v>9630.1327970865404</v>
      </c>
      <c r="AR793" s="2">
        <v>784745.47094562801</v>
      </c>
      <c r="AS793" s="2">
        <v>1372625.25571998</v>
      </c>
      <c r="AT793" s="2">
        <v>878948.67677760206</v>
      </c>
      <c r="AU793" s="2">
        <v>262668.33089222398</v>
      </c>
      <c r="AV793" s="2">
        <v>334671.17209910398</v>
      </c>
      <c r="AW793" s="2">
        <v>264814.15733831498</v>
      </c>
      <c r="AX793" s="2">
        <v>837985.583933949</v>
      </c>
      <c r="AY793" s="2">
        <v>965389.99134715798</v>
      </c>
      <c r="AZ793" s="2">
        <v>745325.30717819603</v>
      </c>
      <c r="BA793" s="2">
        <v>11794.3135845572</v>
      </c>
      <c r="BB793" s="2">
        <v>11756.061118740299</v>
      </c>
      <c r="BC793" s="2">
        <v>11704.7175523646</v>
      </c>
      <c r="BD793" s="2">
        <v>2324038.9359045601</v>
      </c>
      <c r="BE793" s="2">
        <v>2591297.33137793</v>
      </c>
      <c r="BF793" s="2">
        <v>1626145.2208809899</v>
      </c>
      <c r="BG793" s="2">
        <v>283381.74268922902</v>
      </c>
      <c r="BH793" s="2">
        <v>264010.43009102403</v>
      </c>
      <c r="BI793" s="2">
        <v>260756.63639457201</v>
      </c>
      <c r="BJ793" s="2">
        <v>12602.4755683894</v>
      </c>
      <c r="BK793" s="2">
        <v>16088.478312663001</v>
      </c>
      <c r="BL793" s="2">
        <v>11712.7052397799</v>
      </c>
      <c r="BM793" s="2">
        <v>12032.836549161701</v>
      </c>
      <c r="BN793" s="2">
        <v>9983.13617461986</v>
      </c>
      <c r="BO793" s="2">
        <v>8232.4860970635491</v>
      </c>
      <c r="BP793" s="2">
        <v>12628.838603701201</v>
      </c>
      <c r="BQ793" s="2">
        <v>9732.4765323950505</v>
      </c>
      <c r="BR793" s="2">
        <v>8866.8656396842198</v>
      </c>
      <c r="BS793" s="2">
        <v>2153979.86792432</v>
      </c>
      <c r="BT793" s="2">
        <v>1606603.3508759099</v>
      </c>
      <c r="BU793" s="2">
        <v>1813928.6009497</v>
      </c>
      <c r="BV793" s="2">
        <v>2451662.3329007998</v>
      </c>
      <c r="BW793" s="2">
        <v>2942214.8964991998</v>
      </c>
      <c r="BX793" s="2">
        <v>2471441.6787296198</v>
      </c>
      <c r="BY793" s="2">
        <v>9806.3835316261702</v>
      </c>
      <c r="BZ793" s="2">
        <v>10780.5028202498</v>
      </c>
      <c r="CA793" s="2">
        <v>17370.238910992201</v>
      </c>
      <c r="CB793" s="2">
        <v>7023353.0619468996</v>
      </c>
      <c r="CC793" s="2">
        <v>4309575.2658410296</v>
      </c>
      <c r="CD793" s="2">
        <v>5308669.6205314398</v>
      </c>
      <c r="CE793" s="2">
        <v>386604.64167916501</v>
      </c>
      <c r="CF793" s="2">
        <v>139063.43765278201</v>
      </c>
      <c r="CG793" s="2">
        <v>121.150603410701</v>
      </c>
      <c r="CH793" s="2">
        <v>150.835722094836</v>
      </c>
      <c r="CI793" s="2">
        <v>0.36</v>
      </c>
      <c r="CJ793" s="2">
        <v>-1.48</v>
      </c>
      <c r="CK793" s="2">
        <v>0.77830798716125205</v>
      </c>
      <c r="CL793" s="2">
        <v>0.82076066923299795</v>
      </c>
      <c r="CM793" s="11">
        <v>8.1642599999999996E-2</v>
      </c>
    </row>
    <row r="794" spans="1:91" hidden="1">
      <c r="A794">
        <v>793</v>
      </c>
      <c r="B794" s="2" t="s">
        <v>125</v>
      </c>
      <c r="C794" s="2" t="s">
        <v>1256</v>
      </c>
      <c r="D794" s="2" t="s">
        <v>93</v>
      </c>
      <c r="E794" s="2" t="s">
        <v>94</v>
      </c>
      <c r="F794" s="2" t="s">
        <v>94</v>
      </c>
      <c r="G794" s="2" t="s">
        <v>94</v>
      </c>
      <c r="H794" s="2" t="s">
        <v>94</v>
      </c>
      <c r="I794" s="2" t="s">
        <v>94</v>
      </c>
      <c r="J794" s="2"/>
      <c r="K794" s="2"/>
      <c r="L794" s="2"/>
      <c r="M794" s="2">
        <v>-3.19</v>
      </c>
      <c r="N794" s="2">
        <v>218.99594999999999</v>
      </c>
      <c r="O794" s="2">
        <v>220.00322</v>
      </c>
      <c r="P794" s="2">
        <v>8.9410000000000007</v>
      </c>
      <c r="Q794" s="2">
        <v>6987733.7255191999</v>
      </c>
      <c r="R794" s="2">
        <v>0</v>
      </c>
      <c r="S794" s="2">
        <v>0</v>
      </c>
      <c r="T794" s="2" t="s">
        <v>125</v>
      </c>
      <c r="U794" s="2" t="s">
        <v>125</v>
      </c>
      <c r="V794" s="2" t="s">
        <v>125</v>
      </c>
      <c r="W794" s="2" t="s">
        <v>95</v>
      </c>
      <c r="X794" s="2" t="s">
        <v>95</v>
      </c>
      <c r="Y794" s="2" t="s">
        <v>193</v>
      </c>
      <c r="Z794" s="2" t="s">
        <v>104</v>
      </c>
      <c r="AA794" s="2">
        <v>14297.270439421</v>
      </c>
      <c r="AB794" s="2">
        <v>20943.925087806401</v>
      </c>
      <c r="AC794" s="2">
        <v>1220556.2717643799</v>
      </c>
      <c r="AD794" s="2">
        <v>1164390.95915798</v>
      </c>
      <c r="AE794" s="2">
        <v>2001116.12118221</v>
      </c>
      <c r="AF794" s="2">
        <v>1633817.86621804</v>
      </c>
      <c r="AG794" s="2">
        <v>2769911.1025576498</v>
      </c>
      <c r="AH794" s="2">
        <v>2465602.2741513299</v>
      </c>
      <c r="AI794" s="2">
        <v>3630510.6711356598</v>
      </c>
      <c r="AJ794" s="2">
        <v>3794391.0585416402</v>
      </c>
      <c r="AK794" s="2">
        <v>2421422.2225198098</v>
      </c>
      <c r="AL794" s="2">
        <v>1322775.4171663299</v>
      </c>
      <c r="AM794" s="2">
        <v>1472742.4783911901</v>
      </c>
      <c r="AN794" s="2">
        <v>587267.07121168799</v>
      </c>
      <c r="AO794" s="2">
        <v>554888.96207535896</v>
      </c>
      <c r="AP794" s="2">
        <v>682790.04659879103</v>
      </c>
      <c r="AQ794" s="2">
        <v>875660.38113745698</v>
      </c>
      <c r="AR794" s="2">
        <v>3272221.8133708402</v>
      </c>
      <c r="AS794" s="2">
        <v>2228376.9180182801</v>
      </c>
      <c r="AT794" s="2">
        <v>3169717.2198561798</v>
      </c>
      <c r="AU794" s="2">
        <v>678157.05331275496</v>
      </c>
      <c r="AV794" s="2">
        <v>643996.70929552696</v>
      </c>
      <c r="AW794" s="2">
        <v>797644.856491716</v>
      </c>
      <c r="AX794" s="2">
        <v>784111.24722004298</v>
      </c>
      <c r="AY794" s="2">
        <v>1053127.0335502201</v>
      </c>
      <c r="AZ794" s="2">
        <v>1632830.38931275</v>
      </c>
      <c r="BA794" s="2">
        <v>2383408.41907907</v>
      </c>
      <c r="BB794" s="2">
        <v>2719689.4194797501</v>
      </c>
      <c r="BC794" s="2">
        <v>1658828.61898993</v>
      </c>
      <c r="BD794" s="2">
        <v>2005725.3301478699</v>
      </c>
      <c r="BE794" s="2">
        <v>2542937.2670158502</v>
      </c>
      <c r="BF794" s="2">
        <v>3526461.5823855898</v>
      </c>
      <c r="BG794" s="2">
        <v>1748724.56370137</v>
      </c>
      <c r="BH794" s="2">
        <v>1677304.5429101</v>
      </c>
      <c r="BI794" s="2">
        <v>1544500.73463627</v>
      </c>
      <c r="BJ794" s="2">
        <v>1671192.2763515699</v>
      </c>
      <c r="BK794" s="2">
        <v>2294805.97603118</v>
      </c>
      <c r="BL794" s="2">
        <v>4295630.3149552597</v>
      </c>
      <c r="BM794" s="2">
        <v>4159455.6029908201</v>
      </c>
      <c r="BN794" s="2">
        <v>3462339.0797784799</v>
      </c>
      <c r="BO794" s="2">
        <v>3555155.4241171102</v>
      </c>
      <c r="BP794" s="2">
        <v>2948264.7871842398</v>
      </c>
      <c r="BQ794" s="2">
        <v>6987733.7255191999</v>
      </c>
      <c r="BR794" s="2">
        <v>4008827.6121447398</v>
      </c>
      <c r="BS794" s="2">
        <v>335837.79286431399</v>
      </c>
      <c r="BT794" s="2">
        <v>1436407.1031826399</v>
      </c>
      <c r="BU794" s="2">
        <v>764532.81929671601</v>
      </c>
      <c r="BV794" s="2">
        <v>966436.870878716</v>
      </c>
      <c r="BW794" s="2">
        <v>1400104.6089182401</v>
      </c>
      <c r="BX794" s="2">
        <v>2664853.55446551</v>
      </c>
      <c r="BY794" s="2">
        <v>1855641.53859257</v>
      </c>
      <c r="BZ794" s="2">
        <v>2367988.7756048599</v>
      </c>
      <c r="CA794" s="2">
        <v>1084696.9021229199</v>
      </c>
      <c r="CB794" s="2">
        <v>300607.64256167202</v>
      </c>
      <c r="CC794" s="2">
        <v>1073838.26861185</v>
      </c>
      <c r="CD794" s="2">
        <v>1141628.50081783</v>
      </c>
      <c r="CE794" s="2">
        <v>1645829.5041513401</v>
      </c>
      <c r="CF794" s="2">
        <v>1713014.55330574</v>
      </c>
      <c r="CG794" s="2">
        <v>58.875083871186099</v>
      </c>
      <c r="CH794" s="2">
        <v>69.338124617299599</v>
      </c>
      <c r="CI794" s="2">
        <v>1.0409999999999999</v>
      </c>
      <c r="CJ794" s="2">
        <v>0.06</v>
      </c>
      <c r="CK794" s="2">
        <v>0.50404810285048296</v>
      </c>
      <c r="CL794" s="2">
        <v>0.58181228088034298</v>
      </c>
      <c r="CM794" s="11">
        <v>0.126198</v>
      </c>
    </row>
    <row r="795" spans="1:91" hidden="1">
      <c r="A795">
        <v>794</v>
      </c>
      <c r="B795" s="2" t="s">
        <v>125</v>
      </c>
      <c r="C795" s="2" t="s">
        <v>1257</v>
      </c>
      <c r="D795" s="2" t="s">
        <v>93</v>
      </c>
      <c r="E795" s="2" t="s">
        <v>94</v>
      </c>
      <c r="F795" s="2" t="s">
        <v>94</v>
      </c>
      <c r="G795" s="2" t="s">
        <v>94</v>
      </c>
      <c r="H795" s="2" t="s">
        <v>94</v>
      </c>
      <c r="I795" s="2" t="s">
        <v>94</v>
      </c>
      <c r="J795" s="2"/>
      <c r="K795" s="2"/>
      <c r="L795" s="2"/>
      <c r="M795" s="2">
        <v>0.3</v>
      </c>
      <c r="N795" s="2">
        <v>229.00755000000001</v>
      </c>
      <c r="O795" s="2">
        <v>228.00028</v>
      </c>
      <c r="P795" s="2">
        <v>7.1429999999999998</v>
      </c>
      <c r="Q795" s="2">
        <v>6986489.6910180999</v>
      </c>
      <c r="R795" s="2">
        <v>0</v>
      </c>
      <c r="S795" s="2">
        <v>0</v>
      </c>
      <c r="T795" s="2" t="s">
        <v>125</v>
      </c>
      <c r="U795" s="2" t="s">
        <v>125</v>
      </c>
      <c r="V795" s="2" t="s">
        <v>125</v>
      </c>
      <c r="W795" s="2" t="s">
        <v>95</v>
      </c>
      <c r="X795" s="2" t="s">
        <v>95</v>
      </c>
      <c r="Y795" s="2" t="s">
        <v>193</v>
      </c>
      <c r="Z795" s="2" t="s">
        <v>97</v>
      </c>
      <c r="AA795" s="2">
        <v>81584.921221406898</v>
      </c>
      <c r="AB795" s="2">
        <v>40474.063822636403</v>
      </c>
      <c r="AC795" s="2">
        <v>3169932.1168874302</v>
      </c>
      <c r="AD795" s="2">
        <v>2913795.7089861101</v>
      </c>
      <c r="AE795" s="2">
        <v>3355138.37489908</v>
      </c>
      <c r="AF795" s="2">
        <v>3046172.5662317402</v>
      </c>
      <c r="AG795" s="2">
        <v>3623634.36772282</v>
      </c>
      <c r="AH795" s="2">
        <v>4441954.5244276002</v>
      </c>
      <c r="AI795" s="2">
        <v>3030899.5464433599</v>
      </c>
      <c r="AJ795" s="2">
        <v>3100773.8748010099</v>
      </c>
      <c r="AK795" s="2">
        <v>2715646.2820868902</v>
      </c>
      <c r="AL795" s="2">
        <v>6640200.3760173796</v>
      </c>
      <c r="AM795" s="2">
        <v>5289220.2901503202</v>
      </c>
      <c r="AN795" s="2">
        <v>4727358.4395183604</v>
      </c>
      <c r="AO795" s="2">
        <v>280019.69621405698</v>
      </c>
      <c r="AP795" s="2">
        <v>242961.50767430101</v>
      </c>
      <c r="AQ795" s="2">
        <v>508934.11097781197</v>
      </c>
      <c r="AR795" s="2">
        <v>3829252.0434463699</v>
      </c>
      <c r="AS795" s="2">
        <v>2867266.6360491901</v>
      </c>
      <c r="AT795" s="2">
        <v>3735894.7507024002</v>
      </c>
      <c r="AU795" s="2">
        <v>3565627.0877725799</v>
      </c>
      <c r="AV795" s="2">
        <v>2881694.83896387</v>
      </c>
      <c r="AW795" s="2">
        <v>3026047.9762164298</v>
      </c>
      <c r="AX795" s="2">
        <v>2493976.0022444502</v>
      </c>
      <c r="AY795" s="2">
        <v>2222509.8940576701</v>
      </c>
      <c r="AZ795" s="2">
        <v>2254594.4449116001</v>
      </c>
      <c r="BA795" s="2">
        <v>4147396.3731900598</v>
      </c>
      <c r="BB795" s="2">
        <v>5262312.7212063801</v>
      </c>
      <c r="BC795" s="2">
        <v>4138146.8823295902</v>
      </c>
      <c r="BD795" s="2">
        <v>603522.84529916197</v>
      </c>
      <c r="BE795" s="2">
        <v>618308.77098318096</v>
      </c>
      <c r="BF795" s="2">
        <v>1087761.1294539201</v>
      </c>
      <c r="BG795" s="2">
        <v>2026877.3911782701</v>
      </c>
      <c r="BH795" s="2">
        <v>1222152.2327521699</v>
      </c>
      <c r="BI795" s="2">
        <v>2142996.6445158101</v>
      </c>
      <c r="BJ795" s="2">
        <v>6422570.3580042403</v>
      </c>
      <c r="BK795" s="2">
        <v>5967895.7438444197</v>
      </c>
      <c r="BL795" s="2">
        <v>6578022.4221469397</v>
      </c>
      <c r="BM795" s="2">
        <v>2870890.8546353001</v>
      </c>
      <c r="BN795" s="2">
        <v>2142276.2484795302</v>
      </c>
      <c r="BO795" s="2">
        <v>3293545.2611028301</v>
      </c>
      <c r="BP795" s="2">
        <v>408627.200640278</v>
      </c>
      <c r="BQ795" s="2">
        <v>847809.81966903096</v>
      </c>
      <c r="BR795" s="2">
        <v>872901.832101229</v>
      </c>
      <c r="BS795" s="2">
        <v>47788.477528231102</v>
      </c>
      <c r="BT795" s="2">
        <v>136635.49456532701</v>
      </c>
      <c r="BU795" s="2">
        <v>100094.780485482</v>
      </c>
      <c r="BV795" s="2">
        <v>5777702.63810148</v>
      </c>
      <c r="BW795" s="2">
        <v>6986489.6910180999</v>
      </c>
      <c r="BX795" s="2">
        <v>6558343.18224004</v>
      </c>
      <c r="BY795" s="2">
        <v>3083457.6802016301</v>
      </c>
      <c r="BZ795" s="2">
        <v>2777003.2228628201</v>
      </c>
      <c r="CA795" s="2">
        <v>2464443.7455542702</v>
      </c>
      <c r="CB795" s="2">
        <v>75653.652608064498</v>
      </c>
      <c r="CC795" s="2">
        <v>72867.613371589803</v>
      </c>
      <c r="CD795" s="2">
        <v>118993.13422614</v>
      </c>
      <c r="CE795" s="2">
        <v>2953871.4075901499</v>
      </c>
      <c r="CF795" s="2">
        <v>2142636.4464976699</v>
      </c>
      <c r="CG795" s="2">
        <v>59.688177451598399</v>
      </c>
      <c r="CH795" s="2">
        <v>93.608760596198394</v>
      </c>
      <c r="CI795" s="2">
        <v>0.72499999999999998</v>
      </c>
      <c r="CJ795" s="2">
        <v>-0.46</v>
      </c>
      <c r="CK795" s="2">
        <v>0.114160576809047</v>
      </c>
      <c r="CL795" s="2">
        <v>0.17412885599594199</v>
      </c>
      <c r="CM795" s="11">
        <v>2.28661E-2</v>
      </c>
    </row>
    <row r="796" spans="1:91" hidden="1">
      <c r="A796">
        <v>795</v>
      </c>
      <c r="B796" s="2" t="s">
        <v>1258</v>
      </c>
      <c r="C796" s="2" t="s">
        <v>1259</v>
      </c>
      <c r="D796" s="2" t="s">
        <v>93</v>
      </c>
      <c r="E796" s="2" t="s">
        <v>94</v>
      </c>
      <c r="F796" s="2" t="s">
        <v>93</v>
      </c>
      <c r="G796" s="2" t="s">
        <v>93</v>
      </c>
      <c r="H796" s="2" t="s">
        <v>93</v>
      </c>
      <c r="I796" s="2" t="s">
        <v>94</v>
      </c>
      <c r="J796" s="2"/>
      <c r="K796" s="2"/>
      <c r="L796" s="2"/>
      <c r="M796" s="2">
        <v>-0.59</v>
      </c>
      <c r="N796" s="2">
        <v>687.14846999999997</v>
      </c>
      <c r="O796" s="2">
        <v>342.56693999999999</v>
      </c>
      <c r="P796" s="2">
        <v>7.093</v>
      </c>
      <c r="Q796" s="2">
        <v>6982129.0040652603</v>
      </c>
      <c r="R796" s="2">
        <v>1</v>
      </c>
      <c r="S796" s="2">
        <v>0</v>
      </c>
      <c r="T796" s="2" t="s">
        <v>125</v>
      </c>
      <c r="U796" s="2" t="s">
        <v>125</v>
      </c>
      <c r="V796" s="2" t="s">
        <v>125</v>
      </c>
      <c r="W796" s="2" t="s">
        <v>95</v>
      </c>
      <c r="X796" s="2" t="s">
        <v>95</v>
      </c>
      <c r="Y796" s="2" t="s">
        <v>193</v>
      </c>
      <c r="Z796" s="2" t="s">
        <v>492</v>
      </c>
      <c r="AA796" s="2">
        <v>34932.682140772697</v>
      </c>
      <c r="AB796" s="2">
        <v>17991.401160245601</v>
      </c>
      <c r="AC796" s="2">
        <v>1630096.6307387601</v>
      </c>
      <c r="AD796" s="2">
        <v>1252968.7922556901</v>
      </c>
      <c r="AE796" s="2">
        <v>1344379.60420724</v>
      </c>
      <c r="AF796" s="2">
        <v>1526253.7877861799</v>
      </c>
      <c r="AG796" s="2">
        <v>1255964.66781796</v>
      </c>
      <c r="AH796" s="2">
        <v>1248393.1053822101</v>
      </c>
      <c r="AI796" s="2">
        <v>6982129.0040652603</v>
      </c>
      <c r="AJ796" s="2">
        <v>5809724.5511684502</v>
      </c>
      <c r="AK796" s="2">
        <v>5699819.0112981303</v>
      </c>
      <c r="AL796" s="2">
        <v>970666.61653274205</v>
      </c>
      <c r="AM796" s="2">
        <v>701994.06745800702</v>
      </c>
      <c r="AN796" s="2">
        <v>876788.78795664106</v>
      </c>
      <c r="AO796" s="2">
        <v>583293.10654653294</v>
      </c>
      <c r="AP796" s="2">
        <v>492148.31505456503</v>
      </c>
      <c r="AQ796" s="2">
        <v>554284.94578983902</v>
      </c>
      <c r="AR796" s="2">
        <v>5787522.6556370398</v>
      </c>
      <c r="AS796" s="2">
        <v>6500026.2773257801</v>
      </c>
      <c r="AT796" s="2">
        <v>6058327.4629528197</v>
      </c>
      <c r="AU796" s="2">
        <v>1188676.5418118101</v>
      </c>
      <c r="AV796" s="2">
        <v>916804.56178331503</v>
      </c>
      <c r="AW796" s="2">
        <v>1082804.0429090899</v>
      </c>
      <c r="AX796" s="2">
        <v>1197930.5190727101</v>
      </c>
      <c r="AY796" s="2">
        <v>1495401.7954792299</v>
      </c>
      <c r="AZ796" s="2">
        <v>1139247.3421952201</v>
      </c>
      <c r="BA796" s="2">
        <v>5726440.7118207403</v>
      </c>
      <c r="BB796" s="2">
        <v>5997615.59546261</v>
      </c>
      <c r="BC796" s="2">
        <v>6072209.6550239399</v>
      </c>
      <c r="BD796" s="2">
        <v>1906753.93201169</v>
      </c>
      <c r="BE796" s="2">
        <v>1821985.77290063</v>
      </c>
      <c r="BF796" s="2">
        <v>1654426.80194206</v>
      </c>
      <c r="BG796" s="2">
        <v>581022.11788703699</v>
      </c>
      <c r="BH796" s="2">
        <v>797959.37110026903</v>
      </c>
      <c r="BI796" s="2">
        <v>591288.33292577905</v>
      </c>
      <c r="BJ796" s="2">
        <v>14890.257475324899</v>
      </c>
      <c r="BK796" s="2">
        <v>14994.3599165875</v>
      </c>
      <c r="BL796" s="2">
        <v>15606.5164787869</v>
      </c>
      <c r="BM796" s="2">
        <v>59383.484984960698</v>
      </c>
      <c r="BN796" s="2">
        <v>36910.251625460303</v>
      </c>
      <c r="BO796" s="2">
        <v>53321.170755147497</v>
      </c>
      <c r="BP796" s="2">
        <v>149915.47668664699</v>
      </c>
      <c r="BQ796" s="2">
        <v>201719.89945692199</v>
      </c>
      <c r="BR796" s="2">
        <v>193406.142046975</v>
      </c>
      <c r="BS796" s="2">
        <v>10403.9665676595</v>
      </c>
      <c r="BT796" s="2">
        <v>10421.212656183299</v>
      </c>
      <c r="BU796" s="2">
        <v>10876.241896965001</v>
      </c>
      <c r="BV796" s="2">
        <v>22164.210861293399</v>
      </c>
      <c r="BW796" s="2">
        <v>16880.710511149799</v>
      </c>
      <c r="BX796" s="2">
        <v>20025.643080669201</v>
      </c>
      <c r="BY796" s="2">
        <v>2890461.7859990899</v>
      </c>
      <c r="BZ796" s="2">
        <v>3034084.0870129201</v>
      </c>
      <c r="CA796" s="2">
        <v>2651173.95839077</v>
      </c>
      <c r="CB796" s="2">
        <v>16230.3096351494</v>
      </c>
      <c r="CC796" s="2">
        <v>18065.155618923502</v>
      </c>
      <c r="CD796" s="2">
        <v>17890.362114649099</v>
      </c>
      <c r="CE796" s="2">
        <v>1574914.2987106501</v>
      </c>
      <c r="CF796" s="2">
        <v>29537.2312433769</v>
      </c>
      <c r="CG796" s="2">
        <v>84.008474617106799</v>
      </c>
      <c r="CH796" s="2">
        <v>198.64500618890901</v>
      </c>
      <c r="CI796" s="2">
        <v>1.9E-2</v>
      </c>
      <c r="CJ796" s="2">
        <v>-5.74</v>
      </c>
      <c r="CK796" s="2">
        <v>1.4964544106720201E-8</v>
      </c>
      <c r="CL796" s="2">
        <v>3.1303383080384201E-7</v>
      </c>
      <c r="CM796" s="11">
        <v>0.235897</v>
      </c>
    </row>
    <row r="797" spans="1:91" hidden="1">
      <c r="A797">
        <v>796</v>
      </c>
      <c r="B797" s="2" t="s">
        <v>125</v>
      </c>
      <c r="C797" s="2" t="s">
        <v>803</v>
      </c>
      <c r="D797" s="2" t="s">
        <v>93</v>
      </c>
      <c r="E797" s="2" t="s">
        <v>94</v>
      </c>
      <c r="F797" s="2" t="s">
        <v>94</v>
      </c>
      <c r="G797" s="2" t="s">
        <v>94</v>
      </c>
      <c r="H797" s="2" t="s">
        <v>94</v>
      </c>
      <c r="I797" s="2" t="s">
        <v>94</v>
      </c>
      <c r="J797" s="2"/>
      <c r="K797" s="2"/>
      <c r="L797" s="2"/>
      <c r="M797" s="2">
        <v>-4.3</v>
      </c>
      <c r="N797" s="2">
        <v>535.17272000000003</v>
      </c>
      <c r="O797" s="2">
        <v>536.17984999999999</v>
      </c>
      <c r="P797" s="2">
        <v>7.1070000000000002</v>
      </c>
      <c r="Q797" s="2">
        <v>6847830.6579337604</v>
      </c>
      <c r="R797" s="2">
        <v>0</v>
      </c>
      <c r="S797" s="2">
        <v>0</v>
      </c>
      <c r="T797" s="2" t="s">
        <v>125</v>
      </c>
      <c r="U797" s="2" t="s">
        <v>125</v>
      </c>
      <c r="V797" s="2" t="s">
        <v>125</v>
      </c>
      <c r="W797" s="2" t="s">
        <v>95</v>
      </c>
      <c r="X797" s="2" t="s">
        <v>95</v>
      </c>
      <c r="Y797" s="2" t="s">
        <v>193</v>
      </c>
      <c r="Z797" s="2" t="s">
        <v>104</v>
      </c>
      <c r="AA797" s="2">
        <v>8079.1436066636898</v>
      </c>
      <c r="AB797" s="2">
        <v>6518.7692680094397</v>
      </c>
      <c r="AC797" s="2">
        <v>1127876.8066851201</v>
      </c>
      <c r="AD797" s="2">
        <v>1007739.6340665499</v>
      </c>
      <c r="AE797" s="2">
        <v>1046624.77164132</v>
      </c>
      <c r="AF797" s="2">
        <v>823139.10285338201</v>
      </c>
      <c r="AG797" s="2">
        <v>899419.62597936904</v>
      </c>
      <c r="AH797" s="2">
        <v>883010.18131808203</v>
      </c>
      <c r="AI797" s="2">
        <v>768177.67680372903</v>
      </c>
      <c r="AJ797" s="2">
        <v>716933.77033485298</v>
      </c>
      <c r="AK797" s="2">
        <v>843837.33046621701</v>
      </c>
      <c r="AL797" s="2">
        <v>54172.897278017597</v>
      </c>
      <c r="AM797" s="2">
        <v>42598.911053282704</v>
      </c>
      <c r="AN797" s="2">
        <v>49601.290342141801</v>
      </c>
      <c r="AO797" s="2">
        <v>38249.201494223198</v>
      </c>
      <c r="AP797" s="2">
        <v>18974.211318214198</v>
      </c>
      <c r="AQ797" s="2">
        <v>24219.340765994999</v>
      </c>
      <c r="AR797" s="2">
        <v>972749.27487339603</v>
      </c>
      <c r="AS797" s="2">
        <v>1195868.1059576799</v>
      </c>
      <c r="AT797" s="2">
        <v>943309.22636226099</v>
      </c>
      <c r="AU797" s="2">
        <v>564889.84588515002</v>
      </c>
      <c r="AV797" s="2">
        <v>533923.28342946898</v>
      </c>
      <c r="AW797" s="2">
        <v>648226.35417241696</v>
      </c>
      <c r="AX797" s="2">
        <v>4367247.7394480798</v>
      </c>
      <c r="AY797" s="2">
        <v>4664360.63446193</v>
      </c>
      <c r="AZ797" s="2">
        <v>5123234.3188204197</v>
      </c>
      <c r="BA797" s="2">
        <v>66452.174188047298</v>
      </c>
      <c r="BB797" s="2">
        <v>61574.1289595751</v>
      </c>
      <c r="BC797" s="2">
        <v>71824.598973810003</v>
      </c>
      <c r="BD797" s="2">
        <v>6847830.6579337604</v>
      </c>
      <c r="BE797" s="2">
        <v>4671720.1103590503</v>
      </c>
      <c r="BF797" s="2">
        <v>4085020.9212266402</v>
      </c>
      <c r="BG797" s="2">
        <v>546643.21195793198</v>
      </c>
      <c r="BH797" s="2">
        <v>700074.97517380002</v>
      </c>
      <c r="BI797" s="2">
        <v>606226.60124690796</v>
      </c>
      <c r="BJ797" s="2">
        <v>30292.700495077301</v>
      </c>
      <c r="BK797" s="2">
        <v>27887.010814879901</v>
      </c>
      <c r="BL797" s="2">
        <v>28348.2236497583</v>
      </c>
      <c r="BM797" s="2">
        <v>26601.947581153599</v>
      </c>
      <c r="BN797" s="2">
        <v>28099.6278241492</v>
      </c>
      <c r="BO797" s="2">
        <v>28186.334034899799</v>
      </c>
      <c r="BP797" s="2">
        <v>19209.134584760599</v>
      </c>
      <c r="BQ797" s="2">
        <v>16560.890267259299</v>
      </c>
      <c r="BR797" s="2">
        <v>17979.299945598901</v>
      </c>
      <c r="BS797" s="2">
        <v>957081.34582239098</v>
      </c>
      <c r="BT797" s="2">
        <v>865573.92869062303</v>
      </c>
      <c r="BU797" s="2">
        <v>847449.50745450996</v>
      </c>
      <c r="BV797" s="2">
        <v>1982194.4753582</v>
      </c>
      <c r="BW797" s="2">
        <v>1810571.5823907501</v>
      </c>
      <c r="BX797" s="2">
        <v>1615811.8162100001</v>
      </c>
      <c r="BY797" s="2">
        <v>39848.494399891897</v>
      </c>
      <c r="BZ797" s="2">
        <v>31102.916513585798</v>
      </c>
      <c r="CA797" s="2">
        <v>38466.604742731499</v>
      </c>
      <c r="CB797" s="2">
        <v>5050845.7340228101</v>
      </c>
      <c r="CC797" s="2">
        <v>3298448.5390723101</v>
      </c>
      <c r="CD797" s="2">
        <v>3690430.2722800402</v>
      </c>
      <c r="CE797" s="2">
        <v>682580.06225363503</v>
      </c>
      <c r="CF797" s="2">
        <v>293245.85317891202</v>
      </c>
      <c r="CG797" s="2">
        <v>134.16823451164601</v>
      </c>
      <c r="CH797" s="2">
        <v>146.52973734840799</v>
      </c>
      <c r="CI797" s="2">
        <v>0.43</v>
      </c>
      <c r="CJ797" s="2">
        <v>-1.22</v>
      </c>
      <c r="CK797" s="2">
        <v>0.195943112087412</v>
      </c>
      <c r="CL797" s="2">
        <v>0.27362628050353899</v>
      </c>
      <c r="CM797" s="11">
        <v>4.8320799999999997E-2</v>
      </c>
    </row>
    <row r="798" spans="1:91" hidden="1">
      <c r="A798">
        <v>797</v>
      </c>
      <c r="B798" s="2" t="s">
        <v>1260</v>
      </c>
      <c r="C798" s="2" t="s">
        <v>1261</v>
      </c>
      <c r="D798" s="2" t="s">
        <v>93</v>
      </c>
      <c r="E798" s="2" t="s">
        <v>94</v>
      </c>
      <c r="F798" s="2" t="s">
        <v>94</v>
      </c>
      <c r="G798" s="2" t="s">
        <v>93</v>
      </c>
      <c r="H798" s="2" t="s">
        <v>93</v>
      </c>
      <c r="I798" s="2" t="s">
        <v>94</v>
      </c>
      <c r="J798" s="2"/>
      <c r="K798" s="2"/>
      <c r="L798" s="2"/>
      <c r="M798" s="2">
        <v>-1.59</v>
      </c>
      <c r="N798" s="2">
        <v>109.01958</v>
      </c>
      <c r="O798" s="2">
        <v>110.02685</v>
      </c>
      <c r="P798" s="2">
        <v>9.3049999999999997</v>
      </c>
      <c r="Q798" s="2">
        <v>6808656.2799171004</v>
      </c>
      <c r="R798" s="2">
        <v>1</v>
      </c>
      <c r="S798" s="2">
        <v>0</v>
      </c>
      <c r="T798" s="2" t="s">
        <v>125</v>
      </c>
      <c r="U798" s="2" t="s">
        <v>125</v>
      </c>
      <c r="V798" s="2" t="s">
        <v>125</v>
      </c>
      <c r="W798" s="2" t="s">
        <v>95</v>
      </c>
      <c r="X798" s="2" t="s">
        <v>95</v>
      </c>
      <c r="Y798" s="2" t="s">
        <v>96</v>
      </c>
      <c r="Z798" s="2" t="s">
        <v>104</v>
      </c>
      <c r="AA798" s="2">
        <v>10071.0567496365</v>
      </c>
      <c r="AB798" s="2">
        <v>5176.7706686838401</v>
      </c>
      <c r="AC798" s="2">
        <v>2426017.4488884499</v>
      </c>
      <c r="AD798" s="2">
        <v>2054190.6266458901</v>
      </c>
      <c r="AE798" s="2">
        <v>2246165.2909038002</v>
      </c>
      <c r="AF798" s="2">
        <v>1565117.99831345</v>
      </c>
      <c r="AG798" s="2">
        <v>2226686.2216337998</v>
      </c>
      <c r="AH798" s="2">
        <v>1742462.32925024</v>
      </c>
      <c r="AI798" s="2">
        <v>1559996.7747998801</v>
      </c>
      <c r="AJ798" s="2">
        <v>1536214.7152581799</v>
      </c>
      <c r="AK798" s="2">
        <v>910444.24983329</v>
      </c>
      <c r="AL798" s="2">
        <v>795183.52555997798</v>
      </c>
      <c r="AM798" s="2">
        <v>574658.23622627603</v>
      </c>
      <c r="AN798" s="2">
        <v>355813.685884548</v>
      </c>
      <c r="AO798" s="2">
        <v>287998.526790681</v>
      </c>
      <c r="AP798" s="2">
        <v>328431.91724298801</v>
      </c>
      <c r="AQ798" s="2">
        <v>318914.04053623998</v>
      </c>
      <c r="AR798" s="2">
        <v>1125108.6239594901</v>
      </c>
      <c r="AS798" s="2">
        <v>1207868.6015530101</v>
      </c>
      <c r="AT798" s="2">
        <v>1311666.65475677</v>
      </c>
      <c r="AU798" s="2">
        <v>1222419.0166646801</v>
      </c>
      <c r="AV798" s="2">
        <v>1488612.98764621</v>
      </c>
      <c r="AW798" s="2">
        <v>1679065.27600152</v>
      </c>
      <c r="AX798" s="2">
        <v>2244578.3862066101</v>
      </c>
      <c r="AY798" s="2">
        <v>2434511.6615629802</v>
      </c>
      <c r="AZ798" s="2">
        <v>2578455.4309512498</v>
      </c>
      <c r="BA798" s="2">
        <v>2311990.1026789201</v>
      </c>
      <c r="BB798" s="2">
        <v>2615611.46323848</v>
      </c>
      <c r="BC798" s="2">
        <v>2040525.4894634499</v>
      </c>
      <c r="BD798" s="2">
        <v>6120177.3310796898</v>
      </c>
      <c r="BE798" s="2">
        <v>5799404.2277053501</v>
      </c>
      <c r="BF798" s="2">
        <v>6808656.2799171004</v>
      </c>
      <c r="BG798" s="2">
        <v>1410699.04644955</v>
      </c>
      <c r="BH798" s="2">
        <v>2197450.74192762</v>
      </c>
      <c r="BI798" s="2">
        <v>1306264.3489523199</v>
      </c>
      <c r="BJ798" s="2">
        <v>1031415.0619980301</v>
      </c>
      <c r="BK798" s="2">
        <v>1364572.21751644</v>
      </c>
      <c r="BL798" s="2">
        <v>1548728.83500557</v>
      </c>
      <c r="BM798" s="2">
        <v>6470067.6385294003</v>
      </c>
      <c r="BN798" s="2">
        <v>5763044.2155542197</v>
      </c>
      <c r="BO798" s="2">
        <v>4774274.9536819896</v>
      </c>
      <c r="BP798" s="2">
        <v>5257076.34534082</v>
      </c>
      <c r="BQ798" s="2">
        <v>4787192.2425354403</v>
      </c>
      <c r="BR798" s="2">
        <v>4833282.9627225101</v>
      </c>
      <c r="BS798" s="2">
        <v>467539.13486478</v>
      </c>
      <c r="BT798" s="2">
        <v>626636.06884402304</v>
      </c>
      <c r="BU798" s="2">
        <v>381837.33897804999</v>
      </c>
      <c r="BV798" s="2">
        <v>3540019.1448883</v>
      </c>
      <c r="BW798" s="2">
        <v>3399281.1883593798</v>
      </c>
      <c r="BX798" s="2">
        <v>3574580.4522267799</v>
      </c>
      <c r="BY798" s="2">
        <v>3286631.44063289</v>
      </c>
      <c r="BZ798" s="2">
        <v>3565442.4415663001</v>
      </c>
      <c r="CA798" s="2">
        <v>4368925.5889222901</v>
      </c>
      <c r="CB798" s="2">
        <v>556053.16128185904</v>
      </c>
      <c r="CC798" s="2">
        <v>691310.16054624005</v>
      </c>
      <c r="CD798" s="2">
        <v>695467.65520710603</v>
      </c>
      <c r="CE798" s="2">
        <v>1512413.85145219</v>
      </c>
      <c r="CF798" s="2">
        <v>2742041.0912802499</v>
      </c>
      <c r="CG798" s="2">
        <v>90.795007648964798</v>
      </c>
      <c r="CH798" s="2">
        <v>70.501877462778197</v>
      </c>
      <c r="CI798" s="2">
        <v>1.8129999999999999</v>
      </c>
      <c r="CJ798" s="2">
        <v>0.86</v>
      </c>
      <c r="CK798" s="2">
        <v>0.178040349058432</v>
      </c>
      <c r="CL798" s="2">
        <v>0.25487619802359301</v>
      </c>
      <c r="CM798" s="11">
        <v>0.122309</v>
      </c>
    </row>
    <row r="799" spans="1:91" hidden="1">
      <c r="A799">
        <v>798</v>
      </c>
      <c r="B799" s="2" t="s">
        <v>1233</v>
      </c>
      <c r="C799" s="2" t="s">
        <v>342</v>
      </c>
      <c r="D799" s="2" t="s">
        <v>93</v>
      </c>
      <c r="E799" s="2" t="s">
        <v>94</v>
      </c>
      <c r="F799" s="2" t="s">
        <v>100</v>
      </c>
      <c r="G799" s="2" t="s">
        <v>93</v>
      </c>
      <c r="H799" s="2" t="s">
        <v>100</v>
      </c>
      <c r="I799" s="2" t="s">
        <v>94</v>
      </c>
      <c r="J799" s="2"/>
      <c r="K799" s="2"/>
      <c r="L799" s="2"/>
      <c r="M799" s="2">
        <v>-2.02</v>
      </c>
      <c r="N799" s="2">
        <v>146.06885</v>
      </c>
      <c r="O799" s="2">
        <v>147.07612</v>
      </c>
      <c r="P799" s="2">
        <v>7.125</v>
      </c>
      <c r="Q799" s="2">
        <v>6807347.2395623904</v>
      </c>
      <c r="R799" s="2">
        <v>4</v>
      </c>
      <c r="S799" s="2">
        <v>0</v>
      </c>
      <c r="T799" s="2" t="s">
        <v>125</v>
      </c>
      <c r="U799" s="2" t="s">
        <v>125</v>
      </c>
      <c r="V799" s="2" t="s">
        <v>125</v>
      </c>
      <c r="W799" s="2" t="s">
        <v>95</v>
      </c>
      <c r="X799" s="2" t="s">
        <v>95</v>
      </c>
      <c r="Y799" s="2" t="s">
        <v>193</v>
      </c>
      <c r="Z799" s="2" t="s">
        <v>104</v>
      </c>
      <c r="AA799" s="2">
        <v>271224.01837812999</v>
      </c>
      <c r="AB799" s="2">
        <v>204306.20312648799</v>
      </c>
      <c r="AC799" s="2">
        <v>2019107.02159817</v>
      </c>
      <c r="AD799" s="2">
        <v>2037254.28624356</v>
      </c>
      <c r="AE799" s="2">
        <v>1953608.26012401</v>
      </c>
      <c r="AF799" s="2">
        <v>1801831.8409527501</v>
      </c>
      <c r="AG799" s="2">
        <v>1943062.39058347</v>
      </c>
      <c r="AH799" s="2">
        <v>1988961.5995424101</v>
      </c>
      <c r="AI799" s="2">
        <v>6514663.7046051798</v>
      </c>
      <c r="AJ799" s="2">
        <v>6024030.3995561404</v>
      </c>
      <c r="AK799" s="2">
        <v>6807347.2395623904</v>
      </c>
      <c r="AL799" s="2">
        <v>1653232.5923993101</v>
      </c>
      <c r="AM799" s="2">
        <v>1459212.9915479999</v>
      </c>
      <c r="AN799" s="2">
        <v>1617524.3172871</v>
      </c>
      <c r="AO799" s="2">
        <v>1119154.8624050999</v>
      </c>
      <c r="AP799" s="2">
        <v>1106530.18920445</v>
      </c>
      <c r="AQ799" s="2">
        <v>1013024.1063114</v>
      </c>
      <c r="AR799" s="2">
        <v>6425237.0561081804</v>
      </c>
      <c r="AS799" s="2">
        <v>6195572.7167944601</v>
      </c>
      <c r="AT799" s="2">
        <v>6108414.36584133</v>
      </c>
      <c r="AU799" s="2">
        <v>1905454.7140718999</v>
      </c>
      <c r="AV799" s="2">
        <v>1679659.89602492</v>
      </c>
      <c r="AW799" s="2">
        <v>1877890.0236912</v>
      </c>
      <c r="AX799" s="2">
        <v>1686396.8223301801</v>
      </c>
      <c r="AY799" s="2">
        <v>1955013.62057597</v>
      </c>
      <c r="AZ799" s="2">
        <v>1721150.2108666301</v>
      </c>
      <c r="BA799" s="2">
        <v>3631700.6044490002</v>
      </c>
      <c r="BB799" s="2">
        <v>3480659.22056589</v>
      </c>
      <c r="BC799" s="2">
        <v>3788376.28214016</v>
      </c>
      <c r="BD799" s="2">
        <v>2622698.7314520902</v>
      </c>
      <c r="BE799" s="2">
        <v>2541636.1619401202</v>
      </c>
      <c r="BF799" s="2">
        <v>2487604.7123454302</v>
      </c>
      <c r="BG799" s="2">
        <v>1166563.6800132899</v>
      </c>
      <c r="BH799" s="2">
        <v>1363911.85239608</v>
      </c>
      <c r="BI799" s="2">
        <v>1464154.9906005501</v>
      </c>
      <c r="BJ799" s="2">
        <v>2059267.1626514201</v>
      </c>
      <c r="BK799" s="2">
        <v>2201196.5307189999</v>
      </c>
      <c r="BL799" s="2">
        <v>1780446.28484726</v>
      </c>
      <c r="BM799" s="2">
        <v>2444098.0339238402</v>
      </c>
      <c r="BN799" s="2">
        <v>2298245.7704711002</v>
      </c>
      <c r="BO799" s="2">
        <v>2039906.8621277299</v>
      </c>
      <c r="BP799" s="2">
        <v>4924534.4943510899</v>
      </c>
      <c r="BQ799" s="2">
        <v>4313091.4141027099</v>
      </c>
      <c r="BR799" s="2">
        <v>4472047.8882114002</v>
      </c>
      <c r="BS799" s="2">
        <v>897578.06728004396</v>
      </c>
      <c r="BT799" s="2">
        <v>758063.00576603902</v>
      </c>
      <c r="BU799" s="2">
        <v>687392.73753938801</v>
      </c>
      <c r="BV799" s="2">
        <v>1852632.90815617</v>
      </c>
      <c r="BW799" s="2">
        <v>2052801.96328853</v>
      </c>
      <c r="BX799" s="2">
        <v>1668819.1817870699</v>
      </c>
      <c r="BY799" s="2">
        <v>1866169.0413269501</v>
      </c>
      <c r="BZ799" s="2">
        <v>1781017.19995613</v>
      </c>
      <c r="CA799" s="2">
        <v>2298152.0772664901</v>
      </c>
      <c r="CB799" s="2">
        <v>2096309.29925043</v>
      </c>
      <c r="CC799" s="2">
        <v>1596396.76971602</v>
      </c>
      <c r="CD799" s="2">
        <v>1529766.51170564</v>
      </c>
      <c r="CE799" s="2">
        <v>2221309.1664606999</v>
      </c>
      <c r="CF799" s="2">
        <v>1859400.9747415599</v>
      </c>
      <c r="CG799" s="2">
        <v>64.603541672458405</v>
      </c>
      <c r="CH799" s="2">
        <v>52.252617871379499</v>
      </c>
      <c r="CI799" s="2">
        <v>0.83699999999999997</v>
      </c>
      <c r="CJ799" s="2">
        <v>-0.26</v>
      </c>
      <c r="CK799" s="2">
        <v>4.0800446823224798E-2</v>
      </c>
      <c r="CL799" s="2">
        <v>6.9817125198339602E-2</v>
      </c>
      <c r="CM799" s="11">
        <v>0.15845699999999999</v>
      </c>
    </row>
    <row r="800" spans="1:91" hidden="1">
      <c r="A800">
        <v>799</v>
      </c>
      <c r="B800" s="2" t="s">
        <v>1002</v>
      </c>
      <c r="C800" s="2" t="s">
        <v>1003</v>
      </c>
      <c r="D800" s="2" t="s">
        <v>93</v>
      </c>
      <c r="E800" s="2" t="s">
        <v>94</v>
      </c>
      <c r="F800" s="2" t="s">
        <v>94</v>
      </c>
      <c r="G800" s="2" t="s">
        <v>94</v>
      </c>
      <c r="H800" s="2" t="s">
        <v>93</v>
      </c>
      <c r="I800" s="2" t="s">
        <v>94</v>
      </c>
      <c r="J800" s="2"/>
      <c r="K800" s="2"/>
      <c r="L800" s="2"/>
      <c r="M800" s="2">
        <v>-1.78</v>
      </c>
      <c r="N800" s="2">
        <v>222.10005000000001</v>
      </c>
      <c r="O800" s="2">
        <v>223.10721000000001</v>
      </c>
      <c r="P800" s="2">
        <v>7.1020000000000003</v>
      </c>
      <c r="Q800" s="2">
        <v>6690346.3902796498</v>
      </c>
      <c r="R800" s="2">
        <v>2</v>
      </c>
      <c r="S800" s="2">
        <v>0</v>
      </c>
      <c r="T800" s="2" t="s">
        <v>125</v>
      </c>
      <c r="U800" s="2" t="s">
        <v>125</v>
      </c>
      <c r="V800" s="2" t="s">
        <v>125</v>
      </c>
      <c r="W800" s="2" t="s">
        <v>95</v>
      </c>
      <c r="X800" s="2" t="s">
        <v>95</v>
      </c>
      <c r="Y800" s="2" t="s">
        <v>96</v>
      </c>
      <c r="Z800" s="2" t="s">
        <v>104</v>
      </c>
      <c r="AA800" s="2">
        <v>14373.4590680661</v>
      </c>
      <c r="AB800" s="2">
        <v>83834.402787999497</v>
      </c>
      <c r="AC800" s="2">
        <v>1470482.9933835601</v>
      </c>
      <c r="AD800" s="2">
        <v>1291395.6544969501</v>
      </c>
      <c r="AE800" s="2">
        <v>1586885.7393990899</v>
      </c>
      <c r="AF800" s="2">
        <v>1199549.80984753</v>
      </c>
      <c r="AG800" s="2">
        <v>1353935.4872755499</v>
      </c>
      <c r="AH800" s="2">
        <v>1158846.3898020501</v>
      </c>
      <c r="AI800" s="2">
        <v>5757040.7569189304</v>
      </c>
      <c r="AJ800" s="2">
        <v>5599227.02955784</v>
      </c>
      <c r="AK800" s="2">
        <v>6690346.3902796498</v>
      </c>
      <c r="AL800" s="2">
        <v>694049.74909622502</v>
      </c>
      <c r="AM800" s="2">
        <v>813911.95407847594</v>
      </c>
      <c r="AN800" s="2">
        <v>691664.66935690702</v>
      </c>
      <c r="AO800" s="2">
        <v>330949.33903976</v>
      </c>
      <c r="AP800" s="2">
        <v>384396.47610801097</v>
      </c>
      <c r="AQ800" s="2">
        <v>304171.17846104602</v>
      </c>
      <c r="AR800" s="2">
        <v>4535251.6672901297</v>
      </c>
      <c r="AS800" s="2">
        <v>4639947.3997364901</v>
      </c>
      <c r="AT800" s="2">
        <v>4259836.6021607099</v>
      </c>
      <c r="AU800" s="2">
        <v>278791.418423859</v>
      </c>
      <c r="AV800" s="2">
        <v>338822.20667563699</v>
      </c>
      <c r="AW800" s="2">
        <v>432889.97374894499</v>
      </c>
      <c r="AX800" s="2">
        <v>624065.67319864896</v>
      </c>
      <c r="AY800" s="2">
        <v>576863.43405807402</v>
      </c>
      <c r="AZ800" s="2">
        <v>648032.25321793801</v>
      </c>
      <c r="BA800" s="2">
        <v>2693622.2336578602</v>
      </c>
      <c r="BB800" s="2">
        <v>2652218.9283031002</v>
      </c>
      <c r="BC800" s="2">
        <v>2366794.6202343898</v>
      </c>
      <c r="BD800" s="2">
        <v>1705532.25460347</v>
      </c>
      <c r="BE800" s="2">
        <v>1493984.2638345</v>
      </c>
      <c r="BF800" s="2">
        <v>1356260.1201092501</v>
      </c>
      <c r="BG800" s="2">
        <v>587341.27790091198</v>
      </c>
      <c r="BH800" s="2">
        <v>600604.96429514396</v>
      </c>
      <c r="BI800" s="2">
        <v>621482.31089228904</v>
      </c>
      <c r="BJ800" s="2">
        <v>157350.318883826</v>
      </c>
      <c r="BK800" s="2">
        <v>167486.26954345801</v>
      </c>
      <c r="BL800" s="2">
        <v>177237.65963400601</v>
      </c>
      <c r="BM800" s="2">
        <v>1735431.38093025</v>
      </c>
      <c r="BN800" s="2">
        <v>2045585.4405928401</v>
      </c>
      <c r="BO800" s="2">
        <v>1716279.2542876899</v>
      </c>
      <c r="BP800" s="2">
        <v>2441716.5747648901</v>
      </c>
      <c r="BQ800" s="2">
        <v>2053545.2796736399</v>
      </c>
      <c r="BR800" s="2">
        <v>2150833.0993875698</v>
      </c>
      <c r="BS800" s="2">
        <v>96199.784445138299</v>
      </c>
      <c r="BT800" s="2">
        <v>157316.12331632999</v>
      </c>
      <c r="BU800" s="2">
        <v>127718.162542595</v>
      </c>
      <c r="BV800" s="2">
        <v>449495.50326475699</v>
      </c>
      <c r="BW800" s="2">
        <v>437090.10342112201</v>
      </c>
      <c r="BX800" s="2">
        <v>368276.68085039302</v>
      </c>
      <c r="BY800" s="2">
        <v>1495713.04068865</v>
      </c>
      <c r="BZ800" s="2">
        <v>1587920.7653854201</v>
      </c>
      <c r="CA800" s="2">
        <v>1655689.0369266099</v>
      </c>
      <c r="CB800" s="2">
        <v>381405.19916730898</v>
      </c>
      <c r="CC800" s="2">
        <v>262872.93490990199</v>
      </c>
      <c r="CD800" s="2">
        <v>301984.40675951302</v>
      </c>
      <c r="CE800" s="2">
        <v>1085086.0370938601</v>
      </c>
      <c r="CF800" s="2">
        <v>518418.39058283501</v>
      </c>
      <c r="CG800" s="2">
        <v>98.448676059948795</v>
      </c>
      <c r="CH800" s="2">
        <v>88.253898042585305</v>
      </c>
      <c r="CI800" s="2">
        <v>0.47799999999999998</v>
      </c>
      <c r="CJ800" s="2">
        <v>-1.07</v>
      </c>
      <c r="CK800" s="2">
        <v>1.4464625097108601E-2</v>
      </c>
      <c r="CL800" s="2">
        <v>2.7660896874135001E-2</v>
      </c>
      <c r="CM800" s="11">
        <v>0.169963</v>
      </c>
    </row>
    <row r="801" spans="1:91" hidden="1">
      <c r="A801">
        <v>800</v>
      </c>
      <c r="B801" s="2" t="s">
        <v>1262</v>
      </c>
      <c r="C801" s="2" t="s">
        <v>1263</v>
      </c>
      <c r="D801" s="2" t="s">
        <v>93</v>
      </c>
      <c r="E801" s="2" t="s">
        <v>94</v>
      </c>
      <c r="F801" s="2" t="s">
        <v>94</v>
      </c>
      <c r="G801" s="2" t="s">
        <v>93</v>
      </c>
      <c r="H801" s="2" t="s">
        <v>94</v>
      </c>
      <c r="I801" s="2" t="s">
        <v>94</v>
      </c>
      <c r="J801" s="2"/>
      <c r="K801" s="2"/>
      <c r="L801" s="2"/>
      <c r="M801" s="2">
        <v>-2.74</v>
      </c>
      <c r="N801" s="2">
        <v>246.13212999999999</v>
      </c>
      <c r="O801" s="2">
        <v>247.13941</v>
      </c>
      <c r="P801" s="2">
        <v>8.8800000000000008</v>
      </c>
      <c r="Q801" s="2">
        <v>6657757.9834362604</v>
      </c>
      <c r="R801" s="2">
        <v>0</v>
      </c>
      <c r="S801" s="2">
        <v>0</v>
      </c>
      <c r="T801" s="2" t="s">
        <v>125</v>
      </c>
      <c r="U801" s="2" t="s">
        <v>125</v>
      </c>
      <c r="V801" s="2" t="s">
        <v>125</v>
      </c>
      <c r="W801" s="2" t="s">
        <v>95</v>
      </c>
      <c r="X801" s="2" t="s">
        <v>95</v>
      </c>
      <c r="Y801" s="2" t="s">
        <v>193</v>
      </c>
      <c r="Z801" s="2" t="s">
        <v>104</v>
      </c>
      <c r="AA801" s="2">
        <v>14208.9926238483</v>
      </c>
      <c r="AB801" s="2">
        <v>23042.963247089101</v>
      </c>
      <c r="AC801" s="2">
        <v>1322817.0094639901</v>
      </c>
      <c r="AD801" s="2">
        <v>1304540.39514165</v>
      </c>
      <c r="AE801" s="2">
        <v>1447613.15967722</v>
      </c>
      <c r="AF801" s="2">
        <v>1194021.0136524399</v>
      </c>
      <c r="AG801" s="2">
        <v>1413590.9062583901</v>
      </c>
      <c r="AH801" s="2">
        <v>1382486.8215586599</v>
      </c>
      <c r="AI801" s="2">
        <v>513133.73394862597</v>
      </c>
      <c r="AJ801" s="2">
        <v>455654.32134682499</v>
      </c>
      <c r="AK801" s="2">
        <v>532510.77869529498</v>
      </c>
      <c r="AL801" s="2">
        <v>158059.455902482</v>
      </c>
      <c r="AM801" s="2">
        <v>163870.76614944299</v>
      </c>
      <c r="AN801" s="2">
        <v>145042.85702516499</v>
      </c>
      <c r="AO801" s="2">
        <v>218637.40175455</v>
      </c>
      <c r="AP801" s="2">
        <v>243862.018366626</v>
      </c>
      <c r="AQ801" s="2">
        <v>240088.94551014699</v>
      </c>
      <c r="AR801" s="2">
        <v>584312.57204379095</v>
      </c>
      <c r="AS801" s="2">
        <v>516629.73631588602</v>
      </c>
      <c r="AT801" s="2">
        <v>472819.57230451697</v>
      </c>
      <c r="AU801" s="2">
        <v>332285.25781355298</v>
      </c>
      <c r="AV801" s="2">
        <v>286613.42096842901</v>
      </c>
      <c r="AW801" s="2">
        <v>336305.570327861</v>
      </c>
      <c r="AX801" s="2">
        <v>348834.78956999403</v>
      </c>
      <c r="AY801" s="2">
        <v>470984.24385984999</v>
      </c>
      <c r="AZ801" s="2">
        <v>389575.70207340899</v>
      </c>
      <c r="BA801" s="2">
        <v>556310.64850981603</v>
      </c>
      <c r="BB801" s="2">
        <v>459474.45967916498</v>
      </c>
      <c r="BC801" s="2">
        <v>600750.00721904705</v>
      </c>
      <c r="BD801" s="2">
        <v>1946885.01517257</v>
      </c>
      <c r="BE801" s="2">
        <v>2228439.2754023899</v>
      </c>
      <c r="BF801" s="2">
        <v>1905956.17616318</v>
      </c>
      <c r="BG801" s="2">
        <v>385773.81722986902</v>
      </c>
      <c r="BH801" s="2">
        <v>406853.75866784703</v>
      </c>
      <c r="BI801" s="2">
        <v>435828.56237849698</v>
      </c>
      <c r="BJ801" s="2">
        <v>812556.45746523805</v>
      </c>
      <c r="BK801" s="2">
        <v>871961.81791208603</v>
      </c>
      <c r="BL801" s="2">
        <v>870822.52965764201</v>
      </c>
      <c r="BM801" s="2">
        <v>2275591.1426482499</v>
      </c>
      <c r="BN801" s="2">
        <v>2189207.28607684</v>
      </c>
      <c r="BO801" s="2">
        <v>1701151.5928255301</v>
      </c>
      <c r="BP801" s="2">
        <v>6488679.6872150702</v>
      </c>
      <c r="BQ801" s="2">
        <v>6657757.9834362604</v>
      </c>
      <c r="BR801" s="2">
        <v>6510543.5404517204</v>
      </c>
      <c r="BS801" s="2">
        <v>993076.26965088397</v>
      </c>
      <c r="BT801" s="2">
        <v>1391872.7312360799</v>
      </c>
      <c r="BU801" s="2">
        <v>1016404.36304957</v>
      </c>
      <c r="BV801" s="2">
        <v>3250720.4125967599</v>
      </c>
      <c r="BW801" s="2">
        <v>3490132.63807269</v>
      </c>
      <c r="BX801" s="2">
        <v>4400774.5613014698</v>
      </c>
      <c r="BY801" s="2">
        <v>917277.22777355299</v>
      </c>
      <c r="BZ801" s="2">
        <v>1049161.21045879</v>
      </c>
      <c r="CA801" s="2">
        <v>1168684.2525015001</v>
      </c>
      <c r="CB801" s="2">
        <v>839601.936749488</v>
      </c>
      <c r="CC801" s="2">
        <v>880523.23027463304</v>
      </c>
      <c r="CD801" s="2">
        <v>1009518.0157234001</v>
      </c>
      <c r="CE801" s="2">
        <v>457564.39051299501</v>
      </c>
      <c r="CF801" s="2">
        <v>1032782.78675418</v>
      </c>
      <c r="CG801" s="2">
        <v>97.818290996991195</v>
      </c>
      <c r="CH801" s="2">
        <v>95.980510361434099</v>
      </c>
      <c r="CI801" s="2">
        <v>2.2570000000000001</v>
      </c>
      <c r="CJ801" s="2">
        <v>1.17</v>
      </c>
      <c r="CK801" s="2">
        <v>4.79327499534699E-6</v>
      </c>
      <c r="CL801" s="2">
        <v>3.0516191740563101E-5</v>
      </c>
      <c r="CM801" s="11">
        <v>0.21906500000000001</v>
      </c>
    </row>
    <row r="802" spans="1:91" hidden="1">
      <c r="A802">
        <v>801</v>
      </c>
      <c r="B802" s="2" t="s">
        <v>1264</v>
      </c>
      <c r="C802" s="2" t="s">
        <v>1265</v>
      </c>
      <c r="D802" s="2" t="s">
        <v>93</v>
      </c>
      <c r="E802" s="2" t="s">
        <v>94</v>
      </c>
      <c r="F802" s="2" t="s">
        <v>94</v>
      </c>
      <c r="G802" s="2" t="s">
        <v>94</v>
      </c>
      <c r="H802" s="2" t="s">
        <v>93</v>
      </c>
      <c r="I802" s="2" t="s">
        <v>94</v>
      </c>
      <c r="J802" s="2"/>
      <c r="K802" s="2"/>
      <c r="L802" s="2"/>
      <c r="M802" s="2">
        <v>2.06</v>
      </c>
      <c r="N802" s="2">
        <v>212.09003999999999</v>
      </c>
      <c r="O802" s="2">
        <v>211.08224000000001</v>
      </c>
      <c r="P802" s="2">
        <v>8.92</v>
      </c>
      <c r="Q802" s="2">
        <v>6619221.9471520102</v>
      </c>
      <c r="R802" s="2">
        <v>1</v>
      </c>
      <c r="S802" s="2">
        <v>0</v>
      </c>
      <c r="T802" s="2" t="s">
        <v>125</v>
      </c>
      <c r="U802" s="2" t="s">
        <v>125</v>
      </c>
      <c r="V802" s="2" t="s">
        <v>125</v>
      </c>
      <c r="W802" s="2" t="s">
        <v>95</v>
      </c>
      <c r="X802" s="2" t="s">
        <v>95</v>
      </c>
      <c r="Y802" s="2" t="s">
        <v>193</v>
      </c>
      <c r="Z802" s="2" t="s">
        <v>97</v>
      </c>
      <c r="AA802" s="2">
        <v>65900.257645998005</v>
      </c>
      <c r="AB802" s="2">
        <v>19034.893428086099</v>
      </c>
      <c r="AC802" s="2">
        <v>1584755.45613493</v>
      </c>
      <c r="AD802" s="2">
        <v>1523672.8015817699</v>
      </c>
      <c r="AE802" s="2">
        <v>1168415.0990609799</v>
      </c>
      <c r="AF802" s="2">
        <v>1158531.62391889</v>
      </c>
      <c r="AG802" s="2">
        <v>1058438.8676565301</v>
      </c>
      <c r="AH802" s="2">
        <v>1340519.00294218</v>
      </c>
      <c r="AI802" s="2">
        <v>3002611.9557234198</v>
      </c>
      <c r="AJ802" s="2">
        <v>2786716.6858486198</v>
      </c>
      <c r="AK802" s="2">
        <v>3036394.0451230998</v>
      </c>
      <c r="AL802" s="2">
        <v>517695.10793206398</v>
      </c>
      <c r="AM802" s="2">
        <v>482141.19122894597</v>
      </c>
      <c r="AN802" s="2">
        <v>526387.47615176905</v>
      </c>
      <c r="AO802" s="2">
        <v>25889.617902862599</v>
      </c>
      <c r="AP802" s="2">
        <v>877379.29951991304</v>
      </c>
      <c r="AQ802" s="2">
        <v>1100934.39842978</v>
      </c>
      <c r="AR802" s="2">
        <v>3660339.25548138</v>
      </c>
      <c r="AS802" s="2">
        <v>3537975.3803810598</v>
      </c>
      <c r="AT802" s="2">
        <v>3472461.1212254199</v>
      </c>
      <c r="AU802" s="2">
        <v>547134.06538650498</v>
      </c>
      <c r="AV802" s="2">
        <v>597092.02858430496</v>
      </c>
      <c r="AW802" s="2">
        <v>598324.23548595805</v>
      </c>
      <c r="AX802" s="2">
        <v>1465172.0597713799</v>
      </c>
      <c r="AY802" s="2">
        <v>2187765.5229619299</v>
      </c>
      <c r="AZ802" s="2">
        <v>2002477.6174029801</v>
      </c>
      <c r="BA802" s="2">
        <v>2298145.52864879</v>
      </c>
      <c r="BB802" s="2">
        <v>2232560.38569046</v>
      </c>
      <c r="BC802" s="2">
        <v>2260655.0189900398</v>
      </c>
      <c r="BD802" s="2">
        <v>6424225.9910913799</v>
      </c>
      <c r="BE802" s="2">
        <v>6327994.7539919103</v>
      </c>
      <c r="BF802" s="2">
        <v>6619221.9471520102</v>
      </c>
      <c r="BG802" s="2">
        <v>1785776.3805018601</v>
      </c>
      <c r="BH802" s="2">
        <v>2265150.8621592899</v>
      </c>
      <c r="BI802" s="2">
        <v>1850365.3639660401</v>
      </c>
      <c r="BJ802" s="2">
        <v>20669.781860400199</v>
      </c>
      <c r="BK802" s="2">
        <v>21273.4286663727</v>
      </c>
      <c r="BL802" s="2">
        <v>22616.340709524098</v>
      </c>
      <c r="BM802" s="2">
        <v>23753.627331169901</v>
      </c>
      <c r="BN802" s="2">
        <v>22496.239271188799</v>
      </c>
      <c r="BO802" s="2">
        <v>20334.8624914664</v>
      </c>
      <c r="BP802" s="2">
        <v>33971.673274619199</v>
      </c>
      <c r="BQ802" s="2">
        <v>29342.450473732799</v>
      </c>
      <c r="BR802" s="2">
        <v>31031.5719182842</v>
      </c>
      <c r="BS802" s="2">
        <v>20796.2175091893</v>
      </c>
      <c r="BT802" s="2">
        <v>21528.853737834001</v>
      </c>
      <c r="BU802" s="2">
        <v>18899.988776338902</v>
      </c>
      <c r="BV802" s="2">
        <v>36540.933094487802</v>
      </c>
      <c r="BW802" s="2">
        <v>20699.4981333004</v>
      </c>
      <c r="BX802" s="2">
        <v>27849.099123197298</v>
      </c>
      <c r="BY802" s="2">
        <v>770290.06552534399</v>
      </c>
      <c r="BZ802" s="2">
        <v>777544.46773348399</v>
      </c>
      <c r="CA802" s="2">
        <v>932907.20753896295</v>
      </c>
      <c r="CB802" s="2">
        <v>18232.123435019799</v>
      </c>
      <c r="CC802" s="2">
        <v>21061.754293312701</v>
      </c>
      <c r="CD802" s="2">
        <v>20932.550637321099</v>
      </c>
      <c r="CE802" s="2">
        <v>2210162.9543261901</v>
      </c>
      <c r="CF802" s="2">
        <v>23184.984020347001</v>
      </c>
      <c r="CG802" s="2">
        <v>81.902878044021193</v>
      </c>
      <c r="CH802" s="2">
        <v>184.728649114158</v>
      </c>
      <c r="CI802" s="2">
        <v>0.01</v>
      </c>
      <c r="CJ802" s="2">
        <v>-6.57</v>
      </c>
      <c r="CK802" s="2">
        <v>1.08385013737365E-8</v>
      </c>
      <c r="CL802" s="2">
        <v>2.5248781609272499E-7</v>
      </c>
      <c r="CM802" s="11">
        <v>0.22165099999999999</v>
      </c>
    </row>
    <row r="803" spans="1:91" hidden="1">
      <c r="A803">
        <v>802</v>
      </c>
      <c r="B803" s="2" t="s">
        <v>125</v>
      </c>
      <c r="C803" s="2" t="s">
        <v>1266</v>
      </c>
      <c r="D803" s="2" t="s">
        <v>93</v>
      </c>
      <c r="E803" s="2" t="s">
        <v>94</v>
      </c>
      <c r="F803" s="2" t="s">
        <v>94</v>
      </c>
      <c r="G803" s="2" t="s">
        <v>94</v>
      </c>
      <c r="H803" s="2" t="s">
        <v>94</v>
      </c>
      <c r="I803" s="2" t="s">
        <v>94</v>
      </c>
      <c r="J803" s="2"/>
      <c r="K803" s="2"/>
      <c r="L803" s="2"/>
      <c r="M803" s="2">
        <v>-2.42</v>
      </c>
      <c r="N803" s="2">
        <v>339.16737000000001</v>
      </c>
      <c r="O803" s="2">
        <v>340.17464000000001</v>
      </c>
      <c r="P803" s="2">
        <v>7.1669999999999998</v>
      </c>
      <c r="Q803" s="2">
        <v>6616370.1004298301</v>
      </c>
      <c r="R803" s="2">
        <v>0</v>
      </c>
      <c r="S803" s="2">
        <v>0</v>
      </c>
      <c r="T803" s="2" t="s">
        <v>125</v>
      </c>
      <c r="U803" s="2" t="s">
        <v>125</v>
      </c>
      <c r="V803" s="2" t="s">
        <v>125</v>
      </c>
      <c r="W803" s="2" t="s">
        <v>95</v>
      </c>
      <c r="X803" s="2" t="s">
        <v>95</v>
      </c>
      <c r="Y803" s="2" t="s">
        <v>193</v>
      </c>
      <c r="Z803" s="2" t="s">
        <v>104</v>
      </c>
      <c r="AA803" s="2">
        <v>15177.4004697528</v>
      </c>
      <c r="AB803" s="2">
        <v>11812.4035917934</v>
      </c>
      <c r="AC803" s="2">
        <v>1442195.5353980199</v>
      </c>
      <c r="AD803" s="2">
        <v>1274711.54894166</v>
      </c>
      <c r="AE803" s="2">
        <v>1425280.6540904699</v>
      </c>
      <c r="AF803" s="2">
        <v>1179893.53460327</v>
      </c>
      <c r="AG803" s="2">
        <v>1298896.6076466399</v>
      </c>
      <c r="AH803" s="2">
        <v>1156328.93122744</v>
      </c>
      <c r="AI803" s="2">
        <v>5334314.4872555397</v>
      </c>
      <c r="AJ803" s="2">
        <v>4639481.14019203</v>
      </c>
      <c r="AK803" s="2">
        <v>5241455.88808023</v>
      </c>
      <c r="AL803" s="2">
        <v>2561324.8967136401</v>
      </c>
      <c r="AM803" s="2">
        <v>2760796.9781482001</v>
      </c>
      <c r="AN803" s="2">
        <v>2312064.36832623</v>
      </c>
      <c r="AO803" s="2">
        <v>1783194.73170507</v>
      </c>
      <c r="AP803" s="2">
        <v>1682770.93487616</v>
      </c>
      <c r="AQ803" s="2">
        <v>1485565.99107262</v>
      </c>
      <c r="AR803" s="2">
        <v>5768831.8531970298</v>
      </c>
      <c r="AS803" s="2">
        <v>6616370.1004298301</v>
      </c>
      <c r="AT803" s="2">
        <v>5975490.7622693302</v>
      </c>
      <c r="AU803" s="2">
        <v>2109812.1913017998</v>
      </c>
      <c r="AV803" s="2">
        <v>1601022.69709964</v>
      </c>
      <c r="AW803" s="2">
        <v>2133837.0675589899</v>
      </c>
      <c r="AX803" s="2">
        <v>100657.13553811</v>
      </c>
      <c r="AY803" s="2">
        <v>256563.48649991699</v>
      </c>
      <c r="AZ803" s="2">
        <v>199703.30433128701</v>
      </c>
      <c r="BA803" s="2">
        <v>120415.35277426201</v>
      </c>
      <c r="BB803" s="2">
        <v>111576.040227872</v>
      </c>
      <c r="BC803" s="2">
        <v>130150.51093477799</v>
      </c>
      <c r="BD803" s="2">
        <v>367512.85301419301</v>
      </c>
      <c r="BE803" s="2">
        <v>494998.661026866</v>
      </c>
      <c r="BF803" s="2">
        <v>362132.10712111299</v>
      </c>
      <c r="BG803" s="2">
        <v>3321853.5224719401</v>
      </c>
      <c r="BH803" s="2">
        <v>3436180.7130852798</v>
      </c>
      <c r="BI803" s="2">
        <v>3098571.0054851999</v>
      </c>
      <c r="BJ803" s="2">
        <v>61276.988345712103</v>
      </c>
      <c r="BK803" s="2">
        <v>42293.1219145512</v>
      </c>
      <c r="BL803" s="2">
        <v>53904.693800552101</v>
      </c>
      <c r="BM803" s="2">
        <v>48204.335548184303</v>
      </c>
      <c r="BN803" s="2">
        <v>50918.222595627201</v>
      </c>
      <c r="BO803" s="2">
        <v>33054.7107270833</v>
      </c>
      <c r="BP803" s="2">
        <v>40435.659894415199</v>
      </c>
      <c r="BQ803" s="2">
        <v>50669.872895656597</v>
      </c>
      <c r="BR803" s="2">
        <v>63588.6911940926</v>
      </c>
      <c r="BS803" s="2">
        <v>19078.913940755199</v>
      </c>
      <c r="BT803" s="2">
        <v>12214.069994686901</v>
      </c>
      <c r="BU803" s="2">
        <v>13181.1145039607</v>
      </c>
      <c r="BV803" s="2">
        <v>70795.619480110894</v>
      </c>
      <c r="BW803" s="2">
        <v>69767.417042013301</v>
      </c>
      <c r="BX803" s="2">
        <v>60648.112412818104</v>
      </c>
      <c r="BY803" s="2">
        <v>72207.878362379604</v>
      </c>
      <c r="BZ803" s="2">
        <v>72084.893405024995</v>
      </c>
      <c r="CA803" s="2">
        <v>74020.248748796803</v>
      </c>
      <c r="CB803" s="2">
        <v>31811.257707299901</v>
      </c>
      <c r="CC803" s="2">
        <v>25519.984011988101</v>
      </c>
      <c r="CD803" s="2">
        <v>29678.641201111401</v>
      </c>
      <c r="CE803" s="2">
        <v>1732982.83329062</v>
      </c>
      <c r="CF803" s="2">
        <v>52411.458198089596</v>
      </c>
      <c r="CG803" s="2">
        <v>96.052456460167505</v>
      </c>
      <c r="CH803" s="2">
        <v>242.23023871846701</v>
      </c>
      <c r="CI803" s="2">
        <v>0.03</v>
      </c>
      <c r="CJ803" s="2">
        <v>-5.05</v>
      </c>
      <c r="CK803" s="2">
        <v>1.19082582065736E-7</v>
      </c>
      <c r="CL803" s="2">
        <v>1.52574558271725E-6</v>
      </c>
      <c r="CM803" s="11">
        <v>0.20674799999999999</v>
      </c>
    </row>
    <row r="804" spans="1:91" hidden="1">
      <c r="A804">
        <v>803</v>
      </c>
      <c r="B804" s="2" t="s">
        <v>1267</v>
      </c>
      <c r="C804" s="2" t="s">
        <v>177</v>
      </c>
      <c r="D804" s="2" t="s">
        <v>93</v>
      </c>
      <c r="E804" s="2" t="s">
        <v>94</v>
      </c>
      <c r="F804" s="2" t="s">
        <v>100</v>
      </c>
      <c r="G804" s="2" t="s">
        <v>100</v>
      </c>
      <c r="H804" s="2" t="s">
        <v>100</v>
      </c>
      <c r="I804" s="2" t="s">
        <v>93</v>
      </c>
      <c r="J804" s="2"/>
      <c r="K804" s="2"/>
      <c r="L804" s="2"/>
      <c r="M804" s="2">
        <v>-0.62</v>
      </c>
      <c r="N804" s="2">
        <v>180.06327999999999</v>
      </c>
      <c r="O804" s="2">
        <v>179.05600000000001</v>
      </c>
      <c r="P804" s="2">
        <v>8.1549999999999994</v>
      </c>
      <c r="Q804" s="2">
        <v>6557989.2874073097</v>
      </c>
      <c r="R804" s="2">
        <v>30</v>
      </c>
      <c r="S804" s="2">
        <v>0</v>
      </c>
      <c r="T804" s="2" t="s">
        <v>125</v>
      </c>
      <c r="U804" s="2" t="s">
        <v>125</v>
      </c>
      <c r="V804" s="2" t="s">
        <v>125</v>
      </c>
      <c r="W804" s="2" t="s">
        <v>102</v>
      </c>
      <c r="X804" s="2" t="s">
        <v>95</v>
      </c>
      <c r="Y804" s="2" t="s">
        <v>193</v>
      </c>
      <c r="Z804" s="2" t="s">
        <v>97</v>
      </c>
      <c r="AA804" s="2">
        <v>195858.046591155</v>
      </c>
      <c r="AB804" s="2">
        <v>157814.374530008</v>
      </c>
      <c r="AC804" s="2">
        <v>4277543.80274955</v>
      </c>
      <c r="AD804" s="2">
        <v>4452838.6533670202</v>
      </c>
      <c r="AE804" s="2">
        <v>3962488.5512553798</v>
      </c>
      <c r="AF804" s="2">
        <v>4051036.4703031499</v>
      </c>
      <c r="AG804" s="2">
        <v>4144069.00059633</v>
      </c>
      <c r="AH804" s="2">
        <v>4163007.7060442702</v>
      </c>
      <c r="AI804" s="2">
        <v>4958003.5548808798</v>
      </c>
      <c r="AJ804" s="2">
        <v>5849439.3543950999</v>
      </c>
      <c r="AK804" s="2">
        <v>4922405.9908910599</v>
      </c>
      <c r="AL804" s="2">
        <v>3835547.0451399898</v>
      </c>
      <c r="AM804" s="2">
        <v>4042274.6590265702</v>
      </c>
      <c r="AN804" s="2">
        <v>3154265.6672914899</v>
      </c>
      <c r="AO804" s="2">
        <v>3137611.1219081902</v>
      </c>
      <c r="AP804" s="2">
        <v>3540168.74704633</v>
      </c>
      <c r="AQ804" s="2">
        <v>3714247.7848030999</v>
      </c>
      <c r="AR804" s="2">
        <v>4583543.1618739497</v>
      </c>
      <c r="AS804" s="2">
        <v>5812451.6544066602</v>
      </c>
      <c r="AT804" s="2">
        <v>4485802.7141278302</v>
      </c>
      <c r="AU804" s="2">
        <v>4734476.5058362596</v>
      </c>
      <c r="AV804" s="2">
        <v>4394261.2680387301</v>
      </c>
      <c r="AW804" s="2">
        <v>4544843.6182264201</v>
      </c>
      <c r="AX804" s="2">
        <v>1977596.0699976201</v>
      </c>
      <c r="AY804" s="2">
        <v>2289722.8731106902</v>
      </c>
      <c r="AZ804" s="2">
        <v>2073062.38268473</v>
      </c>
      <c r="BA804" s="2">
        <v>5461307.3115086798</v>
      </c>
      <c r="BB804" s="2">
        <v>5099188.6766035501</v>
      </c>
      <c r="BC804" s="2">
        <v>5572230.9513266198</v>
      </c>
      <c r="BD804" s="2">
        <v>883236.155456351</v>
      </c>
      <c r="BE804" s="2">
        <v>3208826.88099958</v>
      </c>
      <c r="BF804" s="2">
        <v>4190297.05246008</v>
      </c>
      <c r="BG804" s="2">
        <v>3330465.0327446102</v>
      </c>
      <c r="BH804" s="2">
        <v>3120437.42706165</v>
      </c>
      <c r="BI804" s="2">
        <v>3705063.6522250799</v>
      </c>
      <c r="BJ804" s="2">
        <v>2148693.8062716299</v>
      </c>
      <c r="BK804" s="2">
        <v>2097302.5609568902</v>
      </c>
      <c r="BL804" s="2">
        <v>2107323.5353632099</v>
      </c>
      <c r="BM804" s="2">
        <v>2909492.4946432398</v>
      </c>
      <c r="BN804" s="2">
        <v>2665287.8087963201</v>
      </c>
      <c r="BO804" s="2">
        <v>2291074.1549315699</v>
      </c>
      <c r="BP804" s="2">
        <v>4079631.4270735299</v>
      </c>
      <c r="BQ804" s="2">
        <v>4107815.51836611</v>
      </c>
      <c r="BR804" s="2">
        <v>4211679.3935747603</v>
      </c>
      <c r="BS804" s="2">
        <v>2394166.1765171601</v>
      </c>
      <c r="BT804" s="2">
        <v>2859553.1322719399</v>
      </c>
      <c r="BU804" s="2">
        <v>2641855.8871979001</v>
      </c>
      <c r="BV804" s="2">
        <v>6215497.0029513203</v>
      </c>
      <c r="BW804" s="2">
        <v>5892759.3475118699</v>
      </c>
      <c r="BX804" s="2">
        <v>6557989.2874073097</v>
      </c>
      <c r="BY804" s="2">
        <v>2260459.4651599298</v>
      </c>
      <c r="BZ804" s="2">
        <v>2573819.28130303</v>
      </c>
      <c r="CA804" s="2">
        <v>2707685.4783701901</v>
      </c>
      <c r="CB804" s="2">
        <v>3788043.2867757999</v>
      </c>
      <c r="CC804" s="2">
        <v>3027646.9005895001</v>
      </c>
      <c r="CD804" s="2">
        <v>3567724.5406373199</v>
      </c>
      <c r="CE804" s="2">
        <v>4292279.1602494</v>
      </c>
      <c r="CF804" s="2">
        <v>2968569.6976163699</v>
      </c>
      <c r="CG804" s="2">
        <v>32.286928330322297</v>
      </c>
      <c r="CH804" s="2">
        <v>37.715429437903701</v>
      </c>
      <c r="CI804" s="2">
        <v>0.69199999999999995</v>
      </c>
      <c r="CJ804" s="2">
        <v>-0.53</v>
      </c>
      <c r="CK804" s="2">
        <v>0.166381241840584</v>
      </c>
      <c r="CL804" s="2">
        <v>0.241559168394615</v>
      </c>
      <c r="CM804" s="11">
        <v>6.2951999999999994E-2</v>
      </c>
    </row>
    <row r="805" spans="1:91" hidden="1">
      <c r="A805">
        <v>804</v>
      </c>
      <c r="B805" s="2" t="s">
        <v>1268</v>
      </c>
      <c r="C805" s="2" t="s">
        <v>1269</v>
      </c>
      <c r="D805" s="2" t="s">
        <v>93</v>
      </c>
      <c r="E805" s="2" t="s">
        <v>94</v>
      </c>
      <c r="F805" s="2" t="s">
        <v>94</v>
      </c>
      <c r="G805" s="2" t="s">
        <v>94</v>
      </c>
      <c r="H805" s="2" t="s">
        <v>93</v>
      </c>
      <c r="I805" s="2" t="s">
        <v>94</v>
      </c>
      <c r="J805" s="2"/>
      <c r="K805" s="2"/>
      <c r="L805" s="2"/>
      <c r="M805" s="2">
        <v>-2.87</v>
      </c>
      <c r="N805" s="2">
        <v>273.19322</v>
      </c>
      <c r="O805" s="2">
        <v>274.20049999999998</v>
      </c>
      <c r="P805" s="2">
        <v>7.0960000000000001</v>
      </c>
      <c r="Q805" s="2">
        <v>6523181.9602840999</v>
      </c>
      <c r="R805" s="2">
        <v>1</v>
      </c>
      <c r="S805" s="2">
        <v>0</v>
      </c>
      <c r="T805" s="2" t="s">
        <v>125</v>
      </c>
      <c r="U805" s="2" t="s">
        <v>125</v>
      </c>
      <c r="V805" s="2" t="s">
        <v>125</v>
      </c>
      <c r="W805" s="2" t="s">
        <v>95</v>
      </c>
      <c r="X805" s="2" t="s">
        <v>95</v>
      </c>
      <c r="Y805" s="2" t="s">
        <v>193</v>
      </c>
      <c r="Z805" s="2" t="s">
        <v>104</v>
      </c>
      <c r="AA805" s="2">
        <v>119527.61981668</v>
      </c>
      <c r="AB805" s="2">
        <v>48848.986685385702</v>
      </c>
      <c r="AC805" s="2">
        <v>1459998.6616436101</v>
      </c>
      <c r="AD805" s="2">
        <v>1252942.6912076999</v>
      </c>
      <c r="AE805" s="2">
        <v>1389782.5487192201</v>
      </c>
      <c r="AF805" s="2">
        <v>1168041.1722742899</v>
      </c>
      <c r="AG805" s="2">
        <v>1074562.6341957101</v>
      </c>
      <c r="AH805" s="2">
        <v>1088181.92842537</v>
      </c>
      <c r="AI805" s="2">
        <v>2163009.5573116699</v>
      </c>
      <c r="AJ805" s="2">
        <v>1994594.32310501</v>
      </c>
      <c r="AK805" s="2">
        <v>2212937.8299566</v>
      </c>
      <c r="AL805" s="2">
        <v>888577.63315630902</v>
      </c>
      <c r="AM805" s="2">
        <v>907321.92963590799</v>
      </c>
      <c r="AN805" s="2">
        <v>883259.35008902696</v>
      </c>
      <c r="AO805" s="2">
        <v>1229312.13897558</v>
      </c>
      <c r="AP805" s="2">
        <v>1081219.6577294399</v>
      </c>
      <c r="AQ805" s="2">
        <v>943349.45853455598</v>
      </c>
      <c r="AR805" s="2">
        <v>2258863.9431636999</v>
      </c>
      <c r="AS805" s="2">
        <v>2325990.77298648</v>
      </c>
      <c r="AT805" s="2">
        <v>2049134.81928203</v>
      </c>
      <c r="AU805" s="2">
        <v>1674344.3614781301</v>
      </c>
      <c r="AV805" s="2">
        <v>1611591.1470323401</v>
      </c>
      <c r="AW805" s="2">
        <v>1938622.3092933199</v>
      </c>
      <c r="AX805" s="2">
        <v>841097.448685757</v>
      </c>
      <c r="AY805" s="2">
        <v>1013401.49065384</v>
      </c>
      <c r="AZ805" s="2">
        <v>1037025.11598476</v>
      </c>
      <c r="BA805" s="2">
        <v>1526051.7799808199</v>
      </c>
      <c r="BB805" s="2">
        <v>1682052.4649025199</v>
      </c>
      <c r="BC805" s="2">
        <v>1721227.4454412099</v>
      </c>
      <c r="BD805" s="2">
        <v>2006935.8473394001</v>
      </c>
      <c r="BE805" s="2">
        <v>2038019.91184361</v>
      </c>
      <c r="BF805" s="2">
        <v>1758770.12305369</v>
      </c>
      <c r="BG805" s="2">
        <v>6441276.62490384</v>
      </c>
      <c r="BH805" s="2">
        <v>6523181.9602840999</v>
      </c>
      <c r="BI805" s="2">
        <v>6149692.7451241696</v>
      </c>
      <c r="BJ805" s="2">
        <v>84868.563759977202</v>
      </c>
      <c r="BK805" s="2">
        <v>164766.75597759799</v>
      </c>
      <c r="BL805" s="2">
        <v>96061.932607544601</v>
      </c>
      <c r="BM805" s="2">
        <v>231227.71312173299</v>
      </c>
      <c r="BN805" s="2">
        <v>261419.435760344</v>
      </c>
      <c r="BO805" s="2">
        <v>232908.85201265401</v>
      </c>
      <c r="BP805" s="2">
        <v>586866.67513889505</v>
      </c>
      <c r="BQ805" s="2">
        <v>471921.248773859</v>
      </c>
      <c r="BR805" s="2">
        <v>596030.766648827</v>
      </c>
      <c r="BS805" s="2">
        <v>95735.682045228998</v>
      </c>
      <c r="BT805" s="2">
        <v>97666.973433780004</v>
      </c>
      <c r="BU805" s="2">
        <v>89280.165909251795</v>
      </c>
      <c r="BV805" s="2">
        <v>493519.55819624901</v>
      </c>
      <c r="BW805" s="2">
        <v>522770.930489955</v>
      </c>
      <c r="BX805" s="2">
        <v>380711.06328358001</v>
      </c>
      <c r="BY805" s="2">
        <v>836588.43178519595</v>
      </c>
      <c r="BZ805" s="2">
        <v>723191.54764289199</v>
      </c>
      <c r="CA805" s="2">
        <v>826768.85030380799</v>
      </c>
      <c r="CB805" s="2">
        <v>207124.50122606801</v>
      </c>
      <c r="CC805" s="2">
        <v>159959.516366653</v>
      </c>
      <c r="CD805" s="2">
        <v>148986.632794584</v>
      </c>
      <c r="CE805" s="2">
        <v>1678198.4131903299</v>
      </c>
      <c r="CF805" s="2">
        <v>321065.24952196202</v>
      </c>
      <c r="CG805" s="2">
        <v>32.708980534894799</v>
      </c>
      <c r="CH805" s="2">
        <v>186.148081140009</v>
      </c>
      <c r="CI805" s="2">
        <v>0.191</v>
      </c>
      <c r="CJ805" s="2">
        <v>-2.39</v>
      </c>
      <c r="CK805" s="2">
        <v>5.1677932479598697E-5</v>
      </c>
      <c r="CL805" s="2">
        <v>2.0691359684214301E-4</v>
      </c>
      <c r="CM805" s="11">
        <v>0.14496200000000001</v>
      </c>
    </row>
    <row r="806" spans="1:91" hidden="1">
      <c r="A806">
        <v>805</v>
      </c>
      <c r="B806" s="2" t="s">
        <v>125</v>
      </c>
      <c r="C806" s="2" t="s">
        <v>125</v>
      </c>
      <c r="D806" s="2" t="s">
        <v>94</v>
      </c>
      <c r="E806" s="2" t="s">
        <v>94</v>
      </c>
      <c r="F806" s="2" t="s">
        <v>94</v>
      </c>
      <c r="G806" s="2" t="s">
        <v>94</v>
      </c>
      <c r="H806" s="2" t="s">
        <v>94</v>
      </c>
      <c r="I806" s="2" t="s">
        <v>94</v>
      </c>
      <c r="J806" s="2"/>
      <c r="K806" s="2"/>
      <c r="L806" s="2"/>
      <c r="M806" s="2" t="s">
        <v>125</v>
      </c>
      <c r="N806" s="2">
        <v>200.92603</v>
      </c>
      <c r="O806" s="2">
        <v>201.9333</v>
      </c>
      <c r="P806" s="2">
        <v>9.4600000000000009</v>
      </c>
      <c r="Q806" s="2">
        <v>6521489.07946527</v>
      </c>
      <c r="R806" s="2">
        <v>0</v>
      </c>
      <c r="S806" s="2">
        <v>0</v>
      </c>
      <c r="T806" s="2" t="s">
        <v>125</v>
      </c>
      <c r="U806" s="2" t="s">
        <v>125</v>
      </c>
      <c r="V806" s="2" t="s">
        <v>125</v>
      </c>
      <c r="W806" s="2" t="s">
        <v>95</v>
      </c>
      <c r="X806" s="2" t="s">
        <v>95</v>
      </c>
      <c r="Y806" s="2" t="s">
        <v>193</v>
      </c>
      <c r="Z806" s="2" t="s">
        <v>104</v>
      </c>
      <c r="AA806" s="2">
        <v>11047.0858584334</v>
      </c>
      <c r="AB806" s="2">
        <v>5506.8866596997104</v>
      </c>
      <c r="AC806" s="2">
        <v>1129074.1098347299</v>
      </c>
      <c r="AD806" s="2">
        <v>2057400.71792421</v>
      </c>
      <c r="AE806" s="2">
        <v>2394904.3259441401</v>
      </c>
      <c r="AF806" s="2">
        <v>4822158.8766913898</v>
      </c>
      <c r="AG806" s="2">
        <v>2319586.1181195299</v>
      </c>
      <c r="AH806" s="2">
        <v>5219880.50752935</v>
      </c>
      <c r="AI806" s="2">
        <v>350558.93997496099</v>
      </c>
      <c r="AJ806" s="2">
        <v>1148889.0133878</v>
      </c>
      <c r="AK806" s="2">
        <v>5193750.52523454</v>
      </c>
      <c r="AL806" s="2">
        <v>876746.60074458399</v>
      </c>
      <c r="AM806" s="2">
        <v>1278669.6147747701</v>
      </c>
      <c r="AN806" s="2">
        <v>1643093.84018372</v>
      </c>
      <c r="AO806" s="2">
        <v>1522060.5132343101</v>
      </c>
      <c r="AP806" s="2">
        <v>1057361.0693500501</v>
      </c>
      <c r="AQ806" s="2">
        <v>2287185.85656856</v>
      </c>
      <c r="AR806" s="2">
        <v>5360394.7543153698</v>
      </c>
      <c r="AS806" s="2">
        <v>2083361.5522817799</v>
      </c>
      <c r="AT806" s="2">
        <v>3679717.4483990902</v>
      </c>
      <c r="AU806" s="2">
        <v>3207799.5854750099</v>
      </c>
      <c r="AV806" s="2">
        <v>3389492.3321680101</v>
      </c>
      <c r="AW806" s="2">
        <v>1811967.2377430301</v>
      </c>
      <c r="AX806" s="2">
        <v>828714.29244703404</v>
      </c>
      <c r="AY806" s="2">
        <v>999121.76367121097</v>
      </c>
      <c r="AZ806" s="2">
        <v>976620.77694224601</v>
      </c>
      <c r="BA806" s="2">
        <v>565957.54607486201</v>
      </c>
      <c r="BB806" s="2">
        <v>137569.54350640599</v>
      </c>
      <c r="BC806" s="2">
        <v>1343040.1234691299</v>
      </c>
      <c r="BD806" s="2">
        <v>906993.16829330497</v>
      </c>
      <c r="BE806" s="2">
        <v>1122105.2249407901</v>
      </c>
      <c r="BF806" s="2">
        <v>597091.71585058398</v>
      </c>
      <c r="BG806" s="2">
        <v>2822670.0418877099</v>
      </c>
      <c r="BH806" s="2">
        <v>463976.52912499901</v>
      </c>
      <c r="BI806" s="2">
        <v>6521489.07946527</v>
      </c>
      <c r="BJ806" s="2">
        <v>4591051.8982290598</v>
      </c>
      <c r="BK806" s="2">
        <v>1889406.8955132</v>
      </c>
      <c r="BL806" s="2">
        <v>3546490.0479872199</v>
      </c>
      <c r="BM806" s="2">
        <v>4114055.9531652802</v>
      </c>
      <c r="BN806" s="2">
        <v>5285193.7709413199</v>
      </c>
      <c r="BO806" s="2">
        <v>5800884.72246888</v>
      </c>
      <c r="BP806" s="2">
        <v>4262044.5349291703</v>
      </c>
      <c r="BQ806" s="2">
        <v>4351980.99474918</v>
      </c>
      <c r="BR806" s="2">
        <v>1786355.6947166</v>
      </c>
      <c r="BS806" s="2">
        <v>644496.29167657904</v>
      </c>
      <c r="BT806" s="2">
        <v>507391.10111322999</v>
      </c>
      <c r="BU806" s="2">
        <v>1175221.3173189801</v>
      </c>
      <c r="BV806" s="2">
        <v>3837498.3676413698</v>
      </c>
      <c r="BW806" s="2">
        <v>6367996.7060048096</v>
      </c>
      <c r="BX806" s="2">
        <v>3340785.6537740799</v>
      </c>
      <c r="BY806" s="2">
        <v>1762540.3916619499</v>
      </c>
      <c r="BZ806" s="2">
        <v>4007527.1203156398</v>
      </c>
      <c r="CA806" s="2">
        <v>1740271.7361887</v>
      </c>
      <c r="CB806" s="2">
        <v>1156079.65971554</v>
      </c>
      <c r="CC806" s="2">
        <v>1161402.89700805</v>
      </c>
      <c r="CD806" s="2">
        <v>523925.00823685201</v>
      </c>
      <c r="CE806" s="2">
        <v>1213779.31408128</v>
      </c>
      <c r="CF806" s="2">
        <v>3081727.8478308902</v>
      </c>
      <c r="CG806" s="2">
        <v>80.361149575264406</v>
      </c>
      <c r="CH806" s="2">
        <v>64.9196582326162</v>
      </c>
      <c r="CI806" s="2">
        <v>2.5390000000000001</v>
      </c>
      <c r="CJ806" s="2">
        <v>1.34</v>
      </c>
      <c r="CK806" s="2">
        <v>2.9525985783740199E-2</v>
      </c>
      <c r="CL806" s="2">
        <v>5.2089733955824002E-2</v>
      </c>
      <c r="CM806" s="11">
        <v>0.120354</v>
      </c>
    </row>
    <row r="807" spans="1:91" hidden="1">
      <c r="A807">
        <v>806</v>
      </c>
      <c r="B807" s="2" t="s">
        <v>1270</v>
      </c>
      <c r="C807" s="2" t="s">
        <v>1271</v>
      </c>
      <c r="D807" s="2" t="s">
        <v>93</v>
      </c>
      <c r="E807" s="2" t="s">
        <v>94</v>
      </c>
      <c r="F807" s="2" t="s">
        <v>94</v>
      </c>
      <c r="G807" s="2" t="s">
        <v>93</v>
      </c>
      <c r="H807" s="2" t="s">
        <v>94</v>
      </c>
      <c r="I807" s="2" t="s">
        <v>94</v>
      </c>
      <c r="J807" s="2"/>
      <c r="K807" s="2"/>
      <c r="L807" s="2"/>
      <c r="M807" s="2">
        <v>-2.93</v>
      </c>
      <c r="N807" s="2">
        <v>334.15526</v>
      </c>
      <c r="O807" s="2">
        <v>335.16253999999998</v>
      </c>
      <c r="P807" s="2">
        <v>5.2809999999999997</v>
      </c>
      <c r="Q807" s="2">
        <v>6489478.21278466</v>
      </c>
      <c r="R807" s="2">
        <v>0</v>
      </c>
      <c r="S807" s="2">
        <v>0</v>
      </c>
      <c r="T807" s="2" t="s">
        <v>125</v>
      </c>
      <c r="U807" s="2" t="s">
        <v>125</v>
      </c>
      <c r="V807" s="2" t="s">
        <v>125</v>
      </c>
      <c r="W807" s="2" t="s">
        <v>95</v>
      </c>
      <c r="X807" s="2" t="s">
        <v>95</v>
      </c>
      <c r="Y807" s="2" t="s">
        <v>193</v>
      </c>
      <c r="Z807" s="2" t="s">
        <v>104</v>
      </c>
      <c r="AA807" s="2">
        <v>7908.5190874234504</v>
      </c>
      <c r="AB807" s="2">
        <v>2696.6821930918099</v>
      </c>
      <c r="AC807" s="2">
        <v>6353750.3503505401</v>
      </c>
      <c r="AD807" s="2">
        <v>6489478.21278466</v>
      </c>
      <c r="AE807" s="2">
        <v>5622144.8172486201</v>
      </c>
      <c r="AF807" s="2">
        <v>4729382.7137663402</v>
      </c>
      <c r="AG807" s="2">
        <v>4629990.6921806596</v>
      </c>
      <c r="AH807" s="2">
        <v>4061400.8901464599</v>
      </c>
      <c r="AI807" s="2">
        <v>84379.773202033495</v>
      </c>
      <c r="AJ807" s="2">
        <v>20131.534076657001</v>
      </c>
      <c r="AK807" s="2">
        <v>34064.113517349899</v>
      </c>
      <c r="AL807" s="2">
        <v>247643.063250529</v>
      </c>
      <c r="AM807" s="2">
        <v>123938.103579844</v>
      </c>
      <c r="AN807" s="2">
        <v>192897.19370089099</v>
      </c>
      <c r="AO807" s="2">
        <v>134565.527882731</v>
      </c>
      <c r="AP807" s="2">
        <v>87954.208076506402</v>
      </c>
      <c r="AQ807" s="2">
        <v>114347.275771335</v>
      </c>
      <c r="AR807" s="2">
        <v>43890.153882268904</v>
      </c>
      <c r="AS807" s="2">
        <v>23871.784461153598</v>
      </c>
      <c r="AT807" s="2">
        <v>16233.480179744</v>
      </c>
      <c r="AU807" s="2">
        <v>154193.727414658</v>
      </c>
      <c r="AV807" s="2">
        <v>86345.381298298002</v>
      </c>
      <c r="AW807" s="2">
        <v>128013.83462534699</v>
      </c>
      <c r="AX807" s="2">
        <v>33556.6622591056</v>
      </c>
      <c r="AY807" s="2">
        <v>16509.5105914173</v>
      </c>
      <c r="AZ807" s="2">
        <v>14763.2012995032</v>
      </c>
      <c r="BA807" s="2">
        <v>11559.145497829901</v>
      </c>
      <c r="BB807" s="2">
        <v>13788.4377081648</v>
      </c>
      <c r="BC807" s="2">
        <v>12747.7352321857</v>
      </c>
      <c r="BD807" s="2">
        <v>16359.0213884308</v>
      </c>
      <c r="BE807" s="2">
        <v>19683.099570143801</v>
      </c>
      <c r="BF807" s="2">
        <v>17128.021658131402</v>
      </c>
      <c r="BG807" s="2">
        <v>71545.673627504395</v>
      </c>
      <c r="BH807" s="2">
        <v>95785.433071053005</v>
      </c>
      <c r="BI807" s="2">
        <v>59163.284350831498</v>
      </c>
      <c r="BJ807" s="2">
        <v>46501.979489991099</v>
      </c>
      <c r="BK807" s="2">
        <v>55079.290396069999</v>
      </c>
      <c r="BL807" s="2">
        <v>33884.152934093603</v>
      </c>
      <c r="BM807" s="2">
        <v>83014.436238579598</v>
      </c>
      <c r="BN807" s="2">
        <v>126920.851259501</v>
      </c>
      <c r="BO807" s="2">
        <v>62141.681284655198</v>
      </c>
      <c r="BP807" s="2">
        <v>55570.643213041702</v>
      </c>
      <c r="BQ807" s="2">
        <v>64991.472931819699</v>
      </c>
      <c r="BR807" s="2">
        <v>74285.782689304397</v>
      </c>
      <c r="BS807" s="2">
        <v>45397.392136488103</v>
      </c>
      <c r="BT807" s="2">
        <v>21930.639803611699</v>
      </c>
      <c r="BU807" s="2">
        <v>33518.143516006799</v>
      </c>
      <c r="BV807" s="2">
        <v>10364.0426138074</v>
      </c>
      <c r="BW807" s="2">
        <v>9911.9907697465496</v>
      </c>
      <c r="BX807" s="2">
        <v>9231.7557829813395</v>
      </c>
      <c r="BY807" s="2">
        <v>67325.517679547294</v>
      </c>
      <c r="BZ807" s="2">
        <v>44397.208298413498</v>
      </c>
      <c r="CA807" s="2">
        <v>49353.931290157103</v>
      </c>
      <c r="CB807" s="2">
        <v>10364.172450189701</v>
      </c>
      <c r="CC807" s="2">
        <v>5707.41259294471</v>
      </c>
      <c r="CD807" s="2">
        <v>6544.5274364367397</v>
      </c>
      <c r="CE807" s="2">
        <v>33810.3878882278</v>
      </c>
      <c r="CF807" s="2">
        <v>47927.955390074101</v>
      </c>
      <c r="CG807" s="2">
        <v>96.801827889187294</v>
      </c>
      <c r="CH807" s="2">
        <v>65.649062210584304</v>
      </c>
      <c r="CI807" s="2">
        <v>1.4179999999999999</v>
      </c>
      <c r="CJ807" s="2">
        <v>0.5</v>
      </c>
      <c r="CK807" s="2">
        <v>0.48726695001742998</v>
      </c>
      <c r="CL807" s="2">
        <v>0.56562698048455895</v>
      </c>
      <c r="CM807" s="11">
        <v>1.34266E-2</v>
      </c>
    </row>
    <row r="808" spans="1:91" hidden="1">
      <c r="A808">
        <v>807</v>
      </c>
      <c r="B808" s="2" t="s">
        <v>125</v>
      </c>
      <c r="C808" s="2" t="s">
        <v>1272</v>
      </c>
      <c r="D808" s="2" t="s">
        <v>93</v>
      </c>
      <c r="E808" s="2" t="s">
        <v>94</v>
      </c>
      <c r="F808" s="2" t="s">
        <v>94</v>
      </c>
      <c r="G808" s="2" t="s">
        <v>94</v>
      </c>
      <c r="H808" s="2" t="s">
        <v>94</v>
      </c>
      <c r="I808" s="2" t="s">
        <v>94</v>
      </c>
      <c r="J808" s="2"/>
      <c r="K808" s="2"/>
      <c r="L808" s="2"/>
      <c r="M808" s="2">
        <v>-0.16</v>
      </c>
      <c r="N808" s="2">
        <v>229.04633000000001</v>
      </c>
      <c r="O808" s="2">
        <v>228.03906000000001</v>
      </c>
      <c r="P808" s="2">
        <v>9.1890000000000001</v>
      </c>
      <c r="Q808" s="2">
        <v>6474012.3958181199</v>
      </c>
      <c r="R808" s="2">
        <v>0</v>
      </c>
      <c r="S808" s="2">
        <v>0</v>
      </c>
      <c r="T808" s="2" t="s">
        <v>125</v>
      </c>
      <c r="U808" s="2" t="s">
        <v>125</v>
      </c>
      <c r="V808" s="2" t="s">
        <v>125</v>
      </c>
      <c r="W808" s="2" t="s">
        <v>95</v>
      </c>
      <c r="X808" s="2" t="s">
        <v>95</v>
      </c>
      <c r="Y808" s="2" t="s">
        <v>193</v>
      </c>
      <c r="Z808" s="2" t="s">
        <v>97</v>
      </c>
      <c r="AA808" s="2">
        <v>53758.461105883202</v>
      </c>
      <c r="AB808" s="2">
        <v>14161.884276663701</v>
      </c>
      <c r="AC808" s="2">
        <v>1473460.30824699</v>
      </c>
      <c r="AD808" s="2">
        <v>1281887.7215215501</v>
      </c>
      <c r="AE808" s="2">
        <v>1569715.9624968299</v>
      </c>
      <c r="AF808" s="2">
        <v>907791.14825015306</v>
      </c>
      <c r="AG808" s="2">
        <v>1489247.42345644</v>
      </c>
      <c r="AH808" s="2">
        <v>1080351.7926618599</v>
      </c>
      <c r="AI808" s="2">
        <v>6474012.3958181199</v>
      </c>
      <c r="AJ808" s="2">
        <v>6161488.5514583597</v>
      </c>
      <c r="AK808" s="2">
        <v>5462260.9238331001</v>
      </c>
      <c r="AL808" s="2">
        <v>1057549.00819655</v>
      </c>
      <c r="AM808" s="2">
        <v>917623.583255584</v>
      </c>
      <c r="AN808" s="2">
        <v>649199.97830402502</v>
      </c>
      <c r="AO808" s="2">
        <v>482146.93532431702</v>
      </c>
      <c r="AP808" s="2">
        <v>687377.13495417999</v>
      </c>
      <c r="AQ808" s="2">
        <v>599631.64761399804</v>
      </c>
      <c r="AR808" s="2">
        <v>5165702.3788788402</v>
      </c>
      <c r="AS808" s="2">
        <v>5404497.7232225798</v>
      </c>
      <c r="AT808" s="2">
        <v>5324872.5918185199</v>
      </c>
      <c r="AU808" s="2">
        <v>396482.10466071102</v>
      </c>
      <c r="AV808" s="2">
        <v>376275.08586833999</v>
      </c>
      <c r="AW808" s="2">
        <v>519249.66210698098</v>
      </c>
      <c r="AX808" s="2">
        <v>826829.392804984</v>
      </c>
      <c r="AY808" s="2">
        <v>1048529.93974863</v>
      </c>
      <c r="AZ808" s="2">
        <v>1158482.58729763</v>
      </c>
      <c r="BA808" s="2">
        <v>4286494.9658466699</v>
      </c>
      <c r="BB808" s="2">
        <v>5235666.6406461503</v>
      </c>
      <c r="BC808" s="2">
        <v>3320492.08856091</v>
      </c>
      <c r="BD808" s="2">
        <v>4280084.0475514596</v>
      </c>
      <c r="BE808" s="2">
        <v>3960935.7449423699</v>
      </c>
      <c r="BF808" s="2">
        <v>3818014.49631275</v>
      </c>
      <c r="BG808" s="2">
        <v>999460.33715791395</v>
      </c>
      <c r="BH808" s="2">
        <v>1524876.5463898201</v>
      </c>
      <c r="BI808" s="2">
        <v>821348.32741577399</v>
      </c>
      <c r="BJ808" s="2">
        <v>64338.826003963899</v>
      </c>
      <c r="BK808" s="2">
        <v>74608.495996359401</v>
      </c>
      <c r="BL808" s="2">
        <v>108520.868551358</v>
      </c>
      <c r="BM808" s="2">
        <v>305458.42649692699</v>
      </c>
      <c r="BN808" s="2">
        <v>259505.69502278199</v>
      </c>
      <c r="BO808" s="2">
        <v>200915.989354847</v>
      </c>
      <c r="BP808" s="2">
        <v>1055147.00322507</v>
      </c>
      <c r="BQ808" s="2">
        <v>1406169.1522653301</v>
      </c>
      <c r="BR808" s="2">
        <v>1469495.7506119399</v>
      </c>
      <c r="BS808" s="2">
        <v>16181.8926957972</v>
      </c>
      <c r="BT808" s="2">
        <v>16312.243612800799</v>
      </c>
      <c r="BU808" s="2">
        <v>13855.4282891525</v>
      </c>
      <c r="BV808" s="2">
        <v>74784.486116775297</v>
      </c>
      <c r="BW808" s="2">
        <v>70179.753574237504</v>
      </c>
      <c r="BX808" s="2">
        <v>131415.41516295899</v>
      </c>
      <c r="BY808" s="2">
        <v>454456.27651674498</v>
      </c>
      <c r="BZ808" s="2">
        <v>381679.174112354</v>
      </c>
      <c r="CA808" s="2">
        <v>449013.20309150202</v>
      </c>
      <c r="CB808" s="2">
        <v>15162.1637486572</v>
      </c>
      <c r="CC808" s="2">
        <v>15888.0862920448</v>
      </c>
      <c r="CD808" s="2">
        <v>18430.9313851181</v>
      </c>
      <c r="CE808" s="2">
        <v>2239487.3379292702</v>
      </c>
      <c r="CF808" s="2">
        <v>166165.70225890301</v>
      </c>
      <c r="CG808" s="2">
        <v>79.719408335594295</v>
      </c>
      <c r="CH808" s="2">
        <v>122.52825941076</v>
      </c>
      <c r="CI808" s="2">
        <v>7.3999999999999996E-2</v>
      </c>
      <c r="CJ808" s="2">
        <v>-3.75</v>
      </c>
      <c r="CK808" s="2">
        <v>2.5421384373236302E-7</v>
      </c>
      <c r="CL808" s="2">
        <v>2.8322738024529602E-6</v>
      </c>
      <c r="CM808" s="11">
        <v>0.24140600000000001</v>
      </c>
    </row>
    <row r="809" spans="1:91" hidden="1">
      <c r="A809">
        <v>808</v>
      </c>
      <c r="B809" s="2" t="s">
        <v>125</v>
      </c>
      <c r="C809" s="2" t="s">
        <v>1273</v>
      </c>
      <c r="D809" s="2" t="s">
        <v>93</v>
      </c>
      <c r="E809" s="2" t="s">
        <v>94</v>
      </c>
      <c r="F809" s="2" t="s">
        <v>94</v>
      </c>
      <c r="G809" s="2" t="s">
        <v>94</v>
      </c>
      <c r="H809" s="2" t="s">
        <v>94</v>
      </c>
      <c r="I809" s="2" t="s">
        <v>94</v>
      </c>
      <c r="J809" s="2"/>
      <c r="K809" s="2"/>
      <c r="L809" s="2"/>
      <c r="M809" s="2">
        <v>-0.45</v>
      </c>
      <c r="N809" s="2">
        <v>144.01052000000001</v>
      </c>
      <c r="O809" s="2">
        <v>143.00324000000001</v>
      </c>
      <c r="P809" s="2">
        <v>5.234</v>
      </c>
      <c r="Q809" s="2">
        <v>6465630.70221671</v>
      </c>
      <c r="R809" s="2">
        <v>0</v>
      </c>
      <c r="S809" s="2">
        <v>0</v>
      </c>
      <c r="T809" s="2" t="s">
        <v>125</v>
      </c>
      <c r="U809" s="2" t="s">
        <v>125</v>
      </c>
      <c r="V809" s="2" t="s">
        <v>125</v>
      </c>
      <c r="W809" s="2" t="s">
        <v>95</v>
      </c>
      <c r="X809" s="2" t="s">
        <v>95</v>
      </c>
      <c r="Y809" s="2" t="s">
        <v>193</v>
      </c>
      <c r="Z809" s="2" t="s">
        <v>97</v>
      </c>
      <c r="AA809" s="2">
        <v>60729.178637603603</v>
      </c>
      <c r="AB809" s="2">
        <v>23294.0778701542</v>
      </c>
      <c r="AC809" s="2">
        <v>689396.54189252004</v>
      </c>
      <c r="AD809" s="2">
        <v>654062.55406459095</v>
      </c>
      <c r="AE809" s="2">
        <v>712334.88626560895</v>
      </c>
      <c r="AF809" s="2">
        <v>657751.45331419096</v>
      </c>
      <c r="AG809" s="2">
        <v>597694.21368154394</v>
      </c>
      <c r="AH809" s="2">
        <v>511648.96218699397</v>
      </c>
      <c r="AI809" s="2">
        <v>40507.759415091801</v>
      </c>
      <c r="AJ809" s="2">
        <v>32175.185770244301</v>
      </c>
      <c r="AK809" s="2">
        <v>35918.567540238997</v>
      </c>
      <c r="AL809" s="2">
        <v>3990013.5256419899</v>
      </c>
      <c r="AM809" s="2">
        <v>3925857.8193582301</v>
      </c>
      <c r="AN809" s="2">
        <v>3949324.8172244299</v>
      </c>
      <c r="AO809" s="2">
        <v>730470.15866373503</v>
      </c>
      <c r="AP809" s="2">
        <v>931754.09306651296</v>
      </c>
      <c r="AQ809" s="2">
        <v>819060.25601813197</v>
      </c>
      <c r="AR809" s="2">
        <v>31682.173571358999</v>
      </c>
      <c r="AS809" s="2">
        <v>33193.612444778199</v>
      </c>
      <c r="AT809" s="2">
        <v>29964.398345033798</v>
      </c>
      <c r="AU809" s="2">
        <v>20942.373743376898</v>
      </c>
      <c r="AV809" s="2">
        <v>21567.3401402852</v>
      </c>
      <c r="AW809" s="2">
        <v>23518.270174500602</v>
      </c>
      <c r="AX809" s="2">
        <v>22369.5451087824</v>
      </c>
      <c r="AY809" s="2">
        <v>24623.9514163364</v>
      </c>
      <c r="AZ809" s="2">
        <v>22011.666413697501</v>
      </c>
      <c r="BA809" s="2">
        <v>374830.682183442</v>
      </c>
      <c r="BB809" s="2">
        <v>508852.258419091</v>
      </c>
      <c r="BC809" s="2">
        <v>441380.26454229298</v>
      </c>
      <c r="BD809" s="2">
        <v>29031.987353774901</v>
      </c>
      <c r="BE809" s="2">
        <v>27762.626964843901</v>
      </c>
      <c r="BF809" s="2">
        <v>25533.343571866801</v>
      </c>
      <c r="BG809" s="2">
        <v>25076.4756631132</v>
      </c>
      <c r="BH809" s="2">
        <v>25259.226331660699</v>
      </c>
      <c r="BI809" s="2">
        <v>23019.421191649501</v>
      </c>
      <c r="BJ809" s="2">
        <v>5928467.0701562604</v>
      </c>
      <c r="BK809" s="2">
        <v>6465630.70221671</v>
      </c>
      <c r="BL809" s="2">
        <v>5419661.5579280304</v>
      </c>
      <c r="BM809" s="2">
        <v>1453966.7342282101</v>
      </c>
      <c r="BN809" s="2">
        <v>1504247.0537114399</v>
      </c>
      <c r="BO809" s="2">
        <v>1283332.7523141699</v>
      </c>
      <c r="BP809" s="2">
        <v>24903.987698299599</v>
      </c>
      <c r="BQ809" s="2">
        <v>24422.4977230964</v>
      </c>
      <c r="BR809" s="2">
        <v>23572.432978958001</v>
      </c>
      <c r="BS809" s="2">
        <v>21243.711011908199</v>
      </c>
      <c r="BT809" s="2">
        <v>21712.497104522201</v>
      </c>
      <c r="BU809" s="2">
        <v>22061.289045530601</v>
      </c>
      <c r="BV809" s="2">
        <v>23140.298585312601</v>
      </c>
      <c r="BW809" s="2">
        <v>21200.1023350137</v>
      </c>
      <c r="BX809" s="2">
        <v>21836.080805562498</v>
      </c>
      <c r="BY809" s="2">
        <v>192563.20394246199</v>
      </c>
      <c r="BZ809" s="2">
        <v>217271.060852878</v>
      </c>
      <c r="CA809" s="2">
        <v>181514.54344615299</v>
      </c>
      <c r="CB809" s="2">
        <v>24584.641960404701</v>
      </c>
      <c r="CC809" s="2">
        <v>24580.970204349502</v>
      </c>
      <c r="CD809" s="2">
        <v>27448.753766915899</v>
      </c>
      <c r="CE809" s="2">
        <v>32684.399107511301</v>
      </c>
      <c r="CF809" s="2">
        <v>24990.231680706402</v>
      </c>
      <c r="CG809" s="2">
        <v>193.753060065635</v>
      </c>
      <c r="CH809" s="2">
        <v>206.90099355212399</v>
      </c>
      <c r="CI809" s="2">
        <v>0.76500000000000001</v>
      </c>
      <c r="CJ809" s="2">
        <v>-0.39</v>
      </c>
      <c r="CK809" s="2">
        <v>0.89237121733968705</v>
      </c>
      <c r="CL809" s="2">
        <v>0.91835391342688599</v>
      </c>
      <c r="CM809" s="11">
        <v>6.4267199999999997E-2</v>
      </c>
    </row>
    <row r="810" spans="1:91" hidden="1">
      <c r="A810">
        <v>809</v>
      </c>
      <c r="B810" s="2" t="s">
        <v>1236</v>
      </c>
      <c r="C810" s="2" t="s">
        <v>1237</v>
      </c>
      <c r="D810" s="2" t="s">
        <v>186</v>
      </c>
      <c r="E810" s="2" t="s">
        <v>94</v>
      </c>
      <c r="F810" s="2" t="s">
        <v>94</v>
      </c>
      <c r="G810" s="2" t="s">
        <v>107</v>
      </c>
      <c r="H810" s="2" t="s">
        <v>186</v>
      </c>
      <c r="I810" s="2" t="s">
        <v>94</v>
      </c>
      <c r="J810" s="2"/>
      <c r="K810" s="2"/>
      <c r="L810" s="2"/>
      <c r="M810" s="2">
        <v>-3499.59</v>
      </c>
      <c r="N810" s="2">
        <v>287.20884000000001</v>
      </c>
      <c r="O810" s="2">
        <v>288.21611999999999</v>
      </c>
      <c r="P810" s="2">
        <v>7.1050000000000004</v>
      </c>
      <c r="Q810" s="2">
        <v>6441630.5358441798</v>
      </c>
      <c r="R810" s="2">
        <v>1</v>
      </c>
      <c r="S810" s="2">
        <v>0</v>
      </c>
      <c r="T810" s="2" t="s">
        <v>125</v>
      </c>
      <c r="U810" s="2" t="s">
        <v>125</v>
      </c>
      <c r="V810" s="2" t="s">
        <v>125</v>
      </c>
      <c r="W810" s="2" t="s">
        <v>95</v>
      </c>
      <c r="X810" s="2" t="s">
        <v>95</v>
      </c>
      <c r="Y810" s="2" t="s">
        <v>193</v>
      </c>
      <c r="Z810" s="2" t="s">
        <v>104</v>
      </c>
      <c r="AA810" s="2">
        <v>59274.962417359398</v>
      </c>
      <c r="AB810" s="2">
        <v>76336.357516350297</v>
      </c>
      <c r="AC810" s="2">
        <v>1953324.2569019999</v>
      </c>
      <c r="AD810" s="2">
        <v>1665332.4450230701</v>
      </c>
      <c r="AE810" s="2">
        <v>1922739.6663304099</v>
      </c>
      <c r="AF810" s="2">
        <v>1498145.24778371</v>
      </c>
      <c r="AG810" s="2">
        <v>1750546.5626920001</v>
      </c>
      <c r="AH810" s="2">
        <v>1600842.7919270401</v>
      </c>
      <c r="AI810" s="2">
        <v>2888031.5124332099</v>
      </c>
      <c r="AJ810" s="2">
        <v>2744161.7792521301</v>
      </c>
      <c r="AK810" s="2">
        <v>3786407.5752685801</v>
      </c>
      <c r="AL810" s="2">
        <v>5307046.5275670197</v>
      </c>
      <c r="AM810" s="2">
        <v>5543387.9952278901</v>
      </c>
      <c r="AN810" s="2">
        <v>4922913.4996345397</v>
      </c>
      <c r="AO810" s="2">
        <v>2337845.39358703</v>
      </c>
      <c r="AP810" s="2">
        <v>2932373.0445915898</v>
      </c>
      <c r="AQ810" s="2">
        <v>1881470.4791268499</v>
      </c>
      <c r="AR810" s="2">
        <v>3324740.33244156</v>
      </c>
      <c r="AS810" s="2">
        <v>2862987.1887538801</v>
      </c>
      <c r="AT810" s="2">
        <v>2460218.3569707</v>
      </c>
      <c r="AU810" s="2">
        <v>1583725.2349389701</v>
      </c>
      <c r="AV810" s="2">
        <v>1495339.14777386</v>
      </c>
      <c r="AW810" s="2">
        <v>1725205.1473918101</v>
      </c>
      <c r="AX810" s="2">
        <v>1690699.8494641699</v>
      </c>
      <c r="AY810" s="2">
        <v>1576501.5562335099</v>
      </c>
      <c r="AZ810" s="2">
        <v>1435851.7807539599</v>
      </c>
      <c r="BA810" s="2">
        <v>1782616.18184676</v>
      </c>
      <c r="BB810" s="2">
        <v>1801017.28509938</v>
      </c>
      <c r="BC810" s="2">
        <v>1590498.9083805201</v>
      </c>
      <c r="BD810" s="2">
        <v>1991963.0452467501</v>
      </c>
      <c r="BE810" s="2">
        <v>2044829.36859434</v>
      </c>
      <c r="BF810" s="2">
        <v>1941347.7587222301</v>
      </c>
      <c r="BG810" s="2">
        <v>5742400.9089181498</v>
      </c>
      <c r="BH810" s="2">
        <v>6441630.5358441798</v>
      </c>
      <c r="BI810" s="2">
        <v>5656161.38091987</v>
      </c>
      <c r="BJ810" s="2">
        <v>1013875.7208437501</v>
      </c>
      <c r="BK810" s="2">
        <v>1008767.357873</v>
      </c>
      <c r="BL810" s="2">
        <v>919274.49070619605</v>
      </c>
      <c r="BM810" s="2">
        <v>424409.32089142402</v>
      </c>
      <c r="BN810" s="2">
        <v>392137.68506812799</v>
      </c>
      <c r="BO810" s="2">
        <v>427082.55366302002</v>
      </c>
      <c r="BP810" s="2">
        <v>412932.73894347699</v>
      </c>
      <c r="BQ810" s="2">
        <v>400791.204121786</v>
      </c>
      <c r="BR810" s="2">
        <v>374611.718809187</v>
      </c>
      <c r="BS810" s="2">
        <v>259313.99725995999</v>
      </c>
      <c r="BT810" s="2">
        <v>66389.736812810093</v>
      </c>
      <c r="BU810" s="2">
        <v>52068.764746296503</v>
      </c>
      <c r="BV810" s="2">
        <v>1669530.0938806699</v>
      </c>
      <c r="BW810" s="2">
        <v>1672335.94620328</v>
      </c>
      <c r="BX810" s="2">
        <v>1484667.2366230099</v>
      </c>
      <c r="BY810" s="2">
        <v>552409.15538444696</v>
      </c>
      <c r="BZ810" s="2">
        <v>524486.96225359803</v>
      </c>
      <c r="CA810" s="2">
        <v>744397.87350635603</v>
      </c>
      <c r="CB810" s="2">
        <v>1456008.2577561</v>
      </c>
      <c r="CC810" s="2">
        <v>1081156.2750949999</v>
      </c>
      <c r="CD810" s="2">
        <v>1108754.2066278399</v>
      </c>
      <c r="CE810" s="2">
        <v>2018396.20692054</v>
      </c>
      <c r="CF810" s="2">
        <v>831836.18210627604</v>
      </c>
      <c r="CG810" s="2">
        <v>47.240562156555399</v>
      </c>
      <c r="CH810" s="2">
        <v>128.7581256901</v>
      </c>
      <c r="CI810" s="2">
        <v>0.41199999999999998</v>
      </c>
      <c r="CJ810" s="2">
        <v>-1.28</v>
      </c>
      <c r="CK810" s="2">
        <v>1.22936998316614E-4</v>
      </c>
      <c r="CL810" s="2">
        <v>4.3006970400863101E-4</v>
      </c>
      <c r="CM810" s="11">
        <v>0.18332200000000001</v>
      </c>
    </row>
    <row r="811" spans="1:91" hidden="1">
      <c r="A811">
        <v>810</v>
      </c>
      <c r="B811" s="2" t="s">
        <v>125</v>
      </c>
      <c r="C811" s="2" t="s">
        <v>1274</v>
      </c>
      <c r="D811" s="2" t="s">
        <v>93</v>
      </c>
      <c r="E811" s="2" t="s">
        <v>94</v>
      </c>
      <c r="F811" s="2" t="s">
        <v>94</v>
      </c>
      <c r="G811" s="2" t="s">
        <v>94</v>
      </c>
      <c r="H811" s="2" t="s">
        <v>94</v>
      </c>
      <c r="I811" s="2" t="s">
        <v>94</v>
      </c>
      <c r="J811" s="2"/>
      <c r="K811" s="2"/>
      <c r="L811" s="2"/>
      <c r="M811" s="2">
        <v>-0.7</v>
      </c>
      <c r="N811" s="2">
        <v>198.02919</v>
      </c>
      <c r="O811" s="2">
        <v>197.02190999999999</v>
      </c>
      <c r="P811" s="2">
        <v>8.7170000000000005</v>
      </c>
      <c r="Q811" s="2">
        <v>6311402.4186835801</v>
      </c>
      <c r="R811" s="2">
        <v>0</v>
      </c>
      <c r="S811" s="2">
        <v>0</v>
      </c>
      <c r="T811" s="2" t="s">
        <v>125</v>
      </c>
      <c r="U811" s="2" t="s">
        <v>125</v>
      </c>
      <c r="V811" s="2" t="s">
        <v>125</v>
      </c>
      <c r="W811" s="2" t="s">
        <v>95</v>
      </c>
      <c r="X811" s="2" t="s">
        <v>95</v>
      </c>
      <c r="Y811" s="2" t="s">
        <v>193</v>
      </c>
      <c r="Z811" s="2" t="s">
        <v>97</v>
      </c>
      <c r="AA811" s="2">
        <v>60906.362800266601</v>
      </c>
      <c r="AB811" s="2">
        <v>19551.434108312798</v>
      </c>
      <c r="AC811" s="2">
        <v>1993626.7755931399</v>
      </c>
      <c r="AD811" s="2">
        <v>1844685.36388589</v>
      </c>
      <c r="AE811" s="2">
        <v>2109071.9846686898</v>
      </c>
      <c r="AF811" s="2">
        <v>1871268.2241172099</v>
      </c>
      <c r="AG811" s="2">
        <v>1987415.5266374301</v>
      </c>
      <c r="AH811" s="2">
        <v>1750255.7339089899</v>
      </c>
      <c r="AI811" s="2">
        <v>6311402.4186835801</v>
      </c>
      <c r="AJ811" s="2">
        <v>5906932.9389722403</v>
      </c>
      <c r="AK811" s="2">
        <v>6172322.2379805502</v>
      </c>
      <c r="AL811" s="2">
        <v>1135669.84829311</v>
      </c>
      <c r="AM811" s="2">
        <v>1280189.5350691101</v>
      </c>
      <c r="AN811" s="2">
        <v>987794.68726629601</v>
      </c>
      <c r="AO811" s="2">
        <v>1932975.5734148801</v>
      </c>
      <c r="AP811" s="2">
        <v>1767962.97002604</v>
      </c>
      <c r="AQ811" s="2">
        <v>1645327.9565771299</v>
      </c>
      <c r="AR811" s="2">
        <v>5873812.04122099</v>
      </c>
      <c r="AS811" s="2">
        <v>6071283.7478454597</v>
      </c>
      <c r="AT811" s="2">
        <v>5103063.9117147001</v>
      </c>
      <c r="AU811" s="2">
        <v>766219.21500086202</v>
      </c>
      <c r="AV811" s="2">
        <v>681175.38618901803</v>
      </c>
      <c r="AW811" s="2">
        <v>748313.89332947403</v>
      </c>
      <c r="AX811" s="2">
        <v>3057410.6133242701</v>
      </c>
      <c r="AY811" s="2">
        <v>3442827.6952036102</v>
      </c>
      <c r="AZ811" s="2">
        <v>3555762.2017468601</v>
      </c>
      <c r="BA811" s="2">
        <v>3607340.4365791301</v>
      </c>
      <c r="BB811" s="2">
        <v>3736893.32610843</v>
      </c>
      <c r="BC811" s="2">
        <v>3625507.8253143001</v>
      </c>
      <c r="BD811" s="2">
        <v>4399835.6550531099</v>
      </c>
      <c r="BE811" s="2">
        <v>4421911.3388476102</v>
      </c>
      <c r="BF811" s="2">
        <v>3850704.69027264</v>
      </c>
      <c r="BG811" s="2">
        <v>1057856.7474952899</v>
      </c>
      <c r="BH811" s="2">
        <v>1044957.07259616</v>
      </c>
      <c r="BI811" s="2">
        <v>901600.75964339799</v>
      </c>
      <c r="BJ811" s="2">
        <v>105014.268989231</v>
      </c>
      <c r="BK811" s="2">
        <v>96935.638378305099</v>
      </c>
      <c r="BL811" s="2">
        <v>95721.567186636006</v>
      </c>
      <c r="BM811" s="2">
        <v>278520.63386054098</v>
      </c>
      <c r="BN811" s="2">
        <v>236498.67987062101</v>
      </c>
      <c r="BO811" s="2">
        <v>190679.22451045</v>
      </c>
      <c r="BP811" s="2">
        <v>291396.48797048401</v>
      </c>
      <c r="BQ811" s="2">
        <v>291794.18559743901</v>
      </c>
      <c r="BR811" s="2">
        <v>284462.593151704</v>
      </c>
      <c r="BS811" s="2">
        <v>66091.470699155601</v>
      </c>
      <c r="BT811" s="2">
        <v>89037.420010572096</v>
      </c>
      <c r="BU811" s="2">
        <v>91176.873107609194</v>
      </c>
      <c r="BV811" s="2">
        <v>150951.92347978099</v>
      </c>
      <c r="BW811" s="2">
        <v>143306.52374548101</v>
      </c>
      <c r="BX811" s="2">
        <v>183423.73655771799</v>
      </c>
      <c r="BY811" s="2">
        <v>1243437.1284251099</v>
      </c>
      <c r="BZ811" s="2">
        <v>1311248.67196837</v>
      </c>
      <c r="CA811" s="2">
        <v>1551527.12032303</v>
      </c>
      <c r="CB811" s="2">
        <v>134148.716616764</v>
      </c>
      <c r="CC811" s="2">
        <v>93462.701000482994</v>
      </c>
      <c r="CD811" s="2">
        <v>126599.92754690901</v>
      </c>
      <c r="CE811" s="2">
        <v>3581551.3191630002</v>
      </c>
      <c r="CF811" s="2">
        <v>187051.480534084</v>
      </c>
      <c r="CG811" s="2">
        <v>57.882872036905397</v>
      </c>
      <c r="CH811" s="2">
        <v>112.018455491998</v>
      </c>
      <c r="CI811" s="2">
        <v>5.1999999999999998E-2</v>
      </c>
      <c r="CJ811" s="2">
        <v>-4.26</v>
      </c>
      <c r="CK811" s="2">
        <v>8.4211719076003096E-12</v>
      </c>
      <c r="CL811" s="2">
        <v>1.0784926091705199E-9</v>
      </c>
      <c r="CM811" s="11">
        <v>0.26834400000000003</v>
      </c>
    </row>
    <row r="812" spans="1:91" hidden="1">
      <c r="A812">
        <v>811</v>
      </c>
      <c r="B812" s="2" t="s">
        <v>125</v>
      </c>
      <c r="C812" s="2" t="s">
        <v>1275</v>
      </c>
      <c r="D812" s="2" t="s">
        <v>93</v>
      </c>
      <c r="E812" s="2" t="s">
        <v>94</v>
      </c>
      <c r="F812" s="2" t="s">
        <v>94</v>
      </c>
      <c r="G812" s="2" t="s">
        <v>94</v>
      </c>
      <c r="H812" s="2" t="s">
        <v>94</v>
      </c>
      <c r="I812" s="2" t="s">
        <v>94</v>
      </c>
      <c r="J812" s="2"/>
      <c r="K812" s="2"/>
      <c r="L812" s="2"/>
      <c r="M812" s="2">
        <v>-0.14000000000000001</v>
      </c>
      <c r="N812" s="2">
        <v>140.99180000000001</v>
      </c>
      <c r="O812" s="2">
        <v>139.98452</v>
      </c>
      <c r="P812" s="2">
        <v>9.8239999999999998</v>
      </c>
      <c r="Q812" s="2">
        <v>6310507.9837674396</v>
      </c>
      <c r="R812" s="2">
        <v>0</v>
      </c>
      <c r="S812" s="2">
        <v>0</v>
      </c>
      <c r="T812" s="2" t="s">
        <v>125</v>
      </c>
      <c r="U812" s="2" t="s">
        <v>125</v>
      </c>
      <c r="V812" s="2" t="s">
        <v>125</v>
      </c>
      <c r="W812" s="2" t="s">
        <v>95</v>
      </c>
      <c r="X812" s="2" t="s">
        <v>95</v>
      </c>
      <c r="Y812" s="2" t="s">
        <v>193</v>
      </c>
      <c r="Z812" s="2" t="s">
        <v>97</v>
      </c>
      <c r="AA812" s="2">
        <v>53081.685151592697</v>
      </c>
      <c r="AB812" s="2">
        <v>17623.091370257898</v>
      </c>
      <c r="AC812" s="2">
        <v>2086852.41089637</v>
      </c>
      <c r="AD812" s="2">
        <v>1880591.4192647501</v>
      </c>
      <c r="AE812" s="2">
        <v>1576276.85028383</v>
      </c>
      <c r="AF812" s="2">
        <v>1503243.6438112999</v>
      </c>
      <c r="AG812" s="2">
        <v>1722387.28468952</v>
      </c>
      <c r="AH812" s="2">
        <v>972239.64851058403</v>
      </c>
      <c r="AI812" s="2">
        <v>6077353.0914370604</v>
      </c>
      <c r="AJ812" s="2">
        <v>5877304.60535865</v>
      </c>
      <c r="AK812" s="2">
        <v>4299538.8966782503</v>
      </c>
      <c r="AL812" s="2">
        <v>3538018.4047357598</v>
      </c>
      <c r="AM812" s="2">
        <v>3174779.76483675</v>
      </c>
      <c r="AN812" s="2">
        <v>4138317.9044072302</v>
      </c>
      <c r="AO812" s="2">
        <v>698626.50071372802</v>
      </c>
      <c r="AP812" s="2">
        <v>785944.70254882902</v>
      </c>
      <c r="AQ812" s="2">
        <v>944918.15467449697</v>
      </c>
      <c r="AR812" s="2">
        <v>3642547.4754239102</v>
      </c>
      <c r="AS812" s="2">
        <v>4398605.7925187703</v>
      </c>
      <c r="AT812" s="2">
        <v>3716760.6312717302</v>
      </c>
      <c r="AU812" s="2">
        <v>558289.679939116</v>
      </c>
      <c r="AV812" s="2">
        <v>491915.149183425</v>
      </c>
      <c r="AW812" s="2">
        <v>471653.90089943301</v>
      </c>
      <c r="AX812" s="2">
        <v>841959.68524845096</v>
      </c>
      <c r="AY812" s="2">
        <v>691975.39148964104</v>
      </c>
      <c r="AZ812" s="2">
        <v>820975.04505269497</v>
      </c>
      <c r="BA812" s="2">
        <v>6214999.8573472304</v>
      </c>
      <c r="BB812" s="2">
        <v>6310507.9837674396</v>
      </c>
      <c r="BC812" s="2">
        <v>5823841.6340070097</v>
      </c>
      <c r="BD812" s="2">
        <v>3158282.7556705698</v>
      </c>
      <c r="BE812" s="2">
        <v>2893299.49535396</v>
      </c>
      <c r="BF812" s="2">
        <v>3265755.2102531502</v>
      </c>
      <c r="BG812" s="2">
        <v>986643.11722861696</v>
      </c>
      <c r="BH812" s="2">
        <v>858093.59522531403</v>
      </c>
      <c r="BI812" s="2">
        <v>668926.58227286395</v>
      </c>
      <c r="BJ812" s="2">
        <v>526692.81910643296</v>
      </c>
      <c r="BK812" s="2">
        <v>506814.04963025101</v>
      </c>
      <c r="BL812" s="2">
        <v>452622.28677298402</v>
      </c>
      <c r="BM812" s="2">
        <v>819761.25848881097</v>
      </c>
      <c r="BN812" s="2">
        <v>830328.86275153502</v>
      </c>
      <c r="BO812" s="2">
        <v>620039.14162338001</v>
      </c>
      <c r="BP812" s="2">
        <v>1535840.1883096001</v>
      </c>
      <c r="BQ812" s="2">
        <v>1217658.1513668599</v>
      </c>
      <c r="BR812" s="2">
        <v>1274718.30402817</v>
      </c>
      <c r="BS812" s="2">
        <v>139802.14506552601</v>
      </c>
      <c r="BT812" s="2">
        <v>156163.74835701199</v>
      </c>
      <c r="BU812" s="2">
        <v>128853.373352639</v>
      </c>
      <c r="BV812" s="2">
        <v>1803065.76155526</v>
      </c>
      <c r="BW812" s="2">
        <v>1647149.6046818299</v>
      </c>
      <c r="BX812" s="2">
        <v>1691333.0369233501</v>
      </c>
      <c r="BY812" s="2">
        <v>954085.56145551906</v>
      </c>
      <c r="BZ812" s="2">
        <v>1090598.6945740301</v>
      </c>
      <c r="CA812" s="2">
        <v>1426670.86336175</v>
      </c>
      <c r="CB812" s="2">
        <v>508744.39624904102</v>
      </c>
      <c r="CC812" s="2">
        <v>576665.65580831398</v>
      </c>
      <c r="CD812" s="2">
        <v>574794.76024901203</v>
      </c>
      <c r="CE812" s="2">
        <v>3220267.4875449501</v>
      </c>
      <c r="CF812" s="2">
        <v>825045.060620173</v>
      </c>
      <c r="CG812" s="2">
        <v>69.077901852779505</v>
      </c>
      <c r="CH812" s="2">
        <v>56.8180720701749</v>
      </c>
      <c r="CI812" s="2">
        <v>0.25600000000000001</v>
      </c>
      <c r="CJ812" s="2">
        <v>-1.96</v>
      </c>
      <c r="CK812" s="2">
        <v>4.7924632473605902E-5</v>
      </c>
      <c r="CL812" s="2">
        <v>1.9570816049978499E-4</v>
      </c>
      <c r="CM812" s="11">
        <v>0.205369</v>
      </c>
    </row>
    <row r="813" spans="1:91" hidden="1">
      <c r="A813">
        <v>812</v>
      </c>
      <c r="B813" s="2" t="s">
        <v>1276</v>
      </c>
      <c r="C813" s="2" t="s">
        <v>1277</v>
      </c>
      <c r="D813" s="2" t="s">
        <v>122</v>
      </c>
      <c r="E813" s="2" t="s">
        <v>94</v>
      </c>
      <c r="F813" s="2" t="s">
        <v>93</v>
      </c>
      <c r="G813" s="2" t="s">
        <v>122</v>
      </c>
      <c r="H813" s="2" t="s">
        <v>100</v>
      </c>
      <c r="I813" s="2" t="s">
        <v>93</v>
      </c>
      <c r="J813" s="2"/>
      <c r="K813" s="2"/>
      <c r="L813" s="2"/>
      <c r="M813" s="2">
        <v>-0.85</v>
      </c>
      <c r="N813" s="2">
        <v>324.03559000000001</v>
      </c>
      <c r="O813" s="2">
        <v>323.02830999999998</v>
      </c>
      <c r="P813" s="2">
        <v>8.5579999999999998</v>
      </c>
      <c r="Q813" s="2">
        <v>6276312.0186315803</v>
      </c>
      <c r="R813" s="2">
        <v>4</v>
      </c>
      <c r="S813" s="2">
        <v>0</v>
      </c>
      <c r="T813" s="2" t="s">
        <v>125</v>
      </c>
      <c r="U813" s="2" t="s">
        <v>125</v>
      </c>
      <c r="V813" s="2" t="s">
        <v>125</v>
      </c>
      <c r="W813" s="2" t="s">
        <v>102</v>
      </c>
      <c r="X813" s="2" t="s">
        <v>95</v>
      </c>
      <c r="Y813" s="2" t="s">
        <v>193</v>
      </c>
      <c r="Z813" s="2" t="s">
        <v>97</v>
      </c>
      <c r="AA813" s="2">
        <v>59842.801226484997</v>
      </c>
      <c r="AB813" s="2">
        <v>18295.8993124589</v>
      </c>
      <c r="AC813" s="2">
        <v>401883.28400025098</v>
      </c>
      <c r="AD813" s="2">
        <v>345160.08028263599</v>
      </c>
      <c r="AE813" s="2">
        <v>1547019.83242072</v>
      </c>
      <c r="AF813" s="2">
        <v>1196893.54849462</v>
      </c>
      <c r="AG813" s="2">
        <v>237681.46446512299</v>
      </c>
      <c r="AH813" s="2">
        <v>1219512.4031184199</v>
      </c>
      <c r="AI813" s="2">
        <v>6276312.0186315803</v>
      </c>
      <c r="AJ813" s="2">
        <v>5850734.7702592704</v>
      </c>
      <c r="AK813" s="2">
        <v>5895338.0512888702</v>
      </c>
      <c r="AL813" s="2">
        <v>364633.08443694899</v>
      </c>
      <c r="AM813" s="2">
        <v>6139917.3020853801</v>
      </c>
      <c r="AN813" s="2">
        <v>4321301.4779995596</v>
      </c>
      <c r="AO813" s="2">
        <v>180138.79800314299</v>
      </c>
      <c r="AP813" s="2">
        <v>814367.85927982698</v>
      </c>
      <c r="AQ813" s="2">
        <v>200198.13657100699</v>
      </c>
      <c r="AR813" s="2">
        <v>2930728.8139202702</v>
      </c>
      <c r="AS813" s="2">
        <v>3072366.3457181798</v>
      </c>
      <c r="AT813" s="2">
        <v>2749671.44402336</v>
      </c>
      <c r="AU813" s="2">
        <v>203448.61280850999</v>
      </c>
      <c r="AV813" s="2">
        <v>173185.85917724401</v>
      </c>
      <c r="AW813" s="2">
        <v>220136.34276888799</v>
      </c>
      <c r="AX813" s="2">
        <v>510122.74509260902</v>
      </c>
      <c r="AY813" s="2">
        <v>533818.030227251</v>
      </c>
      <c r="AZ813" s="2">
        <v>546805.18069619802</v>
      </c>
      <c r="BA813" s="2">
        <v>306372.59074389999</v>
      </c>
      <c r="BB813" s="2">
        <v>1539384.9075585201</v>
      </c>
      <c r="BC813" s="2">
        <v>439494.36033501697</v>
      </c>
      <c r="BD813" s="2">
        <v>1420677.52883418</v>
      </c>
      <c r="BE813" s="2">
        <v>1443179.9917501099</v>
      </c>
      <c r="BF813" s="2">
        <v>1282370.6696484699</v>
      </c>
      <c r="BG813" s="2">
        <v>4878215.6430911999</v>
      </c>
      <c r="BH813" s="2">
        <v>5575058.4172111899</v>
      </c>
      <c r="BI813" s="2">
        <v>5468571.7317468803</v>
      </c>
      <c r="BJ813" s="2">
        <v>76232.345988177694</v>
      </c>
      <c r="BK813" s="2">
        <v>103886.24270779701</v>
      </c>
      <c r="BL813" s="2">
        <v>79277.163257728796</v>
      </c>
      <c r="BM813" s="2">
        <v>408590.15053269698</v>
      </c>
      <c r="BN813" s="2">
        <v>429563.820889108</v>
      </c>
      <c r="BO813" s="2">
        <v>308935.538306395</v>
      </c>
      <c r="BP813" s="2">
        <v>1771256.87688527</v>
      </c>
      <c r="BQ813" s="2">
        <v>1610527.9494659801</v>
      </c>
      <c r="BR813" s="2">
        <v>1048652.38182082</v>
      </c>
      <c r="BS813" s="2">
        <v>715896.00513580698</v>
      </c>
      <c r="BT813" s="2">
        <v>705102.60744211497</v>
      </c>
      <c r="BU813" s="2">
        <v>650942.71990282706</v>
      </c>
      <c r="BV813" s="2">
        <v>447213.26712604403</v>
      </c>
      <c r="BW813" s="2">
        <v>473455.18283070403</v>
      </c>
      <c r="BX813" s="2">
        <v>280632.29990285903</v>
      </c>
      <c r="BY813" s="2">
        <v>67309.584275244197</v>
      </c>
      <c r="BZ813" s="2">
        <v>187581.45908741199</v>
      </c>
      <c r="CA813" s="2">
        <v>198600.26855728799</v>
      </c>
      <c r="CB813" s="2">
        <v>1689355.2772441099</v>
      </c>
      <c r="CC813" s="2">
        <v>1381663.9705294</v>
      </c>
      <c r="CD813" s="2">
        <v>1517840.20926765</v>
      </c>
      <c r="CE813" s="2">
        <v>1048369.26446415</v>
      </c>
      <c r="CF813" s="2">
        <v>562198.95136676601</v>
      </c>
      <c r="CG813" s="2">
        <v>109.12555229387</v>
      </c>
      <c r="CH813" s="2">
        <v>132.57763718708199</v>
      </c>
      <c r="CI813" s="2">
        <v>0.53600000000000003</v>
      </c>
      <c r="CJ813" s="2">
        <v>-0.9</v>
      </c>
      <c r="CK813" s="2">
        <v>0.15818809058535399</v>
      </c>
      <c r="CL813" s="2">
        <v>0.232629544978462</v>
      </c>
      <c r="CM813" s="11">
        <v>0.15857599999999999</v>
      </c>
    </row>
    <row r="814" spans="1:91" hidden="1">
      <c r="A814">
        <v>813</v>
      </c>
      <c r="B814" s="2" t="s">
        <v>125</v>
      </c>
      <c r="C814" s="2" t="s">
        <v>1278</v>
      </c>
      <c r="D814" s="2" t="s">
        <v>93</v>
      </c>
      <c r="E814" s="2" t="s">
        <v>94</v>
      </c>
      <c r="F814" s="2" t="s">
        <v>94</v>
      </c>
      <c r="G814" s="2" t="s">
        <v>94</v>
      </c>
      <c r="H814" s="2" t="s">
        <v>94</v>
      </c>
      <c r="I814" s="2" t="s">
        <v>94</v>
      </c>
      <c r="J814" s="2"/>
      <c r="K814" s="2"/>
      <c r="L814" s="2"/>
      <c r="M814" s="2">
        <v>-2.02</v>
      </c>
      <c r="N814" s="2">
        <v>277.05570999999998</v>
      </c>
      <c r="O814" s="2">
        <v>278.06299000000001</v>
      </c>
      <c r="P814" s="2">
        <v>9.1219999999999999</v>
      </c>
      <c r="Q814" s="2">
        <v>6263998.0557901002</v>
      </c>
      <c r="R814" s="2">
        <v>0</v>
      </c>
      <c r="S814" s="2">
        <v>0</v>
      </c>
      <c r="T814" s="2" t="s">
        <v>125</v>
      </c>
      <c r="U814" s="2" t="s">
        <v>125</v>
      </c>
      <c r="V814" s="2" t="s">
        <v>125</v>
      </c>
      <c r="W814" s="2" t="s">
        <v>95</v>
      </c>
      <c r="X814" s="2" t="s">
        <v>95</v>
      </c>
      <c r="Y814" s="2" t="s">
        <v>193</v>
      </c>
      <c r="Z814" s="2" t="s">
        <v>104</v>
      </c>
      <c r="AA814" s="2">
        <v>13190.5429956058</v>
      </c>
      <c r="AB814" s="2">
        <v>7364.7492202538397</v>
      </c>
      <c r="AC814" s="2">
        <v>1971177.8554040601</v>
      </c>
      <c r="AD814" s="2">
        <v>1687964.3026781101</v>
      </c>
      <c r="AE814" s="2">
        <v>2335200.4969421402</v>
      </c>
      <c r="AF814" s="2">
        <v>1557943.13835621</v>
      </c>
      <c r="AG814" s="2">
        <v>2314472.6136379</v>
      </c>
      <c r="AH814" s="2">
        <v>2170384.55095137</v>
      </c>
      <c r="AI814" s="2">
        <v>1513759.91904256</v>
      </c>
      <c r="AJ814" s="2">
        <v>1315753.30598723</v>
      </c>
      <c r="AK814" s="2">
        <v>1202764.66500789</v>
      </c>
      <c r="AL814" s="2">
        <v>1300064.5345335901</v>
      </c>
      <c r="AM814" s="2">
        <v>1435560.0579629401</v>
      </c>
      <c r="AN814" s="2">
        <v>909233.22375893302</v>
      </c>
      <c r="AO814" s="2">
        <v>872534.94265348697</v>
      </c>
      <c r="AP814" s="2">
        <v>1165545.72704257</v>
      </c>
      <c r="AQ814" s="2">
        <v>1201138.7250373501</v>
      </c>
      <c r="AR814" s="2">
        <v>1386549.8664879501</v>
      </c>
      <c r="AS814" s="2">
        <v>1375064.7424506601</v>
      </c>
      <c r="AT814" s="2">
        <v>1578344.7533200399</v>
      </c>
      <c r="AU814" s="2">
        <v>1863622.0533290899</v>
      </c>
      <c r="AV814" s="2">
        <v>2349844.4402636001</v>
      </c>
      <c r="AW814" s="2">
        <v>2923733.9232256501</v>
      </c>
      <c r="AX814" s="2">
        <v>549180.64751667099</v>
      </c>
      <c r="AY814" s="2">
        <v>812030.74427131203</v>
      </c>
      <c r="AZ814" s="2">
        <v>800484.033491935</v>
      </c>
      <c r="BA814" s="2">
        <v>1078939.22015934</v>
      </c>
      <c r="BB814" s="2">
        <v>855912.21973840403</v>
      </c>
      <c r="BC814" s="2">
        <v>1293844.94589607</v>
      </c>
      <c r="BD814" s="2">
        <v>2528695.7443541298</v>
      </c>
      <c r="BE814" s="2">
        <v>1586538.50009084</v>
      </c>
      <c r="BF814" s="2">
        <v>1371407.8884359901</v>
      </c>
      <c r="BG814" s="2">
        <v>4196350.6891221097</v>
      </c>
      <c r="BH814" s="2">
        <v>4308228.0354354801</v>
      </c>
      <c r="BI814" s="2">
        <v>3199892.84914971</v>
      </c>
      <c r="BJ814" s="2">
        <v>3973374.3153872201</v>
      </c>
      <c r="BK814" s="2">
        <v>5154720.2599150902</v>
      </c>
      <c r="BL814" s="2">
        <v>6263998.0557901002</v>
      </c>
      <c r="BM814" s="2">
        <v>3353672.0727607701</v>
      </c>
      <c r="BN814" s="2">
        <v>2830665.7893488901</v>
      </c>
      <c r="BO814" s="2">
        <v>2619217.6189526101</v>
      </c>
      <c r="BP814" s="2">
        <v>2303940.45156956</v>
      </c>
      <c r="BQ814" s="2">
        <v>3016474.6581139602</v>
      </c>
      <c r="BR814" s="2">
        <v>3066654.5008048201</v>
      </c>
      <c r="BS814" s="2">
        <v>1098815.6217873001</v>
      </c>
      <c r="BT814" s="2">
        <v>1653966.4348614099</v>
      </c>
      <c r="BU814" s="2">
        <v>1168305.85549872</v>
      </c>
      <c r="BV814" s="2">
        <v>2725862.4861260201</v>
      </c>
      <c r="BW814" s="2">
        <v>3151941.8596236999</v>
      </c>
      <c r="BX814" s="2">
        <v>4046274.6059177099</v>
      </c>
      <c r="BY814" s="2">
        <v>1191240.539807</v>
      </c>
      <c r="BZ814" s="2">
        <v>1328447.45966106</v>
      </c>
      <c r="CA814" s="2">
        <v>1162769.10679689</v>
      </c>
      <c r="CB814" s="2">
        <v>973458.76832670602</v>
      </c>
      <c r="CC814" s="2">
        <v>1523890.38788475</v>
      </c>
      <c r="CD814" s="2">
        <v>1491509.0482756</v>
      </c>
      <c r="CE814" s="2">
        <v>1307908.9202604101</v>
      </c>
      <c r="CF814" s="2">
        <v>2778264.13773746</v>
      </c>
      <c r="CG814" s="2">
        <v>40.638843866955902</v>
      </c>
      <c r="CH814" s="2">
        <v>51.909997303606403</v>
      </c>
      <c r="CI814" s="2">
        <v>2.1240000000000001</v>
      </c>
      <c r="CJ814" s="2">
        <v>1.0900000000000001</v>
      </c>
      <c r="CK814" s="2">
        <v>5.7654875327013699E-5</v>
      </c>
      <c r="CL814" s="2">
        <v>2.27293258500727E-4</v>
      </c>
      <c r="CM814" s="11">
        <v>0.119087</v>
      </c>
    </row>
    <row r="815" spans="1:91" hidden="1">
      <c r="A815">
        <v>814</v>
      </c>
      <c r="B815" s="2" t="s">
        <v>1279</v>
      </c>
      <c r="C815" s="2" t="s">
        <v>1280</v>
      </c>
      <c r="D815" s="2" t="s">
        <v>93</v>
      </c>
      <c r="E815" s="2" t="s">
        <v>94</v>
      </c>
      <c r="F815" s="2" t="s">
        <v>94</v>
      </c>
      <c r="G815" s="2" t="s">
        <v>94</v>
      </c>
      <c r="H815" s="2" t="s">
        <v>93</v>
      </c>
      <c r="I815" s="2" t="s">
        <v>94</v>
      </c>
      <c r="J815" s="2"/>
      <c r="K815" s="2"/>
      <c r="L815" s="2"/>
      <c r="M815" s="2">
        <v>-1.84</v>
      </c>
      <c r="N815" s="2">
        <v>118.00863</v>
      </c>
      <c r="O815" s="2">
        <v>119.01589</v>
      </c>
      <c r="P815" s="2">
        <v>8.298</v>
      </c>
      <c r="Q815" s="2">
        <v>6182393.8404118698</v>
      </c>
      <c r="R815" s="2">
        <v>1</v>
      </c>
      <c r="S815" s="2">
        <v>0</v>
      </c>
      <c r="T815" s="2" t="s">
        <v>125</v>
      </c>
      <c r="U815" s="2" t="s">
        <v>125</v>
      </c>
      <c r="V815" s="2" t="s">
        <v>125</v>
      </c>
      <c r="W815" s="2" t="s">
        <v>95</v>
      </c>
      <c r="X815" s="2" t="s">
        <v>95</v>
      </c>
      <c r="Y815" s="2" t="s">
        <v>96</v>
      </c>
      <c r="Z815" s="2" t="s">
        <v>104</v>
      </c>
      <c r="AA815" s="2">
        <v>17476.997400234501</v>
      </c>
      <c r="AB815" s="2">
        <v>108251.06565306</v>
      </c>
      <c r="AC815" s="2">
        <v>2674252.1045477302</v>
      </c>
      <c r="AD815" s="2">
        <v>2798659.8804524899</v>
      </c>
      <c r="AE815" s="2">
        <v>3681963.2927292199</v>
      </c>
      <c r="AF815" s="2">
        <v>2663967.8521898501</v>
      </c>
      <c r="AG815" s="2">
        <v>3067844.74443278</v>
      </c>
      <c r="AH815" s="2">
        <v>2542839.9645739798</v>
      </c>
      <c r="AI815" s="2">
        <v>4549439.2236585496</v>
      </c>
      <c r="AJ815" s="2">
        <v>4527299.5721292002</v>
      </c>
      <c r="AK815" s="2">
        <v>3757363.68804564</v>
      </c>
      <c r="AL815" s="2">
        <v>1737171.8589552599</v>
      </c>
      <c r="AM815" s="2">
        <v>1753372.2188933101</v>
      </c>
      <c r="AN815" s="2">
        <v>1117158.7910579599</v>
      </c>
      <c r="AO815" s="2">
        <v>2494831.1833073599</v>
      </c>
      <c r="AP815" s="2">
        <v>3471027.6365103698</v>
      </c>
      <c r="AQ815" s="2">
        <v>3239303.49010531</v>
      </c>
      <c r="AR815" s="2">
        <v>4474150.6467719404</v>
      </c>
      <c r="AS815" s="2">
        <v>5180906.49943903</v>
      </c>
      <c r="AT815" s="2">
        <v>4036997.9003958902</v>
      </c>
      <c r="AU815" s="2">
        <v>3531931.3055842798</v>
      </c>
      <c r="AV815" s="2">
        <v>2294836.5143954</v>
      </c>
      <c r="AW815" s="2">
        <v>4595331.04741125</v>
      </c>
      <c r="AX815" s="2">
        <v>2987606.11965157</v>
      </c>
      <c r="AY815" s="2">
        <v>3332449.5191423399</v>
      </c>
      <c r="AZ815" s="2">
        <v>2568159.2876916998</v>
      </c>
      <c r="BA815" s="2">
        <v>6182393.8404118698</v>
      </c>
      <c r="BB815" s="2">
        <v>3667333.3810584899</v>
      </c>
      <c r="BC815" s="2">
        <v>5161016.4040711103</v>
      </c>
      <c r="BD815" s="2">
        <v>3044955.0895384098</v>
      </c>
      <c r="BE815" s="2">
        <v>2924709.5420098701</v>
      </c>
      <c r="BF815" s="2">
        <v>3095279.0540022301</v>
      </c>
      <c r="BG815" s="2">
        <v>5783673.6598118097</v>
      </c>
      <c r="BH815" s="2">
        <v>5288922.4995786604</v>
      </c>
      <c r="BI815" s="2">
        <v>5661163.1001138901</v>
      </c>
      <c r="BJ815" s="2">
        <v>478170.39084337198</v>
      </c>
      <c r="BK815" s="2">
        <v>616008.59102809604</v>
      </c>
      <c r="BL815" s="2">
        <v>720336.70583288395</v>
      </c>
      <c r="BM815" s="2">
        <v>836738.50811847497</v>
      </c>
      <c r="BN815" s="2">
        <v>1019256.18687819</v>
      </c>
      <c r="BO815" s="2">
        <v>828748.81149034598</v>
      </c>
      <c r="BP815" s="2">
        <v>1872575.0413364</v>
      </c>
      <c r="BQ815" s="2">
        <v>1621573.1663235801</v>
      </c>
      <c r="BR815" s="2">
        <v>1513655.04286581</v>
      </c>
      <c r="BS815" s="2">
        <v>374331.85608070297</v>
      </c>
      <c r="BT815" s="2">
        <v>975315.97202723997</v>
      </c>
      <c r="BU815" s="2">
        <v>742154.79585552996</v>
      </c>
      <c r="BV815" s="2">
        <v>505895.742946791</v>
      </c>
      <c r="BW815" s="2">
        <v>469818.32045687799</v>
      </c>
      <c r="BX815" s="2">
        <v>750358.16721113399</v>
      </c>
      <c r="BY815" s="2">
        <v>2255287.2865313399</v>
      </c>
      <c r="BZ815" s="2">
        <v>2636935.72119463</v>
      </c>
      <c r="CA815" s="2">
        <v>2412650.52816854</v>
      </c>
      <c r="CB815" s="2">
        <v>712361.71332041197</v>
      </c>
      <c r="CC815" s="2">
        <v>727936.90095014602</v>
      </c>
      <c r="CD815" s="2">
        <v>766330.31550034997</v>
      </c>
      <c r="CE815" s="2">
        <v>3401738.5778263598</v>
      </c>
      <c r="CF815" s="2">
        <v>832743.659804411</v>
      </c>
      <c r="CG815" s="2">
        <v>34.695155576045899</v>
      </c>
      <c r="CH815" s="2">
        <v>99.883571939428705</v>
      </c>
      <c r="CI815" s="2">
        <v>0.245</v>
      </c>
      <c r="CJ815" s="2">
        <v>-2.0299999999999998</v>
      </c>
      <c r="CK815" s="2">
        <v>2.49983437499966E-6</v>
      </c>
      <c r="CL815" s="2">
        <v>1.7550207084757901E-5</v>
      </c>
      <c r="CM815" s="11">
        <v>0.231378</v>
      </c>
    </row>
    <row r="816" spans="1:91" hidden="1">
      <c r="A816">
        <v>815</v>
      </c>
      <c r="B816" s="2" t="s">
        <v>1281</v>
      </c>
      <c r="C816" s="2" t="s">
        <v>1282</v>
      </c>
      <c r="D816" s="2" t="s">
        <v>186</v>
      </c>
      <c r="E816" s="2" t="s">
        <v>94</v>
      </c>
      <c r="F816" s="2" t="s">
        <v>94</v>
      </c>
      <c r="G816" s="2" t="s">
        <v>94</v>
      </c>
      <c r="H816" s="2" t="s">
        <v>93</v>
      </c>
      <c r="I816" s="2" t="s">
        <v>94</v>
      </c>
      <c r="J816" s="2"/>
      <c r="K816" s="2"/>
      <c r="L816" s="2"/>
      <c r="M816" s="2">
        <v>-2.52</v>
      </c>
      <c r="N816" s="2">
        <v>690.34916999999996</v>
      </c>
      <c r="O816" s="2">
        <v>346.18185999999997</v>
      </c>
      <c r="P816" s="2">
        <v>7.1109999999999998</v>
      </c>
      <c r="Q816" s="2">
        <v>6169029.4370542299</v>
      </c>
      <c r="R816" s="2">
        <v>1</v>
      </c>
      <c r="S816" s="2">
        <v>0</v>
      </c>
      <c r="T816" s="2" t="s">
        <v>125</v>
      </c>
      <c r="U816" s="2" t="s">
        <v>125</v>
      </c>
      <c r="V816" s="2" t="s">
        <v>125</v>
      </c>
      <c r="W816" s="2" t="s">
        <v>95</v>
      </c>
      <c r="X816" s="2" t="s">
        <v>95</v>
      </c>
      <c r="Y816" s="2" t="s">
        <v>193</v>
      </c>
      <c r="Z816" s="2" t="s">
        <v>208</v>
      </c>
      <c r="AA816" s="2">
        <v>9544.9521486312005</v>
      </c>
      <c r="AB816" s="2">
        <v>7701.4772555592999</v>
      </c>
      <c r="AC816" s="2">
        <v>1491348.5336372601</v>
      </c>
      <c r="AD816" s="2">
        <v>1050778.62430651</v>
      </c>
      <c r="AE816" s="2">
        <v>1528106.76190156</v>
      </c>
      <c r="AF816" s="2">
        <v>1034914.60427696</v>
      </c>
      <c r="AG816" s="2">
        <v>1399843.1744017799</v>
      </c>
      <c r="AH816" s="2">
        <v>1325679.68003383</v>
      </c>
      <c r="AI816" s="2">
        <v>1024646.61137382</v>
      </c>
      <c r="AJ816" s="2">
        <v>1187526.8156626001</v>
      </c>
      <c r="AK816" s="2">
        <v>1290113.36809277</v>
      </c>
      <c r="AL816" s="2">
        <v>3144780.0127902902</v>
      </c>
      <c r="AM816" s="2">
        <v>3235957.9007232902</v>
      </c>
      <c r="AN816" s="2">
        <v>2613019.1707242499</v>
      </c>
      <c r="AO816" s="2">
        <v>1735865.47536614</v>
      </c>
      <c r="AP816" s="2">
        <v>1837066.63436536</v>
      </c>
      <c r="AQ816" s="2">
        <v>1577381.2781458499</v>
      </c>
      <c r="AR816" s="2">
        <v>1338901.6149999499</v>
      </c>
      <c r="AS816" s="2">
        <v>1603711.9489039001</v>
      </c>
      <c r="AT816" s="2">
        <v>1073147.50478193</v>
      </c>
      <c r="AU816" s="2">
        <v>1390447.03554295</v>
      </c>
      <c r="AV816" s="2">
        <v>1261060.7726213599</v>
      </c>
      <c r="AW816" s="2">
        <v>1400340.4021511599</v>
      </c>
      <c r="AX816" s="2">
        <v>4183410.8048586701</v>
      </c>
      <c r="AY816" s="2">
        <v>4910535.9653395601</v>
      </c>
      <c r="AZ816" s="2">
        <v>5384054.5857006097</v>
      </c>
      <c r="BA816" s="2">
        <v>696948.99467135</v>
      </c>
      <c r="BB816" s="2">
        <v>766551.70500866801</v>
      </c>
      <c r="BC816" s="2">
        <v>945707.02922684199</v>
      </c>
      <c r="BD816" s="2">
        <v>5768279.2286623102</v>
      </c>
      <c r="BE816" s="2">
        <v>6169029.4370542299</v>
      </c>
      <c r="BF816" s="2">
        <v>5747452.6473890897</v>
      </c>
      <c r="BG816" s="2">
        <v>1692061.16152989</v>
      </c>
      <c r="BH816" s="2">
        <v>1625704.0016672499</v>
      </c>
      <c r="BI816" s="2">
        <v>1574160.5806619499</v>
      </c>
      <c r="BJ816" s="2">
        <v>35788.740831372801</v>
      </c>
      <c r="BK816" s="2">
        <v>32946.584038541398</v>
      </c>
      <c r="BL816" s="2">
        <v>33491.475261370702</v>
      </c>
      <c r="BM816" s="2">
        <v>31428.370268487099</v>
      </c>
      <c r="BN816" s="2">
        <v>33197.776402269898</v>
      </c>
      <c r="BO816" s="2">
        <v>33300.213822978898</v>
      </c>
      <c r="BP816" s="2">
        <v>22694.2705012607</v>
      </c>
      <c r="BQ816" s="2">
        <v>19565.5520975445</v>
      </c>
      <c r="BR816" s="2">
        <v>21241.305514743301</v>
      </c>
      <c r="BS816" s="2">
        <v>13021.9723935122</v>
      </c>
      <c r="BT816" s="2">
        <v>6844.2236731803196</v>
      </c>
      <c r="BU816" s="2">
        <v>7307.8094791057001</v>
      </c>
      <c r="BV816" s="2">
        <v>46157.485983470797</v>
      </c>
      <c r="BW816" s="2">
        <v>45487.116263237003</v>
      </c>
      <c r="BX816" s="2">
        <v>29108.381914267498</v>
      </c>
      <c r="BY816" s="2">
        <v>65459.727281111998</v>
      </c>
      <c r="BZ816" s="2">
        <v>37206.274218900202</v>
      </c>
      <c r="CA816" s="2">
        <v>59355.300134958903</v>
      </c>
      <c r="CB816" s="2">
        <v>20740.374793298899</v>
      </c>
      <c r="CC816" s="2">
        <v>16112.0751277167</v>
      </c>
      <c r="CD816" s="2">
        <v>19349.946724226498</v>
      </c>
      <c r="CE816" s="2">
        <v>1590546.61352487</v>
      </c>
      <c r="CF816" s="2">
        <v>33072.180220405702</v>
      </c>
      <c r="CG816" s="2">
        <v>72.694595837224398</v>
      </c>
      <c r="CH816" s="2">
        <v>235.23998065249401</v>
      </c>
      <c r="CI816" s="2">
        <v>2.1000000000000001E-2</v>
      </c>
      <c r="CJ816" s="2">
        <v>-5.59</v>
      </c>
      <c r="CK816" s="2">
        <v>9.3454781753052196E-13</v>
      </c>
      <c r="CL816" s="2">
        <v>1.9158230259375699E-10</v>
      </c>
      <c r="CM816" s="11">
        <v>0.20382600000000001</v>
      </c>
    </row>
    <row r="817" spans="1:91" hidden="1">
      <c r="A817">
        <v>816</v>
      </c>
      <c r="B817" s="2" t="s">
        <v>1283</v>
      </c>
      <c r="C817" s="2" t="s">
        <v>1284</v>
      </c>
      <c r="D817" s="2" t="s">
        <v>93</v>
      </c>
      <c r="E817" s="2" t="s">
        <v>94</v>
      </c>
      <c r="F817" s="2" t="s">
        <v>94</v>
      </c>
      <c r="G817" s="2" t="s">
        <v>94</v>
      </c>
      <c r="H817" s="2" t="s">
        <v>93</v>
      </c>
      <c r="I817" s="2" t="s">
        <v>94</v>
      </c>
      <c r="J817" s="2"/>
      <c r="K817" s="2"/>
      <c r="L817" s="2"/>
      <c r="M817" s="2">
        <v>-2.0699999999999998</v>
      </c>
      <c r="N817" s="2">
        <v>216.12179</v>
      </c>
      <c r="O817" s="2">
        <v>217.12907000000001</v>
      </c>
      <c r="P817" s="2">
        <v>9.0250000000000004</v>
      </c>
      <c r="Q817" s="2">
        <v>6151453.2546335896</v>
      </c>
      <c r="R817" s="2">
        <v>1</v>
      </c>
      <c r="S817" s="2">
        <v>0</v>
      </c>
      <c r="T817" s="2" t="s">
        <v>125</v>
      </c>
      <c r="U817" s="2" t="s">
        <v>125</v>
      </c>
      <c r="V817" s="2" t="s">
        <v>125</v>
      </c>
      <c r="W817" s="2" t="s">
        <v>95</v>
      </c>
      <c r="X817" s="2" t="s">
        <v>95</v>
      </c>
      <c r="Y817" s="2" t="s">
        <v>193</v>
      </c>
      <c r="Z817" s="2" t="s">
        <v>104</v>
      </c>
      <c r="AA817" s="2">
        <v>12723.4469786181</v>
      </c>
      <c r="AB817" s="2">
        <v>8849.3032800254696</v>
      </c>
      <c r="AC817" s="2">
        <v>1955265.03120906</v>
      </c>
      <c r="AD817" s="2">
        <v>1666920.58204478</v>
      </c>
      <c r="AE817" s="2">
        <v>2210195.5425020899</v>
      </c>
      <c r="AF817" s="2">
        <v>1742133.3223758701</v>
      </c>
      <c r="AG817" s="2">
        <v>1822658.3657796299</v>
      </c>
      <c r="AH817" s="2">
        <v>1831917.42227104</v>
      </c>
      <c r="AI817" s="2">
        <v>4707658.6843266599</v>
      </c>
      <c r="AJ817" s="2">
        <v>4679283.3913349696</v>
      </c>
      <c r="AK817" s="2">
        <v>4832841.29974382</v>
      </c>
      <c r="AL817" s="2">
        <v>2006979.74248657</v>
      </c>
      <c r="AM817" s="2">
        <v>2016342.84386759</v>
      </c>
      <c r="AN817" s="2">
        <v>1611181.9869564199</v>
      </c>
      <c r="AO817" s="2">
        <v>1196639.0727675301</v>
      </c>
      <c r="AP817" s="2">
        <v>1223981.35976806</v>
      </c>
      <c r="AQ817" s="2">
        <v>1192425.5285149501</v>
      </c>
      <c r="AR817" s="2">
        <v>4305525.4751728</v>
      </c>
      <c r="AS817" s="2">
        <v>4585635.2328369198</v>
      </c>
      <c r="AT817" s="2">
        <v>3696858.72525807</v>
      </c>
      <c r="AU817" s="2">
        <v>265480.34355705802</v>
      </c>
      <c r="AV817" s="2">
        <v>316337.742148533</v>
      </c>
      <c r="AW817" s="2">
        <v>405152.11018367799</v>
      </c>
      <c r="AX817" s="2">
        <v>1721482.4429192599</v>
      </c>
      <c r="AY817" s="2">
        <v>2201811.2883311301</v>
      </c>
      <c r="AZ817" s="2">
        <v>2140701.09853428</v>
      </c>
      <c r="BA817" s="2">
        <v>3721004.9923256198</v>
      </c>
      <c r="BB817" s="2">
        <v>3661476.1142130699</v>
      </c>
      <c r="BC817" s="2">
        <v>3682116.4970478299</v>
      </c>
      <c r="BD817" s="2">
        <v>6151453.2546335896</v>
      </c>
      <c r="BE817" s="2">
        <v>5926633.4855826199</v>
      </c>
      <c r="BF817" s="2">
        <v>5192640.9902921598</v>
      </c>
      <c r="BG817" s="2">
        <v>454308.189974615</v>
      </c>
      <c r="BH817" s="2">
        <v>503949.17238829902</v>
      </c>
      <c r="BI817" s="2">
        <v>443474.40069323097</v>
      </c>
      <c r="BJ817" s="2">
        <v>328898.07598016202</v>
      </c>
      <c r="BK817" s="2">
        <v>399953.84447437897</v>
      </c>
      <c r="BL817" s="2">
        <v>301927.146371827</v>
      </c>
      <c r="BM817" s="2">
        <v>523176.34566008899</v>
      </c>
      <c r="BN817" s="2">
        <v>545252.24964366597</v>
      </c>
      <c r="BO817" s="2">
        <v>469958.71233772399</v>
      </c>
      <c r="BP817" s="2">
        <v>1101665.11073154</v>
      </c>
      <c r="BQ817" s="2">
        <v>1109863.5954837201</v>
      </c>
      <c r="BR817" s="2">
        <v>1162313.4636116</v>
      </c>
      <c r="BS817" s="2">
        <v>224446.03910023399</v>
      </c>
      <c r="BT817" s="2">
        <v>285632.48409870401</v>
      </c>
      <c r="BU817" s="2">
        <v>218618.87517849699</v>
      </c>
      <c r="BV817" s="2">
        <v>660913.93685766903</v>
      </c>
      <c r="BW817" s="2">
        <v>613080.07002632902</v>
      </c>
      <c r="BX817" s="2">
        <v>780660.39592135896</v>
      </c>
      <c r="BY817" s="2">
        <v>387842.22519952297</v>
      </c>
      <c r="BZ817" s="2">
        <v>497002.76068228198</v>
      </c>
      <c r="CA817" s="2">
        <v>512387.72063215199</v>
      </c>
      <c r="CB817" s="2">
        <v>394093.14468056499</v>
      </c>
      <c r="CC817" s="2">
        <v>369485.88611884002</v>
      </c>
      <c r="CD817" s="2">
        <v>384451.14192279801</v>
      </c>
      <c r="CE817" s="2">
        <v>2931643.7012721002</v>
      </c>
      <c r="CF817" s="2">
        <v>462133.45115616999</v>
      </c>
      <c r="CG817" s="2">
        <v>61.264195684651497</v>
      </c>
      <c r="CH817" s="2">
        <v>50.163570953663701</v>
      </c>
      <c r="CI817" s="2">
        <v>0.158</v>
      </c>
      <c r="CJ817" s="2">
        <v>-2.67</v>
      </c>
      <c r="CK817" s="2">
        <v>1.2444616777350601E-8</v>
      </c>
      <c r="CL817" s="2">
        <v>2.6574442076634002E-7</v>
      </c>
      <c r="CM817" s="11">
        <v>0.22963700000000001</v>
      </c>
    </row>
    <row r="818" spans="1:91" hidden="1">
      <c r="A818">
        <v>817</v>
      </c>
      <c r="B818" s="2" t="s">
        <v>125</v>
      </c>
      <c r="C818" s="2" t="s">
        <v>1285</v>
      </c>
      <c r="D818" s="2" t="s">
        <v>107</v>
      </c>
      <c r="E818" s="2" t="s">
        <v>94</v>
      </c>
      <c r="F818" s="2" t="s">
        <v>94</v>
      </c>
      <c r="G818" s="2" t="s">
        <v>94</v>
      </c>
      <c r="H818" s="2" t="s">
        <v>94</v>
      </c>
      <c r="I818" s="2" t="s">
        <v>94</v>
      </c>
      <c r="J818" s="2"/>
      <c r="K818" s="2"/>
      <c r="L818" s="2"/>
      <c r="M818" s="2">
        <v>5.01</v>
      </c>
      <c r="N818" s="2">
        <v>361.12414000000001</v>
      </c>
      <c r="O818" s="2">
        <v>362.13141999999999</v>
      </c>
      <c r="P818" s="2">
        <v>9.1069999999999993</v>
      </c>
      <c r="Q818" s="2">
        <v>6132041.4997303803</v>
      </c>
      <c r="R818" s="2">
        <v>0</v>
      </c>
      <c r="S818" s="2">
        <v>0</v>
      </c>
      <c r="T818" s="2" t="s">
        <v>125</v>
      </c>
      <c r="U818" s="2" t="s">
        <v>125</v>
      </c>
      <c r="V818" s="2" t="s">
        <v>125</v>
      </c>
      <c r="W818" s="2" t="s">
        <v>95</v>
      </c>
      <c r="X818" s="2" t="s">
        <v>95</v>
      </c>
      <c r="Y818" s="2" t="s">
        <v>193</v>
      </c>
      <c r="Z818" s="2" t="s">
        <v>104</v>
      </c>
      <c r="AA818" s="2">
        <v>8806.0339593429708</v>
      </c>
      <c r="AB818" s="2">
        <v>4916.7219088103702</v>
      </c>
      <c r="AC818" s="2">
        <v>558602.22143656202</v>
      </c>
      <c r="AD818" s="2">
        <v>512479.381931649</v>
      </c>
      <c r="AE818" s="2">
        <v>967985.29520993202</v>
      </c>
      <c r="AF818" s="2">
        <v>496527.45090590703</v>
      </c>
      <c r="AG818" s="2">
        <v>892499.95165151195</v>
      </c>
      <c r="AH818" s="2">
        <v>695505.02912681305</v>
      </c>
      <c r="AI818" s="2">
        <v>5530823.4431978296</v>
      </c>
      <c r="AJ818" s="2">
        <v>6132041.4997303803</v>
      </c>
      <c r="AK818" s="2">
        <v>4389712.7514696699</v>
      </c>
      <c r="AL818" s="2">
        <v>450711.42714906897</v>
      </c>
      <c r="AM818" s="2">
        <v>577990.21040403203</v>
      </c>
      <c r="AN818" s="2">
        <v>138823.74679133599</v>
      </c>
      <c r="AO818" s="2">
        <v>248369.931650752</v>
      </c>
      <c r="AP818" s="2">
        <v>382199.785371623</v>
      </c>
      <c r="AQ818" s="2">
        <v>452242.55045786302</v>
      </c>
      <c r="AR818" s="2">
        <v>4312681.65072517</v>
      </c>
      <c r="AS818" s="2">
        <v>5194796.4154328499</v>
      </c>
      <c r="AT818" s="2">
        <v>4602073.2888301797</v>
      </c>
      <c r="AU818" s="2">
        <v>73223.805940943304</v>
      </c>
      <c r="AV818" s="2">
        <v>94961.226890699603</v>
      </c>
      <c r="AW818" s="2">
        <v>129709.68833471699</v>
      </c>
      <c r="AX818" s="2">
        <v>560534.32561992097</v>
      </c>
      <c r="AY818" s="2">
        <v>850911.09125816799</v>
      </c>
      <c r="AZ818" s="2">
        <v>1240712.54768387</v>
      </c>
      <c r="BA818" s="2">
        <v>2645414.5414290898</v>
      </c>
      <c r="BB818" s="2">
        <v>2237151.88373471</v>
      </c>
      <c r="BC818" s="2">
        <v>2088272.6002496399</v>
      </c>
      <c r="BD818" s="2">
        <v>2289383.5437833001</v>
      </c>
      <c r="BE818" s="2">
        <v>2567042.9213946899</v>
      </c>
      <c r="BF818" s="2">
        <v>2427738.26149459</v>
      </c>
      <c r="BG818" s="2">
        <v>335464.84016738099</v>
      </c>
      <c r="BH818" s="2">
        <v>392988.18714993901</v>
      </c>
      <c r="BI818" s="2">
        <v>249776.077612814</v>
      </c>
      <c r="BJ818" s="2">
        <v>28052.7907408346</v>
      </c>
      <c r="BK818" s="2">
        <v>31300.481097873799</v>
      </c>
      <c r="BL818" s="2">
        <v>32358.202302781701</v>
      </c>
      <c r="BM818" s="2">
        <v>35365.255835071403</v>
      </c>
      <c r="BN818" s="2">
        <v>22326.184745431201</v>
      </c>
      <c r="BO818" s="2">
        <v>21113.6063515145</v>
      </c>
      <c r="BP818" s="2">
        <v>58820.051304118897</v>
      </c>
      <c r="BQ818" s="2">
        <v>237392.04158921499</v>
      </c>
      <c r="BR818" s="2">
        <v>110116.047015024</v>
      </c>
      <c r="BS818" s="2">
        <v>14271.099258464999</v>
      </c>
      <c r="BT818" s="2">
        <v>18112.945250055101</v>
      </c>
      <c r="BU818" s="2">
        <v>14207.2545029505</v>
      </c>
      <c r="BV818" s="2">
        <v>15874.574984712899</v>
      </c>
      <c r="BW818" s="2">
        <v>22156.097317976299</v>
      </c>
      <c r="BX818" s="2">
        <v>34317.540105816603</v>
      </c>
      <c r="BY818" s="2">
        <v>355729.31315225398</v>
      </c>
      <c r="BZ818" s="2">
        <v>525501.78595901502</v>
      </c>
      <c r="CA818" s="2">
        <v>351052.53282392799</v>
      </c>
      <c r="CB818" s="2">
        <v>22401.206692614302</v>
      </c>
      <c r="CC818" s="2">
        <v>23708.330972044001</v>
      </c>
      <c r="CD818" s="2">
        <v>25744.379074025899</v>
      </c>
      <c r="CE818" s="2">
        <v>1664492.57396676</v>
      </c>
      <c r="CF818" s="2">
        <v>31829.341700327699</v>
      </c>
      <c r="CG818" s="2">
        <v>95.3168619801951</v>
      </c>
      <c r="CH818" s="2">
        <v>126.537426382866</v>
      </c>
      <c r="CI818" s="2">
        <v>1.9E-2</v>
      </c>
      <c r="CJ818" s="2">
        <v>-5.71</v>
      </c>
      <c r="CK818" s="2">
        <v>1.40813151771916E-9</v>
      </c>
      <c r="CL818" s="2">
        <v>5.5512877140851401E-8</v>
      </c>
      <c r="CM818" s="11">
        <v>0.21226999999999999</v>
      </c>
    </row>
    <row r="819" spans="1:91" hidden="1">
      <c r="A819">
        <v>818</v>
      </c>
      <c r="B819" s="2" t="s">
        <v>125</v>
      </c>
      <c r="C819" s="2" t="s">
        <v>1286</v>
      </c>
      <c r="D819" s="2" t="s">
        <v>93</v>
      </c>
      <c r="E819" s="2" t="s">
        <v>94</v>
      </c>
      <c r="F819" s="2" t="s">
        <v>94</v>
      </c>
      <c r="G819" s="2" t="s">
        <v>94</v>
      </c>
      <c r="H819" s="2" t="s">
        <v>94</v>
      </c>
      <c r="I819" s="2" t="s">
        <v>94</v>
      </c>
      <c r="J819" s="2"/>
      <c r="K819" s="2"/>
      <c r="L819" s="2"/>
      <c r="M819" s="2">
        <v>-4.5599999999999996</v>
      </c>
      <c r="N819" s="2">
        <v>333.11869000000002</v>
      </c>
      <c r="O819" s="2">
        <v>332.11140999999998</v>
      </c>
      <c r="P819" s="2">
        <v>8.61</v>
      </c>
      <c r="Q819" s="2">
        <v>6078789.6355666304</v>
      </c>
      <c r="R819" s="2">
        <v>0</v>
      </c>
      <c r="S819" s="2">
        <v>0</v>
      </c>
      <c r="T819" s="2" t="s">
        <v>125</v>
      </c>
      <c r="U819" s="2" t="s">
        <v>125</v>
      </c>
      <c r="V819" s="2" t="s">
        <v>125</v>
      </c>
      <c r="W819" s="2" t="s">
        <v>95</v>
      </c>
      <c r="X819" s="2" t="s">
        <v>95</v>
      </c>
      <c r="Y819" s="2" t="s">
        <v>193</v>
      </c>
      <c r="Z819" s="2" t="s">
        <v>97</v>
      </c>
      <c r="AA819" s="2">
        <v>40322.720155673604</v>
      </c>
      <c r="AB819" s="2">
        <v>12439.812579739501</v>
      </c>
      <c r="AC819" s="2">
        <v>748161.49586590403</v>
      </c>
      <c r="AD819" s="2">
        <v>732331.68098387599</v>
      </c>
      <c r="AE819" s="2">
        <v>942453.24128344504</v>
      </c>
      <c r="AF819" s="2">
        <v>899416.41039531701</v>
      </c>
      <c r="AG819" s="2">
        <v>764549.85155585397</v>
      </c>
      <c r="AH819" s="2">
        <v>860503.67767519702</v>
      </c>
      <c r="AI819" s="2">
        <v>1860479.9430068701</v>
      </c>
      <c r="AJ819" s="2">
        <v>1699746.8961488199</v>
      </c>
      <c r="AK819" s="2">
        <v>1531637.67622532</v>
      </c>
      <c r="AL819" s="2">
        <v>593239.63476817904</v>
      </c>
      <c r="AM819" s="2">
        <v>612760.31376313895</v>
      </c>
      <c r="AN819" s="2">
        <v>451412.29856674699</v>
      </c>
      <c r="AO819" s="2">
        <v>559895.20150585996</v>
      </c>
      <c r="AP819" s="2">
        <v>590451.30142628297</v>
      </c>
      <c r="AQ819" s="2">
        <v>645998.82543242199</v>
      </c>
      <c r="AR819" s="2">
        <v>2456484.5543910102</v>
      </c>
      <c r="AS819" s="2">
        <v>2439644.6009654701</v>
      </c>
      <c r="AT819" s="2">
        <v>2340966.1064212802</v>
      </c>
      <c r="AU819" s="2">
        <v>560529.79809910397</v>
      </c>
      <c r="AV819" s="2">
        <v>556467.81161698699</v>
      </c>
      <c r="AW819" s="2">
        <v>784362.00057286595</v>
      </c>
      <c r="AX819" s="2">
        <v>1585351.2927625901</v>
      </c>
      <c r="AY819" s="2">
        <v>2031812.5112227399</v>
      </c>
      <c r="AZ819" s="2">
        <v>2236518.45125065</v>
      </c>
      <c r="BA819" s="2">
        <v>643339.66324287595</v>
      </c>
      <c r="BB819" s="2">
        <v>598754.214033633</v>
      </c>
      <c r="BC819" s="2">
        <v>666170.15519357496</v>
      </c>
      <c r="BD819" s="2">
        <v>5327935.6482105004</v>
      </c>
      <c r="BE819" s="2">
        <v>6078789.6355666304</v>
      </c>
      <c r="BF819" s="2">
        <v>5141481.3976539103</v>
      </c>
      <c r="BG819" s="2">
        <v>1403818.7834391</v>
      </c>
      <c r="BH819" s="2">
        <v>1592916.5402892199</v>
      </c>
      <c r="BI819" s="2">
        <v>1496006.8363588101</v>
      </c>
      <c r="BJ819" s="2">
        <v>14496.7387604336</v>
      </c>
      <c r="BK819" s="2">
        <v>16111.2970773657</v>
      </c>
      <c r="BL819" s="2">
        <v>15203.5461423734</v>
      </c>
      <c r="BM819" s="2">
        <v>19720.099574861899</v>
      </c>
      <c r="BN819" s="2">
        <v>19121.760160321501</v>
      </c>
      <c r="BO819" s="2">
        <v>30380.638823761801</v>
      </c>
      <c r="BP819" s="2">
        <v>135748.72913731899</v>
      </c>
      <c r="BQ819" s="2">
        <v>184029.16108518501</v>
      </c>
      <c r="BR819" s="2">
        <v>196444.118217963</v>
      </c>
      <c r="BS819" s="2">
        <v>14535.0349630772</v>
      </c>
      <c r="BT819" s="2">
        <v>13515.028059063099</v>
      </c>
      <c r="BU819" s="2">
        <v>13019.504099727799</v>
      </c>
      <c r="BV819" s="2">
        <v>23061.506547597899</v>
      </c>
      <c r="BW819" s="2">
        <v>21213.554155131998</v>
      </c>
      <c r="BX819" s="2">
        <v>26840.585298723399</v>
      </c>
      <c r="BY819" s="2">
        <v>334713.26746271597</v>
      </c>
      <c r="BZ819" s="2">
        <v>397767.48175341298</v>
      </c>
      <c r="CA819" s="2">
        <v>439347.319442484</v>
      </c>
      <c r="CB819" s="2">
        <v>19899.7537140637</v>
      </c>
      <c r="CC819" s="2">
        <v>17738.818484986499</v>
      </c>
      <c r="CD819" s="2">
        <v>20134.307485384401</v>
      </c>
      <c r="CE819" s="2">
        <v>1157999.8383990901</v>
      </c>
      <c r="CF819" s="2">
        <v>22137.530351364901</v>
      </c>
      <c r="CG819" s="2">
        <v>92.740946613482805</v>
      </c>
      <c r="CH819" s="2">
        <v>182.56783055121701</v>
      </c>
      <c r="CI819" s="2">
        <v>1.9E-2</v>
      </c>
      <c r="CJ819" s="2">
        <v>-5.71</v>
      </c>
      <c r="CK819" s="2">
        <v>5.5452357414099197E-9</v>
      </c>
      <c r="CL819" s="2">
        <v>1.62396189569862E-7</v>
      </c>
      <c r="CM819" s="11">
        <v>0.17673800000000001</v>
      </c>
    </row>
    <row r="820" spans="1:91" hidden="1">
      <c r="A820">
        <v>819</v>
      </c>
      <c r="B820" s="2" t="s">
        <v>1287</v>
      </c>
      <c r="C820" s="2" t="s">
        <v>1288</v>
      </c>
      <c r="D820" s="2" t="s">
        <v>93</v>
      </c>
      <c r="E820" s="2" t="s">
        <v>94</v>
      </c>
      <c r="F820" s="2" t="s">
        <v>94</v>
      </c>
      <c r="G820" s="2" t="s">
        <v>94</v>
      </c>
      <c r="H820" s="2" t="s">
        <v>93</v>
      </c>
      <c r="I820" s="2" t="s">
        <v>94</v>
      </c>
      <c r="J820" s="2"/>
      <c r="K820" s="2"/>
      <c r="L820" s="2"/>
      <c r="M820" s="2">
        <v>-2.4700000000000002</v>
      </c>
      <c r="N820" s="2">
        <v>254.13726</v>
      </c>
      <c r="O820" s="2">
        <v>255.14454000000001</v>
      </c>
      <c r="P820" s="2">
        <v>7.1130000000000004</v>
      </c>
      <c r="Q820" s="2">
        <v>6074237.9990836</v>
      </c>
      <c r="R820" s="2">
        <v>4</v>
      </c>
      <c r="S820" s="2">
        <v>0</v>
      </c>
      <c r="T820" s="2" t="s">
        <v>125</v>
      </c>
      <c r="U820" s="2" t="s">
        <v>125</v>
      </c>
      <c r="V820" s="2" t="s">
        <v>125</v>
      </c>
      <c r="W820" s="2" t="s">
        <v>95</v>
      </c>
      <c r="X820" s="2" t="s">
        <v>95</v>
      </c>
      <c r="Y820" s="2" t="s">
        <v>193</v>
      </c>
      <c r="Z820" s="2" t="s">
        <v>104</v>
      </c>
      <c r="AA820" s="2">
        <v>10570.540340515599</v>
      </c>
      <c r="AB820" s="2">
        <v>8528.9873373673709</v>
      </c>
      <c r="AC820" s="2">
        <v>533622.30195238802</v>
      </c>
      <c r="AD820" s="2">
        <v>1614400.10261382</v>
      </c>
      <c r="AE820" s="2">
        <v>1388106.3820662701</v>
      </c>
      <c r="AF820" s="2">
        <v>1212456.2864512601</v>
      </c>
      <c r="AG820" s="2">
        <v>1390336.73919529</v>
      </c>
      <c r="AH820" s="2">
        <v>1257811.77505337</v>
      </c>
      <c r="AI820" s="2">
        <v>6074237.9990836</v>
      </c>
      <c r="AJ820" s="2">
        <v>5196917.2732201498</v>
      </c>
      <c r="AK820" s="2">
        <v>5490007.4820040604</v>
      </c>
      <c r="AL820" s="2">
        <v>476636.285392677</v>
      </c>
      <c r="AM820" s="2">
        <v>499313.89871416998</v>
      </c>
      <c r="AN820" s="2">
        <v>523602.063261187</v>
      </c>
      <c r="AO820" s="2">
        <v>346095.717159122</v>
      </c>
      <c r="AP820" s="2">
        <v>214772.95943881001</v>
      </c>
      <c r="AQ820" s="2">
        <v>233400.19272192899</v>
      </c>
      <c r="AR820" s="2">
        <v>4335976.0059172902</v>
      </c>
      <c r="AS820" s="2">
        <v>5028053.9278451297</v>
      </c>
      <c r="AT820" s="2">
        <v>4043640.54421305</v>
      </c>
      <c r="AU820" s="2">
        <v>202376.479624687</v>
      </c>
      <c r="AV820" s="2">
        <v>433128.40539599198</v>
      </c>
      <c r="AW820" s="2">
        <v>528243.91564221703</v>
      </c>
      <c r="AX820" s="2">
        <v>646531.48699575604</v>
      </c>
      <c r="AY820" s="2">
        <v>490855.27733654802</v>
      </c>
      <c r="AZ820" s="2">
        <v>384417.85915601498</v>
      </c>
      <c r="BA820" s="2">
        <v>2892893.8841926702</v>
      </c>
      <c r="BB820" s="2">
        <v>2411127.8182998602</v>
      </c>
      <c r="BC820" s="2">
        <v>2558762.3029780001</v>
      </c>
      <c r="BD820" s="2">
        <v>944358.02491407597</v>
      </c>
      <c r="BE820" s="2">
        <v>926325.98773989896</v>
      </c>
      <c r="BF820" s="2">
        <v>750859.58462790598</v>
      </c>
      <c r="BG820" s="2">
        <v>423446.62494437897</v>
      </c>
      <c r="BH820" s="2">
        <v>495776.135616688</v>
      </c>
      <c r="BI820" s="2">
        <v>425560.66852500301</v>
      </c>
      <c r="BJ820" s="2">
        <v>256743.49944371</v>
      </c>
      <c r="BK820" s="2">
        <v>354446.20002216101</v>
      </c>
      <c r="BL820" s="2">
        <v>305159.806919378</v>
      </c>
      <c r="BM820" s="2">
        <v>1203867.77244875</v>
      </c>
      <c r="BN820" s="2">
        <v>1085298.7160794199</v>
      </c>
      <c r="BO820" s="2">
        <v>1063481.89034704</v>
      </c>
      <c r="BP820" s="2">
        <v>254890.94858568499</v>
      </c>
      <c r="BQ820" s="2">
        <v>598829.92679557099</v>
      </c>
      <c r="BR820" s="2">
        <v>168030.19097133199</v>
      </c>
      <c r="BS820" s="2">
        <v>123855.263880349</v>
      </c>
      <c r="BT820" s="2">
        <v>224120.80727057499</v>
      </c>
      <c r="BU820" s="2">
        <v>235296.81653253801</v>
      </c>
      <c r="BV820" s="2">
        <v>518144.36824500002</v>
      </c>
      <c r="BW820" s="2">
        <v>438150.47373504401</v>
      </c>
      <c r="BX820" s="2">
        <v>462157.12919636298</v>
      </c>
      <c r="BY820" s="2">
        <v>1398707.1088262999</v>
      </c>
      <c r="BZ820" s="2">
        <v>1268404.0132760699</v>
      </c>
      <c r="CA820" s="2">
        <v>2199249.5898659602</v>
      </c>
      <c r="CB820" s="2">
        <v>204600.528446888</v>
      </c>
      <c r="CC820" s="2">
        <v>156269.28173318799</v>
      </c>
      <c r="CD820" s="2">
        <v>152664.126116506</v>
      </c>
      <c r="CE820" s="2">
        <v>698695.53581183101</v>
      </c>
      <c r="CF820" s="2">
        <v>424503.64673469099</v>
      </c>
      <c r="CG820" s="2">
        <v>105.782421307167</v>
      </c>
      <c r="CH820" s="2">
        <v>88.900835472806307</v>
      </c>
      <c r="CI820" s="2">
        <v>0.60799999999999998</v>
      </c>
      <c r="CJ820" s="2">
        <v>-0.72</v>
      </c>
      <c r="CK820" s="2">
        <v>3.4788416491309498E-3</v>
      </c>
      <c r="CL820" s="2">
        <v>7.9594033266946907E-3</v>
      </c>
      <c r="CM820" s="11">
        <v>0.170876</v>
      </c>
    </row>
    <row r="821" spans="1:91" hidden="1">
      <c r="A821">
        <v>820</v>
      </c>
      <c r="B821" s="2" t="s">
        <v>1289</v>
      </c>
      <c r="C821" s="2" t="s">
        <v>1290</v>
      </c>
      <c r="D821" s="2" t="s">
        <v>93</v>
      </c>
      <c r="E821" s="2" t="s">
        <v>94</v>
      </c>
      <c r="F821" s="2" t="s">
        <v>93</v>
      </c>
      <c r="G821" s="2" t="s">
        <v>93</v>
      </c>
      <c r="H821" s="2" t="s">
        <v>93</v>
      </c>
      <c r="I821" s="2" t="s">
        <v>93</v>
      </c>
      <c r="J821" s="2"/>
      <c r="K821" s="2"/>
      <c r="L821" s="2"/>
      <c r="M821" s="2">
        <v>-1.55</v>
      </c>
      <c r="N821" s="2">
        <v>284.07524000000001</v>
      </c>
      <c r="O821" s="2">
        <v>283.06812000000002</v>
      </c>
      <c r="P821" s="2">
        <v>8.2919999999999998</v>
      </c>
      <c r="Q821" s="2">
        <v>6064893.4294363298</v>
      </c>
      <c r="R821" s="2">
        <v>1</v>
      </c>
      <c r="S821" s="2">
        <v>0</v>
      </c>
      <c r="T821" s="2" t="s">
        <v>125</v>
      </c>
      <c r="U821" s="2" t="s">
        <v>125</v>
      </c>
      <c r="V821" s="2" t="s">
        <v>125</v>
      </c>
      <c r="W821" s="2" t="s">
        <v>95</v>
      </c>
      <c r="X821" s="2" t="s">
        <v>102</v>
      </c>
      <c r="Y821" s="2" t="s">
        <v>193</v>
      </c>
      <c r="Z821" s="2" t="s">
        <v>97</v>
      </c>
      <c r="AA821" s="2">
        <v>70257.911729813597</v>
      </c>
      <c r="AB821" s="2">
        <v>25638.8287608438</v>
      </c>
      <c r="AC821" s="2">
        <v>2124227.3348445999</v>
      </c>
      <c r="AD821" s="2">
        <v>1886046.67730509</v>
      </c>
      <c r="AE821" s="2">
        <v>2204095.8523584399</v>
      </c>
      <c r="AF821" s="2">
        <v>1879366.29874279</v>
      </c>
      <c r="AG821" s="2">
        <v>1795880.0099708801</v>
      </c>
      <c r="AH821" s="2">
        <v>1844907.0362928</v>
      </c>
      <c r="AI821" s="2">
        <v>5580073.8039198704</v>
      </c>
      <c r="AJ821" s="2">
        <v>5165480.0878907796</v>
      </c>
      <c r="AK821" s="2">
        <v>5279695.0086686602</v>
      </c>
      <c r="AL821" s="2">
        <v>2603992.9490690902</v>
      </c>
      <c r="AM821" s="2">
        <v>3287337.18783224</v>
      </c>
      <c r="AN821" s="2">
        <v>2310829.9767525098</v>
      </c>
      <c r="AO821" s="2">
        <v>1883251.1502736199</v>
      </c>
      <c r="AP821" s="2">
        <v>1859179.65770551</v>
      </c>
      <c r="AQ821" s="2">
        <v>2177500.1742169899</v>
      </c>
      <c r="AR821" s="2">
        <v>5218188.0594618097</v>
      </c>
      <c r="AS821" s="2">
        <v>6064893.4294363298</v>
      </c>
      <c r="AT821" s="2">
        <v>5072509.6145829801</v>
      </c>
      <c r="AU821" s="2">
        <v>625928.41695255402</v>
      </c>
      <c r="AV821" s="2">
        <v>521034.07458507502</v>
      </c>
      <c r="AW821" s="2">
        <v>696926.07490923197</v>
      </c>
      <c r="AX821" s="2">
        <v>964914.500584119</v>
      </c>
      <c r="AY821" s="2">
        <v>1116703.39222152</v>
      </c>
      <c r="AZ821" s="2">
        <v>912968.61078256695</v>
      </c>
      <c r="BA821" s="2">
        <v>2315382.05671622</v>
      </c>
      <c r="BB821" s="2">
        <v>2024020.90375988</v>
      </c>
      <c r="BC821" s="2">
        <v>2373804.4464910198</v>
      </c>
      <c r="BD821" s="2">
        <v>2947475.0407325202</v>
      </c>
      <c r="BE821" s="2">
        <v>3260973.76010175</v>
      </c>
      <c r="BF821" s="2">
        <v>3162637.7637281902</v>
      </c>
      <c r="BG821" s="2">
        <v>946382.14462423604</v>
      </c>
      <c r="BH821" s="2">
        <v>890703.98006802495</v>
      </c>
      <c r="BI821" s="2">
        <v>976976.93521076802</v>
      </c>
      <c r="BJ821" s="2">
        <v>110152.339612486</v>
      </c>
      <c r="BK821" s="2">
        <v>126912.739911968</v>
      </c>
      <c r="BL821" s="2">
        <v>104553.662345173</v>
      </c>
      <c r="BM821" s="2">
        <v>320075.156823461</v>
      </c>
      <c r="BN821" s="2">
        <v>296259.53539172001</v>
      </c>
      <c r="BO821" s="2">
        <v>279489.29995251697</v>
      </c>
      <c r="BP821" s="2">
        <v>1229765.54253875</v>
      </c>
      <c r="BQ821" s="2">
        <v>1234952.0065468701</v>
      </c>
      <c r="BR821" s="2">
        <v>1147534.5704216401</v>
      </c>
      <c r="BS821" s="2">
        <v>318484.33975483401</v>
      </c>
      <c r="BT821" s="2">
        <v>465433.09288743901</v>
      </c>
      <c r="BU821" s="2">
        <v>370408.84708087897</v>
      </c>
      <c r="BV821" s="2">
        <v>2049102.1488180601</v>
      </c>
      <c r="BW821" s="2">
        <v>2227721.8986097299</v>
      </c>
      <c r="BX821" s="2">
        <v>2442711.7787839598</v>
      </c>
      <c r="BY821" s="2">
        <v>711152.63679408305</v>
      </c>
      <c r="BZ821" s="2">
        <v>870593.13746520702</v>
      </c>
      <c r="CA821" s="2">
        <v>821084.88401025801</v>
      </c>
      <c r="CB821" s="2">
        <v>163109.11509172001</v>
      </c>
      <c r="CC821" s="2">
        <v>155260.26743690801</v>
      </c>
      <c r="CD821" s="2">
        <v>188373.94202763701</v>
      </c>
      <c r="CE821" s="2">
        <v>2344593.2516036201</v>
      </c>
      <c r="CF821" s="2">
        <v>588292.86484076094</v>
      </c>
      <c r="CG821" s="2">
        <v>61.768077857011299</v>
      </c>
      <c r="CH821" s="2">
        <v>88.878045903200103</v>
      </c>
      <c r="CI821" s="2">
        <v>0.251</v>
      </c>
      <c r="CJ821" s="2">
        <v>-1.99</v>
      </c>
      <c r="CK821" s="2">
        <v>4.4354826011277599E-7</v>
      </c>
      <c r="CL821" s="2">
        <v>4.4139511321902501E-6</v>
      </c>
      <c r="CM821" s="11">
        <v>0.20569499999999999</v>
      </c>
    </row>
    <row r="822" spans="1:91" hidden="1">
      <c r="A822">
        <v>821</v>
      </c>
      <c r="B822" s="2" t="s">
        <v>125</v>
      </c>
      <c r="C822" s="2" t="s">
        <v>1291</v>
      </c>
      <c r="D822" s="2" t="s">
        <v>93</v>
      </c>
      <c r="E822" s="2" t="s">
        <v>94</v>
      </c>
      <c r="F822" s="2" t="s">
        <v>94</v>
      </c>
      <c r="G822" s="2" t="s">
        <v>94</v>
      </c>
      <c r="H822" s="2" t="s">
        <v>94</v>
      </c>
      <c r="I822" s="2" t="s">
        <v>94</v>
      </c>
      <c r="J822" s="2"/>
      <c r="K822" s="2"/>
      <c r="L822" s="2"/>
      <c r="M822" s="2">
        <v>-2.59</v>
      </c>
      <c r="N822" s="2">
        <v>299.12959000000001</v>
      </c>
      <c r="O822" s="2">
        <v>300.13686999999999</v>
      </c>
      <c r="P822" s="2">
        <v>7.1310000000000002</v>
      </c>
      <c r="Q822" s="2">
        <v>6059909.2504538102</v>
      </c>
      <c r="R822" s="2">
        <v>0</v>
      </c>
      <c r="S822" s="2">
        <v>0</v>
      </c>
      <c r="T822" s="2" t="s">
        <v>125</v>
      </c>
      <c r="U822" s="2" t="s">
        <v>125</v>
      </c>
      <c r="V822" s="2" t="s">
        <v>125</v>
      </c>
      <c r="W822" s="2" t="s">
        <v>95</v>
      </c>
      <c r="X822" s="2" t="s">
        <v>95</v>
      </c>
      <c r="Y822" s="2" t="s">
        <v>193</v>
      </c>
      <c r="Z822" s="2" t="s">
        <v>104</v>
      </c>
      <c r="AA822" s="2">
        <v>10529.730161195301</v>
      </c>
      <c r="AB822" s="2">
        <v>8496.0590771795305</v>
      </c>
      <c r="AC822" s="2">
        <v>1298831.4506922599</v>
      </c>
      <c r="AD822" s="2">
        <v>1129580.01140186</v>
      </c>
      <c r="AE822" s="2">
        <v>1345270.8046281501</v>
      </c>
      <c r="AF822" s="2">
        <v>1013206.70713374</v>
      </c>
      <c r="AG822" s="2">
        <v>1218635.04916541</v>
      </c>
      <c r="AH822" s="2">
        <v>1128610.2884236099</v>
      </c>
      <c r="AI822" s="2">
        <v>4702575.8083300702</v>
      </c>
      <c r="AJ822" s="2">
        <v>4145094.8178242599</v>
      </c>
      <c r="AK822" s="2">
        <v>4559828.8072891897</v>
      </c>
      <c r="AL822" s="2">
        <v>70604.759385287805</v>
      </c>
      <c r="AM822" s="2">
        <v>72005.431509118993</v>
      </c>
      <c r="AN822" s="2">
        <v>64646.480911550003</v>
      </c>
      <c r="AO822" s="2">
        <v>56567.8497038235</v>
      </c>
      <c r="AP822" s="2">
        <v>54493.621907301298</v>
      </c>
      <c r="AQ822" s="2">
        <v>45645.942384293798</v>
      </c>
      <c r="AR822" s="2">
        <v>4888550.7120575998</v>
      </c>
      <c r="AS822" s="2">
        <v>5415214.8535970198</v>
      </c>
      <c r="AT822" s="2">
        <v>4907791.6729982002</v>
      </c>
      <c r="AU822" s="2">
        <v>2061473.6611037501</v>
      </c>
      <c r="AV822" s="2">
        <v>1926890.0572476999</v>
      </c>
      <c r="AW822" s="2">
        <v>2378574.8665751899</v>
      </c>
      <c r="AX822" s="2">
        <v>4477791.1323091798</v>
      </c>
      <c r="AY822" s="2">
        <v>6059909.2504538102</v>
      </c>
      <c r="AZ822" s="2">
        <v>5405671.0895727798</v>
      </c>
      <c r="BA822" s="2">
        <v>86608.618053001599</v>
      </c>
      <c r="BB822" s="2">
        <v>80250.951638017606</v>
      </c>
      <c r="BC822" s="2">
        <v>93610.620500233694</v>
      </c>
      <c r="BD822" s="2">
        <v>65937.108532218001</v>
      </c>
      <c r="BE822" s="2">
        <v>71555.920096564907</v>
      </c>
      <c r="BF822" s="2">
        <v>58612.5530391539</v>
      </c>
      <c r="BG822" s="2">
        <v>3659856.5125039299</v>
      </c>
      <c r="BH822" s="2">
        <v>3794133.5631265799</v>
      </c>
      <c r="BI822" s="2">
        <v>3569495.37289336</v>
      </c>
      <c r="BJ822" s="2">
        <v>39481.160082855902</v>
      </c>
      <c r="BK822" s="2">
        <v>36345.7704404244</v>
      </c>
      <c r="BL822" s="2">
        <v>36946.8795349754</v>
      </c>
      <c r="BM822" s="2">
        <v>34670.918531609299</v>
      </c>
      <c r="BN822" s="2">
        <v>36622.878986117103</v>
      </c>
      <c r="BO822" s="2">
        <v>36735.885147036301</v>
      </c>
      <c r="BP822" s="2">
        <v>25035.698541214599</v>
      </c>
      <c r="BQ822" s="2">
        <v>21584.181966956901</v>
      </c>
      <c r="BR822" s="2">
        <v>23432.827305879298</v>
      </c>
      <c r="BS822" s="2">
        <v>12310.488646920199</v>
      </c>
      <c r="BT822" s="2">
        <v>7457.6916984762202</v>
      </c>
      <c r="BU822" s="2">
        <v>8061.77555279239</v>
      </c>
      <c r="BV822" s="2">
        <v>825970.49968689797</v>
      </c>
      <c r="BW822" s="2">
        <v>933741.13657387497</v>
      </c>
      <c r="BX822" s="2">
        <v>755591.16996388999</v>
      </c>
      <c r="BY822" s="2">
        <v>51935.441896921096</v>
      </c>
      <c r="BZ822" s="2">
        <v>51846.985093429001</v>
      </c>
      <c r="CA822" s="2">
        <v>53238.987424558603</v>
      </c>
      <c r="CB822" s="2">
        <v>22880.214234160601</v>
      </c>
      <c r="CC822" s="2">
        <v>18355.222129826499</v>
      </c>
      <c r="CD822" s="2">
        <v>21346.332015800501</v>
      </c>
      <c r="CE822" s="2">
        <v>1010250.33887397</v>
      </c>
      <c r="CF822" s="2">
        <v>36679.382066576698</v>
      </c>
      <c r="CG822" s="2">
        <v>108.325907315433</v>
      </c>
      <c r="CH822" s="2">
        <v>208.561597476277</v>
      </c>
      <c r="CI822" s="2">
        <v>3.5999999999999997E-2</v>
      </c>
      <c r="CJ822" s="2">
        <v>-4.78</v>
      </c>
      <c r="CK822" s="2">
        <v>1.9279439577476801E-3</v>
      </c>
      <c r="CL822" s="2">
        <v>4.6607135771022804E-3</v>
      </c>
      <c r="CM822" s="11">
        <v>0.17241300000000001</v>
      </c>
    </row>
    <row r="823" spans="1:91" hidden="1">
      <c r="A823">
        <v>822</v>
      </c>
      <c r="B823" s="2" t="s">
        <v>125</v>
      </c>
      <c r="C823" s="2" t="s">
        <v>1292</v>
      </c>
      <c r="D823" s="2" t="s">
        <v>93</v>
      </c>
      <c r="E823" s="2" t="s">
        <v>94</v>
      </c>
      <c r="F823" s="2" t="s">
        <v>94</v>
      </c>
      <c r="G823" s="2" t="s">
        <v>94</v>
      </c>
      <c r="H823" s="2" t="s">
        <v>94</v>
      </c>
      <c r="I823" s="2" t="s">
        <v>94</v>
      </c>
      <c r="J823" s="2"/>
      <c r="K823" s="2"/>
      <c r="L823" s="2"/>
      <c r="M823" s="2">
        <v>-0.56000000000000005</v>
      </c>
      <c r="N823" s="2">
        <v>360.05513999999999</v>
      </c>
      <c r="O823" s="2">
        <v>359.04786999999999</v>
      </c>
      <c r="P823" s="2">
        <v>8.4909999999999997</v>
      </c>
      <c r="Q823" s="2">
        <v>6011376.5212655999</v>
      </c>
      <c r="R823" s="2">
        <v>0</v>
      </c>
      <c r="S823" s="2">
        <v>0</v>
      </c>
      <c r="T823" s="2" t="s">
        <v>125</v>
      </c>
      <c r="U823" s="2" t="s">
        <v>125</v>
      </c>
      <c r="V823" s="2" t="s">
        <v>125</v>
      </c>
      <c r="W823" s="2" t="s">
        <v>95</v>
      </c>
      <c r="X823" s="2" t="s">
        <v>95</v>
      </c>
      <c r="Y823" s="2" t="s">
        <v>193</v>
      </c>
      <c r="Z823" s="2" t="s">
        <v>97</v>
      </c>
      <c r="AA823" s="2">
        <v>59254.384043201302</v>
      </c>
      <c r="AB823" s="2">
        <v>21833.118000613202</v>
      </c>
      <c r="AC823" s="2">
        <v>1145461.2052784499</v>
      </c>
      <c r="AD823" s="2">
        <v>1202748.5393095301</v>
      </c>
      <c r="AE823" s="2">
        <v>2216350.46646873</v>
      </c>
      <c r="AF823" s="2">
        <v>1591197.6070730099</v>
      </c>
      <c r="AG823" s="2">
        <v>1715067.54928626</v>
      </c>
      <c r="AH823" s="2">
        <v>1702672.80934067</v>
      </c>
      <c r="AI823" s="2">
        <v>6011376.5212655999</v>
      </c>
      <c r="AJ823" s="2">
        <v>5429253.34760636</v>
      </c>
      <c r="AK823" s="2">
        <v>5395069.1963368701</v>
      </c>
      <c r="AL823" s="2">
        <v>1466825.5813446799</v>
      </c>
      <c r="AM823" s="2">
        <v>1796661.2365228001</v>
      </c>
      <c r="AN823" s="2">
        <v>423483.37478308397</v>
      </c>
      <c r="AO823" s="2">
        <v>762020.04685822502</v>
      </c>
      <c r="AP823" s="2">
        <v>831624.71414448903</v>
      </c>
      <c r="AQ823" s="2">
        <v>838157.88160811097</v>
      </c>
      <c r="AR823" s="2">
        <v>4445741.9135626601</v>
      </c>
      <c r="AS823" s="2">
        <v>4910167.8379728002</v>
      </c>
      <c r="AT823" s="2">
        <v>4665031.8028632598</v>
      </c>
      <c r="AU823" s="2">
        <v>854120.91257267096</v>
      </c>
      <c r="AV823" s="2">
        <v>529793.34357866598</v>
      </c>
      <c r="AW823" s="2">
        <v>1324209.4709417401</v>
      </c>
      <c r="AX823" s="2">
        <v>584989.027004726</v>
      </c>
      <c r="AY823" s="2">
        <v>702124.58222897397</v>
      </c>
      <c r="AZ823" s="2">
        <v>655063.61659545195</v>
      </c>
      <c r="BA823" s="2">
        <v>2775364.08089452</v>
      </c>
      <c r="BB823" s="2">
        <v>2038215.66641032</v>
      </c>
      <c r="BC823" s="2">
        <v>2179781.0484017301</v>
      </c>
      <c r="BD823" s="2">
        <v>2704553.4405213501</v>
      </c>
      <c r="BE823" s="2">
        <v>2988145.12385175</v>
      </c>
      <c r="BF823" s="2">
        <v>3134260.3704185602</v>
      </c>
      <c r="BG823" s="2">
        <v>1770756.0687251301</v>
      </c>
      <c r="BH823" s="2">
        <v>1898504.4106284101</v>
      </c>
      <c r="BI823" s="2">
        <v>1774332.76223182</v>
      </c>
      <c r="BJ823" s="2">
        <v>509313.63514102501</v>
      </c>
      <c r="BK823" s="2">
        <v>642788.52561871905</v>
      </c>
      <c r="BL823" s="2">
        <v>525163.91160089697</v>
      </c>
      <c r="BM823" s="2">
        <v>788981.637127319</v>
      </c>
      <c r="BN823" s="2">
        <v>772949.09561285598</v>
      </c>
      <c r="BO823" s="2">
        <v>619199.14716527099</v>
      </c>
      <c r="BP823" s="2">
        <v>314404.06630657997</v>
      </c>
      <c r="BQ823" s="2">
        <v>668918.11451363098</v>
      </c>
      <c r="BR823" s="2">
        <v>485610.48137214402</v>
      </c>
      <c r="BS823" s="2">
        <v>45988.9942881112</v>
      </c>
      <c r="BT823" s="2">
        <v>113090.04029444999</v>
      </c>
      <c r="BU823" s="2">
        <v>66411.594398905305</v>
      </c>
      <c r="BV823" s="2">
        <v>307211.83751891</v>
      </c>
      <c r="BW823" s="2">
        <v>353159.15926032199</v>
      </c>
      <c r="BX823" s="2">
        <v>406904.19933332299</v>
      </c>
      <c r="BY823" s="2">
        <v>803887.61842395295</v>
      </c>
      <c r="BZ823" s="2">
        <v>1169011.9904068301</v>
      </c>
      <c r="CA823" s="2">
        <v>700793.36451584101</v>
      </c>
      <c r="CB823" s="2">
        <v>109295.111768446</v>
      </c>
      <c r="CC823" s="2">
        <v>82939.165314265905</v>
      </c>
      <c r="CD823" s="2">
        <v>83193.510705920096</v>
      </c>
      <c r="CE823" s="2">
        <v>1917438.4514665599</v>
      </c>
      <c r="CF823" s="2">
        <v>517238.77337096102</v>
      </c>
      <c r="CG823" s="2">
        <v>76.488004148741595</v>
      </c>
      <c r="CH823" s="2">
        <v>86.697770540339306</v>
      </c>
      <c r="CI823" s="2">
        <v>0.27</v>
      </c>
      <c r="CJ823" s="2">
        <v>-1.89</v>
      </c>
      <c r="CK823" s="2">
        <v>5.0595143175946702E-6</v>
      </c>
      <c r="CL823" s="2">
        <v>3.1815964267083003E-5</v>
      </c>
      <c r="CM823" s="11">
        <v>0.22003500000000001</v>
      </c>
    </row>
    <row r="824" spans="1:91" hidden="1">
      <c r="A824">
        <v>823</v>
      </c>
      <c r="B824" s="2" t="s">
        <v>125</v>
      </c>
      <c r="C824" s="2" t="s">
        <v>1293</v>
      </c>
      <c r="D824" s="2" t="s">
        <v>93</v>
      </c>
      <c r="E824" s="2" t="s">
        <v>94</v>
      </c>
      <c r="F824" s="2" t="s">
        <v>94</v>
      </c>
      <c r="G824" s="2" t="s">
        <v>94</v>
      </c>
      <c r="H824" s="2" t="s">
        <v>94</v>
      </c>
      <c r="I824" s="2" t="s">
        <v>94</v>
      </c>
      <c r="J824" s="2"/>
      <c r="K824" s="2"/>
      <c r="L824" s="2"/>
      <c r="M824" s="2">
        <v>-1.96</v>
      </c>
      <c r="N824" s="2">
        <v>289.16320000000002</v>
      </c>
      <c r="O824" s="2">
        <v>290.17023999999998</v>
      </c>
      <c r="P824" s="2">
        <v>5.2720000000000002</v>
      </c>
      <c r="Q824" s="2">
        <v>5993014.8440763503</v>
      </c>
      <c r="R824" s="2">
        <v>0</v>
      </c>
      <c r="S824" s="2">
        <v>0</v>
      </c>
      <c r="T824" s="2" t="s">
        <v>125</v>
      </c>
      <c r="U824" s="2" t="s">
        <v>125</v>
      </c>
      <c r="V824" s="2" t="s">
        <v>125</v>
      </c>
      <c r="W824" s="2" t="s">
        <v>95</v>
      </c>
      <c r="X824" s="2" t="s">
        <v>95</v>
      </c>
      <c r="Y824" s="2" t="s">
        <v>193</v>
      </c>
      <c r="Z824" s="2" t="s">
        <v>104</v>
      </c>
      <c r="AA824" s="2">
        <v>11710.1173519073</v>
      </c>
      <c r="AB824" s="2">
        <v>4905.04674883999</v>
      </c>
      <c r="AC824" s="2">
        <v>819710.42716693098</v>
      </c>
      <c r="AD824" s="2">
        <v>841963.09286622703</v>
      </c>
      <c r="AE824" s="2">
        <v>766469.16053436894</v>
      </c>
      <c r="AF824" s="2">
        <v>763368.91418863402</v>
      </c>
      <c r="AG824" s="2">
        <v>668019.64280640194</v>
      </c>
      <c r="AH824" s="2">
        <v>644907.16962816997</v>
      </c>
      <c r="AI824" s="2">
        <v>5993014.8440763503</v>
      </c>
      <c r="AJ824" s="2">
        <v>5528440.4773792103</v>
      </c>
      <c r="AK824" s="2">
        <v>5850683.8104025098</v>
      </c>
      <c r="AL824" s="2">
        <v>331437.54358578601</v>
      </c>
      <c r="AM824" s="2">
        <v>272540.81101288198</v>
      </c>
      <c r="AN824" s="2">
        <v>283376.54676076001</v>
      </c>
      <c r="AO824" s="2">
        <v>240797.586756868</v>
      </c>
      <c r="AP824" s="2">
        <v>269641.05828611698</v>
      </c>
      <c r="AQ824" s="2">
        <v>250867.667104808</v>
      </c>
      <c r="AR824" s="2">
        <v>3283719.0743241599</v>
      </c>
      <c r="AS824" s="2">
        <v>3546071.5428073201</v>
      </c>
      <c r="AT824" s="2">
        <v>3182975.4277421799</v>
      </c>
      <c r="AU824" s="2">
        <v>198390.86058994499</v>
      </c>
      <c r="AV824" s="2">
        <v>130809.517074406</v>
      </c>
      <c r="AW824" s="2">
        <v>183215.62126470299</v>
      </c>
      <c r="AX824" s="2">
        <v>269673.69986802898</v>
      </c>
      <c r="AY824" s="2">
        <v>370080.32978586899</v>
      </c>
      <c r="AZ824" s="2">
        <v>360630.38723954698</v>
      </c>
      <c r="BA824" s="2">
        <v>1427043.3588827699</v>
      </c>
      <c r="BB824" s="2">
        <v>1395889.42125086</v>
      </c>
      <c r="BC824" s="2">
        <v>1443896.2841443699</v>
      </c>
      <c r="BD824" s="2">
        <v>807483.84632499004</v>
      </c>
      <c r="BE824" s="2">
        <v>890652.18792269204</v>
      </c>
      <c r="BF824" s="2">
        <v>733185.89217215695</v>
      </c>
      <c r="BG824" s="2">
        <v>488848.21082680899</v>
      </c>
      <c r="BH824" s="2">
        <v>519024.27447623998</v>
      </c>
      <c r="BI824" s="2">
        <v>461933.39137538697</v>
      </c>
      <c r="BJ824" s="2">
        <v>72126.723280865903</v>
      </c>
      <c r="BK824" s="2">
        <v>80441.839516600696</v>
      </c>
      <c r="BL824" s="2">
        <v>65664.369084436097</v>
      </c>
      <c r="BM824" s="2">
        <v>304083.11055347498</v>
      </c>
      <c r="BN824" s="2">
        <v>336186.90088615997</v>
      </c>
      <c r="BO824" s="2">
        <v>272164.97483138199</v>
      </c>
      <c r="BP824" s="2">
        <v>766822.93086193001</v>
      </c>
      <c r="BQ824" s="2">
        <v>627777.69935842697</v>
      </c>
      <c r="BR824" s="2">
        <v>697838.30864430603</v>
      </c>
      <c r="BS824" s="2">
        <v>168978.89700373201</v>
      </c>
      <c r="BT824" s="2">
        <v>157660.79339267101</v>
      </c>
      <c r="BU824" s="2">
        <v>178642.43963569001</v>
      </c>
      <c r="BV824" s="2">
        <v>119754.94337391799</v>
      </c>
      <c r="BW824" s="2">
        <v>107357.611953771</v>
      </c>
      <c r="BX824" s="2">
        <v>122278.14568142001</v>
      </c>
      <c r="BY824" s="2">
        <v>1029180.12052785</v>
      </c>
      <c r="BZ824" s="2">
        <v>1043274.83464667</v>
      </c>
      <c r="CA824" s="2">
        <v>1270129.4449320899</v>
      </c>
      <c r="CB824" s="2">
        <v>50351.370939882901</v>
      </c>
      <c r="CC824" s="2">
        <v>53451.6247939225</v>
      </c>
      <c r="CD824" s="2">
        <v>50178.922871054499</v>
      </c>
      <c r="CE824" s="2">
        <v>551633.11097901303</v>
      </c>
      <c r="CF824" s="2">
        <v>225403.707233536</v>
      </c>
      <c r="CG824" s="2">
        <v>124.12670064568</v>
      </c>
      <c r="CH824" s="2">
        <v>95.408029805026302</v>
      </c>
      <c r="CI824" s="2">
        <v>0.40899999999999997</v>
      </c>
      <c r="CJ824" s="2">
        <v>-1.29</v>
      </c>
      <c r="CK824" s="2">
        <v>1.0724987338170499E-3</v>
      </c>
      <c r="CL824" s="2">
        <v>2.7690458492757499E-3</v>
      </c>
      <c r="CM824" s="11">
        <v>0.165298</v>
      </c>
    </row>
    <row r="825" spans="1:91" hidden="1">
      <c r="A825">
        <v>824</v>
      </c>
      <c r="B825" s="2" t="s">
        <v>1294</v>
      </c>
      <c r="C825" s="2" t="s">
        <v>1295</v>
      </c>
      <c r="D825" s="2" t="s">
        <v>93</v>
      </c>
      <c r="E825" s="2" t="s">
        <v>94</v>
      </c>
      <c r="F825" s="2" t="s">
        <v>94</v>
      </c>
      <c r="G825" s="2" t="s">
        <v>93</v>
      </c>
      <c r="H825" s="2" t="s">
        <v>100</v>
      </c>
      <c r="I825" s="2" t="s">
        <v>94</v>
      </c>
      <c r="J825" s="2"/>
      <c r="K825" s="2"/>
      <c r="L825" s="2"/>
      <c r="M825" s="2">
        <v>-1.06</v>
      </c>
      <c r="N825" s="2">
        <v>194.07883000000001</v>
      </c>
      <c r="O825" s="2">
        <v>193.07156000000001</v>
      </c>
      <c r="P825" s="2">
        <v>8.1029999999999998</v>
      </c>
      <c r="Q825" s="2">
        <v>5983716.0758185796</v>
      </c>
      <c r="R825" s="2">
        <v>9</v>
      </c>
      <c r="S825" s="2">
        <v>0</v>
      </c>
      <c r="T825" s="2" t="s">
        <v>125</v>
      </c>
      <c r="U825" s="2" t="s">
        <v>125</v>
      </c>
      <c r="V825" s="2" t="s">
        <v>125</v>
      </c>
      <c r="W825" s="2" t="s">
        <v>95</v>
      </c>
      <c r="X825" s="2" t="s">
        <v>95</v>
      </c>
      <c r="Y825" s="2" t="s">
        <v>193</v>
      </c>
      <c r="Z825" s="2" t="s">
        <v>97</v>
      </c>
      <c r="AA825" s="2">
        <v>68881.110737200594</v>
      </c>
      <c r="AB825" s="2">
        <v>28311.727101484201</v>
      </c>
      <c r="AC825" s="2">
        <v>1911237.3729862</v>
      </c>
      <c r="AD825" s="2">
        <v>1843460.7253856501</v>
      </c>
      <c r="AE825" s="2">
        <v>1742427.2735000399</v>
      </c>
      <c r="AF825" s="2">
        <v>1478346.3050923599</v>
      </c>
      <c r="AG825" s="2">
        <v>1654327.68955434</v>
      </c>
      <c r="AH825" s="2">
        <v>1478099.1023150501</v>
      </c>
      <c r="AI825" s="2">
        <v>4535356.5900540696</v>
      </c>
      <c r="AJ825" s="2">
        <v>4248785.7737165196</v>
      </c>
      <c r="AK825" s="2">
        <v>4449904.2797155697</v>
      </c>
      <c r="AL825" s="2">
        <v>2120952.97486318</v>
      </c>
      <c r="AM825" s="2">
        <v>2241027.4083381202</v>
      </c>
      <c r="AN825" s="2">
        <v>2188917.7477194699</v>
      </c>
      <c r="AO825" s="2">
        <v>964397.49707329995</v>
      </c>
      <c r="AP825" s="2">
        <v>1083706.33525817</v>
      </c>
      <c r="AQ825" s="2">
        <v>921715.04031282198</v>
      </c>
      <c r="AR825" s="2">
        <v>5983716.0758185796</v>
      </c>
      <c r="AS825" s="2">
        <v>5918423.70170407</v>
      </c>
      <c r="AT825" s="2">
        <v>5181648.6469210703</v>
      </c>
      <c r="AU825" s="2">
        <v>914864.97530342999</v>
      </c>
      <c r="AV825" s="2">
        <v>828343.60329783498</v>
      </c>
      <c r="AW825" s="2">
        <v>936808.51500703197</v>
      </c>
      <c r="AX825" s="2">
        <v>369205.08846702101</v>
      </c>
      <c r="AY825" s="2">
        <v>380969.14556756598</v>
      </c>
      <c r="AZ825" s="2">
        <v>357909.786033132</v>
      </c>
      <c r="BA825" s="2">
        <v>1388550.58939671</v>
      </c>
      <c r="BB825" s="2">
        <v>1534509.7343713299</v>
      </c>
      <c r="BC825" s="2">
        <v>1481439.3543948</v>
      </c>
      <c r="BD825" s="2">
        <v>4389399.9194830898</v>
      </c>
      <c r="BE825" s="2">
        <v>4173547.7680407101</v>
      </c>
      <c r="BF825" s="2">
        <v>3805967.8110544002</v>
      </c>
      <c r="BG825" s="2">
        <v>1222099.78156139</v>
      </c>
      <c r="BH825" s="2">
        <v>1530346.64229273</v>
      </c>
      <c r="BI825" s="2">
        <v>1185860.8721322699</v>
      </c>
      <c r="BJ825" s="2">
        <v>104964.61372143299</v>
      </c>
      <c r="BK825" s="2">
        <v>37179.171576425601</v>
      </c>
      <c r="BL825" s="2">
        <v>53241.763107820101</v>
      </c>
      <c r="BM825" s="2">
        <v>766512.65831264202</v>
      </c>
      <c r="BN825" s="2">
        <v>862517.14876595198</v>
      </c>
      <c r="BO825" s="2">
        <v>647921.45839059702</v>
      </c>
      <c r="BP825" s="2">
        <v>5385800.2446776703</v>
      </c>
      <c r="BQ825" s="2">
        <v>5528035.4735840401</v>
      </c>
      <c r="BR825" s="2">
        <v>5372057.9102967298</v>
      </c>
      <c r="BS825" s="2">
        <v>448969.65124088101</v>
      </c>
      <c r="BT825" s="2">
        <v>417459.11740856402</v>
      </c>
      <c r="BU825" s="2">
        <v>313515.79541140603</v>
      </c>
      <c r="BV825" s="2">
        <v>151385.309497587</v>
      </c>
      <c r="BW825" s="2">
        <v>124736.667619749</v>
      </c>
      <c r="BX825" s="2">
        <v>126359.578857999</v>
      </c>
      <c r="BY825" s="2">
        <v>1903464.7497564501</v>
      </c>
      <c r="BZ825" s="2">
        <v>2200119.1254331698</v>
      </c>
      <c r="CA825" s="2">
        <v>2561937.5176259102</v>
      </c>
      <c r="CB825" s="2">
        <v>31855.972583084102</v>
      </c>
      <c r="CC825" s="2">
        <v>27140.502835763698</v>
      </c>
      <c r="CD825" s="2">
        <v>28280.958177519002</v>
      </c>
      <c r="CE825" s="2">
        <v>1827731.3546172599</v>
      </c>
      <c r="CF825" s="2">
        <v>548445.55481573904</v>
      </c>
      <c r="CG825" s="2">
        <v>74.945792686466405</v>
      </c>
      <c r="CH825" s="2">
        <v>135.75806402103601</v>
      </c>
      <c r="CI825" s="2">
        <v>0.3</v>
      </c>
      <c r="CJ825" s="2">
        <v>-1.74</v>
      </c>
      <c r="CK825" s="2">
        <v>1.0295616565848299E-3</v>
      </c>
      <c r="CL825" s="2">
        <v>2.6784281675113E-3</v>
      </c>
      <c r="CM825" s="11">
        <v>0.184089</v>
      </c>
    </row>
    <row r="826" spans="1:91" hidden="1">
      <c r="A826">
        <v>825</v>
      </c>
      <c r="B826" s="2" t="s">
        <v>1296</v>
      </c>
      <c r="C826" s="2" t="s">
        <v>1297</v>
      </c>
      <c r="D826" s="2" t="s">
        <v>93</v>
      </c>
      <c r="E826" s="2" t="s">
        <v>94</v>
      </c>
      <c r="F826" s="2" t="s">
        <v>93</v>
      </c>
      <c r="G826" s="2" t="s">
        <v>122</v>
      </c>
      <c r="H826" s="2" t="s">
        <v>93</v>
      </c>
      <c r="I826" s="2" t="s">
        <v>93</v>
      </c>
      <c r="J826" s="2"/>
      <c r="K826" s="2"/>
      <c r="L826" s="2"/>
      <c r="M826" s="2">
        <v>-2.2000000000000002</v>
      </c>
      <c r="N826" s="2">
        <v>259.04512999999997</v>
      </c>
      <c r="O826" s="2">
        <v>260.05241000000001</v>
      </c>
      <c r="P826" s="2">
        <v>9.0690000000000008</v>
      </c>
      <c r="Q826" s="2">
        <v>5874532.3663278604</v>
      </c>
      <c r="R826" s="2">
        <v>3</v>
      </c>
      <c r="S826" s="2">
        <v>0</v>
      </c>
      <c r="T826" s="2" t="s">
        <v>125</v>
      </c>
      <c r="U826" s="2" t="s">
        <v>125</v>
      </c>
      <c r="V826" s="2" t="s">
        <v>125</v>
      </c>
      <c r="W826" s="2" t="s">
        <v>95</v>
      </c>
      <c r="X826" s="2" t="s">
        <v>102</v>
      </c>
      <c r="Y826" s="2" t="s">
        <v>193</v>
      </c>
      <c r="Z826" s="2" t="s">
        <v>104</v>
      </c>
      <c r="AA826" s="2">
        <v>11741.7435477779</v>
      </c>
      <c r="AB826" s="2">
        <v>7267.7598950362799</v>
      </c>
      <c r="AC826" s="2">
        <v>1820950.5551092599</v>
      </c>
      <c r="AD826" s="2">
        <v>1389446.8276868099</v>
      </c>
      <c r="AE826" s="2">
        <v>1945041.8985669201</v>
      </c>
      <c r="AF826" s="2">
        <v>1505648.0056425601</v>
      </c>
      <c r="AG826" s="2">
        <v>2094202.0710466299</v>
      </c>
      <c r="AH826" s="2">
        <v>2079237.1153462101</v>
      </c>
      <c r="AI826" s="2">
        <v>4637133.8081040904</v>
      </c>
      <c r="AJ826" s="2">
        <v>4952475.9031709302</v>
      </c>
      <c r="AK826" s="2">
        <v>4118185.5715209302</v>
      </c>
      <c r="AL826" s="2">
        <v>1094014.7165808999</v>
      </c>
      <c r="AM826" s="2">
        <v>1062348.38426596</v>
      </c>
      <c r="AN826" s="2">
        <v>703640.37595519796</v>
      </c>
      <c r="AO826" s="2">
        <v>1324396.30725569</v>
      </c>
      <c r="AP826" s="2">
        <v>1579910.4649881199</v>
      </c>
      <c r="AQ826" s="2">
        <v>1285945.30649807</v>
      </c>
      <c r="AR826" s="2">
        <v>4457670.7258701297</v>
      </c>
      <c r="AS826" s="2">
        <v>3671981.8793844702</v>
      </c>
      <c r="AT826" s="2">
        <v>4658493.43692315</v>
      </c>
      <c r="AU826" s="2">
        <v>523008.46340933797</v>
      </c>
      <c r="AV826" s="2">
        <v>552350.42154767294</v>
      </c>
      <c r="AW826" s="2">
        <v>666065.88152013498</v>
      </c>
      <c r="AX826" s="2">
        <v>1778318.8593318099</v>
      </c>
      <c r="AY826" s="2">
        <v>2003629.7113117899</v>
      </c>
      <c r="AZ826" s="2">
        <v>2334925.7606993201</v>
      </c>
      <c r="BA826" s="2">
        <v>5761394.7220982602</v>
      </c>
      <c r="BB826" s="2">
        <v>5874532.3663278604</v>
      </c>
      <c r="BC826" s="2">
        <v>4790139.9631668096</v>
      </c>
      <c r="BD826" s="2">
        <v>3338952.7620657301</v>
      </c>
      <c r="BE826" s="2">
        <v>3294146.5108909998</v>
      </c>
      <c r="BF826" s="2">
        <v>3974020.9524935698</v>
      </c>
      <c r="BG826" s="2">
        <v>1155687.6686714001</v>
      </c>
      <c r="BH826" s="2">
        <v>1110499.59549914</v>
      </c>
      <c r="BI826" s="2">
        <v>934788.59146157606</v>
      </c>
      <c r="BJ826" s="2">
        <v>80502.595377756195</v>
      </c>
      <c r="BK826" s="2">
        <v>128952.568161542</v>
      </c>
      <c r="BL826" s="2">
        <v>187744.074512942</v>
      </c>
      <c r="BM826" s="2">
        <v>264349.92330360698</v>
      </c>
      <c r="BN826" s="2">
        <v>273416.76880401798</v>
      </c>
      <c r="BO826" s="2">
        <v>210143.501560112</v>
      </c>
      <c r="BP826" s="2">
        <v>404648.12394674303</v>
      </c>
      <c r="BQ826" s="2">
        <v>405047.529720288</v>
      </c>
      <c r="BR826" s="2">
        <v>446173.16057486797</v>
      </c>
      <c r="BS826" s="2">
        <v>38570.840565841099</v>
      </c>
      <c r="BT826" s="2">
        <v>63597.637095833001</v>
      </c>
      <c r="BU826" s="2">
        <v>147178.71406380399</v>
      </c>
      <c r="BV826" s="2">
        <v>72326.009109617502</v>
      </c>
      <c r="BW826" s="2">
        <v>74169.098323650396</v>
      </c>
      <c r="BX826" s="2">
        <v>621136.43165470404</v>
      </c>
      <c r="BY826" s="2">
        <v>1438113.2925497801</v>
      </c>
      <c r="BZ826" s="2">
        <v>1748480.3863549</v>
      </c>
      <c r="CA826" s="2">
        <v>1735240.8661938901</v>
      </c>
      <c r="CB826" s="2">
        <v>48128.5597646893</v>
      </c>
      <c r="CC826" s="2">
        <v>201575.40806484499</v>
      </c>
      <c r="CD826" s="2">
        <v>54495.780816690101</v>
      </c>
      <c r="CE826" s="2">
        <v>2814536.1357951602</v>
      </c>
      <c r="CF826" s="2">
        <v>237246.71243186001</v>
      </c>
      <c r="CG826" s="2">
        <v>62.778276555739801</v>
      </c>
      <c r="CH826" s="2">
        <v>111.59406149064399</v>
      </c>
      <c r="CI826" s="2">
        <v>8.4000000000000005E-2</v>
      </c>
      <c r="CJ826" s="2">
        <v>-3.57</v>
      </c>
      <c r="CK826" s="2">
        <v>9.2659562995890395E-9</v>
      </c>
      <c r="CL826" s="2">
        <v>2.3744013017696899E-7</v>
      </c>
      <c r="CM826" s="11">
        <v>0.236538</v>
      </c>
    </row>
    <row r="827" spans="1:91" hidden="1">
      <c r="A827">
        <v>826</v>
      </c>
      <c r="B827" s="2" t="s">
        <v>125</v>
      </c>
      <c r="C827" s="2" t="s">
        <v>1298</v>
      </c>
      <c r="D827" s="2" t="s">
        <v>93</v>
      </c>
      <c r="E827" s="2" t="s">
        <v>94</v>
      </c>
      <c r="F827" s="2" t="s">
        <v>94</v>
      </c>
      <c r="G827" s="2" t="s">
        <v>94</v>
      </c>
      <c r="H827" s="2" t="s">
        <v>94</v>
      </c>
      <c r="I827" s="2" t="s">
        <v>94</v>
      </c>
      <c r="J827" s="2"/>
      <c r="K827" s="2"/>
      <c r="L827" s="2"/>
      <c r="M827" s="2">
        <v>-2.0299999999999998</v>
      </c>
      <c r="N827" s="2">
        <v>328.14794000000001</v>
      </c>
      <c r="O827" s="2">
        <v>327.14066000000003</v>
      </c>
      <c r="P827" s="2">
        <v>9.1170000000000009</v>
      </c>
      <c r="Q827" s="2">
        <v>5837364.0308345798</v>
      </c>
      <c r="R827" s="2">
        <v>0</v>
      </c>
      <c r="S827" s="2">
        <v>0</v>
      </c>
      <c r="T827" s="2" t="s">
        <v>125</v>
      </c>
      <c r="U827" s="2" t="s">
        <v>125</v>
      </c>
      <c r="V827" s="2" t="s">
        <v>125</v>
      </c>
      <c r="W827" s="2" t="s">
        <v>95</v>
      </c>
      <c r="X827" s="2" t="s">
        <v>95</v>
      </c>
      <c r="Y827" s="2" t="s">
        <v>193</v>
      </c>
      <c r="Z827" s="2" t="s">
        <v>97</v>
      </c>
      <c r="AA827" s="2">
        <v>47987.398423530198</v>
      </c>
      <c r="AB827" s="2">
        <v>13044.0733101482</v>
      </c>
      <c r="AC827" s="2">
        <v>2251086.09536083</v>
      </c>
      <c r="AD827" s="2">
        <v>2125053.7061707298</v>
      </c>
      <c r="AE827" s="2">
        <v>1563819.1091449601</v>
      </c>
      <c r="AF827" s="2">
        <v>1705245.4615871799</v>
      </c>
      <c r="AG827" s="2">
        <v>1109276.8764289401</v>
      </c>
      <c r="AH827" s="2">
        <v>1362000.53627332</v>
      </c>
      <c r="AI827" s="2">
        <v>403352.61855639197</v>
      </c>
      <c r="AJ827" s="2">
        <v>328032.61833024299</v>
      </c>
      <c r="AK827" s="2">
        <v>386618.849393785</v>
      </c>
      <c r="AL827" s="2">
        <v>632226.96250590798</v>
      </c>
      <c r="AM827" s="2">
        <v>681839.91556639399</v>
      </c>
      <c r="AN827" s="2">
        <v>1522174.1184396399</v>
      </c>
      <c r="AO827" s="2">
        <v>1200814.403982</v>
      </c>
      <c r="AP827" s="2">
        <v>877020.74927829998</v>
      </c>
      <c r="AQ827" s="2">
        <v>887725.94336281298</v>
      </c>
      <c r="AR827" s="2">
        <v>416689.05656304403</v>
      </c>
      <c r="AS827" s="2">
        <v>323595.226646578</v>
      </c>
      <c r="AT827" s="2">
        <v>384136.88889697602</v>
      </c>
      <c r="AU827" s="2">
        <v>4168752.3922985699</v>
      </c>
      <c r="AV827" s="2">
        <v>5104986.16217505</v>
      </c>
      <c r="AW827" s="2">
        <v>5837364.0308345798</v>
      </c>
      <c r="AX827" s="2">
        <v>374285.25907269999</v>
      </c>
      <c r="AY827" s="2">
        <v>238578.30023917899</v>
      </c>
      <c r="AZ827" s="2">
        <v>132322.90635957499</v>
      </c>
      <c r="BA827" s="2">
        <v>40743.159488685997</v>
      </c>
      <c r="BB827" s="2">
        <v>45620.676409237603</v>
      </c>
      <c r="BC827" s="2">
        <v>43489.972234879897</v>
      </c>
      <c r="BD827" s="2">
        <v>337005.47828938498</v>
      </c>
      <c r="BE827" s="2">
        <v>258518.44654460001</v>
      </c>
      <c r="BF827" s="2">
        <v>217515.730275724</v>
      </c>
      <c r="BG827" s="2">
        <v>204861.44547681199</v>
      </c>
      <c r="BH827" s="2">
        <v>194506.50823451899</v>
      </c>
      <c r="BI827" s="2">
        <v>144147.94288958999</v>
      </c>
      <c r="BJ827" s="2">
        <v>947618.87105694099</v>
      </c>
      <c r="BK827" s="2">
        <v>1190397.0466952301</v>
      </c>
      <c r="BL827" s="2">
        <v>626187.97566703195</v>
      </c>
      <c r="BM827" s="2">
        <v>231504.43334203001</v>
      </c>
      <c r="BN827" s="2">
        <v>408009.60451353999</v>
      </c>
      <c r="BO827" s="2">
        <v>317343.54234404903</v>
      </c>
      <c r="BP827" s="2">
        <v>226083.18806040401</v>
      </c>
      <c r="BQ827" s="2">
        <v>54635.076603780202</v>
      </c>
      <c r="BR827" s="2">
        <v>136052.05101644999</v>
      </c>
      <c r="BS827" s="2">
        <v>32757.268764058899</v>
      </c>
      <c r="BT827" s="2">
        <v>68853.248978879798</v>
      </c>
      <c r="BU827" s="2">
        <v>41084.176856814702</v>
      </c>
      <c r="BV827" s="2">
        <v>695995.79183689598</v>
      </c>
      <c r="BW827" s="2">
        <v>711293.26784562599</v>
      </c>
      <c r="BX827" s="2">
        <v>702325.24420363898</v>
      </c>
      <c r="BY827" s="2">
        <v>29041.174364026901</v>
      </c>
      <c r="BZ827" s="2">
        <v>32141.528827855102</v>
      </c>
      <c r="CA827" s="2">
        <v>118380.637628446</v>
      </c>
      <c r="CB827" s="2">
        <v>2711224.9062048602</v>
      </c>
      <c r="CC827" s="2">
        <v>3569748.2157249199</v>
      </c>
      <c r="CD827" s="2">
        <v>3121792.9973198501</v>
      </c>
      <c r="CE827" s="2">
        <v>385377.86914538097</v>
      </c>
      <c r="CF827" s="2">
        <v>228793.81070121701</v>
      </c>
      <c r="CG827" s="2">
        <v>155.08195186087801</v>
      </c>
      <c r="CH827" s="2">
        <v>145.886911175649</v>
      </c>
      <c r="CI827" s="2">
        <v>0.59399999999999997</v>
      </c>
      <c r="CJ827" s="2">
        <v>-0.75</v>
      </c>
      <c r="CK827" s="2">
        <v>0.22055629133620699</v>
      </c>
      <c r="CL827" s="2">
        <v>0.300625264121825</v>
      </c>
      <c r="CM827" s="11">
        <v>6.3975299999999999E-2</v>
      </c>
    </row>
    <row r="828" spans="1:91" hidden="1">
      <c r="A828">
        <v>827</v>
      </c>
      <c r="B828" s="2" t="s">
        <v>125</v>
      </c>
      <c r="C828" s="2" t="s">
        <v>1299</v>
      </c>
      <c r="D828" s="2" t="s">
        <v>93</v>
      </c>
      <c r="E828" s="2" t="s">
        <v>94</v>
      </c>
      <c r="F828" s="2" t="s">
        <v>94</v>
      </c>
      <c r="G828" s="2" t="s">
        <v>94</v>
      </c>
      <c r="H828" s="2" t="s">
        <v>94</v>
      </c>
      <c r="I828" s="2" t="s">
        <v>94</v>
      </c>
      <c r="J828" s="2"/>
      <c r="K828" s="2"/>
      <c r="L828" s="2"/>
      <c r="M828" s="2">
        <v>-0.71</v>
      </c>
      <c r="N828" s="2">
        <v>282.00166999999999</v>
      </c>
      <c r="O828" s="2">
        <v>280.99439000000001</v>
      </c>
      <c r="P828" s="2">
        <v>9.1340000000000003</v>
      </c>
      <c r="Q828" s="2">
        <v>5808724.1797877699</v>
      </c>
      <c r="R828" s="2">
        <v>0</v>
      </c>
      <c r="S828" s="2">
        <v>0</v>
      </c>
      <c r="T828" s="2" t="s">
        <v>125</v>
      </c>
      <c r="U828" s="2" t="s">
        <v>125</v>
      </c>
      <c r="V828" s="2" t="s">
        <v>125</v>
      </c>
      <c r="W828" s="2" t="s">
        <v>95</v>
      </c>
      <c r="X828" s="2" t="s">
        <v>95</v>
      </c>
      <c r="Y828" s="2" t="s">
        <v>193</v>
      </c>
      <c r="Z828" s="2" t="s">
        <v>97</v>
      </c>
      <c r="AA828" s="2">
        <v>55252.068151703497</v>
      </c>
      <c r="AB828" s="2">
        <v>15018.776828600299</v>
      </c>
      <c r="AC828" s="2">
        <v>2309926.5677743098</v>
      </c>
      <c r="AD828" s="2">
        <v>2354480.3750216798</v>
      </c>
      <c r="AE828" s="2">
        <v>1933975.3060880399</v>
      </c>
      <c r="AF828" s="2">
        <v>2008325.62850904</v>
      </c>
      <c r="AG828" s="2">
        <v>889826.77002616401</v>
      </c>
      <c r="AH828" s="2">
        <v>1625926.17526578</v>
      </c>
      <c r="AI828" s="2">
        <v>789942.42733370594</v>
      </c>
      <c r="AJ828" s="2">
        <v>1281354.6134593401</v>
      </c>
      <c r="AK828" s="2">
        <v>5808724.1797877699</v>
      </c>
      <c r="AL828" s="2">
        <v>2257743.40158113</v>
      </c>
      <c r="AM828" s="2">
        <v>2602552.3988775299</v>
      </c>
      <c r="AN828" s="2">
        <v>2341649.7437776998</v>
      </c>
      <c r="AO828" s="2">
        <v>508673.60536814999</v>
      </c>
      <c r="AP828" s="2">
        <v>457987.39926522598</v>
      </c>
      <c r="AQ828" s="2">
        <v>378456.94696686103</v>
      </c>
      <c r="AR828" s="2">
        <v>4496279.3589725997</v>
      </c>
      <c r="AS828" s="2">
        <v>5606247.3632580796</v>
      </c>
      <c r="AT828" s="2">
        <v>3167452.0354118701</v>
      </c>
      <c r="AU828" s="2">
        <v>254211.908950824</v>
      </c>
      <c r="AV828" s="2">
        <v>129067.000673676</v>
      </c>
      <c r="AW828" s="2">
        <v>146856.79482280201</v>
      </c>
      <c r="AX828" s="2">
        <v>1102794.3870568499</v>
      </c>
      <c r="AY828" s="2">
        <v>1294939.0197753301</v>
      </c>
      <c r="AZ828" s="2">
        <v>726170.26526864199</v>
      </c>
      <c r="BA828" s="2">
        <v>1815891.2554792899</v>
      </c>
      <c r="BB828" s="2">
        <v>1136201.1079026</v>
      </c>
      <c r="BC828" s="2">
        <v>2852029.2193378699</v>
      </c>
      <c r="BD828" s="2">
        <v>3303974.2211033399</v>
      </c>
      <c r="BE828" s="2">
        <v>1975310.56106634</v>
      </c>
      <c r="BF828" s="2">
        <v>392529.56472299498</v>
      </c>
      <c r="BG828" s="2">
        <v>690409.55086763797</v>
      </c>
      <c r="BH828" s="2">
        <v>640334.94825134997</v>
      </c>
      <c r="BI828" s="2">
        <v>1004498.2180442699</v>
      </c>
      <c r="BJ828" s="2">
        <v>527848.09225458</v>
      </c>
      <c r="BK828" s="2">
        <v>640439.98784814996</v>
      </c>
      <c r="BL828" s="2">
        <v>456497.12819749297</v>
      </c>
      <c r="BM828" s="2">
        <v>183333.34351825601</v>
      </c>
      <c r="BN828" s="2">
        <v>414052.39985765499</v>
      </c>
      <c r="BO828" s="2">
        <v>240124.02904702199</v>
      </c>
      <c r="BP828" s="2">
        <v>4043914.0744116702</v>
      </c>
      <c r="BQ828" s="2">
        <v>1672627.1472634999</v>
      </c>
      <c r="BR828" s="2">
        <v>3872126.7363380101</v>
      </c>
      <c r="BS828" s="2">
        <v>88772.203132307201</v>
      </c>
      <c r="BT828" s="2">
        <v>27386.4809880785</v>
      </c>
      <c r="BU828" s="2">
        <v>50805.754784823199</v>
      </c>
      <c r="BV828" s="2">
        <v>379485.49637569301</v>
      </c>
      <c r="BW828" s="2">
        <v>354664.252933248</v>
      </c>
      <c r="BX828" s="2">
        <v>223868.74577151399</v>
      </c>
      <c r="BY828" s="2">
        <v>477039.31419947802</v>
      </c>
      <c r="BZ828" s="2">
        <v>814811.60273436306</v>
      </c>
      <c r="CA828" s="2">
        <v>1413196.8478228</v>
      </c>
      <c r="CB828" s="2">
        <v>93480.837429179301</v>
      </c>
      <c r="CC828" s="2">
        <v>39077.518734140103</v>
      </c>
      <c r="CD828" s="2">
        <v>22223.939788221302</v>
      </c>
      <c r="CE828" s="2">
        <v>1288146.8166173301</v>
      </c>
      <c r="CF828" s="2">
        <v>435274.76402757398</v>
      </c>
      <c r="CG828" s="2">
        <v>88.709025781811505</v>
      </c>
      <c r="CH828" s="2">
        <v>139.87936074887099</v>
      </c>
      <c r="CI828" s="2">
        <v>0.33800000000000002</v>
      </c>
      <c r="CJ828" s="2">
        <v>-1.57</v>
      </c>
      <c r="CK828" s="2">
        <v>1.56787332316603E-3</v>
      </c>
      <c r="CL828" s="2">
        <v>3.8818119716067098E-3</v>
      </c>
      <c r="CM828" s="11">
        <v>0.14965800000000001</v>
      </c>
    </row>
    <row r="829" spans="1:91" hidden="1">
      <c r="A829">
        <v>828</v>
      </c>
      <c r="B829" s="2" t="s">
        <v>1300</v>
      </c>
      <c r="C829" s="2" t="s">
        <v>1301</v>
      </c>
      <c r="D829" s="2" t="s">
        <v>186</v>
      </c>
      <c r="E829" s="2" t="s">
        <v>94</v>
      </c>
      <c r="F829" s="2" t="s">
        <v>100</v>
      </c>
      <c r="G829" s="2" t="s">
        <v>94</v>
      </c>
      <c r="H829" s="2" t="s">
        <v>93</v>
      </c>
      <c r="I829" s="2" t="s">
        <v>94</v>
      </c>
      <c r="J829" s="2"/>
      <c r="K829" s="2"/>
      <c r="L829" s="2"/>
      <c r="M829" s="2">
        <v>-0.62</v>
      </c>
      <c r="N829" s="2">
        <v>370.10502000000002</v>
      </c>
      <c r="O829" s="2">
        <v>371.1123</v>
      </c>
      <c r="P829" s="2">
        <v>8.2829999999999995</v>
      </c>
      <c r="Q829" s="2">
        <v>5793442.7214008402</v>
      </c>
      <c r="R829" s="2">
        <v>11</v>
      </c>
      <c r="S829" s="2">
        <v>0</v>
      </c>
      <c r="T829" s="2" t="s">
        <v>125</v>
      </c>
      <c r="U829" s="2" t="s">
        <v>125</v>
      </c>
      <c r="V829" s="2" t="s">
        <v>125</v>
      </c>
      <c r="W829" s="2" t="s">
        <v>95</v>
      </c>
      <c r="X829" s="2" t="s">
        <v>95</v>
      </c>
      <c r="Y829" s="2" t="s">
        <v>193</v>
      </c>
      <c r="Z829" s="2" t="s">
        <v>104</v>
      </c>
      <c r="AA829" s="2">
        <v>15828.616722672199</v>
      </c>
      <c r="AB829" s="2">
        <v>100010.097974014</v>
      </c>
      <c r="AC829" s="2">
        <v>3084053.97964457</v>
      </c>
      <c r="AD829" s="2">
        <v>3189971.7032781998</v>
      </c>
      <c r="AE829" s="2">
        <v>3532399.6982868901</v>
      </c>
      <c r="AF829" s="2">
        <v>3160879.8265880002</v>
      </c>
      <c r="AG829" s="2">
        <v>3375482.7630122998</v>
      </c>
      <c r="AH829" s="2">
        <v>3597445.2423121901</v>
      </c>
      <c r="AI829" s="2">
        <v>4986368.6417832896</v>
      </c>
      <c r="AJ829" s="2">
        <v>5548947.0066144802</v>
      </c>
      <c r="AK829" s="2">
        <v>4798427.0313640404</v>
      </c>
      <c r="AL829" s="2">
        <v>3452613.1181036099</v>
      </c>
      <c r="AM829" s="2">
        <v>3996691.95701811</v>
      </c>
      <c r="AN829" s="2">
        <v>2112491.79619104</v>
      </c>
      <c r="AO829" s="2">
        <v>3606766.8046616199</v>
      </c>
      <c r="AP829" s="2">
        <v>4331142.6629265305</v>
      </c>
      <c r="AQ829" s="2">
        <v>4674349.9236262403</v>
      </c>
      <c r="AR829" s="2">
        <v>5793442.7214008402</v>
      </c>
      <c r="AS829" s="2">
        <v>5443221.1051970497</v>
      </c>
      <c r="AT829" s="2">
        <v>5092887.4721767604</v>
      </c>
      <c r="AU829" s="2">
        <v>3238941.3914187499</v>
      </c>
      <c r="AV829" s="2">
        <v>1915319.95493474</v>
      </c>
      <c r="AW829" s="2">
        <v>3864781.7285912</v>
      </c>
      <c r="AX829" s="2">
        <v>3936600.4251590502</v>
      </c>
      <c r="AY829" s="2">
        <v>4151940.7974146898</v>
      </c>
      <c r="AZ829" s="2">
        <v>3859279.87891059</v>
      </c>
      <c r="BA829" s="2">
        <v>3869482.3963402901</v>
      </c>
      <c r="BB829" s="2">
        <v>2499444.61504196</v>
      </c>
      <c r="BC829" s="2">
        <v>3888650.80837616</v>
      </c>
      <c r="BD829" s="2">
        <v>1625753.45147318</v>
      </c>
      <c r="BE829" s="2">
        <v>2195340.3268786902</v>
      </c>
      <c r="BF829" s="2">
        <v>1719533.5719453201</v>
      </c>
      <c r="BG829" s="2">
        <v>2735148.8501130799</v>
      </c>
      <c r="BH829" s="2">
        <v>2624085.7637903802</v>
      </c>
      <c r="BI829" s="2">
        <v>2986244.11892056</v>
      </c>
      <c r="BJ829" s="2">
        <v>175217.20792596601</v>
      </c>
      <c r="BK829" s="2">
        <v>148641.58357160201</v>
      </c>
      <c r="BL829" s="2">
        <v>132915.91003380201</v>
      </c>
      <c r="BM829" s="2">
        <v>3730792.2758311899</v>
      </c>
      <c r="BN829" s="2">
        <v>3842317.2544887699</v>
      </c>
      <c r="BO829" s="2">
        <v>3428339.6931703701</v>
      </c>
      <c r="BP829" s="2">
        <v>2048353.21013174</v>
      </c>
      <c r="BQ829" s="2">
        <v>1777428.92651125</v>
      </c>
      <c r="BR829" s="2">
        <v>2105478.5135889398</v>
      </c>
      <c r="BS829" s="2">
        <v>290945.44094862498</v>
      </c>
      <c r="BT829" s="2">
        <v>117975.523779087</v>
      </c>
      <c r="BU829" s="2">
        <v>142391.016681159</v>
      </c>
      <c r="BV829" s="2">
        <v>332118.844883374</v>
      </c>
      <c r="BW829" s="2">
        <v>304034.13107908802</v>
      </c>
      <c r="BX829" s="2">
        <v>492688.68354718201</v>
      </c>
      <c r="BY829" s="2">
        <v>4428218.9162713997</v>
      </c>
      <c r="BZ829" s="2">
        <v>4508374.6643085703</v>
      </c>
      <c r="CA829" s="2">
        <v>4300702.50238223</v>
      </c>
      <c r="CB829" s="2">
        <v>73985.380856253396</v>
      </c>
      <c r="CC829" s="2">
        <v>85733.2017946126</v>
      </c>
      <c r="CD829" s="2">
        <v>96351.431074763794</v>
      </c>
      <c r="CE829" s="2">
        <v>3879066.6023582201</v>
      </c>
      <c r="CF829" s="2">
        <v>1135058.8050292099</v>
      </c>
      <c r="CG829" s="2">
        <v>32.787210352744502</v>
      </c>
      <c r="CH829" s="2">
        <v>98.524454629420603</v>
      </c>
      <c r="CI829" s="2">
        <v>0.29299999999999998</v>
      </c>
      <c r="CJ829" s="2">
        <v>-1.77</v>
      </c>
      <c r="CK829" s="2">
        <v>4.6420735081858697E-5</v>
      </c>
      <c r="CL829" s="2">
        <v>1.9032501383562099E-4</v>
      </c>
      <c r="CM829" s="11">
        <v>0.214835</v>
      </c>
    </row>
    <row r="830" spans="1:91" hidden="1">
      <c r="A830">
        <v>829</v>
      </c>
      <c r="B830" s="2" t="s">
        <v>1302</v>
      </c>
      <c r="C830" s="2" t="s">
        <v>1303</v>
      </c>
      <c r="D830" s="2" t="s">
        <v>93</v>
      </c>
      <c r="E830" s="2" t="s">
        <v>94</v>
      </c>
      <c r="F830" s="2" t="s">
        <v>94</v>
      </c>
      <c r="G830" s="2" t="s">
        <v>94</v>
      </c>
      <c r="H830" s="2" t="s">
        <v>93</v>
      </c>
      <c r="I830" s="2" t="s">
        <v>94</v>
      </c>
      <c r="J830" s="2"/>
      <c r="K830" s="2"/>
      <c r="L830" s="2"/>
      <c r="M830" s="2">
        <v>-2.0099999999999998</v>
      </c>
      <c r="N830" s="2">
        <v>231.13266999999999</v>
      </c>
      <c r="O830" s="2">
        <v>232.13995</v>
      </c>
      <c r="P830" s="2">
        <v>9.5879999999999992</v>
      </c>
      <c r="Q830" s="2">
        <v>5766045.84305616</v>
      </c>
      <c r="R830" s="2">
        <v>2</v>
      </c>
      <c r="S830" s="2">
        <v>0</v>
      </c>
      <c r="T830" s="2" t="s">
        <v>125</v>
      </c>
      <c r="U830" s="2" t="s">
        <v>125</v>
      </c>
      <c r="V830" s="2" t="s">
        <v>125</v>
      </c>
      <c r="W830" s="2" t="s">
        <v>95</v>
      </c>
      <c r="X830" s="2" t="s">
        <v>95</v>
      </c>
      <c r="Y830" s="2" t="s">
        <v>193</v>
      </c>
      <c r="Z830" s="2" t="s">
        <v>104</v>
      </c>
      <c r="AA830" s="2">
        <v>12533.7432595718</v>
      </c>
      <c r="AB830" s="2">
        <v>7190.01918135916</v>
      </c>
      <c r="AC830" s="2">
        <v>2024693.51795537</v>
      </c>
      <c r="AD830" s="2">
        <v>1611510.37284447</v>
      </c>
      <c r="AE830" s="2">
        <v>1821291.36340268</v>
      </c>
      <c r="AF830" s="2">
        <v>905104.15219162696</v>
      </c>
      <c r="AG830" s="2">
        <v>1218278.84723856</v>
      </c>
      <c r="AH830" s="2">
        <v>777054.48905028997</v>
      </c>
      <c r="AI830" s="2">
        <v>5287556.4445136003</v>
      </c>
      <c r="AJ830" s="2">
        <v>4649608.3280837703</v>
      </c>
      <c r="AK830" s="2">
        <v>3493316.1712049702</v>
      </c>
      <c r="AL830" s="2">
        <v>3073841.6199478498</v>
      </c>
      <c r="AM830" s="2">
        <v>2600116.3137197201</v>
      </c>
      <c r="AN830" s="2">
        <v>2525140.1084303502</v>
      </c>
      <c r="AO830" s="2">
        <v>674922.77897515602</v>
      </c>
      <c r="AP830" s="2">
        <v>746999.31024887704</v>
      </c>
      <c r="AQ830" s="2">
        <v>476466.10569168802</v>
      </c>
      <c r="AR830" s="2">
        <v>3126285.2912341999</v>
      </c>
      <c r="AS830" s="2">
        <v>3998747.00811092</v>
      </c>
      <c r="AT830" s="2">
        <v>3035802.7650845302</v>
      </c>
      <c r="AU830" s="2">
        <v>278919.79543024499</v>
      </c>
      <c r="AV830" s="2">
        <v>224915.57711753499</v>
      </c>
      <c r="AW830" s="2">
        <v>344553.54552534799</v>
      </c>
      <c r="AX830" s="2">
        <v>839623.76477702102</v>
      </c>
      <c r="AY830" s="2">
        <v>905546.61443031405</v>
      </c>
      <c r="AZ830" s="2">
        <v>822099.26809185999</v>
      </c>
      <c r="BA830" s="2">
        <v>2743727.0273783202</v>
      </c>
      <c r="BB830" s="2">
        <v>2590269.8169201799</v>
      </c>
      <c r="BC830" s="2">
        <v>2589379.25101077</v>
      </c>
      <c r="BD830" s="2">
        <v>2992778.58901595</v>
      </c>
      <c r="BE830" s="2">
        <v>3002725.80420489</v>
      </c>
      <c r="BF830" s="2">
        <v>2442507.57964565</v>
      </c>
      <c r="BG830" s="2">
        <v>478200.13390761497</v>
      </c>
      <c r="BH830" s="2">
        <v>751117.81156190904</v>
      </c>
      <c r="BI830" s="2">
        <v>286394.79996713903</v>
      </c>
      <c r="BJ830" s="2">
        <v>89341.364072151497</v>
      </c>
      <c r="BK830" s="2">
        <v>166826.948019278</v>
      </c>
      <c r="BL830" s="2">
        <v>98730.168321519304</v>
      </c>
      <c r="BM830" s="2">
        <v>1040490.14130485</v>
      </c>
      <c r="BN830" s="2">
        <v>869569.74599942099</v>
      </c>
      <c r="BO830" s="2">
        <v>704154.49065171694</v>
      </c>
      <c r="BP830" s="2">
        <v>4918098.2442773497</v>
      </c>
      <c r="BQ830" s="2">
        <v>3840168.1507479702</v>
      </c>
      <c r="BR830" s="2">
        <v>5766045.84305616</v>
      </c>
      <c r="BS830" s="2">
        <v>252268.944385204</v>
      </c>
      <c r="BT830" s="2">
        <v>280353.73796427099</v>
      </c>
      <c r="BU830" s="2">
        <v>124005.06055875499</v>
      </c>
      <c r="BV830" s="2">
        <v>313875.82894660102</v>
      </c>
      <c r="BW830" s="2">
        <v>224848.64712412201</v>
      </c>
      <c r="BX830" s="2">
        <v>322925.42183759698</v>
      </c>
      <c r="BY830" s="2">
        <v>2036004.1570220301</v>
      </c>
      <c r="BZ830" s="2">
        <v>1471227.50438277</v>
      </c>
      <c r="CA830" s="2">
        <v>2807106.6766014802</v>
      </c>
      <c r="CB830" s="2">
        <v>120598.66487223</v>
      </c>
      <c r="CC830" s="2">
        <v>87569.355532336398</v>
      </c>
      <c r="CD830" s="2">
        <v>123659.442954877</v>
      </c>
      <c r="CE830" s="2">
        <v>2589824.53396548</v>
      </c>
      <c r="CF830" s="2">
        <v>318400.62539209903</v>
      </c>
      <c r="CG830" s="2">
        <v>65.390197259382106</v>
      </c>
      <c r="CH830" s="2">
        <v>141.82668870166199</v>
      </c>
      <c r="CI830" s="2">
        <v>0.123</v>
      </c>
      <c r="CJ830" s="2">
        <v>-3.02</v>
      </c>
      <c r="CK830" s="2">
        <v>7.8404400355369295E-4</v>
      </c>
      <c r="CL830" s="2">
        <v>2.1093047339699098E-3</v>
      </c>
      <c r="CM830" s="11">
        <v>0.16392899999999999</v>
      </c>
    </row>
    <row r="831" spans="1:91" hidden="1">
      <c r="A831">
        <v>830</v>
      </c>
      <c r="B831" s="2" t="s">
        <v>1304</v>
      </c>
      <c r="C831" s="2" t="s">
        <v>1305</v>
      </c>
      <c r="D831" s="2" t="s">
        <v>93</v>
      </c>
      <c r="E831" s="2" t="s">
        <v>94</v>
      </c>
      <c r="F831" s="2" t="s">
        <v>94</v>
      </c>
      <c r="G831" s="2" t="s">
        <v>94</v>
      </c>
      <c r="H831" s="2" t="s">
        <v>93</v>
      </c>
      <c r="I831" s="2" t="s">
        <v>94</v>
      </c>
      <c r="J831" s="2"/>
      <c r="K831" s="2"/>
      <c r="L831" s="2"/>
      <c r="M831" s="2">
        <v>-2.41</v>
      </c>
      <c r="N831" s="2">
        <v>238.09477999999999</v>
      </c>
      <c r="O831" s="2">
        <v>239.10205999999999</v>
      </c>
      <c r="P831" s="2">
        <v>7.3079999999999998</v>
      </c>
      <c r="Q831" s="2">
        <v>5653019.49086658</v>
      </c>
      <c r="R831" s="2">
        <v>6</v>
      </c>
      <c r="S831" s="2">
        <v>0</v>
      </c>
      <c r="T831" s="2" t="s">
        <v>125</v>
      </c>
      <c r="U831" s="2" t="s">
        <v>125</v>
      </c>
      <c r="V831" s="2" t="s">
        <v>125</v>
      </c>
      <c r="W831" s="2" t="s">
        <v>95</v>
      </c>
      <c r="X831" s="2" t="s">
        <v>95</v>
      </c>
      <c r="Y831" s="2" t="s">
        <v>96</v>
      </c>
      <c r="Z831" s="2" t="s">
        <v>104</v>
      </c>
      <c r="AA831" s="2">
        <v>19619.824218334801</v>
      </c>
      <c r="AB831" s="2">
        <v>32547.298995622801</v>
      </c>
      <c r="AC831" s="2">
        <v>2273434.9276587502</v>
      </c>
      <c r="AD831" s="2">
        <v>2208735.34076653</v>
      </c>
      <c r="AE831" s="2">
        <v>2226988.8238325901</v>
      </c>
      <c r="AF831" s="2">
        <v>1915900.1847022499</v>
      </c>
      <c r="AG831" s="2">
        <v>1932762.2330444399</v>
      </c>
      <c r="AH831" s="2">
        <v>1812432.3471945899</v>
      </c>
      <c r="AI831" s="2">
        <v>5405477.24598628</v>
      </c>
      <c r="AJ831" s="2">
        <v>4862536.1388119496</v>
      </c>
      <c r="AK831" s="2">
        <v>5605180.4458111897</v>
      </c>
      <c r="AL831" s="2">
        <v>1199466.9242529599</v>
      </c>
      <c r="AM831" s="2">
        <v>1324093.6134290199</v>
      </c>
      <c r="AN831" s="2">
        <v>1071265.0526508901</v>
      </c>
      <c r="AO831" s="2">
        <v>1140194.7146465799</v>
      </c>
      <c r="AP831" s="2">
        <v>1042006.07725781</v>
      </c>
      <c r="AQ831" s="2">
        <v>1027966.73316355</v>
      </c>
      <c r="AR831" s="2">
        <v>4958973.9790957998</v>
      </c>
      <c r="AS831" s="2">
        <v>5653019.49086658</v>
      </c>
      <c r="AT831" s="2">
        <v>4874872.5079724602</v>
      </c>
      <c r="AU831" s="2">
        <v>611644.965943672</v>
      </c>
      <c r="AV831" s="2">
        <v>451445.505539448</v>
      </c>
      <c r="AW831" s="2">
        <v>666560.17459770199</v>
      </c>
      <c r="AX831" s="2">
        <v>1593190.88131369</v>
      </c>
      <c r="AY831" s="2">
        <v>2016753.6917292399</v>
      </c>
      <c r="AZ831" s="2">
        <v>1784918.89249199</v>
      </c>
      <c r="BA831" s="2">
        <v>3827485.2173164301</v>
      </c>
      <c r="BB831" s="2">
        <v>2921478.4304117402</v>
      </c>
      <c r="BC831" s="2">
        <v>3853536.6080791699</v>
      </c>
      <c r="BD831" s="2">
        <v>3709866.0493027801</v>
      </c>
      <c r="BE831" s="2">
        <v>3829916.5042131199</v>
      </c>
      <c r="BF831" s="2">
        <v>3230848.20816425</v>
      </c>
      <c r="BG831" s="2">
        <v>672765.71131383698</v>
      </c>
      <c r="BH831" s="2">
        <v>801766.18106785906</v>
      </c>
      <c r="BI831" s="2">
        <v>678651.13097281801</v>
      </c>
      <c r="BJ831" s="2">
        <v>831700.27355993702</v>
      </c>
      <c r="BK831" s="2">
        <v>976664.94012590603</v>
      </c>
      <c r="BL831" s="2">
        <v>793386.77570505894</v>
      </c>
      <c r="BM831" s="2">
        <v>5493845.6778826304</v>
      </c>
      <c r="BN831" s="2">
        <v>5494226.5312945303</v>
      </c>
      <c r="BO831" s="2">
        <v>5048240.4345043004</v>
      </c>
      <c r="BP831" s="2">
        <v>726465.25364829798</v>
      </c>
      <c r="BQ831" s="2">
        <v>473079.69345929503</v>
      </c>
      <c r="BR831" s="2">
        <v>722960.78422209702</v>
      </c>
      <c r="BS831" s="2">
        <v>175610.455101361</v>
      </c>
      <c r="BT831" s="2">
        <v>220886.904027107</v>
      </c>
      <c r="BU831" s="2">
        <v>229292.36535577101</v>
      </c>
      <c r="BV831" s="2">
        <v>2364894.0251771598</v>
      </c>
      <c r="BW831" s="2">
        <v>1986422.6951667999</v>
      </c>
      <c r="BX831" s="2">
        <v>2029227.22042267</v>
      </c>
      <c r="BY831" s="2">
        <v>2548336.0252331598</v>
      </c>
      <c r="BZ831" s="2">
        <v>2800899.1642211098</v>
      </c>
      <c r="CA831" s="2">
        <v>2956357.9388701599</v>
      </c>
      <c r="CB831" s="2">
        <v>1036813.46098956</v>
      </c>
      <c r="CC831" s="2">
        <v>711575.43795916403</v>
      </c>
      <c r="CD831" s="2">
        <v>846348.68396455003</v>
      </c>
      <c r="CE831" s="2">
        <v>2469116.0610704902</v>
      </c>
      <c r="CF831" s="2">
        <v>839024.47876224294</v>
      </c>
      <c r="CG831" s="2">
        <v>64.982209650945705</v>
      </c>
      <c r="CH831" s="2">
        <v>96.514629566911196</v>
      </c>
      <c r="CI831" s="2">
        <v>0.34</v>
      </c>
      <c r="CJ831" s="2">
        <v>-1.56</v>
      </c>
      <c r="CK831" s="2">
        <v>1.26205548057943E-2</v>
      </c>
      <c r="CL831" s="2">
        <v>2.4500130068066599E-2</v>
      </c>
      <c r="CM831" s="11">
        <v>0.141847</v>
      </c>
    </row>
    <row r="832" spans="1:91" hidden="1">
      <c r="A832">
        <v>831</v>
      </c>
      <c r="B832" s="2" t="s">
        <v>125</v>
      </c>
      <c r="C832" s="2" t="s">
        <v>1306</v>
      </c>
      <c r="D832" s="2" t="s">
        <v>93</v>
      </c>
      <c r="E832" s="2" t="s">
        <v>94</v>
      </c>
      <c r="F832" s="2" t="s">
        <v>94</v>
      </c>
      <c r="G832" s="2" t="s">
        <v>94</v>
      </c>
      <c r="H832" s="2" t="s">
        <v>94</v>
      </c>
      <c r="I832" s="2" t="s">
        <v>94</v>
      </c>
      <c r="J832" s="2"/>
      <c r="K832" s="2"/>
      <c r="L832" s="2"/>
      <c r="M832" s="2">
        <v>-4.43</v>
      </c>
      <c r="N832" s="2">
        <v>350.98831999999999</v>
      </c>
      <c r="O832" s="2">
        <v>349.98104000000001</v>
      </c>
      <c r="P832" s="2">
        <v>9.0790000000000006</v>
      </c>
      <c r="Q832" s="2">
        <v>5622072.7385638403</v>
      </c>
      <c r="R832" s="2">
        <v>0</v>
      </c>
      <c r="S832" s="2">
        <v>0</v>
      </c>
      <c r="T832" s="2" t="s">
        <v>125</v>
      </c>
      <c r="U832" s="2" t="s">
        <v>125</v>
      </c>
      <c r="V832" s="2" t="s">
        <v>125</v>
      </c>
      <c r="W832" s="2" t="s">
        <v>95</v>
      </c>
      <c r="X832" s="2" t="s">
        <v>95</v>
      </c>
      <c r="Y832" s="2" t="s">
        <v>193</v>
      </c>
      <c r="Z832" s="2" t="s">
        <v>97</v>
      </c>
      <c r="AA832" s="2">
        <v>59932.964768322403</v>
      </c>
      <c r="AB832" s="2">
        <v>16291.151673460899</v>
      </c>
      <c r="AC832" s="2">
        <v>1294671.7924561</v>
      </c>
      <c r="AD832" s="2">
        <v>1306249.03293594</v>
      </c>
      <c r="AE832" s="2">
        <v>1221122.20137542</v>
      </c>
      <c r="AF832" s="2">
        <v>1149557.13350183</v>
      </c>
      <c r="AG832" s="2">
        <v>446876.62531337998</v>
      </c>
      <c r="AH832" s="2">
        <v>914231.90187795297</v>
      </c>
      <c r="AI832" s="2">
        <v>493398.07176157099</v>
      </c>
      <c r="AJ832" s="2">
        <v>812821.40364851395</v>
      </c>
      <c r="AK832" s="2">
        <v>3896366.70708744</v>
      </c>
      <c r="AL832" s="2">
        <v>592426.30301548296</v>
      </c>
      <c r="AM832" s="2">
        <v>791349.89025611698</v>
      </c>
      <c r="AN832" s="2">
        <v>602269.34924060805</v>
      </c>
      <c r="AO832" s="2">
        <v>425375.28862359602</v>
      </c>
      <c r="AP832" s="2">
        <v>462363.39495391102</v>
      </c>
      <c r="AQ832" s="2">
        <v>296813.64793219598</v>
      </c>
      <c r="AR832" s="2">
        <v>2736555.8818359901</v>
      </c>
      <c r="AS832" s="2">
        <v>3899074.9588549202</v>
      </c>
      <c r="AT832" s="2">
        <v>2046969.20022596</v>
      </c>
      <c r="AU832" s="2">
        <v>74348.581540170606</v>
      </c>
      <c r="AV832" s="2">
        <v>85851.047987726095</v>
      </c>
      <c r="AW832" s="2">
        <v>94998.743074997197</v>
      </c>
      <c r="AX832" s="2">
        <v>816865.39356609096</v>
      </c>
      <c r="AY832" s="2">
        <v>1034349.12034955</v>
      </c>
      <c r="AZ832" s="2">
        <v>695465.82030691905</v>
      </c>
      <c r="BA832" s="2">
        <v>3783431.4182332898</v>
      </c>
      <c r="BB832" s="2">
        <v>2355737.0470254701</v>
      </c>
      <c r="BC832" s="2">
        <v>5622072.7385638403</v>
      </c>
      <c r="BD832" s="2">
        <v>3207952.4536295598</v>
      </c>
      <c r="BE832" s="2">
        <v>1830246.2671106099</v>
      </c>
      <c r="BF832" s="2">
        <v>340648.72449072002</v>
      </c>
      <c r="BG832" s="2">
        <v>288673.05364312098</v>
      </c>
      <c r="BH832" s="2">
        <v>309657.93075066799</v>
      </c>
      <c r="BI832" s="2">
        <v>531543.86334262497</v>
      </c>
      <c r="BJ832" s="2">
        <v>19987.189091706401</v>
      </c>
      <c r="BK832" s="2">
        <v>21984.850245750102</v>
      </c>
      <c r="BL832" s="2">
        <v>20079.2869621834</v>
      </c>
      <c r="BM832" s="2">
        <v>56829.946740990301</v>
      </c>
      <c r="BN832" s="2">
        <v>58045.044921907604</v>
      </c>
      <c r="BO832" s="2">
        <v>45844.3984956598</v>
      </c>
      <c r="BP832" s="2">
        <v>761881.37263476697</v>
      </c>
      <c r="BQ832" s="2">
        <v>204639.51191818301</v>
      </c>
      <c r="BR832" s="2">
        <v>617472.51611407602</v>
      </c>
      <c r="BS832" s="2">
        <v>17672.629618912601</v>
      </c>
      <c r="BT832" s="2">
        <v>19104.763009963699</v>
      </c>
      <c r="BU832" s="2">
        <v>16526.295293796698</v>
      </c>
      <c r="BV832" s="2">
        <v>19463.926733804699</v>
      </c>
      <c r="BW832" s="2">
        <v>20174.6763111533</v>
      </c>
      <c r="BX832" s="2">
        <v>20439.374973656799</v>
      </c>
      <c r="BY832" s="2">
        <v>517333.48007700598</v>
      </c>
      <c r="BZ832" s="2">
        <v>999197.98716359097</v>
      </c>
      <c r="CA832" s="2">
        <v>1477834.9218343401</v>
      </c>
      <c r="CB832" s="2">
        <v>18450.407468446101</v>
      </c>
      <c r="CC832" s="2">
        <v>20034.381901654499</v>
      </c>
      <c r="CD832" s="2">
        <v>21581.499047744699</v>
      </c>
      <c r="CE832" s="2">
        <v>802085.646952315</v>
      </c>
      <c r="CF832" s="2">
        <v>33914.624370705002</v>
      </c>
      <c r="CG832" s="2">
        <v>100.518459214741</v>
      </c>
      <c r="CH832" s="2">
        <v>150.628092418872</v>
      </c>
      <c r="CI832" s="2">
        <v>4.2000000000000003E-2</v>
      </c>
      <c r="CJ832" s="2">
        <v>-4.5599999999999996</v>
      </c>
      <c r="CK832" s="2">
        <v>7.2755264159996304E-7</v>
      </c>
      <c r="CL832" s="2">
        <v>6.4556782039447997E-6</v>
      </c>
      <c r="CM832" s="11">
        <v>0.158142</v>
      </c>
    </row>
    <row r="833" spans="1:91" hidden="1">
      <c r="A833">
        <v>832</v>
      </c>
      <c r="B833" s="2" t="s">
        <v>125</v>
      </c>
      <c r="C833" s="2" t="s">
        <v>1307</v>
      </c>
      <c r="D833" s="2" t="s">
        <v>93</v>
      </c>
      <c r="E833" s="2" t="s">
        <v>94</v>
      </c>
      <c r="F833" s="2" t="s">
        <v>94</v>
      </c>
      <c r="G833" s="2" t="s">
        <v>94</v>
      </c>
      <c r="H833" s="2" t="s">
        <v>94</v>
      </c>
      <c r="I833" s="2" t="s">
        <v>94</v>
      </c>
      <c r="J833" s="2"/>
      <c r="K833" s="2"/>
      <c r="L833" s="2"/>
      <c r="M833" s="2">
        <v>1.77</v>
      </c>
      <c r="N833" s="2">
        <v>224.97084000000001</v>
      </c>
      <c r="O833" s="2">
        <v>223.96357</v>
      </c>
      <c r="P833" s="2">
        <v>9.4649999999999999</v>
      </c>
      <c r="Q833" s="2">
        <v>5595627.4220746001</v>
      </c>
      <c r="R833" s="2">
        <v>0</v>
      </c>
      <c r="S833" s="2">
        <v>0</v>
      </c>
      <c r="T833" s="2" t="s">
        <v>125</v>
      </c>
      <c r="U833" s="2" t="s">
        <v>125</v>
      </c>
      <c r="V833" s="2" t="s">
        <v>125</v>
      </c>
      <c r="W833" s="2" t="s">
        <v>95</v>
      </c>
      <c r="X833" s="2" t="s">
        <v>95</v>
      </c>
      <c r="Y833" s="2" t="s">
        <v>193</v>
      </c>
      <c r="Z833" s="2" t="s">
        <v>97</v>
      </c>
      <c r="AA833" s="2">
        <v>51843.435954995301</v>
      </c>
      <c r="AB833" s="2">
        <v>13768.6636656926</v>
      </c>
      <c r="AC833" s="2">
        <v>704720.01038077404</v>
      </c>
      <c r="AD833" s="2">
        <v>1110747.6417372599</v>
      </c>
      <c r="AE833" s="2">
        <v>1404791.7335719401</v>
      </c>
      <c r="AF833" s="2">
        <v>2154930.0811700402</v>
      </c>
      <c r="AG833" s="2">
        <v>1381293.5912804401</v>
      </c>
      <c r="AH833" s="2">
        <v>2183251.9118452999</v>
      </c>
      <c r="AI833" s="2">
        <v>147452.69190486401</v>
      </c>
      <c r="AJ833" s="2">
        <v>352837.57503471902</v>
      </c>
      <c r="AK833" s="2">
        <v>1116336.15008357</v>
      </c>
      <c r="AL833" s="2">
        <v>612644.60440115398</v>
      </c>
      <c r="AM833" s="2">
        <v>1020022.9446406499</v>
      </c>
      <c r="AN833" s="2">
        <v>1169960.9264853101</v>
      </c>
      <c r="AO833" s="2">
        <v>1308803.81516339</v>
      </c>
      <c r="AP833" s="2">
        <v>1047561.04879704</v>
      </c>
      <c r="AQ833" s="2">
        <v>1629499.4384785499</v>
      </c>
      <c r="AR833" s="2">
        <v>1153568.3282473399</v>
      </c>
      <c r="AS833" s="2">
        <v>599628.52782369603</v>
      </c>
      <c r="AT833" s="2">
        <v>859265.50147754897</v>
      </c>
      <c r="AU833" s="2">
        <v>2737085.7024199702</v>
      </c>
      <c r="AV833" s="2">
        <v>2846740.46078551</v>
      </c>
      <c r="AW833" s="2">
        <v>1886988.96192465</v>
      </c>
      <c r="AX833" s="2">
        <v>611956.57939035795</v>
      </c>
      <c r="AY833" s="2">
        <v>872261.51338159002</v>
      </c>
      <c r="AZ833" s="2">
        <v>745480.32982724195</v>
      </c>
      <c r="BA833" s="2">
        <v>541521.31349051394</v>
      </c>
      <c r="BB833" s="2">
        <v>242648.43163822399</v>
      </c>
      <c r="BC833" s="2">
        <v>912648.29676142603</v>
      </c>
      <c r="BD833" s="2">
        <v>545460.47720013605</v>
      </c>
      <c r="BE833" s="2">
        <v>734900.82840531704</v>
      </c>
      <c r="BF833" s="2">
        <v>477481.96444750798</v>
      </c>
      <c r="BG833" s="2">
        <v>2039567.4281568101</v>
      </c>
      <c r="BH833" s="2">
        <v>759339.78057640197</v>
      </c>
      <c r="BI833" s="2">
        <v>3878911.1379646901</v>
      </c>
      <c r="BJ833" s="2">
        <v>2971433.68007738</v>
      </c>
      <c r="BK833" s="2">
        <v>1702586.16753759</v>
      </c>
      <c r="BL833" s="2">
        <v>2355613.8984324499</v>
      </c>
      <c r="BM833" s="2">
        <v>4200349.9199302597</v>
      </c>
      <c r="BN833" s="2">
        <v>5020202.5325479703</v>
      </c>
      <c r="BO833" s="2">
        <v>5255453.9339778498</v>
      </c>
      <c r="BP833" s="2">
        <v>3363413.6817949899</v>
      </c>
      <c r="BQ833" s="2">
        <v>3691516.2611648901</v>
      </c>
      <c r="BR833" s="2">
        <v>2045592.26331952</v>
      </c>
      <c r="BS833" s="2">
        <v>507760.94279145799</v>
      </c>
      <c r="BT833" s="2">
        <v>445540.77733564097</v>
      </c>
      <c r="BU833" s="2">
        <v>864895.19387247099</v>
      </c>
      <c r="BV833" s="2">
        <v>3601336.9158127201</v>
      </c>
      <c r="BW833" s="2">
        <v>5595627.4220746001</v>
      </c>
      <c r="BX833" s="2">
        <v>3317515.6529690502</v>
      </c>
      <c r="BY833" s="2">
        <v>1745992.0928793999</v>
      </c>
      <c r="BZ833" s="2">
        <v>3026784.07354911</v>
      </c>
      <c r="CA833" s="2">
        <v>1752132.8302138301</v>
      </c>
      <c r="CB833" s="2">
        <v>872175.35643624398</v>
      </c>
      <c r="CC833" s="2">
        <v>838552.65457221202</v>
      </c>
      <c r="CD833" s="2">
        <v>436856.29120141902</v>
      </c>
      <c r="CE833" s="2">
        <v>865763.50742956996</v>
      </c>
      <c r="CF833" s="2">
        <v>2200603.08087599</v>
      </c>
      <c r="CG833" s="2">
        <v>68.106000390620693</v>
      </c>
      <c r="CH833" s="2">
        <v>63.555131334195003</v>
      </c>
      <c r="CI833" s="2">
        <v>2.5419999999999998</v>
      </c>
      <c r="CJ833" s="2">
        <v>1.35</v>
      </c>
      <c r="CK833" s="2">
        <v>2.4051256715963999E-4</v>
      </c>
      <c r="CL833" s="2">
        <v>7.55722400492682E-4</v>
      </c>
      <c r="CM833" s="11">
        <v>0.16061600000000001</v>
      </c>
    </row>
    <row r="834" spans="1:91" hidden="1">
      <c r="A834">
        <v>833</v>
      </c>
      <c r="B834" s="2" t="s">
        <v>1308</v>
      </c>
      <c r="C834" s="2" t="s">
        <v>1309</v>
      </c>
      <c r="D834" s="2" t="s">
        <v>93</v>
      </c>
      <c r="E834" s="2" t="s">
        <v>94</v>
      </c>
      <c r="F834" s="2" t="s">
        <v>94</v>
      </c>
      <c r="G834" s="2" t="s">
        <v>93</v>
      </c>
      <c r="H834" s="2" t="s">
        <v>100</v>
      </c>
      <c r="I834" s="2" t="s">
        <v>94</v>
      </c>
      <c r="J834" s="2"/>
      <c r="K834" s="2"/>
      <c r="L834" s="2"/>
      <c r="M834" s="2">
        <v>-0.61</v>
      </c>
      <c r="N834" s="2">
        <v>308.15816000000001</v>
      </c>
      <c r="O834" s="2">
        <v>307.15087999999997</v>
      </c>
      <c r="P834" s="2">
        <v>8.6379999999999999</v>
      </c>
      <c r="Q834" s="2">
        <v>5537523.37219135</v>
      </c>
      <c r="R834" s="2">
        <v>1</v>
      </c>
      <c r="S834" s="2">
        <v>0</v>
      </c>
      <c r="T834" s="2" t="s">
        <v>125</v>
      </c>
      <c r="U834" s="2" t="s">
        <v>125</v>
      </c>
      <c r="V834" s="2" t="s">
        <v>125</v>
      </c>
      <c r="W834" s="2" t="s">
        <v>95</v>
      </c>
      <c r="X834" s="2" t="s">
        <v>95</v>
      </c>
      <c r="Y834" s="2" t="s">
        <v>193</v>
      </c>
      <c r="Z834" s="2" t="s">
        <v>97</v>
      </c>
      <c r="AA834" s="2">
        <v>41195.806656270302</v>
      </c>
      <c r="AB834" s="2">
        <v>14123.8939640402</v>
      </c>
      <c r="AC834" s="2">
        <v>1480329.8409081199</v>
      </c>
      <c r="AD834" s="2">
        <v>1313862.64992858</v>
      </c>
      <c r="AE834" s="2">
        <v>1988960.7275591199</v>
      </c>
      <c r="AF834" s="2">
        <v>1716454.6969905</v>
      </c>
      <c r="AG834" s="2">
        <v>1629256.1209187801</v>
      </c>
      <c r="AH834" s="2">
        <v>1709277.91107262</v>
      </c>
      <c r="AI834" s="2">
        <v>5537523.37219135</v>
      </c>
      <c r="AJ834" s="2">
        <v>5230013.5282567097</v>
      </c>
      <c r="AK834" s="2">
        <v>5356178.7138006696</v>
      </c>
      <c r="AL834" s="2">
        <v>1094269.46687827</v>
      </c>
      <c r="AM834" s="2">
        <v>1156809.45152327</v>
      </c>
      <c r="AN834" s="2">
        <v>773022.97858909296</v>
      </c>
      <c r="AO834" s="2">
        <v>476376.07006381103</v>
      </c>
      <c r="AP834" s="2">
        <v>607392.40777097095</v>
      </c>
      <c r="AQ834" s="2">
        <v>670144.13664099597</v>
      </c>
      <c r="AR834" s="2">
        <v>5010027.9812545199</v>
      </c>
      <c r="AS834" s="2">
        <v>4401540.8243412198</v>
      </c>
      <c r="AT834" s="2">
        <v>4153518.94969782</v>
      </c>
      <c r="AU834" s="2">
        <v>1795814.0130004601</v>
      </c>
      <c r="AV834" s="2">
        <v>1848748.9648158799</v>
      </c>
      <c r="AW834" s="2">
        <v>2311087.99574304</v>
      </c>
      <c r="AX834" s="2">
        <v>1045695.35024564</v>
      </c>
      <c r="AY834" s="2">
        <v>1493075.10692208</v>
      </c>
      <c r="AZ834" s="2">
        <v>1714896.5550977399</v>
      </c>
      <c r="BA834" s="2">
        <v>1490000.6211199299</v>
      </c>
      <c r="BB834" s="2">
        <v>1456996.85615089</v>
      </c>
      <c r="BC834" s="2">
        <v>1460021.14426557</v>
      </c>
      <c r="BD834" s="2">
        <v>2950041.61081242</v>
      </c>
      <c r="BE834" s="2">
        <v>3050572.6198113202</v>
      </c>
      <c r="BF834" s="2">
        <v>2802988.3987682499</v>
      </c>
      <c r="BG834" s="2">
        <v>1574524.5903195799</v>
      </c>
      <c r="BH834" s="2">
        <v>1895575.90003309</v>
      </c>
      <c r="BI834" s="2">
        <v>1612760.71708453</v>
      </c>
      <c r="BJ834" s="2">
        <v>83831.457113750599</v>
      </c>
      <c r="BK834" s="2">
        <v>81002.495091261706</v>
      </c>
      <c r="BL834" s="2">
        <v>104323.450145272</v>
      </c>
      <c r="BM834" s="2">
        <v>579178.40140304202</v>
      </c>
      <c r="BN834" s="2">
        <v>673493.82005568105</v>
      </c>
      <c r="BO834" s="2">
        <v>479801.02163302799</v>
      </c>
      <c r="BP834" s="2">
        <v>1624719.1286974901</v>
      </c>
      <c r="BQ834" s="2">
        <v>1954222.75106565</v>
      </c>
      <c r="BR834" s="2">
        <v>1818528.5195084601</v>
      </c>
      <c r="BS834" s="2">
        <v>16047.2406596171</v>
      </c>
      <c r="BT834" s="2">
        <v>15019.832047219499</v>
      </c>
      <c r="BU834" s="2">
        <v>14187.6166192619</v>
      </c>
      <c r="BV834" s="2">
        <v>89975.442392661105</v>
      </c>
      <c r="BW834" s="2">
        <v>40805.865107927799</v>
      </c>
      <c r="BX834" s="2">
        <v>112066.390857723</v>
      </c>
      <c r="BY834" s="2">
        <v>1392456.9898987301</v>
      </c>
      <c r="BZ834" s="2">
        <v>1568072.7476038199</v>
      </c>
      <c r="CA834" s="2">
        <v>1815831.1018574201</v>
      </c>
      <c r="CB834" s="2">
        <v>21685.163609170999</v>
      </c>
      <c r="CC834" s="2">
        <v>22038.143485110399</v>
      </c>
      <c r="CD834" s="2">
        <v>21940.761591905899</v>
      </c>
      <c r="CE834" s="2">
        <v>1755355.2840491</v>
      </c>
      <c r="CF834" s="2">
        <v>295933.70624537597</v>
      </c>
      <c r="CG834" s="2">
        <v>68.931814615608204</v>
      </c>
      <c r="CH834" s="2">
        <v>107.36633689855699</v>
      </c>
      <c r="CI834" s="2">
        <v>0.16900000000000001</v>
      </c>
      <c r="CJ834" s="2">
        <v>-2.57</v>
      </c>
      <c r="CK834" s="2">
        <v>1.7497753747954201E-5</v>
      </c>
      <c r="CL834" s="2">
        <v>8.3419523682107399E-5</v>
      </c>
      <c r="CM834" s="11">
        <v>0.21068300000000001</v>
      </c>
    </row>
    <row r="835" spans="1:91" hidden="1">
      <c r="A835">
        <v>834</v>
      </c>
      <c r="B835" s="2" t="s">
        <v>125</v>
      </c>
      <c r="C835" s="2" t="s">
        <v>526</v>
      </c>
      <c r="D835" s="2" t="s">
        <v>93</v>
      </c>
      <c r="E835" s="2" t="s">
        <v>94</v>
      </c>
      <c r="F835" s="2" t="s">
        <v>94</v>
      </c>
      <c r="G835" s="2" t="s">
        <v>94</v>
      </c>
      <c r="H835" s="2" t="s">
        <v>94</v>
      </c>
      <c r="I835" s="2" t="s">
        <v>94</v>
      </c>
      <c r="J835" s="2"/>
      <c r="K835" s="2"/>
      <c r="L835" s="2"/>
      <c r="M835" s="2">
        <v>-1.54</v>
      </c>
      <c r="N835" s="2">
        <v>364.00632000000002</v>
      </c>
      <c r="O835" s="2">
        <v>362.99903999999998</v>
      </c>
      <c r="P835" s="2">
        <v>7.1520000000000001</v>
      </c>
      <c r="Q835" s="2">
        <v>5483974.6898974404</v>
      </c>
      <c r="R835" s="2">
        <v>0</v>
      </c>
      <c r="S835" s="2">
        <v>0</v>
      </c>
      <c r="T835" s="2" t="s">
        <v>125</v>
      </c>
      <c r="U835" s="2" t="s">
        <v>125</v>
      </c>
      <c r="V835" s="2" t="s">
        <v>125</v>
      </c>
      <c r="W835" s="2" t="s">
        <v>95</v>
      </c>
      <c r="X835" s="2" t="s">
        <v>95</v>
      </c>
      <c r="Y835" s="2" t="s">
        <v>193</v>
      </c>
      <c r="Z835" s="2" t="s">
        <v>97</v>
      </c>
      <c r="AA835" s="2">
        <v>55216.442843713099</v>
      </c>
      <c r="AB835" s="2">
        <v>22047.146843646198</v>
      </c>
      <c r="AC835" s="2">
        <v>3715226.5545771099</v>
      </c>
      <c r="AD835" s="2">
        <v>3947105.7940342198</v>
      </c>
      <c r="AE835" s="2">
        <v>2909705.58386864</v>
      </c>
      <c r="AF835" s="2">
        <v>3833738.0962960999</v>
      </c>
      <c r="AG835" s="2">
        <v>4578481.6498355102</v>
      </c>
      <c r="AH835" s="2">
        <v>4045563.5448424299</v>
      </c>
      <c r="AI835" s="2">
        <v>3674366.77544773</v>
      </c>
      <c r="AJ835" s="2">
        <v>3698893.6663944898</v>
      </c>
      <c r="AK835" s="2">
        <v>4226098.0136417998</v>
      </c>
      <c r="AL835" s="2">
        <v>862517.50293862901</v>
      </c>
      <c r="AM835" s="2">
        <v>771493.23192014301</v>
      </c>
      <c r="AN835" s="2">
        <v>759364.81220508402</v>
      </c>
      <c r="AO835" s="2">
        <v>88185.755719574401</v>
      </c>
      <c r="AP835" s="2">
        <v>73931.471190457596</v>
      </c>
      <c r="AQ835" s="2">
        <v>87751.047993917702</v>
      </c>
      <c r="AR835" s="2">
        <v>5483974.6898974404</v>
      </c>
      <c r="AS835" s="2">
        <v>3888359.86894777</v>
      </c>
      <c r="AT835" s="2">
        <v>5332376.76358354</v>
      </c>
      <c r="AU835" s="2">
        <v>1175687.64671162</v>
      </c>
      <c r="AV835" s="2">
        <v>1111222.76106738</v>
      </c>
      <c r="AW835" s="2">
        <v>1101027.4154515299</v>
      </c>
      <c r="AX835" s="2">
        <v>790536.59095348197</v>
      </c>
      <c r="AY835" s="2">
        <v>685499.16774110903</v>
      </c>
      <c r="AZ835" s="2">
        <v>676059.98364334402</v>
      </c>
      <c r="BA835" s="2">
        <v>4072076.0097913798</v>
      </c>
      <c r="BB835" s="2">
        <v>2217579.0999022899</v>
      </c>
      <c r="BC835" s="2">
        <v>3034909.1753078601</v>
      </c>
      <c r="BD835" s="2">
        <v>248794.136794864</v>
      </c>
      <c r="BE835" s="2">
        <v>611707.85057553404</v>
      </c>
      <c r="BF835" s="2">
        <v>579606.03118599299</v>
      </c>
      <c r="BG835" s="2">
        <v>736794.86147593998</v>
      </c>
      <c r="BH835" s="2">
        <v>584863.17472460796</v>
      </c>
      <c r="BI835" s="2">
        <v>965035.25866431999</v>
      </c>
      <c r="BJ835" s="2">
        <v>2381214.7929720902</v>
      </c>
      <c r="BK835" s="2">
        <v>2563432.82525178</v>
      </c>
      <c r="BL835" s="2">
        <v>2567415.62193307</v>
      </c>
      <c r="BM835" s="2">
        <v>3699032.4165263702</v>
      </c>
      <c r="BN835" s="2">
        <v>2720805.6912813499</v>
      </c>
      <c r="BO835" s="2">
        <v>3603056.7460080902</v>
      </c>
      <c r="BP835" s="2">
        <v>40805.425732900898</v>
      </c>
      <c r="BQ835" s="2">
        <v>27976.8706589106</v>
      </c>
      <c r="BR835" s="2">
        <v>119097.588161099</v>
      </c>
      <c r="BS835" s="2">
        <v>60947.785371391197</v>
      </c>
      <c r="BT835" s="2">
        <v>152369.56321411801</v>
      </c>
      <c r="BU835" s="2">
        <v>133729.69209214899</v>
      </c>
      <c r="BV835" s="2">
        <v>1805669.1480976201</v>
      </c>
      <c r="BW835" s="2">
        <v>2356923.6891031298</v>
      </c>
      <c r="BX835" s="2">
        <v>1901586.45122763</v>
      </c>
      <c r="BY835" s="2">
        <v>3033115.2904532799</v>
      </c>
      <c r="BZ835" s="2">
        <v>3106259.9222509898</v>
      </c>
      <c r="CA835" s="2">
        <v>2156713.2834305302</v>
      </c>
      <c r="CB835" s="2">
        <v>20035.1010853638</v>
      </c>
      <c r="CC835" s="2">
        <v>21328.8246320375</v>
      </c>
      <c r="CD835" s="2">
        <v>24645.686612602502</v>
      </c>
      <c r="CE835" s="2">
        <v>981772.459195078</v>
      </c>
      <c r="CF835" s="2">
        <v>1385352.2033809701</v>
      </c>
      <c r="CG835" s="2">
        <v>93.933485313499105</v>
      </c>
      <c r="CH835" s="2">
        <v>91.335685018953995</v>
      </c>
      <c r="CI835" s="2">
        <v>1.411</v>
      </c>
      <c r="CJ835" s="2">
        <v>0.5</v>
      </c>
      <c r="CK835" s="2">
        <v>0.13745613821441599</v>
      </c>
      <c r="CL835" s="2">
        <v>0.205983248055228</v>
      </c>
      <c r="CM835" s="11">
        <v>8.7437299999999996E-2</v>
      </c>
    </row>
    <row r="836" spans="1:91" hidden="1">
      <c r="A836">
        <v>835</v>
      </c>
      <c r="B836" s="2" t="s">
        <v>125</v>
      </c>
      <c r="C836" s="2" t="s">
        <v>1310</v>
      </c>
      <c r="D836" s="2" t="s">
        <v>93</v>
      </c>
      <c r="E836" s="2" t="s">
        <v>94</v>
      </c>
      <c r="F836" s="2" t="s">
        <v>94</v>
      </c>
      <c r="G836" s="2" t="s">
        <v>94</v>
      </c>
      <c r="H836" s="2" t="s">
        <v>94</v>
      </c>
      <c r="I836" s="2" t="s">
        <v>94</v>
      </c>
      <c r="J836" s="2"/>
      <c r="K836" s="2"/>
      <c r="L836" s="2"/>
      <c r="M836" s="2">
        <v>-4.3499999999999996</v>
      </c>
      <c r="N836" s="2">
        <v>397.13452000000001</v>
      </c>
      <c r="O836" s="2">
        <v>396.12725</v>
      </c>
      <c r="P836" s="2">
        <v>9.0649999999999995</v>
      </c>
      <c r="Q836" s="2">
        <v>5335779.3514747303</v>
      </c>
      <c r="R836" s="2">
        <v>0</v>
      </c>
      <c r="S836" s="2">
        <v>0</v>
      </c>
      <c r="T836" s="2" t="s">
        <v>125</v>
      </c>
      <c r="U836" s="2" t="s">
        <v>125</v>
      </c>
      <c r="V836" s="2" t="s">
        <v>125</v>
      </c>
      <c r="W836" s="2" t="s">
        <v>95</v>
      </c>
      <c r="X836" s="2" t="s">
        <v>95</v>
      </c>
      <c r="Y836" s="2" t="s">
        <v>193</v>
      </c>
      <c r="Z836" s="2" t="s">
        <v>97</v>
      </c>
      <c r="AA836" s="2">
        <v>39782.142248377801</v>
      </c>
      <c r="AB836" s="2">
        <v>11165.5104091585</v>
      </c>
      <c r="AC836" s="2">
        <v>3157806.0613352498</v>
      </c>
      <c r="AD836" s="2">
        <v>2802098.1011969699</v>
      </c>
      <c r="AE836" s="2">
        <v>2962595.62056875</v>
      </c>
      <c r="AF836" s="2">
        <v>2057220.28962323</v>
      </c>
      <c r="AG836" s="2">
        <v>1697936.07643999</v>
      </c>
      <c r="AH836" s="2">
        <v>1973148.1275752001</v>
      </c>
      <c r="AI836" s="2">
        <v>871107.98353511398</v>
      </c>
      <c r="AJ836" s="2">
        <v>915502.34338647698</v>
      </c>
      <c r="AK836" s="2">
        <v>915188.42602415499</v>
      </c>
      <c r="AL836" s="2">
        <v>451182.13625947898</v>
      </c>
      <c r="AM836" s="2">
        <v>417585.66733510903</v>
      </c>
      <c r="AN836" s="2">
        <v>301436.42639568902</v>
      </c>
      <c r="AO836" s="2">
        <v>2102146.4748293399</v>
      </c>
      <c r="AP836" s="2">
        <v>2465180.09316407</v>
      </c>
      <c r="AQ836" s="2">
        <v>2006702.1443730399</v>
      </c>
      <c r="AR836" s="2">
        <v>723179.23433611495</v>
      </c>
      <c r="AS836" s="2">
        <v>1113802.4125790601</v>
      </c>
      <c r="AT836" s="2">
        <v>782258.38334840699</v>
      </c>
      <c r="AU836" s="2">
        <v>3263802.0682105501</v>
      </c>
      <c r="AV836" s="2">
        <v>4761881.2002458097</v>
      </c>
      <c r="AW836" s="2">
        <v>5335779.3514747303</v>
      </c>
      <c r="AX836" s="2">
        <v>923748.87549346697</v>
      </c>
      <c r="AY836" s="2">
        <v>831076.63515607396</v>
      </c>
      <c r="AZ836" s="2">
        <v>551634.95169540204</v>
      </c>
      <c r="BA836" s="2">
        <v>1015756.73890708</v>
      </c>
      <c r="BB836" s="2">
        <v>725642.65434600296</v>
      </c>
      <c r="BC836" s="2">
        <v>1040830.73094751</v>
      </c>
      <c r="BD836" s="2">
        <v>1871596.97361839</v>
      </c>
      <c r="BE836" s="2">
        <v>1045863.51082772</v>
      </c>
      <c r="BF836" s="2">
        <v>732730.28836663696</v>
      </c>
      <c r="BG836" s="2">
        <v>536885.15417695395</v>
      </c>
      <c r="BH836" s="2">
        <v>653052.47774178896</v>
      </c>
      <c r="BI836" s="2">
        <v>372477.91025017999</v>
      </c>
      <c r="BJ836" s="2">
        <v>13060.7049786156</v>
      </c>
      <c r="BK836" s="2">
        <v>13105.9220620573</v>
      </c>
      <c r="BL836" s="2">
        <v>13964.574440492201</v>
      </c>
      <c r="BM836" s="2">
        <v>103445.185036403</v>
      </c>
      <c r="BN836" s="2">
        <v>180778.00402710101</v>
      </c>
      <c r="BO836" s="2">
        <v>136761.48239458</v>
      </c>
      <c r="BP836" s="2">
        <v>76176.909680860001</v>
      </c>
      <c r="BQ836" s="2">
        <v>29886.1623284774</v>
      </c>
      <c r="BR836" s="2">
        <v>110508.247375005</v>
      </c>
      <c r="BS836" s="2">
        <v>12290.812534197399</v>
      </c>
      <c r="BT836" s="2">
        <v>13286.820678595799</v>
      </c>
      <c r="BU836" s="2">
        <v>11493.569532146599</v>
      </c>
      <c r="BV836" s="2">
        <v>13193.450656246099</v>
      </c>
      <c r="BW836" s="2">
        <v>12894.622311588901</v>
      </c>
      <c r="BX836" s="2">
        <v>14213.4589382423</v>
      </c>
      <c r="BY836" s="2">
        <v>265339.270646577</v>
      </c>
      <c r="BZ836" s="2">
        <v>300672.95662228699</v>
      </c>
      <c r="CA836" s="2">
        <v>600803.767728835</v>
      </c>
      <c r="CB836" s="2">
        <v>33011.427535216702</v>
      </c>
      <c r="CC836" s="2">
        <v>59247.432918693397</v>
      </c>
      <c r="CD836" s="2">
        <v>89092.369562773107</v>
      </c>
      <c r="CE836" s="2">
        <v>919625.60943997197</v>
      </c>
      <c r="CF836" s="2">
        <v>67712.171299776703</v>
      </c>
      <c r="CG836" s="2">
        <v>89.662984840217604</v>
      </c>
      <c r="CH836" s="2">
        <v>130.26320095913999</v>
      </c>
      <c r="CI836" s="2">
        <v>7.3999999999999996E-2</v>
      </c>
      <c r="CJ836" s="2">
        <v>-3.76</v>
      </c>
      <c r="CK836" s="2">
        <v>3.6132888766720002E-10</v>
      </c>
      <c r="CL836" s="2">
        <v>2.3147631866179999E-8</v>
      </c>
      <c r="CM836" s="11">
        <v>0.122833</v>
      </c>
    </row>
    <row r="837" spans="1:91" hidden="1">
      <c r="A837">
        <v>836</v>
      </c>
      <c r="B837" s="2" t="s">
        <v>1311</v>
      </c>
      <c r="C837" s="2" t="s">
        <v>1312</v>
      </c>
      <c r="D837" s="2" t="s">
        <v>107</v>
      </c>
      <c r="E837" s="2" t="s">
        <v>94</v>
      </c>
      <c r="F837" s="2" t="s">
        <v>94</v>
      </c>
      <c r="G837" s="2" t="s">
        <v>94</v>
      </c>
      <c r="H837" s="2" t="s">
        <v>93</v>
      </c>
      <c r="I837" s="2" t="s">
        <v>94</v>
      </c>
      <c r="J837" s="2"/>
      <c r="K837" s="2"/>
      <c r="L837" s="2"/>
      <c r="M837" s="2">
        <v>-4.5199999999999996</v>
      </c>
      <c r="N837" s="2">
        <v>326.15033</v>
      </c>
      <c r="O837" s="2">
        <v>327.15760999999998</v>
      </c>
      <c r="P837" s="2">
        <v>8.6910000000000007</v>
      </c>
      <c r="Q837" s="2">
        <v>5286842.2278171396</v>
      </c>
      <c r="R837" s="2">
        <v>12</v>
      </c>
      <c r="S837" s="2">
        <v>0</v>
      </c>
      <c r="T837" s="2" t="s">
        <v>125</v>
      </c>
      <c r="U837" s="2" t="s">
        <v>125</v>
      </c>
      <c r="V837" s="2" t="s">
        <v>125</v>
      </c>
      <c r="W837" s="2" t="s">
        <v>95</v>
      </c>
      <c r="X837" s="2" t="s">
        <v>95</v>
      </c>
      <c r="Y837" s="2" t="s">
        <v>193</v>
      </c>
      <c r="Z837" s="2" t="s">
        <v>104</v>
      </c>
      <c r="AA837" s="2">
        <v>14444.665377413799</v>
      </c>
      <c r="AB837" s="2">
        <v>63739.124051946703</v>
      </c>
      <c r="AC837" s="2">
        <v>3239129.2451926698</v>
      </c>
      <c r="AD837" s="2">
        <v>2904886.0226894501</v>
      </c>
      <c r="AE837" s="2">
        <v>3619917.1843339498</v>
      </c>
      <c r="AF837" s="2">
        <v>3180845.3943598899</v>
      </c>
      <c r="AG837" s="2">
        <v>3583969.6399025</v>
      </c>
      <c r="AH837" s="2">
        <v>3045072.4259108799</v>
      </c>
      <c r="AI837" s="2">
        <v>2321331.9077491402</v>
      </c>
      <c r="AJ837" s="2">
        <v>2071314.77178331</v>
      </c>
      <c r="AK837" s="2">
        <v>1857709.6339074301</v>
      </c>
      <c r="AL837" s="2">
        <v>3141095.7537580198</v>
      </c>
      <c r="AM837" s="2">
        <v>3718367.02251291</v>
      </c>
      <c r="AN837" s="2">
        <v>1728015.01393383</v>
      </c>
      <c r="AO837" s="2">
        <v>2260055.5589876198</v>
      </c>
      <c r="AP837" s="2">
        <v>2338975.7315315902</v>
      </c>
      <c r="AQ837" s="2">
        <v>2173313.6583717801</v>
      </c>
      <c r="AR837" s="2">
        <v>1870536.95888633</v>
      </c>
      <c r="AS837" s="2">
        <v>1872896.8799225399</v>
      </c>
      <c r="AT837" s="2">
        <v>1964541.8869058299</v>
      </c>
      <c r="AU837" s="2">
        <v>4765167.3964991597</v>
      </c>
      <c r="AV837" s="2">
        <v>4716906.9509221399</v>
      </c>
      <c r="AW837" s="2">
        <v>5181460.4836704498</v>
      </c>
      <c r="AX837" s="2">
        <v>2732681.7085013101</v>
      </c>
      <c r="AY837" s="2">
        <v>3275322.7234217501</v>
      </c>
      <c r="AZ837" s="2">
        <v>2888351.1433387399</v>
      </c>
      <c r="BA837" s="2">
        <v>2936449.7731989101</v>
      </c>
      <c r="BB837" s="2">
        <v>2476424.7192436601</v>
      </c>
      <c r="BC837" s="2">
        <v>2725030.3328094799</v>
      </c>
      <c r="BD837" s="2">
        <v>2736275.9190699002</v>
      </c>
      <c r="BE837" s="2">
        <v>2973271.4934425801</v>
      </c>
      <c r="BF837" s="2">
        <v>2148626.6672232901</v>
      </c>
      <c r="BG837" s="2">
        <v>5286842.2278171396</v>
      </c>
      <c r="BH837" s="2">
        <v>4382237.0872386899</v>
      </c>
      <c r="BI837" s="2">
        <v>4226395.1011114204</v>
      </c>
      <c r="BJ837" s="2">
        <v>3158941.6178189698</v>
      </c>
      <c r="BK837" s="2">
        <v>3810180.4313598899</v>
      </c>
      <c r="BL837" s="2">
        <v>2804258.0131038502</v>
      </c>
      <c r="BM837" s="2">
        <v>4451114.2910228604</v>
      </c>
      <c r="BN837" s="2">
        <v>4986702.3612741604</v>
      </c>
      <c r="BO837" s="2">
        <v>3500015.8861685302</v>
      </c>
      <c r="BP837" s="2">
        <v>3200676.6597240102</v>
      </c>
      <c r="BQ837" s="2">
        <v>4537520.2578899302</v>
      </c>
      <c r="BR837" s="2">
        <v>4399653.5435756203</v>
      </c>
      <c r="BS837" s="2">
        <v>712961.77255962603</v>
      </c>
      <c r="BT837" s="2">
        <v>1173506.0673809701</v>
      </c>
      <c r="BU837" s="2">
        <v>881472.31229899998</v>
      </c>
      <c r="BV837" s="2">
        <v>3226110.2732932302</v>
      </c>
      <c r="BW837" s="2">
        <v>3176329.6781635298</v>
      </c>
      <c r="BX837" s="2">
        <v>2746609.9122204199</v>
      </c>
      <c r="BY837" s="2">
        <v>4486807.61879713</v>
      </c>
      <c r="BZ837" s="2">
        <v>4103298.6099791201</v>
      </c>
      <c r="CA837" s="2">
        <v>4808373.8221815201</v>
      </c>
      <c r="CB837" s="2">
        <v>1779240.8439331499</v>
      </c>
      <c r="CC837" s="2">
        <v>1293614.4127775801</v>
      </c>
      <c r="CD837" s="2">
        <v>1785429.1900619101</v>
      </c>
      <c r="CE837" s="2">
        <v>2600727.5260265698</v>
      </c>
      <c r="CF837" s="2">
        <v>3363063.07973088</v>
      </c>
      <c r="CG837" s="2">
        <v>34.377343199500203</v>
      </c>
      <c r="CH837" s="2">
        <v>41.972840896364403</v>
      </c>
      <c r="CI837" s="2">
        <v>1.2929999999999999</v>
      </c>
      <c r="CJ837" s="2">
        <v>0.37</v>
      </c>
      <c r="CK837" s="2">
        <v>0.51095152872305305</v>
      </c>
      <c r="CL837" s="2">
        <v>0.58845541229340403</v>
      </c>
      <c r="CM837" s="11">
        <v>3.8009899999999999E-2</v>
      </c>
    </row>
    <row r="838" spans="1:91" hidden="1">
      <c r="A838">
        <v>837</v>
      </c>
      <c r="B838" s="2" t="s">
        <v>1313</v>
      </c>
      <c r="C838" s="2" t="s">
        <v>1314</v>
      </c>
      <c r="D838" s="2" t="s">
        <v>122</v>
      </c>
      <c r="E838" s="2" t="s">
        <v>94</v>
      </c>
      <c r="F838" s="2" t="s">
        <v>94</v>
      </c>
      <c r="G838" s="2" t="s">
        <v>93</v>
      </c>
      <c r="H838" s="2" t="s">
        <v>100</v>
      </c>
      <c r="I838" s="2" t="s">
        <v>94</v>
      </c>
      <c r="J838" s="2"/>
      <c r="K838" s="2"/>
      <c r="L838" s="2"/>
      <c r="M838" s="2">
        <v>-1.29</v>
      </c>
      <c r="N838" s="2">
        <v>279.13144</v>
      </c>
      <c r="O838" s="2">
        <v>278.12416999999999</v>
      </c>
      <c r="P838" s="2">
        <v>7.524</v>
      </c>
      <c r="Q838" s="2">
        <v>5256022.7973344997</v>
      </c>
      <c r="R838" s="2">
        <v>1</v>
      </c>
      <c r="S838" s="2">
        <v>0</v>
      </c>
      <c r="T838" s="2" t="s">
        <v>125</v>
      </c>
      <c r="U838" s="2" t="s">
        <v>125</v>
      </c>
      <c r="V838" s="2" t="s">
        <v>125</v>
      </c>
      <c r="W838" s="2" t="s">
        <v>95</v>
      </c>
      <c r="X838" s="2" t="s">
        <v>95</v>
      </c>
      <c r="Y838" s="2" t="s">
        <v>193</v>
      </c>
      <c r="Z838" s="2" t="s">
        <v>97</v>
      </c>
      <c r="AA838" s="2">
        <v>73413.462393639405</v>
      </c>
      <c r="AB838" s="2">
        <v>30343.009355043599</v>
      </c>
      <c r="AC838" s="2">
        <v>1446280.90201414</v>
      </c>
      <c r="AD838" s="2">
        <v>1665395.61607932</v>
      </c>
      <c r="AE838" s="2">
        <v>1847688.76168593</v>
      </c>
      <c r="AF838" s="2">
        <v>1302248.37132803</v>
      </c>
      <c r="AG838" s="2">
        <v>1285868.1124430699</v>
      </c>
      <c r="AH838" s="2">
        <v>1303657.0020675501</v>
      </c>
      <c r="AI838" s="2">
        <v>1899050.2733087</v>
      </c>
      <c r="AJ838" s="2">
        <v>1951900.06531099</v>
      </c>
      <c r="AK838" s="2">
        <v>1819673.0282441899</v>
      </c>
      <c r="AL838" s="2">
        <v>525700.454805371</v>
      </c>
      <c r="AM838" s="2">
        <v>518715.99997350201</v>
      </c>
      <c r="AN838" s="2">
        <v>520966.76990411401</v>
      </c>
      <c r="AO838" s="2">
        <v>2388165.8238833998</v>
      </c>
      <c r="AP838" s="2">
        <v>2382241.10388231</v>
      </c>
      <c r="AQ838" s="2">
        <v>2259467.6763271098</v>
      </c>
      <c r="AR838" s="2">
        <v>1071646.3837407299</v>
      </c>
      <c r="AS838" s="2">
        <v>1147256.64781893</v>
      </c>
      <c r="AT838" s="2">
        <v>1078481.2614919399</v>
      </c>
      <c r="AU838" s="2">
        <v>1714192.9511998999</v>
      </c>
      <c r="AV838" s="2">
        <v>1660049.3640365601</v>
      </c>
      <c r="AW838" s="2">
        <v>2162207.9460281702</v>
      </c>
      <c r="AX838" s="2">
        <v>3818746.2183264601</v>
      </c>
      <c r="AY838" s="2">
        <v>4828724.3278153101</v>
      </c>
      <c r="AZ838" s="2">
        <v>4395860.0529709896</v>
      </c>
      <c r="BA838" s="2">
        <v>360879.08604570501</v>
      </c>
      <c r="BB838" s="2">
        <v>357448.47290676797</v>
      </c>
      <c r="BC838" s="2">
        <v>462858.34619309101</v>
      </c>
      <c r="BD838" s="2">
        <v>4543181.6924686804</v>
      </c>
      <c r="BE838" s="2">
        <v>4483463.7523873895</v>
      </c>
      <c r="BF838" s="2">
        <v>4001674.3506537299</v>
      </c>
      <c r="BG838" s="2">
        <v>3936267.17804462</v>
      </c>
      <c r="BH838" s="2">
        <v>5256022.7973344997</v>
      </c>
      <c r="BI838" s="2">
        <v>4512257.0763018802</v>
      </c>
      <c r="BJ838" s="2">
        <v>74393.632407229001</v>
      </c>
      <c r="BK838" s="2">
        <v>90367.103678578904</v>
      </c>
      <c r="BL838" s="2">
        <v>80587.405543951798</v>
      </c>
      <c r="BM838" s="2">
        <v>97419.885183327598</v>
      </c>
      <c r="BN838" s="2">
        <v>125723.68595008799</v>
      </c>
      <c r="BO838" s="2">
        <v>126009.479901085</v>
      </c>
      <c r="BP838" s="2">
        <v>394448.233038401</v>
      </c>
      <c r="BQ838" s="2">
        <v>349624.16237427399</v>
      </c>
      <c r="BR838" s="2">
        <v>403525.55154130998</v>
      </c>
      <c r="BS838" s="2">
        <v>167724.29929168799</v>
      </c>
      <c r="BT838" s="2">
        <v>125386.494032407</v>
      </c>
      <c r="BU838" s="2">
        <v>94276.843149020599</v>
      </c>
      <c r="BV838" s="2">
        <v>158667.210801926</v>
      </c>
      <c r="BW838" s="2">
        <v>134139.06115611401</v>
      </c>
      <c r="BX838" s="2">
        <v>127020.385365175</v>
      </c>
      <c r="BY838" s="2">
        <v>535927.41004306602</v>
      </c>
      <c r="BZ838" s="2">
        <v>694202.77123491501</v>
      </c>
      <c r="CA838" s="2">
        <v>741930.49770853703</v>
      </c>
      <c r="CB838" s="2">
        <v>88938.143768398702</v>
      </c>
      <c r="CC838" s="2">
        <v>90947.896406359199</v>
      </c>
      <c r="CD838" s="2">
        <v>92952.646689029702</v>
      </c>
      <c r="CE838" s="2">
        <v>1859361.65077644</v>
      </c>
      <c r="CF838" s="2">
        <v>130579.72326064399</v>
      </c>
      <c r="CG838" s="2">
        <v>70.860872077821398</v>
      </c>
      <c r="CH838" s="2">
        <v>193.533726019862</v>
      </c>
      <c r="CI838" s="2">
        <v>7.0000000000000007E-2</v>
      </c>
      <c r="CJ838" s="2">
        <v>-3.83</v>
      </c>
      <c r="CK838" s="2">
        <v>1.47684215510223E-6</v>
      </c>
      <c r="CL838" s="2">
        <v>1.12130608072577E-5</v>
      </c>
      <c r="CM838" s="11">
        <v>0.173876</v>
      </c>
    </row>
    <row r="839" spans="1:91" hidden="1">
      <c r="A839">
        <v>838</v>
      </c>
      <c r="B839" s="2" t="s">
        <v>125</v>
      </c>
      <c r="C839" s="2" t="s">
        <v>1315</v>
      </c>
      <c r="D839" s="2" t="s">
        <v>93</v>
      </c>
      <c r="E839" s="2" t="s">
        <v>94</v>
      </c>
      <c r="F839" s="2" t="s">
        <v>94</v>
      </c>
      <c r="G839" s="2" t="s">
        <v>94</v>
      </c>
      <c r="H839" s="2" t="s">
        <v>94</v>
      </c>
      <c r="I839" s="2" t="s">
        <v>94</v>
      </c>
      <c r="J839" s="2"/>
      <c r="K839" s="2"/>
      <c r="L839" s="2"/>
      <c r="M839" s="2">
        <v>0.75</v>
      </c>
      <c r="N839" s="2">
        <v>382.01333</v>
      </c>
      <c r="O839" s="2">
        <v>381.00605000000002</v>
      </c>
      <c r="P839" s="2">
        <v>8.0470000000000006</v>
      </c>
      <c r="Q839" s="2">
        <v>5249824.05502393</v>
      </c>
      <c r="R839" s="2">
        <v>0</v>
      </c>
      <c r="S839" s="2">
        <v>0</v>
      </c>
      <c r="T839" s="2" t="s">
        <v>125</v>
      </c>
      <c r="U839" s="2" t="s">
        <v>125</v>
      </c>
      <c r="V839" s="2" t="s">
        <v>125</v>
      </c>
      <c r="W839" s="2" t="s">
        <v>95</v>
      </c>
      <c r="X839" s="2" t="s">
        <v>95</v>
      </c>
      <c r="Y839" s="2" t="s">
        <v>193</v>
      </c>
      <c r="Z839" s="2" t="s">
        <v>97</v>
      </c>
      <c r="AA839" s="2">
        <v>91373.554228133798</v>
      </c>
      <c r="AB839" s="2">
        <v>36577.998086587002</v>
      </c>
      <c r="AC839" s="2">
        <v>3145543.2360744802</v>
      </c>
      <c r="AD839" s="2">
        <v>2803392.20384188</v>
      </c>
      <c r="AE839" s="2">
        <v>3593129.5174232</v>
      </c>
      <c r="AF839" s="2">
        <v>3552572.97157672</v>
      </c>
      <c r="AG839" s="2">
        <v>3783071.95883484</v>
      </c>
      <c r="AH839" s="2">
        <v>3727786.0652458798</v>
      </c>
      <c r="AI839" s="2">
        <v>2794543.1716045099</v>
      </c>
      <c r="AJ839" s="2">
        <v>2956851.6989387199</v>
      </c>
      <c r="AK839" s="2">
        <v>2871666.0460731201</v>
      </c>
      <c r="AL839" s="2">
        <v>3973794.0156588</v>
      </c>
      <c r="AM839" s="2">
        <v>5080779.2560446505</v>
      </c>
      <c r="AN839" s="2">
        <v>2798483.45989729</v>
      </c>
      <c r="AO839" s="2">
        <v>4348243.2832948798</v>
      </c>
      <c r="AP839" s="2">
        <v>5249824.05502393</v>
      </c>
      <c r="AQ839" s="2">
        <v>4877098.3640301004</v>
      </c>
      <c r="AR839" s="2">
        <v>3466986.6637635301</v>
      </c>
      <c r="AS839" s="2">
        <v>2675091.92754095</v>
      </c>
      <c r="AT839" s="2">
        <v>3231373.0015005502</v>
      </c>
      <c r="AU839" s="2">
        <v>3478361.9630210302</v>
      </c>
      <c r="AV839" s="2">
        <v>2538158.4797194698</v>
      </c>
      <c r="AW839" s="2">
        <v>4209238.8517319104</v>
      </c>
      <c r="AX839" s="2">
        <v>2939821.7313437699</v>
      </c>
      <c r="AY839" s="2">
        <v>3343174.6221431801</v>
      </c>
      <c r="AZ839" s="2">
        <v>3089335.72874184</v>
      </c>
      <c r="BA839" s="2">
        <v>2552542.1468058801</v>
      </c>
      <c r="BB839" s="2">
        <v>1499842.0987807801</v>
      </c>
      <c r="BC839" s="2">
        <v>2942799.83097973</v>
      </c>
      <c r="BD839" s="2">
        <v>2224264.5843190299</v>
      </c>
      <c r="BE839" s="2">
        <v>3208168.8392516202</v>
      </c>
      <c r="BF839" s="2">
        <v>3689312.1125175199</v>
      </c>
      <c r="BG839" s="2">
        <v>3280448.78379812</v>
      </c>
      <c r="BH839" s="2">
        <v>2945205.3738829899</v>
      </c>
      <c r="BI839" s="2">
        <v>3394432.53971323</v>
      </c>
      <c r="BJ839" s="2">
        <v>3838245.85945549</v>
      </c>
      <c r="BK839" s="2">
        <v>4263280.6250893604</v>
      </c>
      <c r="BL839" s="2">
        <v>4360413.5503405798</v>
      </c>
      <c r="BM839" s="2">
        <v>4373468.5800093897</v>
      </c>
      <c r="BN839" s="2">
        <v>4250405.2952707401</v>
      </c>
      <c r="BO839" s="2">
        <v>3618644.4760594699</v>
      </c>
      <c r="BP839" s="2">
        <v>1492596.8313679099</v>
      </c>
      <c r="BQ839" s="2">
        <v>1957492.4563957599</v>
      </c>
      <c r="BR839" s="2">
        <v>1622086.0158065199</v>
      </c>
      <c r="BS839" s="2">
        <v>212850.83059376001</v>
      </c>
      <c r="BT839" s="2">
        <v>533117.25256286096</v>
      </c>
      <c r="BU839" s="2">
        <v>508936.97241733602</v>
      </c>
      <c r="BV839" s="2">
        <v>1268868.9409955</v>
      </c>
      <c r="BW839" s="2">
        <v>1314172.1903678901</v>
      </c>
      <c r="BX839" s="2">
        <v>1322293.7843874299</v>
      </c>
      <c r="BY839" s="2">
        <v>3979454.3604853498</v>
      </c>
      <c r="BZ839" s="2">
        <v>3710750.2461824501</v>
      </c>
      <c r="CA839" s="2">
        <v>3198102.2983145602</v>
      </c>
      <c r="CB839" s="2">
        <v>1623212.92993967</v>
      </c>
      <c r="CC839" s="2">
        <v>1155406.9864569099</v>
      </c>
      <c r="CD839" s="2">
        <v>1183970.7003836799</v>
      </c>
      <c r="CE839" s="2">
        <v>3148752.2839967301</v>
      </c>
      <c r="CF839" s="2">
        <v>2451348.9151393799</v>
      </c>
      <c r="CG839" s="2">
        <v>27.306237386797498</v>
      </c>
      <c r="CH839" s="2">
        <v>56.934889895867499</v>
      </c>
      <c r="CI839" s="2">
        <v>0.77900000000000003</v>
      </c>
      <c r="CJ839" s="2">
        <v>-0.36</v>
      </c>
      <c r="CK839" s="2">
        <v>7.7995215031241797E-3</v>
      </c>
      <c r="CL839" s="2">
        <v>1.5989019081404598E-2</v>
      </c>
      <c r="CM839" s="11">
        <v>0.12020400000000001</v>
      </c>
    </row>
    <row r="840" spans="1:91" hidden="1">
      <c r="A840">
        <v>839</v>
      </c>
      <c r="B840" s="2" t="s">
        <v>125</v>
      </c>
      <c r="C840" s="2" t="s">
        <v>1316</v>
      </c>
      <c r="D840" s="2" t="s">
        <v>93</v>
      </c>
      <c r="E840" s="2" t="s">
        <v>94</v>
      </c>
      <c r="F840" s="2" t="s">
        <v>94</v>
      </c>
      <c r="G840" s="2" t="s">
        <v>94</v>
      </c>
      <c r="H840" s="2" t="s">
        <v>94</v>
      </c>
      <c r="I840" s="2" t="s">
        <v>94</v>
      </c>
      <c r="J840" s="2"/>
      <c r="K840" s="2"/>
      <c r="L840" s="2"/>
      <c r="M840" s="2">
        <v>-2.5499999999999998</v>
      </c>
      <c r="N840" s="2">
        <v>302.10410999999999</v>
      </c>
      <c r="O840" s="2">
        <v>303.11138</v>
      </c>
      <c r="P840" s="2">
        <v>7.1079999999999997</v>
      </c>
      <c r="Q840" s="2">
        <v>5199991.0649286201</v>
      </c>
      <c r="R840" s="2">
        <v>0</v>
      </c>
      <c r="S840" s="2">
        <v>0</v>
      </c>
      <c r="T840" s="2" t="s">
        <v>125</v>
      </c>
      <c r="U840" s="2" t="s">
        <v>125</v>
      </c>
      <c r="V840" s="2" t="s">
        <v>125</v>
      </c>
      <c r="W840" s="2" t="s">
        <v>95</v>
      </c>
      <c r="X840" s="2" t="s">
        <v>95</v>
      </c>
      <c r="Y840" s="2" t="s">
        <v>193</v>
      </c>
      <c r="Z840" s="2" t="s">
        <v>104</v>
      </c>
      <c r="AA840" s="2">
        <v>11552.447480671</v>
      </c>
      <c r="AB840" s="2">
        <v>9321.2527556976493</v>
      </c>
      <c r="AC840" s="2">
        <v>389131.96603772102</v>
      </c>
      <c r="AD840" s="2">
        <v>436857.54517891997</v>
      </c>
      <c r="AE840" s="2">
        <v>418135.93413725198</v>
      </c>
      <c r="AF840" s="2">
        <v>353463.50662909902</v>
      </c>
      <c r="AG840" s="2">
        <v>437479.09571351699</v>
      </c>
      <c r="AH840" s="2">
        <v>382102.10399032303</v>
      </c>
      <c r="AI840" s="2">
        <v>70282.2219940543</v>
      </c>
      <c r="AJ840" s="2">
        <v>64920.250364488798</v>
      </c>
      <c r="AK840" s="2">
        <v>77752.650048536496</v>
      </c>
      <c r="AL840" s="2">
        <v>77462.362491477004</v>
      </c>
      <c r="AM840" s="2">
        <v>78999.077193609701</v>
      </c>
      <c r="AN840" s="2">
        <v>70925.376444414404</v>
      </c>
      <c r="AO840" s="2">
        <v>54692.912139246902</v>
      </c>
      <c r="AP840" s="2">
        <v>50382.908650316</v>
      </c>
      <c r="AQ840" s="2">
        <v>50079.379435914001</v>
      </c>
      <c r="AR840" s="2">
        <v>73502.458397519702</v>
      </c>
      <c r="AS840" s="2">
        <v>92768.769533169601</v>
      </c>
      <c r="AT840" s="2">
        <v>69724.662119922301</v>
      </c>
      <c r="AU840" s="2">
        <v>3890972.7897482198</v>
      </c>
      <c r="AV840" s="2">
        <v>3289543.2819952602</v>
      </c>
      <c r="AW840" s="2">
        <v>3848813.3298058398</v>
      </c>
      <c r="AX840" s="2">
        <v>66807.364196631301</v>
      </c>
      <c r="AY840" s="2">
        <v>72763.408517513803</v>
      </c>
      <c r="AZ840" s="2">
        <v>58811.608497967303</v>
      </c>
      <c r="BA840" s="2">
        <v>95020.622192013994</v>
      </c>
      <c r="BB840" s="2">
        <v>88045.456994581094</v>
      </c>
      <c r="BC840" s="2">
        <v>102702.705616077</v>
      </c>
      <c r="BD840" s="2">
        <v>72341.358390449095</v>
      </c>
      <c r="BE840" s="2">
        <v>78505.906247536404</v>
      </c>
      <c r="BF840" s="2">
        <v>64305.393426720402</v>
      </c>
      <c r="BG840" s="2">
        <v>4803188.7966946298</v>
      </c>
      <c r="BH840" s="2">
        <v>5199991.0649286201</v>
      </c>
      <c r="BI840" s="2">
        <v>5039745.7240716796</v>
      </c>
      <c r="BJ840" s="2">
        <v>43315.832538046801</v>
      </c>
      <c r="BK840" s="2">
        <v>39875.913031931203</v>
      </c>
      <c r="BL840" s="2">
        <v>40535.4058336124</v>
      </c>
      <c r="BM840" s="2">
        <v>38038.388383313701</v>
      </c>
      <c r="BN840" s="2">
        <v>40179.936199814198</v>
      </c>
      <c r="BO840" s="2">
        <v>40303.918269537397</v>
      </c>
      <c r="BP840" s="2">
        <v>27467.331841527499</v>
      </c>
      <c r="BQ840" s="2">
        <v>23680.581056619401</v>
      </c>
      <c r="BR840" s="2">
        <v>25708.779107410101</v>
      </c>
      <c r="BS840" s="2">
        <v>15760.7549863276</v>
      </c>
      <c r="BT840" s="2">
        <v>8283.7015104071797</v>
      </c>
      <c r="BU840" s="2">
        <v>8844.7887314159998</v>
      </c>
      <c r="BV840" s="2">
        <v>55865.3332526472</v>
      </c>
      <c r="BW840" s="2">
        <v>55053.971302892001</v>
      </c>
      <c r="BX840" s="2">
        <v>47857.862336213402</v>
      </c>
      <c r="BY840" s="2">
        <v>56979.756908748001</v>
      </c>
      <c r="BZ840" s="2">
        <v>44474.3684494642</v>
      </c>
      <c r="CA840" s="2">
        <v>58409.911434662899</v>
      </c>
      <c r="CB840" s="2">
        <v>25102.4925843528</v>
      </c>
      <c r="CC840" s="2">
        <v>20138.003197111299</v>
      </c>
      <c r="CD840" s="2">
        <v>23419.629538683901</v>
      </c>
      <c r="CE840" s="2">
        <v>73132.933457516701</v>
      </c>
      <c r="CF840" s="2">
        <v>40241.927234675801</v>
      </c>
      <c r="CG840" s="2">
        <v>233.401739778934</v>
      </c>
      <c r="CH840" s="2">
        <v>255.96275948118699</v>
      </c>
      <c r="CI840" s="2">
        <v>0.55000000000000004</v>
      </c>
      <c r="CJ840" s="2">
        <v>-0.86</v>
      </c>
      <c r="CK840" s="2">
        <v>0.137717132007911</v>
      </c>
      <c r="CL840" s="2">
        <v>0.206073080741764</v>
      </c>
      <c r="CM840" s="11">
        <v>5.5466500000000002E-2</v>
      </c>
    </row>
    <row r="841" spans="1:91" hidden="1">
      <c r="A841">
        <v>840</v>
      </c>
      <c r="B841" s="2" t="s">
        <v>125</v>
      </c>
      <c r="C841" s="2" t="s">
        <v>1317</v>
      </c>
      <c r="D841" s="2" t="s">
        <v>93</v>
      </c>
      <c r="E841" s="2" t="s">
        <v>94</v>
      </c>
      <c r="F841" s="2" t="s">
        <v>94</v>
      </c>
      <c r="G841" s="2" t="s">
        <v>94</v>
      </c>
      <c r="H841" s="2" t="s">
        <v>94</v>
      </c>
      <c r="I841" s="2" t="s">
        <v>94</v>
      </c>
      <c r="J841" s="2"/>
      <c r="K841" s="2"/>
      <c r="L841" s="2"/>
      <c r="M841" s="2">
        <v>-1.89</v>
      </c>
      <c r="N841" s="2">
        <v>293.02334999999999</v>
      </c>
      <c r="O841" s="2">
        <v>292.01607999999999</v>
      </c>
      <c r="P841" s="2">
        <v>9.0069999999999997</v>
      </c>
      <c r="Q841" s="2">
        <v>5199698.32081101</v>
      </c>
      <c r="R841" s="2">
        <v>0</v>
      </c>
      <c r="S841" s="2">
        <v>0</v>
      </c>
      <c r="T841" s="2" t="s">
        <v>125</v>
      </c>
      <c r="U841" s="2" t="s">
        <v>125</v>
      </c>
      <c r="V841" s="2" t="s">
        <v>125</v>
      </c>
      <c r="W841" s="2" t="s">
        <v>95</v>
      </c>
      <c r="X841" s="2" t="s">
        <v>95</v>
      </c>
      <c r="Y841" s="2" t="s">
        <v>193</v>
      </c>
      <c r="Z841" s="2" t="s">
        <v>97</v>
      </c>
      <c r="AA841" s="2">
        <v>54363.065432099997</v>
      </c>
      <c r="AB841" s="2">
        <v>15747.382041249901</v>
      </c>
      <c r="AC841" s="2">
        <v>276235.89021405001</v>
      </c>
      <c r="AD841" s="2">
        <v>211272.43613401899</v>
      </c>
      <c r="AE841" s="2">
        <v>919605.456877738</v>
      </c>
      <c r="AF841" s="2">
        <v>688650.98887326499</v>
      </c>
      <c r="AG841" s="2">
        <v>2552372.01876027</v>
      </c>
      <c r="AH841" s="2">
        <v>1935340.4757805499</v>
      </c>
      <c r="AI841" s="2">
        <v>1349471.7873116201</v>
      </c>
      <c r="AJ841" s="2">
        <v>1527298.34963276</v>
      </c>
      <c r="AK841" s="2">
        <v>1226269.6272981099</v>
      </c>
      <c r="AL841" s="2">
        <v>548504.28428604605</v>
      </c>
      <c r="AM841" s="2">
        <v>518143.86978335399</v>
      </c>
      <c r="AN841" s="2">
        <v>107806.55632776899</v>
      </c>
      <c r="AO841" s="2">
        <v>669090.94779677503</v>
      </c>
      <c r="AP841" s="2">
        <v>1516496.84470895</v>
      </c>
      <c r="AQ841" s="2">
        <v>2234160.08439975</v>
      </c>
      <c r="AR841" s="2">
        <v>1301754.83947579</v>
      </c>
      <c r="AS841" s="2">
        <v>617094.04881572805</v>
      </c>
      <c r="AT841" s="2">
        <v>1306663.84070766</v>
      </c>
      <c r="AU841" s="2">
        <v>34672.760202913203</v>
      </c>
      <c r="AV841" s="2">
        <v>41186.688126549401</v>
      </c>
      <c r="AW841" s="2">
        <v>41329.158134953403</v>
      </c>
      <c r="AX841" s="2">
        <v>546321.46777970903</v>
      </c>
      <c r="AY841" s="2">
        <v>850335.63005361101</v>
      </c>
      <c r="AZ841" s="2">
        <v>3654509.3381136898</v>
      </c>
      <c r="BA841" s="2">
        <v>1137070.18073004</v>
      </c>
      <c r="BB841" s="2">
        <v>1544227.0903853499</v>
      </c>
      <c r="BC841" s="2">
        <v>455748.70350292802</v>
      </c>
      <c r="BD841" s="2">
        <v>701456.86385202699</v>
      </c>
      <c r="BE841" s="2">
        <v>1896233.0999093901</v>
      </c>
      <c r="BF841" s="2">
        <v>2341627.08394553</v>
      </c>
      <c r="BG841" s="2">
        <v>2350917.8085340401</v>
      </c>
      <c r="BH841" s="2">
        <v>1552791.2791536599</v>
      </c>
      <c r="BI841" s="2">
        <v>1120538.05246665</v>
      </c>
      <c r="BJ841" s="2">
        <v>325854.74349648599</v>
      </c>
      <c r="BK841" s="2">
        <v>658931.45529435202</v>
      </c>
      <c r="BL841" s="2">
        <v>2799401.5906459498</v>
      </c>
      <c r="BM841" s="2">
        <v>5199698.32081101</v>
      </c>
      <c r="BN841" s="2">
        <v>2716829.3677711599</v>
      </c>
      <c r="BO841" s="2">
        <v>3546072.8321723901</v>
      </c>
      <c r="BP841" s="2">
        <v>231312.93664923299</v>
      </c>
      <c r="BQ841" s="2">
        <v>1856998.9297849501</v>
      </c>
      <c r="BR841" s="2">
        <v>514002.34280378802</v>
      </c>
      <c r="BS841" s="2">
        <v>149805.255886545</v>
      </c>
      <c r="BT841" s="2">
        <v>2685735.0874272101</v>
      </c>
      <c r="BU841" s="2">
        <v>721764.57365435199</v>
      </c>
      <c r="BV841" s="2">
        <v>253113.272504261</v>
      </c>
      <c r="BW841" s="2">
        <v>652203.374263215</v>
      </c>
      <c r="BX841" s="2">
        <v>2911506.5877209702</v>
      </c>
      <c r="BY841" s="2">
        <v>2893347.5828989898</v>
      </c>
      <c r="BZ841" s="2">
        <v>2603319.7062936299</v>
      </c>
      <c r="CA841" s="2">
        <v>383796.80772083602</v>
      </c>
      <c r="CB841" s="2">
        <v>242835.456709652</v>
      </c>
      <c r="CC841" s="2">
        <v>3277547.3922750698</v>
      </c>
      <c r="CD841" s="2">
        <v>4185608.4265428698</v>
      </c>
      <c r="CE841" s="2">
        <v>993702.90539182804</v>
      </c>
      <c r="CF841" s="2">
        <v>1704895.1044693</v>
      </c>
      <c r="CG841" s="2">
        <v>79.007160764287903</v>
      </c>
      <c r="CH841" s="2">
        <v>79.597553944106394</v>
      </c>
      <c r="CI841" s="2">
        <v>1.716</v>
      </c>
      <c r="CJ841" s="2">
        <v>0.78</v>
      </c>
      <c r="CK841" s="2">
        <v>0.110071959400059</v>
      </c>
      <c r="CL841" s="2">
        <v>0.16814270996283201</v>
      </c>
      <c r="CM841" s="11">
        <v>6.0291200000000003E-2</v>
      </c>
    </row>
    <row r="842" spans="1:91" hidden="1">
      <c r="A842">
        <v>841</v>
      </c>
      <c r="B842" s="2" t="s">
        <v>125</v>
      </c>
      <c r="C842" s="2" t="s">
        <v>1318</v>
      </c>
      <c r="D842" s="2" t="s">
        <v>93</v>
      </c>
      <c r="E842" s="2" t="s">
        <v>94</v>
      </c>
      <c r="F842" s="2" t="s">
        <v>94</v>
      </c>
      <c r="G842" s="2" t="s">
        <v>94</v>
      </c>
      <c r="H842" s="2" t="s">
        <v>94</v>
      </c>
      <c r="I842" s="2" t="s">
        <v>94</v>
      </c>
      <c r="J842" s="2"/>
      <c r="K842" s="2"/>
      <c r="L842" s="2"/>
      <c r="M842" s="2">
        <v>-2.71</v>
      </c>
      <c r="N842" s="2">
        <v>247.12354999999999</v>
      </c>
      <c r="O842" s="2">
        <v>248.13082</v>
      </c>
      <c r="P842" s="2">
        <v>5.2679999999999998</v>
      </c>
      <c r="Q842" s="2">
        <v>5156459.0297972597</v>
      </c>
      <c r="R842" s="2">
        <v>0</v>
      </c>
      <c r="S842" s="2">
        <v>0</v>
      </c>
      <c r="T842" s="2" t="s">
        <v>125</v>
      </c>
      <c r="U842" s="2" t="s">
        <v>125</v>
      </c>
      <c r="V842" s="2" t="s">
        <v>125</v>
      </c>
      <c r="W842" s="2" t="s">
        <v>95</v>
      </c>
      <c r="X842" s="2" t="s">
        <v>95</v>
      </c>
      <c r="Y842" s="2" t="s">
        <v>96</v>
      </c>
      <c r="Z842" s="2" t="s">
        <v>104</v>
      </c>
      <c r="AA842" s="2">
        <v>11402.6757553596</v>
      </c>
      <c r="AB842" s="2">
        <v>4776.2679024556001</v>
      </c>
      <c r="AC842" s="2">
        <v>1476723.2094948101</v>
      </c>
      <c r="AD842" s="2">
        <v>1726978.37262278</v>
      </c>
      <c r="AE842" s="2">
        <v>1645891.2179834601</v>
      </c>
      <c r="AF842" s="2">
        <v>1513330.49503446</v>
      </c>
      <c r="AG842" s="2">
        <v>1588062.12600665</v>
      </c>
      <c r="AH842" s="2">
        <v>1309618.5227678199</v>
      </c>
      <c r="AI842" s="2">
        <v>3555205.89828532</v>
      </c>
      <c r="AJ842" s="2">
        <v>3042807.8975177701</v>
      </c>
      <c r="AK842" s="2">
        <v>3402108.3484219699</v>
      </c>
      <c r="AL842" s="2">
        <v>1047563.5731788001</v>
      </c>
      <c r="AM842" s="2">
        <v>1158793.0651167899</v>
      </c>
      <c r="AN842" s="2">
        <v>1098634.2176737001</v>
      </c>
      <c r="AO842" s="2">
        <v>3061968.5080046402</v>
      </c>
      <c r="AP842" s="2">
        <v>3377066.84843534</v>
      </c>
      <c r="AQ842" s="2">
        <v>3445035.9699207</v>
      </c>
      <c r="AR842" s="2">
        <v>4627535.3586668698</v>
      </c>
      <c r="AS842" s="2">
        <v>5156459.0297972597</v>
      </c>
      <c r="AT842" s="2">
        <v>4750725.62372036</v>
      </c>
      <c r="AU842" s="2">
        <v>920749.29008929199</v>
      </c>
      <c r="AV842" s="2">
        <v>1000263.8091427099</v>
      </c>
      <c r="AW842" s="2">
        <v>982313.51775721204</v>
      </c>
      <c r="AX842" s="2">
        <v>334561.38701671502</v>
      </c>
      <c r="AY842" s="2">
        <v>372441.05412274803</v>
      </c>
      <c r="AZ842" s="2">
        <v>349222.03351492801</v>
      </c>
      <c r="BA842" s="2">
        <v>1939158.35428771</v>
      </c>
      <c r="BB842" s="2">
        <v>2074304.1214357801</v>
      </c>
      <c r="BC842" s="2">
        <v>2171402.15409905</v>
      </c>
      <c r="BD842" s="2">
        <v>367744.71226975397</v>
      </c>
      <c r="BE842" s="2">
        <v>392624.36106121598</v>
      </c>
      <c r="BF842" s="2">
        <v>362058.14660079998</v>
      </c>
      <c r="BG842" s="2">
        <v>829169.31248214794</v>
      </c>
      <c r="BH842" s="2">
        <v>1284234.07496427</v>
      </c>
      <c r="BI842" s="2">
        <v>1088832.14536835</v>
      </c>
      <c r="BJ842" s="2">
        <v>33081.294778758398</v>
      </c>
      <c r="BK842" s="2">
        <v>32682.523958734699</v>
      </c>
      <c r="BL842" s="2">
        <v>19412.940742821302</v>
      </c>
      <c r="BM842" s="2">
        <v>385215.648514567</v>
      </c>
      <c r="BN842" s="2">
        <v>438231.81539073202</v>
      </c>
      <c r="BO842" s="2">
        <v>313976.77308503998</v>
      </c>
      <c r="BP842" s="2">
        <v>631106.08359142102</v>
      </c>
      <c r="BQ842" s="2">
        <v>678702.16674954398</v>
      </c>
      <c r="BR842" s="2">
        <v>656271.55619149702</v>
      </c>
      <c r="BS842" s="2">
        <v>122028.091009417</v>
      </c>
      <c r="BT842" s="2">
        <v>125928.767967885</v>
      </c>
      <c r="BU842" s="2">
        <v>137017.985777027</v>
      </c>
      <c r="BV842" s="2">
        <v>286645.94001335098</v>
      </c>
      <c r="BW842" s="2">
        <v>232177.13597539801</v>
      </c>
      <c r="BX842" s="2">
        <v>256996.423356043</v>
      </c>
      <c r="BY842" s="2">
        <v>355288.48198433098</v>
      </c>
      <c r="BZ842" s="2">
        <v>279648.38229424198</v>
      </c>
      <c r="CA842" s="2">
        <v>401784.95904548297</v>
      </c>
      <c r="CB842" s="2">
        <v>293017.90680330701</v>
      </c>
      <c r="CC842" s="2">
        <v>208955.591805768</v>
      </c>
      <c r="CD842" s="2">
        <v>269253.70256268902</v>
      </c>
      <c r="CE842" s="2">
        <v>1548975.7097022501</v>
      </c>
      <c r="CF842" s="2">
        <v>289831.92340832902</v>
      </c>
      <c r="CG842" s="2">
        <v>76.9318424504566</v>
      </c>
      <c r="CH842" s="2">
        <v>83.2253778805525</v>
      </c>
      <c r="CI842" s="2">
        <v>0.187</v>
      </c>
      <c r="CJ842" s="2">
        <v>-2.42</v>
      </c>
      <c r="CK842" s="2">
        <v>6.4399789091502097E-7</v>
      </c>
      <c r="CL842" s="2">
        <v>5.9735640030049601E-6</v>
      </c>
      <c r="CM842" s="11">
        <v>0.17211799999999999</v>
      </c>
    </row>
    <row r="843" spans="1:91" hidden="1">
      <c r="A843">
        <v>842</v>
      </c>
      <c r="B843" s="2" t="s">
        <v>125</v>
      </c>
      <c r="C843" s="2" t="s">
        <v>1319</v>
      </c>
      <c r="D843" s="2" t="s">
        <v>93</v>
      </c>
      <c r="E843" s="2" t="s">
        <v>94</v>
      </c>
      <c r="F843" s="2" t="s">
        <v>94</v>
      </c>
      <c r="G843" s="2" t="s">
        <v>94</v>
      </c>
      <c r="H843" s="2" t="s">
        <v>94</v>
      </c>
      <c r="I843" s="2" t="s">
        <v>94</v>
      </c>
      <c r="J843" s="2"/>
      <c r="K843" s="2"/>
      <c r="L843" s="2"/>
      <c r="M843" s="2">
        <v>-3.95</v>
      </c>
      <c r="N843" s="2">
        <v>411.00938000000002</v>
      </c>
      <c r="O843" s="2">
        <v>410.00209999999998</v>
      </c>
      <c r="P843" s="2">
        <v>9.0860000000000003</v>
      </c>
      <c r="Q843" s="2">
        <v>5146013.7065669</v>
      </c>
      <c r="R843" s="2">
        <v>0</v>
      </c>
      <c r="S843" s="2">
        <v>0</v>
      </c>
      <c r="T843" s="2" t="s">
        <v>125</v>
      </c>
      <c r="U843" s="2" t="s">
        <v>125</v>
      </c>
      <c r="V843" s="2" t="s">
        <v>125</v>
      </c>
      <c r="W843" s="2" t="s">
        <v>95</v>
      </c>
      <c r="X843" s="2" t="s">
        <v>95</v>
      </c>
      <c r="Y843" s="2" t="s">
        <v>193</v>
      </c>
      <c r="Z843" s="2" t="s">
        <v>97</v>
      </c>
      <c r="AA843" s="2">
        <v>46811.468616873601</v>
      </c>
      <c r="AB843" s="2">
        <v>12724.428671982199</v>
      </c>
      <c r="AC843" s="2">
        <v>207952.15836359101</v>
      </c>
      <c r="AD843" s="2">
        <v>200041.18725078899</v>
      </c>
      <c r="AE843" s="2">
        <v>413085.497591216</v>
      </c>
      <c r="AF843" s="2">
        <v>267407.66049274598</v>
      </c>
      <c r="AG843" s="2">
        <v>464004.86954253103</v>
      </c>
      <c r="AH843" s="2">
        <v>453137.21232618898</v>
      </c>
      <c r="AI843" s="2">
        <v>5146013.7065669</v>
      </c>
      <c r="AJ843" s="2">
        <v>4515175.7488211002</v>
      </c>
      <c r="AK843" s="2">
        <v>3233850.8308520401</v>
      </c>
      <c r="AL843" s="2">
        <v>70503.257718426001</v>
      </c>
      <c r="AM843" s="2">
        <v>113838.215445642</v>
      </c>
      <c r="AN843" s="2">
        <v>27674.301655322499</v>
      </c>
      <c r="AO843" s="2">
        <v>20077.5619161592</v>
      </c>
      <c r="AP843" s="2">
        <v>39415.269546845499</v>
      </c>
      <c r="AQ843" s="2">
        <v>45384.633213331697</v>
      </c>
      <c r="AR843" s="2">
        <v>3671084.3612466399</v>
      </c>
      <c r="AS843" s="2">
        <v>3232137.7084993902</v>
      </c>
      <c r="AT843" s="2">
        <v>3796502.3904649699</v>
      </c>
      <c r="AU843" s="2">
        <v>58070.984890043503</v>
      </c>
      <c r="AV843" s="2">
        <v>67055.144929644695</v>
      </c>
      <c r="AW843" s="2">
        <v>74200.078325645401</v>
      </c>
      <c r="AX843" s="2">
        <v>49612.279741177103</v>
      </c>
      <c r="AY843" s="2">
        <v>107651.666837307</v>
      </c>
      <c r="AZ843" s="2">
        <v>203743.71065170399</v>
      </c>
      <c r="BA843" s="2">
        <v>2764038.4424723801</v>
      </c>
      <c r="BB843" s="2">
        <v>3470174.3963417802</v>
      </c>
      <c r="BC843" s="2">
        <v>2103357.8376315902</v>
      </c>
      <c r="BD843" s="2">
        <v>1433351.0112959601</v>
      </c>
      <c r="BE843" s="2">
        <v>2335983.3265262698</v>
      </c>
      <c r="BF843" s="2">
        <v>2859869.1920451298</v>
      </c>
      <c r="BG843" s="2">
        <v>88683.267998971001</v>
      </c>
      <c r="BH843" s="2">
        <v>109039.265292004</v>
      </c>
      <c r="BI843" s="2">
        <v>50330.863327442799</v>
      </c>
      <c r="BJ843" s="2">
        <v>15611.2696664134</v>
      </c>
      <c r="BK843" s="2">
        <v>17171.570458826202</v>
      </c>
      <c r="BL843" s="2">
        <v>15683.2039781929</v>
      </c>
      <c r="BM843" s="2">
        <v>20168.9343397269</v>
      </c>
      <c r="BN843" s="2">
        <v>20080.3349353757</v>
      </c>
      <c r="BO843" s="2">
        <v>17526.017243517301</v>
      </c>
      <c r="BP843" s="2">
        <v>90734.323919440794</v>
      </c>
      <c r="BQ843" s="2">
        <v>351337.76353171899</v>
      </c>
      <c r="BR843" s="2">
        <v>211262.65972081199</v>
      </c>
      <c r="BS843" s="2">
        <v>13803.4510720654</v>
      </c>
      <c r="BT843" s="2">
        <v>14922.0386064801</v>
      </c>
      <c r="BU843" s="2">
        <v>12908.0908393113</v>
      </c>
      <c r="BV843" s="2">
        <v>15202.5683859078</v>
      </c>
      <c r="BW843" s="2">
        <v>15757.709144639201</v>
      </c>
      <c r="BX843" s="2">
        <v>15964.455685221899</v>
      </c>
      <c r="BY843" s="2">
        <v>346559.16788791597</v>
      </c>
      <c r="BZ843" s="2">
        <v>364634.42666755</v>
      </c>
      <c r="CA843" s="2">
        <v>189084.75356516501</v>
      </c>
      <c r="CB843" s="2">
        <v>14410.9451871168</v>
      </c>
      <c r="CC843" s="2">
        <v>15648.130261419299</v>
      </c>
      <c r="CD843" s="2">
        <v>16856.5274433505</v>
      </c>
      <c r="CE843" s="2">
        <v>818547.36097383301</v>
      </c>
      <c r="CF843" s="2">
        <v>17348.793851171798</v>
      </c>
      <c r="CG843" s="2">
        <v>106.724142306112</v>
      </c>
      <c r="CH843" s="2">
        <v>137.97136990957401</v>
      </c>
      <c r="CI843" s="2">
        <v>2.1000000000000001E-2</v>
      </c>
      <c r="CJ843" s="2">
        <v>-5.56</v>
      </c>
      <c r="CK843" s="2">
        <v>1.6104544343968701E-5</v>
      </c>
      <c r="CL843" s="2">
        <v>7.8605514059847096E-5</v>
      </c>
      <c r="CM843" s="11">
        <v>0.18628600000000001</v>
      </c>
    </row>
    <row r="844" spans="1:91" hidden="1">
      <c r="A844">
        <v>843</v>
      </c>
      <c r="B844" s="2" t="s">
        <v>125</v>
      </c>
      <c r="C844" s="2" t="s">
        <v>1320</v>
      </c>
      <c r="D844" s="2" t="s">
        <v>93</v>
      </c>
      <c r="E844" s="2" t="s">
        <v>94</v>
      </c>
      <c r="F844" s="2" t="s">
        <v>94</v>
      </c>
      <c r="G844" s="2" t="s">
        <v>94</v>
      </c>
      <c r="H844" s="2" t="s">
        <v>94</v>
      </c>
      <c r="I844" s="2" t="s">
        <v>94</v>
      </c>
      <c r="J844" s="2"/>
      <c r="K844" s="2"/>
      <c r="L844" s="2"/>
      <c r="M844" s="2">
        <v>-1.68</v>
      </c>
      <c r="N844" s="2">
        <v>269.11092000000002</v>
      </c>
      <c r="O844" s="2">
        <v>268.10363999999998</v>
      </c>
      <c r="P844" s="2">
        <v>9.2870000000000008</v>
      </c>
      <c r="Q844" s="2">
        <v>4968898.2585212402</v>
      </c>
      <c r="R844" s="2">
        <v>0</v>
      </c>
      <c r="S844" s="2">
        <v>0</v>
      </c>
      <c r="T844" s="2" t="s">
        <v>125</v>
      </c>
      <c r="U844" s="2" t="s">
        <v>125</v>
      </c>
      <c r="V844" s="2" t="s">
        <v>125</v>
      </c>
      <c r="W844" s="2" t="s">
        <v>95</v>
      </c>
      <c r="X844" s="2" t="s">
        <v>95</v>
      </c>
      <c r="Y844" s="2" t="s">
        <v>193</v>
      </c>
      <c r="Z844" s="2" t="s">
        <v>97</v>
      </c>
      <c r="AA844" s="2">
        <v>66283.068066204301</v>
      </c>
      <c r="AB844" s="2">
        <v>15292.8690557769</v>
      </c>
      <c r="AC844" s="2">
        <v>496606.73708540999</v>
      </c>
      <c r="AD844" s="2">
        <v>567940.884399603</v>
      </c>
      <c r="AE844" s="2">
        <v>564460.50087733194</v>
      </c>
      <c r="AF844" s="2">
        <v>469570.992192515</v>
      </c>
      <c r="AG844" s="2">
        <v>531769.49228755001</v>
      </c>
      <c r="AH844" s="2">
        <v>494298.44157726603</v>
      </c>
      <c r="AI844" s="2">
        <v>4968898.2585212402</v>
      </c>
      <c r="AJ844" s="2">
        <v>4203367.5490411296</v>
      </c>
      <c r="AK844" s="2">
        <v>4079505.4460032401</v>
      </c>
      <c r="AL844" s="2">
        <v>95927.511253544697</v>
      </c>
      <c r="AM844" s="2">
        <v>100902.034833745</v>
      </c>
      <c r="AN844" s="2">
        <v>81676.986191708507</v>
      </c>
      <c r="AO844" s="2">
        <v>97389.517685373794</v>
      </c>
      <c r="AP844" s="2">
        <v>118598.35625856501</v>
      </c>
      <c r="AQ844" s="2">
        <v>108417.260981906</v>
      </c>
      <c r="AR844" s="2">
        <v>4086267.3125168001</v>
      </c>
      <c r="AS844" s="2">
        <v>4482654.7993802503</v>
      </c>
      <c r="AT844" s="2">
        <v>3922185.3501958102</v>
      </c>
      <c r="AU844" s="2">
        <v>100592.34969783601</v>
      </c>
      <c r="AV844" s="2">
        <v>89147.1631774251</v>
      </c>
      <c r="AW844" s="2">
        <v>67562.793399234695</v>
      </c>
      <c r="AX844" s="2">
        <v>316220.033864845</v>
      </c>
      <c r="AY844" s="2">
        <v>332654.71537872701</v>
      </c>
      <c r="AZ844" s="2">
        <v>304410.39594955603</v>
      </c>
      <c r="BA844" s="2">
        <v>639579.04493284901</v>
      </c>
      <c r="BB844" s="2">
        <v>635786.17143411096</v>
      </c>
      <c r="BC844" s="2">
        <v>564076.82731407601</v>
      </c>
      <c r="BD844" s="2">
        <v>2343086.47306138</v>
      </c>
      <c r="BE844" s="2">
        <v>2277689.7327181301</v>
      </c>
      <c r="BF844" s="2">
        <v>2058635.0533946999</v>
      </c>
      <c r="BG844" s="2">
        <v>379648.60630092799</v>
      </c>
      <c r="BH844" s="2">
        <v>346771.371998847</v>
      </c>
      <c r="BI844" s="2">
        <v>362026.27001036901</v>
      </c>
      <c r="BJ844" s="2">
        <v>22586.0107995873</v>
      </c>
      <c r="BK844" s="2">
        <v>21373.454514577999</v>
      </c>
      <c r="BL844" s="2">
        <v>18386.623337142199</v>
      </c>
      <c r="BM844" s="2">
        <v>42277.960004331602</v>
      </c>
      <c r="BN844" s="2">
        <v>44852.670871067501</v>
      </c>
      <c r="BO844" s="2">
        <v>53530.649784385903</v>
      </c>
      <c r="BP844" s="2">
        <v>410351.76268383401</v>
      </c>
      <c r="BQ844" s="2">
        <v>351596.05150005902</v>
      </c>
      <c r="BR844" s="2">
        <v>295421.66621421103</v>
      </c>
      <c r="BS844" s="2">
        <v>20668.253229242</v>
      </c>
      <c r="BT844" s="2">
        <v>19893.6918978254</v>
      </c>
      <c r="BU844" s="2">
        <v>17185.5889884801</v>
      </c>
      <c r="BV844" s="2">
        <v>31757.7028390095</v>
      </c>
      <c r="BW844" s="2">
        <v>21220.298951069599</v>
      </c>
      <c r="BX844" s="2">
        <v>20400.471803953398</v>
      </c>
      <c r="BY844" s="2">
        <v>174720.185339872</v>
      </c>
      <c r="BZ844" s="2">
        <v>162206.814233151</v>
      </c>
      <c r="CA844" s="2">
        <v>217009.36759556501</v>
      </c>
      <c r="CB844" s="2">
        <v>28786.7094035185</v>
      </c>
      <c r="CC844" s="2">
        <v>28347.236191608401</v>
      </c>
      <c r="CD844" s="2">
        <v>20516.968487936501</v>
      </c>
      <c r="CE844" s="2">
        <v>448365.77134640201</v>
      </c>
      <c r="CF844" s="2">
        <v>37017.831421670497</v>
      </c>
      <c r="CG844" s="2">
        <v>118.834049367183</v>
      </c>
      <c r="CH844" s="2">
        <v>112.38391713272701</v>
      </c>
      <c r="CI844" s="2">
        <v>8.3000000000000004E-2</v>
      </c>
      <c r="CJ844" s="2">
        <v>-3.6</v>
      </c>
      <c r="CK844" s="2">
        <v>6.7236968797880099E-6</v>
      </c>
      <c r="CL844" s="2">
        <v>3.9369850272372403E-5</v>
      </c>
      <c r="CM844" s="11">
        <v>0.17757400000000001</v>
      </c>
    </row>
    <row r="845" spans="1:91" hidden="1">
      <c r="A845">
        <v>844</v>
      </c>
      <c r="B845" s="2" t="s">
        <v>1321</v>
      </c>
      <c r="C845" s="2" t="s">
        <v>1322</v>
      </c>
      <c r="D845" s="2" t="s">
        <v>93</v>
      </c>
      <c r="E845" s="2" t="s">
        <v>94</v>
      </c>
      <c r="F845" s="2" t="s">
        <v>93</v>
      </c>
      <c r="G845" s="2" t="s">
        <v>93</v>
      </c>
      <c r="H845" s="2" t="s">
        <v>93</v>
      </c>
      <c r="I845" s="2" t="s">
        <v>94</v>
      </c>
      <c r="J845" s="2"/>
      <c r="K845" s="2"/>
      <c r="L845" s="2"/>
      <c r="M845" s="2">
        <v>-2.16</v>
      </c>
      <c r="N845" s="2">
        <v>297.08891999999997</v>
      </c>
      <c r="O845" s="2">
        <v>298.09618999999998</v>
      </c>
      <c r="P845" s="2">
        <v>7.1189999999999998</v>
      </c>
      <c r="Q845" s="2">
        <v>4948798.4734613597</v>
      </c>
      <c r="R845" s="2">
        <v>2</v>
      </c>
      <c r="S845" s="2">
        <v>0</v>
      </c>
      <c r="T845" s="2" t="s">
        <v>125</v>
      </c>
      <c r="U845" s="2" t="s">
        <v>125</v>
      </c>
      <c r="V845" s="2" t="s">
        <v>125</v>
      </c>
      <c r="W845" s="2" t="s">
        <v>95</v>
      </c>
      <c r="X845" s="2" t="s">
        <v>95</v>
      </c>
      <c r="Y845" s="2" t="s">
        <v>96</v>
      </c>
      <c r="Z845" s="2" t="s">
        <v>104</v>
      </c>
      <c r="AA845" s="2">
        <v>10078.720517211401</v>
      </c>
      <c r="AB845" s="2">
        <v>22843.949071811199</v>
      </c>
      <c r="AC845" s="2">
        <v>1349736.03585353</v>
      </c>
      <c r="AD845" s="2">
        <v>1303323.2699714899</v>
      </c>
      <c r="AE845" s="2">
        <v>1535792.11557706</v>
      </c>
      <c r="AF845" s="2">
        <v>1336013.2633721901</v>
      </c>
      <c r="AG845" s="2">
        <v>1605426.6022915901</v>
      </c>
      <c r="AH845" s="2">
        <v>1678618.9613914201</v>
      </c>
      <c r="AI845" s="2">
        <v>4948798.4734613597</v>
      </c>
      <c r="AJ845" s="2">
        <v>4812973.1430319501</v>
      </c>
      <c r="AK845" s="2">
        <v>4785684.28495201</v>
      </c>
      <c r="AL845" s="2">
        <v>2739752.0056524598</v>
      </c>
      <c r="AM845" s="2">
        <v>2592992.24851416</v>
      </c>
      <c r="AN845" s="2">
        <v>2118473.1140091298</v>
      </c>
      <c r="AO845" s="2">
        <v>661619.71166449296</v>
      </c>
      <c r="AP845" s="2">
        <v>514057.89127756702</v>
      </c>
      <c r="AQ845" s="2">
        <v>559483.75700324995</v>
      </c>
      <c r="AR845" s="2">
        <v>4879435.29972832</v>
      </c>
      <c r="AS845" s="2">
        <v>4243369.5562397297</v>
      </c>
      <c r="AT845" s="2">
        <v>4403767.9741346603</v>
      </c>
      <c r="AU845" s="2">
        <v>307763.52265718498</v>
      </c>
      <c r="AV845" s="2">
        <v>288456.30663797201</v>
      </c>
      <c r="AW845" s="2">
        <v>424393.55982961098</v>
      </c>
      <c r="AX845" s="2">
        <v>482427.29238274199</v>
      </c>
      <c r="AY845" s="2">
        <v>554390.67176230601</v>
      </c>
      <c r="AZ845" s="2">
        <v>674551.571456454</v>
      </c>
      <c r="BA845" s="2">
        <v>254550.69233556499</v>
      </c>
      <c r="BB845" s="2">
        <v>259468.01229944301</v>
      </c>
      <c r="BC845" s="2">
        <v>203493.86805922</v>
      </c>
      <c r="BD845" s="2">
        <v>418600.67243523098</v>
      </c>
      <c r="BE845" s="2">
        <v>450462.22231851402</v>
      </c>
      <c r="BF845" s="2">
        <v>497855.82246872602</v>
      </c>
      <c r="BG845" s="2">
        <v>754658.21111686702</v>
      </c>
      <c r="BH845" s="2">
        <v>698345.03264341597</v>
      </c>
      <c r="BI845" s="2">
        <v>1057552.33929293</v>
      </c>
      <c r="BJ845" s="2">
        <v>64685.398038212297</v>
      </c>
      <c r="BK845" s="2">
        <v>101785.767363815</v>
      </c>
      <c r="BL845" s="2">
        <v>69230.6687789883</v>
      </c>
      <c r="BM845" s="2">
        <v>2024190.0784499401</v>
      </c>
      <c r="BN845" s="2">
        <v>1804120.3366088099</v>
      </c>
      <c r="BO845" s="2">
        <v>1785203.11801028</v>
      </c>
      <c r="BP845" s="2">
        <v>820506.22049715801</v>
      </c>
      <c r="BQ845" s="2">
        <v>900587.90209067205</v>
      </c>
      <c r="BR845" s="2">
        <v>891037.695262152</v>
      </c>
      <c r="BS845" s="2">
        <v>22314.788560255602</v>
      </c>
      <c r="BT845" s="2">
        <v>30349.8514708404</v>
      </c>
      <c r="BU845" s="2">
        <v>47231.464472007101</v>
      </c>
      <c r="BV845" s="2">
        <v>399864.38977113803</v>
      </c>
      <c r="BW845" s="2">
        <v>520765.80923695798</v>
      </c>
      <c r="BX845" s="2">
        <v>390487.10371518502</v>
      </c>
      <c r="BY845" s="2">
        <v>430792.67466678499</v>
      </c>
      <c r="BZ845" s="2">
        <v>518925.825771295</v>
      </c>
      <c r="CA845" s="2">
        <v>477406.216697747</v>
      </c>
      <c r="CB845" s="2">
        <v>757611.33722959005</v>
      </c>
      <c r="CC845" s="2">
        <v>791384.62107062398</v>
      </c>
      <c r="CD845" s="2">
        <v>786117.934469664</v>
      </c>
      <c r="CE845" s="2">
        <v>556937.21438277804</v>
      </c>
      <c r="CF845" s="2">
        <v>609555.42094018694</v>
      </c>
      <c r="CG845" s="2">
        <v>106.299377860097</v>
      </c>
      <c r="CH845" s="2">
        <v>83.398696538051993</v>
      </c>
      <c r="CI845" s="2">
        <v>1.0940000000000001</v>
      </c>
      <c r="CJ845" s="2">
        <v>0.13</v>
      </c>
      <c r="CK845" s="2">
        <v>1.6662725754686001E-2</v>
      </c>
      <c r="CL845" s="2">
        <v>3.1338153942299399E-2</v>
      </c>
      <c r="CM845" s="11">
        <v>0.14202300000000001</v>
      </c>
    </row>
    <row r="846" spans="1:91" hidden="1">
      <c r="A846">
        <v>845</v>
      </c>
      <c r="B846" s="2" t="s">
        <v>125</v>
      </c>
      <c r="C846" s="2" t="s">
        <v>1323</v>
      </c>
      <c r="D846" s="2" t="s">
        <v>93</v>
      </c>
      <c r="E846" s="2" t="s">
        <v>94</v>
      </c>
      <c r="F846" s="2" t="s">
        <v>94</v>
      </c>
      <c r="G846" s="2" t="s">
        <v>94</v>
      </c>
      <c r="H846" s="2" t="s">
        <v>94</v>
      </c>
      <c r="I846" s="2" t="s">
        <v>94</v>
      </c>
      <c r="J846" s="2"/>
      <c r="K846" s="2"/>
      <c r="L846" s="2"/>
      <c r="M846" s="2">
        <v>3.4</v>
      </c>
      <c r="N846" s="2">
        <v>385.15917999999999</v>
      </c>
      <c r="O846" s="2">
        <v>384.15224999999998</v>
      </c>
      <c r="P846" s="2">
        <v>8.202</v>
      </c>
      <c r="Q846" s="2">
        <v>4937817.1640347596</v>
      </c>
      <c r="R846" s="2">
        <v>0</v>
      </c>
      <c r="S846" s="2">
        <v>0</v>
      </c>
      <c r="T846" s="2" t="s">
        <v>125</v>
      </c>
      <c r="U846" s="2" t="s">
        <v>125</v>
      </c>
      <c r="V846" s="2" t="s">
        <v>125</v>
      </c>
      <c r="W846" s="2" t="s">
        <v>95</v>
      </c>
      <c r="X846" s="2" t="s">
        <v>95</v>
      </c>
      <c r="Y846" s="2" t="s">
        <v>193</v>
      </c>
      <c r="Z846" s="2" t="s">
        <v>97</v>
      </c>
      <c r="AA846" s="2">
        <v>52061.510611561898</v>
      </c>
      <c r="AB846" s="2">
        <v>19567.319302224099</v>
      </c>
      <c r="AC846" s="2">
        <v>1050982.3007221799</v>
      </c>
      <c r="AD846" s="2">
        <v>998856.10649486503</v>
      </c>
      <c r="AE846" s="2">
        <v>1273987.8575944901</v>
      </c>
      <c r="AF846" s="2">
        <v>1001704.05792598</v>
      </c>
      <c r="AG846" s="2">
        <v>1026052.92565281</v>
      </c>
      <c r="AH846" s="2">
        <v>912312.26435457403</v>
      </c>
      <c r="AI846" s="2">
        <v>4937817.1640347596</v>
      </c>
      <c r="AJ846" s="2">
        <v>4536753.9403494401</v>
      </c>
      <c r="AK846" s="2">
        <v>4411524.9677761197</v>
      </c>
      <c r="AL846" s="2">
        <v>559759.63573906105</v>
      </c>
      <c r="AM846" s="2">
        <v>691391.24778092105</v>
      </c>
      <c r="AN846" s="2">
        <v>437165.26810064301</v>
      </c>
      <c r="AO846" s="2">
        <v>489981.49903896498</v>
      </c>
      <c r="AP846" s="2">
        <v>502694.63066771999</v>
      </c>
      <c r="AQ846" s="2">
        <v>511506.61303851899</v>
      </c>
      <c r="AR846" s="2">
        <v>3630799.8242155602</v>
      </c>
      <c r="AS846" s="2">
        <v>3759309.0569190001</v>
      </c>
      <c r="AT846" s="2">
        <v>3195150.4676229199</v>
      </c>
      <c r="AU846" s="2">
        <v>521320.93794063397</v>
      </c>
      <c r="AV846" s="2">
        <v>352310.231249406</v>
      </c>
      <c r="AW846" s="2">
        <v>576785.27440111595</v>
      </c>
      <c r="AX846" s="2">
        <v>383776.74008113501</v>
      </c>
      <c r="AY846" s="2">
        <v>604823.07030732802</v>
      </c>
      <c r="AZ846" s="2">
        <v>522488.70571785403</v>
      </c>
      <c r="BA846" s="2">
        <v>2035266.0206752301</v>
      </c>
      <c r="BB846" s="2">
        <v>1728683.7801469299</v>
      </c>
      <c r="BC846" s="2">
        <v>2033674.7259619201</v>
      </c>
      <c r="BD846" s="2">
        <v>2732225.2112114802</v>
      </c>
      <c r="BE846" s="2">
        <v>2884132.3754660399</v>
      </c>
      <c r="BF846" s="2">
        <v>2464106.2840489298</v>
      </c>
      <c r="BG846" s="2">
        <v>1124237.3627994</v>
      </c>
      <c r="BH846" s="2">
        <v>1350230.48673377</v>
      </c>
      <c r="BI846" s="2">
        <v>1250811.81071291</v>
      </c>
      <c r="BJ846" s="2">
        <v>30369.074794395401</v>
      </c>
      <c r="BK846" s="2">
        <v>40736.3225804088</v>
      </c>
      <c r="BL846" s="2">
        <v>20992.541273906201</v>
      </c>
      <c r="BM846" s="2">
        <v>296819.41364056402</v>
      </c>
      <c r="BN846" s="2">
        <v>343489.52519383503</v>
      </c>
      <c r="BO846" s="2">
        <v>248174.50085472999</v>
      </c>
      <c r="BP846" s="2">
        <v>759947.88114010205</v>
      </c>
      <c r="BQ846" s="2">
        <v>741228.16739711503</v>
      </c>
      <c r="BR846" s="2">
        <v>668662.40663360094</v>
      </c>
      <c r="BS846" s="2">
        <v>19886.321821576301</v>
      </c>
      <c r="BT846" s="2">
        <v>18912.653519388601</v>
      </c>
      <c r="BU846" s="2">
        <v>18082.9837818663</v>
      </c>
      <c r="BV846" s="2">
        <v>36745.805573836798</v>
      </c>
      <c r="BW846" s="2">
        <v>42458.594051198001</v>
      </c>
      <c r="BX846" s="2">
        <v>25208.376007807601</v>
      </c>
      <c r="BY846" s="2">
        <v>391885.38540875702</v>
      </c>
      <c r="BZ846" s="2">
        <v>547054.44241579704</v>
      </c>
      <c r="CA846" s="2">
        <v>617787.37572687701</v>
      </c>
      <c r="CB846" s="2">
        <v>18329.443500117301</v>
      </c>
      <c r="CC846" s="2">
        <v>18957.786877355898</v>
      </c>
      <c r="CD846" s="2">
        <v>19440.0346928732</v>
      </c>
      <c r="CE846" s="2">
        <v>1210037.5139639301</v>
      </c>
      <c r="CF846" s="2">
        <v>145316.54745296401</v>
      </c>
      <c r="CG846" s="2">
        <v>83.998174351728906</v>
      </c>
      <c r="CH846" s="2">
        <v>118.82414089616501</v>
      </c>
      <c r="CI846" s="2">
        <v>0.12</v>
      </c>
      <c r="CJ846" s="2">
        <v>-3.06</v>
      </c>
      <c r="CK846" s="2">
        <v>1.15293589363048E-6</v>
      </c>
      <c r="CL846" s="2">
        <v>9.1900549978205001E-6</v>
      </c>
      <c r="CM846" s="11">
        <v>0.20052</v>
      </c>
    </row>
    <row r="847" spans="1:91" hidden="1">
      <c r="A847">
        <v>846</v>
      </c>
      <c r="B847" s="2" t="s">
        <v>125</v>
      </c>
      <c r="C847" s="2" t="s">
        <v>1278</v>
      </c>
      <c r="D847" s="2" t="s">
        <v>93</v>
      </c>
      <c r="E847" s="2" t="s">
        <v>94</v>
      </c>
      <c r="F847" s="2" t="s">
        <v>94</v>
      </c>
      <c r="G847" s="2" t="s">
        <v>94</v>
      </c>
      <c r="H847" s="2" t="s">
        <v>94</v>
      </c>
      <c r="I847" s="2" t="s">
        <v>94</v>
      </c>
      <c r="J847" s="2"/>
      <c r="K847" s="2"/>
      <c r="L847" s="2"/>
      <c r="M847" s="2">
        <v>-2.58</v>
      </c>
      <c r="N847" s="2">
        <v>277.05554999999998</v>
      </c>
      <c r="O847" s="2">
        <v>278.06283000000002</v>
      </c>
      <c r="P847" s="2">
        <v>8.8810000000000002</v>
      </c>
      <c r="Q847" s="2">
        <v>4921977.23254791</v>
      </c>
      <c r="R847" s="2">
        <v>0</v>
      </c>
      <c r="S847" s="2">
        <v>0</v>
      </c>
      <c r="T847" s="2" t="s">
        <v>125</v>
      </c>
      <c r="U847" s="2" t="s">
        <v>125</v>
      </c>
      <c r="V847" s="2" t="s">
        <v>125</v>
      </c>
      <c r="W847" s="2" t="s">
        <v>95</v>
      </c>
      <c r="X847" s="2" t="s">
        <v>95</v>
      </c>
      <c r="Y847" s="2" t="s">
        <v>193</v>
      </c>
      <c r="Z847" s="2" t="s">
        <v>104</v>
      </c>
      <c r="AA847" s="2">
        <v>15943.9095377472</v>
      </c>
      <c r="AB847" s="2">
        <v>25856.507299228801</v>
      </c>
      <c r="AC847" s="2">
        <v>1357018.27618313</v>
      </c>
      <c r="AD847" s="2">
        <v>1555226.28530346</v>
      </c>
      <c r="AE847" s="2">
        <v>1783147.66753183</v>
      </c>
      <c r="AF847" s="2">
        <v>1439079.6651655801</v>
      </c>
      <c r="AG847" s="2">
        <v>1944892.49090307</v>
      </c>
      <c r="AH847" s="2">
        <v>1647076.37608153</v>
      </c>
      <c r="AI847" s="2">
        <v>1781461.85507211</v>
      </c>
      <c r="AJ847" s="2">
        <v>2004650.0623414</v>
      </c>
      <c r="AK847" s="2">
        <v>1745219.20223862</v>
      </c>
      <c r="AL847" s="2">
        <v>1265381.170566</v>
      </c>
      <c r="AM847" s="2">
        <v>1252861.4628786601</v>
      </c>
      <c r="AN847" s="2">
        <v>893191.18072509696</v>
      </c>
      <c r="AO847" s="2">
        <v>1123960.64794373</v>
      </c>
      <c r="AP847" s="2">
        <v>1383743.0376363599</v>
      </c>
      <c r="AQ847" s="2">
        <v>1269775.30327436</v>
      </c>
      <c r="AR847" s="2">
        <v>2936681.2180876299</v>
      </c>
      <c r="AS847" s="2">
        <v>2672282.2765694801</v>
      </c>
      <c r="AT847" s="2">
        <v>2793734.1959412899</v>
      </c>
      <c r="AU847" s="2">
        <v>1863622.0533290899</v>
      </c>
      <c r="AV847" s="2">
        <v>1345574.6743053501</v>
      </c>
      <c r="AW847" s="2">
        <v>1601352.4260797501</v>
      </c>
      <c r="AX847" s="2">
        <v>591576.70429722604</v>
      </c>
      <c r="AY847" s="2">
        <v>812030.74427131203</v>
      </c>
      <c r="AZ847" s="2">
        <v>759971.35110751202</v>
      </c>
      <c r="BA847" s="2">
        <v>1078939.22015934</v>
      </c>
      <c r="BB847" s="2">
        <v>719212.36386700405</v>
      </c>
      <c r="BC847" s="2">
        <v>1293844.94589607</v>
      </c>
      <c r="BD847" s="2">
        <v>2528695.7443541298</v>
      </c>
      <c r="BE847" s="2">
        <v>2732054.2807859802</v>
      </c>
      <c r="BF847" s="2">
        <v>2887708.9785019802</v>
      </c>
      <c r="BG847" s="2">
        <v>3920432.5963901002</v>
      </c>
      <c r="BH847" s="2">
        <v>4152215.9110247698</v>
      </c>
      <c r="BI847" s="2">
        <v>4005119.12336188</v>
      </c>
      <c r="BJ847" s="2">
        <v>2386743.9985202798</v>
      </c>
      <c r="BK847" s="2">
        <v>2626126.9298275802</v>
      </c>
      <c r="BL847" s="2">
        <v>2881561.2413170901</v>
      </c>
      <c r="BM847" s="2">
        <v>2106811.7076310101</v>
      </c>
      <c r="BN847" s="2">
        <v>2024263.4353050999</v>
      </c>
      <c r="BO847" s="2">
        <v>1740992.85278413</v>
      </c>
      <c r="BP847" s="2">
        <v>3562082.61372353</v>
      </c>
      <c r="BQ847" s="2">
        <v>4921977.23254791</v>
      </c>
      <c r="BR847" s="2">
        <v>4083700.3630829598</v>
      </c>
      <c r="BS847" s="2">
        <v>526408.43613196502</v>
      </c>
      <c r="BT847" s="2">
        <v>824385.80312009004</v>
      </c>
      <c r="BU847" s="2">
        <v>652176.39657310897</v>
      </c>
      <c r="BV847" s="2">
        <v>1504442.2330495699</v>
      </c>
      <c r="BW847" s="2">
        <v>1635892.0748009</v>
      </c>
      <c r="BX847" s="2">
        <v>2210063.6140434202</v>
      </c>
      <c r="BY847" s="2">
        <v>565795.89246839995</v>
      </c>
      <c r="BZ847" s="2">
        <v>642686.17106916197</v>
      </c>
      <c r="CA847" s="2">
        <v>551772.72031862196</v>
      </c>
      <c r="CB847" s="2">
        <v>551198.14323654305</v>
      </c>
      <c r="CC847" s="2">
        <v>746362.87680871505</v>
      </c>
      <c r="CD847" s="2">
        <v>738694.835112039</v>
      </c>
      <c r="CE847" s="2">
        <v>1364658.85597086</v>
      </c>
      <c r="CF847" s="2">
        <v>1882628.14404461</v>
      </c>
      <c r="CG847" s="2">
        <v>46.0057267911385</v>
      </c>
      <c r="CH847" s="2">
        <v>68.487659998543705</v>
      </c>
      <c r="CI847" s="2">
        <v>1.38</v>
      </c>
      <c r="CJ847" s="2">
        <v>0.46</v>
      </c>
      <c r="CK847" s="2">
        <v>0.71506662685162703</v>
      </c>
      <c r="CL847" s="2">
        <v>0.77070798372546501</v>
      </c>
      <c r="CM847" s="11">
        <v>8.8538500000000006E-2</v>
      </c>
    </row>
    <row r="848" spans="1:91" hidden="1">
      <c r="A848">
        <v>847</v>
      </c>
      <c r="B848" s="2" t="s">
        <v>125</v>
      </c>
      <c r="C848" s="2" t="s">
        <v>1324</v>
      </c>
      <c r="D848" s="2" t="s">
        <v>93</v>
      </c>
      <c r="E848" s="2" t="s">
        <v>94</v>
      </c>
      <c r="F848" s="2" t="s">
        <v>94</v>
      </c>
      <c r="G848" s="2" t="s">
        <v>94</v>
      </c>
      <c r="H848" s="2" t="s">
        <v>94</v>
      </c>
      <c r="I848" s="2" t="s">
        <v>94</v>
      </c>
      <c r="J848" s="2"/>
      <c r="K848" s="2"/>
      <c r="L848" s="2"/>
      <c r="M848" s="2">
        <v>-1.93</v>
      </c>
      <c r="N848" s="2">
        <v>341.99328000000003</v>
      </c>
      <c r="O848" s="2">
        <v>340.98599999999999</v>
      </c>
      <c r="P848" s="2">
        <v>8.4879999999999995</v>
      </c>
      <c r="Q848" s="2">
        <v>4920075.3279647697</v>
      </c>
      <c r="R848" s="2">
        <v>0</v>
      </c>
      <c r="S848" s="2">
        <v>0</v>
      </c>
      <c r="T848" s="2" t="s">
        <v>125</v>
      </c>
      <c r="U848" s="2" t="s">
        <v>125</v>
      </c>
      <c r="V848" s="2" t="s">
        <v>125</v>
      </c>
      <c r="W848" s="2" t="s">
        <v>95</v>
      </c>
      <c r="X848" s="2" t="s">
        <v>95</v>
      </c>
      <c r="Y848" s="2" t="s">
        <v>193</v>
      </c>
      <c r="Z848" s="2" t="s">
        <v>97</v>
      </c>
      <c r="AA848" s="2">
        <v>55431.174333212599</v>
      </c>
      <c r="AB848" s="2">
        <v>20424.402171613699</v>
      </c>
      <c r="AC848" s="2">
        <v>879014.159875224</v>
      </c>
      <c r="AD848" s="2">
        <v>785103.51320860698</v>
      </c>
      <c r="AE848" s="2">
        <v>1667866.9838825699</v>
      </c>
      <c r="AF848" s="2">
        <v>1792936.9680343701</v>
      </c>
      <c r="AG848" s="2">
        <v>1997693.6216558099</v>
      </c>
      <c r="AH848" s="2">
        <v>2058496.2746073799</v>
      </c>
      <c r="AI848" s="2">
        <v>579076.69677697995</v>
      </c>
      <c r="AJ848" s="2">
        <v>675528.01957721496</v>
      </c>
      <c r="AK848" s="2">
        <v>564323.34575588501</v>
      </c>
      <c r="AL848" s="2">
        <v>1395072.8848268299</v>
      </c>
      <c r="AM848" s="2">
        <v>1973810.48991215</v>
      </c>
      <c r="AN848" s="2">
        <v>331106.96210082702</v>
      </c>
      <c r="AO848" s="2">
        <v>2715955.21207884</v>
      </c>
      <c r="AP848" s="2">
        <v>2838873.5035109301</v>
      </c>
      <c r="AQ848" s="2">
        <v>4920075.3279647697</v>
      </c>
      <c r="AR848" s="2">
        <v>463958.93745680602</v>
      </c>
      <c r="AS848" s="2">
        <v>330176.922082773</v>
      </c>
      <c r="AT848" s="2">
        <v>507883.97721085302</v>
      </c>
      <c r="AU848" s="2">
        <v>738048.00525376503</v>
      </c>
      <c r="AV848" s="2">
        <v>764946.50578173995</v>
      </c>
      <c r="AW848" s="2">
        <v>1607499.6127889899</v>
      </c>
      <c r="AX848" s="2">
        <v>1396076.3947117</v>
      </c>
      <c r="AY848" s="2">
        <v>1645094.6420210099</v>
      </c>
      <c r="AZ848" s="2">
        <v>2027286.08918248</v>
      </c>
      <c r="BA848" s="2">
        <v>907516.83593897102</v>
      </c>
      <c r="BB848" s="2">
        <v>638609.35329660797</v>
      </c>
      <c r="BC848" s="2">
        <v>1036188.76576167</v>
      </c>
      <c r="BD848" s="2">
        <v>486371.085214475</v>
      </c>
      <c r="BE848" s="2">
        <v>614763.87611018796</v>
      </c>
      <c r="BF848" s="2">
        <v>935385.57953324297</v>
      </c>
      <c r="BG848" s="2">
        <v>2160653.29634627</v>
      </c>
      <c r="BH848" s="2">
        <v>1331322.4214109201</v>
      </c>
      <c r="BI848" s="2">
        <v>1894993.8417651299</v>
      </c>
      <c r="BJ848" s="2">
        <v>2190776.9186410499</v>
      </c>
      <c r="BK848" s="2">
        <v>2809761.7900811201</v>
      </c>
      <c r="BL848" s="2">
        <v>3674502.65547942</v>
      </c>
      <c r="BM848" s="2">
        <v>1981909.9374658801</v>
      </c>
      <c r="BN848" s="2">
        <v>1423295.1182242299</v>
      </c>
      <c r="BO848" s="2">
        <v>1543942.0666582</v>
      </c>
      <c r="BP848" s="2">
        <v>113174.838235187</v>
      </c>
      <c r="BQ848" s="2">
        <v>267523.004613381</v>
      </c>
      <c r="BR848" s="2">
        <v>222128.47326000701</v>
      </c>
      <c r="BS848" s="2">
        <v>539112.03368916898</v>
      </c>
      <c r="BT848" s="2">
        <v>3126578.3171287598</v>
      </c>
      <c r="BU848" s="2">
        <v>2113938.6140637202</v>
      </c>
      <c r="BV848" s="2">
        <v>930170.12082355702</v>
      </c>
      <c r="BW848" s="2">
        <v>2300257.90293532</v>
      </c>
      <c r="BX848" s="2">
        <v>2996188.7572667198</v>
      </c>
      <c r="BY848" s="2">
        <v>1810982.88791057</v>
      </c>
      <c r="BZ848" s="2">
        <v>2192991.5207953998</v>
      </c>
      <c r="CA848" s="2">
        <v>588779.57774924999</v>
      </c>
      <c r="CB848" s="2">
        <v>2098646.5705711599</v>
      </c>
      <c r="CC848" s="2">
        <v>4368475.7732883599</v>
      </c>
      <c r="CD848" s="2">
        <v>4004757.7809844301</v>
      </c>
      <c r="CE848" s="2">
        <v>836231.67086035502</v>
      </c>
      <c r="CF848" s="2">
        <v>2040278.25401852</v>
      </c>
      <c r="CG848" s="2">
        <v>84.508940948323101</v>
      </c>
      <c r="CH848" s="2">
        <v>60.179489107580402</v>
      </c>
      <c r="CI848" s="2">
        <v>2.44</v>
      </c>
      <c r="CJ848" s="2">
        <v>1.29</v>
      </c>
      <c r="CK848" s="2">
        <v>0.101732094241402</v>
      </c>
      <c r="CL848" s="2">
        <v>0.15680510766531899</v>
      </c>
      <c r="CM848" s="11">
        <v>0.121215</v>
      </c>
    </row>
    <row r="849" spans="1:91" hidden="1">
      <c r="A849">
        <v>848</v>
      </c>
      <c r="B849" s="2" t="s">
        <v>1325</v>
      </c>
      <c r="C849" s="2" t="s">
        <v>1326</v>
      </c>
      <c r="D849" s="2" t="s">
        <v>93</v>
      </c>
      <c r="E849" s="2" t="s">
        <v>94</v>
      </c>
      <c r="F849" s="2" t="s">
        <v>94</v>
      </c>
      <c r="G849" s="2" t="s">
        <v>94</v>
      </c>
      <c r="H849" s="2" t="s">
        <v>93</v>
      </c>
      <c r="I849" s="2" t="s">
        <v>94</v>
      </c>
      <c r="J849" s="2"/>
      <c r="K849" s="2"/>
      <c r="L849" s="2"/>
      <c r="M849" s="2">
        <v>-0.92</v>
      </c>
      <c r="N849" s="2">
        <v>265.11590999999999</v>
      </c>
      <c r="O849" s="2">
        <v>264.10863000000001</v>
      </c>
      <c r="P849" s="2">
        <v>7.8879999999999999</v>
      </c>
      <c r="Q849" s="2">
        <v>4863347.7595625697</v>
      </c>
      <c r="R849" s="2">
        <v>1</v>
      </c>
      <c r="S849" s="2">
        <v>0</v>
      </c>
      <c r="T849" s="2" t="s">
        <v>125</v>
      </c>
      <c r="U849" s="2" t="s">
        <v>125</v>
      </c>
      <c r="V849" s="2" t="s">
        <v>125</v>
      </c>
      <c r="W849" s="2" t="s">
        <v>95</v>
      </c>
      <c r="X849" s="2" t="s">
        <v>95</v>
      </c>
      <c r="Y849" s="2" t="s">
        <v>193</v>
      </c>
      <c r="Z849" s="2" t="s">
        <v>97</v>
      </c>
      <c r="AA849" s="2">
        <v>79105.7972154538</v>
      </c>
      <c r="AB849" s="2">
        <v>28041.867641576398</v>
      </c>
      <c r="AC849" s="2">
        <v>1547477.12852272</v>
      </c>
      <c r="AD849" s="2">
        <v>1382862.1451134</v>
      </c>
      <c r="AE849" s="2">
        <v>1594283.2524207199</v>
      </c>
      <c r="AF849" s="2">
        <v>1344387.10737626</v>
      </c>
      <c r="AG849" s="2">
        <v>1293307.4827147899</v>
      </c>
      <c r="AH849" s="2">
        <v>1414200.7378847001</v>
      </c>
      <c r="AI849" s="2">
        <v>1140192.9857825299</v>
      </c>
      <c r="AJ849" s="2">
        <v>1028564.29427872</v>
      </c>
      <c r="AK849" s="2">
        <v>1149155.50973113</v>
      </c>
      <c r="AL849" s="2">
        <v>4272508.0054794103</v>
      </c>
      <c r="AM849" s="2">
        <v>4863347.7595625697</v>
      </c>
      <c r="AN849" s="2">
        <v>3974677.7922149398</v>
      </c>
      <c r="AO849" s="2">
        <v>1845612.2656850601</v>
      </c>
      <c r="AP849" s="2">
        <v>2078623.1728194</v>
      </c>
      <c r="AQ849" s="2">
        <v>1693842.39938073</v>
      </c>
      <c r="AR849" s="2">
        <v>1129789.19532286</v>
      </c>
      <c r="AS849" s="2">
        <v>1175811.12159068</v>
      </c>
      <c r="AT849" s="2">
        <v>937289.17494338006</v>
      </c>
      <c r="AU849" s="2">
        <v>2068790.3146311999</v>
      </c>
      <c r="AV849" s="2">
        <v>1809437.3484160199</v>
      </c>
      <c r="AW849" s="2">
        <v>2332144.8888678998</v>
      </c>
      <c r="AX849" s="2">
        <v>1296100.3150865501</v>
      </c>
      <c r="AY849" s="2">
        <v>1507455.6542388501</v>
      </c>
      <c r="AZ849" s="2">
        <v>1460607.0580376601</v>
      </c>
      <c r="BA849" s="2">
        <v>539838.807255666</v>
      </c>
      <c r="BB849" s="2">
        <v>549477.99421069096</v>
      </c>
      <c r="BC849" s="2">
        <v>611225.82125511102</v>
      </c>
      <c r="BD849" s="2">
        <v>3850116.70440504</v>
      </c>
      <c r="BE849" s="2">
        <v>3364003.74507742</v>
      </c>
      <c r="BF849" s="2">
        <v>3229502.6083039399</v>
      </c>
      <c r="BG849" s="2">
        <v>3390959.5916811102</v>
      </c>
      <c r="BH849" s="2">
        <v>3696360.42116627</v>
      </c>
      <c r="BI849" s="2">
        <v>3327764.6022871402</v>
      </c>
      <c r="BJ849" s="2">
        <v>455242.25315180002</v>
      </c>
      <c r="BK849" s="2">
        <v>571121.00480112003</v>
      </c>
      <c r="BL849" s="2">
        <v>531153.17961698701</v>
      </c>
      <c r="BM849" s="2">
        <v>474751.34575266502</v>
      </c>
      <c r="BN849" s="2">
        <v>548321.03366840701</v>
      </c>
      <c r="BO849" s="2">
        <v>404570.30795013497</v>
      </c>
      <c r="BP849" s="2">
        <v>642110.53039713297</v>
      </c>
      <c r="BQ849" s="2">
        <v>519332.45073087403</v>
      </c>
      <c r="BR849" s="2">
        <v>631291.69082254602</v>
      </c>
      <c r="BS849" s="2">
        <v>115602.853076896</v>
      </c>
      <c r="BT849" s="2">
        <v>101829.53065221199</v>
      </c>
      <c r="BU849" s="2">
        <v>62916.284335626799</v>
      </c>
      <c r="BV849" s="2">
        <v>955834.91019498999</v>
      </c>
      <c r="BW849" s="2">
        <v>1010015.48509184</v>
      </c>
      <c r="BX849" s="2">
        <v>920833.39497542696</v>
      </c>
      <c r="BY849" s="2">
        <v>446761.53948923602</v>
      </c>
      <c r="BZ849" s="2">
        <v>432475.52800632903</v>
      </c>
      <c r="CA849" s="2">
        <v>543593.99982031703</v>
      </c>
      <c r="CB849" s="2">
        <v>467759.42464016</v>
      </c>
      <c r="CC849" s="2">
        <v>311822.01060570101</v>
      </c>
      <c r="CD849" s="2">
        <v>363857.37726694503</v>
      </c>
      <c r="CE849" s="2">
        <v>1600649.0268097899</v>
      </c>
      <c r="CF849" s="2">
        <v>525242.81517393002</v>
      </c>
      <c r="CG849" s="2">
        <v>63.107071268654998</v>
      </c>
      <c r="CH849" s="2">
        <v>118.40586689059</v>
      </c>
      <c r="CI849" s="2">
        <v>0.32800000000000001</v>
      </c>
      <c r="CJ849" s="2">
        <v>-1.61</v>
      </c>
      <c r="CK849" s="2">
        <v>3.5453549018065501E-5</v>
      </c>
      <c r="CL849" s="2">
        <v>1.4832607242251899E-4</v>
      </c>
      <c r="CM849" s="11">
        <v>0.15443000000000001</v>
      </c>
    </row>
    <row r="850" spans="1:91" hidden="1">
      <c r="A850">
        <v>849</v>
      </c>
      <c r="B850" s="2" t="s">
        <v>1103</v>
      </c>
      <c r="C850" s="2" t="s">
        <v>1104</v>
      </c>
      <c r="D850" s="2" t="s">
        <v>93</v>
      </c>
      <c r="E850" s="2" t="s">
        <v>94</v>
      </c>
      <c r="F850" s="2" t="s">
        <v>94</v>
      </c>
      <c r="G850" s="2" t="s">
        <v>94</v>
      </c>
      <c r="H850" s="2" t="s">
        <v>93</v>
      </c>
      <c r="I850" s="2" t="s">
        <v>94</v>
      </c>
      <c r="J850" s="2"/>
      <c r="K850" s="2"/>
      <c r="L850" s="2"/>
      <c r="M850" s="2">
        <v>-2.46</v>
      </c>
      <c r="N850" s="2">
        <v>205.09451999999999</v>
      </c>
      <c r="O850" s="2">
        <v>206.1019</v>
      </c>
      <c r="P850" s="2">
        <v>7.5359999999999996</v>
      </c>
      <c r="Q850" s="2">
        <v>4772793.0824587503</v>
      </c>
      <c r="R850" s="2">
        <v>1</v>
      </c>
      <c r="S850" s="2">
        <v>0</v>
      </c>
      <c r="T850" s="2" t="s">
        <v>125</v>
      </c>
      <c r="U850" s="2" t="s">
        <v>125</v>
      </c>
      <c r="V850" s="2" t="s">
        <v>125</v>
      </c>
      <c r="W850" s="2" t="s">
        <v>95</v>
      </c>
      <c r="X850" s="2" t="s">
        <v>95</v>
      </c>
      <c r="Y850" s="2" t="s">
        <v>193</v>
      </c>
      <c r="Z850" s="2" t="s">
        <v>104</v>
      </c>
      <c r="AA850" s="2">
        <v>77046.801763682597</v>
      </c>
      <c r="AB850" s="2">
        <v>12955.4154405464</v>
      </c>
      <c r="AC850" s="2">
        <v>670157.35376508499</v>
      </c>
      <c r="AD850" s="2">
        <v>818914.32133313396</v>
      </c>
      <c r="AE850" s="2">
        <v>773917.60694999201</v>
      </c>
      <c r="AF850" s="2">
        <v>549149.91453910503</v>
      </c>
      <c r="AG850" s="2">
        <v>563101.52740456001</v>
      </c>
      <c r="AH850" s="2">
        <v>611866.61956562696</v>
      </c>
      <c r="AI850" s="2">
        <v>4583979.9865665501</v>
      </c>
      <c r="AJ850" s="2">
        <v>3936477.6401982298</v>
      </c>
      <c r="AK850" s="2">
        <v>4309388.18343178</v>
      </c>
      <c r="AL850" s="2">
        <v>220236.429236225</v>
      </c>
      <c r="AM850" s="2">
        <v>300834.314256916</v>
      </c>
      <c r="AN850" s="2">
        <v>215011.91672687599</v>
      </c>
      <c r="AO850" s="2">
        <v>126089.266918362</v>
      </c>
      <c r="AP850" s="2">
        <v>1067669.2777667299</v>
      </c>
      <c r="AQ850" s="2">
        <v>85972.583017627199</v>
      </c>
      <c r="AR850" s="2">
        <v>3192658.3080160702</v>
      </c>
      <c r="AS850" s="2">
        <v>4772793.0824587503</v>
      </c>
      <c r="AT850" s="2">
        <v>3538601.20666921</v>
      </c>
      <c r="AU850" s="2">
        <v>214749.14801333399</v>
      </c>
      <c r="AV850" s="2">
        <v>65428.4376441075</v>
      </c>
      <c r="AW850" s="2">
        <v>73415.688158754099</v>
      </c>
      <c r="AX850" s="2">
        <v>849442.66118089401</v>
      </c>
      <c r="AY850" s="2">
        <v>133423.53688964399</v>
      </c>
      <c r="AZ850" s="2">
        <v>124474.202621919</v>
      </c>
      <c r="BA850" s="2">
        <v>195409.35062751599</v>
      </c>
      <c r="BB850" s="2">
        <v>123913.49295376299</v>
      </c>
      <c r="BC850" s="2">
        <v>191925.17721844799</v>
      </c>
      <c r="BD850" s="2">
        <v>885958.86735565995</v>
      </c>
      <c r="BE850" s="2">
        <v>995504.81675768399</v>
      </c>
      <c r="BF850" s="2">
        <v>776217.306876819</v>
      </c>
      <c r="BG850" s="2">
        <v>4020971.53891624</v>
      </c>
      <c r="BH850" s="2">
        <v>248536.519171166</v>
      </c>
      <c r="BI850" s="2">
        <v>4460393.9926302098</v>
      </c>
      <c r="BJ850" s="2">
        <v>46275.524538791302</v>
      </c>
      <c r="BK850" s="2">
        <v>161430.214507311</v>
      </c>
      <c r="BL850" s="2">
        <v>294144.99228255701</v>
      </c>
      <c r="BM850" s="2">
        <v>52995.760245818703</v>
      </c>
      <c r="BN850" s="2">
        <v>198805.382767976</v>
      </c>
      <c r="BO850" s="2">
        <v>45437.436093005701</v>
      </c>
      <c r="BP850" s="2">
        <v>158154.62222840701</v>
      </c>
      <c r="BQ850" s="2">
        <v>54286.175894759799</v>
      </c>
      <c r="BR850" s="2">
        <v>101763.047507475</v>
      </c>
      <c r="BS850" s="2">
        <v>70057.422609984598</v>
      </c>
      <c r="BT850" s="2">
        <v>327410.16809394298</v>
      </c>
      <c r="BU850" s="2">
        <v>118594.59185821</v>
      </c>
      <c r="BV850" s="2">
        <v>553193.73806067696</v>
      </c>
      <c r="BW850" s="2">
        <v>515063.75353789597</v>
      </c>
      <c r="BX850" s="2">
        <v>665367.21359140298</v>
      </c>
      <c r="BY850" s="2">
        <v>50646.4287927392</v>
      </c>
      <c r="BZ850" s="2">
        <v>52337.817118065599</v>
      </c>
      <c r="CA850" s="2">
        <v>706647.32897310797</v>
      </c>
      <c r="CB850" s="2">
        <v>211481.83773649301</v>
      </c>
      <c r="CC850" s="2">
        <v>36415.393183963803</v>
      </c>
      <c r="CD850" s="2">
        <v>266890.807392683</v>
      </c>
      <c r="CE850" s="2">
        <v>260535.37174656999</v>
      </c>
      <c r="CF850" s="2">
        <v>180117.79863764401</v>
      </c>
      <c r="CG850" s="2">
        <v>130.448336720811</v>
      </c>
      <c r="CH850" s="2">
        <v>206.26565027792799</v>
      </c>
      <c r="CI850" s="2">
        <v>0.69099999999999995</v>
      </c>
      <c r="CJ850" s="2">
        <v>-0.53</v>
      </c>
      <c r="CK850" s="2">
        <v>2.8204550135787199E-2</v>
      </c>
      <c r="CL850" s="2">
        <v>5.0190388696496301E-2</v>
      </c>
      <c r="CM850" s="11">
        <v>0.15265999999999999</v>
      </c>
    </row>
    <row r="851" spans="1:91" hidden="1">
      <c r="A851">
        <v>850</v>
      </c>
      <c r="B851" s="2" t="s">
        <v>1327</v>
      </c>
      <c r="C851" s="2" t="s">
        <v>1328</v>
      </c>
      <c r="D851" s="2" t="s">
        <v>186</v>
      </c>
      <c r="E851" s="2" t="s">
        <v>94</v>
      </c>
      <c r="F851" s="2" t="s">
        <v>94</v>
      </c>
      <c r="G851" s="2" t="s">
        <v>94</v>
      </c>
      <c r="H851" s="2" t="s">
        <v>93</v>
      </c>
      <c r="I851" s="2" t="s">
        <v>94</v>
      </c>
      <c r="J851" s="2"/>
      <c r="K851" s="2"/>
      <c r="L851" s="2"/>
      <c r="M851" s="2">
        <v>-4.37</v>
      </c>
      <c r="N851" s="2">
        <v>391.17665</v>
      </c>
      <c r="O851" s="2">
        <v>392.18392</v>
      </c>
      <c r="P851" s="2">
        <v>5.2809999999999997</v>
      </c>
      <c r="Q851" s="2">
        <v>4767045.2980715204</v>
      </c>
      <c r="R851" s="2">
        <v>1</v>
      </c>
      <c r="S851" s="2">
        <v>0</v>
      </c>
      <c r="T851" s="2" t="s">
        <v>125</v>
      </c>
      <c r="U851" s="2" t="s">
        <v>125</v>
      </c>
      <c r="V851" s="2" t="s">
        <v>125</v>
      </c>
      <c r="W851" s="2" t="s">
        <v>95</v>
      </c>
      <c r="X851" s="2" t="s">
        <v>95</v>
      </c>
      <c r="Y851" s="2" t="s">
        <v>193</v>
      </c>
      <c r="Z851" s="2" t="s">
        <v>104</v>
      </c>
      <c r="AA851" s="2">
        <v>7954.2928599604802</v>
      </c>
      <c r="AB851" s="2">
        <v>2712.2903386809799</v>
      </c>
      <c r="AC851" s="2">
        <v>4197603.6504949499</v>
      </c>
      <c r="AD851" s="2">
        <v>4767045.2980715204</v>
      </c>
      <c r="AE851" s="2">
        <v>4269474.8045298904</v>
      </c>
      <c r="AF851" s="2">
        <v>3820089.4726094902</v>
      </c>
      <c r="AG851" s="2">
        <v>3890776.96728554</v>
      </c>
      <c r="AH851" s="2">
        <v>3430956.9515643199</v>
      </c>
      <c r="AI851" s="2">
        <v>66904.264209631307</v>
      </c>
      <c r="AJ851" s="2">
        <v>65820.108641733095</v>
      </c>
      <c r="AK851" s="2">
        <v>80303.461340238398</v>
      </c>
      <c r="AL851" s="2">
        <v>96493.710112232497</v>
      </c>
      <c r="AM851" s="2">
        <v>112144.282131168</v>
      </c>
      <c r="AN851" s="2">
        <v>37930.739142050501</v>
      </c>
      <c r="AO851" s="2">
        <v>99908.494145921504</v>
      </c>
      <c r="AP851" s="2">
        <v>191897.15188861001</v>
      </c>
      <c r="AQ851" s="2">
        <v>191667.70035031001</v>
      </c>
      <c r="AR851" s="2">
        <v>97867.190945584196</v>
      </c>
      <c r="AS851" s="2">
        <v>78050.970510079103</v>
      </c>
      <c r="AT851" s="2">
        <v>80950.514945257702</v>
      </c>
      <c r="AU851" s="2">
        <v>22808.469106196299</v>
      </c>
      <c r="AV851" s="2">
        <v>36387.774717355103</v>
      </c>
      <c r="AW851" s="2">
        <v>23389.745020694201</v>
      </c>
      <c r="AX851" s="2">
        <v>12903.028021731199</v>
      </c>
      <c r="AY851" s="2">
        <v>13660.727004037501</v>
      </c>
      <c r="AZ851" s="2">
        <v>11721.6466745664</v>
      </c>
      <c r="BA851" s="2">
        <v>18198.093925151599</v>
      </c>
      <c r="BB851" s="2">
        <v>13868.2439025126</v>
      </c>
      <c r="BC851" s="2">
        <v>40348.569783848601</v>
      </c>
      <c r="BD851" s="2">
        <v>11702.1641906151</v>
      </c>
      <c r="BE851" s="2">
        <v>44883.616615578001</v>
      </c>
      <c r="BF851" s="2">
        <v>24506.695244306498</v>
      </c>
      <c r="BG851" s="2">
        <v>59306.354036527999</v>
      </c>
      <c r="BH851" s="2">
        <v>43229.193399220203</v>
      </c>
      <c r="BI851" s="2">
        <v>53082.998198110203</v>
      </c>
      <c r="BJ851" s="2">
        <v>17696.398505500001</v>
      </c>
      <c r="BK851" s="2">
        <v>37239.491922251298</v>
      </c>
      <c r="BL851" s="2">
        <v>30045.674957102499</v>
      </c>
      <c r="BM851" s="2">
        <v>60946.237380764796</v>
      </c>
      <c r="BN851" s="2">
        <v>79407.539832369002</v>
      </c>
      <c r="BO851" s="2">
        <v>47699.491079735999</v>
      </c>
      <c r="BP851" s="2">
        <v>71714.019366078501</v>
      </c>
      <c r="BQ851" s="2">
        <v>44212.298664272297</v>
      </c>
      <c r="BR851" s="2">
        <v>53326.621402998397</v>
      </c>
      <c r="BS851" s="2">
        <v>12580.622059871699</v>
      </c>
      <c r="BT851" s="2">
        <v>7540.83827242179</v>
      </c>
      <c r="BU851" s="2">
        <v>4898.9223179944001</v>
      </c>
      <c r="BV851" s="2">
        <v>26808.031256884598</v>
      </c>
      <c r="BW851" s="2">
        <v>17409.984988002299</v>
      </c>
      <c r="BX851" s="2">
        <v>26581.988090739898</v>
      </c>
      <c r="BY851" s="2">
        <v>55688.916968642698</v>
      </c>
      <c r="BZ851" s="2">
        <v>53465.897938104899</v>
      </c>
      <c r="CA851" s="2">
        <v>118723.60532555899</v>
      </c>
      <c r="CB851" s="2">
        <v>6275.5326823324403</v>
      </c>
      <c r="CC851" s="2">
        <v>5740.4465659194802</v>
      </c>
      <c r="CD851" s="2">
        <v>6582.40655222646</v>
      </c>
      <c r="CE851" s="2">
        <v>42616.093199713301</v>
      </c>
      <c r="CF851" s="2">
        <v>40234.342660735798</v>
      </c>
      <c r="CG851" s="2">
        <v>84.223049142072995</v>
      </c>
      <c r="CH851" s="2">
        <v>72.099040405750401</v>
      </c>
      <c r="CI851" s="2">
        <v>0.94399999999999995</v>
      </c>
      <c r="CJ851" s="2">
        <v>-0.08</v>
      </c>
      <c r="CK851" s="2">
        <v>0.107122772399753</v>
      </c>
      <c r="CL851" s="2">
        <v>0.16388185329812899</v>
      </c>
      <c r="CM851" s="11">
        <v>1.50032E-2</v>
      </c>
    </row>
    <row r="852" spans="1:91" hidden="1">
      <c r="A852">
        <v>851</v>
      </c>
      <c r="B852" s="2" t="s">
        <v>125</v>
      </c>
      <c r="C852" s="2" t="s">
        <v>1329</v>
      </c>
      <c r="D852" s="2" t="s">
        <v>93</v>
      </c>
      <c r="E852" s="2" t="s">
        <v>94</v>
      </c>
      <c r="F852" s="2" t="s">
        <v>94</v>
      </c>
      <c r="G852" s="2" t="s">
        <v>94</v>
      </c>
      <c r="H852" s="2" t="s">
        <v>94</v>
      </c>
      <c r="I852" s="2" t="s">
        <v>94</v>
      </c>
      <c r="J852" s="2"/>
      <c r="K852" s="2"/>
      <c r="L852" s="2"/>
      <c r="M852" s="2">
        <v>-0.6</v>
      </c>
      <c r="N852" s="2">
        <v>255.09526</v>
      </c>
      <c r="O852" s="2">
        <v>254.08798999999999</v>
      </c>
      <c r="P852" s="2">
        <v>9.4930000000000003</v>
      </c>
      <c r="Q852" s="2">
        <v>4761581.6174823605</v>
      </c>
      <c r="R852" s="2">
        <v>0</v>
      </c>
      <c r="S852" s="2">
        <v>0</v>
      </c>
      <c r="T852" s="2" t="s">
        <v>125</v>
      </c>
      <c r="U852" s="2" t="s">
        <v>125</v>
      </c>
      <c r="V852" s="2" t="s">
        <v>125</v>
      </c>
      <c r="W852" s="2" t="s">
        <v>95</v>
      </c>
      <c r="X852" s="2" t="s">
        <v>95</v>
      </c>
      <c r="Y852" s="2" t="s">
        <v>193</v>
      </c>
      <c r="Z852" s="2" t="s">
        <v>97</v>
      </c>
      <c r="AA852" s="2">
        <v>41573.7212938261</v>
      </c>
      <c r="AB852" s="2">
        <v>11031.6648455495</v>
      </c>
      <c r="AC852" s="2">
        <v>1088534.2768000399</v>
      </c>
      <c r="AD852" s="2">
        <v>937719.34963187203</v>
      </c>
      <c r="AE852" s="2">
        <v>994851.254938122</v>
      </c>
      <c r="AF852" s="2">
        <v>815361.56952702103</v>
      </c>
      <c r="AG852" s="2">
        <v>1045257.58793476</v>
      </c>
      <c r="AH852" s="2">
        <v>922449.399059535</v>
      </c>
      <c r="AI852" s="2">
        <v>4470814.1007449199</v>
      </c>
      <c r="AJ852" s="2">
        <v>4704863.2623558501</v>
      </c>
      <c r="AK852" s="2">
        <v>3318765.59831475</v>
      </c>
      <c r="AL852" s="2">
        <v>274916.926443309</v>
      </c>
      <c r="AM852" s="2">
        <v>306417.15356900101</v>
      </c>
      <c r="AN852" s="2">
        <v>342770.21746518801</v>
      </c>
      <c r="AO852" s="2">
        <v>302637.95479787799</v>
      </c>
      <c r="AP852" s="2">
        <v>301999.75342718803</v>
      </c>
      <c r="AQ852" s="2">
        <v>310850.46945093502</v>
      </c>
      <c r="AR852" s="2">
        <v>3925255.0693073701</v>
      </c>
      <c r="AS852" s="2">
        <v>4573822.8479166199</v>
      </c>
      <c r="AT852" s="2">
        <v>4761581.6174823605</v>
      </c>
      <c r="AU852" s="2">
        <v>482728.882247128</v>
      </c>
      <c r="AV852" s="2">
        <v>473105.40363427199</v>
      </c>
      <c r="AW852" s="2">
        <v>433846.44613752002</v>
      </c>
      <c r="AX852" s="2">
        <v>562113.86049728503</v>
      </c>
      <c r="AY852" s="2">
        <v>557185.01425686304</v>
      </c>
      <c r="AZ852" s="2">
        <v>587909.85617823305</v>
      </c>
      <c r="BA852" s="2">
        <v>1260919.6357313001</v>
      </c>
      <c r="BB852" s="2">
        <v>1347008.0405104</v>
      </c>
      <c r="BC852" s="2">
        <v>1132544.2608636899</v>
      </c>
      <c r="BD852" s="2">
        <v>3356102.17435097</v>
      </c>
      <c r="BE852" s="2">
        <v>3622299.7663768302</v>
      </c>
      <c r="BF852" s="2">
        <v>3425056.5190574699</v>
      </c>
      <c r="BG852" s="2">
        <v>841695.23865660897</v>
      </c>
      <c r="BH852" s="2">
        <v>1015701.72227269</v>
      </c>
      <c r="BI852" s="2">
        <v>836782.10438359703</v>
      </c>
      <c r="BJ852" s="2">
        <v>74487.198381926704</v>
      </c>
      <c r="BK852" s="2">
        <v>53479.492159959002</v>
      </c>
      <c r="BL852" s="2">
        <v>81677.523330249503</v>
      </c>
      <c r="BM852" s="2">
        <v>87220.113222624597</v>
      </c>
      <c r="BN852" s="2">
        <v>58189.823522788203</v>
      </c>
      <c r="BO852" s="2">
        <v>91321.598909021501</v>
      </c>
      <c r="BP852" s="2">
        <v>750138.015770967</v>
      </c>
      <c r="BQ852" s="2">
        <v>727770.03952804301</v>
      </c>
      <c r="BR852" s="2">
        <v>761054.78117219999</v>
      </c>
      <c r="BS852" s="2">
        <v>24067.4749515039</v>
      </c>
      <c r="BT852" s="2">
        <v>15771.532345076301</v>
      </c>
      <c r="BU852" s="2">
        <v>21475.602624978499</v>
      </c>
      <c r="BV852" s="2">
        <v>55898.948886026898</v>
      </c>
      <c r="BW852" s="2">
        <v>73415.836421858796</v>
      </c>
      <c r="BX852" s="2">
        <v>60587.609977268599</v>
      </c>
      <c r="BY852" s="2">
        <v>548028.24561236601</v>
      </c>
      <c r="BZ852" s="2">
        <v>560965.93753024598</v>
      </c>
      <c r="CA852" s="2">
        <v>626783.12981018901</v>
      </c>
      <c r="CB852" s="2">
        <v>14574.4784285765</v>
      </c>
      <c r="CC852" s="2">
        <v>35616.049191783</v>
      </c>
      <c r="CD852" s="2">
        <v>27359.5769550193</v>
      </c>
      <c r="CE852" s="2">
        <v>860227.05852096202</v>
      </c>
      <c r="CF852" s="2">
        <v>78082.360856088097</v>
      </c>
      <c r="CG852" s="2">
        <v>94.290455627220496</v>
      </c>
      <c r="CH852" s="2">
        <v>113.70814552509</v>
      </c>
      <c r="CI852" s="2">
        <v>9.0999999999999998E-2</v>
      </c>
      <c r="CJ852" s="2">
        <v>-3.46</v>
      </c>
      <c r="CK852" s="2">
        <v>1.0077317708744399E-6</v>
      </c>
      <c r="CL852" s="2">
        <v>8.3300408479540102E-6</v>
      </c>
      <c r="CM852" s="11">
        <v>0.19741400000000001</v>
      </c>
    </row>
    <row r="853" spans="1:91" hidden="1">
      <c r="A853">
        <v>852</v>
      </c>
      <c r="B853" s="2" t="s">
        <v>125</v>
      </c>
      <c r="C853" s="2" t="s">
        <v>1330</v>
      </c>
      <c r="D853" s="2" t="s">
        <v>93</v>
      </c>
      <c r="E853" s="2" t="s">
        <v>94</v>
      </c>
      <c r="F853" s="2" t="s">
        <v>94</v>
      </c>
      <c r="G853" s="2" t="s">
        <v>94</v>
      </c>
      <c r="H853" s="2" t="s">
        <v>94</v>
      </c>
      <c r="I853" s="2" t="s">
        <v>94</v>
      </c>
      <c r="J853" s="2"/>
      <c r="K853" s="2"/>
      <c r="L853" s="2"/>
      <c r="M853" s="2">
        <v>-2.06</v>
      </c>
      <c r="N853" s="2">
        <v>247.04518999999999</v>
      </c>
      <c r="O853" s="2">
        <v>248.05247</v>
      </c>
      <c r="P853" s="2">
        <v>8.8460000000000001</v>
      </c>
      <c r="Q853" s="2">
        <v>4741379.10979761</v>
      </c>
      <c r="R853" s="2">
        <v>0</v>
      </c>
      <c r="S853" s="2">
        <v>0</v>
      </c>
      <c r="T853" s="2" t="s">
        <v>125</v>
      </c>
      <c r="U853" s="2" t="s">
        <v>125</v>
      </c>
      <c r="V853" s="2" t="s">
        <v>125</v>
      </c>
      <c r="W853" s="2" t="s">
        <v>95</v>
      </c>
      <c r="X853" s="2" t="s">
        <v>95</v>
      </c>
      <c r="Y853" s="2" t="s">
        <v>193</v>
      </c>
      <c r="Z853" s="2" t="s">
        <v>104</v>
      </c>
      <c r="AA853" s="2">
        <v>16381.8987827083</v>
      </c>
      <c r="AB853" s="2">
        <v>27155.1748798771</v>
      </c>
      <c r="AC853" s="2">
        <v>1176130.19571784</v>
      </c>
      <c r="AD853" s="2">
        <v>1309282.9811639099</v>
      </c>
      <c r="AE853" s="2">
        <v>1329181.17094745</v>
      </c>
      <c r="AF853" s="2">
        <v>1110825.10798148</v>
      </c>
      <c r="AG853" s="2">
        <v>1414017.9587346299</v>
      </c>
      <c r="AH853" s="2">
        <v>1314200.8509957399</v>
      </c>
      <c r="AI853" s="2">
        <v>4741379.10979761</v>
      </c>
      <c r="AJ853" s="2">
        <v>4357197.06612291</v>
      </c>
      <c r="AK853" s="2">
        <v>4088889.96234247</v>
      </c>
      <c r="AL853" s="2">
        <v>1045959.33658463</v>
      </c>
      <c r="AM853" s="2">
        <v>887218.02017840999</v>
      </c>
      <c r="AN853" s="2">
        <v>565890.58274536603</v>
      </c>
      <c r="AO853" s="2">
        <v>2342816.9097463698</v>
      </c>
      <c r="AP853" s="2">
        <v>2747799.7655843901</v>
      </c>
      <c r="AQ853" s="2">
        <v>2641301.3641300402</v>
      </c>
      <c r="AR853" s="2">
        <v>4052087.1155607798</v>
      </c>
      <c r="AS853" s="2">
        <v>3826571.9821679601</v>
      </c>
      <c r="AT853" s="2">
        <v>3485085.3878300101</v>
      </c>
      <c r="AU853" s="2">
        <v>282236.85885640403</v>
      </c>
      <c r="AV853" s="2">
        <v>339605.51037457801</v>
      </c>
      <c r="AW853" s="2">
        <v>365752.52697461803</v>
      </c>
      <c r="AX853" s="2">
        <v>451152.201200134</v>
      </c>
      <c r="AY853" s="2">
        <v>511121.67189686699</v>
      </c>
      <c r="AZ853" s="2">
        <v>588263.96172519901</v>
      </c>
      <c r="BA853" s="2">
        <v>1236561.8913604501</v>
      </c>
      <c r="BB853" s="2">
        <v>1171701.07529329</v>
      </c>
      <c r="BC853" s="2">
        <v>1004727.52731919</v>
      </c>
      <c r="BD853" s="2">
        <v>1551089.8004403401</v>
      </c>
      <c r="BE853" s="2">
        <v>1944597.0177918801</v>
      </c>
      <c r="BF853" s="2">
        <v>1649785.61623036</v>
      </c>
      <c r="BG853" s="2">
        <v>2678827.7592934999</v>
      </c>
      <c r="BH853" s="2">
        <v>2512200.70299807</v>
      </c>
      <c r="BI853" s="2">
        <v>2514711.84380427</v>
      </c>
      <c r="BJ853" s="2">
        <v>870764.767670776</v>
      </c>
      <c r="BK853" s="2">
        <v>835855.89408429596</v>
      </c>
      <c r="BL853" s="2">
        <v>970486.25753567799</v>
      </c>
      <c r="BM853" s="2">
        <v>783767.48709609197</v>
      </c>
      <c r="BN853" s="2">
        <v>783899.57129652402</v>
      </c>
      <c r="BO853" s="2">
        <v>645385.07000252604</v>
      </c>
      <c r="BP853" s="2">
        <v>979236.79533476697</v>
      </c>
      <c r="BQ853" s="2">
        <v>1135985.5714543499</v>
      </c>
      <c r="BR853" s="2">
        <v>1150718.4289555401</v>
      </c>
      <c r="BS853" s="2">
        <v>359492.52612026699</v>
      </c>
      <c r="BT853" s="2">
        <v>560888.86744821095</v>
      </c>
      <c r="BU853" s="2">
        <v>440519.86628013098</v>
      </c>
      <c r="BV853" s="2">
        <v>367731.758589276</v>
      </c>
      <c r="BW853" s="2">
        <v>481418.23363600601</v>
      </c>
      <c r="BX853" s="2">
        <v>526966.49900758197</v>
      </c>
      <c r="BY853" s="2">
        <v>170566.73831307699</v>
      </c>
      <c r="BZ853" s="2">
        <v>213126.15734641501</v>
      </c>
      <c r="CA853" s="2">
        <v>202001.145409127</v>
      </c>
      <c r="CB853" s="2">
        <v>267757.80392127199</v>
      </c>
      <c r="CC853" s="2">
        <v>305648.50755476003</v>
      </c>
      <c r="CD853" s="2">
        <v>264128.189740412</v>
      </c>
      <c r="CE853" s="2">
        <v>1393825.8459004001</v>
      </c>
      <c r="CF853" s="2">
        <v>603136.96872536803</v>
      </c>
      <c r="CG853" s="2">
        <v>77.027099647451905</v>
      </c>
      <c r="CH853" s="2">
        <v>87.863810337451497</v>
      </c>
      <c r="CI853" s="2">
        <v>0.433</v>
      </c>
      <c r="CJ853" s="2">
        <v>-1.21</v>
      </c>
      <c r="CK853" s="2">
        <v>2.3223475258959498E-3</v>
      </c>
      <c r="CL853" s="2">
        <v>5.49747393543499E-3</v>
      </c>
      <c r="CM853" s="11">
        <v>0.16387299999999999</v>
      </c>
    </row>
    <row r="854" spans="1:91" hidden="1">
      <c r="A854">
        <v>853</v>
      </c>
      <c r="B854" s="2" t="s">
        <v>1331</v>
      </c>
      <c r="C854" s="2" t="s">
        <v>1332</v>
      </c>
      <c r="D854" s="2" t="s">
        <v>93</v>
      </c>
      <c r="E854" s="2" t="s">
        <v>94</v>
      </c>
      <c r="F854" s="2" t="s">
        <v>94</v>
      </c>
      <c r="G854" s="2" t="s">
        <v>94</v>
      </c>
      <c r="H854" s="2" t="s">
        <v>93</v>
      </c>
      <c r="I854" s="2" t="s">
        <v>94</v>
      </c>
      <c r="J854" s="2"/>
      <c r="K854" s="2"/>
      <c r="L854" s="2"/>
      <c r="M854" s="2">
        <v>-0.26</v>
      </c>
      <c r="N854" s="2">
        <v>308.12590999999998</v>
      </c>
      <c r="O854" s="2">
        <v>307.11860000000001</v>
      </c>
      <c r="P854" s="2">
        <v>5.2880000000000003</v>
      </c>
      <c r="Q854" s="2">
        <v>4708696.3418694697</v>
      </c>
      <c r="R854" s="2">
        <v>2</v>
      </c>
      <c r="S854" s="2">
        <v>0</v>
      </c>
      <c r="T854" s="2" t="s">
        <v>125</v>
      </c>
      <c r="U854" s="2" t="s">
        <v>125</v>
      </c>
      <c r="V854" s="2" t="s">
        <v>125</v>
      </c>
      <c r="W854" s="2" t="s">
        <v>95</v>
      </c>
      <c r="X854" s="2" t="s">
        <v>95</v>
      </c>
      <c r="Y854" s="2" t="s">
        <v>193</v>
      </c>
      <c r="Z854" s="2" t="s">
        <v>97</v>
      </c>
      <c r="AA854" s="2">
        <v>50939.644087796602</v>
      </c>
      <c r="AB854" s="2">
        <v>18772.0389504942</v>
      </c>
      <c r="AC854" s="2">
        <v>780111.88116327499</v>
      </c>
      <c r="AD854" s="2">
        <v>714935.37585847406</v>
      </c>
      <c r="AE854" s="2">
        <v>700691.87118242495</v>
      </c>
      <c r="AF854" s="2">
        <v>605327.19888356305</v>
      </c>
      <c r="AG854" s="2">
        <v>558233.29273904301</v>
      </c>
      <c r="AH854" s="2">
        <v>608285.42569348903</v>
      </c>
      <c r="AI854" s="2">
        <v>550106.44165470696</v>
      </c>
      <c r="AJ854" s="2">
        <v>470399.25259377703</v>
      </c>
      <c r="AK854" s="2">
        <v>531759.94744690799</v>
      </c>
      <c r="AL854" s="2">
        <v>131545.61412737501</v>
      </c>
      <c r="AM854" s="2">
        <v>150509.562216158</v>
      </c>
      <c r="AN854" s="2">
        <v>168471.496446262</v>
      </c>
      <c r="AO854" s="2">
        <v>153269.416731645</v>
      </c>
      <c r="AP854" s="2">
        <v>184008.46850904901</v>
      </c>
      <c r="AQ854" s="2">
        <v>137809.53740717101</v>
      </c>
      <c r="AR854" s="2">
        <v>641328.91845128103</v>
      </c>
      <c r="AS854" s="2">
        <v>662280.64954734803</v>
      </c>
      <c r="AT854" s="2">
        <v>577999.99959164101</v>
      </c>
      <c r="AU854" s="2">
        <v>3065338.7824104</v>
      </c>
      <c r="AV854" s="2">
        <v>2994273.7986695198</v>
      </c>
      <c r="AW854" s="2">
        <v>3142511.1285698102</v>
      </c>
      <c r="AX854" s="2">
        <v>146200.089116088</v>
      </c>
      <c r="AY854" s="2">
        <v>189472.37174581501</v>
      </c>
      <c r="AZ854" s="2">
        <v>150358.66332471199</v>
      </c>
      <c r="BA854" s="2">
        <v>460212.36275664502</v>
      </c>
      <c r="BB854" s="2">
        <v>475197.529114893</v>
      </c>
      <c r="BC854" s="2">
        <v>415861.42168930901</v>
      </c>
      <c r="BD854" s="2">
        <v>774626.07892549504</v>
      </c>
      <c r="BE854" s="2">
        <v>711166.13518140104</v>
      </c>
      <c r="BF854" s="2">
        <v>705455.75363651896</v>
      </c>
      <c r="BG854" s="2">
        <v>4376173.3763985401</v>
      </c>
      <c r="BH854" s="2">
        <v>4708696.3418694697</v>
      </c>
      <c r="BI854" s="2">
        <v>4504380.4797418397</v>
      </c>
      <c r="BJ854" s="2">
        <v>27359.2532543741</v>
      </c>
      <c r="BK854" s="2">
        <v>18830.7078399887</v>
      </c>
      <c r="BL854" s="2">
        <v>35524.972911479003</v>
      </c>
      <c r="BM854" s="2">
        <v>22077.348473329799</v>
      </c>
      <c r="BN854" s="2">
        <v>35537.619968524697</v>
      </c>
      <c r="BO854" s="2">
        <v>28136.490305324998</v>
      </c>
      <c r="BP854" s="2">
        <v>514546.03714818798</v>
      </c>
      <c r="BQ854" s="2">
        <v>546451.32711242395</v>
      </c>
      <c r="BR854" s="2">
        <v>586489.23571958602</v>
      </c>
      <c r="BS854" s="2">
        <v>51448.727596471799</v>
      </c>
      <c r="BT854" s="2">
        <v>18973.3562547162</v>
      </c>
      <c r="BU854" s="2">
        <v>20048.689444535699</v>
      </c>
      <c r="BV854" s="2">
        <v>135170.54789186301</v>
      </c>
      <c r="BW854" s="2">
        <v>114345.42596305801</v>
      </c>
      <c r="BX854" s="2">
        <v>124787.588209473</v>
      </c>
      <c r="BY854" s="2">
        <v>201795.41482261699</v>
      </c>
      <c r="BZ854" s="2">
        <v>223298.020482158</v>
      </c>
      <c r="CA854" s="2">
        <v>206856.26426320401</v>
      </c>
      <c r="CB854" s="2">
        <v>123822.178587007</v>
      </c>
      <c r="CC854" s="2">
        <v>110394.677411383</v>
      </c>
      <c r="CD854" s="2">
        <v>138229.66667372201</v>
      </c>
      <c r="CE854" s="2">
        <v>472798.39085433498</v>
      </c>
      <c r="CF854" s="2">
        <v>124304.88339824</v>
      </c>
      <c r="CG854" s="2">
        <v>126.511101230309</v>
      </c>
      <c r="CH854" s="2">
        <v>211.577371974751</v>
      </c>
      <c r="CI854" s="2">
        <v>0.26300000000000001</v>
      </c>
      <c r="CJ854" s="2">
        <v>-1.93</v>
      </c>
      <c r="CK854" s="2">
        <v>8.7840708567486908E-3</v>
      </c>
      <c r="CL854" s="2">
        <v>1.7711078005237E-2</v>
      </c>
      <c r="CM854" s="11">
        <v>6.5613900000000003E-2</v>
      </c>
    </row>
    <row r="855" spans="1:91" hidden="1">
      <c r="A855">
        <v>854</v>
      </c>
      <c r="B855" s="2" t="s">
        <v>125</v>
      </c>
      <c r="C855" s="2" t="s">
        <v>1333</v>
      </c>
      <c r="D855" s="2" t="s">
        <v>93</v>
      </c>
      <c r="E855" s="2" t="s">
        <v>94</v>
      </c>
      <c r="F855" s="2" t="s">
        <v>94</v>
      </c>
      <c r="G855" s="2" t="s">
        <v>94</v>
      </c>
      <c r="H855" s="2" t="s">
        <v>94</v>
      </c>
      <c r="I855" s="2" t="s">
        <v>94</v>
      </c>
      <c r="J855" s="2"/>
      <c r="K855" s="2"/>
      <c r="L855" s="2"/>
      <c r="M855" s="2">
        <v>-4.63</v>
      </c>
      <c r="N855" s="2">
        <v>368.05873000000003</v>
      </c>
      <c r="O855" s="2">
        <v>367.05144999999999</v>
      </c>
      <c r="P855" s="2">
        <v>9.0259999999999998</v>
      </c>
      <c r="Q855" s="2">
        <v>4674409.6655205004</v>
      </c>
      <c r="R855" s="2">
        <v>0</v>
      </c>
      <c r="S855" s="2">
        <v>0</v>
      </c>
      <c r="T855" s="2" t="s">
        <v>125</v>
      </c>
      <c r="U855" s="2" t="s">
        <v>125</v>
      </c>
      <c r="V855" s="2" t="s">
        <v>125</v>
      </c>
      <c r="W855" s="2" t="s">
        <v>95</v>
      </c>
      <c r="X855" s="2" t="s">
        <v>95</v>
      </c>
      <c r="Y855" s="2" t="s">
        <v>193</v>
      </c>
      <c r="Z855" s="2" t="s">
        <v>97</v>
      </c>
      <c r="AA855" s="2">
        <v>39094.837451156898</v>
      </c>
      <c r="AB855" s="2">
        <v>10540.4561233643</v>
      </c>
      <c r="AC855" s="2">
        <v>16228.330370032199</v>
      </c>
      <c r="AD855" s="2">
        <v>16837.7578457909</v>
      </c>
      <c r="AE855" s="2">
        <v>15517.275439409501</v>
      </c>
      <c r="AF855" s="2">
        <v>14753.7440649171</v>
      </c>
      <c r="AG855" s="2">
        <v>80564.248176642999</v>
      </c>
      <c r="AH855" s="2">
        <v>58377.333199489403</v>
      </c>
      <c r="AI855" s="2">
        <v>4277141.66542299</v>
      </c>
      <c r="AJ855" s="2">
        <v>4062377.7764880499</v>
      </c>
      <c r="AK855" s="2">
        <v>3020215.6248836601</v>
      </c>
      <c r="AL855" s="2">
        <v>11888.9422392051</v>
      </c>
      <c r="AM855" s="2">
        <v>13149.406394052199</v>
      </c>
      <c r="AN855" s="2">
        <v>13587.1354998886</v>
      </c>
      <c r="AO855" s="2">
        <v>11501.7520717604</v>
      </c>
      <c r="AP855" s="2">
        <v>13229.823732189399</v>
      </c>
      <c r="AQ855" s="2">
        <v>12502.034805941999</v>
      </c>
      <c r="AR855" s="2">
        <v>4007676.0063706599</v>
      </c>
      <c r="AS855" s="2">
        <v>2592772.9074435602</v>
      </c>
      <c r="AT855" s="2">
        <v>4674409.6655205004</v>
      </c>
      <c r="AU855" s="2">
        <v>25055.111113426701</v>
      </c>
      <c r="AV855" s="2">
        <v>28565.414305219401</v>
      </c>
      <c r="AW855" s="2">
        <v>29865.134567758902</v>
      </c>
      <c r="AX855" s="2">
        <v>12872.0127311012</v>
      </c>
      <c r="AY855" s="2">
        <v>12888.2756562914</v>
      </c>
      <c r="AZ855" s="2">
        <v>13109.565914782201</v>
      </c>
      <c r="BA855" s="2">
        <v>19976.678032025298</v>
      </c>
      <c r="BB855" s="2">
        <v>16704.170887091499</v>
      </c>
      <c r="BC855" s="2">
        <v>19895.154471488</v>
      </c>
      <c r="BD855" s="2">
        <v>28246.030414996399</v>
      </c>
      <c r="BE855" s="2">
        <v>389995.39744207001</v>
      </c>
      <c r="BF855" s="2">
        <v>371735.97377623402</v>
      </c>
      <c r="BG855" s="2">
        <v>226984.532213242</v>
      </c>
      <c r="BH855" s="2">
        <v>132566.92538982601</v>
      </c>
      <c r="BI855" s="2">
        <v>52107.3183773419</v>
      </c>
      <c r="BJ855" s="2">
        <v>44819.835110599197</v>
      </c>
      <c r="BK855" s="2">
        <v>140895.94546309399</v>
      </c>
      <c r="BL855" s="2">
        <v>1272976.34273584</v>
      </c>
      <c r="BM855" s="2">
        <v>186395.84382848901</v>
      </c>
      <c r="BN855" s="2">
        <v>67098.369773041501</v>
      </c>
      <c r="BO855" s="2">
        <v>89958.346776733495</v>
      </c>
      <c r="BP855" s="2">
        <v>18800.949515854099</v>
      </c>
      <c r="BQ855" s="2">
        <v>17227.447029730101</v>
      </c>
      <c r="BR855" s="2">
        <v>19301.631073608201</v>
      </c>
      <c r="BS855" s="2">
        <v>10621.7902535796</v>
      </c>
      <c r="BT855" s="2">
        <v>11857.4471393843</v>
      </c>
      <c r="BU855" s="2">
        <v>10858.3590353861</v>
      </c>
      <c r="BV855" s="2">
        <v>12277.3552809514</v>
      </c>
      <c r="BW855" s="2">
        <v>11371.5077737006</v>
      </c>
      <c r="BX855" s="2">
        <v>12430.3591483486</v>
      </c>
      <c r="BY855" s="2">
        <v>265599.86170743901</v>
      </c>
      <c r="BZ855" s="2">
        <v>394058.75901603798</v>
      </c>
      <c r="CA855" s="2">
        <v>16446.715855136401</v>
      </c>
      <c r="CB855" s="2">
        <v>11159.5628396339</v>
      </c>
      <c r="CC855" s="2">
        <v>11756.6718493194</v>
      </c>
      <c r="CD855" s="2">
        <v>12821.531571280901</v>
      </c>
      <c r="CE855" s="2">
        <v>22515.894572726</v>
      </c>
      <c r="CF855" s="2">
        <v>19051.2902947312</v>
      </c>
      <c r="CG855" s="2">
        <v>171.02124996654999</v>
      </c>
      <c r="CH855" s="2">
        <v>207.653779555988</v>
      </c>
      <c r="CI855" s="2">
        <v>0.84599999999999997</v>
      </c>
      <c r="CJ855" s="2">
        <v>-0.24</v>
      </c>
      <c r="CK855" s="2">
        <v>0.227032275046995</v>
      </c>
      <c r="CL855" s="2">
        <v>0.30863140838616698</v>
      </c>
      <c r="CM855" s="11">
        <v>0.12941800000000001</v>
      </c>
    </row>
    <row r="856" spans="1:91" hidden="1">
      <c r="A856">
        <v>855</v>
      </c>
      <c r="B856" s="2" t="s">
        <v>125</v>
      </c>
      <c r="C856" s="2" t="s">
        <v>1334</v>
      </c>
      <c r="D856" s="2" t="s">
        <v>93</v>
      </c>
      <c r="E856" s="2" t="s">
        <v>94</v>
      </c>
      <c r="F856" s="2" t="s">
        <v>94</v>
      </c>
      <c r="G856" s="2" t="s">
        <v>94</v>
      </c>
      <c r="H856" s="2" t="s">
        <v>94</v>
      </c>
      <c r="I856" s="2" t="s">
        <v>94</v>
      </c>
      <c r="J856" s="2"/>
      <c r="K856" s="2"/>
      <c r="L856" s="2"/>
      <c r="M856" s="2">
        <v>-0.77</v>
      </c>
      <c r="N856" s="2">
        <v>288.07038</v>
      </c>
      <c r="O856" s="2">
        <v>287.06310000000002</v>
      </c>
      <c r="P856" s="2">
        <v>8.3759999999999994</v>
      </c>
      <c r="Q856" s="2">
        <v>4648467.2033261303</v>
      </c>
      <c r="R856" s="2">
        <v>0</v>
      </c>
      <c r="S856" s="2">
        <v>0</v>
      </c>
      <c r="T856" s="2" t="s">
        <v>125</v>
      </c>
      <c r="U856" s="2" t="s">
        <v>125</v>
      </c>
      <c r="V856" s="2" t="s">
        <v>125</v>
      </c>
      <c r="W856" s="2" t="s">
        <v>95</v>
      </c>
      <c r="X856" s="2" t="s">
        <v>95</v>
      </c>
      <c r="Y856" s="2" t="s">
        <v>193</v>
      </c>
      <c r="Z856" s="2" t="s">
        <v>97</v>
      </c>
      <c r="AA856" s="2">
        <v>60233.908099403903</v>
      </c>
      <c r="AB856" s="2">
        <v>22786.062229456202</v>
      </c>
      <c r="AC856" s="2">
        <v>2925892.6709822398</v>
      </c>
      <c r="AD856" s="2">
        <v>2857215.7485233899</v>
      </c>
      <c r="AE856" s="2">
        <v>1951329.50805949</v>
      </c>
      <c r="AF856" s="2">
        <v>2095692.48845391</v>
      </c>
      <c r="AG856" s="2">
        <v>1828918.0003498599</v>
      </c>
      <c r="AH856" s="2">
        <v>1895455.5846289401</v>
      </c>
      <c r="AI856" s="2">
        <v>1221381.2865413399</v>
      </c>
      <c r="AJ856" s="2">
        <v>1046599.90883281</v>
      </c>
      <c r="AK856" s="2">
        <v>1402168.0008232901</v>
      </c>
      <c r="AL856" s="2">
        <v>4648467.2033261303</v>
      </c>
      <c r="AM856" s="2">
        <v>4310244.4502139101</v>
      </c>
      <c r="AN856" s="2">
        <v>4228096.8594188504</v>
      </c>
      <c r="AO856" s="2">
        <v>3212749.68061401</v>
      </c>
      <c r="AP856" s="2">
        <v>3184131.0824439898</v>
      </c>
      <c r="AQ856" s="2">
        <v>2206864.2904489101</v>
      </c>
      <c r="AR856" s="2">
        <v>1552712.3435923799</v>
      </c>
      <c r="AS856" s="2">
        <v>1405453.8477193201</v>
      </c>
      <c r="AT856" s="2">
        <v>1366265.7481553501</v>
      </c>
      <c r="AU856" s="2">
        <v>2076780.1985281201</v>
      </c>
      <c r="AV856" s="2">
        <v>2192936.5718246899</v>
      </c>
      <c r="AW856" s="2">
        <v>1552569.45559802</v>
      </c>
      <c r="AX856" s="2">
        <v>1803227.5194471399</v>
      </c>
      <c r="AY856" s="2">
        <v>1715915.24190795</v>
      </c>
      <c r="AZ856" s="2">
        <v>1437475.66107802</v>
      </c>
      <c r="BA856" s="2">
        <v>2387823.1987483101</v>
      </c>
      <c r="BB856" s="2">
        <v>2660464.8024284099</v>
      </c>
      <c r="BC856" s="2">
        <v>2292923.6946413601</v>
      </c>
      <c r="BD856" s="2">
        <v>2042949.6556160699</v>
      </c>
      <c r="BE856" s="2">
        <v>1391119.5944439301</v>
      </c>
      <c r="BF856" s="2">
        <v>1390765.7180381899</v>
      </c>
      <c r="BG856" s="2">
        <v>1945173.4502868999</v>
      </c>
      <c r="BH856" s="2">
        <v>2324831.49006839</v>
      </c>
      <c r="BI856" s="2">
        <v>2343503.7411990399</v>
      </c>
      <c r="BJ856" s="2">
        <v>227649.46827298001</v>
      </c>
      <c r="BK856" s="2">
        <v>228165.73170993599</v>
      </c>
      <c r="BL856" s="2">
        <v>171519.53281452099</v>
      </c>
      <c r="BM856" s="2">
        <v>988269.74806445802</v>
      </c>
      <c r="BN856" s="2">
        <v>968749.29720795702</v>
      </c>
      <c r="BO856" s="2">
        <v>794955.93593124498</v>
      </c>
      <c r="BP856" s="2">
        <v>1812506.7649501199</v>
      </c>
      <c r="BQ856" s="2">
        <v>2090573.52911157</v>
      </c>
      <c r="BR856" s="2">
        <v>2245228.7112612501</v>
      </c>
      <c r="BS856" s="2">
        <v>255265.841435112</v>
      </c>
      <c r="BT856" s="2">
        <v>208878.382018854</v>
      </c>
      <c r="BU856" s="2">
        <v>182082.44416111</v>
      </c>
      <c r="BV856" s="2">
        <v>2350813.51674286</v>
      </c>
      <c r="BW856" s="2">
        <v>1627407.9319772101</v>
      </c>
      <c r="BX856" s="2">
        <v>1420896.1501843201</v>
      </c>
      <c r="BY856" s="2">
        <v>1188109.3472958701</v>
      </c>
      <c r="BZ856" s="2">
        <v>1164092.3504727599</v>
      </c>
      <c r="CA856" s="2">
        <v>1958087.9038841601</v>
      </c>
      <c r="CB856" s="2">
        <v>409058.75987698999</v>
      </c>
      <c r="CC856" s="2">
        <v>198532.122864159</v>
      </c>
      <c r="CD856" s="2">
        <v>208912.406288661</v>
      </c>
      <c r="CE856" s="2">
        <v>1923088.5875316099</v>
      </c>
      <c r="CF856" s="2">
        <v>1076181.0492686101</v>
      </c>
      <c r="CG856" s="2">
        <v>46.708894927618303</v>
      </c>
      <c r="CH856" s="2">
        <v>73.655128951746093</v>
      </c>
      <c r="CI856" s="2">
        <v>0.56000000000000005</v>
      </c>
      <c r="CJ856" s="2">
        <v>-0.84</v>
      </c>
      <c r="CK856" s="2">
        <v>1.58260651059309E-4</v>
      </c>
      <c r="CL856" s="2">
        <v>5.3185956503538402E-4</v>
      </c>
      <c r="CM856" s="11">
        <v>0.114299</v>
      </c>
    </row>
    <row r="857" spans="1:91" hidden="1">
      <c r="A857">
        <v>856</v>
      </c>
      <c r="B857" s="2" t="s">
        <v>1335</v>
      </c>
      <c r="C857" s="2" t="s">
        <v>1336</v>
      </c>
      <c r="D857" s="2" t="s">
        <v>122</v>
      </c>
      <c r="E857" s="2" t="s">
        <v>94</v>
      </c>
      <c r="F857" s="2" t="s">
        <v>93</v>
      </c>
      <c r="G857" s="2" t="s">
        <v>93</v>
      </c>
      <c r="H857" s="2" t="s">
        <v>93</v>
      </c>
      <c r="I857" s="2" t="s">
        <v>94</v>
      </c>
      <c r="J857" s="2"/>
      <c r="K857" s="2"/>
      <c r="L857" s="2"/>
      <c r="M857" s="2">
        <v>-1.06</v>
      </c>
      <c r="N857" s="2">
        <v>446.05991</v>
      </c>
      <c r="O857" s="2">
        <v>445.05270000000002</v>
      </c>
      <c r="P857" s="2">
        <v>8.9130000000000003</v>
      </c>
      <c r="Q857" s="2">
        <v>4633045.3217546102</v>
      </c>
      <c r="R857" s="2">
        <v>1</v>
      </c>
      <c r="S857" s="2">
        <v>0</v>
      </c>
      <c r="T857" s="2" t="s">
        <v>125</v>
      </c>
      <c r="U857" s="2" t="s">
        <v>125</v>
      </c>
      <c r="V857" s="2" t="s">
        <v>125</v>
      </c>
      <c r="W857" s="2" t="s">
        <v>95</v>
      </c>
      <c r="X857" s="2" t="s">
        <v>95</v>
      </c>
      <c r="Y857" s="2" t="s">
        <v>193</v>
      </c>
      <c r="Z857" s="2" t="s">
        <v>97</v>
      </c>
      <c r="AA857" s="2">
        <v>65151.364990721901</v>
      </c>
      <c r="AB857" s="2">
        <v>19054.936176994899</v>
      </c>
      <c r="AC857" s="2">
        <v>1049990.82932539</v>
      </c>
      <c r="AD857" s="2">
        <v>984415.046226584</v>
      </c>
      <c r="AE857" s="2">
        <v>1248448.95977134</v>
      </c>
      <c r="AF857" s="2">
        <v>1106920.1741447099</v>
      </c>
      <c r="AG857" s="2">
        <v>1241041.6420451801</v>
      </c>
      <c r="AH857" s="2">
        <v>1233446.0634642099</v>
      </c>
      <c r="AI857" s="2">
        <v>4633045.3217546102</v>
      </c>
      <c r="AJ857" s="2">
        <v>4500400.5697939601</v>
      </c>
      <c r="AK857" s="2">
        <v>4016742.3504053699</v>
      </c>
      <c r="AL857" s="2">
        <v>858619.86431585497</v>
      </c>
      <c r="AM857" s="2">
        <v>773974.034849894</v>
      </c>
      <c r="AN857" s="2">
        <v>620855.13962366397</v>
      </c>
      <c r="AO857" s="2">
        <v>505217.34505563602</v>
      </c>
      <c r="AP857" s="2">
        <v>486407.876374154</v>
      </c>
      <c r="AQ857" s="2">
        <v>535226.11973598902</v>
      </c>
      <c r="AR857" s="2">
        <v>3901677.4952532202</v>
      </c>
      <c r="AS857" s="2">
        <v>4142625.5406379001</v>
      </c>
      <c r="AT857" s="2">
        <v>3867349.3792310199</v>
      </c>
      <c r="AU857" s="2">
        <v>240940.99446996301</v>
      </c>
      <c r="AV857" s="2">
        <v>291504.68590796803</v>
      </c>
      <c r="AW857" s="2">
        <v>276409.91119399801</v>
      </c>
      <c r="AX857" s="2">
        <v>1214987.8716480001</v>
      </c>
      <c r="AY857" s="2">
        <v>1603919.6191451601</v>
      </c>
      <c r="AZ857" s="2">
        <v>1580082.5752540401</v>
      </c>
      <c r="BA857" s="2">
        <v>2068025.4323606601</v>
      </c>
      <c r="BB857" s="2">
        <v>2246097.7403805298</v>
      </c>
      <c r="BC857" s="2">
        <v>2034900.4386165401</v>
      </c>
      <c r="BD857" s="2">
        <v>2911220.7044219398</v>
      </c>
      <c r="BE857" s="2">
        <v>2831313.4989678799</v>
      </c>
      <c r="BF857" s="2">
        <v>2855270.8842757298</v>
      </c>
      <c r="BG857" s="2">
        <v>1080754.76258945</v>
      </c>
      <c r="BH857" s="2">
        <v>1320919.84080425</v>
      </c>
      <c r="BI857" s="2">
        <v>1130960.11331286</v>
      </c>
      <c r="BJ857" s="2">
        <v>182703.315627659</v>
      </c>
      <c r="BK857" s="2">
        <v>217765.422784208</v>
      </c>
      <c r="BL857" s="2">
        <v>227181.07200178</v>
      </c>
      <c r="BM857" s="2">
        <v>452712.33652667998</v>
      </c>
      <c r="BN857" s="2">
        <v>420403.63530363399</v>
      </c>
      <c r="BO857" s="2">
        <v>432138.89219929301</v>
      </c>
      <c r="BP857" s="2">
        <v>446019.45016881399</v>
      </c>
      <c r="BQ857" s="2">
        <v>542818.203430227</v>
      </c>
      <c r="BR857" s="2">
        <v>587427.16025925602</v>
      </c>
      <c r="BS857" s="2">
        <v>211921.07514046799</v>
      </c>
      <c r="BT857" s="2">
        <v>233445.09767624</v>
      </c>
      <c r="BU857" s="2">
        <v>206035.88117794399</v>
      </c>
      <c r="BV857" s="2">
        <v>391421.533858362</v>
      </c>
      <c r="BW857" s="2">
        <v>444529.53385777702</v>
      </c>
      <c r="BX857" s="2">
        <v>521118.21953060402</v>
      </c>
      <c r="BY857" s="2">
        <v>375578.05528371502</v>
      </c>
      <c r="BZ857" s="2">
        <v>376272.88348908199</v>
      </c>
      <c r="CA857" s="2">
        <v>307710.14979781298</v>
      </c>
      <c r="CB857" s="2">
        <v>18251.320909040998</v>
      </c>
      <c r="CC857" s="2">
        <v>21083.931220883798</v>
      </c>
      <c r="CD857" s="2">
        <v>20954.5915201885</v>
      </c>
      <c r="CE857" s="2">
        <v>1819410.0288808499</v>
      </c>
      <c r="CF857" s="2">
        <v>383847.20867372199</v>
      </c>
      <c r="CG857" s="2">
        <v>74.030451291558606</v>
      </c>
      <c r="CH857" s="2">
        <v>78.800351682458199</v>
      </c>
      <c r="CI857" s="2">
        <v>0.21099999999999999</v>
      </c>
      <c r="CJ857" s="2">
        <v>-2.2400000000000002</v>
      </c>
      <c r="CK857" s="2">
        <v>3.8725907170685098E-6</v>
      </c>
      <c r="CL857" s="2">
        <v>2.5444906955097601E-5</v>
      </c>
      <c r="CM857" s="11">
        <v>0.202513</v>
      </c>
    </row>
    <row r="858" spans="1:91" hidden="1">
      <c r="A858">
        <v>857</v>
      </c>
      <c r="B858" s="2" t="s">
        <v>125</v>
      </c>
      <c r="C858" s="2" t="s">
        <v>1337</v>
      </c>
      <c r="D858" s="2" t="s">
        <v>93</v>
      </c>
      <c r="E858" s="2" t="s">
        <v>94</v>
      </c>
      <c r="F858" s="2" t="s">
        <v>94</v>
      </c>
      <c r="G858" s="2" t="s">
        <v>94</v>
      </c>
      <c r="H858" s="2" t="s">
        <v>94</v>
      </c>
      <c r="I858" s="2" t="s">
        <v>94</v>
      </c>
      <c r="J858" s="2"/>
      <c r="K858" s="2"/>
      <c r="L858" s="2"/>
      <c r="M858" s="2">
        <v>-2.7</v>
      </c>
      <c r="N858" s="2">
        <v>227.11514</v>
      </c>
      <c r="O858" s="2">
        <v>228.12242000000001</v>
      </c>
      <c r="P858" s="2">
        <v>5.274</v>
      </c>
      <c r="Q858" s="2">
        <v>4625527.3669898901</v>
      </c>
      <c r="R858" s="2">
        <v>0</v>
      </c>
      <c r="S858" s="2">
        <v>0</v>
      </c>
      <c r="T858" s="2" t="s">
        <v>125</v>
      </c>
      <c r="U858" s="2" t="s">
        <v>125</v>
      </c>
      <c r="V858" s="2" t="s">
        <v>125</v>
      </c>
      <c r="W858" s="2" t="s">
        <v>95</v>
      </c>
      <c r="X858" s="2" t="s">
        <v>95</v>
      </c>
      <c r="Y858" s="2" t="s">
        <v>193</v>
      </c>
      <c r="Z858" s="2" t="s">
        <v>104</v>
      </c>
      <c r="AA858" s="2">
        <v>659714.43400163704</v>
      </c>
      <c r="AB858" s="2">
        <v>399404.73888618301</v>
      </c>
      <c r="AC858" s="2">
        <v>1664783.34968455</v>
      </c>
      <c r="AD858" s="2">
        <v>1510223.1040298101</v>
      </c>
      <c r="AE858" s="2">
        <v>1664880.57227727</v>
      </c>
      <c r="AF858" s="2">
        <v>1500262.48056515</v>
      </c>
      <c r="AG858" s="2">
        <v>1369744.3857518299</v>
      </c>
      <c r="AH858" s="2">
        <v>1235425.8990944901</v>
      </c>
      <c r="AI858" s="2">
        <v>1802845.2151947999</v>
      </c>
      <c r="AJ858" s="2">
        <v>1643232.7926813201</v>
      </c>
      <c r="AK858" s="2">
        <v>1877589.9353396599</v>
      </c>
      <c r="AL858" s="2">
        <v>1222261.6894318601</v>
      </c>
      <c r="AM858" s="2">
        <v>1223736.40742727</v>
      </c>
      <c r="AN858" s="2">
        <v>1144179.64872581</v>
      </c>
      <c r="AO858" s="2">
        <v>3547847.1013502101</v>
      </c>
      <c r="AP858" s="2">
        <v>3955330.6222638399</v>
      </c>
      <c r="AQ858" s="2">
        <v>3382194.3316404098</v>
      </c>
      <c r="AR858" s="2">
        <v>1526469.2431292001</v>
      </c>
      <c r="AS858" s="2">
        <v>1893903.7723520801</v>
      </c>
      <c r="AT858" s="2">
        <v>1663329.6222681501</v>
      </c>
      <c r="AU858" s="2">
        <v>2851049.7710385402</v>
      </c>
      <c r="AV858" s="2">
        <v>2514412.9670786699</v>
      </c>
      <c r="AW858" s="2">
        <v>2692820.3701221002</v>
      </c>
      <c r="AX858" s="2">
        <v>851134.95170315704</v>
      </c>
      <c r="AY858" s="2">
        <v>983044.94168118795</v>
      </c>
      <c r="AZ858" s="2">
        <v>840260.724078762</v>
      </c>
      <c r="BA858" s="2">
        <v>2161520.4578249599</v>
      </c>
      <c r="BB858" s="2">
        <v>2276316.2549663298</v>
      </c>
      <c r="BC858" s="2">
        <v>2115452.3981525698</v>
      </c>
      <c r="BD858" s="2">
        <v>2518905.5022963099</v>
      </c>
      <c r="BE858" s="2">
        <v>2539114.5557117001</v>
      </c>
      <c r="BF858" s="2">
        <v>2296123.4026304199</v>
      </c>
      <c r="BG858" s="2">
        <v>4245420.8879916798</v>
      </c>
      <c r="BH858" s="2">
        <v>4625527.3669898901</v>
      </c>
      <c r="BI858" s="2">
        <v>4350850.40858988</v>
      </c>
      <c r="BJ858" s="2">
        <v>790076.86985237198</v>
      </c>
      <c r="BK858" s="2">
        <v>764556.82248926896</v>
      </c>
      <c r="BL858" s="2">
        <v>1269829.4782730101</v>
      </c>
      <c r="BM858" s="2">
        <v>658560.57173617498</v>
      </c>
      <c r="BN858" s="2">
        <v>658265.95725061698</v>
      </c>
      <c r="BO858" s="2">
        <v>581516.74091607996</v>
      </c>
      <c r="BP858" s="2">
        <v>585979.01469920599</v>
      </c>
      <c r="BQ858" s="2">
        <v>549399.53293184401</v>
      </c>
      <c r="BR858" s="2">
        <v>2527119.30355886</v>
      </c>
      <c r="BS858" s="2">
        <v>882797.837274594</v>
      </c>
      <c r="BT858" s="2">
        <v>782955.77065862704</v>
      </c>
      <c r="BU858" s="2">
        <v>816590.10702638305</v>
      </c>
      <c r="BV858" s="2">
        <v>880419.00459480099</v>
      </c>
      <c r="BW858" s="2">
        <v>629660.97976732894</v>
      </c>
      <c r="BX858" s="2">
        <v>550883.25334675505</v>
      </c>
      <c r="BY858" s="2">
        <v>491079.34619676601</v>
      </c>
      <c r="BZ858" s="2">
        <v>600763.09695516899</v>
      </c>
      <c r="CA858" s="2">
        <v>554266.71098507894</v>
      </c>
      <c r="CB858" s="2">
        <v>671710.91420645604</v>
      </c>
      <c r="CC858" s="2">
        <v>608409.66998910694</v>
      </c>
      <c r="CD858" s="2">
        <v>691565.06914763805</v>
      </c>
      <c r="CE858" s="2">
        <v>2004678.0852523299</v>
      </c>
      <c r="CF858" s="2">
        <v>681637.99167704699</v>
      </c>
      <c r="CG858" s="2">
        <v>40.965060626810697</v>
      </c>
      <c r="CH858" s="2">
        <v>103.939800847583</v>
      </c>
      <c r="CI858" s="2">
        <v>0.34</v>
      </c>
      <c r="CJ858" s="2">
        <v>-1.56</v>
      </c>
      <c r="CK858" s="2">
        <v>8.9457993828704602E-5</v>
      </c>
      <c r="CL858" s="2">
        <v>3.26314746172321E-4</v>
      </c>
      <c r="CM858" s="11">
        <v>0.13375799999999999</v>
      </c>
    </row>
    <row r="859" spans="1:91" hidden="1">
      <c r="A859">
        <v>858</v>
      </c>
      <c r="B859" s="2" t="s">
        <v>1338</v>
      </c>
      <c r="C859" s="2" t="s">
        <v>1339</v>
      </c>
      <c r="D859" s="2" t="s">
        <v>93</v>
      </c>
      <c r="E859" s="2" t="s">
        <v>94</v>
      </c>
      <c r="F859" s="2" t="s">
        <v>94</v>
      </c>
      <c r="G859" s="2" t="s">
        <v>94</v>
      </c>
      <c r="H859" s="2" t="s">
        <v>93</v>
      </c>
      <c r="I859" s="2" t="s">
        <v>94</v>
      </c>
      <c r="J859" s="2"/>
      <c r="K859" s="2"/>
      <c r="L859" s="2"/>
      <c r="M859" s="2">
        <v>-2.74</v>
      </c>
      <c r="N859" s="2">
        <v>331.23496999999998</v>
      </c>
      <c r="O859" s="2">
        <v>332.24220000000003</v>
      </c>
      <c r="P859" s="2">
        <v>7.1079999999999997</v>
      </c>
      <c r="Q859" s="2">
        <v>4366241.31782459</v>
      </c>
      <c r="R859" s="2">
        <v>1</v>
      </c>
      <c r="S859" s="2">
        <v>0</v>
      </c>
      <c r="T859" s="2" t="s">
        <v>125</v>
      </c>
      <c r="U859" s="2" t="s">
        <v>125</v>
      </c>
      <c r="V859" s="2" t="s">
        <v>125</v>
      </c>
      <c r="W859" s="2" t="s">
        <v>95</v>
      </c>
      <c r="X859" s="2" t="s">
        <v>95</v>
      </c>
      <c r="Y859" s="2" t="s">
        <v>193</v>
      </c>
      <c r="Z859" s="2" t="s">
        <v>104</v>
      </c>
      <c r="AA859" s="2">
        <v>7757.1575401018199</v>
      </c>
      <c r="AB859" s="2">
        <v>6258.9703366351396</v>
      </c>
      <c r="AC859" s="2">
        <v>864050.93461824802</v>
      </c>
      <c r="AD859" s="2">
        <v>656577.02346339601</v>
      </c>
      <c r="AE859" s="2">
        <v>819000.45693455101</v>
      </c>
      <c r="AF859" s="2">
        <v>693112.81843165099</v>
      </c>
      <c r="AG859" s="2">
        <v>667893.64702823199</v>
      </c>
      <c r="AH859" s="2">
        <v>739131.87077258702</v>
      </c>
      <c r="AI859" s="2">
        <v>238440.159283296</v>
      </c>
      <c r="AJ859" s="2">
        <v>314834.29456409602</v>
      </c>
      <c r="AK859" s="2">
        <v>330814.40884504199</v>
      </c>
      <c r="AL859" s="2">
        <v>4090208.56407549</v>
      </c>
      <c r="AM859" s="2">
        <v>4366241.31782459</v>
      </c>
      <c r="AN859" s="2">
        <v>3431093.9291491299</v>
      </c>
      <c r="AO859" s="2">
        <v>786529.32157724095</v>
      </c>
      <c r="AP859" s="2">
        <v>749074.09113928501</v>
      </c>
      <c r="AQ859" s="2">
        <v>628639.286280873</v>
      </c>
      <c r="AR859" s="2">
        <v>400781.68031819898</v>
      </c>
      <c r="AS859" s="2">
        <v>453249.869676854</v>
      </c>
      <c r="AT859" s="2">
        <v>371359.78974486899</v>
      </c>
      <c r="AU859" s="2">
        <v>1894485.7990343201</v>
      </c>
      <c r="AV859" s="2">
        <v>1746939.5733469201</v>
      </c>
      <c r="AW859" s="2">
        <v>2100385.7741963901</v>
      </c>
      <c r="AX859" s="2">
        <v>694741.57290727505</v>
      </c>
      <c r="AY859" s="2">
        <v>858801.09970910801</v>
      </c>
      <c r="AZ859" s="2">
        <v>800296.42820709595</v>
      </c>
      <c r="BA859" s="2">
        <v>401871.15082588198</v>
      </c>
      <c r="BB859" s="2">
        <v>307076.51706711599</v>
      </c>
      <c r="BC859" s="2">
        <v>307634.65881488897</v>
      </c>
      <c r="BD859" s="2">
        <v>818384.89728817495</v>
      </c>
      <c r="BE859" s="2">
        <v>790229.44945040403</v>
      </c>
      <c r="BF859" s="2">
        <v>894681.19288250303</v>
      </c>
      <c r="BG859" s="2">
        <v>3897668.0572039401</v>
      </c>
      <c r="BH859" s="2">
        <v>3099443.5167591502</v>
      </c>
      <c r="BI859" s="2">
        <v>2688964.3171455199</v>
      </c>
      <c r="BJ859" s="2">
        <v>457409.52513055102</v>
      </c>
      <c r="BK859" s="2">
        <v>450426.87786599499</v>
      </c>
      <c r="BL859" s="2">
        <v>387646.852044128</v>
      </c>
      <c r="BM859" s="2">
        <v>305815.58130254899</v>
      </c>
      <c r="BN859" s="2">
        <v>285853.91526782501</v>
      </c>
      <c r="BO859" s="2">
        <v>288803.17359679902</v>
      </c>
      <c r="BP859" s="2">
        <v>575768.78462109598</v>
      </c>
      <c r="BQ859" s="2">
        <v>483137.91235447902</v>
      </c>
      <c r="BR859" s="2">
        <v>565774.43082179304</v>
      </c>
      <c r="BS859" s="2">
        <v>79482.525207781393</v>
      </c>
      <c r="BT859" s="2">
        <v>80636.357071849707</v>
      </c>
      <c r="BU859" s="2">
        <v>76699.131685596294</v>
      </c>
      <c r="BV859" s="2">
        <v>435142.46312879102</v>
      </c>
      <c r="BW859" s="2">
        <v>482449.24631717597</v>
      </c>
      <c r="BX859" s="2">
        <v>392273.55116474902</v>
      </c>
      <c r="BY859" s="2">
        <v>320020.25687121501</v>
      </c>
      <c r="BZ859" s="2">
        <v>239073.647634511</v>
      </c>
      <c r="CA859" s="2">
        <v>363722.86578344798</v>
      </c>
      <c r="CB859" s="2">
        <v>415666.05497904803</v>
      </c>
      <c r="CC859" s="2">
        <v>279207.66743811901</v>
      </c>
      <c r="CD859" s="2">
        <v>277486.39346873702</v>
      </c>
      <c r="CE859" s="2">
        <v>767801.70635826304</v>
      </c>
      <c r="CF859" s="2">
        <v>389960.201604439</v>
      </c>
      <c r="CG859" s="2">
        <v>103.68513217602199</v>
      </c>
      <c r="CH859" s="2">
        <v>141.79846325596</v>
      </c>
      <c r="CI859" s="2">
        <v>0.50800000000000001</v>
      </c>
      <c r="CJ859" s="2">
        <v>-0.98</v>
      </c>
      <c r="CK859" s="2">
        <v>1.6939844086914901E-2</v>
      </c>
      <c r="CL859" s="2">
        <v>3.1742852265242698E-2</v>
      </c>
      <c r="CM859" s="11">
        <v>9.5116099999999995E-2</v>
      </c>
    </row>
    <row r="860" spans="1:91" hidden="1">
      <c r="A860">
        <v>859</v>
      </c>
      <c r="B860" s="2" t="s">
        <v>125</v>
      </c>
      <c r="C860" s="2" t="s">
        <v>1340</v>
      </c>
      <c r="D860" s="2" t="s">
        <v>93</v>
      </c>
      <c r="E860" s="2" t="s">
        <v>94</v>
      </c>
      <c r="F860" s="2" t="s">
        <v>94</v>
      </c>
      <c r="G860" s="2" t="s">
        <v>94</v>
      </c>
      <c r="H860" s="2" t="s">
        <v>94</v>
      </c>
      <c r="I860" s="2" t="s">
        <v>94</v>
      </c>
      <c r="J860" s="2"/>
      <c r="K860" s="2"/>
      <c r="L860" s="2"/>
      <c r="M860" s="2">
        <v>-2.62</v>
      </c>
      <c r="N860" s="2">
        <v>271.17765000000003</v>
      </c>
      <c r="O860" s="2">
        <v>272.18493000000001</v>
      </c>
      <c r="P860" s="2">
        <v>7.1070000000000002</v>
      </c>
      <c r="Q860" s="2">
        <v>4341809.1646335302</v>
      </c>
      <c r="R860" s="2">
        <v>0</v>
      </c>
      <c r="S860" s="2">
        <v>0</v>
      </c>
      <c r="T860" s="2" t="s">
        <v>125</v>
      </c>
      <c r="U860" s="2" t="s">
        <v>125</v>
      </c>
      <c r="V860" s="2" t="s">
        <v>125</v>
      </c>
      <c r="W860" s="2" t="s">
        <v>95</v>
      </c>
      <c r="X860" s="2" t="s">
        <v>95</v>
      </c>
      <c r="Y860" s="2" t="s">
        <v>193</v>
      </c>
      <c r="Z860" s="2" t="s">
        <v>104</v>
      </c>
      <c r="AA860" s="2">
        <v>104120.896119618</v>
      </c>
      <c r="AB860" s="2">
        <v>91126.948524567895</v>
      </c>
      <c r="AC860" s="2">
        <v>1762581.50660201</v>
      </c>
      <c r="AD860" s="2">
        <v>1497292.1703093101</v>
      </c>
      <c r="AE860" s="2">
        <v>1624569.0904697699</v>
      </c>
      <c r="AF860" s="2">
        <v>1475906.68409603</v>
      </c>
      <c r="AG860" s="2">
        <v>1595049.6137937999</v>
      </c>
      <c r="AH860" s="2">
        <v>1373075.9523219101</v>
      </c>
      <c r="AI860" s="2">
        <v>3578390.5617168499</v>
      </c>
      <c r="AJ860" s="2">
        <v>3241761.8777755601</v>
      </c>
      <c r="AK860" s="2">
        <v>3893964.2700185301</v>
      </c>
      <c r="AL860" s="2">
        <v>4141148.6228406001</v>
      </c>
      <c r="AM860" s="2">
        <v>4341809.1646335302</v>
      </c>
      <c r="AN860" s="2">
        <v>3428175.1604611198</v>
      </c>
      <c r="AO860" s="2">
        <v>1193495.5905394601</v>
      </c>
      <c r="AP860" s="2">
        <v>1098492.14983202</v>
      </c>
      <c r="AQ860" s="2">
        <v>1000371.58475851</v>
      </c>
      <c r="AR860" s="2">
        <v>3368813.3685403098</v>
      </c>
      <c r="AS860" s="2">
        <v>3737557.8488516202</v>
      </c>
      <c r="AT860" s="2">
        <v>3405643.8982441602</v>
      </c>
      <c r="AU860" s="2">
        <v>1622248.30251726</v>
      </c>
      <c r="AV860" s="2">
        <v>1478925.11347142</v>
      </c>
      <c r="AW860" s="2">
        <v>1818856.93749062</v>
      </c>
      <c r="AX860" s="2">
        <v>1263692.3833216899</v>
      </c>
      <c r="AY860" s="2">
        <v>1561428.6106437601</v>
      </c>
      <c r="AZ860" s="2">
        <v>1383630.11668753</v>
      </c>
      <c r="BA860" s="2">
        <v>1955077.02852584</v>
      </c>
      <c r="BB860" s="2">
        <v>2082092.8297282001</v>
      </c>
      <c r="BC860" s="2">
        <v>1788613.5038552801</v>
      </c>
      <c r="BD860" s="2">
        <v>2615728.6325794002</v>
      </c>
      <c r="BE860" s="2">
        <v>2562980.4925366999</v>
      </c>
      <c r="BF860" s="2">
        <v>2338821.89008591</v>
      </c>
      <c r="BG860" s="2">
        <v>2813822.2227554899</v>
      </c>
      <c r="BH860" s="2">
        <v>3198487.4454862298</v>
      </c>
      <c r="BI860" s="2">
        <v>2781551.1625874802</v>
      </c>
      <c r="BJ860" s="2">
        <v>248737.846212968</v>
      </c>
      <c r="BK860" s="2">
        <v>277956.292745643</v>
      </c>
      <c r="BL860" s="2">
        <v>231983.013289289</v>
      </c>
      <c r="BM860" s="2">
        <v>338245.79891774</v>
      </c>
      <c r="BN860" s="2">
        <v>231561.25272142101</v>
      </c>
      <c r="BO860" s="2">
        <v>273455.87400446698</v>
      </c>
      <c r="BP860" s="2">
        <v>455595.35789090698</v>
      </c>
      <c r="BQ860" s="2">
        <v>403875.97785524902</v>
      </c>
      <c r="BR860" s="2">
        <v>450755.58681877097</v>
      </c>
      <c r="BS860" s="2">
        <v>201580.347615201</v>
      </c>
      <c r="BT860" s="2">
        <v>207521.60582247199</v>
      </c>
      <c r="BU860" s="2">
        <v>196871.11152607299</v>
      </c>
      <c r="BV860" s="2">
        <v>321293.70189634903</v>
      </c>
      <c r="BW860" s="2">
        <v>332411.22316327202</v>
      </c>
      <c r="BX860" s="2">
        <v>197841.690625861</v>
      </c>
      <c r="BY860" s="2">
        <v>1694686.8943455899</v>
      </c>
      <c r="BZ860" s="2">
        <v>1938731.8150375001</v>
      </c>
      <c r="CA860" s="2">
        <v>2189990.2157563702</v>
      </c>
      <c r="CB860" s="2">
        <v>261500.530047273</v>
      </c>
      <c r="CC860" s="2">
        <v>171348.97717562699</v>
      </c>
      <c r="CD860" s="2">
        <v>187988.07527109899</v>
      </c>
      <c r="CE860" s="2">
        <v>2210457.3599070599</v>
      </c>
      <c r="CF860" s="2">
        <v>299624.99732099602</v>
      </c>
      <c r="CG860" s="2">
        <v>43.7639127219595</v>
      </c>
      <c r="CH860" s="2">
        <v>121.89442478008</v>
      </c>
      <c r="CI860" s="2">
        <v>0.13600000000000001</v>
      </c>
      <c r="CJ860" s="2">
        <v>-2.88</v>
      </c>
      <c r="CK860" s="2">
        <v>6.8183572196596605E-8</v>
      </c>
      <c r="CL860" s="2">
        <v>9.7066890974321493E-7</v>
      </c>
      <c r="CM860" s="11">
        <v>0.22325700000000001</v>
      </c>
    </row>
    <row r="861" spans="1:91" hidden="1">
      <c r="A861">
        <v>860</v>
      </c>
      <c r="B861" s="2" t="s">
        <v>125</v>
      </c>
      <c r="C861" s="2" t="s">
        <v>1341</v>
      </c>
      <c r="D861" s="2" t="s">
        <v>93</v>
      </c>
      <c r="E861" s="2" t="s">
        <v>94</v>
      </c>
      <c r="F861" s="2" t="s">
        <v>94</v>
      </c>
      <c r="G861" s="2" t="s">
        <v>94</v>
      </c>
      <c r="H861" s="2" t="s">
        <v>94</v>
      </c>
      <c r="I861" s="2" t="s">
        <v>94</v>
      </c>
      <c r="J861" s="2"/>
      <c r="K861" s="2"/>
      <c r="L861" s="2"/>
      <c r="M861" s="2">
        <v>-2.21</v>
      </c>
      <c r="N861" s="2">
        <v>219.01312999999999</v>
      </c>
      <c r="O861" s="2">
        <v>220.02041</v>
      </c>
      <c r="P861" s="2">
        <v>7.1159999999999997</v>
      </c>
      <c r="Q861" s="2">
        <v>4304304.5233449498</v>
      </c>
      <c r="R861" s="2">
        <v>0</v>
      </c>
      <c r="S861" s="2">
        <v>0</v>
      </c>
      <c r="T861" s="2" t="s">
        <v>125</v>
      </c>
      <c r="U861" s="2" t="s">
        <v>125</v>
      </c>
      <c r="V861" s="2" t="s">
        <v>125</v>
      </c>
      <c r="W861" s="2" t="s">
        <v>95</v>
      </c>
      <c r="X861" s="2" t="s">
        <v>95</v>
      </c>
      <c r="Y861" s="2" t="s">
        <v>96</v>
      </c>
      <c r="Z861" s="2" t="s">
        <v>104</v>
      </c>
      <c r="AA861" s="2">
        <v>9145.8544071415308</v>
      </c>
      <c r="AB861" s="2">
        <v>7379.4596979051703</v>
      </c>
      <c r="AC861" s="2">
        <v>693214.88580649602</v>
      </c>
      <c r="AD861" s="2">
        <v>679561.45820829901</v>
      </c>
      <c r="AE861" s="2">
        <v>604634.982833224</v>
      </c>
      <c r="AF861" s="2">
        <v>593164.76218600303</v>
      </c>
      <c r="AG861" s="2">
        <v>573740.47140687995</v>
      </c>
      <c r="AH861" s="2">
        <v>511958.85834409099</v>
      </c>
      <c r="AI861" s="2">
        <v>55641.1072929359</v>
      </c>
      <c r="AJ861" s="2">
        <v>51396.135658892097</v>
      </c>
      <c r="AK861" s="2">
        <v>41774.353432604599</v>
      </c>
      <c r="AL861" s="2">
        <v>1167418.5750840099</v>
      </c>
      <c r="AM861" s="2">
        <v>1161033.28656641</v>
      </c>
      <c r="AN861" s="2">
        <v>1036058.9747037099</v>
      </c>
      <c r="AO861" s="2">
        <v>4173399.4085779898</v>
      </c>
      <c r="AP861" s="2">
        <v>4304304.5233449498</v>
      </c>
      <c r="AQ861" s="2">
        <v>3738108.6427762401</v>
      </c>
      <c r="AR861" s="2">
        <v>58190.507612820496</v>
      </c>
      <c r="AS861" s="2">
        <v>73443.282135636095</v>
      </c>
      <c r="AT861" s="2">
        <v>55199.697674705101</v>
      </c>
      <c r="AU861" s="2">
        <v>52808.7621657032</v>
      </c>
      <c r="AV861" s="2">
        <v>45026.465510962596</v>
      </c>
      <c r="AW861" s="2">
        <v>50087.727625292297</v>
      </c>
      <c r="AX861" s="2">
        <v>52890.128026081497</v>
      </c>
      <c r="AY861" s="2">
        <v>57605.415785875703</v>
      </c>
      <c r="AZ861" s="2">
        <v>46560.039305279402</v>
      </c>
      <c r="BA861" s="2">
        <v>4149046.4816603302</v>
      </c>
      <c r="BB861" s="2">
        <v>3753766.1655176599</v>
      </c>
      <c r="BC861" s="2">
        <v>3955686.2176924101</v>
      </c>
      <c r="BD861" s="2">
        <v>57271.286674178104</v>
      </c>
      <c r="BE861" s="2">
        <v>62151.642744275799</v>
      </c>
      <c r="BF861" s="2">
        <v>50909.365037908101</v>
      </c>
      <c r="BG861" s="2">
        <v>48824.853845839098</v>
      </c>
      <c r="BH861" s="2">
        <v>59492.962838701598</v>
      </c>
      <c r="BI861" s="2">
        <v>50040.126139542401</v>
      </c>
      <c r="BJ861" s="2">
        <v>225947.028044384</v>
      </c>
      <c r="BK861" s="2">
        <v>191395.16110134599</v>
      </c>
      <c r="BL861" s="2">
        <v>192387.23766966301</v>
      </c>
      <c r="BM861" s="2">
        <v>1051759.78566093</v>
      </c>
      <c r="BN861" s="2">
        <v>1083511.0943098899</v>
      </c>
      <c r="BO861" s="2">
        <v>1000244.88357994</v>
      </c>
      <c r="BP861" s="2">
        <v>21745.367671705098</v>
      </c>
      <c r="BQ861" s="2">
        <v>18747.468619331499</v>
      </c>
      <c r="BR861" s="2">
        <v>20353.1546968849</v>
      </c>
      <c r="BS861" s="2">
        <v>12477.4919507541</v>
      </c>
      <c r="BT861" s="2">
        <v>6477.5603404322101</v>
      </c>
      <c r="BU861" s="2">
        <v>7002.2521318364297</v>
      </c>
      <c r="BV861" s="2">
        <v>44227.528858281199</v>
      </c>
      <c r="BW861" s="2">
        <v>43585.188931926197</v>
      </c>
      <c r="BX861" s="2">
        <v>37888.165420909398</v>
      </c>
      <c r="BY861" s="2">
        <v>1119133.7636070999</v>
      </c>
      <c r="BZ861" s="2">
        <v>1089636.9345349199</v>
      </c>
      <c r="CA861" s="2">
        <v>1194951.38997706</v>
      </c>
      <c r="CB861" s="2">
        <v>19873.1691113048</v>
      </c>
      <c r="CC861" s="2">
        <v>15942.8766587765</v>
      </c>
      <c r="CD861" s="2">
        <v>18540.878232804898</v>
      </c>
      <c r="CE861" s="2">
        <v>57897.961699348103</v>
      </c>
      <c r="CF861" s="2">
        <v>46526.191352060203</v>
      </c>
      <c r="CG861" s="2">
        <v>145.48389537105001</v>
      </c>
      <c r="CH861" s="2">
        <v>146.238288043094</v>
      </c>
      <c r="CI861" s="2">
        <v>0.80400000000000005</v>
      </c>
      <c r="CJ861" s="2">
        <v>-0.32</v>
      </c>
      <c r="CK861" s="2">
        <v>5.5599636352334399E-2</v>
      </c>
      <c r="CL861" s="2">
        <v>9.1918753647004497E-2</v>
      </c>
      <c r="CM861" s="11">
        <v>8.1603400000000006E-2</v>
      </c>
    </row>
    <row r="862" spans="1:91" hidden="1">
      <c r="A862">
        <v>861</v>
      </c>
      <c r="B862" s="2" t="s">
        <v>125</v>
      </c>
      <c r="C862" s="2" t="s">
        <v>1342</v>
      </c>
      <c r="D862" s="2" t="s">
        <v>93</v>
      </c>
      <c r="E862" s="2" t="s">
        <v>94</v>
      </c>
      <c r="F862" s="2" t="s">
        <v>94</v>
      </c>
      <c r="G862" s="2" t="s">
        <v>94</v>
      </c>
      <c r="H862" s="2" t="s">
        <v>94</v>
      </c>
      <c r="I862" s="2" t="s">
        <v>94</v>
      </c>
      <c r="J862" s="2"/>
      <c r="K862" s="2"/>
      <c r="L862" s="2"/>
      <c r="M862" s="2">
        <v>-2.1</v>
      </c>
      <c r="N862" s="2">
        <v>216.09279000000001</v>
      </c>
      <c r="O862" s="2">
        <v>217.10006999999999</v>
      </c>
      <c r="P862" s="2">
        <v>7.1420000000000003</v>
      </c>
      <c r="Q862" s="2">
        <v>4048561.7393178199</v>
      </c>
      <c r="R862" s="2">
        <v>0</v>
      </c>
      <c r="S862" s="2">
        <v>0</v>
      </c>
      <c r="T862" s="2" t="s">
        <v>125</v>
      </c>
      <c r="U862" s="2" t="s">
        <v>125</v>
      </c>
      <c r="V862" s="2" t="s">
        <v>125</v>
      </c>
      <c r="W862" s="2" t="s">
        <v>95</v>
      </c>
      <c r="X862" s="2" t="s">
        <v>95</v>
      </c>
      <c r="Y862" s="2" t="s">
        <v>193</v>
      </c>
      <c r="Z862" s="2" t="s">
        <v>104</v>
      </c>
      <c r="AA862" s="2">
        <v>10416.322059927599</v>
      </c>
      <c r="AB862" s="2">
        <v>8445.8188107644892</v>
      </c>
      <c r="AC862" s="2">
        <v>829707.39836172794</v>
      </c>
      <c r="AD862" s="2">
        <v>800467.20396944997</v>
      </c>
      <c r="AE862" s="2">
        <v>792001.65742465097</v>
      </c>
      <c r="AF862" s="2">
        <v>696521.08383132203</v>
      </c>
      <c r="AG862" s="2">
        <v>684722.11633586499</v>
      </c>
      <c r="AH862" s="2">
        <v>676829.81707712996</v>
      </c>
      <c r="AI862" s="2">
        <v>3250488.5214900598</v>
      </c>
      <c r="AJ862" s="2">
        <v>2898128.78390205</v>
      </c>
      <c r="AK862" s="2">
        <v>3052237.1833127299</v>
      </c>
      <c r="AL862" s="2">
        <v>120467.79212537799</v>
      </c>
      <c r="AM862" s="2">
        <v>154375.20625908201</v>
      </c>
      <c r="AN862" s="2">
        <v>124696.870577337</v>
      </c>
      <c r="AO862" s="2">
        <v>89803.255968827798</v>
      </c>
      <c r="AP862" s="2">
        <v>54171.381435846</v>
      </c>
      <c r="AQ862" s="2">
        <v>63557.820814857201</v>
      </c>
      <c r="AR862" s="2">
        <v>3918751.5482953102</v>
      </c>
      <c r="AS862" s="2">
        <v>4048561.7393178199</v>
      </c>
      <c r="AT862" s="2">
        <v>3970032.29830408</v>
      </c>
      <c r="AU862" s="2">
        <v>273069.18919094501</v>
      </c>
      <c r="AV862" s="2">
        <v>256943.45990252501</v>
      </c>
      <c r="AW862" s="2">
        <v>309703.11032933003</v>
      </c>
      <c r="AX862" s="2">
        <v>869905.73961529799</v>
      </c>
      <c r="AY862" s="2">
        <v>1072900.0081364899</v>
      </c>
      <c r="AZ862" s="2">
        <v>920000.05797729502</v>
      </c>
      <c r="BA862" s="2">
        <v>2113323.4787914502</v>
      </c>
      <c r="BB862" s="2">
        <v>1906758.7198011701</v>
      </c>
      <c r="BC862" s="2">
        <v>2082003.30838453</v>
      </c>
      <c r="BD862" s="2">
        <v>131226.75368919701</v>
      </c>
      <c r="BE862" s="2">
        <v>71132.784092381495</v>
      </c>
      <c r="BF862" s="2">
        <v>58265.955840005197</v>
      </c>
      <c r="BG862" s="2">
        <v>531004.08622996695</v>
      </c>
      <c r="BH862" s="2">
        <v>645861.51735766197</v>
      </c>
      <c r="BI862" s="2">
        <v>498405.27766861802</v>
      </c>
      <c r="BJ862" s="2">
        <v>39247.693721226497</v>
      </c>
      <c r="BK862" s="2">
        <v>36130.844770369702</v>
      </c>
      <c r="BL862" s="2">
        <v>26675.9025088497</v>
      </c>
      <c r="BM862" s="2">
        <v>34465.896865910101</v>
      </c>
      <c r="BN862" s="2">
        <v>36406.314673129898</v>
      </c>
      <c r="BO862" s="2">
        <v>36518.652587797602</v>
      </c>
      <c r="BP862" s="2">
        <v>156854.38316779301</v>
      </c>
      <c r="BQ862" s="2">
        <v>133901.55513457899</v>
      </c>
      <c r="BR862" s="2">
        <v>171935.89842243399</v>
      </c>
      <c r="BS862" s="2">
        <v>115672.719448634</v>
      </c>
      <c r="BT862" s="2">
        <v>124361.169644248</v>
      </c>
      <c r="BU862" s="2">
        <v>98254.0806110837</v>
      </c>
      <c r="BV862" s="2">
        <v>351098.89085883799</v>
      </c>
      <c r="BW862" s="2">
        <v>303394.89952937898</v>
      </c>
      <c r="BX862" s="2">
        <v>221541.69933210299</v>
      </c>
      <c r="BY862" s="2">
        <v>65178.778076544499</v>
      </c>
      <c r="BZ862" s="2">
        <v>69959.551351553906</v>
      </c>
      <c r="CA862" s="2">
        <v>52924.166060020201</v>
      </c>
      <c r="CB862" s="2">
        <v>22984.135572650899</v>
      </c>
      <c r="CC862" s="2">
        <v>18246.6810707857</v>
      </c>
      <c r="CD862" s="2">
        <v>21220.103443504198</v>
      </c>
      <c r="CE862" s="2">
        <v>589804.42497231404</v>
      </c>
      <c r="CF862" s="2">
        <v>84106.815981318796</v>
      </c>
      <c r="CG862" s="2">
        <v>110.28917054841</v>
      </c>
      <c r="CH862" s="2">
        <v>112.740758434084</v>
      </c>
      <c r="CI862" s="2">
        <v>0.14299999999999999</v>
      </c>
      <c r="CJ862" s="2">
        <v>-2.81</v>
      </c>
      <c r="CK862" s="2">
        <v>7.4717638194862106E-5</v>
      </c>
      <c r="CL862" s="2">
        <v>2.8156462922696197E-4</v>
      </c>
      <c r="CM862" s="11">
        <v>0.149592</v>
      </c>
    </row>
    <row r="863" spans="1:91" hidden="1">
      <c r="A863">
        <v>862</v>
      </c>
      <c r="B863" s="2" t="s">
        <v>577</v>
      </c>
      <c r="C863" s="2" t="s">
        <v>578</v>
      </c>
      <c r="D863" s="2" t="s">
        <v>122</v>
      </c>
      <c r="E863" s="2" t="s">
        <v>94</v>
      </c>
      <c r="F863" s="2" t="s">
        <v>94</v>
      </c>
      <c r="G863" s="2" t="s">
        <v>94</v>
      </c>
      <c r="H863" s="2" t="s">
        <v>93</v>
      </c>
      <c r="I863" s="2" t="s">
        <v>94</v>
      </c>
      <c r="J863" s="2"/>
      <c r="K863" s="2"/>
      <c r="L863" s="2"/>
      <c r="M863" s="2">
        <v>-2.46</v>
      </c>
      <c r="N863" s="2">
        <v>232.14174</v>
      </c>
      <c r="O863" s="2">
        <v>233.14901</v>
      </c>
      <c r="P863" s="2">
        <v>9.3000000000000007</v>
      </c>
      <c r="Q863" s="2">
        <v>4033131.00897867</v>
      </c>
      <c r="R863" s="2">
        <v>5</v>
      </c>
      <c r="S863" s="2">
        <v>0</v>
      </c>
      <c r="T863" s="2" t="s">
        <v>125</v>
      </c>
      <c r="U863" s="2" t="s">
        <v>125</v>
      </c>
      <c r="V863" s="2" t="s">
        <v>125</v>
      </c>
      <c r="W863" s="2" t="s">
        <v>95</v>
      </c>
      <c r="X863" s="2" t="s">
        <v>95</v>
      </c>
      <c r="Y863" s="2" t="s">
        <v>193</v>
      </c>
      <c r="Z863" s="2" t="s">
        <v>104</v>
      </c>
      <c r="AA863" s="2">
        <v>8892.7254746256895</v>
      </c>
      <c r="AB863" s="2">
        <v>4571.0794354685204</v>
      </c>
      <c r="AC863" s="2">
        <v>1741333.84876643</v>
      </c>
      <c r="AD863" s="2">
        <v>1397242.81178013</v>
      </c>
      <c r="AE863" s="2">
        <v>1313570.18149446</v>
      </c>
      <c r="AF863" s="2">
        <v>470861.85318899399</v>
      </c>
      <c r="AG863" s="2">
        <v>1799854.3643034201</v>
      </c>
      <c r="AH863" s="2">
        <v>683281.80817629898</v>
      </c>
      <c r="AI863" s="2">
        <v>2827130.1767869401</v>
      </c>
      <c r="AJ863" s="2">
        <v>3131904.6697400501</v>
      </c>
      <c r="AK863" s="2">
        <v>2889354.1049714801</v>
      </c>
      <c r="AL863" s="2">
        <v>680815.69634273904</v>
      </c>
      <c r="AM863" s="2">
        <v>445248.74402231799</v>
      </c>
      <c r="AN863" s="2">
        <v>379882.04558108601</v>
      </c>
      <c r="AO863" s="2">
        <v>1005716.7665884</v>
      </c>
      <c r="AP863" s="2">
        <v>1207977.57303133</v>
      </c>
      <c r="AQ863" s="2">
        <v>1285485.2146556401</v>
      </c>
      <c r="AR863" s="2">
        <v>2821579.0790821002</v>
      </c>
      <c r="AS863" s="2">
        <v>2968467.5684182802</v>
      </c>
      <c r="AT863" s="2">
        <v>2713451.8838887801</v>
      </c>
      <c r="AU863" s="2">
        <v>286434.06091362302</v>
      </c>
      <c r="AV863" s="2">
        <v>420728.75707873103</v>
      </c>
      <c r="AW863" s="2">
        <v>681822.88037435</v>
      </c>
      <c r="AX863" s="2">
        <v>1807854.13343978</v>
      </c>
      <c r="AY863" s="2">
        <v>2056281.85736255</v>
      </c>
      <c r="AZ863" s="2">
        <v>2405327.94678604</v>
      </c>
      <c r="BA863" s="2">
        <v>2916323.5116884802</v>
      </c>
      <c r="BB863" s="2">
        <v>2936793.6939741899</v>
      </c>
      <c r="BC863" s="2">
        <v>2099453.10209704</v>
      </c>
      <c r="BD863" s="2">
        <v>4033131.00897867</v>
      </c>
      <c r="BE863" s="2">
        <v>3352265.9010976101</v>
      </c>
      <c r="BF863" s="2">
        <v>3416547.9752800302</v>
      </c>
      <c r="BG863" s="2">
        <v>1078103.71904824</v>
      </c>
      <c r="BH863" s="2">
        <v>1959825.3203553199</v>
      </c>
      <c r="BI863" s="2">
        <v>796133.69002873602</v>
      </c>
      <c r="BJ863" s="2">
        <v>26327.533760170001</v>
      </c>
      <c r="BK863" s="2">
        <v>36552.821814831499</v>
      </c>
      <c r="BL863" s="2">
        <v>39697.916927963299</v>
      </c>
      <c r="BM863" s="2">
        <v>42079.066938460201</v>
      </c>
      <c r="BN863" s="2">
        <v>63060.049233304402</v>
      </c>
      <c r="BO863" s="2">
        <v>39356.029846021796</v>
      </c>
      <c r="BP863" s="2">
        <v>134284.55455318099</v>
      </c>
      <c r="BQ863" s="2">
        <v>146433.19443584399</v>
      </c>
      <c r="BR863" s="2">
        <v>242098.98893405899</v>
      </c>
      <c r="BS863" s="2">
        <v>12537.4223715105</v>
      </c>
      <c r="BT863" s="2">
        <v>17082.106062207</v>
      </c>
      <c r="BU863" s="2">
        <v>10791.753936892501</v>
      </c>
      <c r="BV863" s="2">
        <v>63000.1503782113</v>
      </c>
      <c r="BW863" s="2">
        <v>44530.934481151198</v>
      </c>
      <c r="BX863" s="2">
        <v>31863.9210745727</v>
      </c>
      <c r="BY863" s="2">
        <v>203627.06290411</v>
      </c>
      <c r="BZ863" s="2">
        <v>139538.28755514199</v>
      </c>
      <c r="CA863" s="2">
        <v>223441.88399891299</v>
      </c>
      <c r="CB863" s="2">
        <v>24827.068283152101</v>
      </c>
      <c r="CC863" s="2">
        <v>23201.390774866501</v>
      </c>
      <c r="CD863" s="2">
        <v>19404.1051624557</v>
      </c>
      <c r="CE863" s="2">
        <v>2252390.5244415398</v>
      </c>
      <c r="CF863" s="2">
        <v>43305.000709805703</v>
      </c>
      <c r="CG863" s="2">
        <v>56.975182802123697</v>
      </c>
      <c r="CH863" s="2">
        <v>199.03116579126299</v>
      </c>
      <c r="CI863" s="2">
        <v>1.9E-2</v>
      </c>
      <c r="CJ863" s="2">
        <v>-5.7</v>
      </c>
      <c r="CK863" s="2">
        <v>3.3383954358012403E-11</v>
      </c>
      <c r="CL863" s="2">
        <v>3.11077756517843E-9</v>
      </c>
      <c r="CM863" s="11">
        <v>0.21335499999999999</v>
      </c>
    </row>
    <row r="864" spans="1:91" hidden="1">
      <c r="A864">
        <v>863</v>
      </c>
      <c r="B864" s="2" t="s">
        <v>125</v>
      </c>
      <c r="C864" s="2" t="s">
        <v>423</v>
      </c>
      <c r="D864" s="2" t="s">
        <v>93</v>
      </c>
      <c r="E864" s="2" t="s">
        <v>94</v>
      </c>
      <c r="F864" s="2" t="s">
        <v>94</v>
      </c>
      <c r="G864" s="2" t="s">
        <v>94</v>
      </c>
      <c r="H864" s="2" t="s">
        <v>94</v>
      </c>
      <c r="I864" s="2" t="s">
        <v>94</v>
      </c>
      <c r="J864" s="2"/>
      <c r="K864" s="2"/>
      <c r="L864" s="2"/>
      <c r="M864" s="2">
        <v>-1.99</v>
      </c>
      <c r="N864" s="2">
        <v>482.33463</v>
      </c>
      <c r="O864" s="2">
        <v>483.34190999999998</v>
      </c>
      <c r="P864" s="2">
        <v>7.0880000000000001</v>
      </c>
      <c r="Q864" s="2">
        <v>3962328.0275736302</v>
      </c>
      <c r="R864" s="2">
        <v>0</v>
      </c>
      <c r="S864" s="2">
        <v>0</v>
      </c>
      <c r="T864" s="2" t="s">
        <v>125</v>
      </c>
      <c r="U864" s="2" t="s">
        <v>125</v>
      </c>
      <c r="V864" s="2" t="s">
        <v>125</v>
      </c>
      <c r="W864" s="2" t="s">
        <v>95</v>
      </c>
      <c r="X864" s="2" t="s">
        <v>95</v>
      </c>
      <c r="Y864" s="2" t="s">
        <v>193</v>
      </c>
      <c r="Z864" s="2" t="s">
        <v>104</v>
      </c>
      <c r="AA864" s="2">
        <v>7807.5438983423601</v>
      </c>
      <c r="AB864" s="2">
        <v>3734.3614574325602</v>
      </c>
      <c r="AC864" s="2">
        <v>537181.74252384505</v>
      </c>
      <c r="AD864" s="2">
        <v>447919.07287941698</v>
      </c>
      <c r="AE864" s="2">
        <v>581511.08181012305</v>
      </c>
      <c r="AF864" s="2">
        <v>404489.28176918102</v>
      </c>
      <c r="AG864" s="2">
        <v>406641.68948845897</v>
      </c>
      <c r="AH864" s="2">
        <v>453289.71681861498</v>
      </c>
      <c r="AI864" s="2">
        <v>389164.40643682401</v>
      </c>
      <c r="AJ864" s="2">
        <v>403284.09975414799</v>
      </c>
      <c r="AK864" s="2">
        <v>384206.73714682198</v>
      </c>
      <c r="AL864" s="2">
        <v>354816.05531487899</v>
      </c>
      <c r="AM864" s="2">
        <v>393006.80203203397</v>
      </c>
      <c r="AN864" s="2">
        <v>357033.56646913901</v>
      </c>
      <c r="AO864" s="2">
        <v>64293.031856684996</v>
      </c>
      <c r="AP864" s="2">
        <v>65992.188549343598</v>
      </c>
      <c r="AQ864" s="2">
        <v>68411.001650794497</v>
      </c>
      <c r="AR864" s="2">
        <v>250449.70637419799</v>
      </c>
      <c r="AS864" s="2">
        <v>366650.63724566199</v>
      </c>
      <c r="AT864" s="2">
        <v>296345.83997059398</v>
      </c>
      <c r="AU864" s="2">
        <v>2531495.2371716602</v>
      </c>
      <c r="AV864" s="2">
        <v>2238544.2946891799</v>
      </c>
      <c r="AW864" s="2">
        <v>2989278.0644805199</v>
      </c>
      <c r="AX864" s="2">
        <v>1654187.7461359201</v>
      </c>
      <c r="AY864" s="2">
        <v>2444138.4383848002</v>
      </c>
      <c r="AZ864" s="2">
        <v>2111677.3543421798</v>
      </c>
      <c r="BA864" s="2">
        <v>104594.336297633</v>
      </c>
      <c r="BB864" s="2">
        <v>70714.487520646304</v>
      </c>
      <c r="BC864" s="2">
        <v>122802.97394729</v>
      </c>
      <c r="BD864" s="2">
        <v>545086.47349767794</v>
      </c>
      <c r="BE864" s="2">
        <v>440743.35343561601</v>
      </c>
      <c r="BF864" s="2">
        <v>412162.60849408602</v>
      </c>
      <c r="BG864" s="2">
        <v>2633332.2424089801</v>
      </c>
      <c r="BH864" s="2">
        <v>3962328.0275736302</v>
      </c>
      <c r="BI864" s="2">
        <v>2798283.6590848402</v>
      </c>
      <c r="BJ864" s="2">
        <v>29274.3390177615</v>
      </c>
      <c r="BK864" s="2">
        <v>26949.522341840799</v>
      </c>
      <c r="BL864" s="2">
        <v>27395.2304057279</v>
      </c>
      <c r="BM864" s="2">
        <v>24144.072611184802</v>
      </c>
      <c r="BN864" s="2">
        <v>20852.821777188899</v>
      </c>
      <c r="BO864" s="2">
        <v>27238.783096925101</v>
      </c>
      <c r="BP864" s="2">
        <v>89406.576507775302</v>
      </c>
      <c r="BQ864" s="2">
        <v>83866.477176854198</v>
      </c>
      <c r="BR864" s="2">
        <v>83818.337255016901</v>
      </c>
      <c r="BS864" s="2">
        <v>10651.6637822987</v>
      </c>
      <c r="BT864" s="2">
        <v>5598.4122231657702</v>
      </c>
      <c r="BU864" s="2">
        <v>5840.1394721066299</v>
      </c>
      <c r="BV864" s="2">
        <v>299124.81144486699</v>
      </c>
      <c r="BW864" s="2">
        <v>287767.33719383401</v>
      </c>
      <c r="BX864" s="2">
        <v>298314.51377046801</v>
      </c>
      <c r="BY864" s="2">
        <v>38508.8920876954</v>
      </c>
      <c r="BZ864" s="2">
        <v>8726.4613088107908</v>
      </c>
      <c r="CA864" s="2">
        <v>12078.452974642199</v>
      </c>
      <c r="CB864" s="2">
        <v>452761.97201644297</v>
      </c>
      <c r="CC864" s="2">
        <v>267882.75194338697</v>
      </c>
      <c r="CD864" s="2">
        <v>309347.06612343999</v>
      </c>
      <c r="CE864" s="2">
        <v>386685.57179182302</v>
      </c>
      <c r="CF864" s="2">
        <v>61163.614671356103</v>
      </c>
      <c r="CG864" s="2">
        <v>118.15440034863499</v>
      </c>
      <c r="CH864" s="2">
        <v>213.344651578205</v>
      </c>
      <c r="CI864" s="2">
        <v>0.158</v>
      </c>
      <c r="CJ864" s="2">
        <v>-2.66</v>
      </c>
      <c r="CK864" s="2">
        <v>1.54734836640267E-3</v>
      </c>
      <c r="CL864" s="2">
        <v>3.8495924164144101E-3</v>
      </c>
      <c r="CM864" s="11">
        <v>7.7308500000000002E-2</v>
      </c>
    </row>
    <row r="865" spans="1:91" hidden="1">
      <c r="A865">
        <v>864</v>
      </c>
      <c r="B865" s="2" t="s">
        <v>1343</v>
      </c>
      <c r="C865" s="2" t="s">
        <v>1344</v>
      </c>
      <c r="D865" s="2" t="s">
        <v>93</v>
      </c>
      <c r="E865" s="2" t="s">
        <v>94</v>
      </c>
      <c r="F865" s="2" t="s">
        <v>94</v>
      </c>
      <c r="G865" s="2" t="s">
        <v>94</v>
      </c>
      <c r="H865" s="2" t="s">
        <v>93</v>
      </c>
      <c r="I865" s="2" t="s">
        <v>94</v>
      </c>
      <c r="J865" s="2"/>
      <c r="K865" s="2"/>
      <c r="L865" s="2"/>
      <c r="M865" s="2">
        <v>-3.58</v>
      </c>
      <c r="N865" s="2">
        <v>490.11957000000001</v>
      </c>
      <c r="O865" s="2">
        <v>489.1123</v>
      </c>
      <c r="P865" s="2">
        <v>8.1129999999999995</v>
      </c>
      <c r="Q865" s="2">
        <v>3844156.2878234498</v>
      </c>
      <c r="R865" s="2">
        <v>1</v>
      </c>
      <c r="S865" s="2">
        <v>0</v>
      </c>
      <c r="T865" s="2" t="s">
        <v>125</v>
      </c>
      <c r="U865" s="2" t="s">
        <v>125</v>
      </c>
      <c r="V865" s="2" t="s">
        <v>125</v>
      </c>
      <c r="W865" s="2" t="s">
        <v>95</v>
      </c>
      <c r="X865" s="2" t="s">
        <v>95</v>
      </c>
      <c r="Y865" s="2" t="s">
        <v>193</v>
      </c>
      <c r="Z865" s="2" t="s">
        <v>97</v>
      </c>
      <c r="AA865" s="2">
        <v>49814.176345425098</v>
      </c>
      <c r="AB865" s="2">
        <v>20554.539556336302</v>
      </c>
      <c r="AC865" s="2">
        <v>1184260.22361833</v>
      </c>
      <c r="AD865" s="2">
        <v>1079812.80071169</v>
      </c>
      <c r="AE865" s="2">
        <v>1405256.10713919</v>
      </c>
      <c r="AF865" s="2">
        <v>1299137.6405325299</v>
      </c>
      <c r="AG865" s="2">
        <v>1375157.03107692</v>
      </c>
      <c r="AH865" s="2">
        <v>1275308.77161478</v>
      </c>
      <c r="AI865" s="2">
        <v>3844156.2878234498</v>
      </c>
      <c r="AJ865" s="2">
        <v>3558709.7297329898</v>
      </c>
      <c r="AK865" s="2">
        <v>3109805.7429421698</v>
      </c>
      <c r="AL865" s="2">
        <v>533506.63746423996</v>
      </c>
      <c r="AM865" s="2">
        <v>825504.92520402605</v>
      </c>
      <c r="AN865" s="2">
        <v>389635.74016870098</v>
      </c>
      <c r="AO865" s="2">
        <v>725636.27651105402</v>
      </c>
      <c r="AP865" s="2">
        <v>959854.63786358701</v>
      </c>
      <c r="AQ865" s="2">
        <v>816417.30000556796</v>
      </c>
      <c r="AR865" s="2">
        <v>3260090.6291392101</v>
      </c>
      <c r="AS865" s="2">
        <v>2704857.9350634501</v>
      </c>
      <c r="AT865" s="2">
        <v>2915225.9754031799</v>
      </c>
      <c r="AU865" s="2">
        <v>506777.14419687598</v>
      </c>
      <c r="AV865" s="2">
        <v>289680.77374953899</v>
      </c>
      <c r="AW865" s="2">
        <v>651205.82708376099</v>
      </c>
      <c r="AX865" s="2">
        <v>1148734.1140382199</v>
      </c>
      <c r="AY865" s="2">
        <v>1476191.23194707</v>
      </c>
      <c r="AZ865" s="2">
        <v>1359358.12694127</v>
      </c>
      <c r="BA865" s="2">
        <v>2291292.3060726798</v>
      </c>
      <c r="BB865" s="2">
        <v>912940.6856041</v>
      </c>
      <c r="BC865" s="2">
        <v>2360639.4860290699</v>
      </c>
      <c r="BD865" s="2">
        <v>2140079.94399093</v>
      </c>
      <c r="BE865" s="2">
        <v>3004935.3399735098</v>
      </c>
      <c r="BF865" s="2">
        <v>3412638.6615824201</v>
      </c>
      <c r="BG865" s="2">
        <v>842932.42953237402</v>
      </c>
      <c r="BH865" s="2">
        <v>831810.16239981598</v>
      </c>
      <c r="BI865" s="2">
        <v>796090.44129376195</v>
      </c>
      <c r="BJ865" s="2">
        <v>210659.749739677</v>
      </c>
      <c r="BK865" s="2">
        <v>234859.118560417</v>
      </c>
      <c r="BL865" s="2">
        <v>248536.54627710101</v>
      </c>
      <c r="BM865" s="2">
        <v>1149010.8392965</v>
      </c>
      <c r="BN865" s="2">
        <v>1051872.8544228999</v>
      </c>
      <c r="BO865" s="2">
        <v>1029234.81314907</v>
      </c>
      <c r="BP865" s="2">
        <v>1094193.8327456799</v>
      </c>
      <c r="BQ865" s="2">
        <v>1144371.59245173</v>
      </c>
      <c r="BR865" s="2">
        <v>1060833.3912762301</v>
      </c>
      <c r="BS865" s="2">
        <v>21051.923455602198</v>
      </c>
      <c r="BT865" s="2">
        <v>19340.1611975175</v>
      </c>
      <c r="BU865" s="2">
        <v>19188.3511082648</v>
      </c>
      <c r="BV865" s="2">
        <v>231994.505470598</v>
      </c>
      <c r="BW865" s="2">
        <v>196021.26721841699</v>
      </c>
      <c r="BX865" s="2">
        <v>260983.76211296601</v>
      </c>
      <c r="BY865" s="2">
        <v>2041267.7401431201</v>
      </c>
      <c r="BZ865" s="2">
        <v>2265558.0600675</v>
      </c>
      <c r="CA865" s="2">
        <v>1829895.66281947</v>
      </c>
      <c r="CB865" s="2">
        <v>63546.380423074697</v>
      </c>
      <c r="CC865" s="2">
        <v>77377.3803574919</v>
      </c>
      <c r="CD865" s="2">
        <v>67768.869942607897</v>
      </c>
      <c r="CE865" s="2">
        <v>1417774.6794441701</v>
      </c>
      <c r="CF865" s="2">
        <v>528537.10170336405</v>
      </c>
      <c r="CG865" s="2">
        <v>65.593331184895902</v>
      </c>
      <c r="CH865" s="2">
        <v>96.111275301068503</v>
      </c>
      <c r="CI865" s="2">
        <v>0.373</v>
      </c>
      <c r="CJ865" s="2">
        <v>-1.42</v>
      </c>
      <c r="CK865" s="2">
        <v>2.33230306505573E-4</v>
      </c>
      <c r="CL865" s="2">
        <v>7.4012713364771598E-4</v>
      </c>
      <c r="CM865" s="11">
        <v>0.171876</v>
      </c>
    </row>
    <row r="866" spans="1:91" hidden="1">
      <c r="A866">
        <v>865</v>
      </c>
      <c r="B866" s="2" t="s">
        <v>125</v>
      </c>
      <c r="C866" s="2" t="s">
        <v>1345</v>
      </c>
      <c r="D866" s="2" t="s">
        <v>93</v>
      </c>
      <c r="E866" s="2" t="s">
        <v>94</v>
      </c>
      <c r="F866" s="2" t="s">
        <v>94</v>
      </c>
      <c r="G866" s="2" t="s">
        <v>94</v>
      </c>
      <c r="H866" s="2" t="s">
        <v>94</v>
      </c>
      <c r="I866" s="2" t="s">
        <v>94</v>
      </c>
      <c r="J866" s="2"/>
      <c r="K866" s="2"/>
      <c r="L866" s="2"/>
      <c r="M866" s="2">
        <v>-0.65</v>
      </c>
      <c r="N866" s="2">
        <v>618.29165</v>
      </c>
      <c r="O866" s="2">
        <v>310.15309999999999</v>
      </c>
      <c r="P866" s="2">
        <v>7.1109999999999998</v>
      </c>
      <c r="Q866" s="2">
        <v>3588548.5915888799</v>
      </c>
      <c r="R866" s="2">
        <v>0</v>
      </c>
      <c r="S866" s="2">
        <v>0</v>
      </c>
      <c r="T866" s="2" t="s">
        <v>125</v>
      </c>
      <c r="U866" s="2" t="s">
        <v>125</v>
      </c>
      <c r="V866" s="2" t="s">
        <v>125</v>
      </c>
      <c r="W866" s="2" t="s">
        <v>95</v>
      </c>
      <c r="X866" s="2" t="s">
        <v>95</v>
      </c>
      <c r="Y866" s="2" t="s">
        <v>193</v>
      </c>
      <c r="Z866" s="2" t="s">
        <v>208</v>
      </c>
      <c r="AA866" s="2">
        <v>10848.9982685173</v>
      </c>
      <c r="AB866" s="2">
        <v>8753.6649853786894</v>
      </c>
      <c r="AC866" s="2">
        <v>777338.98583651299</v>
      </c>
      <c r="AD866" s="2">
        <v>789910.05609711399</v>
      </c>
      <c r="AE866" s="2">
        <v>803962.884225321</v>
      </c>
      <c r="AF866" s="2">
        <v>584824.918358239</v>
      </c>
      <c r="AG866" s="2">
        <v>816320.79240648402</v>
      </c>
      <c r="AH866" s="2">
        <v>895388.79001586698</v>
      </c>
      <c r="AI866" s="2">
        <v>66002.611654093897</v>
      </c>
      <c r="AJ866" s="2">
        <v>60967.140077847798</v>
      </c>
      <c r="AK866" s="2">
        <v>73018.151968279693</v>
      </c>
      <c r="AL866" s="2">
        <v>2646244.9349964899</v>
      </c>
      <c r="AM866" s="2">
        <v>2341116.1847019</v>
      </c>
      <c r="AN866" s="2">
        <v>2419970.3104496798</v>
      </c>
      <c r="AO866" s="2">
        <v>1733724.45955354</v>
      </c>
      <c r="AP866" s="2">
        <v>1832074.0413565601</v>
      </c>
      <c r="AQ866" s="2">
        <v>1592728.01874676</v>
      </c>
      <c r="AR866" s="2">
        <v>69026.762097008104</v>
      </c>
      <c r="AS866" s="2">
        <v>87119.913050613701</v>
      </c>
      <c r="AT866" s="2">
        <v>70221.563660926695</v>
      </c>
      <c r="AU866" s="2">
        <v>2353232.0043752198</v>
      </c>
      <c r="AV866" s="2">
        <v>2132768.7522926298</v>
      </c>
      <c r="AW866" s="2">
        <v>2793309.3543286701</v>
      </c>
      <c r="AX866" s="2">
        <v>2759898.98614561</v>
      </c>
      <c r="AY866" s="2">
        <v>3154995.4578164699</v>
      </c>
      <c r="AZ866" s="2">
        <v>3588548.5915888799</v>
      </c>
      <c r="BA866" s="2">
        <v>1916951.79267171</v>
      </c>
      <c r="BB866" s="2">
        <v>1745981.53105921</v>
      </c>
      <c r="BC866" s="2">
        <v>1834405.84386184</v>
      </c>
      <c r="BD866" s="2">
        <v>774299.44522306498</v>
      </c>
      <c r="BE866" s="2">
        <v>1021824.11553826</v>
      </c>
      <c r="BF866" s="2">
        <v>950621.23908941005</v>
      </c>
      <c r="BG866" s="2">
        <v>3192657.4388670698</v>
      </c>
      <c r="BH866" s="2">
        <v>3335059.2033330202</v>
      </c>
      <c r="BI866" s="2">
        <v>3078780.4634969998</v>
      </c>
      <c r="BJ866" s="2">
        <v>40678.2539363131</v>
      </c>
      <c r="BK866" s="2">
        <v>37447.797288219401</v>
      </c>
      <c r="BL866" s="2">
        <v>38067.1323923616</v>
      </c>
      <c r="BM866" s="2">
        <v>35722.162805607397</v>
      </c>
      <c r="BN866" s="2">
        <v>37733.307941045998</v>
      </c>
      <c r="BO866" s="2">
        <v>37849.740520549603</v>
      </c>
      <c r="BP866" s="2">
        <v>25794.796824492001</v>
      </c>
      <c r="BQ866" s="2">
        <v>22238.628075184799</v>
      </c>
      <c r="BR866" s="2">
        <v>24143.325515104301</v>
      </c>
      <c r="BS866" s="2">
        <v>14801.0543950347</v>
      </c>
      <c r="BT866" s="2">
        <v>7779.2920931852505</v>
      </c>
      <c r="BU866" s="2">
        <v>8306.2137086608109</v>
      </c>
      <c r="BV866" s="2">
        <v>52463.593082087602</v>
      </c>
      <c r="BW866" s="2">
        <v>51701.636414224602</v>
      </c>
      <c r="BX866" s="2">
        <v>44943.7114074083</v>
      </c>
      <c r="BY866" s="2">
        <v>114924.970399649</v>
      </c>
      <c r="BZ866" s="2">
        <v>51791.6045754609</v>
      </c>
      <c r="CA866" s="2">
        <v>55786.691399132302</v>
      </c>
      <c r="CB866" s="2">
        <v>23573.9568640129</v>
      </c>
      <c r="CC866" s="2">
        <v>18911.764124649901</v>
      </c>
      <c r="CD866" s="2">
        <v>21993.5663624191</v>
      </c>
      <c r="CE866" s="2">
        <v>1789027.7862078799</v>
      </c>
      <c r="CF866" s="2">
        <v>37791.524230797797</v>
      </c>
      <c r="CG866" s="2">
        <v>69.6701538614669</v>
      </c>
      <c r="CH866" s="2">
        <v>247.642193614711</v>
      </c>
      <c r="CI866" s="2">
        <v>2.1000000000000001E-2</v>
      </c>
      <c r="CJ866" s="2">
        <v>-5.56</v>
      </c>
      <c r="CK866" s="2">
        <v>3.6109296806565001E-7</v>
      </c>
      <c r="CL866" s="2">
        <v>3.7012029226729101E-6</v>
      </c>
      <c r="CM866" s="11">
        <v>0.153502</v>
      </c>
    </row>
    <row r="867" spans="1:91" hidden="1">
      <c r="A867">
        <v>866</v>
      </c>
      <c r="B867" s="2" t="s">
        <v>125</v>
      </c>
      <c r="C867" s="2" t="s">
        <v>1346</v>
      </c>
      <c r="D867" s="2" t="s">
        <v>93</v>
      </c>
      <c r="E867" s="2" t="s">
        <v>94</v>
      </c>
      <c r="F867" s="2" t="s">
        <v>94</v>
      </c>
      <c r="G867" s="2" t="s">
        <v>94</v>
      </c>
      <c r="H867" s="2" t="s">
        <v>94</v>
      </c>
      <c r="I867" s="2" t="s">
        <v>94</v>
      </c>
      <c r="J867" s="2"/>
      <c r="K867" s="2"/>
      <c r="L867" s="2"/>
      <c r="M867" s="2">
        <v>-0.79</v>
      </c>
      <c r="N867" s="2">
        <v>207.01998</v>
      </c>
      <c r="O867" s="2">
        <v>206.0127</v>
      </c>
      <c r="P867" s="2">
        <v>5.2110000000000003</v>
      </c>
      <c r="Q867" s="2">
        <v>3528424.05490848</v>
      </c>
      <c r="R867" s="2">
        <v>0</v>
      </c>
      <c r="S867" s="2">
        <v>0</v>
      </c>
      <c r="T867" s="2" t="s">
        <v>125</v>
      </c>
      <c r="U867" s="2" t="s">
        <v>125</v>
      </c>
      <c r="V867" s="2" t="s">
        <v>125</v>
      </c>
      <c r="W867" s="2" t="s">
        <v>95</v>
      </c>
      <c r="X867" s="2" t="s">
        <v>95</v>
      </c>
      <c r="Y867" s="2" t="s">
        <v>193</v>
      </c>
      <c r="Z867" s="2" t="s">
        <v>97</v>
      </c>
      <c r="AA867" s="2">
        <v>48638.805193120497</v>
      </c>
      <c r="AB867" s="2">
        <v>18980.475514614602</v>
      </c>
      <c r="AC867" s="2">
        <v>813361.444887424</v>
      </c>
      <c r="AD867" s="2">
        <v>897635.30313528096</v>
      </c>
      <c r="AE867" s="2">
        <v>1055802.6192993301</v>
      </c>
      <c r="AF867" s="2">
        <v>1043211.89745098</v>
      </c>
      <c r="AG867" s="2">
        <v>1169998.10744499</v>
      </c>
      <c r="AH867" s="2">
        <v>1031805.0555796</v>
      </c>
      <c r="AI867" s="2">
        <v>211797.364196112</v>
      </c>
      <c r="AJ867" s="2">
        <v>119893.187976216</v>
      </c>
      <c r="AK867" s="2">
        <v>217265.24562362299</v>
      </c>
      <c r="AL867" s="2">
        <v>1323374.62424576</v>
      </c>
      <c r="AM867" s="2">
        <v>1327652.65633945</v>
      </c>
      <c r="AN867" s="2">
        <v>1216096.59986819</v>
      </c>
      <c r="AO867" s="2">
        <v>710847.78297751804</v>
      </c>
      <c r="AP867" s="2">
        <v>827736.85609928996</v>
      </c>
      <c r="AQ867" s="2">
        <v>780101.72037109698</v>
      </c>
      <c r="AR867" s="2">
        <v>559560.984762048</v>
      </c>
      <c r="AS867" s="2">
        <v>544231.30655476602</v>
      </c>
      <c r="AT867" s="2">
        <v>571621.65347942896</v>
      </c>
      <c r="AU867" s="2">
        <v>2446517.7403155598</v>
      </c>
      <c r="AV867" s="2">
        <v>2674786.8569805399</v>
      </c>
      <c r="AW867" s="2">
        <v>2708762.0415269402</v>
      </c>
      <c r="AX867" s="2">
        <v>749060.98480984801</v>
      </c>
      <c r="AY867" s="2">
        <v>994067.31403441099</v>
      </c>
      <c r="AZ867" s="2">
        <v>1025257.33886675</v>
      </c>
      <c r="BA867" s="2">
        <v>854874.71239150595</v>
      </c>
      <c r="BB867" s="2">
        <v>988933.22279721498</v>
      </c>
      <c r="BC867" s="2">
        <v>924211.83074212295</v>
      </c>
      <c r="BD867" s="2">
        <v>1664780.6624738099</v>
      </c>
      <c r="BE867" s="2">
        <v>1892495.8679233501</v>
      </c>
      <c r="BF867" s="2">
        <v>2557477.2176914201</v>
      </c>
      <c r="BG867" s="2">
        <v>1813313.3555980599</v>
      </c>
      <c r="BH867" s="2">
        <v>1593421.73772764</v>
      </c>
      <c r="BI867" s="2">
        <v>1772620.71072208</v>
      </c>
      <c r="BJ867" s="2">
        <v>87862.061485469603</v>
      </c>
      <c r="BK867" s="2">
        <v>94317.730005012898</v>
      </c>
      <c r="BL867" s="2">
        <v>50951.116111547497</v>
      </c>
      <c r="BM867" s="2">
        <v>1801293.39349223</v>
      </c>
      <c r="BN867" s="2">
        <v>1994266.54758496</v>
      </c>
      <c r="BO867" s="2">
        <v>1890632.68498701</v>
      </c>
      <c r="BP867" s="2">
        <v>3092012.7887808899</v>
      </c>
      <c r="BQ867" s="2">
        <v>3528424.05490848</v>
      </c>
      <c r="BR867" s="2">
        <v>3141581.96025912</v>
      </c>
      <c r="BS867" s="2">
        <v>302495.35533410701</v>
      </c>
      <c r="BT867" s="2">
        <v>305886.05891466798</v>
      </c>
      <c r="BU867" s="2">
        <v>249548.828321201</v>
      </c>
      <c r="BV867" s="2">
        <v>85871.292022150505</v>
      </c>
      <c r="BW867" s="2">
        <v>108443.640000713</v>
      </c>
      <c r="BX867" s="2">
        <v>91177.879839407004</v>
      </c>
      <c r="BY867" s="2">
        <v>2442113.83818141</v>
      </c>
      <c r="BZ867" s="2">
        <v>3148539.0373196499</v>
      </c>
      <c r="CA867" s="2">
        <v>2488129.6600786</v>
      </c>
      <c r="CB867" s="2">
        <v>195993.41758856599</v>
      </c>
      <c r="CC867" s="2">
        <v>195195.57265772199</v>
      </c>
      <c r="CD867" s="2">
        <v>167496.153975836</v>
      </c>
      <c r="CE867" s="2">
        <v>956572.52676966903</v>
      </c>
      <c r="CF867" s="2">
        <v>949653.89832115499</v>
      </c>
      <c r="CG867" s="2">
        <v>67.025845807918799</v>
      </c>
      <c r="CH867" s="2">
        <v>96.608036114550799</v>
      </c>
      <c r="CI867" s="2">
        <v>0.99299999999999999</v>
      </c>
      <c r="CJ867" s="2">
        <v>-0.01</v>
      </c>
      <c r="CK867" s="2">
        <v>0.19171449218593001</v>
      </c>
      <c r="CL867" s="2">
        <v>0.26918815683640801</v>
      </c>
      <c r="CM867" s="11">
        <v>5.6003200000000003E-2</v>
      </c>
    </row>
    <row r="868" spans="1:91" hidden="1">
      <c r="A868">
        <v>867</v>
      </c>
      <c r="B868" s="2" t="s">
        <v>125</v>
      </c>
      <c r="C868" s="2" t="s">
        <v>1347</v>
      </c>
      <c r="D868" s="2" t="s">
        <v>93</v>
      </c>
      <c r="E868" s="2" t="s">
        <v>94</v>
      </c>
      <c r="F868" s="2" t="s">
        <v>94</v>
      </c>
      <c r="G868" s="2" t="s">
        <v>94</v>
      </c>
      <c r="H868" s="2" t="s">
        <v>94</v>
      </c>
      <c r="I868" s="2" t="s">
        <v>94</v>
      </c>
      <c r="J868" s="2"/>
      <c r="K868" s="2"/>
      <c r="L868" s="2"/>
      <c r="M868" s="2">
        <v>2.14</v>
      </c>
      <c r="N868" s="2">
        <v>393.09944999999999</v>
      </c>
      <c r="O868" s="2">
        <v>392.09217000000001</v>
      </c>
      <c r="P868" s="2">
        <v>5.2549999999999999</v>
      </c>
      <c r="Q868" s="2">
        <v>3523200.7777946298</v>
      </c>
      <c r="R868" s="2">
        <v>0</v>
      </c>
      <c r="S868" s="2">
        <v>0</v>
      </c>
      <c r="T868" s="2" t="s">
        <v>125</v>
      </c>
      <c r="U868" s="2" t="s">
        <v>125</v>
      </c>
      <c r="V868" s="2" t="s">
        <v>125</v>
      </c>
      <c r="W868" s="2" t="s">
        <v>95</v>
      </c>
      <c r="X868" s="2" t="s">
        <v>95</v>
      </c>
      <c r="Y868" s="2" t="s">
        <v>193</v>
      </c>
      <c r="Z868" s="2" t="s">
        <v>97</v>
      </c>
      <c r="AA868" s="2">
        <v>50045.683891357701</v>
      </c>
      <c r="AB868" s="2">
        <v>18442.6009277468</v>
      </c>
      <c r="AC868" s="2">
        <v>655808.34128133999</v>
      </c>
      <c r="AD868" s="2">
        <v>691723.51463562495</v>
      </c>
      <c r="AE868" s="2">
        <v>835107.49301791203</v>
      </c>
      <c r="AF868" s="2">
        <v>688519.67689279094</v>
      </c>
      <c r="AG868" s="2">
        <v>637412.49704733898</v>
      </c>
      <c r="AH868" s="2">
        <v>650098.23119066202</v>
      </c>
      <c r="AI868" s="2">
        <v>840172.25044807303</v>
      </c>
      <c r="AJ868" s="2">
        <v>618830.677919009</v>
      </c>
      <c r="AK868" s="2">
        <v>833753.69628131797</v>
      </c>
      <c r="AL868" s="2">
        <v>22689.756843269701</v>
      </c>
      <c r="AM868" s="2">
        <v>21781.661887102899</v>
      </c>
      <c r="AN868" s="2">
        <v>22872.8112785962</v>
      </c>
      <c r="AO868" s="2">
        <v>25803.5840903116</v>
      </c>
      <c r="AP868" s="2">
        <v>24995.034080198398</v>
      </c>
      <c r="AQ868" s="2">
        <v>24551.764713022101</v>
      </c>
      <c r="AR868" s="2">
        <v>987589.369689613</v>
      </c>
      <c r="AS868" s="2">
        <v>1033860.85176306</v>
      </c>
      <c r="AT868" s="2">
        <v>947324.49768216198</v>
      </c>
      <c r="AU868" s="2">
        <v>275557.870506823</v>
      </c>
      <c r="AV868" s="2">
        <v>317099.16234236798</v>
      </c>
      <c r="AW868" s="2">
        <v>336317.74887562398</v>
      </c>
      <c r="AX868" s="2">
        <v>2345814.3008305598</v>
      </c>
      <c r="AY868" s="2">
        <v>2841302.9694156498</v>
      </c>
      <c r="AZ868" s="2">
        <v>2534459.3018704802</v>
      </c>
      <c r="BA868" s="2">
        <v>18658.2630160033</v>
      </c>
      <c r="BB868" s="2">
        <v>20054.933652733402</v>
      </c>
      <c r="BC868" s="2">
        <v>18514.790907022401</v>
      </c>
      <c r="BD868" s="2">
        <v>3523200.7777946298</v>
      </c>
      <c r="BE868" s="2">
        <v>3487883.6435290598</v>
      </c>
      <c r="BF868" s="2">
        <v>3377166.9704691302</v>
      </c>
      <c r="BG868" s="2">
        <v>328801.37355871103</v>
      </c>
      <c r="BH868" s="2">
        <v>411989.77355860599</v>
      </c>
      <c r="BI868" s="2">
        <v>377520.49006095203</v>
      </c>
      <c r="BJ868" s="2">
        <v>20067.826807776601</v>
      </c>
      <c r="BK868" s="2">
        <v>19945.031936436499</v>
      </c>
      <c r="BL868" s="2">
        <v>20096.110444275299</v>
      </c>
      <c r="BM868" s="2">
        <v>16976.819330062201</v>
      </c>
      <c r="BN868" s="2">
        <v>16963.620613720901</v>
      </c>
      <c r="BO868" s="2">
        <v>16911.015536404899</v>
      </c>
      <c r="BP868" s="2">
        <v>19682.585418672599</v>
      </c>
      <c r="BQ868" s="2">
        <v>19302.045254584002</v>
      </c>
      <c r="BR868" s="2">
        <v>18553.8799555271</v>
      </c>
      <c r="BS868" s="2">
        <v>764922.42679715704</v>
      </c>
      <c r="BT868" s="2">
        <v>705787.77479889896</v>
      </c>
      <c r="BU868" s="2">
        <v>704468.465800051</v>
      </c>
      <c r="BV868" s="2">
        <v>1065253.6331390201</v>
      </c>
      <c r="BW868" s="2">
        <v>784131.11075176403</v>
      </c>
      <c r="BX868" s="2">
        <v>853991.48466404295</v>
      </c>
      <c r="BY868" s="2">
        <v>15696.966541890501</v>
      </c>
      <c r="BZ868" s="2">
        <v>17443.934491354001</v>
      </c>
      <c r="CA868" s="2">
        <v>18947.875752223801</v>
      </c>
      <c r="CB868" s="2">
        <v>1611687.4388556799</v>
      </c>
      <c r="CC868" s="2">
        <v>1311510.3124194299</v>
      </c>
      <c r="CD868" s="2">
        <v>1512759.22138753</v>
      </c>
      <c r="CE868" s="2">
        <v>477574.21339731698</v>
      </c>
      <c r="CF868" s="2">
        <v>174448.742001493</v>
      </c>
      <c r="CG868" s="2">
        <v>122.539873210819</v>
      </c>
      <c r="CH868" s="2">
        <v>118.463896317638</v>
      </c>
      <c r="CI868" s="2">
        <v>0.36499999999999999</v>
      </c>
      <c r="CJ868" s="2">
        <v>-1.45</v>
      </c>
      <c r="CK868" s="2">
        <v>0.18141473450801801</v>
      </c>
      <c r="CL868" s="2">
        <v>0.25719239677831102</v>
      </c>
      <c r="CM868" s="11">
        <v>6.3421400000000003E-2</v>
      </c>
    </row>
    <row r="869" spans="1:91" hidden="1">
      <c r="A869">
        <v>868</v>
      </c>
      <c r="B869" s="2" t="s">
        <v>125</v>
      </c>
      <c r="C869" s="2" t="s">
        <v>1348</v>
      </c>
      <c r="D869" s="2" t="s">
        <v>93</v>
      </c>
      <c r="E869" s="2" t="s">
        <v>94</v>
      </c>
      <c r="F869" s="2" t="s">
        <v>94</v>
      </c>
      <c r="G869" s="2" t="s">
        <v>94</v>
      </c>
      <c r="H869" s="2" t="s">
        <v>94</v>
      </c>
      <c r="I869" s="2" t="s">
        <v>94</v>
      </c>
      <c r="J869" s="2"/>
      <c r="K869" s="2"/>
      <c r="L869" s="2"/>
      <c r="M869" s="2">
        <v>-2.44</v>
      </c>
      <c r="N869" s="2">
        <v>250.09475</v>
      </c>
      <c r="O869" s="2">
        <v>251.10202000000001</v>
      </c>
      <c r="P869" s="2">
        <v>5.274</v>
      </c>
      <c r="Q869" s="2">
        <v>3490336.4537391602</v>
      </c>
      <c r="R869" s="2">
        <v>0</v>
      </c>
      <c r="S869" s="2">
        <v>0</v>
      </c>
      <c r="T869" s="2" t="s">
        <v>125</v>
      </c>
      <c r="U869" s="2" t="s">
        <v>125</v>
      </c>
      <c r="V869" s="2" t="s">
        <v>125</v>
      </c>
      <c r="W869" s="2" t="s">
        <v>95</v>
      </c>
      <c r="X869" s="2" t="s">
        <v>95</v>
      </c>
      <c r="Y869" s="2" t="s">
        <v>193</v>
      </c>
      <c r="Z869" s="2" t="s">
        <v>104</v>
      </c>
      <c r="AA869" s="2">
        <v>10975.0699107788</v>
      </c>
      <c r="AB869" s="2">
        <v>6054.3297982510703</v>
      </c>
      <c r="AC869" s="2">
        <v>961822.74915615295</v>
      </c>
      <c r="AD869" s="2">
        <v>896707.62850621401</v>
      </c>
      <c r="AE869" s="2">
        <v>757741.70662279904</v>
      </c>
      <c r="AF869" s="2">
        <v>756898.11108548997</v>
      </c>
      <c r="AG869" s="2">
        <v>839257.51663353096</v>
      </c>
      <c r="AH869" s="2">
        <v>748403.39451734</v>
      </c>
      <c r="AI869" s="2">
        <v>2043308.30959839</v>
      </c>
      <c r="AJ869" s="2">
        <v>1678436.2008547301</v>
      </c>
      <c r="AK869" s="2">
        <v>1910095.6406358799</v>
      </c>
      <c r="AL869" s="2">
        <v>123167.011923122</v>
      </c>
      <c r="AM869" s="2">
        <v>58974.393835595198</v>
      </c>
      <c r="AN869" s="2">
        <v>49380.7788520303</v>
      </c>
      <c r="AO869" s="2">
        <v>43962.606412193898</v>
      </c>
      <c r="AP869" s="2">
        <v>46410.3263904661</v>
      </c>
      <c r="AQ869" s="2">
        <v>87806.795549642105</v>
      </c>
      <c r="AR869" s="2">
        <v>2470670.1776592098</v>
      </c>
      <c r="AS869" s="2">
        <v>3059322.45417557</v>
      </c>
      <c r="AT869" s="2">
        <v>2735070.4599365601</v>
      </c>
      <c r="AU869" s="2">
        <v>259286.26207581299</v>
      </c>
      <c r="AV869" s="2">
        <v>283116.628073773</v>
      </c>
      <c r="AW869" s="2">
        <v>285864.18779018399</v>
      </c>
      <c r="AX869" s="2">
        <v>1753603.13911647</v>
      </c>
      <c r="AY869" s="2">
        <v>1967917.5210359001</v>
      </c>
      <c r="AZ869" s="2">
        <v>1564111.6702291099</v>
      </c>
      <c r="BA869" s="2">
        <v>3152431.4830032401</v>
      </c>
      <c r="BB869" s="2">
        <v>3490336.4537391602</v>
      </c>
      <c r="BC869" s="2">
        <v>3352096.5218327199</v>
      </c>
      <c r="BD869" s="2">
        <v>1708808.94855207</v>
      </c>
      <c r="BE869" s="2">
        <v>1836500.1527132499</v>
      </c>
      <c r="BF869" s="2">
        <v>1580386.42572641</v>
      </c>
      <c r="BG869" s="2">
        <v>308702.352231736</v>
      </c>
      <c r="BH869" s="2">
        <v>284173.236830607</v>
      </c>
      <c r="BI869" s="2">
        <v>282955.18111024599</v>
      </c>
      <c r="BJ869" s="2">
        <v>133765.45191245101</v>
      </c>
      <c r="BK869" s="2">
        <v>120171.13653886699</v>
      </c>
      <c r="BL869" s="2">
        <v>79924.360203923599</v>
      </c>
      <c r="BM869" s="2">
        <v>75442.640793763901</v>
      </c>
      <c r="BN869" s="2">
        <v>91905.443780839894</v>
      </c>
      <c r="BO869" s="2">
        <v>34019.384124024102</v>
      </c>
      <c r="BP869" s="2">
        <v>287650.66012325202</v>
      </c>
      <c r="BQ869" s="2">
        <v>266382.66784528497</v>
      </c>
      <c r="BR869" s="2">
        <v>299442.21755563299</v>
      </c>
      <c r="BS869" s="2">
        <v>581808.49357320694</v>
      </c>
      <c r="BT869" s="2">
        <v>459194.39956708899</v>
      </c>
      <c r="BU869" s="2">
        <v>535824.41121696203</v>
      </c>
      <c r="BV869" s="2">
        <v>178661.77113244799</v>
      </c>
      <c r="BW869" s="2">
        <v>196998.70780134699</v>
      </c>
      <c r="BX869" s="2">
        <v>168658.088152551</v>
      </c>
      <c r="BY869" s="2">
        <v>857359.00549318502</v>
      </c>
      <c r="BZ869" s="2">
        <v>865070.42721803905</v>
      </c>
      <c r="CA869" s="2">
        <v>970707.07819948997</v>
      </c>
      <c r="CB869" s="2">
        <v>69826.516592395594</v>
      </c>
      <c r="CC869" s="2">
        <v>46419.332708170201</v>
      </c>
      <c r="CD869" s="2">
        <v>52666.680443555902</v>
      </c>
      <c r="CE869" s="2">
        <v>1693622.5747034</v>
      </c>
      <c r="CF869" s="2">
        <v>231690.687823316</v>
      </c>
      <c r="CG869" s="2">
        <v>80.5871065700223</v>
      </c>
      <c r="CH869" s="2">
        <v>90.971957453064107</v>
      </c>
      <c r="CI869" s="2">
        <v>0.13700000000000001</v>
      </c>
      <c r="CJ869" s="2">
        <v>-2.87</v>
      </c>
      <c r="CK869" s="2">
        <v>2.2972508667034801E-3</v>
      </c>
      <c r="CL869" s="2">
        <v>5.4506530980811801E-3</v>
      </c>
      <c r="CM869" s="11">
        <v>0.14619799999999999</v>
      </c>
    </row>
    <row r="870" spans="1:91" hidden="1">
      <c r="A870">
        <v>869</v>
      </c>
      <c r="B870" s="2" t="s">
        <v>1349</v>
      </c>
      <c r="C870" s="2" t="s">
        <v>1350</v>
      </c>
      <c r="D870" s="2" t="s">
        <v>93</v>
      </c>
      <c r="E870" s="2" t="s">
        <v>94</v>
      </c>
      <c r="F870" s="2" t="s">
        <v>94</v>
      </c>
      <c r="G870" s="2" t="s">
        <v>94</v>
      </c>
      <c r="H870" s="2" t="s">
        <v>93</v>
      </c>
      <c r="I870" s="2" t="s">
        <v>94</v>
      </c>
      <c r="J870" s="2"/>
      <c r="K870" s="2"/>
      <c r="L870" s="2"/>
      <c r="M870" s="2">
        <v>-2.76</v>
      </c>
      <c r="N870" s="2">
        <v>317.21935000000002</v>
      </c>
      <c r="O870" s="2">
        <v>318.22662000000003</v>
      </c>
      <c r="P870" s="2">
        <v>7.093</v>
      </c>
      <c r="Q870" s="2">
        <v>3145797.9321326502</v>
      </c>
      <c r="R870" s="2">
        <v>1</v>
      </c>
      <c r="S870" s="2">
        <v>0</v>
      </c>
      <c r="T870" s="2" t="s">
        <v>125</v>
      </c>
      <c r="U870" s="2" t="s">
        <v>125</v>
      </c>
      <c r="V870" s="2" t="s">
        <v>125</v>
      </c>
      <c r="W870" s="2" t="s">
        <v>95</v>
      </c>
      <c r="X870" s="2" t="s">
        <v>95</v>
      </c>
      <c r="Y870" s="2" t="s">
        <v>96</v>
      </c>
      <c r="Z870" s="2" t="s">
        <v>104</v>
      </c>
      <c r="AA870" s="2">
        <v>8302.8604184349097</v>
      </c>
      <c r="AB870" s="2">
        <v>3971.2721870995301</v>
      </c>
      <c r="AC870" s="2">
        <v>616947.81791349198</v>
      </c>
      <c r="AD870" s="2">
        <v>513911.16448704898</v>
      </c>
      <c r="AE870" s="2">
        <v>612754.17249500996</v>
      </c>
      <c r="AF870" s="2">
        <v>450625.625271953</v>
      </c>
      <c r="AG870" s="2">
        <v>529391.74368691701</v>
      </c>
      <c r="AH870" s="2">
        <v>480503.97064385202</v>
      </c>
      <c r="AI870" s="2">
        <v>435005.280331583</v>
      </c>
      <c r="AJ870" s="2">
        <v>466076.76911410398</v>
      </c>
      <c r="AK870" s="2">
        <v>414267.60274879501</v>
      </c>
      <c r="AL870" s="2">
        <v>145752.22955568199</v>
      </c>
      <c r="AM870" s="2">
        <v>210031.984524976</v>
      </c>
      <c r="AN870" s="2">
        <v>123775.677781437</v>
      </c>
      <c r="AO870" s="2">
        <v>202132.50157943799</v>
      </c>
      <c r="AP870" s="2">
        <v>247336.08283128901</v>
      </c>
      <c r="AQ870" s="2">
        <v>195597.30051216399</v>
      </c>
      <c r="AR870" s="2">
        <v>623522.92739986896</v>
      </c>
      <c r="AS870" s="2">
        <v>678480.78883172595</v>
      </c>
      <c r="AT870" s="2">
        <v>563282.228942469</v>
      </c>
      <c r="AU870" s="2">
        <v>1402072.6783054301</v>
      </c>
      <c r="AV870" s="2">
        <v>1229133.9887905</v>
      </c>
      <c r="AW870" s="2">
        <v>1553389.9871610799</v>
      </c>
      <c r="AX870" s="2">
        <v>696706.93638408999</v>
      </c>
      <c r="AY870" s="2">
        <v>937493.77726623404</v>
      </c>
      <c r="AZ870" s="2">
        <v>749867.73387825699</v>
      </c>
      <c r="BA870" s="2">
        <v>274349.19141834602</v>
      </c>
      <c r="BB870" s="2">
        <v>328779.30151990301</v>
      </c>
      <c r="BC870" s="2">
        <v>318937.30634591402</v>
      </c>
      <c r="BD870" s="2">
        <v>2424453.8249225402</v>
      </c>
      <c r="BE870" s="2">
        <v>2257048.05258722</v>
      </c>
      <c r="BF870" s="2">
        <v>1950882.68488375</v>
      </c>
      <c r="BG870" s="2">
        <v>3006001.2937655798</v>
      </c>
      <c r="BH870" s="2">
        <v>3145797.9321326502</v>
      </c>
      <c r="BI870" s="2">
        <v>2882033.16504273</v>
      </c>
      <c r="BJ870" s="2">
        <v>31131.525338976498</v>
      </c>
      <c r="BK870" s="2">
        <v>28659.220525843401</v>
      </c>
      <c r="BL870" s="2">
        <v>29133.204648124301</v>
      </c>
      <c r="BM870" s="2">
        <v>25675.790931612399</v>
      </c>
      <c r="BN870" s="2">
        <v>22175.740642746601</v>
      </c>
      <c r="BO870" s="2">
        <v>34349.421616593798</v>
      </c>
      <c r="BP870" s="2">
        <v>87256.568741678697</v>
      </c>
      <c r="BQ870" s="2">
        <v>82097.960088741995</v>
      </c>
      <c r="BR870" s="2">
        <v>81739.020100719499</v>
      </c>
      <c r="BS870" s="2">
        <v>11327.4134298882</v>
      </c>
      <c r="BT870" s="2">
        <v>5953.5797504352304</v>
      </c>
      <c r="BU870" s="2">
        <v>6210.6423598064503</v>
      </c>
      <c r="BV870" s="2">
        <v>47435.528255871199</v>
      </c>
      <c r="BW870" s="2">
        <v>41225.241268790502</v>
      </c>
      <c r="BX870" s="2">
        <v>35620.159221318703</v>
      </c>
      <c r="BY870" s="2">
        <v>134107.962521687</v>
      </c>
      <c r="BZ870" s="2">
        <v>88019.002910003604</v>
      </c>
      <c r="CA870" s="2">
        <v>54666.410320343501</v>
      </c>
      <c r="CB870" s="2">
        <v>10873.341721385599</v>
      </c>
      <c r="CC870" s="2">
        <v>14015.3987944248</v>
      </c>
      <c r="CD870" s="2">
        <v>11453.6488359913</v>
      </c>
      <c r="CE870" s="2">
        <v>514679.49902828701</v>
      </c>
      <c r="CF870" s="2">
        <v>34984.790418956203</v>
      </c>
      <c r="CG870" s="2">
        <v>88.806461129790506</v>
      </c>
      <c r="CH870" s="2">
        <v>243.06506925045699</v>
      </c>
      <c r="CI870" s="2">
        <v>6.8000000000000005E-2</v>
      </c>
      <c r="CJ870" s="2">
        <v>-3.88</v>
      </c>
      <c r="CK870" s="2">
        <v>1.99312675720545E-6</v>
      </c>
      <c r="CL870" s="2">
        <v>1.4592535186682699E-5</v>
      </c>
      <c r="CM870" s="11">
        <v>0.100839</v>
      </c>
    </row>
    <row r="871" spans="1:91" hidden="1">
      <c r="A871">
        <v>870</v>
      </c>
      <c r="B871" s="2" t="s">
        <v>125</v>
      </c>
      <c r="C871" s="2" t="s">
        <v>1351</v>
      </c>
      <c r="D871" s="2" t="s">
        <v>93</v>
      </c>
      <c r="E871" s="2" t="s">
        <v>94</v>
      </c>
      <c r="F871" s="2" t="s">
        <v>94</v>
      </c>
      <c r="G871" s="2" t="s">
        <v>94</v>
      </c>
      <c r="H871" s="2" t="s">
        <v>94</v>
      </c>
      <c r="I871" s="2" t="s">
        <v>94</v>
      </c>
      <c r="J871" s="2"/>
      <c r="K871" s="2"/>
      <c r="L871" s="2"/>
      <c r="M871" s="2">
        <v>-3.75</v>
      </c>
      <c r="N871" s="2">
        <v>475.11164000000002</v>
      </c>
      <c r="O871" s="2">
        <v>474.10435999999999</v>
      </c>
      <c r="P871" s="2">
        <v>8.4510000000000005</v>
      </c>
      <c r="Q871" s="2">
        <v>3117202.2059393101</v>
      </c>
      <c r="R871" s="2">
        <v>0</v>
      </c>
      <c r="S871" s="2">
        <v>0</v>
      </c>
      <c r="T871" s="2" t="s">
        <v>125</v>
      </c>
      <c r="U871" s="2" t="s">
        <v>125</v>
      </c>
      <c r="V871" s="2" t="s">
        <v>125</v>
      </c>
      <c r="W871" s="2" t="s">
        <v>95</v>
      </c>
      <c r="X871" s="2" t="s">
        <v>95</v>
      </c>
      <c r="Y871" s="2" t="s">
        <v>193</v>
      </c>
      <c r="Z871" s="2" t="s">
        <v>97</v>
      </c>
      <c r="AA871" s="2">
        <v>48917.055860781002</v>
      </c>
      <c r="AB871" s="2">
        <v>16442.308524771099</v>
      </c>
      <c r="AC871" s="2">
        <v>80850.392343457803</v>
      </c>
      <c r="AD871" s="2">
        <v>159649.04346465401</v>
      </c>
      <c r="AE871" s="2">
        <v>405021.66772927798</v>
      </c>
      <c r="AF871" s="2">
        <v>281534.21566529199</v>
      </c>
      <c r="AG871" s="2">
        <v>413097.98559944599</v>
      </c>
      <c r="AH871" s="2">
        <v>392825.48770761798</v>
      </c>
      <c r="AI871" s="2">
        <v>2984968.6506971898</v>
      </c>
      <c r="AJ871" s="2">
        <v>3117202.2059393101</v>
      </c>
      <c r="AK871" s="2">
        <v>2889877.9497477598</v>
      </c>
      <c r="AL871" s="2">
        <v>65454.309696868702</v>
      </c>
      <c r="AM871" s="2">
        <v>68142.9054046534</v>
      </c>
      <c r="AN871" s="2">
        <v>20470.512245493999</v>
      </c>
      <c r="AO871" s="2">
        <v>93018.844948552898</v>
      </c>
      <c r="AP871" s="2">
        <v>100317.716340998</v>
      </c>
      <c r="AQ871" s="2">
        <v>144774.38910576401</v>
      </c>
      <c r="AR871" s="2">
        <v>3072089.2605330101</v>
      </c>
      <c r="AS871" s="2">
        <v>2861764.0636473498</v>
      </c>
      <c r="AT871" s="2">
        <v>3058317.1044877302</v>
      </c>
      <c r="AU871" s="2">
        <v>34034.489616016202</v>
      </c>
      <c r="AV871" s="2">
        <v>46012.3560851238</v>
      </c>
      <c r="AW871" s="2">
        <v>111585.756427881</v>
      </c>
      <c r="AX871" s="2">
        <v>210453.942588312</v>
      </c>
      <c r="AY871" s="2">
        <v>413407.70739672601</v>
      </c>
      <c r="AZ871" s="2">
        <v>745709.09661201702</v>
      </c>
      <c r="BA871" s="2">
        <v>233717.791720935</v>
      </c>
      <c r="BB871" s="2">
        <v>173819.01046532099</v>
      </c>
      <c r="BC871" s="2">
        <v>379952.35680631798</v>
      </c>
      <c r="BD871" s="2">
        <v>759079.11820883199</v>
      </c>
      <c r="BE871" s="2">
        <v>1477839.2798845901</v>
      </c>
      <c r="BF871" s="2">
        <v>1820552.7536508299</v>
      </c>
      <c r="BG871" s="2">
        <v>508477.62872919999</v>
      </c>
      <c r="BH871" s="2">
        <v>378487.292950598</v>
      </c>
      <c r="BI871" s="2">
        <v>554005.48635975004</v>
      </c>
      <c r="BJ871" s="2">
        <v>61645.649135833701</v>
      </c>
      <c r="BK871" s="2">
        <v>54921.028906786101</v>
      </c>
      <c r="BL871" s="2">
        <v>87323.816523296395</v>
      </c>
      <c r="BM871" s="2">
        <v>21594.196495820699</v>
      </c>
      <c r="BN871" s="2">
        <v>21438.5363709208</v>
      </c>
      <c r="BO871" s="2">
        <v>18598.427907404901</v>
      </c>
      <c r="BP871" s="2">
        <v>32430.7218957728</v>
      </c>
      <c r="BQ871" s="2">
        <v>27382.247184382599</v>
      </c>
      <c r="BR871" s="2">
        <v>29470.4722727685</v>
      </c>
      <c r="BS871" s="2">
        <v>18357.690844042299</v>
      </c>
      <c r="BT871" s="2">
        <v>19229.996218242701</v>
      </c>
      <c r="BU871" s="2">
        <v>18226.3510359383</v>
      </c>
      <c r="BV871" s="2">
        <v>22082.4017089845</v>
      </c>
      <c r="BW871" s="2">
        <v>20665.985029252901</v>
      </c>
      <c r="BX871" s="2">
        <v>21713.6217617123</v>
      </c>
      <c r="BY871" s="2">
        <v>23368.454583346</v>
      </c>
      <c r="BZ871" s="2">
        <v>23208.060810981999</v>
      </c>
      <c r="CA871" s="2">
        <v>24298.020784217199</v>
      </c>
      <c r="CB871" s="2">
        <v>18600.6890891691</v>
      </c>
      <c r="CC871" s="2">
        <v>19347.815914115301</v>
      </c>
      <c r="CD871" s="2">
        <v>18250.82793173</v>
      </c>
      <c r="CE871" s="2">
        <v>306835.074263627</v>
      </c>
      <c r="CF871" s="2">
        <v>22645.231259983299</v>
      </c>
      <c r="CG871" s="2">
        <v>119.494552957324</v>
      </c>
      <c r="CH871" s="2">
        <v>183.01967558861</v>
      </c>
      <c r="CI871" s="2">
        <v>7.3999999999999996E-2</v>
      </c>
      <c r="CJ871" s="2">
        <v>-3.76</v>
      </c>
      <c r="CK871" s="2">
        <v>1.30292427069287E-6</v>
      </c>
      <c r="CL871" s="2">
        <v>1.0194636469161799E-5</v>
      </c>
      <c r="CM871" s="11">
        <v>0.14848600000000001</v>
      </c>
    </row>
    <row r="872" spans="1:91" hidden="1">
      <c r="A872">
        <v>871</v>
      </c>
      <c r="B872" s="2" t="s">
        <v>125</v>
      </c>
      <c r="C872" s="2" t="s">
        <v>1352</v>
      </c>
      <c r="D872" s="2" t="s">
        <v>93</v>
      </c>
      <c r="E872" s="2" t="s">
        <v>94</v>
      </c>
      <c r="F872" s="2" t="s">
        <v>94</v>
      </c>
      <c r="G872" s="2" t="s">
        <v>94</v>
      </c>
      <c r="H872" s="2" t="s">
        <v>94</v>
      </c>
      <c r="I872" s="2" t="s">
        <v>94</v>
      </c>
      <c r="J872" s="2"/>
      <c r="K872" s="2"/>
      <c r="L872" s="2"/>
      <c r="M872" s="2">
        <v>-0.47</v>
      </c>
      <c r="N872" s="2">
        <v>491.18362000000002</v>
      </c>
      <c r="O872" s="2">
        <v>490.17635000000001</v>
      </c>
      <c r="P872" s="2">
        <v>7.1059999999999999</v>
      </c>
      <c r="Q872" s="2">
        <v>2643513.4909679401</v>
      </c>
      <c r="R872" s="2">
        <v>0</v>
      </c>
      <c r="S872" s="2">
        <v>0</v>
      </c>
      <c r="T872" s="2" t="s">
        <v>125</v>
      </c>
      <c r="U872" s="2" t="s">
        <v>125</v>
      </c>
      <c r="V872" s="2" t="s">
        <v>125</v>
      </c>
      <c r="W872" s="2" t="s">
        <v>95</v>
      </c>
      <c r="X872" s="2" t="s">
        <v>95</v>
      </c>
      <c r="Y872" s="2" t="s">
        <v>193</v>
      </c>
      <c r="Z872" s="2" t="s">
        <v>97</v>
      </c>
      <c r="AA872" s="2">
        <v>34639.059930966199</v>
      </c>
      <c r="AB872" s="2">
        <v>18080.469293866001</v>
      </c>
      <c r="AC872" s="2">
        <v>605976.93686550797</v>
      </c>
      <c r="AD872" s="2">
        <v>736217.88566172798</v>
      </c>
      <c r="AE872" s="2">
        <v>692832.63618484</v>
      </c>
      <c r="AF872" s="2">
        <v>592207.73034548899</v>
      </c>
      <c r="AG872" s="2">
        <v>532489.67951212602</v>
      </c>
      <c r="AH872" s="2">
        <v>506415.78745848802</v>
      </c>
      <c r="AI872" s="2">
        <v>422828.11966955598</v>
      </c>
      <c r="AJ872" s="2">
        <v>429566.69939888798</v>
      </c>
      <c r="AK872" s="2">
        <v>375360.08493640501</v>
      </c>
      <c r="AL872" s="2">
        <v>22119.249131651701</v>
      </c>
      <c r="AM872" s="2">
        <v>20194.613983744599</v>
      </c>
      <c r="AN872" s="2">
        <v>22973.042563925101</v>
      </c>
      <c r="AO872" s="2">
        <v>20835.7586492679</v>
      </c>
      <c r="AP872" s="2">
        <v>19255.043518837301</v>
      </c>
      <c r="AQ872" s="2">
        <v>17161.296659595599</v>
      </c>
      <c r="AR872" s="2">
        <v>582287.86176985898</v>
      </c>
      <c r="AS872" s="2">
        <v>665976.42983633606</v>
      </c>
      <c r="AT872" s="2">
        <v>520740.21418633597</v>
      </c>
      <c r="AU872" s="2">
        <v>349913.49166718702</v>
      </c>
      <c r="AV872" s="2">
        <v>313784.81802468898</v>
      </c>
      <c r="AW872" s="2">
        <v>313504.492189329</v>
      </c>
      <c r="AX872" s="2">
        <v>2112705.3422015598</v>
      </c>
      <c r="AY872" s="2">
        <v>2492165.3105045701</v>
      </c>
      <c r="AZ872" s="2">
        <v>2107847.2665317301</v>
      </c>
      <c r="BA872" s="2">
        <v>30481.741309782701</v>
      </c>
      <c r="BB872" s="2">
        <v>31561.379464624399</v>
      </c>
      <c r="BC872" s="2">
        <v>29422.8425401243</v>
      </c>
      <c r="BD872" s="2">
        <v>2467556.1298633101</v>
      </c>
      <c r="BE872" s="2">
        <v>2531869.3258253802</v>
      </c>
      <c r="BF872" s="2">
        <v>2047373.89201748</v>
      </c>
      <c r="BG872" s="2">
        <v>283391.45852086798</v>
      </c>
      <c r="BH872" s="2">
        <v>270385.47273725201</v>
      </c>
      <c r="BI872" s="2">
        <v>285866.29844580201</v>
      </c>
      <c r="BJ872" s="2">
        <v>14963.9731037322</v>
      </c>
      <c r="BK872" s="2">
        <v>15068.5909139794</v>
      </c>
      <c r="BL872" s="2">
        <v>15683.7780151565</v>
      </c>
      <c r="BM872" s="2">
        <v>16884.896395489901</v>
      </c>
      <c r="BN872" s="2">
        <v>16417.171133706699</v>
      </c>
      <c r="BO872" s="2">
        <v>15400.839492827099</v>
      </c>
      <c r="BP872" s="2">
        <v>28742.742632125999</v>
      </c>
      <c r="BQ872" s="2">
        <v>26607.503533327901</v>
      </c>
      <c r="BR872" s="2">
        <v>25553.962311117299</v>
      </c>
      <c r="BS872" s="2">
        <v>550383.75813974102</v>
      </c>
      <c r="BT872" s="2">
        <v>493216.134103132</v>
      </c>
      <c r="BU872" s="2">
        <v>457532.482239504</v>
      </c>
      <c r="BV872" s="2">
        <v>1106975.8621624699</v>
      </c>
      <c r="BW872" s="2">
        <v>1107182.4980482101</v>
      </c>
      <c r="BX872" s="2">
        <v>1033914.8869078601</v>
      </c>
      <c r="BY872" s="2">
        <v>17531.761736758399</v>
      </c>
      <c r="BZ872" s="2">
        <v>20658.336190238399</v>
      </c>
      <c r="CA872" s="2">
        <v>22597.090792441799</v>
      </c>
      <c r="CB872" s="2">
        <v>2643513.4909679401</v>
      </c>
      <c r="CC872" s="2">
        <v>1815652.55434497</v>
      </c>
      <c r="CD872" s="2">
        <v>1923402.7295003899</v>
      </c>
      <c r="CE872" s="2">
        <v>362636.78830179601</v>
      </c>
      <c r="CF872" s="2">
        <v>149564.10768468899</v>
      </c>
      <c r="CG872" s="2">
        <v>125.535083234197</v>
      </c>
      <c r="CH872" s="2">
        <v>143.71704221623801</v>
      </c>
      <c r="CI872" s="2">
        <v>0.41199999999999998</v>
      </c>
      <c r="CJ872" s="2">
        <v>-1.28</v>
      </c>
      <c r="CK872" s="2">
        <v>0.28850548482155702</v>
      </c>
      <c r="CL872" s="2">
        <v>0.37289251556238401</v>
      </c>
      <c r="CM872" s="11">
        <v>2.4978199999999999E-2</v>
      </c>
    </row>
    <row r="873" spans="1:91" hidden="1">
      <c r="B873" s="38" t="s">
        <v>1385</v>
      </c>
      <c r="C873" t="s">
        <v>1353</v>
      </c>
      <c r="K873" t="s">
        <v>1354</v>
      </c>
      <c r="L873" t="s">
        <v>1355</v>
      </c>
      <c r="M873" t="s">
        <v>1356</v>
      </c>
    </row>
    <row r="874" spans="1:91" ht="210" hidden="1">
      <c r="D874" s="18"/>
      <c r="E874" s="18"/>
      <c r="F874" s="21" t="s">
        <v>1357</v>
      </c>
      <c r="G874" s="18"/>
      <c r="H874" s="18"/>
      <c r="I874" s="18"/>
      <c r="J874" s="27" t="s">
        <v>1358</v>
      </c>
      <c r="K874" s="18"/>
      <c r="L874" s="18" t="s">
        <v>1359</v>
      </c>
      <c r="M874" s="18"/>
      <c r="N874" s="18"/>
      <c r="O874" s="18"/>
      <c r="P874" s="18"/>
      <c r="Q874" s="18"/>
      <c r="R874" s="18"/>
      <c r="S874" s="18"/>
    </row>
    <row r="875" spans="1:91">
      <c r="F875" s="33"/>
      <c r="G875" s="18"/>
      <c r="H875" s="18"/>
      <c r="I875" s="18"/>
      <c r="J875" s="18"/>
      <c r="K875" s="18"/>
      <c r="L875" s="18"/>
      <c r="M875" s="18"/>
      <c r="N875" s="18"/>
      <c r="O875" s="18"/>
      <c r="P875" s="18"/>
      <c r="Q875" s="18"/>
      <c r="R875" s="18"/>
      <c r="S875" s="18"/>
    </row>
    <row r="876" spans="1:91">
      <c r="F876" s="34"/>
      <c r="G876" s="18"/>
      <c r="H876" s="18"/>
      <c r="I876" s="18"/>
      <c r="J876" s="18"/>
      <c r="K876" s="18"/>
      <c r="L876" s="18"/>
      <c r="M876" s="18"/>
      <c r="N876" s="18"/>
      <c r="O876" s="18"/>
      <c r="P876" s="18"/>
      <c r="Q876" s="18"/>
      <c r="R876" s="18"/>
      <c r="S876" s="18"/>
    </row>
    <row r="877" spans="1:91">
      <c r="F877" s="33"/>
      <c r="G877" s="18"/>
      <c r="H877" s="18"/>
      <c r="I877" s="18"/>
      <c r="J877" s="18"/>
      <c r="K877" s="18"/>
      <c r="L877" s="18"/>
      <c r="M877" s="18"/>
      <c r="N877" s="18"/>
      <c r="O877" s="18"/>
      <c r="P877" s="18"/>
      <c r="Q877" s="18"/>
      <c r="R877" s="18"/>
      <c r="S877" s="18"/>
    </row>
    <row r="878" spans="1:91">
      <c r="F878" s="34"/>
      <c r="G878" s="18"/>
      <c r="H878" s="18"/>
      <c r="I878" s="18"/>
      <c r="J878" s="18"/>
      <c r="K878" s="18"/>
      <c r="L878" s="18"/>
      <c r="M878" s="18"/>
      <c r="N878" s="18"/>
      <c r="O878" s="18"/>
      <c r="P878" s="18"/>
      <c r="Q878" s="18"/>
      <c r="R878" s="18"/>
      <c r="S878" s="18"/>
    </row>
    <row r="879" spans="1:91">
      <c r="F879" s="34"/>
      <c r="G879" s="18"/>
      <c r="H879" s="18"/>
      <c r="I879" s="18"/>
      <c r="J879" s="18"/>
      <c r="K879" s="18"/>
      <c r="L879" s="18"/>
      <c r="M879" s="18"/>
      <c r="N879" s="18"/>
      <c r="O879" s="18"/>
      <c r="P879" s="18"/>
      <c r="Q879" s="18"/>
      <c r="R879" s="18"/>
      <c r="S879" s="18"/>
    </row>
    <row r="880" spans="1:91">
      <c r="F880" s="34"/>
      <c r="G880" s="18"/>
      <c r="H880" s="18"/>
      <c r="I880" s="18"/>
      <c r="J880" s="18"/>
      <c r="K880" s="18"/>
      <c r="L880" s="18"/>
      <c r="M880" s="18"/>
      <c r="N880" s="18"/>
      <c r="O880" s="18"/>
      <c r="P880" s="18"/>
      <c r="Q880" s="18"/>
      <c r="R880" s="18"/>
      <c r="S880" s="18"/>
    </row>
  </sheetData>
  <autoFilter ref="A1:CM874" xr:uid="{00000000-0009-0000-0000-000002000000}">
    <filterColumn colId="1">
      <customFilters>
        <customFilter operator="notEqual" val=" "/>
      </customFilters>
    </filterColumn>
    <filterColumn colId="89">
      <customFilters>
        <customFilter operator="lessThan" val="0.05"/>
      </customFilters>
    </filterColumn>
    <filterColumn colId="90">
      <customFilters>
        <customFilter operator="greaterThanOrEqual" val="1"/>
      </customFilters>
    </filterColumn>
  </autoFilter>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218"/>
  <sheetViews>
    <sheetView workbookViewId="0">
      <selection activeCell="O31" sqref="O31"/>
    </sheetView>
  </sheetViews>
  <sheetFormatPr defaultRowHeight="15"/>
  <sheetData>
    <row r="1" spans="1:22" ht="45">
      <c r="A1" s="18"/>
      <c r="B1" s="21" t="s">
        <v>564</v>
      </c>
      <c r="C1" s="21" t="s">
        <v>565</v>
      </c>
      <c r="D1" s="21">
        <v>148.03717</v>
      </c>
      <c r="E1" s="21">
        <v>8.4</v>
      </c>
      <c r="F1" s="21" t="s">
        <v>1457</v>
      </c>
      <c r="G1" s="21">
        <v>149.04444939999999</v>
      </c>
      <c r="H1" s="21">
        <v>147.02989740000001</v>
      </c>
      <c r="I1" s="22" t="s">
        <v>1458</v>
      </c>
      <c r="N1" s="18"/>
      <c r="O1" s="21" t="s">
        <v>564</v>
      </c>
      <c r="P1" s="21" t="s">
        <v>565</v>
      </c>
      <c r="Q1" s="21">
        <v>148.03717</v>
      </c>
      <c r="R1" s="21">
        <v>8.86</v>
      </c>
      <c r="S1" s="21" t="s">
        <v>1459</v>
      </c>
      <c r="T1" s="21">
        <v>149.04444939999999</v>
      </c>
      <c r="U1" s="21">
        <v>147.02989740000001</v>
      </c>
      <c r="V1" s="22" t="s">
        <v>1460</v>
      </c>
    </row>
    <row r="2" spans="1:22" ht="75">
      <c r="A2" s="18"/>
      <c r="B2" s="21" t="s">
        <v>1461</v>
      </c>
      <c r="C2" s="21" t="s">
        <v>1462</v>
      </c>
      <c r="D2" s="21">
        <v>88.052430000000001</v>
      </c>
      <c r="E2" s="21">
        <v>6.27</v>
      </c>
      <c r="F2" s="21" t="s">
        <v>1463</v>
      </c>
      <c r="G2" s="21">
        <v>89.059705500000007</v>
      </c>
      <c r="H2" s="21">
        <v>87.045153499999998</v>
      </c>
      <c r="N2" s="18"/>
      <c r="O2" s="21" t="s">
        <v>1464</v>
      </c>
      <c r="P2" s="21" t="s">
        <v>1465</v>
      </c>
      <c r="Q2" s="21">
        <v>315.24095999999997</v>
      </c>
      <c r="R2" s="21">
        <v>5.32</v>
      </c>
      <c r="S2" s="21" t="s">
        <v>1466</v>
      </c>
      <c r="T2" s="21">
        <v>316.24823450000002</v>
      </c>
      <c r="U2" s="21">
        <v>314.23368249999999</v>
      </c>
    </row>
    <row r="3" spans="1:22" ht="90">
      <c r="A3" s="18"/>
      <c r="B3" s="21" t="s">
        <v>1467</v>
      </c>
      <c r="C3" s="21" t="s">
        <v>92</v>
      </c>
      <c r="D3" s="21">
        <v>90.031689999999998</v>
      </c>
      <c r="E3" s="21">
        <v>6.91</v>
      </c>
      <c r="F3" s="21" t="s">
        <v>1468</v>
      </c>
      <c r="G3" s="21">
        <v>91.038970059999997</v>
      </c>
      <c r="H3" s="21">
        <v>89.024418060000002</v>
      </c>
      <c r="N3" s="18"/>
      <c r="O3" s="21" t="s">
        <v>783</v>
      </c>
      <c r="P3" s="21" t="s">
        <v>784</v>
      </c>
      <c r="Q3" s="21">
        <v>101.04768</v>
      </c>
      <c r="R3" s="21">
        <v>8.51</v>
      </c>
      <c r="S3" s="21" t="s">
        <v>1469</v>
      </c>
      <c r="T3" s="21">
        <v>102.05495449999999</v>
      </c>
      <c r="U3" s="21">
        <v>100.0404025</v>
      </c>
    </row>
    <row r="4" spans="1:22" ht="60">
      <c r="A4" s="18"/>
      <c r="B4" s="21" t="s">
        <v>164</v>
      </c>
      <c r="C4" s="21" t="s">
        <v>165</v>
      </c>
      <c r="D4" s="21">
        <v>134.02152000000001</v>
      </c>
      <c r="E4" s="21">
        <v>8.69</v>
      </c>
      <c r="F4" s="21" t="s">
        <v>1470</v>
      </c>
      <c r="G4" s="21">
        <v>135.028806</v>
      </c>
      <c r="H4" s="21">
        <v>133.01425399999999</v>
      </c>
      <c r="N4" s="18"/>
      <c r="O4" s="21" t="s">
        <v>1471</v>
      </c>
      <c r="P4" s="21" t="s">
        <v>1472</v>
      </c>
      <c r="Q4" s="21">
        <v>186.06808000000001</v>
      </c>
      <c r="R4" s="21">
        <v>5.0999999999999996</v>
      </c>
      <c r="S4" s="21" t="s">
        <v>1473</v>
      </c>
      <c r="T4" s="21">
        <v>187.075356</v>
      </c>
      <c r="U4" s="21">
        <v>185.06080399999999</v>
      </c>
    </row>
    <row r="5" spans="1:22" ht="75">
      <c r="A5" s="18"/>
      <c r="B5" s="21" t="s">
        <v>1464</v>
      </c>
      <c r="C5" s="21" t="s">
        <v>1465</v>
      </c>
      <c r="D5" s="21">
        <v>315.24095999999997</v>
      </c>
      <c r="E5" s="21">
        <v>4.6399999999999997</v>
      </c>
      <c r="F5" s="21" t="s">
        <v>1474</v>
      </c>
      <c r="G5" s="21">
        <v>316.24823450000002</v>
      </c>
      <c r="H5" s="21">
        <v>314.23368249999999</v>
      </c>
      <c r="N5" s="18"/>
      <c r="O5" s="21" t="s">
        <v>716</v>
      </c>
      <c r="P5" s="21" t="s">
        <v>717</v>
      </c>
      <c r="Q5" s="21">
        <v>227.09061</v>
      </c>
      <c r="R5" s="21">
        <v>8.4600000000000009</v>
      </c>
      <c r="S5" s="21" t="s">
        <v>1475</v>
      </c>
      <c r="T5" s="21">
        <v>228.09788</v>
      </c>
      <c r="U5" s="21">
        <v>226.08332999999999</v>
      </c>
    </row>
    <row r="6" spans="1:22" ht="135">
      <c r="A6" s="18"/>
      <c r="B6" s="21" t="s">
        <v>1476</v>
      </c>
      <c r="C6" s="21" t="s">
        <v>1477</v>
      </c>
      <c r="D6" s="21">
        <v>392.29266000000001</v>
      </c>
      <c r="E6" s="21">
        <v>3.92</v>
      </c>
      <c r="F6" s="21" t="s">
        <v>1466</v>
      </c>
      <c r="G6" s="21">
        <v>393.29993999999999</v>
      </c>
      <c r="H6" s="21">
        <v>391.28538800000001</v>
      </c>
      <c r="N6" s="18"/>
      <c r="O6" s="21" t="s">
        <v>1478</v>
      </c>
      <c r="P6" s="21" t="s">
        <v>1479</v>
      </c>
      <c r="Q6" s="21">
        <v>102.03169</v>
      </c>
      <c r="R6" s="21">
        <v>6.19</v>
      </c>
      <c r="S6" s="21" t="s">
        <v>1480</v>
      </c>
      <c r="T6" s="21">
        <v>103.03897600000001</v>
      </c>
      <c r="U6" s="21">
        <v>101.024424</v>
      </c>
    </row>
    <row r="7" spans="1:22" ht="90">
      <c r="A7" s="18"/>
      <c r="B7" s="21" t="s">
        <v>783</v>
      </c>
      <c r="C7" s="21" t="s">
        <v>784</v>
      </c>
      <c r="D7" s="21">
        <v>101.04768</v>
      </c>
      <c r="E7" s="21">
        <v>7.98</v>
      </c>
      <c r="F7" s="21" t="s">
        <v>1481</v>
      </c>
      <c r="G7" s="21">
        <v>102.05495449999999</v>
      </c>
      <c r="H7" s="21">
        <v>100.0404025</v>
      </c>
      <c r="N7" s="18"/>
      <c r="O7" s="21" t="s">
        <v>1482</v>
      </c>
      <c r="P7" s="21" t="s">
        <v>1483</v>
      </c>
      <c r="Q7" s="21">
        <v>180.04226</v>
      </c>
      <c r="R7" s="21">
        <v>7.05</v>
      </c>
      <c r="S7" s="21" t="s">
        <v>1484</v>
      </c>
      <c r="T7" s="21">
        <v>181.04953599999999</v>
      </c>
      <c r="U7" s="21">
        <v>179.03498400000001</v>
      </c>
    </row>
    <row r="8" spans="1:22" ht="75">
      <c r="A8" s="18"/>
      <c r="B8" s="21" t="s">
        <v>1485</v>
      </c>
      <c r="C8" s="21" t="s">
        <v>1486</v>
      </c>
      <c r="D8" s="21">
        <v>111.07965</v>
      </c>
      <c r="E8" s="21">
        <v>6.67</v>
      </c>
      <c r="F8" s="21" t="s">
        <v>1487</v>
      </c>
      <c r="G8" s="21">
        <v>112.0869233</v>
      </c>
      <c r="H8" s="21">
        <v>110.0723713</v>
      </c>
      <c r="N8" s="18"/>
      <c r="O8" s="21" t="s">
        <v>1488</v>
      </c>
      <c r="P8" s="21" t="s">
        <v>1489</v>
      </c>
      <c r="Q8" s="21">
        <v>168.04226</v>
      </c>
      <c r="R8" s="21">
        <v>8.25</v>
      </c>
      <c r="S8" s="21" t="s">
        <v>1490</v>
      </c>
      <c r="T8" s="21">
        <v>169.04953470000001</v>
      </c>
      <c r="U8" s="21">
        <v>167.0349827</v>
      </c>
    </row>
    <row r="9" spans="1:22" ht="60">
      <c r="A9" s="18"/>
      <c r="B9" s="21" t="s">
        <v>1471</v>
      </c>
      <c r="C9" s="21" t="s">
        <v>1472</v>
      </c>
      <c r="D9" s="21">
        <v>186.06808000000001</v>
      </c>
      <c r="E9" s="21">
        <v>4.5999999999999996</v>
      </c>
      <c r="F9" s="21" t="s">
        <v>1491</v>
      </c>
      <c r="G9" s="21">
        <v>187.075356</v>
      </c>
      <c r="H9" s="21">
        <v>185.06080399999999</v>
      </c>
      <c r="N9" s="18"/>
      <c r="O9" s="21" t="s">
        <v>1492</v>
      </c>
      <c r="P9" s="21" t="s">
        <v>272</v>
      </c>
      <c r="Q9" s="21">
        <v>103.06332999999999</v>
      </c>
      <c r="R9" s="21">
        <v>10.19</v>
      </c>
      <c r="S9" s="21" t="s">
        <v>1493</v>
      </c>
      <c r="T9" s="21">
        <v>104.07061</v>
      </c>
      <c r="U9" s="21">
        <v>102.05605</v>
      </c>
    </row>
    <row r="10" spans="1:22" ht="60">
      <c r="A10" s="18"/>
      <c r="B10" s="21" t="s">
        <v>1494</v>
      </c>
      <c r="C10" s="21" t="s">
        <v>784</v>
      </c>
      <c r="D10" s="21">
        <v>101.04768</v>
      </c>
      <c r="E10" s="21">
        <v>6.06</v>
      </c>
      <c r="F10" s="21" t="s">
        <v>1495</v>
      </c>
      <c r="G10" s="21">
        <v>102.054952</v>
      </c>
      <c r="H10" s="21">
        <v>100.04040000000001</v>
      </c>
      <c r="N10" s="18"/>
      <c r="O10" s="21" t="s">
        <v>1496</v>
      </c>
      <c r="P10" s="21" t="s">
        <v>576</v>
      </c>
      <c r="Q10" s="21">
        <v>152.04733999999999</v>
      </c>
      <c r="R10" s="21">
        <v>7.52</v>
      </c>
      <c r="S10" s="21" t="s">
        <v>1497</v>
      </c>
      <c r="T10" s="21">
        <v>153.05462009999999</v>
      </c>
      <c r="U10" s="21">
        <v>151.04006810000001</v>
      </c>
    </row>
    <row r="11" spans="1:22" ht="90">
      <c r="A11" s="18"/>
      <c r="B11" s="21" t="s">
        <v>1498</v>
      </c>
      <c r="C11" s="21" t="s">
        <v>1499</v>
      </c>
      <c r="D11" s="21">
        <v>278.15181000000001</v>
      </c>
      <c r="E11" s="21">
        <v>3.64</v>
      </c>
      <c r="F11" s="21" t="s">
        <v>1500</v>
      </c>
      <c r="G11" s="21">
        <v>279.15908519999999</v>
      </c>
      <c r="H11" s="21">
        <v>277.14453320000001</v>
      </c>
      <c r="N11" s="18"/>
      <c r="O11" s="21" t="s">
        <v>1501</v>
      </c>
      <c r="P11" s="21" t="s">
        <v>1502</v>
      </c>
      <c r="Q11" s="21">
        <v>198.05282</v>
      </c>
      <c r="R11" s="21">
        <v>7.48</v>
      </c>
      <c r="S11" s="21" t="s">
        <v>1503</v>
      </c>
      <c r="T11" s="21">
        <v>199.06009940000001</v>
      </c>
      <c r="U11" s="21">
        <v>197.0455474</v>
      </c>
    </row>
    <row r="12" spans="1:22" ht="105">
      <c r="A12" s="18"/>
      <c r="B12" s="21" t="s">
        <v>1504</v>
      </c>
      <c r="C12" s="21" t="s">
        <v>1505</v>
      </c>
      <c r="D12" s="21">
        <v>206.04265000000001</v>
      </c>
      <c r="E12" s="21">
        <v>8.8000000000000007</v>
      </c>
      <c r="F12" s="21" t="s">
        <v>1506</v>
      </c>
      <c r="G12" s="21">
        <v>207.04992870000001</v>
      </c>
      <c r="H12" s="21">
        <v>205.0353767</v>
      </c>
      <c r="N12" s="18"/>
      <c r="O12" s="21" t="s">
        <v>1507</v>
      </c>
      <c r="P12" s="21" t="s">
        <v>1508</v>
      </c>
      <c r="Q12" s="21">
        <v>264.03037</v>
      </c>
      <c r="R12" s="21">
        <v>7.9</v>
      </c>
      <c r="S12" s="21" t="s">
        <v>1509</v>
      </c>
      <c r="T12" s="21">
        <v>265.03764940000002</v>
      </c>
      <c r="U12" s="21">
        <v>263.02309739999998</v>
      </c>
    </row>
    <row r="13" spans="1:22" ht="45">
      <c r="A13" s="18"/>
      <c r="B13" s="21" t="s">
        <v>1510</v>
      </c>
      <c r="C13" s="21" t="s">
        <v>906</v>
      </c>
      <c r="D13" s="21">
        <v>160.03717</v>
      </c>
      <c r="E13" s="21">
        <v>8.3800000000000008</v>
      </c>
      <c r="F13" s="21" t="s">
        <v>1511</v>
      </c>
      <c r="G13" s="21">
        <v>161.04444939999999</v>
      </c>
      <c r="H13" s="21">
        <v>159.02989740000001</v>
      </c>
      <c r="N13" s="18"/>
      <c r="O13" s="21" t="s">
        <v>1512</v>
      </c>
      <c r="P13" s="21" t="s">
        <v>1513</v>
      </c>
      <c r="Q13" s="21">
        <v>153.00958</v>
      </c>
      <c r="R13" s="21">
        <v>9.89</v>
      </c>
      <c r="S13" s="21" t="s">
        <v>1514</v>
      </c>
      <c r="T13" s="21">
        <v>154.01685000000001</v>
      </c>
      <c r="U13" s="21">
        <v>152.00229999999999</v>
      </c>
    </row>
    <row r="14" spans="1:22" ht="45">
      <c r="A14" s="18"/>
      <c r="B14" s="21" t="s">
        <v>1478</v>
      </c>
      <c r="C14" s="21" t="s">
        <v>1479</v>
      </c>
      <c r="D14" s="21">
        <v>102.03169</v>
      </c>
      <c r="E14" s="21">
        <v>6.25</v>
      </c>
      <c r="F14" s="21" t="s">
        <v>1515</v>
      </c>
      <c r="G14" s="21">
        <v>103.03897600000001</v>
      </c>
      <c r="H14" s="21">
        <v>101.024424</v>
      </c>
      <c r="N14" s="18"/>
      <c r="O14" s="21" t="s">
        <v>271</v>
      </c>
      <c r="P14" s="21" t="s">
        <v>272</v>
      </c>
      <c r="Q14" s="21">
        <v>103.06332999999999</v>
      </c>
      <c r="R14" s="21">
        <v>9.33</v>
      </c>
      <c r="S14" s="21" t="s">
        <v>1516</v>
      </c>
      <c r="T14" s="21">
        <v>104.070606</v>
      </c>
      <c r="U14" s="21">
        <v>102.056054</v>
      </c>
    </row>
    <row r="15" spans="1:22" ht="60">
      <c r="A15" s="18"/>
      <c r="B15" s="21" t="s">
        <v>1132</v>
      </c>
      <c r="C15" s="21" t="s">
        <v>1133</v>
      </c>
      <c r="D15" s="21">
        <v>146.02152000000001</v>
      </c>
      <c r="E15" s="21">
        <v>8.69</v>
      </c>
      <c r="F15" s="21" t="s">
        <v>1517</v>
      </c>
      <c r="G15" s="21">
        <v>147.0287993</v>
      </c>
      <c r="H15" s="21">
        <v>145.01424729999999</v>
      </c>
      <c r="N15" s="18"/>
      <c r="O15" s="21" t="s">
        <v>1518</v>
      </c>
      <c r="P15" s="21" t="s">
        <v>1519</v>
      </c>
      <c r="Q15" s="21">
        <v>194.06914</v>
      </c>
      <c r="R15" s="21">
        <v>7.53</v>
      </c>
      <c r="S15" s="21" t="s">
        <v>1520</v>
      </c>
      <c r="T15" s="21">
        <v>195.07641820000001</v>
      </c>
      <c r="U15" s="21">
        <v>193.0618662</v>
      </c>
    </row>
    <row r="16" spans="1:22" ht="75">
      <c r="A16" s="18"/>
      <c r="B16" s="21" t="s">
        <v>1521</v>
      </c>
      <c r="C16" s="21" t="s">
        <v>1192</v>
      </c>
      <c r="D16" s="21">
        <v>166.06299000000001</v>
      </c>
      <c r="E16" s="21">
        <v>4.18</v>
      </c>
      <c r="F16" s="21" t="s">
        <v>1473</v>
      </c>
      <c r="G16" s="21">
        <v>167.07027020000001</v>
      </c>
      <c r="H16" s="21">
        <v>165.0557182</v>
      </c>
      <c r="N16" s="18"/>
      <c r="O16" s="21" t="s">
        <v>1522</v>
      </c>
      <c r="P16" s="21" t="s">
        <v>1523</v>
      </c>
      <c r="Q16" s="21">
        <v>164.04733999999999</v>
      </c>
      <c r="R16" s="21">
        <v>7.26</v>
      </c>
      <c r="S16" s="21" t="s">
        <v>1495</v>
      </c>
      <c r="T16" s="21">
        <v>165.05461600000001</v>
      </c>
      <c r="U16" s="21">
        <v>163.040064</v>
      </c>
    </row>
    <row r="17" spans="1:21" ht="60">
      <c r="A17" s="18"/>
      <c r="B17" s="21" t="s">
        <v>1482</v>
      </c>
      <c r="C17" s="21" t="s">
        <v>1483</v>
      </c>
      <c r="D17" s="21">
        <v>180.04226</v>
      </c>
      <c r="E17" s="21">
        <v>6.49</v>
      </c>
      <c r="F17" s="21" t="s">
        <v>1524</v>
      </c>
      <c r="G17" s="21">
        <v>181.04953599999999</v>
      </c>
      <c r="H17" s="21">
        <v>179.03498400000001</v>
      </c>
      <c r="N17" s="18"/>
      <c r="O17" s="21" t="s">
        <v>1525</v>
      </c>
      <c r="P17" s="21" t="s">
        <v>1212</v>
      </c>
      <c r="Q17" s="21">
        <v>145.08512999999999</v>
      </c>
      <c r="R17" s="21">
        <v>10.8</v>
      </c>
      <c r="S17" s="21" t="s">
        <v>1526</v>
      </c>
      <c r="T17" s="21">
        <v>146.0924</v>
      </c>
      <c r="U17" s="21">
        <v>144.07785000000001</v>
      </c>
    </row>
    <row r="18" spans="1:21" ht="60">
      <c r="A18" s="18"/>
      <c r="B18" s="21" t="s">
        <v>1527</v>
      </c>
      <c r="C18" s="21" t="s">
        <v>1528</v>
      </c>
      <c r="D18" s="21">
        <v>184.03717</v>
      </c>
      <c r="E18" s="21">
        <v>9.23</v>
      </c>
      <c r="F18" s="21" t="s">
        <v>1529</v>
      </c>
      <c r="G18" s="21">
        <v>185.04444939999999</v>
      </c>
      <c r="H18" s="21">
        <v>183.02989740000001</v>
      </c>
      <c r="N18" s="18"/>
      <c r="O18" s="21" t="s">
        <v>1530</v>
      </c>
      <c r="P18" s="21" t="s">
        <v>576</v>
      </c>
      <c r="Q18" s="21">
        <v>152.04733999999999</v>
      </c>
      <c r="R18" s="21">
        <v>7.73</v>
      </c>
      <c r="S18" s="21" t="s">
        <v>1531</v>
      </c>
      <c r="T18" s="21">
        <v>153.05462009999999</v>
      </c>
      <c r="U18" s="21">
        <v>151.04006810000001</v>
      </c>
    </row>
    <row r="19" spans="1:21" ht="75">
      <c r="A19" s="18"/>
      <c r="B19" s="21" t="s">
        <v>1488</v>
      </c>
      <c r="C19" s="21" t="s">
        <v>1489</v>
      </c>
      <c r="D19" s="21">
        <v>168.04226</v>
      </c>
      <c r="E19" s="21">
        <v>7.75</v>
      </c>
      <c r="F19" s="21" t="s">
        <v>1532</v>
      </c>
      <c r="G19" s="21">
        <v>169.04953470000001</v>
      </c>
      <c r="H19" s="21">
        <v>167.0349827</v>
      </c>
      <c r="N19" s="18"/>
      <c r="O19" s="21" t="s">
        <v>218</v>
      </c>
      <c r="P19" s="21" t="s">
        <v>219</v>
      </c>
      <c r="Q19" s="21">
        <v>145.11027999999999</v>
      </c>
      <c r="R19" s="21">
        <v>8.6199999999999992</v>
      </c>
      <c r="S19" s="21" t="s">
        <v>1533</v>
      </c>
      <c r="T19" s="21">
        <v>146.11755600000001</v>
      </c>
      <c r="U19" s="21">
        <v>144.103004</v>
      </c>
    </row>
    <row r="20" spans="1:21" ht="45">
      <c r="A20" s="18"/>
      <c r="B20" s="21" t="s">
        <v>1534</v>
      </c>
      <c r="C20" s="21" t="s">
        <v>1535</v>
      </c>
      <c r="D20" s="21">
        <v>329.05252000000002</v>
      </c>
      <c r="E20" s="21">
        <v>6.79</v>
      </c>
      <c r="F20" s="21" t="s">
        <v>1536</v>
      </c>
      <c r="G20" s="21">
        <v>330.05979600000001</v>
      </c>
      <c r="H20" s="21">
        <v>328.04524400000003</v>
      </c>
      <c r="N20" s="18"/>
      <c r="O20" s="21" t="s">
        <v>1537</v>
      </c>
      <c r="P20" s="21" t="s">
        <v>407</v>
      </c>
      <c r="Q20" s="21">
        <v>128.05858000000001</v>
      </c>
      <c r="R20" s="21">
        <v>7.74</v>
      </c>
      <c r="S20" s="21" t="s">
        <v>1538</v>
      </c>
      <c r="T20" s="21">
        <v>129.06585000000001</v>
      </c>
      <c r="U20" s="21">
        <v>127.0513</v>
      </c>
    </row>
    <row r="21" spans="1:21" ht="45">
      <c r="A21" s="18"/>
      <c r="B21" s="21" t="s">
        <v>1539</v>
      </c>
      <c r="C21" s="21" t="s">
        <v>1540</v>
      </c>
      <c r="D21" s="21">
        <v>345.04743000000002</v>
      </c>
      <c r="E21" s="21">
        <v>7.98</v>
      </c>
      <c r="F21" s="21" t="s">
        <v>1541</v>
      </c>
      <c r="G21" s="21">
        <v>346.05471030000001</v>
      </c>
      <c r="H21" s="21">
        <v>344.04015829999997</v>
      </c>
      <c r="N21" s="18"/>
      <c r="O21" s="21" t="s">
        <v>1542</v>
      </c>
      <c r="P21" s="21" t="s">
        <v>1543</v>
      </c>
      <c r="Q21" s="21">
        <v>114.04293</v>
      </c>
      <c r="R21" s="21">
        <v>8.6999999999999993</v>
      </c>
      <c r="S21" s="21" t="s">
        <v>1544</v>
      </c>
      <c r="T21" s="21">
        <v>115.0502</v>
      </c>
      <c r="U21" s="21">
        <v>113.03565</v>
      </c>
    </row>
    <row r="22" spans="1:21" ht="60">
      <c r="A22" s="18"/>
      <c r="B22" s="21" t="s">
        <v>1496</v>
      </c>
      <c r="C22" s="21" t="s">
        <v>576</v>
      </c>
      <c r="D22" s="21">
        <v>152.04733999999999</v>
      </c>
      <c r="E22" s="21">
        <v>6.97</v>
      </c>
      <c r="F22" s="21" t="s">
        <v>1545</v>
      </c>
      <c r="G22" s="21">
        <v>153.05462009999999</v>
      </c>
      <c r="H22" s="21">
        <v>151.04006810000001</v>
      </c>
      <c r="N22" s="18"/>
      <c r="O22" s="21" t="s">
        <v>1546</v>
      </c>
      <c r="P22" s="21" t="s">
        <v>559</v>
      </c>
      <c r="Q22" s="21">
        <v>131.05824000000001</v>
      </c>
      <c r="R22" s="21">
        <v>8.3800000000000008</v>
      </c>
      <c r="S22" s="21" t="s">
        <v>1547</v>
      </c>
      <c r="T22" s="21">
        <v>132.065516</v>
      </c>
      <c r="U22" s="21">
        <v>130.05096399999999</v>
      </c>
    </row>
    <row r="23" spans="1:21" ht="90">
      <c r="A23" s="18"/>
      <c r="B23" s="21" t="s">
        <v>1501</v>
      </c>
      <c r="C23" s="21" t="s">
        <v>1502</v>
      </c>
      <c r="D23" s="21">
        <v>198.05282</v>
      </c>
      <c r="E23" s="21">
        <v>6.95</v>
      </c>
      <c r="F23" s="21" t="s">
        <v>1548</v>
      </c>
      <c r="G23" s="21">
        <v>199.06009940000001</v>
      </c>
      <c r="H23" s="21">
        <v>197.0455474</v>
      </c>
      <c r="N23" s="18"/>
      <c r="O23" s="21" t="s">
        <v>1549</v>
      </c>
      <c r="P23" s="21" t="s">
        <v>1550</v>
      </c>
      <c r="Q23" s="21">
        <v>190.11061000000001</v>
      </c>
      <c r="R23" s="21">
        <v>4.88</v>
      </c>
      <c r="S23" s="21" t="s">
        <v>1551</v>
      </c>
      <c r="T23" s="21">
        <v>191.11788910000001</v>
      </c>
      <c r="U23" s="21">
        <v>189.1033371</v>
      </c>
    </row>
    <row r="24" spans="1:21" ht="105">
      <c r="A24" s="18"/>
      <c r="B24" s="21" t="s">
        <v>1507</v>
      </c>
      <c r="C24" s="21" t="s">
        <v>1508</v>
      </c>
      <c r="D24" s="21">
        <v>264.03037</v>
      </c>
      <c r="E24" s="21">
        <v>7.39</v>
      </c>
      <c r="F24" s="21" t="s">
        <v>1552</v>
      </c>
      <c r="G24" s="21">
        <v>265.03764940000002</v>
      </c>
      <c r="H24" s="21">
        <v>263.02309739999998</v>
      </c>
      <c r="N24" s="18"/>
      <c r="O24" s="21" t="s">
        <v>1553</v>
      </c>
      <c r="P24" s="21" t="s">
        <v>1322</v>
      </c>
      <c r="Q24" s="21">
        <v>297.08956000000001</v>
      </c>
      <c r="R24" s="21">
        <v>6.46</v>
      </c>
      <c r="S24" s="21" t="s">
        <v>1554</v>
      </c>
      <c r="T24" s="21">
        <v>298.096836</v>
      </c>
      <c r="U24" s="21">
        <v>296.08228400000002</v>
      </c>
    </row>
    <row r="25" spans="1:21" ht="60">
      <c r="A25" s="18"/>
      <c r="B25" s="21" t="s">
        <v>1555</v>
      </c>
      <c r="C25" s="21" t="s">
        <v>1556</v>
      </c>
      <c r="D25" s="21">
        <v>116.04734000000001</v>
      </c>
      <c r="E25" s="21">
        <v>4.96</v>
      </c>
      <c r="F25" s="21" t="s">
        <v>1497</v>
      </c>
      <c r="G25" s="21">
        <v>117.054626</v>
      </c>
      <c r="H25" s="21">
        <v>115.040074</v>
      </c>
      <c r="N25" s="18"/>
      <c r="O25" s="21" t="s">
        <v>200</v>
      </c>
      <c r="P25" s="21" t="s">
        <v>153</v>
      </c>
      <c r="Q25" s="21">
        <v>129.04258999999999</v>
      </c>
      <c r="R25" s="21">
        <v>7.56</v>
      </c>
      <c r="S25" s="21" t="s">
        <v>1557</v>
      </c>
      <c r="T25" s="21">
        <v>130.04986600000001</v>
      </c>
      <c r="U25" s="21">
        <v>128.035314</v>
      </c>
    </row>
    <row r="26" spans="1:21" ht="60">
      <c r="A26" s="18"/>
      <c r="B26" s="21" t="s">
        <v>888</v>
      </c>
      <c r="C26" s="21" t="s">
        <v>889</v>
      </c>
      <c r="D26" s="21">
        <v>185.99294</v>
      </c>
      <c r="E26" s="21">
        <v>8.77</v>
      </c>
      <c r="F26" s="21" t="s">
        <v>1558</v>
      </c>
      <c r="G26" s="21">
        <v>187.00021599999999</v>
      </c>
      <c r="H26" s="21">
        <v>184.98566400000001</v>
      </c>
      <c r="N26" s="18"/>
      <c r="O26" s="21" t="s">
        <v>292</v>
      </c>
      <c r="P26" s="21" t="s">
        <v>293</v>
      </c>
      <c r="Q26" s="21">
        <v>267.09674999999999</v>
      </c>
      <c r="R26" s="21">
        <v>7.56</v>
      </c>
      <c r="S26" s="21" t="s">
        <v>1515</v>
      </c>
      <c r="T26" s="21">
        <v>268.10403600000001</v>
      </c>
      <c r="U26" s="21">
        <v>266.08948400000003</v>
      </c>
    </row>
    <row r="27" spans="1:21" ht="45">
      <c r="A27" s="18"/>
      <c r="B27" s="21" t="s">
        <v>640</v>
      </c>
      <c r="C27" s="21" t="s">
        <v>395</v>
      </c>
      <c r="D27" s="21">
        <v>137.04768000000001</v>
      </c>
      <c r="E27" s="21">
        <v>7.83</v>
      </c>
      <c r="F27" s="21" t="s">
        <v>1559</v>
      </c>
      <c r="G27" s="21">
        <v>166.08625459999999</v>
      </c>
      <c r="H27" s="21">
        <v>164.07170260000001</v>
      </c>
      <c r="N27" s="18"/>
      <c r="O27" s="21" t="s">
        <v>1560</v>
      </c>
      <c r="P27" s="21" t="s">
        <v>1561</v>
      </c>
      <c r="Q27" s="21">
        <v>158.04399000000001</v>
      </c>
      <c r="R27" s="21">
        <v>9.7799999999999994</v>
      </c>
      <c r="S27" s="21" t="s">
        <v>1463</v>
      </c>
      <c r="T27" s="21">
        <v>159.051266</v>
      </c>
      <c r="U27" s="21">
        <v>157.03671399999999</v>
      </c>
    </row>
    <row r="28" spans="1:21" ht="60">
      <c r="A28" s="18"/>
      <c r="B28" s="21" t="s">
        <v>271</v>
      </c>
      <c r="C28" s="21" t="s">
        <v>272</v>
      </c>
      <c r="D28" s="21">
        <v>103.06332999999999</v>
      </c>
      <c r="E28" s="21">
        <v>8.76</v>
      </c>
      <c r="F28" s="21" t="s">
        <v>1562</v>
      </c>
      <c r="G28" s="21">
        <v>104.070606</v>
      </c>
      <c r="H28" s="21">
        <v>102.056054</v>
      </c>
      <c r="N28" s="18"/>
      <c r="O28" s="21" t="s">
        <v>162</v>
      </c>
      <c r="P28" s="21" t="s">
        <v>163</v>
      </c>
      <c r="Q28" s="21">
        <v>104.04734000000001</v>
      </c>
      <c r="R28" s="21">
        <v>6.99</v>
      </c>
      <c r="S28" s="21" t="s">
        <v>1563</v>
      </c>
      <c r="T28" s="21">
        <v>105.05462009999999</v>
      </c>
      <c r="U28" s="21">
        <v>103.0400681</v>
      </c>
    </row>
    <row r="29" spans="1:21" ht="60">
      <c r="A29" s="18"/>
      <c r="B29" s="21" t="s">
        <v>1518</v>
      </c>
      <c r="C29" s="21" t="s">
        <v>1519</v>
      </c>
      <c r="D29" s="21">
        <v>194.06914</v>
      </c>
      <c r="E29" s="21">
        <v>6.98</v>
      </c>
      <c r="F29" s="21" t="s">
        <v>1564</v>
      </c>
      <c r="G29" s="21">
        <v>195.07641820000001</v>
      </c>
      <c r="H29" s="21">
        <v>193.0618662</v>
      </c>
      <c r="N29" s="18"/>
      <c r="O29" s="21" t="s">
        <v>529</v>
      </c>
      <c r="P29" s="21" t="s">
        <v>530</v>
      </c>
      <c r="Q29" s="21">
        <v>176.03209000000001</v>
      </c>
      <c r="R29" s="21">
        <v>8.91</v>
      </c>
      <c r="S29" s="21" t="s">
        <v>1565</v>
      </c>
      <c r="T29" s="21">
        <v>177.039366</v>
      </c>
      <c r="U29" s="21">
        <v>175.02481399999999</v>
      </c>
    </row>
    <row r="30" spans="1:21" ht="45">
      <c r="A30" s="18"/>
      <c r="B30" s="21" t="s">
        <v>1522</v>
      </c>
      <c r="C30" s="21" t="s">
        <v>1523</v>
      </c>
      <c r="D30" s="21">
        <v>164.04733999999999</v>
      </c>
      <c r="E30" s="21">
        <v>6.67</v>
      </c>
      <c r="F30" s="21" t="s">
        <v>1566</v>
      </c>
      <c r="G30" s="21">
        <v>165.05461600000001</v>
      </c>
      <c r="H30" s="21">
        <v>163.040064</v>
      </c>
      <c r="N30" s="18"/>
      <c r="O30" s="21" t="s">
        <v>1567</v>
      </c>
      <c r="P30" s="21" t="s">
        <v>1568</v>
      </c>
      <c r="Q30" s="21">
        <v>122.03677999999999</v>
      </c>
      <c r="R30" s="21">
        <v>5.86</v>
      </c>
      <c r="S30" s="21" t="s">
        <v>1569</v>
      </c>
      <c r="T30" s="21">
        <v>123.044056</v>
      </c>
      <c r="U30" s="21">
        <v>121.029504</v>
      </c>
    </row>
    <row r="31" spans="1:21" ht="60">
      <c r="A31" s="18"/>
      <c r="B31" s="21" t="s">
        <v>1570</v>
      </c>
      <c r="C31" s="21" t="s">
        <v>1571</v>
      </c>
      <c r="D31" s="21">
        <v>103.03952</v>
      </c>
      <c r="E31" s="21">
        <v>7.98</v>
      </c>
      <c r="F31" s="21" t="s">
        <v>1572</v>
      </c>
      <c r="G31" s="21">
        <v>105.05462009999999</v>
      </c>
      <c r="H31" s="21">
        <v>103.0400681</v>
      </c>
      <c r="N31" s="18"/>
      <c r="O31" s="21" t="s">
        <v>98</v>
      </c>
      <c r="P31" s="21" t="s">
        <v>99</v>
      </c>
      <c r="Q31" s="21">
        <v>117.07898</v>
      </c>
      <c r="R31" s="21">
        <v>8.17</v>
      </c>
      <c r="S31" s="21" t="s">
        <v>1573</v>
      </c>
      <c r="T31" s="21">
        <v>118.08625600000001</v>
      </c>
      <c r="U31" s="21">
        <v>116.071704</v>
      </c>
    </row>
    <row r="32" spans="1:21" ht="60">
      <c r="A32" s="18"/>
      <c r="B32" s="21" t="s">
        <v>1530</v>
      </c>
      <c r="C32" s="21" t="s">
        <v>576</v>
      </c>
      <c r="D32" s="21">
        <v>152.04733999999999</v>
      </c>
      <c r="E32" s="21">
        <v>7.19</v>
      </c>
      <c r="F32" s="21" t="s">
        <v>1574</v>
      </c>
      <c r="G32" s="21">
        <v>153.05462009999999</v>
      </c>
      <c r="H32" s="21">
        <v>151.04006810000001</v>
      </c>
      <c r="N32" s="18"/>
      <c r="O32" s="21" t="s">
        <v>1575</v>
      </c>
      <c r="P32" s="21" t="s">
        <v>1576</v>
      </c>
      <c r="Q32" s="21">
        <v>584.26347999999996</v>
      </c>
      <c r="R32" s="21">
        <v>3.37</v>
      </c>
      <c r="S32" s="21" t="s">
        <v>1577</v>
      </c>
      <c r="T32" s="21">
        <v>585.27076</v>
      </c>
      <c r="U32" s="21">
        <v>583.25620000000004</v>
      </c>
    </row>
    <row r="33" spans="1:21" ht="75">
      <c r="A33" s="18"/>
      <c r="B33" s="21" t="s">
        <v>218</v>
      </c>
      <c r="C33" s="21" t="s">
        <v>219</v>
      </c>
      <c r="D33" s="21">
        <v>145.11027999999999</v>
      </c>
      <c r="E33" s="21">
        <v>7.92</v>
      </c>
      <c r="F33" s="21" t="s">
        <v>1578</v>
      </c>
      <c r="G33" s="21">
        <v>146.11755600000001</v>
      </c>
      <c r="H33" s="21">
        <v>144.103004</v>
      </c>
      <c r="N33" s="18"/>
      <c r="O33" s="21" t="s">
        <v>1579</v>
      </c>
      <c r="P33" s="21" t="s">
        <v>1580</v>
      </c>
      <c r="Q33" s="21">
        <v>237.08618999999999</v>
      </c>
      <c r="R33" s="21">
        <v>8.18</v>
      </c>
      <c r="S33" s="21" t="s">
        <v>1581</v>
      </c>
      <c r="T33" s="21">
        <v>238.09346600000001</v>
      </c>
      <c r="U33" s="21">
        <v>236.078914</v>
      </c>
    </row>
    <row r="34" spans="1:21" ht="45">
      <c r="A34" s="18"/>
      <c r="B34" s="21" t="s">
        <v>1546</v>
      </c>
      <c r="C34" s="21" t="s">
        <v>559</v>
      </c>
      <c r="D34" s="21">
        <v>131.05824000000001</v>
      </c>
      <c r="E34" s="21">
        <v>7.87</v>
      </c>
      <c r="F34" s="21" t="s">
        <v>1582</v>
      </c>
      <c r="G34" s="21">
        <v>132.065516</v>
      </c>
      <c r="H34" s="21">
        <v>130.05096399999999</v>
      </c>
      <c r="N34" s="18"/>
      <c r="O34" s="21" t="s">
        <v>1583</v>
      </c>
      <c r="P34" s="21" t="s">
        <v>1584</v>
      </c>
      <c r="Q34" s="21">
        <v>244.08815999999999</v>
      </c>
      <c r="R34" s="21">
        <v>7.13</v>
      </c>
      <c r="S34" s="21" t="s">
        <v>1585</v>
      </c>
      <c r="T34" s="21">
        <v>245.09544600000001</v>
      </c>
      <c r="U34" s="21">
        <v>243.080894</v>
      </c>
    </row>
    <row r="35" spans="1:21" ht="60">
      <c r="A35" s="18"/>
      <c r="B35" s="21" t="s">
        <v>1586</v>
      </c>
      <c r="C35" s="21" t="s">
        <v>1587</v>
      </c>
      <c r="D35" s="21">
        <v>191.05824000000001</v>
      </c>
      <c r="E35" s="21">
        <v>8.8699999999999992</v>
      </c>
      <c r="F35" s="21" t="s">
        <v>1588</v>
      </c>
      <c r="G35" s="21">
        <v>192.06551920000001</v>
      </c>
      <c r="H35" s="21">
        <v>190.0509672</v>
      </c>
      <c r="N35" s="18"/>
      <c r="O35" s="21" t="s">
        <v>1447</v>
      </c>
      <c r="P35" s="21" t="s">
        <v>242</v>
      </c>
      <c r="Q35" s="21">
        <v>231.14706000000001</v>
      </c>
      <c r="R35" s="21">
        <v>7.12</v>
      </c>
      <c r="S35" s="21" t="s">
        <v>1589</v>
      </c>
      <c r="T35" s="21">
        <v>232.15432999999999</v>
      </c>
      <c r="U35" s="21">
        <v>230.13978</v>
      </c>
    </row>
    <row r="36" spans="1:21" ht="60">
      <c r="A36" s="18"/>
      <c r="B36" s="21" t="s">
        <v>1549</v>
      </c>
      <c r="C36" s="21" t="s">
        <v>1550</v>
      </c>
      <c r="D36" s="21">
        <v>190.11061000000001</v>
      </c>
      <c r="E36" s="21">
        <v>4.34</v>
      </c>
      <c r="F36" s="21" t="s">
        <v>1590</v>
      </c>
      <c r="G36" s="21">
        <v>191.11788910000001</v>
      </c>
      <c r="H36" s="21">
        <v>189.1033371</v>
      </c>
      <c r="N36" s="18"/>
      <c r="O36" s="21" t="s">
        <v>1591</v>
      </c>
      <c r="P36" s="21" t="s">
        <v>1592</v>
      </c>
      <c r="Q36" s="21">
        <v>104.10754</v>
      </c>
      <c r="R36" s="21">
        <v>18.34</v>
      </c>
      <c r="S36" s="21" t="s">
        <v>1593</v>
      </c>
      <c r="T36" s="21">
        <v>105.11481999999999</v>
      </c>
      <c r="U36" s="21">
        <v>103.10026000000001</v>
      </c>
    </row>
    <row r="37" spans="1:21" ht="60">
      <c r="A37" s="18"/>
      <c r="B37" s="21" t="s">
        <v>1553</v>
      </c>
      <c r="C37" s="21" t="s">
        <v>1322</v>
      </c>
      <c r="D37" s="21">
        <v>297.08956000000001</v>
      </c>
      <c r="E37" s="21">
        <v>6.19</v>
      </c>
      <c r="F37" s="21" t="s">
        <v>1557</v>
      </c>
      <c r="G37" s="21">
        <v>298.096836</v>
      </c>
      <c r="H37" s="21">
        <v>296.08228400000002</v>
      </c>
      <c r="N37" s="18"/>
      <c r="O37" s="21" t="s">
        <v>135</v>
      </c>
      <c r="P37" s="21" t="s">
        <v>136</v>
      </c>
      <c r="Q37" s="21">
        <v>183.06603999999999</v>
      </c>
      <c r="R37" s="21">
        <v>8.65</v>
      </c>
      <c r="S37" s="21" t="s">
        <v>1594</v>
      </c>
      <c r="T37" s="21">
        <v>184.07331600000001</v>
      </c>
      <c r="U37" s="21">
        <v>182.058764</v>
      </c>
    </row>
    <row r="38" spans="1:21" ht="45">
      <c r="A38" s="18"/>
      <c r="B38" s="21" t="s">
        <v>200</v>
      </c>
      <c r="C38" s="21" t="s">
        <v>153</v>
      </c>
      <c r="D38" s="21">
        <v>129.04258999999999</v>
      </c>
      <c r="E38" s="21">
        <v>7.02</v>
      </c>
      <c r="F38" s="21" t="s">
        <v>1595</v>
      </c>
      <c r="G38" s="21">
        <v>130.04986600000001</v>
      </c>
      <c r="H38" s="21">
        <v>128.035314</v>
      </c>
      <c r="N38" s="18"/>
      <c r="O38" s="21" t="s">
        <v>194</v>
      </c>
      <c r="P38" s="21" t="s">
        <v>195</v>
      </c>
      <c r="Q38" s="21">
        <v>192.02699999999999</v>
      </c>
      <c r="R38" s="21">
        <v>11.78</v>
      </c>
      <c r="S38" s="21" t="s">
        <v>1596</v>
      </c>
      <c r="T38" s="21">
        <v>193.03428</v>
      </c>
      <c r="U38" s="21">
        <v>191.01973000000001</v>
      </c>
    </row>
    <row r="39" spans="1:21" ht="75">
      <c r="A39" s="18"/>
      <c r="B39" s="21" t="s">
        <v>1597</v>
      </c>
      <c r="C39" s="21" t="s">
        <v>1598</v>
      </c>
      <c r="D39" s="21">
        <v>276.02463</v>
      </c>
      <c r="E39" s="21">
        <v>8.81</v>
      </c>
      <c r="F39" s="21" t="s">
        <v>1599</v>
      </c>
      <c r="G39" s="21">
        <v>277.03190910000001</v>
      </c>
      <c r="H39" s="21">
        <v>275.01735710000003</v>
      </c>
      <c r="N39" s="18"/>
      <c r="O39" s="21" t="s">
        <v>210</v>
      </c>
      <c r="P39" s="21" t="s">
        <v>211</v>
      </c>
      <c r="Q39" s="21">
        <v>113.05891</v>
      </c>
      <c r="R39" s="21">
        <v>7.97</v>
      </c>
      <c r="S39" s="21" t="s">
        <v>1600</v>
      </c>
      <c r="T39" s="21">
        <v>114.0661879</v>
      </c>
      <c r="U39" s="21">
        <v>112.05163589999999</v>
      </c>
    </row>
    <row r="40" spans="1:21" ht="45">
      <c r="A40" s="18"/>
      <c r="B40" s="21" t="s">
        <v>1601</v>
      </c>
      <c r="C40" s="21" t="s">
        <v>1602</v>
      </c>
      <c r="D40" s="21">
        <v>809.12576999999999</v>
      </c>
      <c r="E40" s="21">
        <v>7.08</v>
      </c>
      <c r="F40" s="21" t="s">
        <v>1603</v>
      </c>
      <c r="G40" s="21">
        <v>810.13304909999999</v>
      </c>
      <c r="H40" s="21">
        <v>808.11849710000001</v>
      </c>
      <c r="N40" s="18"/>
      <c r="O40" s="21" t="s">
        <v>823</v>
      </c>
      <c r="P40" s="21" t="s">
        <v>824</v>
      </c>
      <c r="Q40" s="21">
        <v>243.08552</v>
      </c>
      <c r="R40" s="21">
        <v>8.64</v>
      </c>
      <c r="S40" s="21" t="s">
        <v>1604</v>
      </c>
      <c r="T40" s="21">
        <v>244.09279649999999</v>
      </c>
      <c r="U40" s="21">
        <v>242.07824450000001</v>
      </c>
    </row>
    <row r="41" spans="1:21" ht="30">
      <c r="A41" s="18"/>
      <c r="B41" s="21" t="s">
        <v>1605</v>
      </c>
      <c r="C41" s="21" t="s">
        <v>946</v>
      </c>
      <c r="D41" s="21">
        <v>163.03030999999999</v>
      </c>
      <c r="E41" s="21">
        <v>6.38</v>
      </c>
      <c r="F41" s="21" t="s">
        <v>1573</v>
      </c>
      <c r="G41" s="21">
        <v>164.03758980000001</v>
      </c>
      <c r="H41" s="21">
        <v>162.0230378</v>
      </c>
      <c r="N41" s="18"/>
      <c r="O41" s="21" t="s">
        <v>1606</v>
      </c>
      <c r="P41" s="21" t="s">
        <v>1607</v>
      </c>
      <c r="Q41" s="21">
        <v>111.04326</v>
      </c>
      <c r="R41" s="21">
        <v>8.68</v>
      </c>
      <c r="S41" s="21" t="s">
        <v>1608</v>
      </c>
      <c r="T41" s="21">
        <v>112.05053599999999</v>
      </c>
      <c r="U41" s="21">
        <v>110.035984</v>
      </c>
    </row>
    <row r="42" spans="1:21" ht="30">
      <c r="A42" s="18"/>
      <c r="B42" s="21" t="s">
        <v>266</v>
      </c>
      <c r="C42" s="21" t="s">
        <v>267</v>
      </c>
      <c r="D42" s="21">
        <v>135.05449999999999</v>
      </c>
      <c r="E42" s="21">
        <v>6.15</v>
      </c>
      <c r="F42" s="21" t="s">
        <v>1554</v>
      </c>
      <c r="G42" s="21">
        <v>136.06177120000001</v>
      </c>
      <c r="H42" s="21">
        <v>134.0472192</v>
      </c>
      <c r="N42" s="18"/>
      <c r="O42" s="21" t="s">
        <v>1609</v>
      </c>
      <c r="P42" s="21" t="s">
        <v>1610</v>
      </c>
      <c r="Q42" s="21">
        <v>331.06817000000001</v>
      </c>
      <c r="R42" s="21">
        <v>7.86</v>
      </c>
      <c r="S42" s="21" t="s">
        <v>1611</v>
      </c>
      <c r="T42" s="21">
        <v>332.075446</v>
      </c>
      <c r="U42" s="21">
        <v>330.06089400000002</v>
      </c>
    </row>
    <row r="43" spans="1:21" ht="30">
      <c r="A43" s="18"/>
      <c r="B43" s="21" t="s">
        <v>292</v>
      </c>
      <c r="C43" s="21" t="s">
        <v>293</v>
      </c>
      <c r="D43" s="21">
        <v>267.09674999999999</v>
      </c>
      <c r="E43" s="21">
        <v>7.01</v>
      </c>
      <c r="F43" s="21" t="s">
        <v>1612</v>
      </c>
      <c r="G43" s="21">
        <v>268.10403600000001</v>
      </c>
      <c r="H43" s="21">
        <v>266.08948400000003</v>
      </c>
      <c r="N43" s="18"/>
      <c r="O43" s="21" t="s">
        <v>1613</v>
      </c>
      <c r="P43" s="21" t="s">
        <v>1614</v>
      </c>
      <c r="Q43" s="21">
        <v>251.10184000000001</v>
      </c>
      <c r="R43" s="21">
        <v>7.23</v>
      </c>
      <c r="S43" s="21" t="s">
        <v>1615</v>
      </c>
      <c r="T43" s="21">
        <v>252.109116</v>
      </c>
      <c r="U43" s="21">
        <v>250.09456399999999</v>
      </c>
    </row>
    <row r="44" spans="1:21" ht="45">
      <c r="A44" s="18"/>
      <c r="B44" s="21" t="s">
        <v>1616</v>
      </c>
      <c r="C44" s="21" t="s">
        <v>1617</v>
      </c>
      <c r="D44" s="21">
        <v>427.02940999999998</v>
      </c>
      <c r="E44" s="21">
        <v>8.08</v>
      </c>
      <c r="F44" s="21" t="s">
        <v>1618</v>
      </c>
      <c r="G44" s="21">
        <v>428.03669600000001</v>
      </c>
      <c r="H44" s="21">
        <v>426.02214400000003</v>
      </c>
      <c r="N44" s="18"/>
      <c r="O44" s="21" t="s">
        <v>294</v>
      </c>
      <c r="P44" s="21" t="s">
        <v>293</v>
      </c>
      <c r="Q44" s="21">
        <v>267.09674999999999</v>
      </c>
      <c r="R44" s="21">
        <v>8.39</v>
      </c>
      <c r="S44" s="21" t="s">
        <v>1619</v>
      </c>
      <c r="T44" s="21">
        <v>268.1040299</v>
      </c>
      <c r="U44" s="21">
        <v>266.08947790000002</v>
      </c>
    </row>
    <row r="45" spans="1:21" ht="30">
      <c r="A45" s="18"/>
      <c r="B45" s="21" t="s">
        <v>1560</v>
      </c>
      <c r="C45" s="21" t="s">
        <v>1561</v>
      </c>
      <c r="D45" s="21">
        <v>158.04399000000001</v>
      </c>
      <c r="E45" s="21">
        <v>9.2799999999999994</v>
      </c>
      <c r="F45" s="21" t="s">
        <v>1620</v>
      </c>
      <c r="G45" s="21">
        <v>159.051266</v>
      </c>
      <c r="H45" s="21">
        <v>157.03671399999999</v>
      </c>
      <c r="N45" s="18"/>
      <c r="O45" s="21" t="s">
        <v>1621</v>
      </c>
      <c r="P45" s="21" t="s">
        <v>1622</v>
      </c>
      <c r="Q45" s="21">
        <v>228.07462000000001</v>
      </c>
      <c r="R45" s="21">
        <v>7.38</v>
      </c>
      <c r="S45" s="21" t="s">
        <v>1623</v>
      </c>
      <c r="T45" s="21">
        <v>229.0818975</v>
      </c>
      <c r="U45" s="21">
        <v>227.06734549999999</v>
      </c>
    </row>
    <row r="46" spans="1:21" ht="60">
      <c r="A46" s="18"/>
      <c r="B46" s="21" t="s">
        <v>162</v>
      </c>
      <c r="C46" s="21" t="s">
        <v>163</v>
      </c>
      <c r="D46" s="21">
        <v>104.04734000000001</v>
      </c>
      <c r="E46" s="21">
        <v>6.38</v>
      </c>
      <c r="F46" s="21" t="s">
        <v>1569</v>
      </c>
      <c r="G46" s="21">
        <v>105.05462009999999</v>
      </c>
      <c r="H46" s="21">
        <v>103.0400681</v>
      </c>
      <c r="N46" s="18"/>
      <c r="O46" s="21" t="s">
        <v>1267</v>
      </c>
      <c r="P46" s="21" t="s">
        <v>177</v>
      </c>
      <c r="Q46" s="21">
        <v>180.06339</v>
      </c>
      <c r="R46" s="21">
        <v>9.09</v>
      </c>
      <c r="S46" s="21" t="s">
        <v>1566</v>
      </c>
      <c r="T46" s="21">
        <v>181.07066599999999</v>
      </c>
      <c r="U46" s="21">
        <v>179.05611400000001</v>
      </c>
    </row>
    <row r="47" spans="1:21" ht="75">
      <c r="A47" s="18"/>
      <c r="B47" s="21" t="s">
        <v>934</v>
      </c>
      <c r="C47" s="21" t="s">
        <v>935</v>
      </c>
      <c r="D47" s="21">
        <v>347.06308000000001</v>
      </c>
      <c r="E47" s="21">
        <v>7.63</v>
      </c>
      <c r="F47" s="21" t="s">
        <v>1624</v>
      </c>
      <c r="G47" s="21">
        <v>348.07036599999998</v>
      </c>
      <c r="H47" s="21">
        <v>346.055814</v>
      </c>
      <c r="N47" s="18"/>
      <c r="O47" s="21" t="s">
        <v>858</v>
      </c>
      <c r="P47" s="21" t="s">
        <v>859</v>
      </c>
      <c r="Q47" s="21">
        <v>260.02972</v>
      </c>
      <c r="R47" s="21">
        <v>8.92</v>
      </c>
      <c r="S47" s="21" t="s">
        <v>1625</v>
      </c>
      <c r="T47" s="21">
        <v>261.03699599999999</v>
      </c>
      <c r="U47" s="21">
        <v>259.02244400000001</v>
      </c>
    </row>
    <row r="48" spans="1:21" ht="45">
      <c r="A48" s="18"/>
      <c r="B48" s="21" t="s">
        <v>529</v>
      </c>
      <c r="C48" s="21" t="s">
        <v>530</v>
      </c>
      <c r="D48" s="21">
        <v>176.03209000000001</v>
      </c>
      <c r="E48" s="21">
        <v>8.61</v>
      </c>
      <c r="F48" s="21" t="s">
        <v>1626</v>
      </c>
      <c r="G48" s="21">
        <v>177.039366</v>
      </c>
      <c r="H48" s="21">
        <v>175.02481399999999</v>
      </c>
      <c r="N48" s="18"/>
      <c r="O48" s="21" t="s">
        <v>1627</v>
      </c>
      <c r="P48" s="21" t="s">
        <v>177</v>
      </c>
      <c r="Q48" s="21">
        <v>180.06339</v>
      </c>
      <c r="R48" s="21">
        <v>9.3699999999999992</v>
      </c>
      <c r="S48" s="21" t="s">
        <v>1628</v>
      </c>
      <c r="T48" s="21">
        <v>181.07066599999999</v>
      </c>
      <c r="U48" s="21">
        <v>179.05611400000001</v>
      </c>
    </row>
    <row r="49" spans="1:21" ht="45">
      <c r="A49" s="18"/>
      <c r="B49" s="21" t="s">
        <v>1567</v>
      </c>
      <c r="C49" s="21" t="s">
        <v>1568</v>
      </c>
      <c r="D49" s="21">
        <v>122.03677999999999</v>
      </c>
      <c r="E49" s="21">
        <v>6.22</v>
      </c>
      <c r="F49" s="21" t="s">
        <v>1629</v>
      </c>
      <c r="G49" s="21">
        <v>123.044056</v>
      </c>
      <c r="H49" s="21">
        <v>121.029504</v>
      </c>
      <c r="N49" s="18"/>
      <c r="O49" s="21" t="s">
        <v>1006</v>
      </c>
      <c r="P49" s="21" t="s">
        <v>1007</v>
      </c>
      <c r="Q49" s="21">
        <v>194.04265000000001</v>
      </c>
      <c r="R49" s="21">
        <v>9.3000000000000007</v>
      </c>
      <c r="S49" s="21" t="s">
        <v>1630</v>
      </c>
      <c r="T49" s="21">
        <v>195.04992870000001</v>
      </c>
      <c r="U49" s="21">
        <v>193.0353767</v>
      </c>
    </row>
    <row r="50" spans="1:21" ht="45">
      <c r="A50" s="18"/>
      <c r="B50" s="21" t="s">
        <v>98</v>
      </c>
      <c r="C50" s="21" t="s">
        <v>99</v>
      </c>
      <c r="D50" s="21">
        <v>117.07898</v>
      </c>
      <c r="E50" s="21">
        <v>7.56</v>
      </c>
      <c r="F50" s="21" t="s">
        <v>1631</v>
      </c>
      <c r="G50" s="21">
        <v>118.08625600000001</v>
      </c>
      <c r="H50" s="21">
        <v>116.071704</v>
      </c>
      <c r="N50" s="18"/>
      <c r="O50" s="21" t="s">
        <v>1632</v>
      </c>
      <c r="P50" s="21" t="s">
        <v>534</v>
      </c>
      <c r="Q50" s="21">
        <v>179.07937000000001</v>
      </c>
      <c r="R50" s="21">
        <v>9.42</v>
      </c>
      <c r="S50" s="21" t="s">
        <v>1548</v>
      </c>
      <c r="T50" s="21">
        <v>180.0866485</v>
      </c>
      <c r="U50" s="21">
        <v>178.07209649999999</v>
      </c>
    </row>
    <row r="51" spans="1:21" ht="75">
      <c r="A51" s="18"/>
      <c r="B51" s="21" t="s">
        <v>1579</v>
      </c>
      <c r="C51" s="21" t="s">
        <v>1580</v>
      </c>
      <c r="D51" s="21">
        <v>237.08618999999999</v>
      </c>
      <c r="E51" s="21">
        <v>7.66</v>
      </c>
      <c r="F51" s="21" t="s">
        <v>1633</v>
      </c>
      <c r="G51" s="21">
        <v>238.09346600000001</v>
      </c>
      <c r="H51" s="21">
        <v>236.078914</v>
      </c>
      <c r="N51" s="18"/>
      <c r="O51" s="21" t="s">
        <v>1296</v>
      </c>
      <c r="P51" s="21" t="s">
        <v>1297</v>
      </c>
      <c r="Q51" s="21">
        <v>259.04570000000001</v>
      </c>
      <c r="R51" s="21">
        <v>8.85</v>
      </c>
      <c r="S51" s="21" t="s">
        <v>1634</v>
      </c>
      <c r="T51" s="21">
        <v>260.05298599999998</v>
      </c>
      <c r="U51" s="21">
        <v>258.038434</v>
      </c>
    </row>
    <row r="52" spans="1:21" ht="30">
      <c r="A52" s="18"/>
      <c r="B52" s="21" t="s">
        <v>1583</v>
      </c>
      <c r="C52" s="21" t="s">
        <v>1584</v>
      </c>
      <c r="D52" s="21">
        <v>244.08815999999999</v>
      </c>
      <c r="E52" s="21">
        <v>6.54</v>
      </c>
      <c r="F52" s="21" t="s">
        <v>1600</v>
      </c>
      <c r="G52" s="21">
        <v>245.09544600000001</v>
      </c>
      <c r="H52" s="21">
        <v>243.080894</v>
      </c>
      <c r="N52" s="18"/>
      <c r="O52" s="21" t="s">
        <v>176</v>
      </c>
      <c r="P52" s="21" t="s">
        <v>177</v>
      </c>
      <c r="Q52" s="21">
        <v>180.06339</v>
      </c>
      <c r="R52" s="21">
        <v>9.41</v>
      </c>
      <c r="S52" s="21" t="s">
        <v>1635</v>
      </c>
      <c r="T52" s="21">
        <v>181.07066599999999</v>
      </c>
      <c r="U52" s="21">
        <v>179.05611400000001</v>
      </c>
    </row>
    <row r="53" spans="1:21" ht="60">
      <c r="A53" s="18"/>
      <c r="B53" s="21" t="s">
        <v>1636</v>
      </c>
      <c r="C53" s="21" t="s">
        <v>1637</v>
      </c>
      <c r="D53" s="21">
        <v>403.01817999999997</v>
      </c>
      <c r="E53" s="21">
        <v>8.6300000000000008</v>
      </c>
      <c r="F53" s="21" t="s">
        <v>1544</v>
      </c>
      <c r="G53" s="21">
        <v>404.02545739999999</v>
      </c>
      <c r="H53" s="21">
        <v>402.01090540000001</v>
      </c>
      <c r="N53" s="18"/>
      <c r="O53" s="21" t="s">
        <v>949</v>
      </c>
      <c r="P53" s="21" t="s">
        <v>859</v>
      </c>
      <c r="Q53" s="21">
        <v>260.02972</v>
      </c>
      <c r="R53" s="21">
        <v>9.1199999999999992</v>
      </c>
      <c r="S53" s="21" t="s">
        <v>1638</v>
      </c>
      <c r="T53" s="21">
        <v>261.03699599999999</v>
      </c>
      <c r="U53" s="21">
        <v>259.02244400000001</v>
      </c>
    </row>
    <row r="54" spans="1:21" ht="45">
      <c r="A54" s="18"/>
      <c r="B54" s="21" t="s">
        <v>135</v>
      </c>
      <c r="C54" s="21" t="s">
        <v>136</v>
      </c>
      <c r="D54" s="21">
        <v>183.06603999999999</v>
      </c>
      <c r="E54" s="21">
        <v>7.99</v>
      </c>
      <c r="F54" s="21" t="s">
        <v>1639</v>
      </c>
      <c r="G54" s="21">
        <v>184.07331600000001</v>
      </c>
      <c r="H54" s="21">
        <v>182.058764</v>
      </c>
      <c r="N54" s="18"/>
      <c r="O54" s="21" t="s">
        <v>421</v>
      </c>
      <c r="P54" s="21" t="s">
        <v>422</v>
      </c>
      <c r="Q54" s="21">
        <v>106.02661000000001</v>
      </c>
      <c r="R54" s="21">
        <v>8.19</v>
      </c>
      <c r="S54" s="21" t="s">
        <v>1545</v>
      </c>
      <c r="T54" s="21">
        <v>107.0338847</v>
      </c>
      <c r="U54" s="21">
        <v>105.01933270000001</v>
      </c>
    </row>
    <row r="55" spans="1:21" ht="30">
      <c r="A55" s="18"/>
      <c r="B55" s="21" t="s">
        <v>1640</v>
      </c>
      <c r="C55" s="21" t="s">
        <v>1641</v>
      </c>
      <c r="D55" s="21">
        <v>323.05185</v>
      </c>
      <c r="E55" s="21">
        <v>8.3000000000000007</v>
      </c>
      <c r="F55" s="21" t="s">
        <v>1642</v>
      </c>
      <c r="G55" s="21">
        <v>324.05913600000002</v>
      </c>
      <c r="H55" s="21">
        <v>322.04458399999999</v>
      </c>
      <c r="N55" s="18"/>
      <c r="O55" s="21" t="s">
        <v>1643</v>
      </c>
      <c r="P55" s="21" t="s">
        <v>935</v>
      </c>
      <c r="Q55" s="21">
        <v>347.06308000000001</v>
      </c>
      <c r="R55" s="21">
        <v>8.7799999999999994</v>
      </c>
      <c r="S55" s="21" t="s">
        <v>1564</v>
      </c>
      <c r="T55" s="21">
        <v>348.07036599999998</v>
      </c>
      <c r="U55" s="21">
        <v>346.055814</v>
      </c>
    </row>
    <row r="56" spans="1:21" ht="30">
      <c r="A56" s="18"/>
      <c r="B56" s="21" t="s">
        <v>109</v>
      </c>
      <c r="C56" s="21" t="s">
        <v>110</v>
      </c>
      <c r="D56" s="21">
        <v>131.06948</v>
      </c>
      <c r="E56" s="21">
        <v>8.67</v>
      </c>
      <c r="F56" s="21" t="s">
        <v>1493</v>
      </c>
      <c r="G56" s="21">
        <v>132.07675599999999</v>
      </c>
      <c r="H56" s="21">
        <v>130.06220400000001</v>
      </c>
      <c r="N56" s="18"/>
      <c r="O56" s="21" t="s">
        <v>1644</v>
      </c>
      <c r="P56" s="21" t="s">
        <v>742</v>
      </c>
      <c r="Q56" s="21">
        <v>150.05282</v>
      </c>
      <c r="R56" s="21">
        <v>8.75</v>
      </c>
      <c r="S56" s="21" t="s">
        <v>1645</v>
      </c>
      <c r="T56" s="21">
        <v>151.06010599999999</v>
      </c>
      <c r="U56" s="21">
        <v>149.04555400000001</v>
      </c>
    </row>
    <row r="57" spans="1:21" ht="45">
      <c r="A57" s="18"/>
      <c r="B57" s="21" t="s">
        <v>210</v>
      </c>
      <c r="C57" s="21" t="s">
        <v>211</v>
      </c>
      <c r="D57" s="21">
        <v>113.05891</v>
      </c>
      <c r="E57" s="21">
        <v>7.35</v>
      </c>
      <c r="F57" s="21" t="s">
        <v>1646</v>
      </c>
      <c r="G57" s="21">
        <v>114.0661879</v>
      </c>
      <c r="H57" s="21">
        <v>112.05163589999999</v>
      </c>
      <c r="N57" s="18"/>
      <c r="O57" s="21" t="s">
        <v>1647</v>
      </c>
      <c r="P57" s="21" t="s">
        <v>1648</v>
      </c>
      <c r="Q57" s="21">
        <v>785.15713000000005</v>
      </c>
      <c r="R57" s="21">
        <v>7.46</v>
      </c>
      <c r="S57" s="21" t="s">
        <v>1595</v>
      </c>
      <c r="T57" s="21">
        <v>786.16441599999996</v>
      </c>
      <c r="U57" s="21">
        <v>784.14986399999998</v>
      </c>
    </row>
    <row r="58" spans="1:21" ht="45">
      <c r="A58" s="18"/>
      <c r="B58" s="21" t="s">
        <v>1649</v>
      </c>
      <c r="C58" s="21" t="s">
        <v>1650</v>
      </c>
      <c r="D58" s="21">
        <v>482.98451</v>
      </c>
      <c r="E58" s="21">
        <v>8.93</v>
      </c>
      <c r="F58" s="21" t="s">
        <v>1651</v>
      </c>
      <c r="G58" s="21">
        <v>483.99179600000002</v>
      </c>
      <c r="H58" s="21">
        <v>481.97724399999998</v>
      </c>
      <c r="N58" s="18"/>
      <c r="O58" s="21" t="s">
        <v>1652</v>
      </c>
      <c r="P58" s="21" t="s">
        <v>1653</v>
      </c>
      <c r="Q58" s="21">
        <v>116.01096</v>
      </c>
      <c r="R58" s="21">
        <v>8.07</v>
      </c>
      <c r="S58" s="21" t="s">
        <v>1654</v>
      </c>
      <c r="T58" s="21">
        <v>117.0182346</v>
      </c>
      <c r="U58" s="21">
        <v>115.0036826</v>
      </c>
    </row>
    <row r="59" spans="1:21" ht="30">
      <c r="A59" s="18"/>
      <c r="B59" s="21" t="s">
        <v>823</v>
      </c>
      <c r="C59" s="21" t="s">
        <v>824</v>
      </c>
      <c r="D59" s="21">
        <v>243.08552</v>
      </c>
      <c r="E59" s="21">
        <v>8.0500000000000007</v>
      </c>
      <c r="F59" s="21" t="s">
        <v>1655</v>
      </c>
      <c r="G59" s="21">
        <v>244.09279649999999</v>
      </c>
      <c r="H59" s="21">
        <v>242.07824450000001</v>
      </c>
      <c r="N59" s="18"/>
      <c r="O59" s="21" t="s">
        <v>466</v>
      </c>
      <c r="P59" s="21" t="s">
        <v>467</v>
      </c>
      <c r="Q59" s="21">
        <v>75.032030000000006</v>
      </c>
      <c r="R59" s="21">
        <v>9.48</v>
      </c>
      <c r="S59" s="21" t="s">
        <v>1656</v>
      </c>
      <c r="T59" s="21">
        <v>76.03930441</v>
      </c>
      <c r="U59" s="21">
        <v>74.024752410000005</v>
      </c>
    </row>
    <row r="60" spans="1:21" ht="30">
      <c r="A60" s="18"/>
      <c r="B60" s="21" t="s">
        <v>1606</v>
      </c>
      <c r="C60" s="21" t="s">
        <v>1607</v>
      </c>
      <c r="D60" s="21">
        <v>111.04326</v>
      </c>
      <c r="E60" s="21">
        <v>8.09</v>
      </c>
      <c r="F60" s="21" t="s">
        <v>1657</v>
      </c>
      <c r="G60" s="21">
        <v>112.05053599999999</v>
      </c>
      <c r="H60" s="21">
        <v>110.035984</v>
      </c>
      <c r="N60" s="18"/>
      <c r="O60" s="21" t="s">
        <v>476</v>
      </c>
      <c r="P60" s="21" t="s">
        <v>477</v>
      </c>
      <c r="Q60" s="21">
        <v>132.05349000000001</v>
      </c>
      <c r="R60" s="21">
        <v>8.42</v>
      </c>
      <c r="S60" s="21" t="s">
        <v>1658</v>
      </c>
      <c r="T60" s="21">
        <v>133.060766</v>
      </c>
      <c r="U60" s="21">
        <v>131.04621399999999</v>
      </c>
    </row>
    <row r="61" spans="1:21" ht="30">
      <c r="A61" s="18"/>
      <c r="B61" s="21" t="s">
        <v>1609</v>
      </c>
      <c r="C61" s="21" t="s">
        <v>1610</v>
      </c>
      <c r="D61" s="21">
        <v>331.06817000000001</v>
      </c>
      <c r="E61" s="21">
        <v>7.31</v>
      </c>
      <c r="F61" s="21" t="s">
        <v>1659</v>
      </c>
      <c r="G61" s="21">
        <v>332.075446</v>
      </c>
      <c r="H61" s="21">
        <v>330.06089400000002</v>
      </c>
      <c r="N61" s="18"/>
      <c r="O61" s="21" t="s">
        <v>1660</v>
      </c>
      <c r="P61" s="21" t="s">
        <v>1661</v>
      </c>
      <c r="Q61" s="21">
        <v>74.000389999999996</v>
      </c>
      <c r="R61" s="21">
        <v>9.6999999999999993</v>
      </c>
      <c r="S61" s="21" t="s">
        <v>1662</v>
      </c>
      <c r="T61" s="21">
        <v>75.007669930000006</v>
      </c>
      <c r="U61" s="21">
        <v>72.993117929999997</v>
      </c>
    </row>
    <row r="62" spans="1:21" ht="45">
      <c r="A62" s="18"/>
      <c r="B62" s="21" t="s">
        <v>1663</v>
      </c>
      <c r="C62" s="21" t="s">
        <v>742</v>
      </c>
      <c r="D62" s="21">
        <v>150.05282</v>
      </c>
      <c r="E62" s="21">
        <v>8.57</v>
      </c>
      <c r="F62" s="21" t="s">
        <v>1664</v>
      </c>
      <c r="G62" s="21">
        <v>151.06010599999999</v>
      </c>
      <c r="H62" s="21">
        <v>149.04555400000001</v>
      </c>
      <c r="N62" s="18"/>
      <c r="O62" s="21" t="s">
        <v>789</v>
      </c>
      <c r="P62" s="21" t="s">
        <v>790</v>
      </c>
      <c r="Q62" s="21">
        <v>117.05383</v>
      </c>
      <c r="R62" s="21">
        <v>9.69</v>
      </c>
      <c r="S62" s="21" t="s">
        <v>1665</v>
      </c>
      <c r="T62" s="21">
        <v>118.0611025</v>
      </c>
      <c r="U62" s="21">
        <v>116.0465505</v>
      </c>
    </row>
    <row r="63" spans="1:21" ht="30">
      <c r="A63" s="18"/>
      <c r="B63" s="21" t="s">
        <v>1613</v>
      </c>
      <c r="C63" s="21" t="s">
        <v>1614</v>
      </c>
      <c r="D63" s="21">
        <v>251.10184000000001</v>
      </c>
      <c r="E63" s="21">
        <v>6.64</v>
      </c>
      <c r="F63" s="21" t="s">
        <v>1623</v>
      </c>
      <c r="G63" s="21">
        <v>252.109116</v>
      </c>
      <c r="H63" s="21">
        <v>250.09456399999999</v>
      </c>
      <c r="N63" s="18"/>
      <c r="O63" s="21" t="s">
        <v>999</v>
      </c>
      <c r="P63" s="21" t="s">
        <v>1000</v>
      </c>
      <c r="Q63" s="21">
        <v>283.09167000000002</v>
      </c>
      <c r="R63" s="21">
        <v>8.94</v>
      </c>
      <c r="S63" s="21" t="s">
        <v>1666</v>
      </c>
      <c r="T63" s="21">
        <v>284.09894600000001</v>
      </c>
      <c r="U63" s="21">
        <v>282.08439399999997</v>
      </c>
    </row>
    <row r="64" spans="1:21" ht="30">
      <c r="A64" s="18"/>
      <c r="B64" s="21" t="s">
        <v>294</v>
      </c>
      <c r="C64" s="21" t="s">
        <v>293</v>
      </c>
      <c r="D64" s="21">
        <v>267.09674999999999</v>
      </c>
      <c r="E64" s="21">
        <v>7.78</v>
      </c>
      <c r="F64" s="21" t="s">
        <v>1667</v>
      </c>
      <c r="G64" s="21">
        <v>268.1040299</v>
      </c>
      <c r="H64" s="21">
        <v>266.08947790000002</v>
      </c>
      <c r="N64" s="18"/>
      <c r="O64" s="21" t="s">
        <v>1668</v>
      </c>
      <c r="P64" s="21" t="s">
        <v>1669</v>
      </c>
      <c r="Q64" s="21">
        <v>238.09872999999999</v>
      </c>
      <c r="R64" s="21">
        <v>7.52</v>
      </c>
      <c r="S64" s="21" t="s">
        <v>1670</v>
      </c>
      <c r="T64" s="21">
        <v>239.105976</v>
      </c>
      <c r="U64" s="21">
        <v>237.09142399999999</v>
      </c>
    </row>
    <row r="65" spans="1:21" ht="45">
      <c r="A65" s="18"/>
      <c r="B65" s="21" t="s">
        <v>1671</v>
      </c>
      <c r="C65" s="21" t="s">
        <v>1672</v>
      </c>
      <c r="D65" s="21">
        <v>134.05790999999999</v>
      </c>
      <c r="E65" s="21">
        <v>7.52</v>
      </c>
      <c r="F65" s="21" t="s">
        <v>1673</v>
      </c>
      <c r="G65" s="21">
        <v>135.0651848</v>
      </c>
      <c r="H65" s="21">
        <v>133.05063279999999</v>
      </c>
      <c r="N65" s="18"/>
      <c r="O65" s="21" t="s">
        <v>368</v>
      </c>
      <c r="P65" s="21" t="s">
        <v>369</v>
      </c>
      <c r="Q65" s="21">
        <v>259.17836</v>
      </c>
      <c r="R65" s="21">
        <v>6.7</v>
      </c>
      <c r="S65" s="21" t="s">
        <v>1659</v>
      </c>
      <c r="T65" s="21">
        <v>260.1856343</v>
      </c>
      <c r="U65" s="21">
        <v>258.17108230000002</v>
      </c>
    </row>
    <row r="66" spans="1:21" ht="30">
      <c r="A66" s="18"/>
      <c r="B66" s="21" t="s">
        <v>1621</v>
      </c>
      <c r="C66" s="21" t="s">
        <v>1622</v>
      </c>
      <c r="D66" s="21">
        <v>228.07462000000001</v>
      </c>
      <c r="E66" s="21">
        <v>6.81</v>
      </c>
      <c r="F66" s="21" t="s">
        <v>1628</v>
      </c>
      <c r="G66" s="21">
        <v>229.0818975</v>
      </c>
      <c r="H66" s="21">
        <v>227.06734549999999</v>
      </c>
      <c r="N66" s="18"/>
      <c r="O66" s="21" t="s">
        <v>1674</v>
      </c>
      <c r="P66" s="21" t="s">
        <v>1675</v>
      </c>
      <c r="Q66" s="21">
        <v>179.05824000000001</v>
      </c>
      <c r="R66" s="21">
        <v>5.74</v>
      </c>
      <c r="S66" s="21" t="s">
        <v>1646</v>
      </c>
      <c r="T66" s="21">
        <v>180.065516</v>
      </c>
      <c r="U66" s="21">
        <v>178.05096399999999</v>
      </c>
    </row>
    <row r="67" spans="1:21" ht="45">
      <c r="A67" s="18"/>
      <c r="B67" s="21" t="s">
        <v>1379</v>
      </c>
      <c r="C67" s="21" t="s">
        <v>354</v>
      </c>
      <c r="D67" s="21">
        <v>120.04226</v>
      </c>
      <c r="E67" s="21">
        <v>7.84</v>
      </c>
      <c r="F67" s="21" t="s">
        <v>1676</v>
      </c>
      <c r="G67" s="21">
        <v>121.0495347</v>
      </c>
      <c r="H67" s="21">
        <v>119.0349827</v>
      </c>
      <c r="N67" s="18"/>
      <c r="O67" s="21" t="s">
        <v>1677</v>
      </c>
      <c r="P67" s="21" t="s">
        <v>1678</v>
      </c>
      <c r="Q67" s="21">
        <v>240.12224000000001</v>
      </c>
      <c r="R67" s="21">
        <v>10.93</v>
      </c>
      <c r="S67" s="21" t="s">
        <v>1470</v>
      </c>
      <c r="T67" s="21">
        <v>241.12952000000001</v>
      </c>
      <c r="U67" s="21">
        <v>239.11496</v>
      </c>
    </row>
    <row r="68" spans="1:21" ht="75">
      <c r="A68" s="18"/>
      <c r="B68" s="21" t="s">
        <v>1679</v>
      </c>
      <c r="C68" s="21" t="s">
        <v>1680</v>
      </c>
      <c r="D68" s="21">
        <v>200.00859</v>
      </c>
      <c r="E68" s="21">
        <v>8.44</v>
      </c>
      <c r="F68" s="21" t="s">
        <v>1681</v>
      </c>
      <c r="G68" s="21">
        <v>201.01586520000001</v>
      </c>
      <c r="H68" s="21">
        <v>199.0013132</v>
      </c>
      <c r="N68" s="18"/>
      <c r="O68" s="21" t="s">
        <v>1682</v>
      </c>
      <c r="P68" s="21" t="s">
        <v>1683</v>
      </c>
      <c r="Q68" s="21">
        <v>268.05515000000003</v>
      </c>
      <c r="R68" s="21">
        <v>9.24</v>
      </c>
      <c r="S68" s="21" t="s">
        <v>1552</v>
      </c>
      <c r="T68" s="21">
        <v>269.0624244</v>
      </c>
      <c r="U68" s="21">
        <v>267.04787240000002</v>
      </c>
    </row>
    <row r="69" spans="1:21" ht="30">
      <c r="A69" s="18"/>
      <c r="B69" s="21" t="s">
        <v>1267</v>
      </c>
      <c r="C69" s="21" t="s">
        <v>177</v>
      </c>
      <c r="D69" s="21">
        <v>180.06339</v>
      </c>
      <c r="E69" s="21">
        <v>8.5500000000000007</v>
      </c>
      <c r="F69" s="21" t="s">
        <v>1684</v>
      </c>
      <c r="G69" s="21">
        <v>181.07066599999999</v>
      </c>
      <c r="H69" s="21">
        <v>179.05611400000001</v>
      </c>
      <c r="N69" s="18"/>
      <c r="O69" s="21" t="s">
        <v>961</v>
      </c>
      <c r="P69" s="21" t="s">
        <v>962</v>
      </c>
      <c r="Q69" s="21">
        <v>182.05790999999999</v>
      </c>
      <c r="R69" s="21">
        <v>7.19</v>
      </c>
      <c r="S69" s="21" t="s">
        <v>1685</v>
      </c>
      <c r="T69" s="21">
        <v>183.0651848</v>
      </c>
      <c r="U69" s="21">
        <v>181.05063279999999</v>
      </c>
    </row>
    <row r="70" spans="1:21" ht="75">
      <c r="A70" s="18"/>
      <c r="B70" s="21" t="s">
        <v>1686</v>
      </c>
      <c r="C70" s="21" t="s">
        <v>1687</v>
      </c>
      <c r="D70" s="21">
        <v>339.99605000000003</v>
      </c>
      <c r="E70" s="21">
        <v>8.7899999999999991</v>
      </c>
      <c r="F70" s="21" t="s">
        <v>1589</v>
      </c>
      <c r="G70" s="21">
        <v>341.0033249</v>
      </c>
      <c r="H70" s="21">
        <v>338.98877290000001</v>
      </c>
      <c r="N70" s="18"/>
      <c r="O70" s="21" t="s">
        <v>1688</v>
      </c>
      <c r="P70" s="21" t="s">
        <v>1261</v>
      </c>
      <c r="Q70" s="21">
        <v>109.01975</v>
      </c>
      <c r="R70" s="21">
        <v>10.71</v>
      </c>
      <c r="S70" s="21" t="s">
        <v>1626</v>
      </c>
      <c r="T70" s="21">
        <v>110.02703</v>
      </c>
      <c r="U70" s="21">
        <v>108.01246999999999</v>
      </c>
    </row>
    <row r="71" spans="1:21" ht="75">
      <c r="A71" s="18"/>
      <c r="B71" s="21" t="s">
        <v>858</v>
      </c>
      <c r="C71" s="21" t="s">
        <v>859</v>
      </c>
      <c r="D71" s="21">
        <v>260.02972</v>
      </c>
      <c r="E71" s="21">
        <v>8.43</v>
      </c>
      <c r="F71" s="21" t="s">
        <v>1689</v>
      </c>
      <c r="G71" s="21">
        <v>261.03699599999999</v>
      </c>
      <c r="H71" s="21">
        <v>259.02244400000001</v>
      </c>
      <c r="N71" s="18"/>
      <c r="O71" s="21" t="s">
        <v>150</v>
      </c>
      <c r="P71" s="21" t="s">
        <v>151</v>
      </c>
      <c r="Q71" s="21">
        <v>136.03851</v>
      </c>
      <c r="R71" s="21">
        <v>8.2200000000000006</v>
      </c>
      <c r="S71" s="21" t="s">
        <v>1690</v>
      </c>
      <c r="T71" s="21">
        <v>137.04578599999999</v>
      </c>
      <c r="U71" s="21">
        <v>135.03123400000001</v>
      </c>
    </row>
    <row r="72" spans="1:21" ht="45">
      <c r="A72" s="18"/>
      <c r="B72" s="21" t="s">
        <v>1691</v>
      </c>
      <c r="C72" s="21" t="s">
        <v>1086</v>
      </c>
      <c r="D72" s="21">
        <v>210.03756999999999</v>
      </c>
      <c r="E72" s="21">
        <v>8.94</v>
      </c>
      <c r="F72" s="21" t="s">
        <v>1692</v>
      </c>
      <c r="G72" s="21">
        <v>211.0448433</v>
      </c>
      <c r="H72" s="21">
        <v>209.03029129999999</v>
      </c>
      <c r="N72" s="18"/>
      <c r="O72" s="21" t="s">
        <v>1693</v>
      </c>
      <c r="P72" s="21" t="s">
        <v>1694</v>
      </c>
      <c r="Q72" s="21">
        <v>126.04293</v>
      </c>
      <c r="R72" s="21">
        <v>8.0299999999999994</v>
      </c>
      <c r="S72" s="21" t="s">
        <v>1695</v>
      </c>
      <c r="T72" s="21">
        <v>127.050206</v>
      </c>
      <c r="U72" s="21">
        <v>125.03565399999999</v>
      </c>
    </row>
    <row r="73" spans="1:21" ht="45">
      <c r="A73" s="18"/>
      <c r="B73" s="21" t="s">
        <v>1627</v>
      </c>
      <c r="C73" s="21" t="s">
        <v>177</v>
      </c>
      <c r="D73" s="21">
        <v>180.06339</v>
      </c>
      <c r="E73" s="21">
        <v>8.83</v>
      </c>
      <c r="F73" s="21" t="s">
        <v>1696</v>
      </c>
      <c r="G73" s="21">
        <v>181.07066599999999</v>
      </c>
      <c r="H73" s="21">
        <v>179.05611400000001</v>
      </c>
      <c r="N73" s="18"/>
      <c r="O73" s="21" t="s">
        <v>221</v>
      </c>
      <c r="P73" s="21" t="s">
        <v>222</v>
      </c>
      <c r="Q73" s="21">
        <v>268.08076999999997</v>
      </c>
      <c r="R73" s="21">
        <v>8.23</v>
      </c>
      <c r="S73" s="21" t="s">
        <v>1697</v>
      </c>
      <c r="T73" s="21">
        <v>269.08804550000002</v>
      </c>
      <c r="U73" s="21">
        <v>267.07349349999998</v>
      </c>
    </row>
    <row r="74" spans="1:21" ht="45">
      <c r="A74" s="18"/>
      <c r="B74" s="21" t="s">
        <v>1006</v>
      </c>
      <c r="C74" s="21" t="s">
        <v>1007</v>
      </c>
      <c r="D74" s="21">
        <v>194.04265000000001</v>
      </c>
      <c r="E74" s="21">
        <v>8.81</v>
      </c>
      <c r="F74" s="21" t="s">
        <v>1577</v>
      </c>
      <c r="G74" s="21">
        <v>195.04992870000001</v>
      </c>
      <c r="H74" s="21">
        <v>193.0353767</v>
      </c>
      <c r="N74" s="18"/>
      <c r="O74" s="21" t="s">
        <v>1698</v>
      </c>
      <c r="P74" s="21" t="s">
        <v>1699</v>
      </c>
      <c r="Q74" s="21">
        <v>72.057509999999994</v>
      </c>
      <c r="R74" s="21">
        <v>6.84</v>
      </c>
      <c r="S74" s="21" t="s">
        <v>1700</v>
      </c>
      <c r="T74" s="21">
        <v>73.064790880000004</v>
      </c>
      <c r="U74" s="21">
        <v>71.050238879999995</v>
      </c>
    </row>
    <row r="75" spans="1:21" ht="45">
      <c r="A75" s="18"/>
      <c r="B75" s="21" t="s">
        <v>203</v>
      </c>
      <c r="C75" s="21" t="s">
        <v>204</v>
      </c>
      <c r="D75" s="21">
        <v>196.0583</v>
      </c>
      <c r="E75" s="21">
        <v>8.2899999999999991</v>
      </c>
      <c r="F75" s="21" t="s">
        <v>1701</v>
      </c>
      <c r="G75" s="21">
        <v>197.0655787</v>
      </c>
      <c r="H75" s="21">
        <v>195.05102669999999</v>
      </c>
      <c r="N75" s="18"/>
      <c r="O75" s="21" t="s">
        <v>1702</v>
      </c>
      <c r="P75" s="21" t="s">
        <v>1703</v>
      </c>
      <c r="Q75" s="21">
        <v>123.03203000000001</v>
      </c>
      <c r="R75" s="21">
        <v>6.94</v>
      </c>
      <c r="S75" s="21" t="s">
        <v>1704</v>
      </c>
      <c r="T75" s="21">
        <v>124.039306</v>
      </c>
      <c r="U75" s="21">
        <v>122.024754</v>
      </c>
    </row>
    <row r="76" spans="1:21" ht="45">
      <c r="A76" s="18"/>
      <c r="B76" s="21" t="s">
        <v>1632</v>
      </c>
      <c r="C76" s="21" t="s">
        <v>534</v>
      </c>
      <c r="D76" s="21">
        <v>179.07937000000001</v>
      </c>
      <c r="E76" s="21">
        <v>8.93</v>
      </c>
      <c r="F76" s="21" t="s">
        <v>1705</v>
      </c>
      <c r="G76" s="21">
        <v>180.0866485</v>
      </c>
      <c r="H76" s="21">
        <v>178.07209649999999</v>
      </c>
      <c r="N76" s="18"/>
      <c r="O76" s="21" t="s">
        <v>346</v>
      </c>
      <c r="P76" s="21" t="s">
        <v>347</v>
      </c>
      <c r="Q76" s="21">
        <v>130.02661000000001</v>
      </c>
      <c r="R76" s="21">
        <v>8.91</v>
      </c>
      <c r="S76" s="21" t="s">
        <v>1673</v>
      </c>
      <c r="T76" s="21">
        <v>131.03388469999999</v>
      </c>
      <c r="U76" s="21">
        <v>129.01933270000001</v>
      </c>
    </row>
    <row r="77" spans="1:21" ht="75">
      <c r="A77" s="18"/>
      <c r="B77" s="21" t="s">
        <v>1296</v>
      </c>
      <c r="C77" s="21" t="s">
        <v>1297</v>
      </c>
      <c r="D77" s="21">
        <v>259.04570000000001</v>
      </c>
      <c r="E77" s="21">
        <v>8.4600000000000009</v>
      </c>
      <c r="F77" s="21" t="s">
        <v>1635</v>
      </c>
      <c r="G77" s="21">
        <v>260.05298599999998</v>
      </c>
      <c r="H77" s="21">
        <v>258.038434</v>
      </c>
      <c r="N77" s="18"/>
      <c r="O77" s="21" t="s">
        <v>264</v>
      </c>
      <c r="P77" s="21" t="s">
        <v>205</v>
      </c>
      <c r="Q77" s="21">
        <v>89.04768</v>
      </c>
      <c r="R77" s="21">
        <v>9.25</v>
      </c>
      <c r="S77" s="21" t="s">
        <v>1706</v>
      </c>
      <c r="T77" s="21">
        <v>90.054956000000004</v>
      </c>
      <c r="U77" s="21">
        <v>88.040403999999995</v>
      </c>
    </row>
    <row r="78" spans="1:21" ht="45">
      <c r="A78" s="18"/>
      <c r="B78" s="21" t="s">
        <v>176</v>
      </c>
      <c r="C78" s="21" t="s">
        <v>177</v>
      </c>
      <c r="D78" s="21">
        <v>180.06339</v>
      </c>
      <c r="E78" s="21">
        <v>8.8699999999999992</v>
      </c>
      <c r="F78" s="21" t="s">
        <v>1707</v>
      </c>
      <c r="G78" s="21">
        <v>181.07066599999999</v>
      </c>
      <c r="H78" s="21">
        <v>179.05611400000001</v>
      </c>
      <c r="N78" s="18"/>
      <c r="O78" s="21" t="s">
        <v>901</v>
      </c>
      <c r="P78" s="21" t="s">
        <v>477</v>
      </c>
      <c r="Q78" s="21">
        <v>132.05349000000001</v>
      </c>
      <c r="R78" s="21">
        <v>9.1999999999999993</v>
      </c>
      <c r="S78" s="21" t="s">
        <v>1708</v>
      </c>
      <c r="T78" s="21">
        <v>133.060766</v>
      </c>
      <c r="U78" s="21">
        <v>131.04621399999999</v>
      </c>
    </row>
    <row r="79" spans="1:21" ht="60">
      <c r="A79" s="18"/>
      <c r="B79" s="21" t="s">
        <v>949</v>
      </c>
      <c r="C79" s="21" t="s">
        <v>859</v>
      </c>
      <c r="D79" s="21">
        <v>260.02972</v>
      </c>
      <c r="E79" s="21">
        <v>8.66</v>
      </c>
      <c r="F79" s="21" t="s">
        <v>1709</v>
      </c>
      <c r="G79" s="21">
        <v>261.03699599999999</v>
      </c>
      <c r="H79" s="21">
        <v>259.02244400000001</v>
      </c>
      <c r="N79" s="18"/>
      <c r="O79" s="21" t="s">
        <v>548</v>
      </c>
      <c r="P79" s="21" t="s">
        <v>549</v>
      </c>
      <c r="Q79" s="21">
        <v>133.03751</v>
      </c>
      <c r="R79" s="21">
        <v>8.83</v>
      </c>
      <c r="S79" s="21" t="s">
        <v>1710</v>
      </c>
      <c r="T79" s="21">
        <v>134.04478599999999</v>
      </c>
      <c r="U79" s="21">
        <v>132.03023400000001</v>
      </c>
    </row>
    <row r="80" spans="1:21" ht="45">
      <c r="A80" s="18"/>
      <c r="B80" s="21" t="s">
        <v>421</v>
      </c>
      <c r="C80" s="21" t="s">
        <v>422</v>
      </c>
      <c r="D80" s="21">
        <v>106.02661000000001</v>
      </c>
      <c r="E80" s="21">
        <v>7.67</v>
      </c>
      <c r="F80" s="21" t="s">
        <v>1711</v>
      </c>
      <c r="G80" s="21">
        <v>107.0338847</v>
      </c>
      <c r="H80" s="21">
        <v>105.01933270000001</v>
      </c>
      <c r="N80" s="18"/>
      <c r="O80" s="21" t="s">
        <v>105</v>
      </c>
      <c r="P80" s="21" t="s">
        <v>106</v>
      </c>
      <c r="Q80" s="21">
        <v>161.10518999999999</v>
      </c>
      <c r="R80" s="21">
        <v>8.61</v>
      </c>
      <c r="S80" s="21" t="s">
        <v>1624</v>
      </c>
      <c r="T80" s="21">
        <v>162.11246600000001</v>
      </c>
      <c r="U80" s="21">
        <v>160.097914</v>
      </c>
    </row>
    <row r="81" spans="1:21" ht="45">
      <c r="A81" s="18"/>
      <c r="B81" s="21" t="s">
        <v>1643</v>
      </c>
      <c r="C81" s="21" t="s">
        <v>935</v>
      </c>
      <c r="D81" s="21">
        <v>347.06308000000001</v>
      </c>
      <c r="E81" s="21">
        <v>8.2899999999999991</v>
      </c>
      <c r="F81" s="21" t="s">
        <v>1712</v>
      </c>
      <c r="G81" s="21">
        <v>348.07036599999998</v>
      </c>
      <c r="H81" s="21">
        <v>346.055814</v>
      </c>
      <c r="N81" s="18"/>
      <c r="O81" s="21" t="s">
        <v>643</v>
      </c>
      <c r="P81" s="21" t="s">
        <v>644</v>
      </c>
      <c r="Q81" s="21">
        <v>175.09568999999999</v>
      </c>
      <c r="R81" s="21">
        <v>9.34</v>
      </c>
      <c r="S81" s="21" t="s">
        <v>1713</v>
      </c>
      <c r="T81" s="21">
        <v>176.10296729999999</v>
      </c>
      <c r="U81" s="21">
        <v>174.08841530000001</v>
      </c>
    </row>
    <row r="82" spans="1:21" ht="30">
      <c r="A82" s="18"/>
      <c r="B82" s="21" t="s">
        <v>1714</v>
      </c>
      <c r="C82" s="21" t="s">
        <v>1715</v>
      </c>
      <c r="D82" s="21">
        <v>332.05219</v>
      </c>
      <c r="E82" s="21">
        <v>7.85</v>
      </c>
      <c r="F82" s="21" t="s">
        <v>1716</v>
      </c>
      <c r="G82" s="21">
        <v>333.05946599999999</v>
      </c>
      <c r="H82" s="21">
        <v>331.04491400000001</v>
      </c>
      <c r="N82" s="18"/>
      <c r="O82" s="21" t="s">
        <v>1717</v>
      </c>
      <c r="P82" s="21" t="s">
        <v>1718</v>
      </c>
      <c r="Q82" s="21">
        <v>169.00449</v>
      </c>
      <c r="R82" s="21">
        <v>9.24</v>
      </c>
      <c r="S82" s="21" t="s">
        <v>1633</v>
      </c>
      <c r="T82" s="21">
        <v>170.011776</v>
      </c>
      <c r="U82" s="21">
        <v>167.99722399999999</v>
      </c>
    </row>
    <row r="83" spans="1:21" ht="60">
      <c r="A83" s="18"/>
      <c r="B83" s="21" t="s">
        <v>1719</v>
      </c>
      <c r="C83" s="21" t="s">
        <v>1720</v>
      </c>
      <c r="D83" s="21">
        <v>197.06881000000001</v>
      </c>
      <c r="E83" s="21">
        <v>5.0599999999999996</v>
      </c>
      <c r="F83" s="21" t="s">
        <v>1509</v>
      </c>
      <c r="G83" s="21">
        <v>154.08625459999999</v>
      </c>
      <c r="H83" s="21">
        <v>152.07170260000001</v>
      </c>
      <c r="N83" s="18"/>
      <c r="O83" s="21" t="s">
        <v>964</v>
      </c>
      <c r="P83" s="21" t="s">
        <v>965</v>
      </c>
      <c r="Q83" s="21">
        <v>174.01643999999999</v>
      </c>
      <c r="R83" s="21">
        <v>8.7899999999999991</v>
      </c>
      <c r="S83" s="21" t="s">
        <v>1721</v>
      </c>
      <c r="T83" s="21">
        <v>175.02371600000001</v>
      </c>
      <c r="U83" s="21">
        <v>173.009164</v>
      </c>
    </row>
    <row r="84" spans="1:21" ht="30">
      <c r="A84" s="18"/>
      <c r="B84" s="21" t="s">
        <v>1644</v>
      </c>
      <c r="C84" s="21" t="s">
        <v>742</v>
      </c>
      <c r="D84" s="21">
        <v>150.05282</v>
      </c>
      <c r="E84" s="21">
        <v>8.19</v>
      </c>
      <c r="F84" s="21" t="s">
        <v>1722</v>
      </c>
      <c r="G84" s="21">
        <v>151.06010599999999</v>
      </c>
      <c r="H84" s="21">
        <v>149.04555400000001</v>
      </c>
      <c r="N84" s="18"/>
      <c r="O84" s="21" t="s">
        <v>1723</v>
      </c>
      <c r="P84" s="21" t="s">
        <v>448</v>
      </c>
      <c r="Q84" s="21">
        <v>132.07864000000001</v>
      </c>
      <c r="R84" s="21">
        <v>5.09</v>
      </c>
      <c r="S84" s="21" t="s">
        <v>1711</v>
      </c>
      <c r="T84" s="21">
        <v>133.0859203</v>
      </c>
      <c r="U84" s="21">
        <v>131.07136829999999</v>
      </c>
    </row>
    <row r="85" spans="1:21" ht="60">
      <c r="A85" s="18"/>
      <c r="B85" s="21" t="s">
        <v>706</v>
      </c>
      <c r="C85" s="21" t="s">
        <v>707</v>
      </c>
      <c r="D85" s="21">
        <v>230.01915</v>
      </c>
      <c r="E85" s="21">
        <v>8.4</v>
      </c>
      <c r="F85" s="21" t="s">
        <v>1724</v>
      </c>
      <c r="G85" s="21">
        <v>231.02643599999999</v>
      </c>
      <c r="H85" s="21">
        <v>229.01188400000001</v>
      </c>
      <c r="N85" s="18"/>
      <c r="O85" s="21" t="s">
        <v>341</v>
      </c>
      <c r="P85" s="21" t="s">
        <v>342</v>
      </c>
      <c r="Q85" s="21">
        <v>146.06914</v>
      </c>
      <c r="R85" s="21">
        <v>9.1300000000000008</v>
      </c>
      <c r="S85" s="21" t="s">
        <v>1725</v>
      </c>
      <c r="T85" s="21">
        <v>147.07641820000001</v>
      </c>
      <c r="U85" s="21">
        <v>145.0618662</v>
      </c>
    </row>
    <row r="86" spans="1:21" ht="30">
      <c r="A86" s="18"/>
      <c r="B86" s="21" t="s">
        <v>1726</v>
      </c>
      <c r="C86" s="21" t="s">
        <v>354</v>
      </c>
      <c r="D86" s="21">
        <v>120.04226</v>
      </c>
      <c r="E86" s="21">
        <v>7.25</v>
      </c>
      <c r="F86" s="21" t="s">
        <v>1658</v>
      </c>
      <c r="G86" s="21">
        <v>121.0495347</v>
      </c>
      <c r="H86" s="21">
        <v>119.0349827</v>
      </c>
      <c r="N86" s="18"/>
      <c r="O86" s="21" t="s">
        <v>118</v>
      </c>
      <c r="P86" s="21" t="s">
        <v>119</v>
      </c>
      <c r="Q86" s="21">
        <v>155.06948</v>
      </c>
      <c r="R86" s="21">
        <v>10.36</v>
      </c>
      <c r="S86" s="21" t="s">
        <v>1684</v>
      </c>
      <c r="T86" s="21">
        <v>156.0767525</v>
      </c>
      <c r="U86" s="21">
        <v>154.06220049999999</v>
      </c>
    </row>
    <row r="87" spans="1:21" ht="45">
      <c r="A87" s="18"/>
      <c r="B87" s="21" t="s">
        <v>1727</v>
      </c>
      <c r="C87" s="21" t="s">
        <v>1728</v>
      </c>
      <c r="D87" s="21">
        <v>308.04095000000001</v>
      </c>
      <c r="E87" s="21">
        <v>7.71</v>
      </c>
      <c r="F87" s="21" t="s">
        <v>1729</v>
      </c>
      <c r="G87" s="21">
        <v>309.04823599999997</v>
      </c>
      <c r="H87" s="21">
        <v>307.03368399999999</v>
      </c>
      <c r="N87" s="18"/>
      <c r="O87" s="21" t="s">
        <v>245</v>
      </c>
      <c r="P87" s="21" t="s">
        <v>246</v>
      </c>
      <c r="Q87" s="21">
        <v>119.05824</v>
      </c>
      <c r="R87" s="21">
        <v>9.23</v>
      </c>
      <c r="S87" s="21" t="s">
        <v>1730</v>
      </c>
      <c r="T87" s="21">
        <v>120.065516</v>
      </c>
      <c r="U87" s="21">
        <v>118.05096399999999</v>
      </c>
    </row>
    <row r="88" spans="1:21" ht="60">
      <c r="A88" s="18"/>
      <c r="B88" s="21" t="s">
        <v>439</v>
      </c>
      <c r="C88" s="21" t="s">
        <v>440</v>
      </c>
      <c r="D88" s="21">
        <v>141.01909000000001</v>
      </c>
      <c r="E88" s="21">
        <v>8.4600000000000009</v>
      </c>
      <c r="F88" s="21" t="s">
        <v>1731</v>
      </c>
      <c r="G88" s="21">
        <v>142.0263703</v>
      </c>
      <c r="H88" s="21">
        <v>140.01181829999999</v>
      </c>
      <c r="N88" s="18"/>
      <c r="O88" s="21" t="s">
        <v>1732</v>
      </c>
      <c r="P88" s="21" t="s">
        <v>1733</v>
      </c>
      <c r="Q88" s="21">
        <v>205.05950999999999</v>
      </c>
      <c r="R88" s="21">
        <v>5.1100000000000003</v>
      </c>
      <c r="S88" s="21" t="s">
        <v>1729</v>
      </c>
      <c r="T88" s="21">
        <v>206.06678600000001</v>
      </c>
      <c r="U88" s="21">
        <v>204.052234</v>
      </c>
    </row>
    <row r="89" spans="1:21" ht="45">
      <c r="A89" s="18"/>
      <c r="B89" s="21" t="s">
        <v>1647</v>
      </c>
      <c r="C89" s="21" t="s">
        <v>1648</v>
      </c>
      <c r="D89" s="21">
        <v>785.15713000000005</v>
      </c>
      <c r="E89" s="21">
        <v>6.9</v>
      </c>
      <c r="F89" s="21" t="s">
        <v>1630</v>
      </c>
      <c r="G89" s="21">
        <v>786.16441599999996</v>
      </c>
      <c r="H89" s="21">
        <v>784.14986399999998</v>
      </c>
      <c r="N89" s="18"/>
      <c r="O89" s="21" t="s">
        <v>1734</v>
      </c>
      <c r="P89" s="21" t="s">
        <v>1735</v>
      </c>
      <c r="Q89" s="21">
        <v>206.04352</v>
      </c>
      <c r="R89" s="21">
        <v>4.67</v>
      </c>
      <c r="S89" s="21" t="s">
        <v>1532</v>
      </c>
      <c r="T89" s="21">
        <v>207.05079599999999</v>
      </c>
      <c r="U89" s="21">
        <v>205.03624400000001</v>
      </c>
    </row>
    <row r="90" spans="1:21" ht="45">
      <c r="A90" s="18"/>
      <c r="B90" s="21" t="s">
        <v>1736</v>
      </c>
      <c r="C90" s="21" t="s">
        <v>1737</v>
      </c>
      <c r="D90" s="21">
        <v>456.10460999999998</v>
      </c>
      <c r="E90" s="21">
        <v>6.96</v>
      </c>
      <c r="F90" s="21" t="s">
        <v>1638</v>
      </c>
      <c r="G90" s="21">
        <v>457.111896</v>
      </c>
      <c r="H90" s="21">
        <v>455.09734400000002</v>
      </c>
      <c r="N90" s="18"/>
      <c r="O90" s="21" t="s">
        <v>143</v>
      </c>
      <c r="P90" s="21" t="s">
        <v>144</v>
      </c>
      <c r="Q90" s="21">
        <v>131.09463</v>
      </c>
      <c r="R90" s="21">
        <v>8.18</v>
      </c>
      <c r="S90" s="21" t="s">
        <v>1738</v>
      </c>
      <c r="T90" s="21">
        <v>132.10190600000001</v>
      </c>
      <c r="U90" s="21">
        <v>130.087354</v>
      </c>
    </row>
    <row r="91" spans="1:21" ht="45">
      <c r="A91" s="18"/>
      <c r="B91" s="21" t="s">
        <v>1739</v>
      </c>
      <c r="C91" s="21" t="s">
        <v>1740</v>
      </c>
      <c r="D91" s="21">
        <v>441.13968</v>
      </c>
      <c r="E91" s="21">
        <v>8.56</v>
      </c>
      <c r="F91" s="21" t="s">
        <v>1741</v>
      </c>
      <c r="G91" s="21">
        <v>442.14695599999999</v>
      </c>
      <c r="H91" s="21">
        <v>440.13240400000001</v>
      </c>
      <c r="N91" s="18"/>
      <c r="O91" s="21" t="s">
        <v>1034</v>
      </c>
      <c r="P91" s="21" t="s">
        <v>1035</v>
      </c>
      <c r="Q91" s="21">
        <v>208.08479</v>
      </c>
      <c r="R91" s="21">
        <v>8.18</v>
      </c>
      <c r="S91" s="21" t="s">
        <v>1742</v>
      </c>
      <c r="T91" s="21">
        <v>209.09206599999999</v>
      </c>
      <c r="U91" s="21">
        <v>207.07751400000001</v>
      </c>
    </row>
    <row r="92" spans="1:21" ht="30">
      <c r="A92" s="18"/>
      <c r="B92" s="21" t="s">
        <v>1652</v>
      </c>
      <c r="C92" s="21" t="s">
        <v>1653</v>
      </c>
      <c r="D92" s="21">
        <v>116.01096</v>
      </c>
      <c r="E92" s="21">
        <v>8.69</v>
      </c>
      <c r="F92" s="21" t="s">
        <v>1526</v>
      </c>
      <c r="G92" s="21">
        <v>117.0182346</v>
      </c>
      <c r="H92" s="21">
        <v>115.0036826</v>
      </c>
      <c r="N92" s="18"/>
      <c r="O92" s="21" t="s">
        <v>1743</v>
      </c>
      <c r="P92" s="21" t="s">
        <v>144</v>
      </c>
      <c r="Q92" s="21">
        <v>131.09463</v>
      </c>
      <c r="R92" s="21">
        <v>8.0299999999999994</v>
      </c>
      <c r="S92" s="21" t="s">
        <v>1667</v>
      </c>
      <c r="T92" s="21">
        <v>132.10190470000001</v>
      </c>
      <c r="U92" s="21">
        <v>130.0873527</v>
      </c>
    </row>
    <row r="93" spans="1:21" ht="30">
      <c r="A93" s="18"/>
      <c r="B93" s="21" t="s">
        <v>1744</v>
      </c>
      <c r="C93" s="21" t="s">
        <v>1745</v>
      </c>
      <c r="D93" s="21">
        <v>170.02152000000001</v>
      </c>
      <c r="E93" s="21">
        <v>10.41</v>
      </c>
      <c r="F93" s="21" t="s">
        <v>1746</v>
      </c>
      <c r="G93" s="21">
        <v>171.0287993</v>
      </c>
      <c r="H93" s="21">
        <v>169.01424729999999</v>
      </c>
      <c r="N93" s="18"/>
      <c r="O93" s="21" t="s">
        <v>1747</v>
      </c>
      <c r="P93" s="21" t="s">
        <v>1748</v>
      </c>
      <c r="Q93" s="21">
        <v>146.10552999999999</v>
      </c>
      <c r="R93" s="21">
        <v>16.989999999999998</v>
      </c>
      <c r="S93" s="21" t="s">
        <v>1562</v>
      </c>
      <c r="T93" s="21">
        <v>147.11279999999999</v>
      </c>
      <c r="U93" s="21">
        <v>145.09825000000001</v>
      </c>
    </row>
    <row r="94" spans="1:21" ht="45">
      <c r="A94" s="18"/>
      <c r="B94" s="21" t="s">
        <v>1749</v>
      </c>
      <c r="C94" s="21" t="s">
        <v>1750</v>
      </c>
      <c r="D94" s="21">
        <v>443.02433000000002</v>
      </c>
      <c r="E94" s="21">
        <v>8.92</v>
      </c>
      <c r="F94" s="21" t="s">
        <v>1751</v>
      </c>
      <c r="G94" s="21">
        <v>444.03161599999999</v>
      </c>
      <c r="H94" s="21">
        <v>442.017064</v>
      </c>
      <c r="N94" s="18"/>
      <c r="O94" s="21" t="s">
        <v>508</v>
      </c>
      <c r="P94" s="21" t="s">
        <v>509</v>
      </c>
      <c r="Q94" s="21">
        <v>149.05105</v>
      </c>
      <c r="R94" s="21">
        <v>8.26</v>
      </c>
      <c r="S94" s="21" t="s">
        <v>1752</v>
      </c>
      <c r="T94" s="21">
        <v>150.05832530000001</v>
      </c>
      <c r="U94" s="21">
        <v>148.0437733</v>
      </c>
    </row>
    <row r="95" spans="1:21" ht="45">
      <c r="A95" s="18"/>
      <c r="B95" s="21" t="s">
        <v>1753</v>
      </c>
      <c r="C95" s="21" t="s">
        <v>213</v>
      </c>
      <c r="D95" s="21">
        <v>307.08381000000003</v>
      </c>
      <c r="E95" s="21">
        <v>7.91</v>
      </c>
      <c r="F95" s="21" t="s">
        <v>1754</v>
      </c>
      <c r="G95" s="21">
        <v>308.09108600000002</v>
      </c>
      <c r="H95" s="21">
        <v>306.07653399999998</v>
      </c>
      <c r="N95" s="18"/>
      <c r="O95" s="21" t="s">
        <v>1755</v>
      </c>
      <c r="P95" s="21" t="s">
        <v>144</v>
      </c>
      <c r="Q95" s="21">
        <v>131.09463</v>
      </c>
      <c r="R95" s="21">
        <v>7.99</v>
      </c>
      <c r="S95" s="21" t="s">
        <v>1756</v>
      </c>
      <c r="T95" s="21">
        <v>132.10190600000001</v>
      </c>
      <c r="U95" s="21">
        <v>130.087354</v>
      </c>
    </row>
    <row r="96" spans="1:21" ht="45">
      <c r="A96" s="18"/>
      <c r="B96" s="21" t="s">
        <v>747</v>
      </c>
      <c r="C96" s="21" t="s">
        <v>748</v>
      </c>
      <c r="D96" s="21">
        <v>612.15196000000003</v>
      </c>
      <c r="E96" s="21">
        <v>8.33</v>
      </c>
      <c r="F96" s="21" t="s">
        <v>1757</v>
      </c>
      <c r="G96" s="21">
        <v>613.15923789999999</v>
      </c>
      <c r="H96" s="21">
        <v>611.14468590000001</v>
      </c>
      <c r="N96" s="18"/>
      <c r="O96" s="21" t="s">
        <v>1758</v>
      </c>
      <c r="P96" s="21" t="s">
        <v>1759</v>
      </c>
      <c r="Q96" s="21">
        <v>183.08954</v>
      </c>
      <c r="R96" s="21">
        <v>7.06</v>
      </c>
      <c r="S96" s="21" t="s">
        <v>1760</v>
      </c>
      <c r="T96" s="21">
        <v>184.09681929999999</v>
      </c>
      <c r="U96" s="21">
        <v>182.08226730000001</v>
      </c>
    </row>
    <row r="97" spans="1:21" ht="45">
      <c r="A97" s="18"/>
      <c r="B97" s="21" t="s">
        <v>1761</v>
      </c>
      <c r="C97" s="21" t="s">
        <v>92</v>
      </c>
      <c r="D97" s="21">
        <v>90.031689999999998</v>
      </c>
      <c r="E97" s="21">
        <v>5.24</v>
      </c>
      <c r="F97" s="21" t="s">
        <v>1516</v>
      </c>
      <c r="G97" s="21">
        <v>91.038976000000005</v>
      </c>
      <c r="H97" s="21">
        <v>89.024423999999996</v>
      </c>
      <c r="N97" s="18"/>
      <c r="O97" s="21" t="s">
        <v>1762</v>
      </c>
      <c r="P97" s="21" t="s">
        <v>1763</v>
      </c>
      <c r="Q97" s="21">
        <v>132.08987999999999</v>
      </c>
      <c r="R97" s="21">
        <v>11.92</v>
      </c>
      <c r="S97" s="21" t="s">
        <v>1764</v>
      </c>
      <c r="T97" s="21">
        <v>133.09715600000001</v>
      </c>
      <c r="U97" s="21">
        <v>131.082604</v>
      </c>
    </row>
    <row r="98" spans="1:21" ht="45">
      <c r="A98" s="18"/>
      <c r="B98" s="21" t="s">
        <v>1765</v>
      </c>
      <c r="C98" s="21" t="s">
        <v>1766</v>
      </c>
      <c r="D98" s="21">
        <v>92.047340000000005</v>
      </c>
      <c r="E98" s="21">
        <v>7.67</v>
      </c>
      <c r="F98" s="21" t="s">
        <v>1721</v>
      </c>
      <c r="G98" s="21">
        <v>93.054620119999996</v>
      </c>
      <c r="H98" s="21">
        <v>91.040068120000001</v>
      </c>
      <c r="N98" s="18"/>
      <c r="O98" s="21" t="s">
        <v>173</v>
      </c>
      <c r="P98" s="21" t="s">
        <v>174</v>
      </c>
      <c r="Q98" s="21">
        <v>165.07898</v>
      </c>
      <c r="R98" s="21">
        <v>7.77</v>
      </c>
      <c r="S98" s="21" t="s">
        <v>1558</v>
      </c>
      <c r="T98" s="21">
        <v>166.08626000000001</v>
      </c>
      <c r="U98" s="21">
        <v>164.07169999999999</v>
      </c>
    </row>
    <row r="99" spans="1:21" ht="30">
      <c r="A99" s="18"/>
      <c r="B99" s="21" t="s">
        <v>466</v>
      </c>
      <c r="C99" s="21" t="s">
        <v>467</v>
      </c>
      <c r="D99" s="21">
        <v>75.032030000000006</v>
      </c>
      <c r="E99" s="21">
        <v>8.98</v>
      </c>
      <c r="F99" s="21" t="s">
        <v>1767</v>
      </c>
      <c r="G99" s="21">
        <v>76.03930441</v>
      </c>
      <c r="H99" s="21">
        <v>74.024752410000005</v>
      </c>
      <c r="N99" s="18"/>
      <c r="O99" s="21" t="s">
        <v>128</v>
      </c>
      <c r="P99" s="21" t="s">
        <v>129</v>
      </c>
      <c r="Q99" s="21">
        <v>115.06332999999999</v>
      </c>
      <c r="R99" s="21">
        <v>8.6999999999999993</v>
      </c>
      <c r="S99" s="21" t="s">
        <v>1559</v>
      </c>
      <c r="T99" s="21">
        <v>116.0706045</v>
      </c>
      <c r="U99" s="21">
        <v>114.05605250000001</v>
      </c>
    </row>
    <row r="100" spans="1:21" ht="30">
      <c r="A100" s="18"/>
      <c r="B100" s="21" t="s">
        <v>1768</v>
      </c>
      <c r="C100" s="21" t="s">
        <v>1769</v>
      </c>
      <c r="D100" s="21">
        <v>76.016040000000004</v>
      </c>
      <c r="E100" s="21">
        <v>6.09</v>
      </c>
      <c r="F100" s="21" t="s">
        <v>1531</v>
      </c>
      <c r="G100" s="21">
        <v>77.023319990000005</v>
      </c>
      <c r="H100" s="21">
        <v>75.008767989999996</v>
      </c>
      <c r="N100" s="18"/>
      <c r="O100" s="21" t="s">
        <v>396</v>
      </c>
      <c r="P100" s="21" t="s">
        <v>397</v>
      </c>
      <c r="Q100" s="21">
        <v>105.04259</v>
      </c>
      <c r="R100" s="21">
        <v>9.4600000000000009</v>
      </c>
      <c r="S100" s="21" t="s">
        <v>1770</v>
      </c>
      <c r="T100" s="21">
        <v>106.04986599999999</v>
      </c>
      <c r="U100" s="21">
        <v>104.035314</v>
      </c>
    </row>
    <row r="101" spans="1:21" ht="45">
      <c r="A101" s="18"/>
      <c r="B101" s="21" t="s">
        <v>476</v>
      </c>
      <c r="C101" s="21" t="s">
        <v>477</v>
      </c>
      <c r="D101" s="21">
        <v>132.05349000000001</v>
      </c>
      <c r="E101" s="21">
        <v>7.91</v>
      </c>
      <c r="F101" s="21" t="s">
        <v>1771</v>
      </c>
      <c r="G101" s="21">
        <v>133.060766</v>
      </c>
      <c r="H101" s="21">
        <v>131.04621399999999</v>
      </c>
      <c r="N101" s="18"/>
      <c r="O101" s="21" t="s">
        <v>608</v>
      </c>
      <c r="P101" s="21" t="s">
        <v>609</v>
      </c>
      <c r="Q101" s="21">
        <v>204.08987999999999</v>
      </c>
      <c r="R101" s="21">
        <v>8.65</v>
      </c>
      <c r="S101" s="21" t="s">
        <v>1582</v>
      </c>
      <c r="T101" s="21">
        <v>205.09715600000001</v>
      </c>
      <c r="U101" s="21">
        <v>203.082604</v>
      </c>
    </row>
    <row r="102" spans="1:21" ht="30">
      <c r="A102" s="18"/>
      <c r="B102" s="21" t="s">
        <v>1772</v>
      </c>
      <c r="C102" s="21" t="s">
        <v>1773</v>
      </c>
      <c r="D102" s="21">
        <v>363.05799999999999</v>
      </c>
      <c r="E102" s="21">
        <v>8.64</v>
      </c>
      <c r="F102" s="21" t="s">
        <v>1538</v>
      </c>
      <c r="G102" s="21">
        <v>364.06527599999998</v>
      </c>
      <c r="H102" s="21">
        <v>362.050724</v>
      </c>
      <c r="N102" s="18"/>
      <c r="O102" s="21" t="s">
        <v>1442</v>
      </c>
      <c r="P102" s="21" t="s">
        <v>99</v>
      </c>
      <c r="Q102" s="21">
        <v>117.07898</v>
      </c>
      <c r="R102" s="21">
        <v>8.5299999999999994</v>
      </c>
      <c r="S102" s="21" t="s">
        <v>1774</v>
      </c>
      <c r="T102" s="21">
        <v>118.0862546</v>
      </c>
      <c r="U102" s="21">
        <v>116.07170259999999</v>
      </c>
    </row>
    <row r="103" spans="1:21" ht="45">
      <c r="A103" s="18"/>
      <c r="B103" s="21" t="s">
        <v>1775</v>
      </c>
      <c r="C103" s="21" t="s">
        <v>1776</v>
      </c>
      <c r="D103" s="21">
        <v>522.99066000000005</v>
      </c>
      <c r="E103" s="21">
        <v>9.26</v>
      </c>
      <c r="F103" s="21" t="s">
        <v>1777</v>
      </c>
      <c r="G103" s="21">
        <v>523.99793580000005</v>
      </c>
      <c r="H103" s="21">
        <v>521.98338379999996</v>
      </c>
      <c r="N103" s="18"/>
      <c r="O103" s="21" t="s">
        <v>1778</v>
      </c>
      <c r="P103" s="21" t="s">
        <v>1653</v>
      </c>
      <c r="Q103" s="21">
        <v>116.01096</v>
      </c>
      <c r="R103" s="21">
        <v>8.07</v>
      </c>
      <c r="S103" s="21" t="s">
        <v>1779</v>
      </c>
      <c r="T103" s="21">
        <v>117.018236</v>
      </c>
      <c r="U103" s="21">
        <v>115.00368400000001</v>
      </c>
    </row>
    <row r="104" spans="1:21" ht="30">
      <c r="A104" s="18"/>
      <c r="B104" s="21" t="s">
        <v>789</v>
      </c>
      <c r="C104" s="21" t="s">
        <v>790</v>
      </c>
      <c r="D104" s="21">
        <v>117.05383</v>
      </c>
      <c r="E104" s="21">
        <v>9.16</v>
      </c>
      <c r="F104" s="21" t="s">
        <v>1780</v>
      </c>
      <c r="G104" s="21">
        <v>118.0611025</v>
      </c>
      <c r="H104" s="21">
        <v>116.0465505</v>
      </c>
      <c r="N104" s="18"/>
      <c r="O104" s="21" t="s">
        <v>1781</v>
      </c>
      <c r="P104" s="21" t="s">
        <v>1782</v>
      </c>
      <c r="Q104" s="21">
        <v>104.01096</v>
      </c>
      <c r="R104" s="21">
        <v>9.1</v>
      </c>
      <c r="S104" s="21" t="s">
        <v>1771</v>
      </c>
      <c r="T104" s="21">
        <v>105.0182346</v>
      </c>
      <c r="U104" s="21">
        <v>103.0036826</v>
      </c>
    </row>
    <row r="105" spans="1:21" ht="30">
      <c r="A105" s="18"/>
      <c r="B105" s="21" t="s">
        <v>873</v>
      </c>
      <c r="C105" s="21" t="s">
        <v>874</v>
      </c>
      <c r="D105" s="21">
        <v>151.04940999999999</v>
      </c>
      <c r="E105" s="21">
        <v>8.6199999999999992</v>
      </c>
      <c r="F105" s="21" t="s">
        <v>1783</v>
      </c>
      <c r="G105" s="21">
        <v>152.0566858</v>
      </c>
      <c r="H105" s="21">
        <v>150.04213379999999</v>
      </c>
      <c r="N105" s="18"/>
      <c r="O105" s="21" t="s">
        <v>160</v>
      </c>
      <c r="P105" s="21" t="s">
        <v>161</v>
      </c>
      <c r="Q105" s="21">
        <v>182.07903999999999</v>
      </c>
      <c r="R105" s="21">
        <v>9.1</v>
      </c>
      <c r="S105" s="21" t="s">
        <v>1754</v>
      </c>
      <c r="T105" s="21">
        <v>183.08631600000001</v>
      </c>
      <c r="U105" s="21">
        <v>181.071764</v>
      </c>
    </row>
    <row r="106" spans="1:21" ht="30">
      <c r="A106" s="18"/>
      <c r="B106" s="21" t="s">
        <v>999</v>
      </c>
      <c r="C106" s="21" t="s">
        <v>1000</v>
      </c>
      <c r="D106" s="21">
        <v>283.09167000000002</v>
      </c>
      <c r="E106" s="21">
        <v>8.3699999999999992</v>
      </c>
      <c r="F106" s="21" t="s">
        <v>1784</v>
      </c>
      <c r="G106" s="21">
        <v>284.09894600000001</v>
      </c>
      <c r="H106" s="21">
        <v>282.08439399999997</v>
      </c>
      <c r="N106" s="18"/>
      <c r="O106" s="21" t="s">
        <v>1785</v>
      </c>
      <c r="P106" s="21" t="s">
        <v>1786</v>
      </c>
      <c r="Q106" s="21">
        <v>232.12118000000001</v>
      </c>
      <c r="R106" s="21">
        <v>4.88</v>
      </c>
      <c r="S106" s="21" t="s">
        <v>1578</v>
      </c>
      <c r="T106" s="21">
        <v>233.12845379999999</v>
      </c>
      <c r="U106" s="21">
        <v>231.11390180000001</v>
      </c>
    </row>
    <row r="107" spans="1:21" ht="30">
      <c r="A107" s="18"/>
      <c r="B107" s="21" t="s">
        <v>1668</v>
      </c>
      <c r="C107" s="21" t="s">
        <v>1669</v>
      </c>
      <c r="D107" s="21">
        <v>238.09872999999999</v>
      </c>
      <c r="E107" s="21">
        <v>6.95</v>
      </c>
      <c r="F107" s="21" t="s">
        <v>1634</v>
      </c>
      <c r="G107" s="21">
        <v>239.105976</v>
      </c>
      <c r="H107" s="21">
        <v>237.09142399999999</v>
      </c>
      <c r="N107" s="18"/>
      <c r="O107" s="21" t="s">
        <v>1787</v>
      </c>
      <c r="P107" s="21" t="s">
        <v>1788</v>
      </c>
      <c r="Q107" s="21">
        <v>78.013940000000005</v>
      </c>
      <c r="R107" s="21">
        <v>5.97</v>
      </c>
      <c r="S107" s="21" t="s">
        <v>1789</v>
      </c>
      <c r="T107" s="21">
        <v>79.021212000000006</v>
      </c>
      <c r="U107" s="21">
        <v>77.006659999999997</v>
      </c>
    </row>
    <row r="108" spans="1:21" ht="45">
      <c r="A108" s="18"/>
      <c r="B108" s="21" t="s">
        <v>368</v>
      </c>
      <c r="C108" s="21" t="s">
        <v>369</v>
      </c>
      <c r="D108" s="21">
        <v>259.17836</v>
      </c>
      <c r="E108" s="21">
        <v>6.14</v>
      </c>
      <c r="F108" s="21" t="s">
        <v>1551</v>
      </c>
      <c r="G108" s="21">
        <v>260.1856343</v>
      </c>
      <c r="H108" s="21">
        <v>258.17108230000002</v>
      </c>
      <c r="N108" s="18"/>
      <c r="O108" s="21" t="s">
        <v>1790</v>
      </c>
      <c r="P108" s="21" t="s">
        <v>347</v>
      </c>
      <c r="Q108" s="21">
        <v>130.02661000000001</v>
      </c>
      <c r="R108" s="21">
        <v>9.0399999999999991</v>
      </c>
      <c r="S108" s="21" t="s">
        <v>1481</v>
      </c>
      <c r="T108" s="21">
        <v>131.03388469999999</v>
      </c>
      <c r="U108" s="21">
        <v>129.01933270000001</v>
      </c>
    </row>
    <row r="109" spans="1:21" ht="30">
      <c r="A109" s="18"/>
      <c r="B109" s="21" t="s">
        <v>1674</v>
      </c>
      <c r="C109" s="21" t="s">
        <v>1675</v>
      </c>
      <c r="D109" s="21">
        <v>179.05824000000001</v>
      </c>
      <c r="E109" s="21">
        <v>6.13</v>
      </c>
      <c r="F109" s="21" t="s">
        <v>1547</v>
      </c>
      <c r="G109" s="21">
        <v>180.065516</v>
      </c>
      <c r="H109" s="21">
        <v>178.05096399999999</v>
      </c>
      <c r="N109" s="18"/>
      <c r="O109" s="21" t="s">
        <v>1791</v>
      </c>
      <c r="P109" s="21" t="s">
        <v>180</v>
      </c>
      <c r="Q109" s="21">
        <v>118.02661000000001</v>
      </c>
      <c r="R109" s="21">
        <v>8.81</v>
      </c>
      <c r="S109" s="21" t="s">
        <v>1572</v>
      </c>
      <c r="T109" s="21">
        <v>119.033886</v>
      </c>
      <c r="U109" s="21">
        <v>117.019334</v>
      </c>
    </row>
    <row r="110" spans="1:21" ht="30">
      <c r="A110" s="18"/>
      <c r="B110" s="21" t="s">
        <v>1682</v>
      </c>
      <c r="C110" s="21" t="s">
        <v>1683</v>
      </c>
      <c r="D110" s="21">
        <v>268.05515000000003</v>
      </c>
      <c r="E110" s="21">
        <v>8.69</v>
      </c>
      <c r="F110" s="21" t="s">
        <v>1475</v>
      </c>
      <c r="G110" s="21">
        <v>269.0624244</v>
      </c>
      <c r="H110" s="21">
        <v>267.04787240000002</v>
      </c>
      <c r="N110" s="18"/>
      <c r="O110" s="21" t="s">
        <v>234</v>
      </c>
      <c r="P110" s="21" t="s">
        <v>177</v>
      </c>
      <c r="Q110" s="21">
        <v>180.06339</v>
      </c>
      <c r="R110" s="21">
        <v>9.8699999999999992</v>
      </c>
      <c r="S110" s="21" t="s">
        <v>1792</v>
      </c>
      <c r="T110" s="21">
        <v>181.07066599999999</v>
      </c>
      <c r="U110" s="21">
        <v>179.05611400000001</v>
      </c>
    </row>
    <row r="111" spans="1:21" ht="45">
      <c r="A111" s="18"/>
      <c r="B111" s="21" t="s">
        <v>961</v>
      </c>
      <c r="C111" s="21" t="s">
        <v>962</v>
      </c>
      <c r="D111" s="21">
        <v>182.05790999999999</v>
      </c>
      <c r="E111" s="21">
        <v>6.61</v>
      </c>
      <c r="F111" s="21" t="s">
        <v>1793</v>
      </c>
      <c r="G111" s="21">
        <v>183.0651848</v>
      </c>
      <c r="H111" s="21">
        <v>181.05063279999999</v>
      </c>
      <c r="N111" s="18"/>
      <c r="O111" s="21" t="s">
        <v>391</v>
      </c>
      <c r="P111" s="21" t="s">
        <v>392</v>
      </c>
      <c r="Q111" s="21">
        <v>169.08512999999999</v>
      </c>
      <c r="R111" s="21">
        <v>8.35</v>
      </c>
      <c r="S111" s="21" t="s">
        <v>1541</v>
      </c>
      <c r="T111" s="21">
        <v>170.09240260000001</v>
      </c>
      <c r="U111" s="21">
        <v>168.0778506</v>
      </c>
    </row>
    <row r="112" spans="1:21" ht="45">
      <c r="A112" s="18"/>
      <c r="B112" s="21" t="s">
        <v>150</v>
      </c>
      <c r="C112" s="21" t="s">
        <v>151</v>
      </c>
      <c r="D112" s="21">
        <v>136.03851</v>
      </c>
      <c r="E112" s="21">
        <v>7.64</v>
      </c>
      <c r="F112" s="21" t="s">
        <v>1713</v>
      </c>
      <c r="G112" s="21">
        <v>137.04578599999999</v>
      </c>
      <c r="H112" s="21">
        <v>135.03123400000001</v>
      </c>
      <c r="N112" s="18"/>
      <c r="O112" s="21" t="s">
        <v>1107</v>
      </c>
      <c r="P112" s="21" t="s">
        <v>1108</v>
      </c>
      <c r="Q112" s="21">
        <v>160.12118000000001</v>
      </c>
      <c r="R112" s="21">
        <v>12.33</v>
      </c>
      <c r="S112" s="21" t="s">
        <v>1639</v>
      </c>
      <c r="T112" s="21">
        <v>161.12845379999999</v>
      </c>
      <c r="U112" s="21">
        <v>159.11390180000001</v>
      </c>
    </row>
    <row r="113" spans="1:21" ht="45">
      <c r="A113" s="18"/>
      <c r="B113" s="21" t="s">
        <v>1794</v>
      </c>
      <c r="C113" s="21" t="s">
        <v>1795</v>
      </c>
      <c r="D113" s="21">
        <v>428.01343000000003</v>
      </c>
      <c r="E113" s="21">
        <v>8.59</v>
      </c>
      <c r="F113" s="21" t="s">
        <v>1796</v>
      </c>
      <c r="G113" s="21">
        <v>429.02071599999999</v>
      </c>
      <c r="H113" s="21">
        <v>427.00616400000001</v>
      </c>
      <c r="N113" s="18"/>
      <c r="O113" s="21" t="s">
        <v>852</v>
      </c>
      <c r="P113" s="21" t="s">
        <v>853</v>
      </c>
      <c r="Q113" s="21">
        <v>188.07971000000001</v>
      </c>
      <c r="R113" s="21">
        <v>7.56</v>
      </c>
      <c r="S113" s="21" t="s">
        <v>1797</v>
      </c>
      <c r="T113" s="21">
        <v>189.086986</v>
      </c>
      <c r="U113" s="21">
        <v>187.07243399999999</v>
      </c>
    </row>
    <row r="114" spans="1:21" ht="60">
      <c r="A114" s="18"/>
      <c r="B114" s="21" t="s">
        <v>1693</v>
      </c>
      <c r="C114" s="21" t="s">
        <v>1694</v>
      </c>
      <c r="D114" s="21">
        <v>126.04293</v>
      </c>
      <c r="E114" s="21">
        <v>7.51</v>
      </c>
      <c r="F114" s="21" t="s">
        <v>1697</v>
      </c>
      <c r="G114" s="21">
        <v>127.050206</v>
      </c>
      <c r="H114" s="21">
        <v>125.03565399999999</v>
      </c>
      <c r="N114" s="18"/>
      <c r="O114" s="21" t="s">
        <v>663</v>
      </c>
      <c r="P114" s="21" t="s">
        <v>664</v>
      </c>
      <c r="Q114" s="21">
        <v>189.06371999999999</v>
      </c>
      <c r="R114" s="21">
        <v>8.42</v>
      </c>
      <c r="S114" s="21" t="s">
        <v>1798</v>
      </c>
      <c r="T114" s="21">
        <v>190.07099600000001</v>
      </c>
      <c r="U114" s="21">
        <v>188.056444</v>
      </c>
    </row>
    <row r="115" spans="1:21" ht="60">
      <c r="A115" s="18"/>
      <c r="B115" s="21" t="s">
        <v>1799</v>
      </c>
      <c r="C115" s="21" t="s">
        <v>1800</v>
      </c>
      <c r="D115" s="21">
        <v>348.0471</v>
      </c>
      <c r="E115" s="21">
        <v>8.2200000000000006</v>
      </c>
      <c r="F115" s="21" t="s">
        <v>1801</v>
      </c>
      <c r="G115" s="21">
        <v>349.05437599999999</v>
      </c>
      <c r="H115" s="21">
        <v>347.03982400000001</v>
      </c>
      <c r="N115" s="18"/>
      <c r="O115" s="21" t="s">
        <v>1802</v>
      </c>
      <c r="P115" s="21" t="s">
        <v>1803</v>
      </c>
      <c r="Q115" s="21">
        <v>207.08954</v>
      </c>
      <c r="R115" s="21">
        <v>5</v>
      </c>
      <c r="S115" s="21" t="s">
        <v>1655</v>
      </c>
      <c r="T115" s="21">
        <v>208.09681929999999</v>
      </c>
      <c r="U115" s="21">
        <v>206.08226730000001</v>
      </c>
    </row>
    <row r="116" spans="1:21" ht="45">
      <c r="A116" s="18"/>
      <c r="B116" s="21" t="s">
        <v>1804</v>
      </c>
      <c r="C116" s="21" t="s">
        <v>1805</v>
      </c>
      <c r="D116" s="21">
        <v>213.00958</v>
      </c>
      <c r="E116" s="21">
        <v>7.05</v>
      </c>
      <c r="F116" s="21" t="s">
        <v>1654</v>
      </c>
      <c r="G116" s="21">
        <v>214.0168544</v>
      </c>
      <c r="H116" s="21">
        <v>212.00230239999999</v>
      </c>
      <c r="N116" s="18"/>
      <c r="O116" s="21" t="s">
        <v>1806</v>
      </c>
      <c r="P116" s="21" t="s">
        <v>812</v>
      </c>
      <c r="Q116" s="21">
        <v>174.10043999999999</v>
      </c>
      <c r="R116" s="21">
        <v>9.02</v>
      </c>
      <c r="S116" s="21" t="s">
        <v>1807</v>
      </c>
      <c r="T116" s="21">
        <v>175.10771600000001</v>
      </c>
      <c r="U116" s="21">
        <v>173.093164</v>
      </c>
    </row>
    <row r="117" spans="1:21" ht="45">
      <c r="A117" s="18"/>
      <c r="B117" s="21" t="s">
        <v>221</v>
      </c>
      <c r="C117" s="21" t="s">
        <v>222</v>
      </c>
      <c r="D117" s="21">
        <v>268.08076999999997</v>
      </c>
      <c r="E117" s="21">
        <v>7.68</v>
      </c>
      <c r="F117" s="21" t="s">
        <v>1730</v>
      </c>
      <c r="G117" s="21">
        <v>269.08804550000002</v>
      </c>
      <c r="H117" s="21">
        <v>267.07349349999998</v>
      </c>
      <c r="N117" s="18"/>
      <c r="O117" s="21" t="s">
        <v>1808</v>
      </c>
      <c r="P117" s="21" t="s">
        <v>1809</v>
      </c>
      <c r="Q117" s="21">
        <v>665.12477000000001</v>
      </c>
      <c r="R117" s="21">
        <v>8.0500000000000007</v>
      </c>
      <c r="S117" s="21" t="s">
        <v>1618</v>
      </c>
      <c r="T117" s="21">
        <v>666.13205600000003</v>
      </c>
      <c r="U117" s="21">
        <v>664.11750400000005</v>
      </c>
    </row>
    <row r="118" spans="1:21" ht="45">
      <c r="A118" s="18"/>
      <c r="B118" s="21" t="s">
        <v>1702</v>
      </c>
      <c r="C118" s="21" t="s">
        <v>1703</v>
      </c>
      <c r="D118" s="21">
        <v>123.03203000000001</v>
      </c>
      <c r="E118" s="21">
        <v>6.39</v>
      </c>
      <c r="F118" s="21" t="s">
        <v>1581</v>
      </c>
      <c r="G118" s="21">
        <v>124.039306</v>
      </c>
      <c r="H118" s="21">
        <v>122.024754</v>
      </c>
      <c r="N118" s="18"/>
      <c r="O118" s="21" t="s">
        <v>1810</v>
      </c>
      <c r="P118" s="21" t="s">
        <v>1811</v>
      </c>
      <c r="Q118" s="21">
        <v>174.13683</v>
      </c>
      <c r="R118" s="21">
        <v>12.05</v>
      </c>
      <c r="S118" s="21" t="s">
        <v>1657</v>
      </c>
      <c r="T118" s="21">
        <v>175.14410380000001</v>
      </c>
      <c r="U118" s="21">
        <v>173.1295518</v>
      </c>
    </row>
    <row r="119" spans="1:21" ht="30">
      <c r="A119" s="18"/>
      <c r="B119" s="21" t="s">
        <v>346</v>
      </c>
      <c r="C119" s="21" t="s">
        <v>347</v>
      </c>
      <c r="D119" s="21">
        <v>130.02661000000001</v>
      </c>
      <c r="E119" s="21">
        <v>8.44</v>
      </c>
      <c r="F119" s="21" t="s">
        <v>1812</v>
      </c>
      <c r="G119" s="21">
        <v>131.03388469999999</v>
      </c>
      <c r="H119" s="21">
        <v>129.01933270000001</v>
      </c>
      <c r="N119" s="18"/>
      <c r="O119" s="21" t="s">
        <v>115</v>
      </c>
      <c r="P119" s="21" t="s">
        <v>116</v>
      </c>
      <c r="Q119" s="21">
        <v>122.04801</v>
      </c>
      <c r="R119" s="21">
        <v>6.85</v>
      </c>
      <c r="S119" s="21" t="s">
        <v>1813</v>
      </c>
      <c r="T119" s="21">
        <v>123.055286</v>
      </c>
      <c r="U119" s="21">
        <v>121.040734</v>
      </c>
    </row>
    <row r="120" spans="1:21" ht="60">
      <c r="A120" s="18"/>
      <c r="B120" s="21" t="s">
        <v>1814</v>
      </c>
      <c r="C120" s="21" t="s">
        <v>1815</v>
      </c>
      <c r="D120" s="21">
        <v>104.05858000000001</v>
      </c>
      <c r="E120" s="21">
        <v>9.1199999999999992</v>
      </c>
      <c r="F120" s="21" t="s">
        <v>1816</v>
      </c>
      <c r="G120" s="21">
        <v>105.0658535</v>
      </c>
      <c r="H120" s="21">
        <v>103.05130149999999</v>
      </c>
      <c r="N120" s="18"/>
      <c r="O120" s="21" t="s">
        <v>113</v>
      </c>
      <c r="P120" s="21" t="s">
        <v>114</v>
      </c>
      <c r="Q120" s="21">
        <v>203.11575999999999</v>
      </c>
      <c r="R120" s="21">
        <v>7.89</v>
      </c>
      <c r="S120" s="21" t="s">
        <v>1817</v>
      </c>
      <c r="T120" s="21">
        <v>204.12303399999999</v>
      </c>
      <c r="U120" s="21">
        <v>202.10848200000001</v>
      </c>
    </row>
    <row r="121" spans="1:21" ht="60">
      <c r="A121" s="18"/>
      <c r="B121" s="21" t="s">
        <v>1818</v>
      </c>
      <c r="C121" s="21" t="s">
        <v>1819</v>
      </c>
      <c r="D121" s="21">
        <v>118.07423</v>
      </c>
      <c r="E121" s="21">
        <v>10.38</v>
      </c>
      <c r="F121" s="21" t="s">
        <v>1820</v>
      </c>
      <c r="G121" s="21">
        <v>119.0815036</v>
      </c>
      <c r="H121" s="21">
        <v>117.0669516</v>
      </c>
      <c r="N121" s="18"/>
      <c r="O121" s="21" t="s">
        <v>978</v>
      </c>
      <c r="P121" s="21" t="s">
        <v>157</v>
      </c>
      <c r="Q121" s="21">
        <v>147.05315999999999</v>
      </c>
      <c r="R121" s="21">
        <v>7.69</v>
      </c>
      <c r="S121" s="21" t="s">
        <v>1821</v>
      </c>
      <c r="T121" s="21">
        <v>148.0604338</v>
      </c>
      <c r="U121" s="21">
        <v>146.04588179999999</v>
      </c>
    </row>
    <row r="122" spans="1:21" ht="45">
      <c r="A122" s="18"/>
      <c r="B122" s="21" t="s">
        <v>226</v>
      </c>
      <c r="C122" s="21" t="s">
        <v>227</v>
      </c>
      <c r="D122" s="21">
        <v>161.06881000000001</v>
      </c>
      <c r="E122" s="21">
        <v>8.19</v>
      </c>
      <c r="F122" s="21" t="s">
        <v>1822</v>
      </c>
      <c r="G122" s="21">
        <v>162.07608379999999</v>
      </c>
      <c r="H122" s="21">
        <v>160.06153180000001</v>
      </c>
      <c r="N122" s="18"/>
      <c r="O122" s="21" t="s">
        <v>241</v>
      </c>
      <c r="P122" s="21" t="s">
        <v>242</v>
      </c>
      <c r="Q122" s="21">
        <v>231.14706000000001</v>
      </c>
      <c r="R122" s="21">
        <v>7.24</v>
      </c>
      <c r="S122" s="21" t="s">
        <v>1823</v>
      </c>
      <c r="T122" s="21">
        <v>232.15433419999999</v>
      </c>
      <c r="U122" s="21">
        <v>230.13978220000001</v>
      </c>
    </row>
    <row r="123" spans="1:21" ht="30">
      <c r="A123" s="18"/>
      <c r="B123" s="21" t="s">
        <v>264</v>
      </c>
      <c r="C123" s="21" t="s">
        <v>205</v>
      </c>
      <c r="D123" s="21">
        <v>89.04768</v>
      </c>
      <c r="E123" s="21">
        <v>8.3699999999999992</v>
      </c>
      <c r="F123" s="21" t="s">
        <v>1824</v>
      </c>
      <c r="G123" s="21">
        <v>90.054956000000004</v>
      </c>
      <c r="H123" s="21">
        <v>88.040403999999995</v>
      </c>
      <c r="N123" s="18"/>
      <c r="O123" s="21" t="s">
        <v>1246</v>
      </c>
      <c r="P123" s="21" t="s">
        <v>1247</v>
      </c>
      <c r="Q123" s="21">
        <v>156.01711</v>
      </c>
      <c r="R123" s="21">
        <v>7.81</v>
      </c>
      <c r="S123" s="21" t="s">
        <v>1825</v>
      </c>
      <c r="T123" s="21">
        <v>157.0243826</v>
      </c>
      <c r="U123" s="21">
        <v>155.00983059999999</v>
      </c>
    </row>
    <row r="124" spans="1:21" ht="30">
      <c r="A124" s="18"/>
      <c r="B124" s="21" t="s">
        <v>1826</v>
      </c>
      <c r="C124" s="21" t="s">
        <v>1827</v>
      </c>
      <c r="D124" s="21">
        <v>174.11168000000001</v>
      </c>
      <c r="E124" s="21">
        <v>12.95</v>
      </c>
      <c r="F124" s="21" t="s">
        <v>1828</v>
      </c>
      <c r="G124" s="21">
        <v>175.1189517</v>
      </c>
      <c r="H124" s="21">
        <v>173.10439969999999</v>
      </c>
      <c r="N124" s="18"/>
      <c r="O124" s="21" t="s">
        <v>1829</v>
      </c>
      <c r="P124" s="21" t="s">
        <v>1830</v>
      </c>
      <c r="Q124" s="21">
        <v>89.995310000000003</v>
      </c>
      <c r="R124" s="21">
        <v>9.7799999999999994</v>
      </c>
      <c r="S124" s="21" t="s">
        <v>1722</v>
      </c>
      <c r="T124" s="21">
        <v>91.002585999999994</v>
      </c>
      <c r="U124" s="21">
        <v>88.988033999999999</v>
      </c>
    </row>
    <row r="125" spans="1:21" ht="45">
      <c r="A125" s="18"/>
      <c r="B125" s="21" t="s">
        <v>901</v>
      </c>
      <c r="C125" s="21" t="s">
        <v>477</v>
      </c>
      <c r="D125" s="21">
        <v>132.05349000000001</v>
      </c>
      <c r="E125" s="21">
        <v>8.69</v>
      </c>
      <c r="F125" s="21" t="s">
        <v>1831</v>
      </c>
      <c r="G125" s="21">
        <v>133.060766</v>
      </c>
      <c r="H125" s="21">
        <v>131.04621399999999</v>
      </c>
      <c r="N125" s="18"/>
      <c r="O125" s="21" t="s">
        <v>586</v>
      </c>
      <c r="P125" s="21" t="s">
        <v>331</v>
      </c>
      <c r="Q125" s="21">
        <v>219.11067</v>
      </c>
      <c r="R125" s="21">
        <v>7.04</v>
      </c>
      <c r="S125" s="21" t="s">
        <v>1822</v>
      </c>
      <c r="T125" s="21">
        <v>220.11794599999999</v>
      </c>
      <c r="U125" s="21">
        <v>218.10339400000001</v>
      </c>
    </row>
    <row r="126" spans="1:21" ht="45">
      <c r="A126" s="18"/>
      <c r="B126" s="21" t="s">
        <v>548</v>
      </c>
      <c r="C126" s="21" t="s">
        <v>549</v>
      </c>
      <c r="D126" s="21">
        <v>133.03751</v>
      </c>
      <c r="E126" s="21">
        <v>8.33</v>
      </c>
      <c r="F126" s="21" t="s">
        <v>1832</v>
      </c>
      <c r="G126" s="21">
        <v>134.04478599999999</v>
      </c>
      <c r="H126" s="21">
        <v>132.03023400000001</v>
      </c>
      <c r="N126" s="18"/>
      <c r="O126" s="21" t="s">
        <v>1833</v>
      </c>
      <c r="P126" s="21" t="s">
        <v>1834</v>
      </c>
      <c r="Q126" s="21">
        <v>354.05619000000002</v>
      </c>
      <c r="R126" s="21">
        <v>5.28</v>
      </c>
      <c r="S126" s="21" t="s">
        <v>1801</v>
      </c>
      <c r="T126" s="21">
        <v>355.06347099999999</v>
      </c>
      <c r="U126" s="21">
        <v>353.04891900000001</v>
      </c>
    </row>
    <row r="127" spans="1:21" ht="45">
      <c r="A127" s="18"/>
      <c r="B127" s="21" t="s">
        <v>105</v>
      </c>
      <c r="C127" s="21" t="s">
        <v>106</v>
      </c>
      <c r="D127" s="21">
        <v>161.10518999999999</v>
      </c>
      <c r="E127" s="21">
        <v>8</v>
      </c>
      <c r="F127" s="21" t="s">
        <v>1835</v>
      </c>
      <c r="G127" s="21">
        <v>162.11246600000001</v>
      </c>
      <c r="H127" s="21">
        <v>160.097914</v>
      </c>
      <c r="N127" s="18"/>
      <c r="O127" s="21" t="s">
        <v>1836</v>
      </c>
      <c r="P127" s="21" t="s">
        <v>1837</v>
      </c>
      <c r="Q127" s="21">
        <v>193.07389000000001</v>
      </c>
      <c r="R127" s="21">
        <v>5.42</v>
      </c>
      <c r="S127" s="21" t="s">
        <v>1838</v>
      </c>
      <c r="T127" s="21">
        <v>194.081166</v>
      </c>
      <c r="U127" s="21">
        <v>192.06661399999999</v>
      </c>
    </row>
    <row r="128" spans="1:21" ht="45">
      <c r="A128" s="18"/>
      <c r="B128" s="21" t="s">
        <v>643</v>
      </c>
      <c r="C128" s="21" t="s">
        <v>644</v>
      </c>
      <c r="D128" s="21">
        <v>175.09568999999999</v>
      </c>
      <c r="E128" s="21">
        <v>8.83</v>
      </c>
      <c r="F128" s="21" t="s">
        <v>1839</v>
      </c>
      <c r="G128" s="21">
        <v>176.10296729999999</v>
      </c>
      <c r="H128" s="21">
        <v>174.08841530000001</v>
      </c>
      <c r="N128" s="18"/>
      <c r="O128" s="21" t="s">
        <v>1840</v>
      </c>
      <c r="P128" s="21" t="s">
        <v>1523</v>
      </c>
      <c r="Q128" s="21">
        <v>164.04733999999999</v>
      </c>
      <c r="R128" s="21">
        <v>4.8600000000000003</v>
      </c>
      <c r="S128" s="21" t="s">
        <v>1841</v>
      </c>
      <c r="T128" s="21">
        <v>165.05461600000001</v>
      </c>
      <c r="U128" s="21">
        <v>163.040064</v>
      </c>
    </row>
    <row r="129" spans="1:21" ht="45">
      <c r="A129" s="18"/>
      <c r="B129" s="21" t="s">
        <v>1842</v>
      </c>
      <c r="C129" s="21" t="s">
        <v>1843</v>
      </c>
      <c r="D129" s="21">
        <v>222.06743</v>
      </c>
      <c r="E129" s="21">
        <v>8.84</v>
      </c>
      <c r="F129" s="21" t="s">
        <v>1844</v>
      </c>
      <c r="G129" s="21">
        <v>223.07470359999999</v>
      </c>
      <c r="H129" s="21">
        <v>221.06015160000001</v>
      </c>
      <c r="N129" s="18"/>
      <c r="O129" s="21" t="s">
        <v>1845</v>
      </c>
      <c r="P129" s="21" t="s">
        <v>1846</v>
      </c>
      <c r="Q129" s="21">
        <v>124.02728</v>
      </c>
      <c r="R129" s="21">
        <v>7.28</v>
      </c>
      <c r="S129" s="21" t="s">
        <v>1847</v>
      </c>
      <c r="T129" s="21">
        <v>125.03455339999999</v>
      </c>
      <c r="U129" s="21">
        <v>123.0200014</v>
      </c>
    </row>
    <row r="130" spans="1:21" ht="30">
      <c r="A130" s="18"/>
      <c r="B130" s="21" t="s">
        <v>1717</v>
      </c>
      <c r="C130" s="21" t="s">
        <v>1718</v>
      </c>
      <c r="D130" s="21">
        <v>169.00449</v>
      </c>
      <c r="E130" s="21">
        <v>8.81</v>
      </c>
      <c r="F130" s="21" t="s">
        <v>1848</v>
      </c>
      <c r="G130" s="21">
        <v>170.011776</v>
      </c>
      <c r="H130" s="21">
        <v>167.99722399999999</v>
      </c>
      <c r="N130" s="18"/>
      <c r="O130" s="21" t="s">
        <v>1849</v>
      </c>
      <c r="P130" s="21" t="s">
        <v>1850</v>
      </c>
      <c r="Q130" s="21">
        <v>169.07389000000001</v>
      </c>
      <c r="R130" s="21">
        <v>7.19</v>
      </c>
      <c r="S130" s="21" t="s">
        <v>1701</v>
      </c>
      <c r="T130" s="21">
        <v>170.08116920000001</v>
      </c>
      <c r="U130" s="21">
        <v>168.0666172</v>
      </c>
    </row>
    <row r="131" spans="1:21" ht="75">
      <c r="A131" s="18"/>
      <c r="B131" s="21" t="s">
        <v>964</v>
      </c>
      <c r="C131" s="21" t="s">
        <v>965</v>
      </c>
      <c r="D131" s="21">
        <v>174.01643999999999</v>
      </c>
      <c r="E131" s="21">
        <v>8.33</v>
      </c>
      <c r="F131" s="21" t="s">
        <v>1851</v>
      </c>
      <c r="G131" s="21">
        <v>175.02371600000001</v>
      </c>
      <c r="H131" s="21">
        <v>173.009164</v>
      </c>
      <c r="N131" s="18"/>
      <c r="O131" s="21" t="s">
        <v>678</v>
      </c>
      <c r="P131" s="21" t="s">
        <v>679</v>
      </c>
      <c r="Q131" s="21">
        <v>384.12159000000003</v>
      </c>
      <c r="R131" s="21">
        <v>8.43</v>
      </c>
      <c r="S131" s="21" t="s">
        <v>1712</v>
      </c>
      <c r="T131" s="21">
        <v>385.12886600000002</v>
      </c>
      <c r="U131" s="21">
        <v>383.11431399999998</v>
      </c>
    </row>
    <row r="132" spans="1:21" ht="30">
      <c r="A132" s="18"/>
      <c r="B132" s="21" t="s">
        <v>1723</v>
      </c>
      <c r="C132" s="21" t="s">
        <v>448</v>
      </c>
      <c r="D132" s="21">
        <v>132.07864000000001</v>
      </c>
      <c r="E132" s="21">
        <v>4.5599999999999996</v>
      </c>
      <c r="F132" s="21" t="s">
        <v>1852</v>
      </c>
      <c r="G132" s="21">
        <v>133.0859203</v>
      </c>
      <c r="H132" s="21">
        <v>131.07136829999999</v>
      </c>
      <c r="N132" s="18"/>
      <c r="O132" s="21" t="s">
        <v>1853</v>
      </c>
      <c r="P132" s="21" t="s">
        <v>1854</v>
      </c>
      <c r="Q132" s="21">
        <v>195.05315999999999</v>
      </c>
      <c r="R132" s="21">
        <v>6.09</v>
      </c>
      <c r="S132" s="21" t="s">
        <v>1642</v>
      </c>
      <c r="T132" s="21">
        <v>196.0604338</v>
      </c>
      <c r="U132" s="21">
        <v>194.04588179999999</v>
      </c>
    </row>
    <row r="133" spans="1:21" ht="45">
      <c r="A133" s="18"/>
      <c r="B133" s="21" t="s">
        <v>156</v>
      </c>
      <c r="C133" s="21" t="s">
        <v>157</v>
      </c>
      <c r="D133" s="21">
        <v>147.05315999999999</v>
      </c>
      <c r="E133" s="21">
        <v>8.18</v>
      </c>
      <c r="F133" s="21" t="s">
        <v>1825</v>
      </c>
      <c r="G133" s="21">
        <v>148.0604338</v>
      </c>
      <c r="H133" s="21">
        <v>146.04588179999999</v>
      </c>
      <c r="N133" s="18"/>
      <c r="O133" s="21" t="s">
        <v>1855</v>
      </c>
      <c r="P133" s="21" t="s">
        <v>205</v>
      </c>
      <c r="Q133" s="21">
        <v>89.04768</v>
      </c>
      <c r="R133" s="21">
        <v>7.04</v>
      </c>
      <c r="S133" s="21" t="s">
        <v>1856</v>
      </c>
      <c r="T133" s="21">
        <v>90.054954469999998</v>
      </c>
      <c r="U133" s="21">
        <v>88.040402470000004</v>
      </c>
    </row>
    <row r="134" spans="1:21" ht="75">
      <c r="A134" s="18"/>
      <c r="B134" s="21" t="s">
        <v>341</v>
      </c>
      <c r="C134" s="21" t="s">
        <v>342</v>
      </c>
      <c r="D134" s="21">
        <v>146.06914</v>
      </c>
      <c r="E134" s="21">
        <v>8.6199999999999992</v>
      </c>
      <c r="F134" s="21" t="s">
        <v>1593</v>
      </c>
      <c r="G134" s="21">
        <v>147.07641820000001</v>
      </c>
      <c r="H134" s="21">
        <v>145.0618662</v>
      </c>
      <c r="N134" s="18"/>
      <c r="O134" s="21" t="s">
        <v>120</v>
      </c>
      <c r="P134" s="21" t="s">
        <v>121</v>
      </c>
      <c r="Q134" s="21">
        <v>257.10282000000001</v>
      </c>
      <c r="R134" s="21">
        <v>8.6999999999999993</v>
      </c>
      <c r="S134" s="21" t="s">
        <v>1832</v>
      </c>
      <c r="T134" s="21">
        <v>258.11009990000002</v>
      </c>
      <c r="U134" s="21">
        <v>256.09554789999999</v>
      </c>
    </row>
    <row r="135" spans="1:21" ht="75">
      <c r="A135" s="18"/>
      <c r="B135" s="21" t="s">
        <v>1857</v>
      </c>
      <c r="C135" s="21" t="s">
        <v>662</v>
      </c>
      <c r="D135" s="21">
        <v>178.04774</v>
      </c>
      <c r="E135" s="21">
        <v>7.31</v>
      </c>
      <c r="F135" s="21" t="s">
        <v>1670</v>
      </c>
      <c r="G135" s="21">
        <v>179.05501409999999</v>
      </c>
      <c r="H135" s="21">
        <v>177.04046210000001</v>
      </c>
      <c r="N135" s="18"/>
      <c r="O135" s="21" t="s">
        <v>281</v>
      </c>
      <c r="P135" s="21" t="s">
        <v>282</v>
      </c>
      <c r="Q135" s="21">
        <v>172.01366999999999</v>
      </c>
      <c r="R135" s="21">
        <v>8.66</v>
      </c>
      <c r="S135" s="21" t="s">
        <v>1851</v>
      </c>
      <c r="T135" s="21">
        <v>173.02095600000001</v>
      </c>
      <c r="U135" s="21">
        <v>171.006404</v>
      </c>
    </row>
    <row r="136" spans="1:21" ht="30">
      <c r="A136" s="18"/>
      <c r="B136" s="21" t="s">
        <v>118</v>
      </c>
      <c r="C136" s="21" t="s">
        <v>119</v>
      </c>
      <c r="D136" s="21">
        <v>155.06948</v>
      </c>
      <c r="E136" s="21">
        <v>8.52</v>
      </c>
      <c r="F136" s="21" t="s">
        <v>1706</v>
      </c>
      <c r="G136" s="21">
        <v>156.0767525</v>
      </c>
      <c r="H136" s="21">
        <v>154.06220049999999</v>
      </c>
      <c r="N136" s="18"/>
      <c r="O136" s="21" t="s">
        <v>179</v>
      </c>
      <c r="P136" s="21" t="s">
        <v>180</v>
      </c>
      <c r="Q136" s="21">
        <v>118.02661000000001</v>
      </c>
      <c r="R136" s="21">
        <v>8.86</v>
      </c>
      <c r="S136" s="21" t="s">
        <v>1858</v>
      </c>
      <c r="T136" s="21">
        <v>119.033886</v>
      </c>
      <c r="U136" s="21">
        <v>117.019334</v>
      </c>
    </row>
    <row r="137" spans="1:21" ht="45">
      <c r="A137" s="18"/>
      <c r="B137" s="21" t="s">
        <v>1859</v>
      </c>
      <c r="C137" s="21" t="s">
        <v>1860</v>
      </c>
      <c r="D137" s="21">
        <v>135.03540000000001</v>
      </c>
      <c r="E137" s="21">
        <v>8.7100000000000009</v>
      </c>
      <c r="F137" s="21" t="s">
        <v>1596</v>
      </c>
      <c r="G137" s="21">
        <v>136.042676</v>
      </c>
      <c r="H137" s="21">
        <v>134.02812399999999</v>
      </c>
      <c r="N137" s="18"/>
      <c r="O137" s="21" t="s">
        <v>412</v>
      </c>
      <c r="P137" s="21" t="s">
        <v>413</v>
      </c>
      <c r="Q137" s="21">
        <v>125.01466000000001</v>
      </c>
      <c r="R137" s="21">
        <v>9.4600000000000009</v>
      </c>
      <c r="S137" s="21" t="s">
        <v>1824</v>
      </c>
      <c r="T137" s="21">
        <v>126.0219398</v>
      </c>
      <c r="U137" s="21">
        <v>124.0073878</v>
      </c>
    </row>
    <row r="138" spans="1:21" ht="45">
      <c r="A138" s="18"/>
      <c r="B138" s="21" t="s">
        <v>245</v>
      </c>
      <c r="C138" s="21" t="s">
        <v>246</v>
      </c>
      <c r="D138" s="21">
        <v>119.05824</v>
      </c>
      <c r="E138" s="21">
        <v>8.69</v>
      </c>
      <c r="F138" s="21" t="s">
        <v>1514</v>
      </c>
      <c r="G138" s="21">
        <v>120.065516</v>
      </c>
      <c r="H138" s="21">
        <v>118.05096399999999</v>
      </c>
      <c r="N138" s="18"/>
      <c r="O138" s="21" t="s">
        <v>1861</v>
      </c>
      <c r="P138" s="21" t="s">
        <v>1862</v>
      </c>
      <c r="Q138" s="21">
        <v>515.29166999999995</v>
      </c>
      <c r="R138" s="21">
        <v>4.47</v>
      </c>
      <c r="S138" s="21" t="s">
        <v>1784</v>
      </c>
      <c r="T138" s="21">
        <v>516.298946</v>
      </c>
      <c r="U138" s="21">
        <v>514.28439400000002</v>
      </c>
    </row>
    <row r="139" spans="1:21" ht="30">
      <c r="A139" s="18"/>
      <c r="B139" s="21" t="s">
        <v>1732</v>
      </c>
      <c r="C139" s="21" t="s">
        <v>1733</v>
      </c>
      <c r="D139" s="21">
        <v>205.05950999999999</v>
      </c>
      <c r="E139" s="21">
        <v>4.63</v>
      </c>
      <c r="F139" s="21" t="s">
        <v>1484</v>
      </c>
      <c r="G139" s="21">
        <v>206.06678600000001</v>
      </c>
      <c r="H139" s="21">
        <v>204.052234</v>
      </c>
      <c r="N139" s="18"/>
      <c r="O139" s="21" t="s">
        <v>1863</v>
      </c>
      <c r="P139" s="21" t="s">
        <v>1864</v>
      </c>
      <c r="Q139" s="21">
        <v>242.09027</v>
      </c>
      <c r="R139" s="21">
        <v>6.93</v>
      </c>
      <c r="S139" s="21" t="s">
        <v>1511</v>
      </c>
      <c r="T139" s="21">
        <v>243.09754599999999</v>
      </c>
      <c r="U139" s="21">
        <v>241.08299400000001</v>
      </c>
    </row>
    <row r="140" spans="1:21" ht="30">
      <c r="A140" s="18"/>
      <c r="B140" s="21" t="s">
        <v>1734</v>
      </c>
      <c r="C140" s="21" t="s">
        <v>1735</v>
      </c>
      <c r="D140" s="21">
        <v>206.04352</v>
      </c>
      <c r="E140" s="21">
        <v>4.17</v>
      </c>
      <c r="F140" s="21" t="s">
        <v>1865</v>
      </c>
      <c r="G140" s="21">
        <v>207.05079599999999</v>
      </c>
      <c r="H140" s="21">
        <v>205.03624400000001</v>
      </c>
      <c r="N140" s="18"/>
      <c r="O140" s="21" t="s">
        <v>1866</v>
      </c>
      <c r="P140" s="21" t="s">
        <v>1694</v>
      </c>
      <c r="Q140" s="21">
        <v>126.04293</v>
      </c>
      <c r="R140" s="21">
        <v>7.16</v>
      </c>
      <c r="S140" s="21" t="s">
        <v>1867</v>
      </c>
      <c r="T140" s="21">
        <v>127.050206</v>
      </c>
      <c r="U140" s="21">
        <v>125.03565399999999</v>
      </c>
    </row>
    <row r="141" spans="1:21" ht="45">
      <c r="A141" s="18"/>
      <c r="B141" s="21" t="s">
        <v>143</v>
      </c>
      <c r="C141" s="21" t="s">
        <v>144</v>
      </c>
      <c r="D141" s="21">
        <v>131.09463</v>
      </c>
      <c r="E141" s="21">
        <v>7.59</v>
      </c>
      <c r="F141" s="21" t="s">
        <v>1710</v>
      </c>
      <c r="G141" s="21">
        <v>132.10190600000001</v>
      </c>
      <c r="H141" s="21">
        <v>130.087354</v>
      </c>
      <c r="N141" s="18"/>
      <c r="O141" s="21" t="s">
        <v>959</v>
      </c>
      <c r="P141" s="21" t="s">
        <v>960</v>
      </c>
      <c r="Q141" s="21">
        <v>566.05502000000001</v>
      </c>
      <c r="R141" s="21">
        <v>8.9499999999999993</v>
      </c>
      <c r="S141" s="21" t="s">
        <v>1457</v>
      </c>
      <c r="T141" s="21">
        <v>567.06230600000004</v>
      </c>
      <c r="U141" s="21">
        <v>565.04775400000005</v>
      </c>
    </row>
    <row r="142" spans="1:21" ht="45">
      <c r="A142" s="18"/>
      <c r="B142" s="21" t="s">
        <v>1034</v>
      </c>
      <c r="C142" s="21" t="s">
        <v>1035</v>
      </c>
      <c r="D142" s="21">
        <v>208.08479</v>
      </c>
      <c r="E142" s="21">
        <v>7.56</v>
      </c>
      <c r="F142" s="21" t="s">
        <v>1708</v>
      </c>
      <c r="G142" s="21">
        <v>209.09206599999999</v>
      </c>
      <c r="H142" s="21">
        <v>207.07751400000001</v>
      </c>
      <c r="N142" s="18"/>
      <c r="O142" s="21" t="s">
        <v>402</v>
      </c>
      <c r="P142" s="21" t="s">
        <v>403</v>
      </c>
      <c r="Q142" s="21">
        <v>112.02728</v>
      </c>
      <c r="R142" s="21">
        <v>7.76</v>
      </c>
      <c r="S142" s="21" t="s">
        <v>1724</v>
      </c>
      <c r="T142" s="21">
        <v>113.03455599999999</v>
      </c>
      <c r="U142" s="21">
        <v>111.020004</v>
      </c>
    </row>
    <row r="143" spans="1:21" ht="30">
      <c r="A143" s="18"/>
      <c r="B143" s="21" t="s">
        <v>1743</v>
      </c>
      <c r="C143" s="21" t="s">
        <v>144</v>
      </c>
      <c r="D143" s="21">
        <v>131.09463</v>
      </c>
      <c r="E143" s="21">
        <v>7.46</v>
      </c>
      <c r="F143" s="21" t="s">
        <v>1690</v>
      </c>
      <c r="G143" s="21">
        <v>132.10190470000001</v>
      </c>
      <c r="H143" s="21">
        <v>130.0873527</v>
      </c>
      <c r="N143" s="18"/>
      <c r="O143" s="21" t="s">
        <v>414</v>
      </c>
      <c r="P143" s="21" t="s">
        <v>415</v>
      </c>
      <c r="Q143" s="21">
        <v>168.02833999999999</v>
      </c>
      <c r="R143" s="21">
        <v>8.5</v>
      </c>
      <c r="S143" s="21" t="s">
        <v>1689</v>
      </c>
      <c r="T143" s="21">
        <v>169.035616</v>
      </c>
      <c r="U143" s="21">
        <v>167.021064</v>
      </c>
    </row>
    <row r="144" spans="1:21" ht="45">
      <c r="A144" s="18"/>
      <c r="B144" s="21" t="s">
        <v>508</v>
      </c>
      <c r="C144" s="21" t="s">
        <v>509</v>
      </c>
      <c r="D144" s="21">
        <v>149.05105</v>
      </c>
      <c r="E144" s="21">
        <v>7.68</v>
      </c>
      <c r="F144" s="21" t="s">
        <v>1868</v>
      </c>
      <c r="G144" s="21">
        <v>150.05832530000001</v>
      </c>
      <c r="H144" s="21">
        <v>148.0437733</v>
      </c>
      <c r="N144" s="18"/>
      <c r="O144" s="21" t="s">
        <v>348</v>
      </c>
      <c r="P144" s="21" t="s">
        <v>349</v>
      </c>
      <c r="Q144" s="21">
        <v>244.06953999999999</v>
      </c>
      <c r="R144" s="21">
        <v>8.0399999999999991</v>
      </c>
      <c r="S144" s="21" t="s">
        <v>1812</v>
      </c>
      <c r="T144" s="21">
        <v>245.07681210000001</v>
      </c>
      <c r="U144" s="21">
        <v>243.0622601</v>
      </c>
    </row>
    <row r="145" spans="1:21" ht="45">
      <c r="A145" s="18"/>
      <c r="B145" s="21" t="s">
        <v>1755</v>
      </c>
      <c r="C145" s="21" t="s">
        <v>144</v>
      </c>
      <c r="D145" s="21">
        <v>131.09463</v>
      </c>
      <c r="E145" s="21">
        <v>7.4</v>
      </c>
      <c r="F145" s="21" t="s">
        <v>1685</v>
      </c>
      <c r="G145" s="21">
        <v>132.10190600000001</v>
      </c>
      <c r="H145" s="21">
        <v>130.087354</v>
      </c>
      <c r="N145" s="18"/>
      <c r="O145" s="21" t="s">
        <v>303</v>
      </c>
      <c r="P145" s="21" t="s">
        <v>304</v>
      </c>
      <c r="Q145" s="21">
        <v>152.03343000000001</v>
      </c>
      <c r="R145" s="21">
        <v>8.4</v>
      </c>
      <c r="S145" s="21" t="s">
        <v>1681</v>
      </c>
      <c r="T145" s="21">
        <v>153.040706</v>
      </c>
      <c r="U145" s="21">
        <v>151.02615399999999</v>
      </c>
    </row>
    <row r="146" spans="1:21" ht="45">
      <c r="A146" s="18"/>
      <c r="B146" s="21" t="s">
        <v>1758</v>
      </c>
      <c r="C146" s="21" t="s">
        <v>1759</v>
      </c>
      <c r="D146" s="21">
        <v>183.08954</v>
      </c>
      <c r="E146" s="21">
        <v>6.48</v>
      </c>
      <c r="F146" s="21" t="s">
        <v>1594</v>
      </c>
      <c r="G146" s="21">
        <v>184.09681929999999</v>
      </c>
      <c r="H146" s="21">
        <v>182.08226730000001</v>
      </c>
      <c r="N146" s="18"/>
      <c r="O146" s="21" t="s">
        <v>1289</v>
      </c>
      <c r="P146" s="21" t="s">
        <v>1290</v>
      </c>
      <c r="Q146" s="21">
        <v>284.07567999999998</v>
      </c>
      <c r="R146" s="21">
        <v>8.31</v>
      </c>
      <c r="S146" s="21" t="s">
        <v>1731</v>
      </c>
      <c r="T146" s="21">
        <v>285.08296009999998</v>
      </c>
      <c r="U146" s="21">
        <v>283.0684081</v>
      </c>
    </row>
    <row r="147" spans="1:21" ht="45">
      <c r="A147" s="18"/>
      <c r="B147" s="21" t="s">
        <v>1762</v>
      </c>
      <c r="C147" s="21" t="s">
        <v>1763</v>
      </c>
      <c r="D147" s="21">
        <v>132.08987999999999</v>
      </c>
      <c r="E147" s="21">
        <v>11.4</v>
      </c>
      <c r="F147" s="21" t="s">
        <v>1869</v>
      </c>
      <c r="G147" s="21">
        <v>133.09715600000001</v>
      </c>
      <c r="H147" s="21">
        <v>131.082604</v>
      </c>
    </row>
    <row r="148" spans="1:21" ht="30">
      <c r="A148" s="18"/>
      <c r="B148" s="21" t="s">
        <v>128</v>
      </c>
      <c r="C148" s="21" t="s">
        <v>129</v>
      </c>
      <c r="D148" s="21">
        <v>115.06332999999999</v>
      </c>
      <c r="E148" s="21">
        <v>8.14</v>
      </c>
      <c r="F148" s="21" t="s">
        <v>1817</v>
      </c>
      <c r="G148" s="21">
        <v>116.0706045</v>
      </c>
      <c r="H148" s="21">
        <v>114.05605250000001</v>
      </c>
    </row>
    <row r="149" spans="1:21" ht="45">
      <c r="A149" s="18"/>
      <c r="B149" s="21" t="s">
        <v>1227</v>
      </c>
      <c r="C149" s="21" t="s">
        <v>1228</v>
      </c>
      <c r="D149" s="21">
        <v>164.06846999999999</v>
      </c>
      <c r="E149" s="21">
        <v>8.56</v>
      </c>
      <c r="F149" s="21" t="s">
        <v>1792</v>
      </c>
      <c r="G149" s="21">
        <v>165.0757495</v>
      </c>
      <c r="H149" s="21">
        <v>163.06119749999999</v>
      </c>
    </row>
    <row r="150" spans="1:21" ht="30">
      <c r="A150" s="18"/>
      <c r="B150" s="21" t="s">
        <v>396</v>
      </c>
      <c r="C150" s="21" t="s">
        <v>397</v>
      </c>
      <c r="D150" s="21">
        <v>105.04259</v>
      </c>
      <c r="E150" s="21">
        <v>8.94</v>
      </c>
      <c r="F150" s="21" t="s">
        <v>1870</v>
      </c>
      <c r="G150" s="21">
        <v>106.04986599999999</v>
      </c>
      <c r="H150" s="21">
        <v>104.035314</v>
      </c>
    </row>
    <row r="151" spans="1:21" ht="45">
      <c r="A151" s="18"/>
      <c r="B151" s="21" t="s">
        <v>1871</v>
      </c>
      <c r="C151" s="21" t="s">
        <v>246</v>
      </c>
      <c r="D151" s="21">
        <v>119.05824</v>
      </c>
      <c r="E151" s="21">
        <v>8.52</v>
      </c>
      <c r="F151" s="21" t="s">
        <v>1700</v>
      </c>
      <c r="G151" s="21">
        <v>120.0655192</v>
      </c>
      <c r="H151" s="21">
        <v>118.0509672</v>
      </c>
    </row>
    <row r="152" spans="1:21" ht="45">
      <c r="A152" s="18"/>
      <c r="B152" s="21" t="s">
        <v>608</v>
      </c>
      <c r="C152" s="21" t="s">
        <v>609</v>
      </c>
      <c r="D152" s="21">
        <v>204.08987999999999</v>
      </c>
      <c r="E152" s="21">
        <v>8.08</v>
      </c>
      <c r="F152" s="21" t="s">
        <v>1807</v>
      </c>
      <c r="G152" s="21">
        <v>205.09715600000001</v>
      </c>
      <c r="H152" s="21">
        <v>203.082604</v>
      </c>
    </row>
    <row r="153" spans="1:21" ht="30">
      <c r="A153" s="18"/>
      <c r="B153" s="21" t="s">
        <v>311</v>
      </c>
      <c r="C153" s="21" t="s">
        <v>312</v>
      </c>
      <c r="D153" s="21">
        <v>181.07389000000001</v>
      </c>
      <c r="E153" s="21">
        <v>8.3699999999999992</v>
      </c>
      <c r="F153" s="21" t="s">
        <v>1872</v>
      </c>
      <c r="G153" s="21">
        <v>182.081166</v>
      </c>
      <c r="H153" s="21">
        <v>180.06661399999999</v>
      </c>
    </row>
    <row r="154" spans="1:21" ht="30">
      <c r="A154" s="18"/>
      <c r="B154" s="21" t="s">
        <v>1442</v>
      </c>
      <c r="C154" s="21" t="s">
        <v>99</v>
      </c>
      <c r="D154" s="21">
        <v>117.07898</v>
      </c>
      <c r="E154" s="21">
        <v>8.01</v>
      </c>
      <c r="F154" s="21" t="s">
        <v>1797</v>
      </c>
      <c r="G154" s="21">
        <v>118.0862546</v>
      </c>
      <c r="H154" s="21">
        <v>116.07170259999999</v>
      </c>
    </row>
    <row r="155" spans="1:21" ht="30">
      <c r="A155" s="18"/>
      <c r="B155" s="21" t="s">
        <v>1778</v>
      </c>
      <c r="C155" s="21" t="s">
        <v>1653</v>
      </c>
      <c r="D155" s="21">
        <v>116.01096</v>
      </c>
      <c r="E155" s="21">
        <v>7.52</v>
      </c>
      <c r="F155" s="21" t="s">
        <v>1704</v>
      </c>
      <c r="G155" s="21">
        <v>117.018236</v>
      </c>
      <c r="H155" s="21">
        <v>115.00368400000001</v>
      </c>
    </row>
    <row r="156" spans="1:21" ht="30">
      <c r="A156" s="18"/>
      <c r="B156" s="21" t="s">
        <v>1781</v>
      </c>
      <c r="C156" s="21" t="s">
        <v>1782</v>
      </c>
      <c r="D156" s="21">
        <v>104.01096</v>
      </c>
      <c r="E156" s="21">
        <v>8.6</v>
      </c>
      <c r="F156" s="21" t="s">
        <v>1856</v>
      </c>
      <c r="G156" s="21">
        <v>105.0182346</v>
      </c>
      <c r="H156" s="21">
        <v>103.0036826</v>
      </c>
    </row>
    <row r="157" spans="1:21" ht="30">
      <c r="A157" s="18"/>
      <c r="B157" s="21" t="s">
        <v>160</v>
      </c>
      <c r="C157" s="21" t="s">
        <v>161</v>
      </c>
      <c r="D157" s="21">
        <v>182.07903999999999</v>
      </c>
      <c r="E157" s="21">
        <v>8.5500000000000007</v>
      </c>
      <c r="F157" s="21" t="s">
        <v>1774</v>
      </c>
      <c r="G157" s="21">
        <v>183.08631600000001</v>
      </c>
      <c r="H157" s="21">
        <v>181.071764</v>
      </c>
    </row>
    <row r="158" spans="1:21" ht="30">
      <c r="A158" s="18"/>
      <c r="B158" s="21" t="s">
        <v>1785</v>
      </c>
      <c r="C158" s="21" t="s">
        <v>1786</v>
      </c>
      <c r="D158" s="21">
        <v>232.12118000000001</v>
      </c>
      <c r="E158" s="21">
        <v>4.3099999999999996</v>
      </c>
      <c r="F158" s="21" t="s">
        <v>1873</v>
      </c>
      <c r="G158" s="21">
        <v>233.12845379999999</v>
      </c>
      <c r="H158" s="21">
        <v>231.11390180000001</v>
      </c>
    </row>
    <row r="159" spans="1:21" ht="30">
      <c r="A159" s="18"/>
      <c r="B159" s="21" t="s">
        <v>1787</v>
      </c>
      <c r="C159" s="21" t="s">
        <v>1788</v>
      </c>
      <c r="D159" s="21">
        <v>78.013940000000005</v>
      </c>
      <c r="E159" s="21">
        <v>5.3</v>
      </c>
      <c r="F159" s="21" t="s">
        <v>1520</v>
      </c>
      <c r="G159" s="21">
        <v>79.021212000000006</v>
      </c>
      <c r="H159" s="21">
        <v>77.006659999999997</v>
      </c>
    </row>
    <row r="160" spans="1:21" ht="30">
      <c r="A160" s="18"/>
      <c r="B160" s="21" t="s">
        <v>1790</v>
      </c>
      <c r="C160" s="21" t="s">
        <v>347</v>
      </c>
      <c r="D160" s="21">
        <v>130.02661000000001</v>
      </c>
      <c r="E160" s="21">
        <v>8.59</v>
      </c>
      <c r="F160" s="21" t="s">
        <v>1874</v>
      </c>
      <c r="G160" s="21">
        <v>131.03388469999999</v>
      </c>
      <c r="H160" s="21">
        <v>129.01933270000001</v>
      </c>
    </row>
    <row r="161" spans="1:8" ht="60">
      <c r="A161" s="18"/>
      <c r="B161" s="21" t="s">
        <v>1875</v>
      </c>
      <c r="C161" s="21" t="s">
        <v>503</v>
      </c>
      <c r="D161" s="21">
        <v>190.09536</v>
      </c>
      <c r="E161" s="21">
        <v>9.15</v>
      </c>
      <c r="F161" s="21" t="s">
        <v>1876</v>
      </c>
      <c r="G161" s="21">
        <v>191.10263599999999</v>
      </c>
      <c r="H161" s="21">
        <v>189.08808400000001</v>
      </c>
    </row>
    <row r="162" spans="1:8" ht="30">
      <c r="A162" s="18"/>
      <c r="B162" s="21" t="s">
        <v>1791</v>
      </c>
      <c r="C162" s="21" t="s">
        <v>180</v>
      </c>
      <c r="D162" s="21">
        <v>118.02661000000001</v>
      </c>
      <c r="E162" s="21">
        <v>8.2899999999999991</v>
      </c>
      <c r="F162" s="21" t="s">
        <v>1847</v>
      </c>
      <c r="G162" s="21">
        <v>119.033886</v>
      </c>
      <c r="H162" s="21">
        <v>117.019334</v>
      </c>
    </row>
    <row r="163" spans="1:8" ht="30">
      <c r="A163" s="18"/>
      <c r="B163" s="21" t="s">
        <v>1877</v>
      </c>
      <c r="C163" s="21" t="s">
        <v>1878</v>
      </c>
      <c r="D163" s="21">
        <v>209.07218</v>
      </c>
      <c r="E163" s="21">
        <v>6.12</v>
      </c>
      <c r="F163" s="21" t="s">
        <v>1533</v>
      </c>
      <c r="G163" s="21">
        <v>210.079455</v>
      </c>
      <c r="H163" s="21">
        <v>208.06490299999999</v>
      </c>
    </row>
    <row r="164" spans="1:8" ht="30">
      <c r="A164" s="18"/>
      <c r="B164" s="21" t="s">
        <v>234</v>
      </c>
      <c r="C164" s="21" t="s">
        <v>177</v>
      </c>
      <c r="D164" s="21">
        <v>180.06339</v>
      </c>
      <c r="E164" s="21">
        <v>9.3699999999999992</v>
      </c>
      <c r="F164" s="21" t="s">
        <v>1879</v>
      </c>
      <c r="G164" s="21">
        <v>181.07066599999999</v>
      </c>
      <c r="H164" s="21">
        <v>179.05611400000001</v>
      </c>
    </row>
    <row r="165" spans="1:8" ht="45">
      <c r="A165" s="18"/>
      <c r="B165" s="21" t="s">
        <v>391</v>
      </c>
      <c r="C165" s="21" t="s">
        <v>392</v>
      </c>
      <c r="D165" s="21">
        <v>169.08512999999999</v>
      </c>
      <c r="E165" s="21">
        <v>7.79</v>
      </c>
      <c r="F165" s="21" t="s">
        <v>1752</v>
      </c>
      <c r="G165" s="21">
        <v>170.09240260000001</v>
      </c>
      <c r="H165" s="21">
        <v>168.0778506</v>
      </c>
    </row>
    <row r="166" spans="1:8" ht="45">
      <c r="A166" s="18"/>
      <c r="B166" s="21" t="s">
        <v>1107</v>
      </c>
      <c r="C166" s="21" t="s">
        <v>1108</v>
      </c>
      <c r="D166" s="21">
        <v>160.12118000000001</v>
      </c>
      <c r="E166" s="21">
        <v>11.5</v>
      </c>
      <c r="F166" s="21" t="s">
        <v>1880</v>
      </c>
      <c r="G166" s="21">
        <v>161.12845379999999</v>
      </c>
      <c r="H166" s="21">
        <v>159.11390180000001</v>
      </c>
    </row>
    <row r="167" spans="1:8" ht="60">
      <c r="A167" s="18"/>
      <c r="B167" s="21" t="s">
        <v>1881</v>
      </c>
      <c r="C167" s="21" t="s">
        <v>1882</v>
      </c>
      <c r="D167" s="21">
        <v>221.08994000000001</v>
      </c>
      <c r="E167" s="21">
        <v>7.84</v>
      </c>
      <c r="F167" s="21" t="s">
        <v>1770</v>
      </c>
      <c r="G167" s="21">
        <v>222.0972132</v>
      </c>
      <c r="H167" s="21">
        <v>220.08266119999999</v>
      </c>
    </row>
    <row r="168" spans="1:8" ht="45">
      <c r="A168" s="18"/>
      <c r="B168" s="21" t="s">
        <v>852</v>
      </c>
      <c r="C168" s="21" t="s">
        <v>853</v>
      </c>
      <c r="D168" s="21">
        <v>188.07971000000001</v>
      </c>
      <c r="E168" s="21">
        <v>6.99</v>
      </c>
      <c r="F168" s="21" t="s">
        <v>1645</v>
      </c>
      <c r="G168" s="21">
        <v>189.086986</v>
      </c>
      <c r="H168" s="21">
        <v>187.07243399999999</v>
      </c>
    </row>
    <row r="169" spans="1:8" ht="60">
      <c r="A169" s="18"/>
      <c r="B169" s="21" t="s">
        <v>663</v>
      </c>
      <c r="C169" s="21" t="s">
        <v>664</v>
      </c>
      <c r="D169" s="21">
        <v>189.06371999999999</v>
      </c>
      <c r="E169" s="21">
        <v>7.94</v>
      </c>
      <c r="F169" s="21" t="s">
        <v>1789</v>
      </c>
      <c r="G169" s="21">
        <v>190.07099600000001</v>
      </c>
      <c r="H169" s="21">
        <v>188.056444</v>
      </c>
    </row>
    <row r="170" spans="1:8" ht="60">
      <c r="A170" s="18"/>
      <c r="B170" s="21" t="s">
        <v>1802</v>
      </c>
      <c r="C170" s="21" t="s">
        <v>1803</v>
      </c>
      <c r="D170" s="21">
        <v>207.08954</v>
      </c>
      <c r="E170" s="21">
        <v>4.5</v>
      </c>
      <c r="F170" s="21" t="s">
        <v>1480</v>
      </c>
      <c r="G170" s="21">
        <v>208.09681929999999</v>
      </c>
      <c r="H170" s="21">
        <v>206.08226730000001</v>
      </c>
    </row>
    <row r="171" spans="1:8" ht="60">
      <c r="A171" s="18"/>
      <c r="B171" s="21" t="s">
        <v>1883</v>
      </c>
      <c r="C171" s="21" t="s">
        <v>989</v>
      </c>
      <c r="D171" s="21">
        <v>309.10597999999999</v>
      </c>
      <c r="E171" s="21">
        <v>7.77</v>
      </c>
      <c r="F171" s="21" t="s">
        <v>1742</v>
      </c>
      <c r="G171" s="21">
        <v>310.11325599999998</v>
      </c>
      <c r="H171" s="21">
        <v>308.098704</v>
      </c>
    </row>
    <row r="172" spans="1:8" ht="45">
      <c r="A172" s="18"/>
      <c r="B172" s="21" t="s">
        <v>1806</v>
      </c>
      <c r="C172" s="21" t="s">
        <v>812</v>
      </c>
      <c r="D172" s="21">
        <v>174.10043999999999</v>
      </c>
      <c r="E172" s="21">
        <v>8.49</v>
      </c>
      <c r="F172" s="21" t="s">
        <v>1662</v>
      </c>
      <c r="G172" s="21">
        <v>175.10771600000001</v>
      </c>
      <c r="H172" s="21">
        <v>173.093164</v>
      </c>
    </row>
    <row r="173" spans="1:8" ht="45">
      <c r="A173" s="18"/>
      <c r="B173" s="21" t="s">
        <v>1884</v>
      </c>
      <c r="C173" s="21" t="s">
        <v>836</v>
      </c>
      <c r="D173" s="21">
        <v>663.10911999999996</v>
      </c>
      <c r="E173" s="21">
        <v>7.64</v>
      </c>
      <c r="F173" s="21" t="s">
        <v>1885</v>
      </c>
      <c r="G173" s="21">
        <v>664.11639600000001</v>
      </c>
      <c r="H173" s="21">
        <v>662.10184400000003</v>
      </c>
    </row>
    <row r="174" spans="1:8" ht="45">
      <c r="A174" s="18"/>
      <c r="B174" s="21" t="s">
        <v>1808</v>
      </c>
      <c r="C174" s="21" t="s">
        <v>1809</v>
      </c>
      <c r="D174" s="21">
        <v>665.12477000000001</v>
      </c>
      <c r="E174" s="21">
        <v>7.55</v>
      </c>
      <c r="F174" s="21" t="s">
        <v>1886</v>
      </c>
      <c r="G174" s="21">
        <v>666.13205600000003</v>
      </c>
      <c r="H174" s="21">
        <v>664.11750400000005</v>
      </c>
    </row>
    <row r="175" spans="1:8" ht="45">
      <c r="A175" s="18"/>
      <c r="B175" s="21" t="s">
        <v>1887</v>
      </c>
      <c r="C175" s="21" t="s">
        <v>1888</v>
      </c>
      <c r="D175" s="21">
        <v>743.07545000000005</v>
      </c>
      <c r="E175" s="21">
        <v>8.26</v>
      </c>
      <c r="F175" s="21" t="s">
        <v>1841</v>
      </c>
      <c r="G175" s="21">
        <v>744.08272599999998</v>
      </c>
      <c r="H175" s="21">
        <v>742.068174</v>
      </c>
    </row>
    <row r="176" spans="1:8" ht="45">
      <c r="A176" s="18"/>
      <c r="B176" s="21" t="s">
        <v>1889</v>
      </c>
      <c r="C176" s="21" t="s">
        <v>1890</v>
      </c>
      <c r="D176" s="21">
        <v>745.09109999999998</v>
      </c>
      <c r="E176" s="21">
        <v>8.5299999999999994</v>
      </c>
      <c r="F176" s="21" t="s">
        <v>1838</v>
      </c>
      <c r="G176" s="21">
        <v>746.09837809999999</v>
      </c>
      <c r="H176" s="21">
        <v>744.08382610000001</v>
      </c>
    </row>
    <row r="177" spans="1:8" ht="45">
      <c r="A177" s="18"/>
      <c r="B177" s="21" t="s">
        <v>1810</v>
      </c>
      <c r="C177" s="21" t="s">
        <v>1811</v>
      </c>
      <c r="D177" s="21">
        <v>174.13683</v>
      </c>
      <c r="E177" s="21">
        <v>10.92</v>
      </c>
      <c r="F177" s="21" t="s">
        <v>1891</v>
      </c>
      <c r="G177" s="21">
        <v>175.14410380000001</v>
      </c>
      <c r="H177" s="21">
        <v>173.1295518</v>
      </c>
    </row>
    <row r="178" spans="1:8" ht="30">
      <c r="A178" s="18"/>
      <c r="B178" s="21" t="s">
        <v>115</v>
      </c>
      <c r="C178" s="21" t="s">
        <v>116</v>
      </c>
      <c r="D178" s="21">
        <v>122.04801</v>
      </c>
      <c r="E178" s="21">
        <v>6.37</v>
      </c>
      <c r="F178" s="21" t="s">
        <v>1565</v>
      </c>
      <c r="G178" s="21">
        <v>123.055286</v>
      </c>
      <c r="H178" s="21">
        <v>121.040734</v>
      </c>
    </row>
    <row r="179" spans="1:8" ht="45">
      <c r="A179" s="18"/>
      <c r="B179" s="21" t="s">
        <v>113</v>
      </c>
      <c r="C179" s="21" t="s">
        <v>114</v>
      </c>
      <c r="D179" s="21">
        <v>203.11575999999999</v>
      </c>
      <c r="E179" s="21">
        <v>7.25</v>
      </c>
      <c r="F179" s="21" t="s">
        <v>1665</v>
      </c>
      <c r="G179" s="21">
        <v>204.12303399999999</v>
      </c>
      <c r="H179" s="21">
        <v>202.10848200000001</v>
      </c>
    </row>
    <row r="180" spans="1:8" ht="30">
      <c r="A180" s="18"/>
      <c r="B180" s="21" t="s">
        <v>978</v>
      </c>
      <c r="C180" s="21" t="s">
        <v>157</v>
      </c>
      <c r="D180" s="21">
        <v>147.05315999999999</v>
      </c>
      <c r="E180" s="21">
        <v>7.14</v>
      </c>
      <c r="F180" s="21" t="s">
        <v>1892</v>
      </c>
      <c r="G180" s="21">
        <v>148.0604338</v>
      </c>
      <c r="H180" s="21">
        <v>146.04588179999999</v>
      </c>
    </row>
    <row r="181" spans="1:8" ht="45">
      <c r="A181" s="18"/>
      <c r="B181" s="21" t="s">
        <v>241</v>
      </c>
      <c r="C181" s="21" t="s">
        <v>242</v>
      </c>
      <c r="D181" s="21">
        <v>231.14706000000001</v>
      </c>
      <c r="E181" s="21">
        <v>6.59</v>
      </c>
      <c r="F181" s="21" t="s">
        <v>1608</v>
      </c>
      <c r="G181" s="21">
        <v>232.15433419999999</v>
      </c>
      <c r="H181" s="21">
        <v>230.13978220000001</v>
      </c>
    </row>
    <row r="182" spans="1:8" ht="30">
      <c r="A182" s="18"/>
      <c r="B182" s="21" t="s">
        <v>1893</v>
      </c>
      <c r="C182" s="21" t="s">
        <v>1894</v>
      </c>
      <c r="D182" s="21">
        <v>284.27152999999998</v>
      </c>
      <c r="E182" s="21">
        <v>3.37</v>
      </c>
      <c r="F182" s="21" t="s">
        <v>1459</v>
      </c>
      <c r="G182" s="21">
        <v>285.27880640000001</v>
      </c>
      <c r="H182" s="21">
        <v>283.26425440000003</v>
      </c>
    </row>
    <row r="183" spans="1:8" ht="30">
      <c r="A183" s="18"/>
      <c r="B183" s="21" t="s">
        <v>1246</v>
      </c>
      <c r="C183" s="21" t="s">
        <v>1247</v>
      </c>
      <c r="D183" s="21">
        <v>156.01711</v>
      </c>
      <c r="E183" s="21">
        <v>7.28</v>
      </c>
      <c r="F183" s="21" t="s">
        <v>1666</v>
      </c>
      <c r="G183" s="21">
        <v>157.0243826</v>
      </c>
      <c r="H183" s="21">
        <v>155.00983059999999</v>
      </c>
    </row>
    <row r="184" spans="1:8" ht="30">
      <c r="A184" s="18"/>
      <c r="B184" s="21" t="s">
        <v>1895</v>
      </c>
      <c r="C184" s="21" t="s">
        <v>1896</v>
      </c>
      <c r="D184" s="21">
        <v>288.05937</v>
      </c>
      <c r="E184" s="21">
        <v>7.8</v>
      </c>
      <c r="F184" s="21" t="s">
        <v>1764</v>
      </c>
      <c r="G184" s="21">
        <v>289.06663600000002</v>
      </c>
      <c r="H184" s="21">
        <v>287.05208399999998</v>
      </c>
    </row>
    <row r="185" spans="1:8">
      <c r="A185" s="18"/>
      <c r="B185" s="21" t="s">
        <v>1829</v>
      </c>
      <c r="C185" s="21" t="s">
        <v>1830</v>
      </c>
      <c r="D185" s="21">
        <v>89.995310000000003</v>
      </c>
      <c r="E185" s="21">
        <v>9.31</v>
      </c>
      <c r="F185" s="21" t="s">
        <v>1897</v>
      </c>
      <c r="G185" s="21">
        <v>91.002585999999994</v>
      </c>
      <c r="H185" s="21">
        <v>88.988033999999999</v>
      </c>
    </row>
    <row r="186" spans="1:8" ht="30">
      <c r="A186" s="18"/>
      <c r="B186" s="21" t="s">
        <v>586</v>
      </c>
      <c r="C186" s="21" t="s">
        <v>331</v>
      </c>
      <c r="D186" s="21">
        <v>219.11067</v>
      </c>
      <c r="E186" s="21">
        <v>6.46</v>
      </c>
      <c r="F186" s="21" t="s">
        <v>1585</v>
      </c>
      <c r="G186" s="21">
        <v>220.11794599999999</v>
      </c>
      <c r="H186" s="21">
        <v>218.10339400000001</v>
      </c>
    </row>
    <row r="187" spans="1:8" ht="45">
      <c r="A187" s="18"/>
      <c r="B187" s="21" t="s">
        <v>1833</v>
      </c>
      <c r="C187" s="21" t="s">
        <v>1834</v>
      </c>
      <c r="D187" s="21">
        <v>354.05619000000002</v>
      </c>
      <c r="E187" s="21">
        <v>4.7699999999999996</v>
      </c>
      <c r="F187" s="21" t="s">
        <v>1490</v>
      </c>
      <c r="G187" s="21">
        <v>355.06347099999999</v>
      </c>
      <c r="H187" s="21">
        <v>353.04891900000001</v>
      </c>
    </row>
    <row r="188" spans="1:8" ht="45">
      <c r="A188" s="18"/>
      <c r="B188" s="21" t="s">
        <v>1836</v>
      </c>
      <c r="C188" s="21" t="s">
        <v>1837</v>
      </c>
      <c r="D188" s="21">
        <v>193.07389000000001</v>
      </c>
      <c r="E188" s="21">
        <v>5.0199999999999996</v>
      </c>
      <c r="F188" s="21" t="s">
        <v>1503</v>
      </c>
      <c r="G188" s="21">
        <v>194.081166</v>
      </c>
      <c r="H188" s="21">
        <v>192.06661399999999</v>
      </c>
    </row>
    <row r="189" spans="1:8" ht="30">
      <c r="A189" s="18"/>
      <c r="B189" s="21" t="s">
        <v>1840</v>
      </c>
      <c r="C189" s="21" t="s">
        <v>1523</v>
      </c>
      <c r="D189" s="21">
        <v>164.04733999999999</v>
      </c>
      <c r="E189" s="21">
        <v>4.37</v>
      </c>
      <c r="F189" s="21" t="s">
        <v>1898</v>
      </c>
      <c r="G189" s="21">
        <v>165.05461600000001</v>
      </c>
      <c r="H189" s="21">
        <v>163.040064</v>
      </c>
    </row>
    <row r="190" spans="1:8" ht="45">
      <c r="A190" s="18"/>
      <c r="B190" s="21" t="s">
        <v>1899</v>
      </c>
      <c r="C190" s="21" t="s">
        <v>1900</v>
      </c>
      <c r="D190" s="21">
        <v>167.98237</v>
      </c>
      <c r="E190" s="21">
        <v>8.9700000000000006</v>
      </c>
      <c r="F190" s="21" t="s">
        <v>1901</v>
      </c>
      <c r="G190" s="21">
        <v>168.98965039999999</v>
      </c>
      <c r="H190" s="21">
        <v>166.97509840000001</v>
      </c>
    </row>
    <row r="191" spans="1:8" ht="30">
      <c r="A191" s="18"/>
      <c r="B191" s="21" t="s">
        <v>1902</v>
      </c>
      <c r="C191" s="21" t="s">
        <v>1703</v>
      </c>
      <c r="D191" s="21">
        <v>123.03203000000001</v>
      </c>
      <c r="E191" s="21">
        <v>6.61</v>
      </c>
      <c r="F191" s="21" t="s">
        <v>1611</v>
      </c>
      <c r="G191" s="21">
        <v>124.03930440000001</v>
      </c>
      <c r="H191" s="21">
        <v>122.0247524</v>
      </c>
    </row>
    <row r="192" spans="1:8" ht="30">
      <c r="A192" s="18"/>
      <c r="B192" s="21" t="s">
        <v>1845</v>
      </c>
      <c r="C192" s="21" t="s">
        <v>1846</v>
      </c>
      <c r="D192" s="21">
        <v>124.02728</v>
      </c>
      <c r="E192" s="21">
        <v>6.69</v>
      </c>
      <c r="F192" s="21" t="s">
        <v>1625</v>
      </c>
      <c r="G192" s="21">
        <v>125.03455339999999</v>
      </c>
      <c r="H192" s="21">
        <v>123.0200014</v>
      </c>
    </row>
    <row r="193" spans="1:8" ht="60">
      <c r="A193" s="18"/>
      <c r="B193" s="21" t="s">
        <v>1903</v>
      </c>
      <c r="C193" s="21" t="s">
        <v>1904</v>
      </c>
      <c r="D193" s="21">
        <v>247.02457000000001</v>
      </c>
      <c r="E193" s="21">
        <v>7.75</v>
      </c>
      <c r="F193" s="21" t="s">
        <v>1738</v>
      </c>
      <c r="G193" s="21">
        <v>248.03184959999999</v>
      </c>
      <c r="H193" s="21">
        <v>246.01729760000001</v>
      </c>
    </row>
    <row r="194" spans="1:8" ht="30">
      <c r="A194" s="18"/>
      <c r="B194" s="21" t="s">
        <v>1849</v>
      </c>
      <c r="C194" s="21" t="s">
        <v>1850</v>
      </c>
      <c r="D194" s="21">
        <v>169.07389000000001</v>
      </c>
      <c r="E194" s="21">
        <v>6.63</v>
      </c>
      <c r="F194" s="21" t="s">
        <v>1619</v>
      </c>
      <c r="G194" s="21">
        <v>170.08116920000001</v>
      </c>
      <c r="H194" s="21">
        <v>168.0666172</v>
      </c>
    </row>
    <row r="195" spans="1:8">
      <c r="A195" s="18"/>
      <c r="B195" s="21" t="s">
        <v>197</v>
      </c>
      <c r="C195" s="21" t="s">
        <v>198</v>
      </c>
      <c r="D195" s="21">
        <v>88.016040000000004</v>
      </c>
      <c r="E195" s="21">
        <v>6.62</v>
      </c>
      <c r="F195" s="21" t="s">
        <v>1615</v>
      </c>
      <c r="G195" s="21">
        <v>89.023325999999997</v>
      </c>
      <c r="H195" s="21">
        <v>87.008774000000003</v>
      </c>
    </row>
    <row r="196" spans="1:8" ht="75">
      <c r="A196" s="18"/>
      <c r="B196" s="21" t="s">
        <v>678</v>
      </c>
      <c r="C196" s="21" t="s">
        <v>679</v>
      </c>
      <c r="D196" s="21">
        <v>384.12159000000003</v>
      </c>
      <c r="E196" s="21">
        <v>7.87</v>
      </c>
      <c r="F196" s="21" t="s">
        <v>1779</v>
      </c>
      <c r="G196" s="21">
        <v>385.12886600000002</v>
      </c>
      <c r="H196" s="21">
        <v>383.11431399999998</v>
      </c>
    </row>
    <row r="197" spans="1:8" ht="30">
      <c r="A197" s="18"/>
      <c r="B197" s="21" t="s">
        <v>1853</v>
      </c>
      <c r="C197" s="21" t="s">
        <v>1854</v>
      </c>
      <c r="D197" s="21">
        <v>195.05315999999999</v>
      </c>
      <c r="E197" s="21">
        <v>6.21</v>
      </c>
      <c r="F197" s="21" t="s">
        <v>1905</v>
      </c>
      <c r="G197" s="21">
        <v>196.0604338</v>
      </c>
      <c r="H197" s="21">
        <v>194.04588179999999</v>
      </c>
    </row>
    <row r="198" spans="1:8" ht="45">
      <c r="A198" s="18"/>
      <c r="B198" s="21" t="s">
        <v>1906</v>
      </c>
      <c r="C198" s="21" t="s">
        <v>1907</v>
      </c>
      <c r="D198" s="21">
        <v>196.99549999999999</v>
      </c>
      <c r="E198" s="21">
        <v>7.68</v>
      </c>
      <c r="F198" s="21" t="s">
        <v>1725</v>
      </c>
      <c r="G198" s="21">
        <v>198.00277600000001</v>
      </c>
      <c r="H198" s="21">
        <v>195.988224</v>
      </c>
    </row>
    <row r="199" spans="1:8" ht="75">
      <c r="A199" s="18"/>
      <c r="B199" s="21" t="s">
        <v>120</v>
      </c>
      <c r="C199" s="21" t="s">
        <v>121</v>
      </c>
      <c r="D199" s="21">
        <v>257.10282000000001</v>
      </c>
      <c r="E199" s="21">
        <v>8.14</v>
      </c>
      <c r="F199" s="21" t="s">
        <v>1821</v>
      </c>
      <c r="G199" s="21">
        <v>258.11009990000002</v>
      </c>
      <c r="H199" s="21">
        <v>256.09554789999999</v>
      </c>
    </row>
    <row r="200" spans="1:8" ht="75">
      <c r="A200" s="18"/>
      <c r="B200" s="21" t="s">
        <v>281</v>
      </c>
      <c r="C200" s="21" t="s">
        <v>282</v>
      </c>
      <c r="D200" s="21">
        <v>172.01366999999999</v>
      </c>
      <c r="E200" s="21">
        <v>8.16</v>
      </c>
      <c r="F200" s="21" t="s">
        <v>1823</v>
      </c>
      <c r="G200" s="21">
        <v>173.02095600000001</v>
      </c>
      <c r="H200" s="21">
        <v>171.006404</v>
      </c>
    </row>
    <row r="201" spans="1:8" ht="60">
      <c r="A201" s="18"/>
      <c r="B201" s="21" t="s">
        <v>1908</v>
      </c>
      <c r="C201" s="21" t="s">
        <v>1909</v>
      </c>
      <c r="D201" s="21">
        <v>262.04536999999999</v>
      </c>
      <c r="E201" s="21">
        <v>8.35</v>
      </c>
      <c r="F201" s="21" t="s">
        <v>1858</v>
      </c>
      <c r="G201" s="21">
        <v>263.05264460000001</v>
      </c>
      <c r="H201" s="21">
        <v>261.03809260000003</v>
      </c>
    </row>
    <row r="202" spans="1:8" ht="30">
      <c r="A202" s="18"/>
      <c r="B202" s="21" t="s">
        <v>1910</v>
      </c>
      <c r="C202" s="21" t="s">
        <v>1911</v>
      </c>
      <c r="D202" s="21">
        <v>145.15790000000001</v>
      </c>
      <c r="E202" s="21">
        <v>9.16</v>
      </c>
      <c r="F202" s="21" t="s">
        <v>1912</v>
      </c>
      <c r="G202" s="21">
        <v>146.1651736</v>
      </c>
      <c r="H202" s="21">
        <v>144.15062159999999</v>
      </c>
    </row>
    <row r="203" spans="1:8" ht="30">
      <c r="A203" s="18"/>
      <c r="B203" s="21" t="s">
        <v>179</v>
      </c>
      <c r="C203" s="21" t="s">
        <v>180</v>
      </c>
      <c r="D203" s="21">
        <v>118.02661000000001</v>
      </c>
      <c r="E203" s="21">
        <v>8.39</v>
      </c>
      <c r="F203" s="21" t="s">
        <v>1867</v>
      </c>
      <c r="G203" s="21">
        <v>119.033886</v>
      </c>
      <c r="H203" s="21">
        <v>117.019334</v>
      </c>
    </row>
    <row r="204" spans="1:8" ht="30">
      <c r="A204" s="18"/>
      <c r="B204" s="21" t="s">
        <v>1913</v>
      </c>
      <c r="C204" s="21" t="s">
        <v>1914</v>
      </c>
      <c r="D204" s="21">
        <v>342.11621000000002</v>
      </c>
      <c r="E204" s="21">
        <v>8.64</v>
      </c>
      <c r="F204" s="21" t="s">
        <v>1915</v>
      </c>
      <c r="G204" s="21">
        <v>343.12349599999999</v>
      </c>
      <c r="H204" s="21">
        <v>341.10894400000001</v>
      </c>
    </row>
    <row r="205" spans="1:8" ht="30">
      <c r="A205" s="18"/>
      <c r="B205" s="21" t="s">
        <v>412</v>
      </c>
      <c r="C205" s="21" t="s">
        <v>413</v>
      </c>
      <c r="D205" s="21">
        <v>125.01466000000001</v>
      </c>
      <c r="E205" s="21">
        <v>9</v>
      </c>
      <c r="F205" s="21" t="s">
        <v>1916</v>
      </c>
      <c r="G205" s="21">
        <v>126.0219398</v>
      </c>
      <c r="H205" s="21">
        <v>124.0073878</v>
      </c>
    </row>
    <row r="206" spans="1:8" ht="30">
      <c r="A206" s="18"/>
      <c r="B206" s="21" t="s">
        <v>1861</v>
      </c>
      <c r="C206" s="21" t="s">
        <v>1862</v>
      </c>
      <c r="D206" s="21">
        <v>515.29166999999995</v>
      </c>
      <c r="E206" s="21">
        <v>3.97</v>
      </c>
      <c r="F206" s="21" t="s">
        <v>1469</v>
      </c>
      <c r="G206" s="21">
        <v>516.298946</v>
      </c>
      <c r="H206" s="21">
        <v>514.28439400000002</v>
      </c>
    </row>
    <row r="207" spans="1:8" ht="45">
      <c r="A207" s="18"/>
      <c r="B207" s="21" t="s">
        <v>1917</v>
      </c>
      <c r="C207" s="21" t="s">
        <v>1918</v>
      </c>
      <c r="D207" s="21">
        <v>424.03714000000002</v>
      </c>
      <c r="E207" s="21">
        <v>8.9</v>
      </c>
      <c r="F207" s="21" t="s">
        <v>1919</v>
      </c>
      <c r="G207" s="21">
        <v>426.05224370000002</v>
      </c>
      <c r="H207" s="21">
        <v>424.03769169999998</v>
      </c>
    </row>
    <row r="208" spans="1:8" ht="30">
      <c r="A208" s="18"/>
      <c r="B208" s="21" t="s">
        <v>1863</v>
      </c>
      <c r="C208" s="21" t="s">
        <v>1864</v>
      </c>
      <c r="D208" s="21">
        <v>242.09027</v>
      </c>
      <c r="E208" s="21">
        <v>6.35</v>
      </c>
      <c r="F208" s="21" t="s">
        <v>1563</v>
      </c>
      <c r="G208" s="21">
        <v>243.09754599999999</v>
      </c>
      <c r="H208" s="21">
        <v>241.08299400000001</v>
      </c>
    </row>
    <row r="209" spans="1:8" ht="30">
      <c r="A209" s="18"/>
      <c r="B209" s="21" t="s">
        <v>1866</v>
      </c>
      <c r="C209" s="21" t="s">
        <v>1694</v>
      </c>
      <c r="D209" s="21">
        <v>126.04293</v>
      </c>
      <c r="E209" s="21">
        <v>6.57</v>
      </c>
      <c r="F209" s="21" t="s">
        <v>1604</v>
      </c>
      <c r="G209" s="21">
        <v>127.050206</v>
      </c>
      <c r="H209" s="21">
        <v>125.03565399999999</v>
      </c>
    </row>
    <row r="210" spans="1:8" ht="45">
      <c r="A210" s="18"/>
      <c r="B210" s="21" t="s">
        <v>1920</v>
      </c>
      <c r="C210" s="21" t="s">
        <v>965</v>
      </c>
      <c r="D210" s="21">
        <v>174.01643999999999</v>
      </c>
      <c r="E210" s="21">
        <v>9.15</v>
      </c>
      <c r="F210" s="21" t="s">
        <v>1921</v>
      </c>
      <c r="G210" s="21">
        <v>175.02371600000001</v>
      </c>
      <c r="H210" s="21">
        <v>173.009164</v>
      </c>
    </row>
    <row r="211" spans="1:8" ht="45">
      <c r="A211" s="18"/>
      <c r="B211" s="21" t="s">
        <v>959</v>
      </c>
      <c r="C211" s="21" t="s">
        <v>960</v>
      </c>
      <c r="D211" s="21">
        <v>566.05502000000001</v>
      </c>
      <c r="E211" s="21">
        <v>8.4700000000000006</v>
      </c>
      <c r="F211" s="21" t="s">
        <v>1656</v>
      </c>
      <c r="G211" s="21">
        <v>567.06230600000004</v>
      </c>
      <c r="H211" s="21">
        <v>565.04775400000005</v>
      </c>
    </row>
    <row r="212" spans="1:8" ht="30">
      <c r="A212" s="18"/>
      <c r="B212" s="21" t="s">
        <v>1276</v>
      </c>
      <c r="C212" s="21" t="s">
        <v>1277</v>
      </c>
      <c r="D212" s="21">
        <v>324.03586999999999</v>
      </c>
      <c r="E212" s="21">
        <v>8.1199999999999992</v>
      </c>
      <c r="F212" s="21" t="s">
        <v>1813</v>
      </c>
      <c r="G212" s="21">
        <v>325.04314599999998</v>
      </c>
      <c r="H212" s="21">
        <v>323.028594</v>
      </c>
    </row>
    <row r="213" spans="1:8" ht="30">
      <c r="A213" s="18"/>
      <c r="B213" s="21" t="s">
        <v>402</v>
      </c>
      <c r="C213" s="21" t="s">
        <v>403</v>
      </c>
      <c r="D213" s="21">
        <v>112.02728</v>
      </c>
      <c r="E213" s="21">
        <v>7.19</v>
      </c>
      <c r="F213" s="21" t="s">
        <v>1922</v>
      </c>
      <c r="G213" s="21">
        <v>113.03455599999999</v>
      </c>
      <c r="H213" s="21">
        <v>111.020004</v>
      </c>
    </row>
    <row r="214" spans="1:8" ht="30">
      <c r="A214" s="18"/>
      <c r="B214" s="21" t="s">
        <v>414</v>
      </c>
      <c r="C214" s="21" t="s">
        <v>415</v>
      </c>
      <c r="D214" s="21">
        <v>168.02833999999999</v>
      </c>
      <c r="E214" s="21">
        <v>8.01</v>
      </c>
      <c r="F214" s="21" t="s">
        <v>1798</v>
      </c>
      <c r="G214" s="21">
        <v>169.035616</v>
      </c>
      <c r="H214" s="21">
        <v>167.021064</v>
      </c>
    </row>
    <row r="215" spans="1:8" ht="30">
      <c r="A215" s="18"/>
      <c r="B215" s="21" t="s">
        <v>348</v>
      </c>
      <c r="C215" s="21" t="s">
        <v>349</v>
      </c>
      <c r="D215" s="21">
        <v>244.06953999999999</v>
      </c>
      <c r="E215" s="21">
        <v>7.47</v>
      </c>
      <c r="F215" s="21" t="s">
        <v>1695</v>
      </c>
      <c r="G215" s="21">
        <v>245.07681210000001</v>
      </c>
      <c r="H215" s="21">
        <v>243.0622601</v>
      </c>
    </row>
    <row r="216" spans="1:8" ht="45">
      <c r="A216" s="18"/>
      <c r="B216" s="21" t="s">
        <v>1923</v>
      </c>
      <c r="C216" s="21" t="s">
        <v>1924</v>
      </c>
      <c r="D216" s="21">
        <v>483.96852999999999</v>
      </c>
      <c r="E216" s="21">
        <v>8.92</v>
      </c>
      <c r="F216" s="21" t="s">
        <v>1925</v>
      </c>
      <c r="G216" s="21">
        <v>484.97580340000002</v>
      </c>
      <c r="H216" s="21">
        <v>482.96125139999998</v>
      </c>
    </row>
    <row r="217" spans="1:8" ht="30">
      <c r="A217" s="18"/>
      <c r="B217" s="21" t="s">
        <v>303</v>
      </c>
      <c r="C217" s="21" t="s">
        <v>304</v>
      </c>
      <c r="D217" s="21">
        <v>152.03343000000001</v>
      </c>
      <c r="E217" s="21">
        <v>7.8</v>
      </c>
      <c r="F217" s="21" t="s">
        <v>1760</v>
      </c>
      <c r="G217" s="21">
        <v>153.040706</v>
      </c>
      <c r="H217" s="21">
        <v>151.02615399999999</v>
      </c>
    </row>
    <row r="218" spans="1:8" ht="30">
      <c r="A218" s="18"/>
      <c r="B218" s="21" t="s">
        <v>1289</v>
      </c>
      <c r="C218" s="21" t="s">
        <v>1290</v>
      </c>
      <c r="D218" s="21">
        <v>284.07567999999998</v>
      </c>
      <c r="E218" s="21">
        <v>7.79</v>
      </c>
      <c r="F218" s="21" t="s">
        <v>1756</v>
      </c>
      <c r="G218" s="21">
        <v>285.08296009999998</v>
      </c>
      <c r="H218" s="21">
        <v>283.0684081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BU873"/>
  <sheetViews>
    <sheetView workbookViewId="0">
      <selection activeCell="BU3" sqref="BU3"/>
    </sheetView>
  </sheetViews>
  <sheetFormatPr defaultRowHeight="15"/>
  <cols>
    <col min="13" max="13" width="12" style="3" bestFit="1" customWidth="1"/>
    <col min="17" max="17" width="11" style="3" bestFit="1" customWidth="1"/>
    <col min="21" max="21" width="11" style="3" bestFit="1" customWidth="1"/>
    <col min="25" max="25" width="12" style="3" bestFit="1" customWidth="1"/>
    <col min="29" max="29" width="11" style="3" bestFit="1" customWidth="1"/>
    <col min="33" max="33" width="11" style="3" bestFit="1" customWidth="1"/>
    <col min="37" max="37" width="11" style="3" bestFit="1" customWidth="1"/>
    <col min="41" max="41" width="12" style="3" bestFit="1" customWidth="1"/>
    <col min="45" max="45" width="11" style="3" bestFit="1" customWidth="1"/>
    <col min="49" max="49" width="11" style="3" bestFit="1" customWidth="1"/>
    <col min="53" max="53" width="11" style="3" bestFit="1" customWidth="1"/>
    <col min="57" max="57" width="12" style="3" bestFit="1" customWidth="1"/>
    <col min="61" max="61" width="11" style="3" bestFit="1" customWidth="1"/>
    <col min="65" max="65" width="11" style="3" bestFit="1" customWidth="1"/>
    <col min="69" max="69" width="11" style="3" bestFit="1" customWidth="1"/>
    <col min="73" max="73" width="11" style="3" bestFit="1" customWidth="1"/>
  </cols>
  <sheetData>
    <row r="1" spans="1:73">
      <c r="D1" t="s">
        <v>1926</v>
      </c>
      <c r="E1" t="s">
        <v>1926</v>
      </c>
      <c r="F1" t="s">
        <v>1926</v>
      </c>
      <c r="G1" t="s">
        <v>1926</v>
      </c>
      <c r="H1" t="s">
        <v>1926</v>
      </c>
      <c r="I1" t="s">
        <v>1926</v>
      </c>
      <c r="J1" t="s">
        <v>1927</v>
      </c>
      <c r="K1" t="s">
        <v>1927</v>
      </c>
      <c r="L1" t="s">
        <v>1927</v>
      </c>
      <c r="N1" t="s">
        <v>1927</v>
      </c>
      <c r="O1" t="s">
        <v>1927</v>
      </c>
      <c r="P1" t="s">
        <v>1927</v>
      </c>
      <c r="R1" t="s">
        <v>1927</v>
      </c>
      <c r="S1" t="s">
        <v>1927</v>
      </c>
      <c r="T1" t="s">
        <v>1927</v>
      </c>
      <c r="V1" t="s">
        <v>1927</v>
      </c>
      <c r="W1" t="s">
        <v>1927</v>
      </c>
      <c r="X1" t="s">
        <v>1927</v>
      </c>
      <c r="Z1" t="s">
        <v>1927</v>
      </c>
      <c r="AA1" t="s">
        <v>1927</v>
      </c>
      <c r="AB1" t="s">
        <v>1927</v>
      </c>
      <c r="AD1" t="s">
        <v>1927</v>
      </c>
      <c r="AE1" t="s">
        <v>1927</v>
      </c>
      <c r="AF1" t="s">
        <v>1927</v>
      </c>
      <c r="AH1" t="s">
        <v>1927</v>
      </c>
      <c r="AI1" t="s">
        <v>1927</v>
      </c>
      <c r="AJ1" t="s">
        <v>1927</v>
      </c>
      <c r="AL1" t="s">
        <v>1927</v>
      </c>
      <c r="AM1" t="s">
        <v>1927</v>
      </c>
      <c r="AN1" t="s">
        <v>1927</v>
      </c>
      <c r="AP1" t="s">
        <v>1928</v>
      </c>
      <c r="AQ1" t="s">
        <v>1928</v>
      </c>
      <c r="AR1" t="s">
        <v>1928</v>
      </c>
      <c r="AT1" t="s">
        <v>1928</v>
      </c>
      <c r="AU1" t="s">
        <v>1928</v>
      </c>
      <c r="AV1" t="s">
        <v>1928</v>
      </c>
      <c r="AX1" t="s">
        <v>1928</v>
      </c>
      <c r="AY1" t="s">
        <v>1928</v>
      </c>
      <c r="AZ1" t="s">
        <v>1928</v>
      </c>
      <c r="BB1" t="s">
        <v>1928</v>
      </c>
      <c r="BC1" t="s">
        <v>1928</v>
      </c>
      <c r="BD1" t="s">
        <v>1928</v>
      </c>
      <c r="BF1" t="s">
        <v>1928</v>
      </c>
      <c r="BG1" t="s">
        <v>1928</v>
      </c>
      <c r="BH1" t="s">
        <v>1928</v>
      </c>
      <c r="BJ1" t="s">
        <v>1928</v>
      </c>
      <c r="BK1" t="s">
        <v>1928</v>
      </c>
      <c r="BL1" t="s">
        <v>1928</v>
      </c>
      <c r="BN1" t="s">
        <v>1928</v>
      </c>
      <c r="BO1" t="s">
        <v>1928</v>
      </c>
      <c r="BP1" t="s">
        <v>1928</v>
      </c>
      <c r="BR1" t="s">
        <v>1928</v>
      </c>
      <c r="BS1" t="s">
        <v>1928</v>
      </c>
      <c r="BT1" t="s">
        <v>1928</v>
      </c>
    </row>
    <row r="2" spans="1:73">
      <c r="A2" t="s">
        <v>0</v>
      </c>
      <c r="B2" s="1" t="s">
        <v>13</v>
      </c>
      <c r="C2" s="1" t="s">
        <v>15</v>
      </c>
      <c r="D2" s="1" t="s">
        <v>1929</v>
      </c>
      <c r="E2" s="1" t="s">
        <v>1930</v>
      </c>
      <c r="F2" s="1" t="s">
        <v>1931</v>
      </c>
      <c r="G2" s="1" t="s">
        <v>1932</v>
      </c>
      <c r="H2" s="1" t="s">
        <v>1933</v>
      </c>
      <c r="I2" s="1" t="s">
        <v>1934</v>
      </c>
      <c r="J2" s="1" t="s">
        <v>1935</v>
      </c>
      <c r="K2" s="1" t="s">
        <v>1936</v>
      </c>
      <c r="L2" s="1" t="s">
        <v>1937</v>
      </c>
      <c r="M2" s="4" t="s">
        <v>1938</v>
      </c>
      <c r="N2" s="1" t="s">
        <v>1939</v>
      </c>
      <c r="O2" s="1" t="s">
        <v>1940</v>
      </c>
      <c r="P2" s="1" t="s">
        <v>1941</v>
      </c>
      <c r="Q2" s="4" t="s">
        <v>1942</v>
      </c>
      <c r="R2" s="1" t="s">
        <v>1943</v>
      </c>
      <c r="S2" s="1" t="s">
        <v>1944</v>
      </c>
      <c r="T2" s="1" t="s">
        <v>1945</v>
      </c>
      <c r="U2" s="4" t="s">
        <v>1946</v>
      </c>
      <c r="V2" s="1" t="s">
        <v>1947</v>
      </c>
      <c r="W2" s="1" t="s">
        <v>1948</v>
      </c>
      <c r="X2" s="1" t="s">
        <v>1949</v>
      </c>
      <c r="Y2" s="4" t="s">
        <v>1950</v>
      </c>
      <c r="Z2" s="1" t="s">
        <v>1951</v>
      </c>
      <c r="AA2" s="1" t="s">
        <v>1952</v>
      </c>
      <c r="AB2" s="1" t="s">
        <v>1953</v>
      </c>
      <c r="AC2" s="4" t="s">
        <v>1954</v>
      </c>
      <c r="AD2" s="1" t="s">
        <v>1955</v>
      </c>
      <c r="AE2" s="1" t="s">
        <v>1956</v>
      </c>
      <c r="AF2" s="1" t="s">
        <v>1957</v>
      </c>
      <c r="AG2" s="4" t="s">
        <v>1958</v>
      </c>
      <c r="AH2" s="1" t="s">
        <v>1959</v>
      </c>
      <c r="AI2" s="1" t="s">
        <v>1960</v>
      </c>
      <c r="AJ2" s="1" t="s">
        <v>1961</v>
      </c>
      <c r="AK2" s="4" t="s">
        <v>1962</v>
      </c>
      <c r="AL2" s="1" t="s">
        <v>1963</v>
      </c>
      <c r="AM2" s="1" t="s">
        <v>1964</v>
      </c>
      <c r="AN2" s="1" t="s">
        <v>1965</v>
      </c>
      <c r="AO2" s="4" t="s">
        <v>1966</v>
      </c>
      <c r="AP2" s="1" t="s">
        <v>1967</v>
      </c>
      <c r="AQ2" s="1" t="s">
        <v>1968</v>
      </c>
      <c r="AR2" s="1" t="s">
        <v>1969</v>
      </c>
      <c r="AS2" s="4" t="s">
        <v>1970</v>
      </c>
      <c r="AT2" s="1" t="s">
        <v>1971</v>
      </c>
      <c r="AU2" s="1" t="s">
        <v>1972</v>
      </c>
      <c r="AV2" s="1" t="s">
        <v>1973</v>
      </c>
      <c r="AW2" s="4" t="s">
        <v>1974</v>
      </c>
      <c r="AX2" s="1" t="s">
        <v>1975</v>
      </c>
      <c r="AY2" s="1" t="s">
        <v>1976</v>
      </c>
      <c r="AZ2" s="1" t="s">
        <v>1977</v>
      </c>
      <c r="BA2" s="4" t="s">
        <v>1978</v>
      </c>
      <c r="BB2" s="1" t="s">
        <v>1979</v>
      </c>
      <c r="BC2" s="1" t="s">
        <v>1980</v>
      </c>
      <c r="BD2" s="1" t="s">
        <v>1981</v>
      </c>
      <c r="BE2" s="4" t="s">
        <v>1982</v>
      </c>
      <c r="BF2" s="1" t="s">
        <v>1983</v>
      </c>
      <c r="BG2" s="1" t="s">
        <v>1984</v>
      </c>
      <c r="BH2" s="1" t="s">
        <v>1985</v>
      </c>
      <c r="BI2" s="4" t="s">
        <v>1986</v>
      </c>
      <c r="BJ2" s="1" t="s">
        <v>1987</v>
      </c>
      <c r="BK2" s="1" t="s">
        <v>1988</v>
      </c>
      <c r="BL2" s="1" t="s">
        <v>1989</v>
      </c>
      <c r="BM2" s="4" t="s">
        <v>1990</v>
      </c>
      <c r="BN2" s="1" t="s">
        <v>1991</v>
      </c>
      <c r="BO2" s="1" t="s">
        <v>1992</v>
      </c>
      <c r="BP2" s="1" t="s">
        <v>1993</v>
      </c>
      <c r="BQ2" s="4" t="s">
        <v>1994</v>
      </c>
      <c r="BR2" s="1" t="s">
        <v>1995</v>
      </c>
      <c r="BS2" s="1" t="s">
        <v>1996</v>
      </c>
      <c r="BT2" s="1" t="s">
        <v>1997</v>
      </c>
      <c r="BU2" s="3" t="s">
        <v>1998</v>
      </c>
    </row>
    <row r="3" spans="1:73">
      <c r="A3">
        <v>1</v>
      </c>
      <c r="B3" s="2">
        <v>90.031630000000007</v>
      </c>
      <c r="C3" s="2">
        <v>7.4160000000000004</v>
      </c>
      <c r="D3" s="2">
        <v>9523341095.6395798</v>
      </c>
      <c r="E3" s="2">
        <v>9379210280.97542</v>
      </c>
      <c r="F3" s="2">
        <v>9911012076.2208309</v>
      </c>
      <c r="G3" s="2">
        <v>8818331504.9181709</v>
      </c>
      <c r="H3" s="2">
        <v>8491230484.03685</v>
      </c>
      <c r="I3" s="2">
        <v>9105505691.0599709</v>
      </c>
      <c r="J3" s="2">
        <v>14531487805.2801</v>
      </c>
      <c r="K3" s="2">
        <v>14525102907.875999</v>
      </c>
      <c r="L3" s="2">
        <v>14690992374.9802</v>
      </c>
      <c r="M3" s="5">
        <f>AVERAGE(J3:L3)</f>
        <v>14582527696.045433</v>
      </c>
      <c r="N3" s="2">
        <v>4870287669.3916197</v>
      </c>
      <c r="O3" s="2">
        <v>4953113113.3519802</v>
      </c>
      <c r="P3" s="2">
        <v>4942141378.0912905</v>
      </c>
      <c r="Q3" s="5">
        <f>AVERAGE(N3:P3)</f>
        <v>4921847386.9449625</v>
      </c>
      <c r="R3" s="2">
        <v>4560932615.5688496</v>
      </c>
      <c r="S3" s="2">
        <v>4798497216.2874298</v>
      </c>
      <c r="T3" s="2">
        <v>4494676973.1979399</v>
      </c>
      <c r="U3" s="5">
        <f>AVERAGE(R3:T3)</f>
        <v>4618035601.6847391</v>
      </c>
      <c r="V3" s="2">
        <v>15183369010.271601</v>
      </c>
      <c r="W3" s="2">
        <v>15317056229.8165</v>
      </c>
      <c r="X3" s="2">
        <v>15334472374.8384</v>
      </c>
      <c r="Y3" s="5">
        <f>AVERAGE(V3:X3)</f>
        <v>15278299204.9755</v>
      </c>
      <c r="Z3" s="2">
        <v>7786434710.3661499</v>
      </c>
      <c r="AA3" s="2">
        <v>6379431035.6656799</v>
      </c>
      <c r="AB3" s="2">
        <v>7474336992.1729002</v>
      </c>
      <c r="AC3" s="5">
        <f>AVERAGE(Z3:AB3)</f>
        <v>7213400912.73491</v>
      </c>
      <c r="AD3" s="2">
        <v>5818007052.2354002</v>
      </c>
      <c r="AE3" s="2">
        <v>6716314961.79387</v>
      </c>
      <c r="AF3" s="2">
        <v>6279037357.4324799</v>
      </c>
      <c r="AG3" s="5">
        <f>AVERAGE(AD3:AF3)</f>
        <v>6271119790.4872503</v>
      </c>
      <c r="AH3" s="2">
        <v>8806239497.3211803</v>
      </c>
      <c r="AI3" s="2">
        <v>9922712030.3017597</v>
      </c>
      <c r="AJ3" s="2">
        <v>9106794914.2935505</v>
      </c>
      <c r="AK3" s="5">
        <f>AVERAGE(AH3:AJ3)</f>
        <v>9278582147.3054962</v>
      </c>
      <c r="AL3" s="2">
        <v>15133183577.614901</v>
      </c>
      <c r="AM3" s="2">
        <v>14661763490.844999</v>
      </c>
      <c r="AN3" s="2">
        <v>13729766022.019501</v>
      </c>
      <c r="AO3" s="5">
        <f>AVERAGE(AL3:AN3)</f>
        <v>14508237696.826468</v>
      </c>
      <c r="AP3" s="2">
        <v>8735851395.5557194</v>
      </c>
      <c r="AQ3" s="2">
        <v>10080410429.434099</v>
      </c>
      <c r="AR3" s="2">
        <v>9159019353.4972706</v>
      </c>
      <c r="AS3" s="5">
        <f>AVERAGE(AP3:AR3)</f>
        <v>9325093726.1623631</v>
      </c>
      <c r="AT3" s="2">
        <v>4442397846.5372801</v>
      </c>
      <c r="AU3" s="2">
        <v>4803211588.1531897</v>
      </c>
      <c r="AV3" s="2">
        <v>4373888691.64538</v>
      </c>
      <c r="AW3" s="5">
        <f>AVERAGE(AT3:AV3)</f>
        <v>4539832708.7786169</v>
      </c>
      <c r="AX3" s="2">
        <v>6945465135.0337496</v>
      </c>
      <c r="AY3" s="2">
        <v>7042276972.7413998</v>
      </c>
      <c r="AZ3" s="2">
        <v>6553438343.7148705</v>
      </c>
      <c r="BA3" s="5">
        <f>AVERAGE(AX3:AZ3)</f>
        <v>6847060150.4966736</v>
      </c>
      <c r="BB3" s="2">
        <v>18524206387.030899</v>
      </c>
      <c r="BC3" s="2">
        <v>17957578266.993999</v>
      </c>
      <c r="BD3" s="2">
        <v>18287372488.458199</v>
      </c>
      <c r="BE3" s="5">
        <f>AVERAGE(BB3:BD3)</f>
        <v>18256385714.161034</v>
      </c>
      <c r="BF3" s="2">
        <v>6070780013.3466702</v>
      </c>
      <c r="BG3" s="2">
        <v>5764311071.9868803</v>
      </c>
      <c r="BH3" s="2">
        <v>5212419870.4647903</v>
      </c>
      <c r="BI3" s="5">
        <f>AVERAGE(BF3:BH3)</f>
        <v>5682503651.9327803</v>
      </c>
      <c r="BJ3" s="2">
        <v>11041955960.682301</v>
      </c>
      <c r="BK3" s="2">
        <v>8921976300.2436295</v>
      </c>
      <c r="BL3" s="2">
        <v>9324492798.8170605</v>
      </c>
      <c r="BM3" s="5">
        <f>AVERAGE(BJ3:BL3)</f>
        <v>9762808353.2476635</v>
      </c>
      <c r="BN3" s="2">
        <v>7519860577.0630302</v>
      </c>
      <c r="BO3" s="2">
        <v>8489059275.6607599</v>
      </c>
      <c r="BP3" s="2">
        <v>10404331078.0902</v>
      </c>
      <c r="BQ3" s="5">
        <f>AVERAGE(BN3:BP3)</f>
        <v>8804416976.9379959</v>
      </c>
      <c r="BR3" s="2">
        <v>4930184679.3642397</v>
      </c>
      <c r="BS3" s="2">
        <v>3843781876.2192101</v>
      </c>
      <c r="BT3" s="2">
        <v>4057552077.02072</v>
      </c>
      <c r="BU3" s="6">
        <f>AVERAGE(BR3:BT3)</f>
        <v>4277172877.5347233</v>
      </c>
    </row>
    <row r="4" spans="1:73">
      <c r="A4">
        <v>2</v>
      </c>
      <c r="B4" s="2">
        <v>117.07863999999999</v>
      </c>
      <c r="C4" s="2">
        <v>8.173</v>
      </c>
      <c r="D4" s="2">
        <v>8165363936.3284502</v>
      </c>
      <c r="E4" s="2">
        <v>7485788270.3573303</v>
      </c>
      <c r="F4" s="2">
        <v>8100891278.59126</v>
      </c>
      <c r="G4" s="2">
        <v>7169649642.2588196</v>
      </c>
      <c r="H4" s="2">
        <v>6528053435.4249096</v>
      </c>
      <c r="I4" s="2">
        <v>6362851574.9467402</v>
      </c>
      <c r="J4" s="2">
        <v>10452739612.156799</v>
      </c>
      <c r="K4" s="2">
        <v>9907277067.7820797</v>
      </c>
      <c r="L4" s="2">
        <v>10220523948.0352</v>
      </c>
      <c r="M4" s="5">
        <f t="shared" ref="M4:M67" si="0">AVERAGE(J4:L4)</f>
        <v>10193513542.658028</v>
      </c>
      <c r="N4" s="2">
        <v>7858691294.3378897</v>
      </c>
      <c r="O4" s="2">
        <v>9550260698.5143909</v>
      </c>
      <c r="P4" s="2">
        <v>6370433779.4956198</v>
      </c>
      <c r="Q4" s="5">
        <f t="shared" ref="Q4:Q67" si="1">AVERAGE(N4:P4)</f>
        <v>7926461924.1159668</v>
      </c>
      <c r="R4" s="2">
        <v>6301353610.7519398</v>
      </c>
      <c r="S4" s="2">
        <v>6540112005.8578901</v>
      </c>
      <c r="T4" s="2">
        <v>6346543307.8266697</v>
      </c>
      <c r="U4" s="5">
        <f t="shared" ref="U4:U67" si="2">AVERAGE(R4:T4)</f>
        <v>6396002974.8121672</v>
      </c>
      <c r="V4" s="2">
        <v>9397604089.5377998</v>
      </c>
      <c r="W4" s="2">
        <v>9795868350.9080906</v>
      </c>
      <c r="X4" s="2">
        <v>8682031246.7443295</v>
      </c>
      <c r="Y4" s="5">
        <f t="shared" ref="Y4:Y67" si="3">AVERAGE(V4:X4)</f>
        <v>9291834562.3967419</v>
      </c>
      <c r="Z4" s="2">
        <v>5443668239.2974501</v>
      </c>
      <c r="AA4" s="2">
        <v>2840077441.9205899</v>
      </c>
      <c r="AB4" s="2">
        <v>6718549504.0869904</v>
      </c>
      <c r="AC4" s="5">
        <f t="shared" ref="AC4:AC67" si="4">AVERAGE(Z4:AB4)</f>
        <v>5000765061.7683439</v>
      </c>
      <c r="AD4" s="2">
        <v>5857887073.52215</v>
      </c>
      <c r="AE4" s="2">
        <v>6946347660.8029804</v>
      </c>
      <c r="AF4" s="2">
        <v>6306106701.3255901</v>
      </c>
      <c r="AG4" s="5">
        <f t="shared" ref="AG4:AG67" si="5">AVERAGE(AD4:AF4)</f>
        <v>6370113811.8835726</v>
      </c>
      <c r="AH4" s="2">
        <v>12921954979.438601</v>
      </c>
      <c r="AI4" s="2">
        <v>7277509058.4950705</v>
      </c>
      <c r="AJ4" s="2">
        <v>13649249514.1994</v>
      </c>
      <c r="AK4" s="5">
        <f t="shared" ref="AK4:AK67" si="6">AVERAGE(AH4:AJ4)</f>
        <v>11282904517.377691</v>
      </c>
      <c r="AL4" s="2">
        <v>9979774973.9205208</v>
      </c>
      <c r="AM4" s="2">
        <v>9782290342.9617405</v>
      </c>
      <c r="AN4" s="2">
        <v>9208403541.5547409</v>
      </c>
      <c r="AO4" s="5">
        <f t="shared" ref="AO4:AO67" si="7">AVERAGE(AL4:AN4)</f>
        <v>9656822952.8123341</v>
      </c>
      <c r="AP4" s="2">
        <v>7128510450.3882904</v>
      </c>
      <c r="AQ4" s="2">
        <v>7920461327.4476004</v>
      </c>
      <c r="AR4" s="2">
        <v>7456264213.5288401</v>
      </c>
      <c r="AS4" s="5">
        <f t="shared" ref="AS4:AS67" si="8">AVERAGE(AP4:AR4)</f>
        <v>7501745330.4549103</v>
      </c>
      <c r="AT4" s="2">
        <v>786711225.22710299</v>
      </c>
      <c r="AU4" s="2">
        <v>891606768.09115398</v>
      </c>
      <c r="AV4" s="2">
        <v>790927420.14006901</v>
      </c>
      <c r="AW4" s="5">
        <f t="shared" ref="AW4:AW67" si="9">AVERAGE(AT4:AV4)</f>
        <v>823081804.48610866</v>
      </c>
      <c r="AX4" s="2">
        <v>4977678784.2073402</v>
      </c>
      <c r="AY4" s="2">
        <v>4692500744.7867098</v>
      </c>
      <c r="AZ4" s="2">
        <v>4440800798.2202997</v>
      </c>
      <c r="BA4" s="5">
        <f t="shared" ref="BA4:BA67" si="10">AVERAGE(AX4:AZ4)</f>
        <v>4703660109.0714493</v>
      </c>
      <c r="BB4" s="2">
        <v>5553828655.6965704</v>
      </c>
      <c r="BC4" s="2">
        <v>4787692080.4194698</v>
      </c>
      <c r="BD4" s="2">
        <v>5730343248.8208504</v>
      </c>
      <c r="BE4" s="5">
        <f t="shared" ref="BE4:BE67" si="11">AVERAGE(BB4:BD4)</f>
        <v>5357287994.9789629</v>
      </c>
      <c r="BF4" s="2">
        <v>197045719.297667</v>
      </c>
      <c r="BG4" s="2">
        <v>260262973.82754701</v>
      </c>
      <c r="BH4" s="2">
        <v>235078940.79315999</v>
      </c>
      <c r="BI4" s="5">
        <f t="shared" ref="BI4:BI67" si="12">AVERAGE(BF4:BH4)</f>
        <v>230795877.97279131</v>
      </c>
      <c r="BJ4" s="2">
        <v>1217444424.1121099</v>
      </c>
      <c r="BK4" s="2">
        <v>1125966588.9688799</v>
      </c>
      <c r="BL4" s="2">
        <v>1256439302.9856</v>
      </c>
      <c r="BM4" s="5">
        <f t="shared" ref="BM4:BM67" si="13">AVERAGE(BJ4:BL4)</f>
        <v>1199950105.35553</v>
      </c>
      <c r="BN4" s="2">
        <v>8042784992.28267</v>
      </c>
      <c r="BO4" s="2">
        <v>8449363512.1726503</v>
      </c>
      <c r="BP4" s="2">
        <v>8101509665.8605404</v>
      </c>
      <c r="BQ4" s="5">
        <f t="shared" ref="BQ4:BQ67" si="14">AVERAGE(BN4:BP4)</f>
        <v>8197886056.7719536</v>
      </c>
      <c r="BR4" s="2">
        <v>1447247673.4356699</v>
      </c>
      <c r="BS4" s="2">
        <v>1151446092.6589501</v>
      </c>
      <c r="BT4" s="2">
        <v>1136190195.8394401</v>
      </c>
      <c r="BU4" s="6">
        <f t="shared" ref="BU4:BU67" si="15">AVERAGE(BR4:BT4)</f>
        <v>1244961320.6446867</v>
      </c>
    </row>
    <row r="5" spans="1:73">
      <c r="A5">
        <v>3</v>
      </c>
      <c r="B5" s="2">
        <v>161.10480999999999</v>
      </c>
      <c r="C5" s="2">
        <v>8.5980000000000008</v>
      </c>
      <c r="D5" s="2">
        <v>7604580238.4938002</v>
      </c>
      <c r="E5" s="2">
        <v>7100322103.6126299</v>
      </c>
      <c r="F5" s="2">
        <v>7859543160.76616</v>
      </c>
      <c r="G5" s="2">
        <v>6659196555.2951899</v>
      </c>
      <c r="H5" s="2">
        <v>6671272109.5258598</v>
      </c>
      <c r="I5" s="2">
        <v>6277797762.5673504</v>
      </c>
      <c r="J5" s="2">
        <v>13638225537.511999</v>
      </c>
      <c r="K5" s="2">
        <v>12981778988.384199</v>
      </c>
      <c r="L5" s="2">
        <v>12717793943.5945</v>
      </c>
      <c r="M5" s="5">
        <f t="shared" si="0"/>
        <v>13112599489.830233</v>
      </c>
      <c r="N5" s="2">
        <v>6820247896.6179504</v>
      </c>
      <c r="O5" s="2">
        <v>6907829193.3937998</v>
      </c>
      <c r="P5" s="2">
        <v>5739665356.5655804</v>
      </c>
      <c r="Q5" s="5">
        <f t="shared" si="1"/>
        <v>6489247482.1924438</v>
      </c>
      <c r="R5" s="2">
        <v>4734019641.2962704</v>
      </c>
      <c r="S5" s="2">
        <v>4528296416.2187996</v>
      </c>
      <c r="T5" s="2">
        <v>4868274906.63099</v>
      </c>
      <c r="U5" s="5">
        <f t="shared" si="2"/>
        <v>4710196988.048687</v>
      </c>
      <c r="V5" s="2">
        <v>11295463293.737301</v>
      </c>
      <c r="W5" s="2">
        <v>12915965776.5348</v>
      </c>
      <c r="X5" s="2">
        <v>11122928335.848499</v>
      </c>
      <c r="Y5" s="5">
        <f t="shared" si="3"/>
        <v>11778119135.373535</v>
      </c>
      <c r="Z5" s="2">
        <v>5593754733.1911001</v>
      </c>
      <c r="AA5" s="2">
        <v>3481360902.46173</v>
      </c>
      <c r="AB5" s="2">
        <v>6127580016.0536003</v>
      </c>
      <c r="AC5" s="5">
        <f t="shared" si="4"/>
        <v>5067565217.2354765</v>
      </c>
      <c r="AD5" s="2">
        <v>7721821800.0450201</v>
      </c>
      <c r="AE5" s="2">
        <v>8374562070.3513403</v>
      </c>
      <c r="AF5" s="2">
        <v>6934943855.0332603</v>
      </c>
      <c r="AG5" s="5">
        <f t="shared" si="5"/>
        <v>7677109241.8098726</v>
      </c>
      <c r="AH5" s="2">
        <v>7695805111.7493896</v>
      </c>
      <c r="AI5" s="2">
        <v>6319681827.21173</v>
      </c>
      <c r="AJ5" s="2">
        <v>7475478455.1104202</v>
      </c>
      <c r="AK5" s="5">
        <f t="shared" si="6"/>
        <v>7163655131.3571806</v>
      </c>
      <c r="AL5" s="2">
        <v>12941028037.678801</v>
      </c>
      <c r="AM5" s="2">
        <v>11762328276.1388</v>
      </c>
      <c r="AN5" s="2">
        <v>11349444289.6518</v>
      </c>
      <c r="AO5" s="5">
        <f t="shared" si="7"/>
        <v>12017600201.156466</v>
      </c>
      <c r="AP5" s="2">
        <v>7215186983.7387896</v>
      </c>
      <c r="AQ5" s="2">
        <v>7302337371.0570297</v>
      </c>
      <c r="AR5" s="2">
        <v>6745595117.6082096</v>
      </c>
      <c r="AS5" s="5">
        <f t="shared" si="8"/>
        <v>7087706490.801343</v>
      </c>
      <c r="AT5" s="2">
        <v>821396632.12153101</v>
      </c>
      <c r="AU5" s="2">
        <v>969372289.75965202</v>
      </c>
      <c r="AV5" s="2">
        <v>686026263.94684398</v>
      </c>
      <c r="AW5" s="5">
        <f t="shared" si="9"/>
        <v>825598395.27600908</v>
      </c>
      <c r="AX5" s="2">
        <v>2897717672.99717</v>
      </c>
      <c r="AY5" s="2">
        <v>2897541496.4361601</v>
      </c>
      <c r="AZ5" s="2">
        <v>2168046679.1375599</v>
      </c>
      <c r="BA5" s="5">
        <f t="shared" si="10"/>
        <v>2654435282.8569636</v>
      </c>
      <c r="BB5" s="2">
        <v>6283296992.45438</v>
      </c>
      <c r="BC5" s="2">
        <v>5641067222.2702599</v>
      </c>
      <c r="BD5" s="2">
        <v>5899749451.6632404</v>
      </c>
      <c r="BE5" s="5">
        <f t="shared" si="11"/>
        <v>5941371222.1292925</v>
      </c>
      <c r="BF5" s="2">
        <v>239981773.22345501</v>
      </c>
      <c r="BG5" s="2">
        <v>262435757.75130901</v>
      </c>
      <c r="BH5" s="2">
        <v>195220980.49345899</v>
      </c>
      <c r="BI5" s="5">
        <f t="shared" si="12"/>
        <v>232546170.48940766</v>
      </c>
      <c r="BJ5" s="2">
        <v>1036865402.3071899</v>
      </c>
      <c r="BK5" s="2">
        <v>968634452.80200195</v>
      </c>
      <c r="BL5" s="2">
        <v>988391861.046736</v>
      </c>
      <c r="BM5" s="5">
        <f t="shared" si="13"/>
        <v>997963905.38530922</v>
      </c>
      <c r="BN5" s="2">
        <v>6668459074.44765</v>
      </c>
      <c r="BO5" s="2">
        <v>7771280944.4356298</v>
      </c>
      <c r="BP5" s="2">
        <v>8832976517.5283699</v>
      </c>
      <c r="BQ5" s="5">
        <f t="shared" si="14"/>
        <v>7757572178.8038836</v>
      </c>
      <c r="BR5" s="2">
        <v>867592483.73988497</v>
      </c>
      <c r="BS5" s="2">
        <v>638893660.95952499</v>
      </c>
      <c r="BT5" s="2">
        <v>630919052.47503996</v>
      </c>
      <c r="BU5" s="6">
        <f t="shared" si="15"/>
        <v>712468399.05814993</v>
      </c>
    </row>
    <row r="6" spans="1:73">
      <c r="A6">
        <v>4</v>
      </c>
      <c r="B6" s="2">
        <v>131.06921</v>
      </c>
      <c r="C6" s="2">
        <v>9.2059999999999995</v>
      </c>
      <c r="D6" s="2">
        <v>7634004889.9370899</v>
      </c>
      <c r="E6" s="2">
        <v>6559485324.7034702</v>
      </c>
      <c r="F6" s="2">
        <v>7550386964.20679</v>
      </c>
      <c r="G6" s="2">
        <v>6487825931.6129799</v>
      </c>
      <c r="H6" s="2">
        <v>6813334872.80268</v>
      </c>
      <c r="I6" s="2">
        <v>6351029265.8317099</v>
      </c>
      <c r="J6" s="2">
        <v>10336004381.791599</v>
      </c>
      <c r="K6" s="2">
        <v>9991335719.8090401</v>
      </c>
      <c r="L6" s="2">
        <v>10301316172.790501</v>
      </c>
      <c r="M6" s="5">
        <f t="shared" si="0"/>
        <v>10209552091.463713</v>
      </c>
      <c r="N6" s="2">
        <v>7396415164.3954897</v>
      </c>
      <c r="O6" s="2">
        <v>6758010880.2415104</v>
      </c>
      <c r="P6" s="2">
        <v>6605478365.3066397</v>
      </c>
      <c r="Q6" s="5">
        <f t="shared" si="1"/>
        <v>6919968136.6478806</v>
      </c>
      <c r="R6" s="2">
        <v>5231435721.4289904</v>
      </c>
      <c r="S6" s="2">
        <v>5581384333.2104797</v>
      </c>
      <c r="T6" s="2">
        <v>5552722952.0201597</v>
      </c>
      <c r="U6" s="5">
        <f t="shared" si="2"/>
        <v>5455181002.2198763</v>
      </c>
      <c r="V6" s="2">
        <v>9682712796.5507698</v>
      </c>
      <c r="W6" s="2">
        <v>9908771791.9458103</v>
      </c>
      <c r="X6" s="2">
        <v>8850078927.76334</v>
      </c>
      <c r="Y6" s="5">
        <f t="shared" si="3"/>
        <v>9480521172.0866413</v>
      </c>
      <c r="Z6" s="2">
        <v>4986503548.8485498</v>
      </c>
      <c r="AA6" s="2">
        <v>5320550468.3459902</v>
      </c>
      <c r="AB6" s="2">
        <v>6441850707.2555904</v>
      </c>
      <c r="AC6" s="5">
        <f t="shared" si="4"/>
        <v>5582968241.4833765</v>
      </c>
      <c r="AD6" s="2">
        <v>5626551560.6145496</v>
      </c>
      <c r="AE6" s="2">
        <v>7145482670.7318096</v>
      </c>
      <c r="AF6" s="2">
        <v>6622507105.84233</v>
      </c>
      <c r="AG6" s="5">
        <f t="shared" si="5"/>
        <v>6464847112.3962297</v>
      </c>
      <c r="AH6" s="2">
        <v>8933490490.8779602</v>
      </c>
      <c r="AI6" s="2">
        <v>9149296810.2406406</v>
      </c>
      <c r="AJ6" s="2">
        <v>10729108185.369101</v>
      </c>
      <c r="AK6" s="5">
        <f t="shared" si="6"/>
        <v>9603965162.1625671</v>
      </c>
      <c r="AL6" s="2">
        <v>10341623467.598301</v>
      </c>
      <c r="AM6" s="2">
        <v>9554563701.5268593</v>
      </c>
      <c r="AN6" s="2">
        <v>9529921953.8052692</v>
      </c>
      <c r="AO6" s="5">
        <f t="shared" si="7"/>
        <v>9808703040.9768085</v>
      </c>
      <c r="AP6" s="2">
        <v>6968639738.2487001</v>
      </c>
      <c r="AQ6" s="2">
        <v>7332473665.3545504</v>
      </c>
      <c r="AR6" s="2">
        <v>6586747143.0259304</v>
      </c>
      <c r="AS6" s="5">
        <f t="shared" si="8"/>
        <v>6962620182.2097273</v>
      </c>
      <c r="AT6" s="2">
        <v>1907280533.14166</v>
      </c>
      <c r="AU6" s="2">
        <v>2241524533.5219302</v>
      </c>
      <c r="AV6" s="2">
        <v>1985373273.5918</v>
      </c>
      <c r="AW6" s="5">
        <f t="shared" si="9"/>
        <v>2044726113.4184635</v>
      </c>
      <c r="AX6" s="2">
        <v>2865285065.8964601</v>
      </c>
      <c r="AY6" s="2">
        <v>2387921058.84375</v>
      </c>
      <c r="AZ6" s="2">
        <v>2147332134.1027601</v>
      </c>
      <c r="BA6" s="5">
        <f t="shared" si="10"/>
        <v>2466846086.2809901</v>
      </c>
      <c r="BB6" s="2">
        <v>5389349301.9879198</v>
      </c>
      <c r="BC6" s="2">
        <v>5063564379.1284904</v>
      </c>
      <c r="BD6" s="2">
        <v>5537915873.1201496</v>
      </c>
      <c r="BE6" s="5">
        <f t="shared" si="11"/>
        <v>5330276518.0788527</v>
      </c>
      <c r="BF6" s="2">
        <v>442059472.67646497</v>
      </c>
      <c r="BG6" s="2">
        <v>511449279.39613599</v>
      </c>
      <c r="BH6" s="2">
        <v>400452732.24614102</v>
      </c>
      <c r="BI6" s="5">
        <f t="shared" si="12"/>
        <v>451320494.77291399</v>
      </c>
      <c r="BJ6" s="2">
        <v>2344370802.7048998</v>
      </c>
      <c r="BK6" s="2">
        <v>2348764140.7151999</v>
      </c>
      <c r="BL6" s="2">
        <v>2346406039.1018</v>
      </c>
      <c r="BM6" s="5">
        <f t="shared" si="13"/>
        <v>2346513660.8406329</v>
      </c>
      <c r="BN6" s="2">
        <v>2959066806.02701</v>
      </c>
      <c r="BO6" s="2">
        <v>3387999289.2898998</v>
      </c>
      <c r="BP6" s="2">
        <v>3592192645.4671698</v>
      </c>
      <c r="BQ6" s="5">
        <f t="shared" si="14"/>
        <v>3313086246.9280267</v>
      </c>
      <c r="BR6" s="2">
        <v>1202252064.4163899</v>
      </c>
      <c r="BS6" s="2">
        <v>1186649631.52262</v>
      </c>
      <c r="BT6" s="2">
        <v>1137126428.8469501</v>
      </c>
      <c r="BU6" s="6">
        <f t="shared" si="15"/>
        <v>1175342708.2619865</v>
      </c>
    </row>
    <row r="7" spans="1:73">
      <c r="A7">
        <v>5</v>
      </c>
      <c r="B7" s="2">
        <v>203.11528000000001</v>
      </c>
      <c r="C7" s="2">
        <v>7.8890000000000002</v>
      </c>
      <c r="D7" s="2">
        <v>1435738102.69087</v>
      </c>
      <c r="E7" s="2">
        <v>1361445915.7477901</v>
      </c>
      <c r="F7" s="2">
        <v>1522300025.4293101</v>
      </c>
      <c r="G7" s="2">
        <v>1202505801.7627001</v>
      </c>
      <c r="H7" s="2">
        <v>1313418408.23859</v>
      </c>
      <c r="I7" s="2">
        <v>1227887077.8074601</v>
      </c>
      <c r="J7" s="2">
        <v>1261924671.3621299</v>
      </c>
      <c r="K7" s="2">
        <v>1140036434.65885</v>
      </c>
      <c r="L7" s="2">
        <v>1192554183.8563299</v>
      </c>
      <c r="M7" s="5">
        <f t="shared" si="0"/>
        <v>1198171763.2924366</v>
      </c>
      <c r="N7" s="2">
        <v>3305638296.7971501</v>
      </c>
      <c r="O7" s="2">
        <v>4247155010.7177501</v>
      </c>
      <c r="P7" s="2">
        <v>3323707842.5195799</v>
      </c>
      <c r="Q7" s="5">
        <f t="shared" si="1"/>
        <v>3625500383.3448272</v>
      </c>
      <c r="R7" s="2">
        <v>1715806815.9916899</v>
      </c>
      <c r="S7" s="2">
        <v>1879246067.65558</v>
      </c>
      <c r="T7" s="2">
        <v>1710643737.7498801</v>
      </c>
      <c r="U7" s="5">
        <f t="shared" si="2"/>
        <v>1768565540.4657166</v>
      </c>
      <c r="V7" s="2">
        <v>1045374316.2876101</v>
      </c>
      <c r="W7" s="2">
        <v>1107858982.2486701</v>
      </c>
      <c r="X7" s="2">
        <v>965279724.14655995</v>
      </c>
      <c r="Y7" s="5">
        <f t="shared" si="3"/>
        <v>1039504340.8942801</v>
      </c>
      <c r="Z7" s="2">
        <v>1838879480.3896101</v>
      </c>
      <c r="AA7" s="2">
        <v>1397565912.6880701</v>
      </c>
      <c r="AB7" s="2">
        <v>2222173515.1153202</v>
      </c>
      <c r="AC7" s="5">
        <f t="shared" si="4"/>
        <v>1819539636.0643337</v>
      </c>
      <c r="AD7" s="2">
        <v>1144860073.6897199</v>
      </c>
      <c r="AE7" s="2">
        <v>1697008654.32621</v>
      </c>
      <c r="AF7" s="2">
        <v>1451810381.03633</v>
      </c>
      <c r="AG7" s="5">
        <f t="shared" si="5"/>
        <v>1431226369.6840868</v>
      </c>
      <c r="AH7" s="2">
        <v>540404595.84627402</v>
      </c>
      <c r="AI7" s="2">
        <v>415348805.45561099</v>
      </c>
      <c r="AJ7" s="2">
        <v>595274049.61533797</v>
      </c>
      <c r="AK7" s="5">
        <f t="shared" si="6"/>
        <v>517009150.30574101</v>
      </c>
      <c r="AL7" s="2">
        <v>2849104328.3716798</v>
      </c>
      <c r="AM7" s="2">
        <v>2910040122.5517702</v>
      </c>
      <c r="AN7" s="2">
        <v>2402394215.8924999</v>
      </c>
      <c r="AO7" s="5">
        <f t="shared" si="7"/>
        <v>2720512888.9386501</v>
      </c>
      <c r="AP7" s="2">
        <v>2586861460.6269498</v>
      </c>
      <c r="AQ7" s="2">
        <v>3386324865.0384302</v>
      </c>
      <c r="AR7" s="2">
        <v>2971231555.9015598</v>
      </c>
      <c r="AS7" s="5">
        <f t="shared" si="8"/>
        <v>2981472627.1889801</v>
      </c>
      <c r="AT7" s="2">
        <v>475320270.83402598</v>
      </c>
      <c r="AU7" s="2">
        <v>495709177.76721603</v>
      </c>
      <c r="AV7" s="2">
        <v>482112094.11751997</v>
      </c>
      <c r="AW7" s="5">
        <f t="shared" si="9"/>
        <v>484380514.23958731</v>
      </c>
      <c r="AX7" s="2">
        <v>489352927.58748102</v>
      </c>
      <c r="AY7" s="2">
        <v>483109665.27194101</v>
      </c>
      <c r="AZ7" s="2">
        <v>443119024.29317802</v>
      </c>
      <c r="BA7" s="5">
        <f t="shared" si="10"/>
        <v>471860539.05086666</v>
      </c>
      <c r="BB7" s="2">
        <v>433599083.16509002</v>
      </c>
      <c r="BC7" s="2">
        <v>318313907.92331302</v>
      </c>
      <c r="BD7" s="2">
        <v>369973033.60980302</v>
      </c>
      <c r="BE7" s="5">
        <f t="shared" si="11"/>
        <v>373962008.23273534</v>
      </c>
      <c r="BF7" s="2">
        <v>72741674.662331</v>
      </c>
      <c r="BG7" s="2">
        <v>108601036.978551</v>
      </c>
      <c r="BH7" s="2">
        <v>104831096.81441499</v>
      </c>
      <c r="BI7" s="5">
        <f t="shared" si="12"/>
        <v>95391269.485099003</v>
      </c>
      <c r="BJ7" s="2">
        <v>773698863.85553598</v>
      </c>
      <c r="BK7" s="2">
        <v>899257531.08497</v>
      </c>
      <c r="BL7" s="2">
        <v>941259677.87396598</v>
      </c>
      <c r="BM7" s="5">
        <f t="shared" si="13"/>
        <v>871405357.60482407</v>
      </c>
      <c r="BN7" s="2">
        <v>460926791.68175203</v>
      </c>
      <c r="BO7" s="2">
        <v>450063317.54099602</v>
      </c>
      <c r="BP7" s="2">
        <v>512679578.78902</v>
      </c>
      <c r="BQ7" s="5">
        <f t="shared" si="14"/>
        <v>474556562.67058939</v>
      </c>
      <c r="BR7" s="2">
        <v>455151944.91907799</v>
      </c>
      <c r="BS7" s="2">
        <v>340008179.85497701</v>
      </c>
      <c r="BT7" s="2">
        <v>369036938.137694</v>
      </c>
      <c r="BU7" s="6">
        <f t="shared" si="15"/>
        <v>388065687.63724965</v>
      </c>
    </row>
    <row r="8" spans="1:73">
      <c r="A8">
        <v>6</v>
      </c>
      <c r="B8" s="2">
        <v>122.04773</v>
      </c>
      <c r="C8" s="2">
        <v>7.0990000000000002</v>
      </c>
      <c r="D8" s="2">
        <v>1021286338.1793</v>
      </c>
      <c r="E8" s="2">
        <v>872384864.56344104</v>
      </c>
      <c r="F8" s="2">
        <v>817364283.75012898</v>
      </c>
      <c r="G8" s="2">
        <v>747736634.98587096</v>
      </c>
      <c r="H8" s="2">
        <v>791225860.30421197</v>
      </c>
      <c r="I8" s="2">
        <v>2319272654.0813298</v>
      </c>
      <c r="J8" s="2">
        <v>1152649972.20998</v>
      </c>
      <c r="K8" s="2">
        <v>2519282565.9920702</v>
      </c>
      <c r="L8" s="2">
        <v>3856791929.4976201</v>
      </c>
      <c r="M8" s="5">
        <f t="shared" si="0"/>
        <v>2509574822.5665569</v>
      </c>
      <c r="N8" s="2">
        <v>1184260706.0302801</v>
      </c>
      <c r="O8" s="2">
        <v>3080134862.3039999</v>
      </c>
      <c r="P8" s="2">
        <v>1008193961.25798</v>
      </c>
      <c r="Q8" s="5">
        <f t="shared" si="1"/>
        <v>1757529843.1974201</v>
      </c>
      <c r="R8" s="2">
        <v>1124253612.1285601</v>
      </c>
      <c r="S8" s="2">
        <v>1088050332.1489301</v>
      </c>
      <c r="T8" s="2">
        <v>925853307.376634</v>
      </c>
      <c r="U8" s="5">
        <f t="shared" si="2"/>
        <v>1046052417.2180414</v>
      </c>
      <c r="V8" s="2">
        <v>1101170493.8658299</v>
      </c>
      <c r="W8" s="2">
        <v>1169087309.01612</v>
      </c>
      <c r="X8" s="2">
        <v>1048439508.60619</v>
      </c>
      <c r="Y8" s="5">
        <f t="shared" si="3"/>
        <v>1106232437.1627133</v>
      </c>
      <c r="Z8" s="2">
        <v>1353103096.8280101</v>
      </c>
      <c r="AA8" s="2">
        <v>1045321849.93783</v>
      </c>
      <c r="AB8" s="2">
        <v>1202554984.6435201</v>
      </c>
      <c r="AC8" s="5">
        <f t="shared" si="4"/>
        <v>1200326643.8031199</v>
      </c>
      <c r="AD8" s="2">
        <v>1239584524.6559</v>
      </c>
      <c r="AE8" s="2">
        <v>1350577835.2758901</v>
      </c>
      <c r="AF8" s="2">
        <v>1218024838.3083999</v>
      </c>
      <c r="AG8" s="5">
        <f t="shared" si="5"/>
        <v>1269395732.7467301</v>
      </c>
      <c r="AH8" s="2">
        <v>1617585398.6876099</v>
      </c>
      <c r="AI8" s="2">
        <v>1492151127.90413</v>
      </c>
      <c r="AJ8" s="2">
        <v>1594213371.3108599</v>
      </c>
      <c r="AK8" s="5">
        <f t="shared" si="6"/>
        <v>1567983299.3008664</v>
      </c>
      <c r="AL8" s="2">
        <v>1597657437.74243</v>
      </c>
      <c r="AM8" s="2">
        <v>1301264540.49105</v>
      </c>
      <c r="AN8" s="2">
        <v>1274993866.9822299</v>
      </c>
      <c r="AO8" s="5">
        <f t="shared" si="7"/>
        <v>1391305281.73857</v>
      </c>
      <c r="AP8" s="2">
        <v>1340092671.3248</v>
      </c>
      <c r="AQ8" s="2">
        <v>1147820818.4667201</v>
      </c>
      <c r="AR8" s="2">
        <v>1235546910.0290999</v>
      </c>
      <c r="AS8" s="5">
        <f t="shared" si="8"/>
        <v>1241153466.6068733</v>
      </c>
      <c r="AT8" s="2">
        <v>558515897.77799904</v>
      </c>
      <c r="AU8" s="2">
        <v>600209703.44248998</v>
      </c>
      <c r="AV8" s="2">
        <v>519906041.071298</v>
      </c>
      <c r="AW8" s="5">
        <f t="shared" si="9"/>
        <v>559543880.76392901</v>
      </c>
      <c r="AX8" s="2">
        <v>539068192.58659899</v>
      </c>
      <c r="AY8" s="2">
        <v>517228357.22423297</v>
      </c>
      <c r="AZ8" s="2">
        <v>536505179.404109</v>
      </c>
      <c r="BA8" s="5">
        <f t="shared" si="10"/>
        <v>530933909.73831367</v>
      </c>
      <c r="BB8" s="2">
        <v>2054748168.7923999</v>
      </c>
      <c r="BC8" s="2">
        <v>1741165949.43384</v>
      </c>
      <c r="BD8" s="2">
        <v>1829756534.9042499</v>
      </c>
      <c r="BE8" s="5">
        <f t="shared" si="11"/>
        <v>1875223551.0434968</v>
      </c>
      <c r="BF8" s="2">
        <v>155489085.200423</v>
      </c>
      <c r="BG8" s="2">
        <v>131300632.01356401</v>
      </c>
      <c r="BH8" s="2">
        <v>145240148.10264701</v>
      </c>
      <c r="BI8" s="5">
        <f t="shared" si="12"/>
        <v>144009955.10554466</v>
      </c>
      <c r="BJ8" s="2">
        <v>560024235.784042</v>
      </c>
      <c r="BK8" s="2">
        <v>549480363.756163</v>
      </c>
      <c r="BL8" s="2">
        <v>471781076.97587001</v>
      </c>
      <c r="BM8" s="5">
        <f t="shared" si="13"/>
        <v>527095225.5053584</v>
      </c>
      <c r="BN8" s="2">
        <v>933278609.23408103</v>
      </c>
      <c r="BO8" s="2">
        <v>913620005.79985499</v>
      </c>
      <c r="BP8" s="2">
        <v>1115893350.19907</v>
      </c>
      <c r="BQ8" s="5">
        <f t="shared" si="14"/>
        <v>987597321.74433529</v>
      </c>
      <c r="BR8" s="2">
        <v>326347076.445324</v>
      </c>
      <c r="BS8" s="2">
        <v>242927101.945555</v>
      </c>
      <c r="BT8" s="2">
        <v>257817754.674095</v>
      </c>
      <c r="BU8" s="6">
        <f t="shared" si="15"/>
        <v>275697311.021658</v>
      </c>
    </row>
    <row r="9" spans="1:73">
      <c r="A9">
        <v>7</v>
      </c>
      <c r="B9" s="2">
        <v>155.06927999999999</v>
      </c>
      <c r="C9" s="2">
        <v>9.1829999999999998</v>
      </c>
      <c r="D9" s="2">
        <v>111559505.138043</v>
      </c>
      <c r="E9" s="2">
        <v>247979188.98170099</v>
      </c>
      <c r="F9" s="2">
        <v>487396817.37774998</v>
      </c>
      <c r="G9" s="2">
        <v>487092725.59637201</v>
      </c>
      <c r="H9" s="2">
        <v>658498494.659953</v>
      </c>
      <c r="I9" s="2">
        <v>471979880.013273</v>
      </c>
      <c r="J9" s="2">
        <v>128517183.50937299</v>
      </c>
      <c r="K9" s="2">
        <v>123334112.603752</v>
      </c>
      <c r="L9" s="2">
        <v>129709443.412182</v>
      </c>
      <c r="M9" s="5">
        <f t="shared" si="0"/>
        <v>127186913.17510234</v>
      </c>
      <c r="N9" s="2">
        <v>310769457.81068301</v>
      </c>
      <c r="O9" s="2">
        <v>145442008.60092601</v>
      </c>
      <c r="P9" s="2">
        <v>23494700.1636994</v>
      </c>
      <c r="Q9" s="5">
        <f t="shared" si="1"/>
        <v>159902055.52510282</v>
      </c>
      <c r="R9" s="2">
        <v>118143033.76885</v>
      </c>
      <c r="S9" s="2">
        <v>115855634.799376</v>
      </c>
      <c r="T9" s="2">
        <v>167725518.82653001</v>
      </c>
      <c r="U9" s="5">
        <f t="shared" si="2"/>
        <v>133908062.46491866</v>
      </c>
      <c r="V9" s="2">
        <v>103411162.376918</v>
      </c>
      <c r="W9" s="2">
        <v>119604511.950748</v>
      </c>
      <c r="X9" s="2">
        <v>121016032.69108801</v>
      </c>
      <c r="Y9" s="5">
        <f t="shared" si="3"/>
        <v>114677235.67291801</v>
      </c>
      <c r="Z9" s="2">
        <v>2636851020.7557902</v>
      </c>
      <c r="AA9" s="2">
        <v>2651576023.9486799</v>
      </c>
      <c r="AB9" s="2">
        <v>3625104645.3665099</v>
      </c>
      <c r="AC9" s="5">
        <f t="shared" si="4"/>
        <v>2971177230.0236602</v>
      </c>
      <c r="AD9" s="2">
        <v>40764572.646763302</v>
      </c>
      <c r="AE9" s="2">
        <v>392134814.20135403</v>
      </c>
      <c r="AF9" s="2">
        <v>365260258.13231897</v>
      </c>
      <c r="AG9" s="5">
        <f t="shared" si="5"/>
        <v>266053214.99347878</v>
      </c>
      <c r="AH9" s="2">
        <v>545726480.59553397</v>
      </c>
      <c r="AI9" s="2">
        <v>334337426.90115201</v>
      </c>
      <c r="AJ9" s="2">
        <v>384946152.858661</v>
      </c>
      <c r="AK9" s="5">
        <f t="shared" si="6"/>
        <v>421670020.11844897</v>
      </c>
      <c r="AL9" s="2">
        <v>60124691.017087698</v>
      </c>
      <c r="AM9" s="2">
        <v>194312126.00690699</v>
      </c>
      <c r="AN9" s="2">
        <v>180221536.870895</v>
      </c>
      <c r="AO9" s="5">
        <f t="shared" si="7"/>
        <v>144886117.96496323</v>
      </c>
      <c r="AP9" s="2">
        <v>192292302.452966</v>
      </c>
      <c r="AQ9" s="2">
        <v>264396232.285779</v>
      </c>
      <c r="AR9" s="2">
        <v>184676458.46206</v>
      </c>
      <c r="AS9" s="5">
        <f t="shared" si="8"/>
        <v>213788331.06693497</v>
      </c>
      <c r="AT9" s="2">
        <v>74344258.526592404</v>
      </c>
      <c r="AU9" s="2">
        <v>153957862.943501</v>
      </c>
      <c r="AV9" s="2">
        <v>118025889.274075</v>
      </c>
      <c r="AW9" s="5">
        <f t="shared" si="9"/>
        <v>115442670.24805613</v>
      </c>
      <c r="AX9" s="2">
        <v>232757052.672169</v>
      </c>
      <c r="AY9" s="2">
        <v>173703751.506071</v>
      </c>
      <c r="AZ9" s="2">
        <v>174237765.57290301</v>
      </c>
      <c r="BA9" s="5">
        <f t="shared" si="10"/>
        <v>193566189.91704765</v>
      </c>
      <c r="BB9" s="2">
        <v>716208264.61769903</v>
      </c>
      <c r="BC9" s="2">
        <v>430965253.22866499</v>
      </c>
      <c r="BD9" s="2">
        <v>733986928.48586202</v>
      </c>
      <c r="BE9" s="5">
        <f t="shared" si="11"/>
        <v>627053482.11074197</v>
      </c>
      <c r="BF9" s="2">
        <v>77647154.428731501</v>
      </c>
      <c r="BG9" s="2">
        <v>140228004.23453799</v>
      </c>
      <c r="BH9" s="2">
        <v>60806495.647159502</v>
      </c>
      <c r="BI9" s="5">
        <f t="shared" si="12"/>
        <v>92893884.770142987</v>
      </c>
      <c r="BJ9" s="2">
        <v>199826034.02631599</v>
      </c>
      <c r="BK9" s="2">
        <v>136562440.53690901</v>
      </c>
      <c r="BL9" s="2">
        <v>143133908.46967801</v>
      </c>
      <c r="BM9" s="5">
        <f t="shared" si="13"/>
        <v>159840794.34430102</v>
      </c>
      <c r="BN9" s="2">
        <v>268259220.54537499</v>
      </c>
      <c r="BO9" s="2">
        <v>286522143.84436101</v>
      </c>
      <c r="BP9" s="2">
        <v>456620004.03365999</v>
      </c>
      <c r="BQ9" s="5">
        <f t="shared" si="14"/>
        <v>337133789.47446531</v>
      </c>
      <c r="BR9" s="2">
        <v>27074947.423874602</v>
      </c>
      <c r="BS9" s="2">
        <v>117651845.439905</v>
      </c>
      <c r="BT9" s="2">
        <v>164228988.17978799</v>
      </c>
      <c r="BU9" s="6">
        <f t="shared" si="15"/>
        <v>102985260.34785587</v>
      </c>
    </row>
    <row r="10" spans="1:73">
      <c r="A10">
        <v>8</v>
      </c>
      <c r="B10" s="2">
        <v>257.10228000000001</v>
      </c>
      <c r="C10" s="2">
        <v>8.7129999999999992</v>
      </c>
      <c r="D10" s="2">
        <v>1209677347.4809401</v>
      </c>
      <c r="E10" s="2">
        <v>1099770166.32851</v>
      </c>
      <c r="F10" s="2">
        <v>1230516561.6543801</v>
      </c>
      <c r="G10" s="2">
        <v>977589612.49005103</v>
      </c>
      <c r="H10" s="2">
        <v>1148282635.0343101</v>
      </c>
      <c r="I10" s="2">
        <v>1021219731.42141</v>
      </c>
      <c r="J10" s="2">
        <v>3415444228.4320698</v>
      </c>
      <c r="K10" s="2">
        <v>3234443074.2847099</v>
      </c>
      <c r="L10" s="2">
        <v>2760517721.49579</v>
      </c>
      <c r="M10" s="5">
        <f t="shared" si="0"/>
        <v>3136801674.7375236</v>
      </c>
      <c r="N10" s="2">
        <v>815261682.10206795</v>
      </c>
      <c r="O10" s="2">
        <v>940607121.09838998</v>
      </c>
      <c r="P10" s="2">
        <v>634136382.52585399</v>
      </c>
      <c r="Q10" s="5">
        <f t="shared" si="1"/>
        <v>796668395.24210405</v>
      </c>
      <c r="R10" s="2">
        <v>1131558266.3041201</v>
      </c>
      <c r="S10" s="2">
        <v>1165434861.0717299</v>
      </c>
      <c r="T10" s="2">
        <v>1080919177.3178699</v>
      </c>
      <c r="U10" s="5">
        <f t="shared" si="2"/>
        <v>1125970768.23124</v>
      </c>
      <c r="V10" s="2">
        <v>2621841761.8991199</v>
      </c>
      <c r="W10" s="2">
        <v>2752260292.51297</v>
      </c>
      <c r="X10" s="2">
        <v>2444696304.0437398</v>
      </c>
      <c r="Y10" s="5">
        <f t="shared" si="3"/>
        <v>2606266119.4852767</v>
      </c>
      <c r="Z10" s="2">
        <v>695830043.57782698</v>
      </c>
      <c r="AA10" s="2">
        <v>564055427.99743903</v>
      </c>
      <c r="AB10" s="2">
        <v>742366103.145648</v>
      </c>
      <c r="AC10" s="5">
        <f t="shared" si="4"/>
        <v>667417191.57363796</v>
      </c>
      <c r="AD10" s="2">
        <v>1762652666.69719</v>
      </c>
      <c r="AE10" s="2">
        <v>2247694462.9897599</v>
      </c>
      <c r="AF10" s="2">
        <v>1814844580.25067</v>
      </c>
      <c r="AG10" s="5">
        <f t="shared" si="5"/>
        <v>1941730569.9792068</v>
      </c>
      <c r="AH10" s="2">
        <v>2043428852.12936</v>
      </c>
      <c r="AI10" s="2">
        <v>1500235506.8595901</v>
      </c>
      <c r="AJ10" s="2">
        <v>1926655389.6121099</v>
      </c>
      <c r="AK10" s="5">
        <f t="shared" si="6"/>
        <v>1823439916.2003534</v>
      </c>
      <c r="AL10" s="2">
        <v>2059628735.25755</v>
      </c>
      <c r="AM10" s="2">
        <v>2036458904.7957399</v>
      </c>
      <c r="AN10" s="2">
        <v>1961557404.32357</v>
      </c>
      <c r="AO10" s="5">
        <f t="shared" si="7"/>
        <v>2019215014.7922866</v>
      </c>
      <c r="AP10" s="2">
        <v>712476915.04394495</v>
      </c>
      <c r="AQ10" s="2">
        <v>624807679.29724395</v>
      </c>
      <c r="AR10" s="2">
        <v>594297731.50269699</v>
      </c>
      <c r="AS10" s="5">
        <f t="shared" si="8"/>
        <v>643860775.2812953</v>
      </c>
      <c r="AT10" s="2">
        <v>63843328.8366974</v>
      </c>
      <c r="AU10" s="2">
        <v>73957699.637027204</v>
      </c>
      <c r="AV10" s="2">
        <v>66751027.804840498</v>
      </c>
      <c r="AW10" s="5">
        <f t="shared" si="9"/>
        <v>68184018.759521708</v>
      </c>
      <c r="AX10" s="2">
        <v>186957060.963815</v>
      </c>
      <c r="AY10" s="2">
        <v>191451082.94806299</v>
      </c>
      <c r="AZ10" s="2">
        <v>154809035.88413301</v>
      </c>
      <c r="BA10" s="5">
        <f t="shared" si="10"/>
        <v>177739059.93200365</v>
      </c>
      <c r="BB10" s="2">
        <v>165267547.674815</v>
      </c>
      <c r="BC10" s="2">
        <v>158919973.60948899</v>
      </c>
      <c r="BD10" s="2">
        <v>166482356.654836</v>
      </c>
      <c r="BE10" s="5">
        <f t="shared" si="11"/>
        <v>163556625.97971335</v>
      </c>
      <c r="BF10" s="2">
        <v>26603841.950750299</v>
      </c>
      <c r="BG10" s="2">
        <v>38406065.546242699</v>
      </c>
      <c r="BH10" s="2">
        <v>27662385.436788298</v>
      </c>
      <c r="BI10" s="5">
        <f t="shared" si="12"/>
        <v>30890764.311260432</v>
      </c>
      <c r="BJ10" s="2">
        <v>104088982.951003</v>
      </c>
      <c r="BK10" s="2">
        <v>97358746.542844504</v>
      </c>
      <c r="BL10" s="2">
        <v>102144676.026299</v>
      </c>
      <c r="BM10" s="5">
        <f t="shared" si="13"/>
        <v>101197468.50671549</v>
      </c>
      <c r="BN10" s="2">
        <v>671392024.50951004</v>
      </c>
      <c r="BO10" s="2">
        <v>805768691.26851296</v>
      </c>
      <c r="BP10" s="2">
        <v>943111516.97303796</v>
      </c>
      <c r="BQ10" s="5">
        <f t="shared" si="14"/>
        <v>806757410.91702032</v>
      </c>
      <c r="BR10" s="2">
        <v>66732495.8368572</v>
      </c>
      <c r="BS10" s="2">
        <v>51623760.263538197</v>
      </c>
      <c r="BT10" s="2">
        <v>65472630.990150496</v>
      </c>
      <c r="BU10" s="6">
        <f t="shared" si="15"/>
        <v>61276295.696848631</v>
      </c>
    </row>
    <row r="11" spans="1:73">
      <c r="A11">
        <v>9</v>
      </c>
      <c r="B11" s="2">
        <v>282.25558000000001</v>
      </c>
      <c r="C11" s="2">
        <v>3.9089999999999998</v>
      </c>
      <c r="D11" s="2">
        <v>1207720063.4260199</v>
      </c>
      <c r="E11" s="2">
        <v>1118457026.8813601</v>
      </c>
      <c r="F11" s="2">
        <v>1233845679.1779301</v>
      </c>
      <c r="G11" s="2">
        <v>1031556632.3483</v>
      </c>
      <c r="H11" s="2">
        <v>1022505497.9914401</v>
      </c>
      <c r="I11" s="2">
        <v>1026727348.56716</v>
      </c>
      <c r="J11" s="2">
        <v>1154551528.7769401</v>
      </c>
      <c r="K11" s="2">
        <v>1043026503.2259001</v>
      </c>
      <c r="L11" s="2">
        <v>1071021326.60383</v>
      </c>
      <c r="M11" s="5">
        <f t="shared" si="0"/>
        <v>1089533119.5355566</v>
      </c>
      <c r="N11" s="2">
        <v>1374886263.17206</v>
      </c>
      <c r="O11" s="2">
        <v>1453622037.56284</v>
      </c>
      <c r="P11" s="2">
        <v>1382034015.9515901</v>
      </c>
      <c r="Q11" s="5">
        <f t="shared" si="1"/>
        <v>1403514105.5621634</v>
      </c>
      <c r="R11" s="2">
        <v>541076979.71613705</v>
      </c>
      <c r="S11" s="2">
        <v>600561562.86437798</v>
      </c>
      <c r="T11" s="2">
        <v>558350436.51947999</v>
      </c>
      <c r="U11" s="5">
        <f t="shared" si="2"/>
        <v>566662993.03333163</v>
      </c>
      <c r="V11" s="2">
        <v>445482648.95593297</v>
      </c>
      <c r="W11" s="2">
        <v>513325212.58364898</v>
      </c>
      <c r="X11" s="2">
        <v>433311491.233441</v>
      </c>
      <c r="Y11" s="5">
        <f t="shared" si="3"/>
        <v>464039784.2576744</v>
      </c>
      <c r="Z11" s="2">
        <v>926686884.301108</v>
      </c>
      <c r="AA11" s="2">
        <v>793019286.62369704</v>
      </c>
      <c r="AB11" s="2">
        <v>952437059.40337801</v>
      </c>
      <c r="AC11" s="5">
        <f t="shared" si="4"/>
        <v>890714410.10939443</v>
      </c>
      <c r="AD11" s="2">
        <v>986312753.91010499</v>
      </c>
      <c r="AE11" s="2">
        <v>1126596449.2702701</v>
      </c>
      <c r="AF11" s="2">
        <v>1053668100.72412</v>
      </c>
      <c r="AG11" s="5">
        <f t="shared" si="5"/>
        <v>1055525767.968165</v>
      </c>
      <c r="AH11" s="2">
        <v>1016849478.56049</v>
      </c>
      <c r="AI11" s="2">
        <v>1070455242.6457601</v>
      </c>
      <c r="AJ11" s="2">
        <v>1019451182.21016</v>
      </c>
      <c r="AK11" s="5">
        <f t="shared" si="6"/>
        <v>1035585301.1388035</v>
      </c>
      <c r="AL11" s="2">
        <v>961004318.00633895</v>
      </c>
      <c r="AM11" s="2">
        <v>936931194.93007398</v>
      </c>
      <c r="AN11" s="2">
        <v>845830760.98610401</v>
      </c>
      <c r="AO11" s="5">
        <f t="shared" si="7"/>
        <v>914588757.97417223</v>
      </c>
      <c r="AP11" s="2">
        <v>811342627.19637406</v>
      </c>
      <c r="AQ11" s="2">
        <v>988487001.41654205</v>
      </c>
      <c r="AR11" s="2">
        <v>849929144.24719703</v>
      </c>
      <c r="AS11" s="5">
        <f t="shared" si="8"/>
        <v>883252924.28670442</v>
      </c>
      <c r="AT11" s="2">
        <v>723311026.18680894</v>
      </c>
      <c r="AU11" s="2">
        <v>788547050.24653304</v>
      </c>
      <c r="AV11" s="2">
        <v>729440722.07702601</v>
      </c>
      <c r="AW11" s="5">
        <f t="shared" si="9"/>
        <v>747099599.503456</v>
      </c>
      <c r="AX11" s="2">
        <v>1015999074.47223</v>
      </c>
      <c r="AY11" s="2">
        <v>1104299450.98352</v>
      </c>
      <c r="AZ11" s="2">
        <v>932122910.95148599</v>
      </c>
      <c r="BA11" s="5">
        <f t="shared" si="10"/>
        <v>1017473812.1357454</v>
      </c>
      <c r="BB11" s="2">
        <v>3088820143.2101698</v>
      </c>
      <c r="BC11" s="2">
        <v>2920004691.5753698</v>
      </c>
      <c r="BD11" s="2">
        <v>3095228644.5183702</v>
      </c>
      <c r="BE11" s="5">
        <f t="shared" si="11"/>
        <v>3034684493.1013031</v>
      </c>
      <c r="BF11" s="2">
        <v>205833883.51336199</v>
      </c>
      <c r="BG11" s="2">
        <v>154891234.97655901</v>
      </c>
      <c r="BH11" s="2">
        <v>152778876.61388901</v>
      </c>
      <c r="BI11" s="5">
        <f t="shared" si="12"/>
        <v>171167998.36793664</v>
      </c>
      <c r="BJ11" s="2">
        <v>2391808686.7810001</v>
      </c>
      <c r="BK11" s="2">
        <v>2038599144.3104701</v>
      </c>
      <c r="BL11" s="2">
        <v>2020393024.4881699</v>
      </c>
      <c r="BM11" s="5">
        <f t="shared" si="13"/>
        <v>2150266951.85988</v>
      </c>
      <c r="BN11" s="2">
        <v>2177126736.6982999</v>
      </c>
      <c r="BO11" s="2">
        <v>2392474532.5063601</v>
      </c>
      <c r="BP11" s="2">
        <v>2840239159.0994601</v>
      </c>
      <c r="BQ11" s="5">
        <f t="shared" si="14"/>
        <v>2469946809.4347072</v>
      </c>
      <c r="BR11" s="2">
        <v>480709178.22180402</v>
      </c>
      <c r="BS11" s="2">
        <v>372790633.31145298</v>
      </c>
      <c r="BT11" s="2">
        <v>396174743.08793402</v>
      </c>
      <c r="BU11" s="6">
        <f t="shared" si="15"/>
        <v>416558184.87373036</v>
      </c>
    </row>
    <row r="12" spans="1:73">
      <c r="A12">
        <v>10</v>
      </c>
      <c r="B12" s="2">
        <v>115.06310000000001</v>
      </c>
      <c r="C12" s="2">
        <v>8.7100000000000009</v>
      </c>
      <c r="D12" s="2">
        <v>1540613511.98737</v>
      </c>
      <c r="E12" s="2">
        <v>1429184846.11782</v>
      </c>
      <c r="F12" s="2">
        <v>1562971674.9265299</v>
      </c>
      <c r="G12" s="2">
        <v>1336581709.01632</v>
      </c>
      <c r="H12" s="2">
        <v>1499378447.7336199</v>
      </c>
      <c r="I12" s="2">
        <v>1406215132.5387599</v>
      </c>
      <c r="J12" s="2">
        <v>1402907477.46909</v>
      </c>
      <c r="K12" s="2">
        <v>1308371161.1737399</v>
      </c>
      <c r="L12" s="2">
        <v>1212663824.4650199</v>
      </c>
      <c r="M12" s="5">
        <f t="shared" si="0"/>
        <v>1307980821.0359499</v>
      </c>
      <c r="N12" s="2">
        <v>1029610405.86375</v>
      </c>
      <c r="O12" s="2">
        <v>1141325703.5027101</v>
      </c>
      <c r="P12" s="2">
        <v>827770629.06971705</v>
      </c>
      <c r="Q12" s="5">
        <f t="shared" si="1"/>
        <v>999568912.81205893</v>
      </c>
      <c r="R12" s="2">
        <v>675631469.49605799</v>
      </c>
      <c r="S12" s="2">
        <v>713850677.833691</v>
      </c>
      <c r="T12" s="2">
        <v>665698816.78084099</v>
      </c>
      <c r="U12" s="5">
        <f t="shared" si="2"/>
        <v>685060321.3701967</v>
      </c>
      <c r="V12" s="2">
        <v>1254119261.1603501</v>
      </c>
      <c r="W12" s="2">
        <v>1271581973.0497401</v>
      </c>
      <c r="X12" s="2">
        <v>1193997774.4737999</v>
      </c>
      <c r="Y12" s="5">
        <f t="shared" si="3"/>
        <v>1239899669.5612967</v>
      </c>
      <c r="Z12" s="2">
        <v>1492961477.9055099</v>
      </c>
      <c r="AA12" s="2">
        <v>1481565526.6549699</v>
      </c>
      <c r="AB12" s="2">
        <v>1632169963.92997</v>
      </c>
      <c r="AC12" s="5">
        <f t="shared" si="4"/>
        <v>1535565656.1634834</v>
      </c>
      <c r="AD12" s="2">
        <v>1192275831.49628</v>
      </c>
      <c r="AE12" s="2">
        <v>1433201380.5023701</v>
      </c>
      <c r="AF12" s="2">
        <v>1280406463.56989</v>
      </c>
      <c r="AG12" s="5">
        <f t="shared" si="5"/>
        <v>1301961225.1895134</v>
      </c>
      <c r="AH12" s="2">
        <v>1552515282.4916899</v>
      </c>
      <c r="AI12" s="2">
        <v>1251453376.37748</v>
      </c>
      <c r="AJ12" s="2">
        <v>1413540855.1445401</v>
      </c>
      <c r="AK12" s="5">
        <f t="shared" si="6"/>
        <v>1405836504.6712368</v>
      </c>
      <c r="AL12" s="2">
        <v>1581478436.6800699</v>
      </c>
      <c r="AM12" s="2">
        <v>1598995524.2741301</v>
      </c>
      <c r="AN12" s="2">
        <v>1538129341.4372799</v>
      </c>
      <c r="AO12" s="5">
        <f t="shared" si="7"/>
        <v>1572867767.4638264</v>
      </c>
      <c r="AP12" s="2">
        <v>2139937544.98071</v>
      </c>
      <c r="AQ12" s="2">
        <v>1868727460.6017201</v>
      </c>
      <c r="AR12" s="2">
        <v>1893438819.46697</v>
      </c>
      <c r="AS12" s="5">
        <f t="shared" si="8"/>
        <v>1967367941.6831334</v>
      </c>
      <c r="AT12" s="2">
        <v>1033159073.13164</v>
      </c>
      <c r="AU12" s="2">
        <v>1138299563.0102301</v>
      </c>
      <c r="AV12" s="2">
        <v>1093892223.44783</v>
      </c>
      <c r="AW12" s="5">
        <f t="shared" si="9"/>
        <v>1088450286.5298998</v>
      </c>
      <c r="AX12" s="2">
        <v>1584994485.1015201</v>
      </c>
      <c r="AY12" s="2">
        <v>1506007533.7525401</v>
      </c>
      <c r="AZ12" s="2">
        <v>1319799675.6821001</v>
      </c>
      <c r="BA12" s="5">
        <f t="shared" si="10"/>
        <v>1470267231.5120535</v>
      </c>
      <c r="BB12" s="2">
        <v>2787075738.7635999</v>
      </c>
      <c r="BC12" s="2">
        <v>2650964500.9660301</v>
      </c>
      <c r="BD12" s="2">
        <v>2786579348.0549002</v>
      </c>
      <c r="BE12" s="5">
        <f t="shared" si="11"/>
        <v>2741539862.5948434</v>
      </c>
      <c r="BF12" s="2">
        <v>523093022.33414298</v>
      </c>
      <c r="BG12" s="2">
        <v>745766120.06214404</v>
      </c>
      <c r="BH12" s="2">
        <v>581003618.83962202</v>
      </c>
      <c r="BI12" s="5">
        <f t="shared" si="12"/>
        <v>616620920.41196966</v>
      </c>
      <c r="BJ12" s="2">
        <v>1263464564.25475</v>
      </c>
      <c r="BK12" s="2">
        <v>1296066155.97019</v>
      </c>
      <c r="BL12" s="2">
        <v>1386806096.74458</v>
      </c>
      <c r="BM12" s="5">
        <f t="shared" si="13"/>
        <v>1315445605.6565068</v>
      </c>
      <c r="BN12" s="2">
        <v>1550539633.4061201</v>
      </c>
      <c r="BO12" s="2">
        <v>1872208582.06196</v>
      </c>
      <c r="BP12" s="2">
        <v>2024887911.31653</v>
      </c>
      <c r="BQ12" s="5">
        <f t="shared" si="14"/>
        <v>1815878708.9282033</v>
      </c>
      <c r="BR12" s="2">
        <v>938995257.96195102</v>
      </c>
      <c r="BS12" s="2">
        <v>923824132.78117204</v>
      </c>
      <c r="BT12" s="2">
        <v>1126145570.0323501</v>
      </c>
      <c r="BU12" s="6">
        <f t="shared" si="15"/>
        <v>996321653.59182441</v>
      </c>
    </row>
    <row r="13" spans="1:73">
      <c r="A13">
        <v>11</v>
      </c>
      <c r="B13" s="2">
        <v>217.13086999999999</v>
      </c>
      <c r="C13" s="2">
        <v>7.5209999999999999</v>
      </c>
      <c r="D13" s="2">
        <v>813852025.22923005</v>
      </c>
      <c r="E13" s="2">
        <v>804045462.33529103</v>
      </c>
      <c r="F13" s="2">
        <v>919121253.921049</v>
      </c>
      <c r="G13" s="2">
        <v>662668173.44153702</v>
      </c>
      <c r="H13" s="2">
        <v>660599479.90012002</v>
      </c>
      <c r="I13" s="2">
        <v>696269809.38120997</v>
      </c>
      <c r="J13" s="2">
        <v>1408119250.0355201</v>
      </c>
      <c r="K13" s="2">
        <v>1312829103.47405</v>
      </c>
      <c r="L13" s="2">
        <v>1417678417.6061299</v>
      </c>
      <c r="M13" s="5">
        <f t="shared" si="0"/>
        <v>1379542257.0385666</v>
      </c>
      <c r="N13" s="2">
        <v>289020639.66197097</v>
      </c>
      <c r="O13" s="2">
        <v>313247037.33086002</v>
      </c>
      <c r="P13" s="2">
        <v>231921317.51026899</v>
      </c>
      <c r="Q13" s="5">
        <f t="shared" si="1"/>
        <v>278062998.16769999</v>
      </c>
      <c r="R13" s="2">
        <v>1193383550.3884499</v>
      </c>
      <c r="S13" s="2">
        <v>1400538551.5473399</v>
      </c>
      <c r="T13" s="2">
        <v>1188186044.8838301</v>
      </c>
      <c r="U13" s="5">
        <f t="shared" si="2"/>
        <v>1260702715.60654</v>
      </c>
      <c r="V13" s="2">
        <v>657690238.48858702</v>
      </c>
      <c r="W13" s="2">
        <v>812848797.94590402</v>
      </c>
      <c r="X13" s="2">
        <v>666704472.20181704</v>
      </c>
      <c r="Y13" s="5">
        <f t="shared" si="3"/>
        <v>712414502.8787694</v>
      </c>
      <c r="Z13" s="2">
        <v>1073329413.83718</v>
      </c>
      <c r="AA13" s="2">
        <v>737342775.78657603</v>
      </c>
      <c r="AB13" s="2">
        <v>1278834797.6952801</v>
      </c>
      <c r="AC13" s="5">
        <f t="shared" si="4"/>
        <v>1029835662.4396787</v>
      </c>
      <c r="AD13" s="2">
        <v>2011714121.47561</v>
      </c>
      <c r="AE13" s="2">
        <v>2585509238.7116299</v>
      </c>
      <c r="AF13" s="2">
        <v>2281619574.08742</v>
      </c>
      <c r="AG13" s="5">
        <f t="shared" si="5"/>
        <v>2292947644.7582202</v>
      </c>
      <c r="AH13" s="2">
        <v>260780629.59821701</v>
      </c>
      <c r="AI13" s="2">
        <v>246251285.05268699</v>
      </c>
      <c r="AJ13" s="2">
        <v>267133704.71986601</v>
      </c>
      <c r="AK13" s="5">
        <f t="shared" si="6"/>
        <v>258055206.45692334</v>
      </c>
      <c r="AL13" s="2">
        <v>2304887472.47299</v>
      </c>
      <c r="AM13" s="2">
        <v>2406422374.05617</v>
      </c>
      <c r="AN13" s="2">
        <v>2283077095.2831998</v>
      </c>
      <c r="AO13" s="5">
        <f t="shared" si="7"/>
        <v>2331462313.9374528</v>
      </c>
      <c r="AP13" s="2">
        <v>2022598485.2623701</v>
      </c>
      <c r="AQ13" s="2">
        <v>2430544474.6995802</v>
      </c>
      <c r="AR13" s="2">
        <v>2057884170.1860199</v>
      </c>
      <c r="AS13" s="5">
        <f t="shared" si="8"/>
        <v>2170342376.7159901</v>
      </c>
      <c r="AT13" s="2">
        <v>13333027.585302699</v>
      </c>
      <c r="AU13" s="2">
        <v>14416703.510048101</v>
      </c>
      <c r="AV13" s="2">
        <v>13829646.5851804</v>
      </c>
      <c r="AW13" s="5">
        <f t="shared" si="9"/>
        <v>13859792.560177067</v>
      </c>
      <c r="AX13" s="2">
        <v>111538892.91113099</v>
      </c>
      <c r="AY13" s="2">
        <v>100457394.743606</v>
      </c>
      <c r="AZ13" s="2">
        <v>90356446.338768601</v>
      </c>
      <c r="BA13" s="5">
        <f t="shared" si="10"/>
        <v>100784244.66450186</v>
      </c>
      <c r="BB13" s="2">
        <v>98406672.937233806</v>
      </c>
      <c r="BC13" s="2">
        <v>88576725.620180994</v>
      </c>
      <c r="BD13" s="2">
        <v>97811630.360218897</v>
      </c>
      <c r="BE13" s="5">
        <f t="shared" si="11"/>
        <v>94931676.305877909</v>
      </c>
      <c r="BF13" s="2">
        <v>6469922.5169208897</v>
      </c>
      <c r="BG13" s="2">
        <v>7081220.89228848</v>
      </c>
      <c r="BH13" s="2">
        <v>6887048.7560799904</v>
      </c>
      <c r="BI13" s="5">
        <f t="shared" si="12"/>
        <v>6812730.72176312</v>
      </c>
      <c r="BJ13" s="2">
        <v>65589186.410375603</v>
      </c>
      <c r="BK13" s="2">
        <v>72906246.700016707</v>
      </c>
      <c r="BL13" s="2">
        <v>69138363.502786905</v>
      </c>
      <c r="BM13" s="5">
        <f t="shared" si="13"/>
        <v>69211265.537726402</v>
      </c>
      <c r="BN13" s="2">
        <v>318452037.52529502</v>
      </c>
      <c r="BO13" s="2">
        <v>332229952.02047199</v>
      </c>
      <c r="BP13" s="2">
        <v>430837052.77790701</v>
      </c>
      <c r="BQ13" s="5">
        <f t="shared" si="14"/>
        <v>360506347.44122475</v>
      </c>
      <c r="BR13" s="2">
        <v>60103440.725041002</v>
      </c>
      <c r="BS13" s="2">
        <v>44981737.348128498</v>
      </c>
      <c r="BT13" s="2">
        <v>47906340.483272403</v>
      </c>
      <c r="BU13" s="6">
        <f t="shared" si="15"/>
        <v>50997172.852147304</v>
      </c>
    </row>
    <row r="14" spans="1:73">
      <c r="A14">
        <v>12</v>
      </c>
      <c r="B14" s="2">
        <v>280.24000999999998</v>
      </c>
      <c r="C14" s="2">
        <v>3.915</v>
      </c>
      <c r="D14" s="2">
        <v>830624203.58230305</v>
      </c>
      <c r="E14" s="2">
        <v>764033903.17892599</v>
      </c>
      <c r="F14" s="2">
        <v>856949115.94933105</v>
      </c>
      <c r="G14" s="2">
        <v>709150197.91834795</v>
      </c>
      <c r="H14" s="2">
        <v>704450826.46456301</v>
      </c>
      <c r="I14" s="2">
        <v>703806422.71714199</v>
      </c>
      <c r="J14" s="2">
        <v>1291841791.04707</v>
      </c>
      <c r="K14" s="2">
        <v>1168006936.1149499</v>
      </c>
      <c r="L14" s="2">
        <v>1197090081.74259</v>
      </c>
      <c r="M14" s="5">
        <f t="shared" si="0"/>
        <v>1218979602.9682033</v>
      </c>
      <c r="N14" s="2">
        <v>1371629123.1417401</v>
      </c>
      <c r="O14" s="2">
        <v>1440204346.4056599</v>
      </c>
      <c r="P14" s="2">
        <v>1361458714.8162</v>
      </c>
      <c r="Q14" s="5">
        <f t="shared" si="1"/>
        <v>1391097394.7878666</v>
      </c>
      <c r="R14" s="2">
        <v>420246672.503236</v>
      </c>
      <c r="S14" s="2">
        <v>469426631.64615399</v>
      </c>
      <c r="T14" s="2">
        <v>426870909.330962</v>
      </c>
      <c r="U14" s="5">
        <f t="shared" si="2"/>
        <v>438848071.16011733</v>
      </c>
      <c r="V14" s="2">
        <v>586095442.21638501</v>
      </c>
      <c r="W14" s="2">
        <v>673011510.276263</v>
      </c>
      <c r="X14" s="2">
        <v>574963466.35147905</v>
      </c>
      <c r="Y14" s="5">
        <f t="shared" si="3"/>
        <v>611356806.28137577</v>
      </c>
      <c r="Z14" s="2">
        <v>567212206.97757101</v>
      </c>
      <c r="AA14" s="2">
        <v>481644113.117347</v>
      </c>
      <c r="AB14" s="2">
        <v>586294635.6717</v>
      </c>
      <c r="AC14" s="5">
        <f t="shared" si="4"/>
        <v>545050318.58887267</v>
      </c>
      <c r="AD14" s="2">
        <v>678681571.25281894</v>
      </c>
      <c r="AE14" s="2">
        <v>782844502.95204306</v>
      </c>
      <c r="AF14" s="2">
        <v>724652870.54247701</v>
      </c>
      <c r="AG14" s="5">
        <f t="shared" si="5"/>
        <v>728726314.91577971</v>
      </c>
      <c r="AH14" s="2">
        <v>900866815.28215098</v>
      </c>
      <c r="AI14" s="2">
        <v>942828896.45254099</v>
      </c>
      <c r="AJ14" s="2">
        <v>901747114.18607795</v>
      </c>
      <c r="AK14" s="5">
        <f t="shared" si="6"/>
        <v>915147608.64025676</v>
      </c>
      <c r="AL14" s="2">
        <v>511082813.11767697</v>
      </c>
      <c r="AM14" s="2">
        <v>499919897.47847098</v>
      </c>
      <c r="AN14" s="2">
        <v>448264290.59776402</v>
      </c>
      <c r="AO14" s="5">
        <f t="shared" si="7"/>
        <v>486422333.73130399</v>
      </c>
      <c r="AP14" s="2">
        <v>544324508.92089403</v>
      </c>
      <c r="AQ14" s="2">
        <v>663425139.75814199</v>
      </c>
      <c r="AR14" s="2">
        <v>570099054.00632298</v>
      </c>
      <c r="AS14" s="5">
        <f t="shared" si="8"/>
        <v>592616234.22845304</v>
      </c>
      <c r="AT14" s="2">
        <v>356538680.62075001</v>
      </c>
      <c r="AU14" s="2">
        <v>390142440.93467098</v>
      </c>
      <c r="AV14" s="2">
        <v>357831562.28503299</v>
      </c>
      <c r="AW14" s="5">
        <f t="shared" si="9"/>
        <v>368170894.61348468</v>
      </c>
      <c r="AX14" s="2">
        <v>422298031.69572699</v>
      </c>
      <c r="AY14" s="2">
        <v>460292680.23387003</v>
      </c>
      <c r="AZ14" s="2">
        <v>385844783.36204499</v>
      </c>
      <c r="BA14" s="5">
        <f t="shared" si="10"/>
        <v>422811831.76388067</v>
      </c>
      <c r="BB14" s="2">
        <v>2256893052.9243598</v>
      </c>
      <c r="BC14" s="2">
        <v>2058102687.3722401</v>
      </c>
      <c r="BD14" s="2">
        <v>2242175725.7017298</v>
      </c>
      <c r="BE14" s="5">
        <f t="shared" si="11"/>
        <v>2185723821.9994435</v>
      </c>
      <c r="BF14" s="2">
        <v>93511455.177858502</v>
      </c>
      <c r="BG14" s="2">
        <v>69411815.819815993</v>
      </c>
      <c r="BH14" s="2">
        <v>67302590.029511198</v>
      </c>
      <c r="BI14" s="5">
        <f t="shared" si="12"/>
        <v>76741953.675728559</v>
      </c>
      <c r="BJ14" s="2">
        <v>869268694.82299495</v>
      </c>
      <c r="BK14" s="2">
        <v>738788000.93825698</v>
      </c>
      <c r="BL14" s="2">
        <v>739302491.91167605</v>
      </c>
      <c r="BM14" s="5">
        <f t="shared" si="13"/>
        <v>782453062.55764258</v>
      </c>
      <c r="BN14" s="2">
        <v>1140655492.1066999</v>
      </c>
      <c r="BO14" s="2">
        <v>1259454022.7523201</v>
      </c>
      <c r="BP14" s="2">
        <v>1494145885.9802499</v>
      </c>
      <c r="BQ14" s="5">
        <f t="shared" si="14"/>
        <v>1298085133.61309</v>
      </c>
      <c r="BR14" s="2">
        <v>186544051.425033</v>
      </c>
      <c r="BS14" s="2">
        <v>141085849.434562</v>
      </c>
      <c r="BT14" s="2">
        <v>150091579.40973201</v>
      </c>
      <c r="BU14" s="6">
        <f t="shared" si="15"/>
        <v>159240493.42310902</v>
      </c>
    </row>
    <row r="15" spans="1:73">
      <c r="A15">
        <v>13</v>
      </c>
      <c r="B15" s="2">
        <v>183.06564</v>
      </c>
      <c r="C15" s="2">
        <v>8.6349999999999998</v>
      </c>
      <c r="D15" s="2">
        <v>451237924.59428698</v>
      </c>
      <c r="E15" s="2">
        <v>413810246.708372</v>
      </c>
      <c r="F15" s="2">
        <v>449541065.65019703</v>
      </c>
      <c r="G15" s="2">
        <v>366412644.63331002</v>
      </c>
      <c r="H15" s="2">
        <v>400485226.964495</v>
      </c>
      <c r="I15" s="2">
        <v>367420301.08075702</v>
      </c>
      <c r="J15" s="2">
        <v>242383354.02272201</v>
      </c>
      <c r="K15" s="2">
        <v>236262069.185011</v>
      </c>
      <c r="L15" s="2">
        <v>212247769.600732</v>
      </c>
      <c r="M15" s="5">
        <f t="shared" si="0"/>
        <v>230297730.93615499</v>
      </c>
      <c r="N15" s="2">
        <v>896737167.26862395</v>
      </c>
      <c r="O15" s="2">
        <v>927249640.48710203</v>
      </c>
      <c r="P15" s="2">
        <v>739583906.37752199</v>
      </c>
      <c r="Q15" s="5">
        <f t="shared" si="1"/>
        <v>854523571.37774932</v>
      </c>
      <c r="R15" s="2">
        <v>109442157.65589499</v>
      </c>
      <c r="S15" s="2">
        <v>106725408.428262</v>
      </c>
      <c r="T15" s="2">
        <v>109267566.63528299</v>
      </c>
      <c r="U15" s="5">
        <f t="shared" si="2"/>
        <v>108478377.57314666</v>
      </c>
      <c r="V15" s="2">
        <v>204808180.32425401</v>
      </c>
      <c r="W15" s="2">
        <v>218210629.60069501</v>
      </c>
      <c r="X15" s="2">
        <v>195076898.51101699</v>
      </c>
      <c r="Y15" s="5">
        <f t="shared" si="3"/>
        <v>206031902.81198868</v>
      </c>
      <c r="Z15" s="2">
        <v>261662356.01741201</v>
      </c>
      <c r="AA15" s="2">
        <v>175711774.83699501</v>
      </c>
      <c r="AB15" s="2">
        <v>283826620.08890301</v>
      </c>
      <c r="AC15" s="5">
        <f t="shared" si="4"/>
        <v>240400250.31443667</v>
      </c>
      <c r="AD15" s="2">
        <v>133894197.64601301</v>
      </c>
      <c r="AE15" s="2">
        <v>151434365.40408701</v>
      </c>
      <c r="AF15" s="2">
        <v>116825946.966328</v>
      </c>
      <c r="AG15" s="5">
        <f t="shared" si="5"/>
        <v>134051503.33880933</v>
      </c>
      <c r="AH15" s="2">
        <v>772688686.47601795</v>
      </c>
      <c r="AI15" s="2">
        <v>596964722.82000399</v>
      </c>
      <c r="AJ15" s="2">
        <v>701960974.39525795</v>
      </c>
      <c r="AK15" s="5">
        <f t="shared" si="6"/>
        <v>690538127.8970933</v>
      </c>
      <c r="AL15" s="2">
        <v>272398266.299505</v>
      </c>
      <c r="AM15" s="2">
        <v>262712963.22414899</v>
      </c>
      <c r="AN15" s="2">
        <v>253096803.421949</v>
      </c>
      <c r="AO15" s="5">
        <f t="shared" si="7"/>
        <v>262736010.98186767</v>
      </c>
      <c r="AP15" s="2">
        <v>146129863.01549199</v>
      </c>
      <c r="AQ15" s="2">
        <v>128611547.536167</v>
      </c>
      <c r="AR15" s="2">
        <v>123171770.320667</v>
      </c>
      <c r="AS15" s="5">
        <f t="shared" si="8"/>
        <v>132637726.957442</v>
      </c>
      <c r="AT15" s="2">
        <v>119448065.49599101</v>
      </c>
      <c r="AU15" s="2">
        <v>143696415.14435399</v>
      </c>
      <c r="AV15" s="2">
        <v>109996585.932055</v>
      </c>
      <c r="AW15" s="5">
        <f t="shared" si="9"/>
        <v>124380355.52413332</v>
      </c>
      <c r="AX15" s="2">
        <v>689912814.983253</v>
      </c>
      <c r="AY15" s="2">
        <v>686687304.59782195</v>
      </c>
      <c r="AZ15" s="2">
        <v>502129571.11039197</v>
      </c>
      <c r="BA15" s="5">
        <f t="shared" si="10"/>
        <v>626243230.2304889</v>
      </c>
      <c r="BB15" s="2">
        <v>2162017101.1935601</v>
      </c>
      <c r="BC15" s="2">
        <v>1875011748.91044</v>
      </c>
      <c r="BD15" s="2">
        <v>2224872485.1307101</v>
      </c>
      <c r="BE15" s="5">
        <f t="shared" si="11"/>
        <v>2087300445.0782368</v>
      </c>
      <c r="BF15" s="2">
        <v>14802984.6477543</v>
      </c>
      <c r="BG15" s="2">
        <v>15678421.0284473</v>
      </c>
      <c r="BH15" s="2">
        <v>12026358.760680901</v>
      </c>
      <c r="BI15" s="5">
        <f t="shared" si="12"/>
        <v>14169254.812294168</v>
      </c>
      <c r="BJ15" s="2">
        <v>87800013.100552902</v>
      </c>
      <c r="BK15" s="2">
        <v>79597545.190461203</v>
      </c>
      <c r="BL15" s="2">
        <v>79188093.436088994</v>
      </c>
      <c r="BM15" s="5">
        <f t="shared" si="13"/>
        <v>82195217.2423677</v>
      </c>
      <c r="BN15" s="2">
        <v>292483401.65554702</v>
      </c>
      <c r="BO15" s="2">
        <v>327138256.18062901</v>
      </c>
      <c r="BP15" s="2">
        <v>382083402.84760201</v>
      </c>
      <c r="BQ15" s="5">
        <f t="shared" si="14"/>
        <v>333901686.8945927</v>
      </c>
      <c r="BR15" s="2">
        <v>36201453.7398941</v>
      </c>
      <c r="BS15" s="2">
        <v>25813507.581964899</v>
      </c>
      <c r="BT15" s="2">
        <v>27367954.842674199</v>
      </c>
      <c r="BU15" s="6">
        <f t="shared" si="15"/>
        <v>29794305.388177734</v>
      </c>
    </row>
    <row r="16" spans="1:73">
      <c r="A16">
        <v>14</v>
      </c>
      <c r="B16" s="2">
        <v>229.99135999999999</v>
      </c>
      <c r="C16" s="2">
        <v>4.9390000000000001</v>
      </c>
      <c r="D16" s="2">
        <v>364005159.31775898</v>
      </c>
      <c r="E16" s="2">
        <v>361451304.32465202</v>
      </c>
      <c r="F16" s="2">
        <v>385586353.70705301</v>
      </c>
      <c r="G16" s="2">
        <v>323874337.91836601</v>
      </c>
      <c r="H16" s="2">
        <v>334513932.93780899</v>
      </c>
      <c r="I16" s="2">
        <v>305395738.18677598</v>
      </c>
      <c r="J16" s="2">
        <v>2199442105.1743798</v>
      </c>
      <c r="K16" s="2">
        <v>1891909879.35426</v>
      </c>
      <c r="L16" s="2">
        <v>2046480116.6442001</v>
      </c>
      <c r="M16" s="5">
        <f t="shared" si="0"/>
        <v>2045944033.7242801</v>
      </c>
      <c r="N16" s="2">
        <v>2428962.7416528198</v>
      </c>
      <c r="O16" s="2">
        <v>2753054.0590859698</v>
      </c>
      <c r="P16" s="2">
        <v>2608982.89005668</v>
      </c>
      <c r="Q16" s="5">
        <f t="shared" si="1"/>
        <v>2596999.8969318229</v>
      </c>
      <c r="R16" s="2">
        <v>844118.41683954699</v>
      </c>
      <c r="S16" s="2">
        <v>380992.67717983102</v>
      </c>
      <c r="T16" s="2">
        <v>1005143.15217254</v>
      </c>
      <c r="U16" s="5">
        <f t="shared" si="2"/>
        <v>743418.0820639726</v>
      </c>
      <c r="V16" s="2">
        <v>1912198841.13642</v>
      </c>
      <c r="W16" s="2">
        <v>2152348056.3534598</v>
      </c>
      <c r="X16" s="2">
        <v>1839454070.71924</v>
      </c>
      <c r="Y16" s="5">
        <f t="shared" si="3"/>
        <v>1968000322.7363732</v>
      </c>
      <c r="Z16" s="2">
        <v>2442380.8786399602</v>
      </c>
      <c r="AA16" s="2">
        <v>2228435.623714</v>
      </c>
      <c r="AB16" s="2">
        <v>2442805.3080253</v>
      </c>
      <c r="AC16" s="5">
        <f t="shared" si="4"/>
        <v>2371207.2701264205</v>
      </c>
      <c r="AD16" s="2">
        <v>563170.72338699701</v>
      </c>
      <c r="AE16" s="2">
        <v>690833.44977271301</v>
      </c>
      <c r="AF16" s="2">
        <v>593300.05547345895</v>
      </c>
      <c r="AG16" s="5">
        <f t="shared" si="5"/>
        <v>615768.07621105632</v>
      </c>
      <c r="AH16" s="2">
        <v>434400.11545007402</v>
      </c>
      <c r="AI16" s="2">
        <v>186835.079270027</v>
      </c>
      <c r="AJ16" s="2">
        <v>447351.91491821298</v>
      </c>
      <c r="AK16" s="5">
        <f t="shared" si="6"/>
        <v>356195.70321277133</v>
      </c>
      <c r="AL16" s="2">
        <v>423779.90374363202</v>
      </c>
      <c r="AM16" s="2">
        <v>738248.34882748197</v>
      </c>
      <c r="AN16" s="2">
        <v>1169454.01955427</v>
      </c>
      <c r="AO16" s="5">
        <f t="shared" si="7"/>
        <v>777160.75737512799</v>
      </c>
      <c r="AP16" s="2">
        <v>56637.4137975173</v>
      </c>
      <c r="AQ16" s="2">
        <v>61631.6490338648</v>
      </c>
      <c r="AR16" s="2">
        <v>187316.440402901</v>
      </c>
      <c r="AS16" s="5">
        <f t="shared" si="8"/>
        <v>101861.83441142768</v>
      </c>
      <c r="AT16" s="2">
        <v>51481.108377983801</v>
      </c>
      <c r="AU16" s="2">
        <v>76793.343471479093</v>
      </c>
      <c r="AV16" s="2">
        <v>54697.981723571502</v>
      </c>
      <c r="AW16" s="5">
        <f t="shared" si="9"/>
        <v>60990.811191011475</v>
      </c>
      <c r="AX16" s="2">
        <v>297093.98182851</v>
      </c>
      <c r="AY16" s="2">
        <v>84906.786895840705</v>
      </c>
      <c r="AZ16" s="2">
        <v>77101.765605569497</v>
      </c>
      <c r="BA16" s="5">
        <f t="shared" si="10"/>
        <v>153034.17810997341</v>
      </c>
      <c r="BB16" s="2">
        <v>63484.218057959202</v>
      </c>
      <c r="BC16" s="2">
        <v>51215.895797998899</v>
      </c>
      <c r="BD16" s="2">
        <v>59364.568782643801</v>
      </c>
      <c r="BE16" s="5">
        <f t="shared" si="11"/>
        <v>58021.560879533965</v>
      </c>
      <c r="BF16" s="2">
        <v>82412.924246666895</v>
      </c>
      <c r="BG16" s="2">
        <v>52673.521816112203</v>
      </c>
      <c r="BH16" s="2">
        <v>99557.886538350707</v>
      </c>
      <c r="BI16" s="5">
        <f t="shared" si="12"/>
        <v>78214.777533709945</v>
      </c>
      <c r="BJ16" s="2">
        <v>66461.554763983106</v>
      </c>
      <c r="BK16" s="2">
        <v>120110.64018822199</v>
      </c>
      <c r="BL16" s="2">
        <v>67789.587488861507</v>
      </c>
      <c r="BM16" s="5">
        <f t="shared" si="13"/>
        <v>84787.260813688874</v>
      </c>
      <c r="BN16" s="2">
        <v>59631.435268666901</v>
      </c>
      <c r="BO16" s="2">
        <v>54145.406137516802</v>
      </c>
      <c r="BP16" s="2">
        <v>62762.993452790797</v>
      </c>
      <c r="BQ16" s="5">
        <f t="shared" si="14"/>
        <v>58846.611619658164</v>
      </c>
      <c r="BR16" s="2">
        <v>57667.920151943297</v>
      </c>
      <c r="BS16" s="2">
        <v>57238.009901714599</v>
      </c>
      <c r="BT16" s="2">
        <v>54073.214356133103</v>
      </c>
      <c r="BU16" s="6">
        <f t="shared" si="15"/>
        <v>56326.381469930326</v>
      </c>
    </row>
    <row r="17" spans="1:73">
      <c r="A17">
        <v>15</v>
      </c>
      <c r="B17" s="2">
        <v>217.12092000000001</v>
      </c>
      <c r="C17" s="2">
        <v>4.9089999999999998</v>
      </c>
      <c r="D17" s="2">
        <v>265896136.24677199</v>
      </c>
      <c r="E17" s="2">
        <v>280459508.714064</v>
      </c>
      <c r="F17" s="2">
        <v>279967553.67915303</v>
      </c>
      <c r="G17" s="2">
        <v>246254339.87549901</v>
      </c>
      <c r="H17" s="2">
        <v>233457005.53054199</v>
      </c>
      <c r="I17" s="2">
        <v>221570991.708332</v>
      </c>
      <c r="J17" s="2">
        <v>59906.4464864482</v>
      </c>
      <c r="K17" s="2">
        <v>54710.327852694601</v>
      </c>
      <c r="L17" s="2">
        <v>62725.787999874097</v>
      </c>
      <c r="M17" s="5">
        <f t="shared" si="0"/>
        <v>59114.187446338969</v>
      </c>
      <c r="N17" s="2">
        <v>255689.006773423</v>
      </c>
      <c r="O17" s="2">
        <v>240361.41903188601</v>
      </c>
      <c r="P17" s="2">
        <v>188962.08120972</v>
      </c>
      <c r="Q17" s="5">
        <f t="shared" si="1"/>
        <v>228337.50233834298</v>
      </c>
      <c r="R17" s="2">
        <v>99752.584744338499</v>
      </c>
      <c r="S17" s="2">
        <v>50368.798855514498</v>
      </c>
      <c r="T17" s="2">
        <v>27525.388635913401</v>
      </c>
      <c r="U17" s="5">
        <f t="shared" si="2"/>
        <v>59215.590745255467</v>
      </c>
      <c r="V17" s="2">
        <v>56614.993878200497</v>
      </c>
      <c r="W17" s="2">
        <v>86593.614140747697</v>
      </c>
      <c r="X17" s="2">
        <v>45904.703578147601</v>
      </c>
      <c r="Y17" s="5">
        <f t="shared" si="3"/>
        <v>63037.77053236527</v>
      </c>
      <c r="Z17" s="2">
        <v>2040591270.79672</v>
      </c>
      <c r="AA17" s="2">
        <v>1795217121.5236199</v>
      </c>
      <c r="AB17" s="2">
        <v>2130354027.2790999</v>
      </c>
      <c r="AC17" s="5">
        <f t="shared" si="4"/>
        <v>1988720806.5331466</v>
      </c>
      <c r="AD17" s="2">
        <v>2734752.0209409902</v>
      </c>
      <c r="AE17" s="2">
        <v>3287600.7363313301</v>
      </c>
      <c r="AF17" s="2">
        <v>2909913.3745491202</v>
      </c>
      <c r="AG17" s="5">
        <f t="shared" si="5"/>
        <v>2977422.0439404803</v>
      </c>
      <c r="AH17" s="2">
        <v>459415.32202263002</v>
      </c>
      <c r="AI17" s="2">
        <v>505936.42162424303</v>
      </c>
      <c r="AJ17" s="2">
        <v>612897.37345652597</v>
      </c>
      <c r="AK17" s="5">
        <f t="shared" si="6"/>
        <v>526083.03903446638</v>
      </c>
      <c r="AL17" s="2">
        <v>363603.55465134297</v>
      </c>
      <c r="AM17" s="2">
        <v>468972.21349303302</v>
      </c>
      <c r="AN17" s="2">
        <v>369400.54948063998</v>
      </c>
      <c r="AO17" s="5">
        <f t="shared" si="7"/>
        <v>400658.77254167199</v>
      </c>
      <c r="AP17" s="2">
        <v>1589002725.6389</v>
      </c>
      <c r="AQ17" s="2">
        <v>2000004921.0926001</v>
      </c>
      <c r="AR17" s="2">
        <v>1630755961.14375</v>
      </c>
      <c r="AS17" s="5">
        <f t="shared" si="8"/>
        <v>1739921202.6250832</v>
      </c>
      <c r="AT17" s="2">
        <v>36190.409260901703</v>
      </c>
      <c r="AU17" s="2">
        <v>46413.758589224599</v>
      </c>
      <c r="AV17" s="2">
        <v>20617.2312540208</v>
      </c>
      <c r="AW17" s="5">
        <f t="shared" si="9"/>
        <v>34407.133034715698</v>
      </c>
      <c r="AX17" s="2">
        <v>22291.9666627847</v>
      </c>
      <c r="AY17" s="2">
        <v>110680.43743577199</v>
      </c>
      <c r="AZ17" s="2">
        <v>216631.746140595</v>
      </c>
      <c r="BA17" s="5">
        <f t="shared" si="10"/>
        <v>116534.71674638389</v>
      </c>
      <c r="BB17" s="2">
        <v>361181.33688194799</v>
      </c>
      <c r="BC17" s="2">
        <v>297653.29482664901</v>
      </c>
      <c r="BD17" s="2">
        <v>357780.41219081997</v>
      </c>
      <c r="BE17" s="5">
        <f t="shared" si="11"/>
        <v>338871.6812998057</v>
      </c>
      <c r="BF17" s="2">
        <v>16137.4614357439</v>
      </c>
      <c r="BG17" s="2">
        <v>269827.46674047102</v>
      </c>
      <c r="BH17" s="2">
        <v>14646.4502099662</v>
      </c>
      <c r="BI17" s="5">
        <f t="shared" si="12"/>
        <v>100203.79279539372</v>
      </c>
      <c r="BJ17" s="2">
        <v>1649868.3443702301</v>
      </c>
      <c r="BK17" s="2">
        <v>1411174.54863449</v>
      </c>
      <c r="BL17" s="2">
        <v>1549576.6434146201</v>
      </c>
      <c r="BM17" s="5">
        <f t="shared" si="13"/>
        <v>1536873.1788064467</v>
      </c>
      <c r="BN17" s="2">
        <v>168292.21538923401</v>
      </c>
      <c r="BO17" s="2">
        <v>264671.13274022401</v>
      </c>
      <c r="BP17" s="2">
        <v>281206.62868273002</v>
      </c>
      <c r="BQ17" s="5">
        <f t="shared" si="14"/>
        <v>238056.65893739602</v>
      </c>
      <c r="BR17" s="2">
        <v>412044.22906790901</v>
      </c>
      <c r="BS17" s="2">
        <v>285358.33306681702</v>
      </c>
      <c r="BT17" s="2">
        <v>346289.044580883</v>
      </c>
      <c r="BU17" s="6">
        <f t="shared" si="15"/>
        <v>347897.20223853632</v>
      </c>
    </row>
    <row r="18" spans="1:73">
      <c r="A18">
        <v>16</v>
      </c>
      <c r="B18" s="2">
        <v>131.09437</v>
      </c>
      <c r="C18" s="2">
        <v>8.0340000000000007</v>
      </c>
      <c r="D18" s="2">
        <v>959159002.29626596</v>
      </c>
      <c r="E18" s="2">
        <v>928614700.56521797</v>
      </c>
      <c r="F18" s="2">
        <v>1087766734.55198</v>
      </c>
      <c r="G18" s="2">
        <v>935249660.745906</v>
      </c>
      <c r="H18" s="2">
        <v>950532445.38672304</v>
      </c>
      <c r="I18" s="2">
        <v>909264596.09523404</v>
      </c>
      <c r="J18" s="2">
        <v>1488564669.88887</v>
      </c>
      <c r="K18" s="2">
        <v>1491404589.1777799</v>
      </c>
      <c r="L18" s="2">
        <v>1472081224.21769</v>
      </c>
      <c r="M18" s="5">
        <f t="shared" si="0"/>
        <v>1484016827.7614467</v>
      </c>
      <c r="N18" s="2">
        <v>692859913.56084895</v>
      </c>
      <c r="O18" s="2">
        <v>780945875.74629605</v>
      </c>
      <c r="P18" s="2">
        <v>572610404.93463194</v>
      </c>
      <c r="Q18" s="5">
        <f t="shared" si="1"/>
        <v>682138731.41392565</v>
      </c>
      <c r="R18" s="2">
        <v>571142100.00574803</v>
      </c>
      <c r="S18" s="2">
        <v>639407971.26262903</v>
      </c>
      <c r="T18" s="2">
        <v>619253003.23278701</v>
      </c>
      <c r="U18" s="5">
        <f t="shared" si="2"/>
        <v>609934358.16705465</v>
      </c>
      <c r="V18" s="2">
        <v>1440396873.44628</v>
      </c>
      <c r="W18" s="2">
        <v>1498496708.17243</v>
      </c>
      <c r="X18" s="2">
        <v>1389869955.10706</v>
      </c>
      <c r="Y18" s="5">
        <f t="shared" si="3"/>
        <v>1442921178.9085901</v>
      </c>
      <c r="Z18" s="2">
        <v>435521727.70442998</v>
      </c>
      <c r="AA18" s="2">
        <v>396292451.27521598</v>
      </c>
      <c r="AB18" s="2">
        <v>602449658.00435197</v>
      </c>
      <c r="AC18" s="5">
        <f t="shared" si="4"/>
        <v>478087945.66133261</v>
      </c>
      <c r="AD18" s="2">
        <v>649781018.15001202</v>
      </c>
      <c r="AE18" s="2">
        <v>919129267.77820599</v>
      </c>
      <c r="AF18" s="2">
        <v>825879282.54955602</v>
      </c>
      <c r="AG18" s="5">
        <f t="shared" si="5"/>
        <v>798263189.49259126</v>
      </c>
      <c r="AH18" s="2">
        <v>1433772718.4491799</v>
      </c>
      <c r="AI18" s="2">
        <v>1157200237.0606401</v>
      </c>
      <c r="AJ18" s="2">
        <v>1445462826.3471799</v>
      </c>
      <c r="AK18" s="5">
        <f t="shared" si="6"/>
        <v>1345478593.9523332</v>
      </c>
      <c r="AL18" s="2">
        <v>1516650932.5127201</v>
      </c>
      <c r="AM18" s="2">
        <v>1624550228.6247301</v>
      </c>
      <c r="AN18" s="2">
        <v>1414973883.98385</v>
      </c>
      <c r="AO18" s="5">
        <f t="shared" si="7"/>
        <v>1518725015.0404332</v>
      </c>
      <c r="AP18" s="2">
        <v>733002637.97186601</v>
      </c>
      <c r="AQ18" s="2">
        <v>733249159.21883798</v>
      </c>
      <c r="AR18" s="2">
        <v>692101709.60431004</v>
      </c>
      <c r="AS18" s="5">
        <f t="shared" si="8"/>
        <v>719451168.93167126</v>
      </c>
      <c r="AT18" s="2">
        <v>524186056.18434298</v>
      </c>
      <c r="AU18" s="2">
        <v>545888061.46958005</v>
      </c>
      <c r="AV18" s="2">
        <v>538057570.61644804</v>
      </c>
      <c r="AW18" s="5">
        <f t="shared" si="9"/>
        <v>536043896.09012365</v>
      </c>
      <c r="AX18" s="2">
        <v>851504464.23182797</v>
      </c>
      <c r="AY18" s="2">
        <v>834866556.00508201</v>
      </c>
      <c r="AZ18" s="2">
        <v>717041931.943555</v>
      </c>
      <c r="BA18" s="5">
        <f t="shared" si="10"/>
        <v>801137650.72682154</v>
      </c>
      <c r="BB18" s="2">
        <v>2050615489.99682</v>
      </c>
      <c r="BC18" s="2">
        <v>1780590853.6340301</v>
      </c>
      <c r="BD18" s="2">
        <v>1899362950.38236</v>
      </c>
      <c r="BE18" s="5">
        <f t="shared" si="11"/>
        <v>1910189764.6710701</v>
      </c>
      <c r="BF18" s="2">
        <v>198929062.69000199</v>
      </c>
      <c r="BG18" s="2">
        <v>365217722.62436301</v>
      </c>
      <c r="BH18" s="2">
        <v>341507484.89656299</v>
      </c>
      <c r="BI18" s="5">
        <f t="shared" si="12"/>
        <v>301884756.73697597</v>
      </c>
      <c r="BJ18" s="2">
        <v>744388605.62205994</v>
      </c>
      <c r="BK18" s="2">
        <v>739510604.57865703</v>
      </c>
      <c r="BL18" s="2">
        <v>819719278.45565605</v>
      </c>
      <c r="BM18" s="5">
        <f t="shared" si="13"/>
        <v>767872829.55212438</v>
      </c>
      <c r="BN18" s="2">
        <v>881951807.61841798</v>
      </c>
      <c r="BO18" s="2">
        <v>972042039.51066101</v>
      </c>
      <c r="BP18" s="2">
        <v>962790418.30716205</v>
      </c>
      <c r="BQ18" s="5">
        <f t="shared" si="14"/>
        <v>938928088.47874701</v>
      </c>
      <c r="BR18" s="2">
        <v>553435207.30819595</v>
      </c>
      <c r="BS18" s="2">
        <v>508835421.64294398</v>
      </c>
      <c r="BT18" s="2">
        <v>507392675.755822</v>
      </c>
      <c r="BU18" s="6">
        <f t="shared" si="15"/>
        <v>523221101.56898731</v>
      </c>
    </row>
    <row r="19" spans="1:73">
      <c r="A19">
        <v>17</v>
      </c>
      <c r="B19" s="2">
        <v>304.23996</v>
      </c>
      <c r="C19" s="2">
        <v>3.9060000000000001</v>
      </c>
      <c r="D19" s="2">
        <v>479096591.28200901</v>
      </c>
      <c r="E19" s="2">
        <v>447710651.931683</v>
      </c>
      <c r="F19" s="2">
        <v>506393368.51623499</v>
      </c>
      <c r="G19" s="2">
        <v>410277805.32475799</v>
      </c>
      <c r="H19" s="2">
        <v>412968450.18746901</v>
      </c>
      <c r="I19" s="2">
        <v>412681757.51429302</v>
      </c>
      <c r="J19" s="2">
        <v>264856229.136841</v>
      </c>
      <c r="K19" s="2">
        <v>238146862.24680001</v>
      </c>
      <c r="L19" s="2">
        <v>238570401.78837401</v>
      </c>
      <c r="M19" s="5">
        <f t="shared" si="0"/>
        <v>247191164.39067164</v>
      </c>
      <c r="N19" s="2">
        <v>404916305.19357699</v>
      </c>
      <c r="O19" s="2">
        <v>426063471.62506098</v>
      </c>
      <c r="P19" s="2">
        <v>397646262.05611497</v>
      </c>
      <c r="Q19" s="5">
        <f t="shared" si="1"/>
        <v>409542012.958251</v>
      </c>
      <c r="R19" s="2">
        <v>141944463.80481201</v>
      </c>
      <c r="S19" s="2">
        <v>155789646.756138</v>
      </c>
      <c r="T19" s="2">
        <v>144023882.93637201</v>
      </c>
      <c r="U19" s="5">
        <f t="shared" si="2"/>
        <v>147252664.49910736</v>
      </c>
      <c r="V19" s="2">
        <v>128609637.341987</v>
      </c>
      <c r="W19" s="2">
        <v>149989974.946473</v>
      </c>
      <c r="X19" s="2">
        <v>126316029.122161</v>
      </c>
      <c r="Y19" s="5">
        <f t="shared" si="3"/>
        <v>134971880.47020701</v>
      </c>
      <c r="Z19" s="2">
        <v>456512474.48727101</v>
      </c>
      <c r="AA19" s="2">
        <v>385875793.19506699</v>
      </c>
      <c r="AB19" s="2">
        <v>476313478.62513602</v>
      </c>
      <c r="AC19" s="5">
        <f t="shared" si="4"/>
        <v>439567248.76915807</v>
      </c>
      <c r="AD19" s="2">
        <v>394545260.52664101</v>
      </c>
      <c r="AE19" s="2">
        <v>468233579.70926303</v>
      </c>
      <c r="AF19" s="2">
        <v>430984905.28738201</v>
      </c>
      <c r="AG19" s="5">
        <f t="shared" si="5"/>
        <v>431254581.84109527</v>
      </c>
      <c r="AH19" s="2">
        <v>452265164.32649398</v>
      </c>
      <c r="AI19" s="2">
        <v>478279512.18090898</v>
      </c>
      <c r="AJ19" s="2">
        <v>452991621.94897699</v>
      </c>
      <c r="AK19" s="5">
        <f t="shared" si="6"/>
        <v>461178766.15212661</v>
      </c>
      <c r="AL19" s="2">
        <v>429429732.31203097</v>
      </c>
      <c r="AM19" s="2">
        <v>425902750.94025898</v>
      </c>
      <c r="AN19" s="2">
        <v>385094420.17736799</v>
      </c>
      <c r="AO19" s="5">
        <f t="shared" si="7"/>
        <v>413475634.47655267</v>
      </c>
      <c r="AP19" s="2">
        <v>311373845.61043</v>
      </c>
      <c r="AQ19" s="2">
        <v>385973998.85006899</v>
      </c>
      <c r="AR19" s="2">
        <v>328843637.05739802</v>
      </c>
      <c r="AS19" s="5">
        <f t="shared" si="8"/>
        <v>342063827.1726324</v>
      </c>
      <c r="AT19" s="2">
        <v>604527628.65209699</v>
      </c>
      <c r="AU19" s="2">
        <v>662397987.82864797</v>
      </c>
      <c r="AV19" s="2">
        <v>612090976.74305403</v>
      </c>
      <c r="AW19" s="5">
        <f t="shared" si="9"/>
        <v>626338864.40793288</v>
      </c>
      <c r="AX19" s="2">
        <v>392986100.50384402</v>
      </c>
      <c r="AY19" s="2">
        <v>427341937.08146602</v>
      </c>
      <c r="AZ19" s="2">
        <v>356135787.06647301</v>
      </c>
      <c r="BA19" s="5">
        <f t="shared" si="10"/>
        <v>392154608.21726102</v>
      </c>
      <c r="BB19" s="2">
        <v>1778357603.4878399</v>
      </c>
      <c r="BC19" s="2">
        <v>1659231577.9258001</v>
      </c>
      <c r="BD19" s="2">
        <v>1792937006.91328</v>
      </c>
      <c r="BE19" s="5">
        <f t="shared" si="11"/>
        <v>1743508729.4423065</v>
      </c>
      <c r="BF19" s="2">
        <v>70213759.075746894</v>
      </c>
      <c r="BG19" s="2">
        <v>56476772.766786098</v>
      </c>
      <c r="BH19" s="2">
        <v>53553465.613475502</v>
      </c>
      <c r="BI19" s="5">
        <f t="shared" si="12"/>
        <v>60081332.485336162</v>
      </c>
      <c r="BJ19" s="2">
        <v>811794201.00821805</v>
      </c>
      <c r="BK19" s="2">
        <v>705762952.11444998</v>
      </c>
      <c r="BL19" s="2">
        <v>699369819.18531799</v>
      </c>
      <c r="BM19" s="5">
        <f t="shared" si="13"/>
        <v>738975657.43599546</v>
      </c>
      <c r="BN19" s="2">
        <v>538619273.32859898</v>
      </c>
      <c r="BO19" s="2">
        <v>602555320.56025898</v>
      </c>
      <c r="BP19" s="2">
        <v>692794831.62094498</v>
      </c>
      <c r="BQ19" s="5">
        <f t="shared" si="14"/>
        <v>611323141.8366009</v>
      </c>
      <c r="BR19" s="2">
        <v>238916736.51250499</v>
      </c>
      <c r="BS19" s="2">
        <v>188453379.684284</v>
      </c>
      <c r="BT19" s="2">
        <v>196187137.84830299</v>
      </c>
      <c r="BU19" s="6">
        <f t="shared" si="15"/>
        <v>207852418.01503065</v>
      </c>
    </row>
    <row r="20" spans="1:73">
      <c r="A20">
        <v>18</v>
      </c>
      <c r="B20" s="2">
        <v>237.09134</v>
      </c>
      <c r="C20" s="2">
        <v>4.742</v>
      </c>
      <c r="D20" s="2">
        <v>130805180.197769</v>
      </c>
      <c r="E20" s="2">
        <v>129376776.98496699</v>
      </c>
      <c r="F20" s="2">
        <v>139207941.06099299</v>
      </c>
      <c r="G20" s="2">
        <v>119550417.910845</v>
      </c>
      <c r="H20" s="2">
        <v>116331938.89235701</v>
      </c>
      <c r="I20" s="2">
        <v>113642805.536277</v>
      </c>
      <c r="J20" s="2">
        <v>141293.170427139</v>
      </c>
      <c r="K20" s="2">
        <v>93875.548710900097</v>
      </c>
      <c r="L20" s="2">
        <v>98091.755926282305</v>
      </c>
      <c r="M20" s="5">
        <f t="shared" si="0"/>
        <v>111086.82502144047</v>
      </c>
      <c r="N20" s="2">
        <v>249972.77393897201</v>
      </c>
      <c r="O20" s="2">
        <v>397724.83101768501</v>
      </c>
      <c r="P20" s="2">
        <v>127328.59970315199</v>
      </c>
      <c r="Q20" s="5">
        <f t="shared" si="1"/>
        <v>258342.06821993634</v>
      </c>
      <c r="R20" s="2">
        <v>143955.04414335001</v>
      </c>
      <c r="S20" s="2">
        <v>235206.93899198301</v>
      </c>
      <c r="T20" s="2">
        <v>208903.764935126</v>
      </c>
      <c r="U20" s="5">
        <f t="shared" si="2"/>
        <v>196021.91602348638</v>
      </c>
      <c r="V20" s="2">
        <v>91764.776881903803</v>
      </c>
      <c r="W20" s="2">
        <v>111478.40301039501</v>
      </c>
      <c r="X20" s="2">
        <v>57717.618486761101</v>
      </c>
      <c r="Y20" s="5">
        <f t="shared" si="3"/>
        <v>86986.93279301998</v>
      </c>
      <c r="Z20" s="2">
        <v>120747.82031804</v>
      </c>
      <c r="AA20" s="2">
        <v>980451.51915456494</v>
      </c>
      <c r="AB20" s="2">
        <v>165860.92714363101</v>
      </c>
      <c r="AC20" s="5">
        <f t="shared" si="4"/>
        <v>422353.422205412</v>
      </c>
      <c r="AD20" s="2">
        <v>685132378.60141599</v>
      </c>
      <c r="AE20" s="2">
        <v>825889265.80947804</v>
      </c>
      <c r="AF20" s="2">
        <v>761307205.41292405</v>
      </c>
      <c r="AG20" s="5">
        <f t="shared" si="5"/>
        <v>757442949.94127274</v>
      </c>
      <c r="AH20" s="2">
        <v>1964570.7352217101</v>
      </c>
      <c r="AI20" s="2">
        <v>1000434.01477795</v>
      </c>
      <c r="AJ20" s="2">
        <v>1034735.29344246</v>
      </c>
      <c r="AK20" s="5">
        <f t="shared" si="6"/>
        <v>1333246.6811473733</v>
      </c>
      <c r="AL20" s="2">
        <v>481249.67575367598</v>
      </c>
      <c r="AM20" s="2">
        <v>272529.52124897402</v>
      </c>
      <c r="AN20" s="2">
        <v>247124.478987832</v>
      </c>
      <c r="AO20" s="5">
        <f t="shared" si="7"/>
        <v>333634.55866349401</v>
      </c>
      <c r="AP20" s="2">
        <v>265387.50131317298</v>
      </c>
      <c r="AQ20" s="2">
        <v>419930.83942587703</v>
      </c>
      <c r="AR20" s="2">
        <v>147109.844323653</v>
      </c>
      <c r="AS20" s="5">
        <f t="shared" si="8"/>
        <v>277476.06168756768</v>
      </c>
      <c r="AT20" s="2">
        <v>104693.35506655301</v>
      </c>
      <c r="AU20" s="2">
        <v>153123.36368091201</v>
      </c>
      <c r="AV20" s="2">
        <v>156618.63220513801</v>
      </c>
      <c r="AW20" s="5">
        <f t="shared" si="9"/>
        <v>138145.11698420101</v>
      </c>
      <c r="AX20" s="2">
        <v>174547.89905279499</v>
      </c>
      <c r="AY20" s="2">
        <v>303514.41995243903</v>
      </c>
      <c r="AZ20" s="2">
        <v>37954.698594738802</v>
      </c>
      <c r="BA20" s="5">
        <f t="shared" si="10"/>
        <v>172005.67253332428</v>
      </c>
      <c r="BB20" s="2">
        <v>52328.979974111797</v>
      </c>
      <c r="BC20" s="2">
        <v>1197367.89280334</v>
      </c>
      <c r="BD20" s="2">
        <v>49019.368785038001</v>
      </c>
      <c r="BE20" s="5">
        <f t="shared" si="11"/>
        <v>432905.4138541632</v>
      </c>
      <c r="BF20" s="2">
        <v>62619.029147503898</v>
      </c>
      <c r="BG20" s="2">
        <v>376037.98476614302</v>
      </c>
      <c r="BH20" s="2">
        <v>494296.62512332201</v>
      </c>
      <c r="BI20" s="5">
        <f t="shared" si="12"/>
        <v>310984.54634565633</v>
      </c>
      <c r="BJ20" s="2">
        <v>1705544020.3459899</v>
      </c>
      <c r="BK20" s="2">
        <v>1642652297.9869299</v>
      </c>
      <c r="BL20" s="2">
        <v>1732704750.2288001</v>
      </c>
      <c r="BM20" s="5">
        <f t="shared" si="13"/>
        <v>1693633689.5205734</v>
      </c>
      <c r="BN20" s="2">
        <v>10106896.8105404</v>
      </c>
      <c r="BO20" s="2">
        <v>10146549.8366642</v>
      </c>
      <c r="BP20" s="2">
        <v>11107275.271813599</v>
      </c>
      <c r="BQ20" s="5">
        <f t="shared" si="14"/>
        <v>10453573.973006068</v>
      </c>
      <c r="BR20" s="2">
        <v>1108810.96453223</v>
      </c>
      <c r="BS20" s="2">
        <v>916070.95689608995</v>
      </c>
      <c r="BT20" s="2">
        <v>1117065.01959263</v>
      </c>
      <c r="BU20" s="6">
        <f t="shared" si="15"/>
        <v>1047315.6470069833</v>
      </c>
    </row>
    <row r="21" spans="1:73">
      <c r="A21">
        <v>19</v>
      </c>
      <c r="B21" s="2">
        <v>247.95765</v>
      </c>
      <c r="C21" s="2">
        <v>3.9220000000000002</v>
      </c>
      <c r="D21" s="2">
        <v>523807722.60779601</v>
      </c>
      <c r="E21" s="2">
        <v>543020900.98619795</v>
      </c>
      <c r="F21" s="2">
        <v>598984279.42639101</v>
      </c>
      <c r="G21" s="2">
        <v>486042177.68687803</v>
      </c>
      <c r="H21" s="2">
        <v>484282798.26102197</v>
      </c>
      <c r="I21" s="2">
        <v>486521361.56612098</v>
      </c>
      <c r="J21" s="2">
        <v>6525971.7557060998</v>
      </c>
      <c r="K21" s="2">
        <v>6730839.6988527803</v>
      </c>
      <c r="L21" s="2">
        <v>6531776.9191860501</v>
      </c>
      <c r="M21" s="5">
        <f t="shared" si="0"/>
        <v>6596196.1245816424</v>
      </c>
      <c r="N21" s="2">
        <v>284083535.42263198</v>
      </c>
      <c r="O21" s="2">
        <v>329421987.07392001</v>
      </c>
      <c r="P21" s="2">
        <v>275534543.85332799</v>
      </c>
      <c r="Q21" s="5">
        <f t="shared" si="1"/>
        <v>296346688.78329331</v>
      </c>
      <c r="R21" s="2">
        <v>324042812.52045101</v>
      </c>
      <c r="S21" s="2">
        <v>356752146.57306099</v>
      </c>
      <c r="T21" s="2">
        <v>345631196.23192298</v>
      </c>
      <c r="U21" s="5">
        <f t="shared" si="2"/>
        <v>342142051.77514499</v>
      </c>
      <c r="V21" s="2">
        <v>10526208.9578513</v>
      </c>
      <c r="W21" s="2">
        <v>9908517.5649992004</v>
      </c>
      <c r="X21" s="2">
        <v>9326981.4983963091</v>
      </c>
      <c r="Y21" s="5">
        <f t="shared" si="3"/>
        <v>9920569.3404156025</v>
      </c>
      <c r="Z21" s="2">
        <v>471144665.61606199</v>
      </c>
      <c r="AA21" s="2">
        <v>476065622.31515801</v>
      </c>
      <c r="AB21" s="2">
        <v>518595457.48658103</v>
      </c>
      <c r="AC21" s="5">
        <f t="shared" si="4"/>
        <v>488601915.13926703</v>
      </c>
      <c r="AD21" s="2">
        <v>488372829.76529998</v>
      </c>
      <c r="AE21" s="2">
        <v>517216034.86331099</v>
      </c>
      <c r="AF21" s="2">
        <v>513229558.47158098</v>
      </c>
      <c r="AG21" s="5">
        <f t="shared" si="5"/>
        <v>506272807.700064</v>
      </c>
      <c r="AH21" s="2">
        <v>729913330.75083494</v>
      </c>
      <c r="AI21" s="2">
        <v>739383407.30964506</v>
      </c>
      <c r="AJ21" s="2">
        <v>719047704.59663403</v>
      </c>
      <c r="AK21" s="5">
        <f t="shared" si="6"/>
        <v>729448147.55237138</v>
      </c>
      <c r="AL21" s="2">
        <v>676961220.45273197</v>
      </c>
      <c r="AM21" s="2">
        <v>717451571.94509602</v>
      </c>
      <c r="AN21" s="2">
        <v>644216227.14312696</v>
      </c>
      <c r="AO21" s="5">
        <f t="shared" si="7"/>
        <v>679543006.51365173</v>
      </c>
      <c r="AP21" s="2">
        <v>501780481.749457</v>
      </c>
      <c r="AQ21" s="2">
        <v>616020269.062217</v>
      </c>
      <c r="AR21" s="2">
        <v>541783937.95301199</v>
      </c>
      <c r="AS21" s="5">
        <f t="shared" si="8"/>
        <v>553194896.25489533</v>
      </c>
      <c r="AT21" s="2">
        <v>312936933.72458601</v>
      </c>
      <c r="AU21" s="2">
        <v>324792407.38581699</v>
      </c>
      <c r="AV21" s="2">
        <v>325129933.482355</v>
      </c>
      <c r="AW21" s="5">
        <f t="shared" si="9"/>
        <v>320953091.53091937</v>
      </c>
      <c r="AX21" s="2">
        <v>239151681.72641101</v>
      </c>
      <c r="AY21" s="2">
        <v>227222772.77843499</v>
      </c>
      <c r="AZ21" s="2">
        <v>206394041.562134</v>
      </c>
      <c r="BA21" s="5">
        <f t="shared" si="10"/>
        <v>224256165.35565999</v>
      </c>
      <c r="BB21" s="2">
        <v>237029810.222361</v>
      </c>
      <c r="BC21" s="2">
        <v>205228692.50590301</v>
      </c>
      <c r="BD21" s="2">
        <v>240333515.42895699</v>
      </c>
      <c r="BE21" s="5">
        <f t="shared" si="11"/>
        <v>227530672.71907365</v>
      </c>
      <c r="BF21" s="2">
        <v>467944.39276252798</v>
      </c>
      <c r="BG21" s="2">
        <v>202385.074825602</v>
      </c>
      <c r="BH21" s="2">
        <v>66748.477658607299</v>
      </c>
      <c r="BI21" s="5">
        <f t="shared" si="12"/>
        <v>245692.64841557908</v>
      </c>
      <c r="BJ21" s="2">
        <v>1546880867.1116099</v>
      </c>
      <c r="BK21" s="2">
        <v>1611274120.13504</v>
      </c>
      <c r="BL21" s="2">
        <v>1457708823.99773</v>
      </c>
      <c r="BM21" s="5">
        <f t="shared" si="13"/>
        <v>1538621270.4147933</v>
      </c>
      <c r="BN21" s="2">
        <v>274111604.29484099</v>
      </c>
      <c r="BO21" s="2">
        <v>296646501.98030603</v>
      </c>
      <c r="BP21" s="2">
        <v>289661610.89900398</v>
      </c>
      <c r="BQ21" s="5">
        <f t="shared" si="14"/>
        <v>286806572.39138365</v>
      </c>
      <c r="BR21" s="2">
        <v>732286960.99379504</v>
      </c>
      <c r="BS21" s="2">
        <v>663698513.62796104</v>
      </c>
      <c r="BT21" s="2">
        <v>650392227.50099802</v>
      </c>
      <c r="BU21" s="6">
        <f t="shared" si="15"/>
        <v>682125900.70758474</v>
      </c>
    </row>
    <row r="22" spans="1:73">
      <c r="A22">
        <v>20</v>
      </c>
      <c r="B22" s="2">
        <v>136.03819999999999</v>
      </c>
      <c r="C22" s="2">
        <v>8.2479999999999993</v>
      </c>
      <c r="D22" s="2">
        <v>952845368.00061905</v>
      </c>
      <c r="E22" s="2">
        <v>938052608.51082599</v>
      </c>
      <c r="F22" s="2">
        <v>1008937077.59479</v>
      </c>
      <c r="G22" s="2">
        <v>887580417.36407804</v>
      </c>
      <c r="H22" s="2">
        <v>825251449.52976406</v>
      </c>
      <c r="I22" s="2">
        <v>802117458.75467896</v>
      </c>
      <c r="J22" s="2">
        <v>998850010.92264295</v>
      </c>
      <c r="K22" s="2">
        <v>931111932.00467706</v>
      </c>
      <c r="L22" s="2">
        <v>936222054.90790105</v>
      </c>
      <c r="M22" s="5">
        <f t="shared" si="0"/>
        <v>955394665.94507372</v>
      </c>
      <c r="N22" s="2">
        <v>775412306.94431198</v>
      </c>
      <c r="O22" s="2">
        <v>854992929.13672805</v>
      </c>
      <c r="P22" s="2">
        <v>592894977.95665395</v>
      </c>
      <c r="Q22" s="5">
        <f t="shared" si="1"/>
        <v>741100071.34589803</v>
      </c>
      <c r="R22" s="2">
        <v>910694143.52192295</v>
      </c>
      <c r="S22" s="2">
        <v>977010299.82403696</v>
      </c>
      <c r="T22" s="2">
        <v>957265901.32233202</v>
      </c>
      <c r="U22" s="5">
        <f t="shared" si="2"/>
        <v>948323448.22276402</v>
      </c>
      <c r="V22" s="2">
        <v>1078077236.16506</v>
      </c>
      <c r="W22" s="2">
        <v>1138324187.9030001</v>
      </c>
      <c r="X22" s="2">
        <v>997662980.63448703</v>
      </c>
      <c r="Y22" s="5">
        <f t="shared" si="3"/>
        <v>1071354801.5675157</v>
      </c>
      <c r="Z22" s="2">
        <v>1043303708.96512</v>
      </c>
      <c r="AA22" s="2">
        <v>690132429.67588794</v>
      </c>
      <c r="AB22" s="2">
        <v>1245554477.5082901</v>
      </c>
      <c r="AC22" s="5">
        <f t="shared" si="4"/>
        <v>992996872.04976594</v>
      </c>
      <c r="AD22" s="2">
        <v>782364830.42450202</v>
      </c>
      <c r="AE22" s="2">
        <v>871038681.37250698</v>
      </c>
      <c r="AF22" s="2">
        <v>752709743.45781505</v>
      </c>
      <c r="AG22" s="5">
        <f t="shared" si="5"/>
        <v>802037751.75160801</v>
      </c>
      <c r="AH22" s="2">
        <v>807015458.69003201</v>
      </c>
      <c r="AI22" s="2">
        <v>614935656.373981</v>
      </c>
      <c r="AJ22" s="2">
        <v>833951852.62255597</v>
      </c>
      <c r="AK22" s="5">
        <f t="shared" si="6"/>
        <v>751967655.89552307</v>
      </c>
      <c r="AL22" s="2">
        <v>961480644.53336799</v>
      </c>
      <c r="AM22" s="2">
        <v>954924054.81658101</v>
      </c>
      <c r="AN22" s="2">
        <v>941882050.66670096</v>
      </c>
      <c r="AO22" s="5">
        <f t="shared" si="7"/>
        <v>952762250.00554991</v>
      </c>
      <c r="AP22" s="2">
        <v>810652609.63999605</v>
      </c>
      <c r="AQ22" s="2">
        <v>844328484.43597901</v>
      </c>
      <c r="AR22" s="2">
        <v>871438225.468063</v>
      </c>
      <c r="AS22" s="5">
        <f t="shared" si="8"/>
        <v>842139773.18134594</v>
      </c>
      <c r="AT22" s="2">
        <v>997179782.25513196</v>
      </c>
      <c r="AU22" s="2">
        <v>1074158394.00472</v>
      </c>
      <c r="AV22" s="2">
        <v>956491555.41266406</v>
      </c>
      <c r="AW22" s="5">
        <f t="shared" si="9"/>
        <v>1009276577.224172</v>
      </c>
      <c r="AX22" s="2">
        <v>1088430176.98089</v>
      </c>
      <c r="AY22" s="2">
        <v>1090262792.99968</v>
      </c>
      <c r="AZ22" s="2">
        <v>960945798.54318094</v>
      </c>
      <c r="BA22" s="5">
        <f t="shared" si="10"/>
        <v>1046546256.1745836</v>
      </c>
      <c r="BB22" s="2">
        <v>1507426003.83729</v>
      </c>
      <c r="BC22" s="2">
        <v>1379922868.68314</v>
      </c>
      <c r="BD22" s="2">
        <v>1440693657.2381699</v>
      </c>
      <c r="BE22" s="5">
        <f t="shared" si="11"/>
        <v>1442680843.2528667</v>
      </c>
      <c r="BF22" s="2">
        <v>223476320.955392</v>
      </c>
      <c r="BG22" s="2">
        <v>382097745.22574502</v>
      </c>
      <c r="BH22" s="2">
        <v>327307213.87210298</v>
      </c>
      <c r="BI22" s="5">
        <f t="shared" si="12"/>
        <v>310960426.68441337</v>
      </c>
      <c r="BJ22" s="2">
        <v>812662047.23755395</v>
      </c>
      <c r="BK22" s="2">
        <v>820843456.12471199</v>
      </c>
      <c r="BL22" s="2">
        <v>927438105.05521595</v>
      </c>
      <c r="BM22" s="5">
        <f t="shared" si="13"/>
        <v>853647869.47249401</v>
      </c>
      <c r="BN22" s="2">
        <v>838070211.27137101</v>
      </c>
      <c r="BO22" s="2">
        <v>870341798.31517601</v>
      </c>
      <c r="BP22" s="2">
        <v>835915958.08018196</v>
      </c>
      <c r="BQ22" s="5">
        <f t="shared" si="14"/>
        <v>848109322.55557632</v>
      </c>
      <c r="BR22" s="2">
        <v>443094502.38834703</v>
      </c>
      <c r="BS22" s="2">
        <v>381920137.77259803</v>
      </c>
      <c r="BT22" s="2">
        <v>368660410.41386902</v>
      </c>
      <c r="BU22" s="6">
        <f t="shared" si="15"/>
        <v>397891683.52493805</v>
      </c>
    </row>
    <row r="23" spans="1:73">
      <c r="A23">
        <v>21</v>
      </c>
      <c r="B23" s="2">
        <v>129.04232999999999</v>
      </c>
      <c r="C23" s="2">
        <v>9.1189999999999998</v>
      </c>
      <c r="D23" s="2">
        <v>601718869.71208799</v>
      </c>
      <c r="E23" s="2">
        <v>486148648.19474399</v>
      </c>
      <c r="F23" s="2">
        <v>724521073.31265402</v>
      </c>
      <c r="G23" s="2">
        <v>523701932.31182802</v>
      </c>
      <c r="H23" s="2">
        <v>757025740.391958</v>
      </c>
      <c r="I23" s="2">
        <v>709595205.80641901</v>
      </c>
      <c r="J23" s="2">
        <v>1374280034.86643</v>
      </c>
      <c r="K23" s="2">
        <v>1277566757.5489099</v>
      </c>
      <c r="L23" s="2">
        <v>1287127141.5738499</v>
      </c>
      <c r="M23" s="5">
        <f t="shared" si="0"/>
        <v>1312991311.32973</v>
      </c>
      <c r="N23" s="2">
        <v>802817308.11059201</v>
      </c>
      <c r="O23" s="2">
        <v>742636809.10259295</v>
      </c>
      <c r="P23" s="2">
        <v>610994130.30416405</v>
      </c>
      <c r="Q23" s="5">
        <f t="shared" si="1"/>
        <v>718816082.50578296</v>
      </c>
      <c r="R23" s="2">
        <v>320627049.21179497</v>
      </c>
      <c r="S23" s="2">
        <v>395346944.19051999</v>
      </c>
      <c r="T23" s="2">
        <v>477902336.16354698</v>
      </c>
      <c r="U23" s="5">
        <f t="shared" si="2"/>
        <v>397958776.521954</v>
      </c>
      <c r="V23" s="2">
        <v>1177901496.74614</v>
      </c>
      <c r="W23" s="2">
        <v>1452804216.2805901</v>
      </c>
      <c r="X23" s="2">
        <v>1194503659.2358401</v>
      </c>
      <c r="Y23" s="5">
        <f t="shared" si="3"/>
        <v>1275069790.7541902</v>
      </c>
      <c r="Z23" s="2">
        <v>238890719.85427299</v>
      </c>
      <c r="AA23" s="2">
        <v>264155239.855948</v>
      </c>
      <c r="AB23" s="2">
        <v>351677716.93729001</v>
      </c>
      <c r="AC23" s="5">
        <f t="shared" si="4"/>
        <v>284907892.215837</v>
      </c>
      <c r="AD23" s="2">
        <v>435193261.82278699</v>
      </c>
      <c r="AE23" s="2">
        <v>548839538.77183104</v>
      </c>
      <c r="AF23" s="2">
        <v>643574548.50572705</v>
      </c>
      <c r="AG23" s="5">
        <f t="shared" si="5"/>
        <v>542535783.03344834</v>
      </c>
      <c r="AH23" s="2">
        <v>734175687.73218501</v>
      </c>
      <c r="AI23" s="2">
        <v>613645611.81302202</v>
      </c>
      <c r="AJ23" s="2">
        <v>703007435.98255002</v>
      </c>
      <c r="AK23" s="5">
        <f t="shared" si="6"/>
        <v>683609578.50925243</v>
      </c>
      <c r="AL23" s="2">
        <v>871093651.01940596</v>
      </c>
      <c r="AM23" s="2">
        <v>900478472.69227302</v>
      </c>
      <c r="AN23" s="2">
        <v>884882337.98447502</v>
      </c>
      <c r="AO23" s="5">
        <f t="shared" si="7"/>
        <v>885484820.56538475</v>
      </c>
      <c r="AP23" s="2">
        <v>561647425.06704497</v>
      </c>
      <c r="AQ23" s="2">
        <v>554187511.76243699</v>
      </c>
      <c r="AR23" s="2">
        <v>432052184.85474199</v>
      </c>
      <c r="AS23" s="5">
        <f t="shared" si="8"/>
        <v>515962373.89474136</v>
      </c>
      <c r="AT23" s="2">
        <v>444242528.480681</v>
      </c>
      <c r="AU23" s="2">
        <v>511393095.64591402</v>
      </c>
      <c r="AV23" s="2">
        <v>565921963.81919301</v>
      </c>
      <c r="AW23" s="5">
        <f t="shared" si="9"/>
        <v>507185862.64859599</v>
      </c>
      <c r="AX23" s="2">
        <v>432626216.79595298</v>
      </c>
      <c r="AY23" s="2">
        <v>283270848.17663199</v>
      </c>
      <c r="AZ23" s="2">
        <v>278754342.51365799</v>
      </c>
      <c r="BA23" s="5">
        <f t="shared" si="10"/>
        <v>331550469.162081</v>
      </c>
      <c r="BB23" s="2">
        <v>568558523.48813701</v>
      </c>
      <c r="BC23" s="2">
        <v>694286982.35056305</v>
      </c>
      <c r="BD23" s="2">
        <v>719261497.39553797</v>
      </c>
      <c r="BE23" s="5">
        <f t="shared" si="11"/>
        <v>660702334.41141272</v>
      </c>
      <c r="BF23" s="2">
        <v>200620392.08354899</v>
      </c>
      <c r="BG23" s="2">
        <v>347585200.42855501</v>
      </c>
      <c r="BH23" s="2">
        <v>198511289.01528499</v>
      </c>
      <c r="BI23" s="5">
        <f t="shared" si="12"/>
        <v>248905627.17579636</v>
      </c>
      <c r="BJ23" s="2">
        <v>283437754.81397098</v>
      </c>
      <c r="BK23" s="2">
        <v>298867601.36835599</v>
      </c>
      <c r="BL23" s="2">
        <v>401717280.387541</v>
      </c>
      <c r="BM23" s="5">
        <f t="shared" si="13"/>
        <v>328007545.52328938</v>
      </c>
      <c r="BN23" s="2">
        <v>521475407.48872501</v>
      </c>
      <c r="BO23" s="2">
        <v>586014850.34591806</v>
      </c>
      <c r="BP23" s="2">
        <v>478938462.90152401</v>
      </c>
      <c r="BQ23" s="5">
        <f t="shared" si="14"/>
        <v>528809573.57872242</v>
      </c>
      <c r="BR23" s="2">
        <v>364600512.28856802</v>
      </c>
      <c r="BS23" s="2">
        <v>448390512.95962101</v>
      </c>
      <c r="BT23" s="2">
        <v>485180164.413203</v>
      </c>
      <c r="BU23" s="6">
        <f t="shared" si="15"/>
        <v>432723729.88713068</v>
      </c>
    </row>
    <row r="24" spans="1:73">
      <c r="A24">
        <v>22</v>
      </c>
      <c r="B24" s="2">
        <v>147.05295000000001</v>
      </c>
      <c r="C24" s="2">
        <v>8.6750000000000007</v>
      </c>
      <c r="D24" s="2">
        <v>543549415.48655605</v>
      </c>
      <c r="E24" s="2">
        <v>514625098.84561998</v>
      </c>
      <c r="F24" s="2">
        <v>579791712.50291204</v>
      </c>
      <c r="G24" s="2">
        <v>512487188.14911199</v>
      </c>
      <c r="H24" s="2">
        <v>613397916.22002494</v>
      </c>
      <c r="I24" s="2">
        <v>575640447.32704997</v>
      </c>
      <c r="J24" s="2">
        <v>653312249.226897</v>
      </c>
      <c r="K24" s="2">
        <v>613453159.88274705</v>
      </c>
      <c r="L24" s="2">
        <v>581716586.54983401</v>
      </c>
      <c r="M24" s="5">
        <f t="shared" si="0"/>
        <v>616160665.21982598</v>
      </c>
      <c r="N24" s="2">
        <v>491658580.82860601</v>
      </c>
      <c r="O24" s="2">
        <v>529939940.31929803</v>
      </c>
      <c r="P24" s="2">
        <v>374940284.45875198</v>
      </c>
      <c r="Q24" s="5">
        <f t="shared" si="1"/>
        <v>465512935.20221871</v>
      </c>
      <c r="R24" s="2">
        <v>383435961.17054999</v>
      </c>
      <c r="S24" s="2">
        <v>394331113.76727098</v>
      </c>
      <c r="T24" s="2">
        <v>436754824.80238301</v>
      </c>
      <c r="U24" s="5">
        <f t="shared" si="2"/>
        <v>404840633.24673462</v>
      </c>
      <c r="V24" s="2">
        <v>602189440.71522999</v>
      </c>
      <c r="W24" s="2">
        <v>599209492.94687796</v>
      </c>
      <c r="X24" s="2">
        <v>634009283.83158505</v>
      </c>
      <c r="Y24" s="5">
        <f t="shared" si="3"/>
        <v>611802739.16456425</v>
      </c>
      <c r="Z24" s="2">
        <v>1237828805.7323401</v>
      </c>
      <c r="AA24" s="2">
        <v>1277943774.2925</v>
      </c>
      <c r="AB24" s="2">
        <v>1441668447.71171</v>
      </c>
      <c r="AC24" s="5">
        <f t="shared" si="4"/>
        <v>1319147009.2455168</v>
      </c>
      <c r="AD24" s="2">
        <v>498404082.72324401</v>
      </c>
      <c r="AE24" s="2">
        <v>558956192.85824895</v>
      </c>
      <c r="AF24" s="2">
        <v>530486327.51960897</v>
      </c>
      <c r="AG24" s="5">
        <f t="shared" si="5"/>
        <v>529282201.03370064</v>
      </c>
      <c r="AH24" s="2">
        <v>588557954.25952005</v>
      </c>
      <c r="AI24" s="2">
        <v>502575073.99964398</v>
      </c>
      <c r="AJ24" s="2">
        <v>506220272.44322401</v>
      </c>
      <c r="AK24" s="5">
        <f t="shared" si="6"/>
        <v>532451100.23412937</v>
      </c>
      <c r="AL24" s="2">
        <v>490025798.25208497</v>
      </c>
      <c r="AM24" s="2">
        <v>494744159.56274599</v>
      </c>
      <c r="AN24" s="2">
        <v>506919682.00247699</v>
      </c>
      <c r="AO24" s="5">
        <f t="shared" si="7"/>
        <v>497229879.93910265</v>
      </c>
      <c r="AP24" s="2">
        <v>855989662.70742202</v>
      </c>
      <c r="AQ24" s="2">
        <v>740120490.73977697</v>
      </c>
      <c r="AR24" s="2">
        <v>783689999.414083</v>
      </c>
      <c r="AS24" s="5">
        <f t="shared" si="8"/>
        <v>793266717.62042725</v>
      </c>
      <c r="AT24" s="2">
        <v>350724549.87179101</v>
      </c>
      <c r="AU24" s="2">
        <v>395233972.13758302</v>
      </c>
      <c r="AV24" s="2">
        <v>455394152.077209</v>
      </c>
      <c r="AW24" s="5">
        <f t="shared" si="9"/>
        <v>400450891.36219436</v>
      </c>
      <c r="AX24" s="2">
        <v>592991643.21576703</v>
      </c>
      <c r="AY24" s="2">
        <v>570212240.21225297</v>
      </c>
      <c r="AZ24" s="2">
        <v>484674240.16031301</v>
      </c>
      <c r="BA24" s="5">
        <f t="shared" si="10"/>
        <v>549292707.86277771</v>
      </c>
      <c r="BB24" s="2">
        <v>872463384.47180402</v>
      </c>
      <c r="BC24" s="2">
        <v>861969210.91762495</v>
      </c>
      <c r="BD24" s="2">
        <v>894430038.46640205</v>
      </c>
      <c r="BE24" s="5">
        <f t="shared" si="11"/>
        <v>876287544.61861038</v>
      </c>
      <c r="BF24" s="2">
        <v>79403774.602489695</v>
      </c>
      <c r="BG24" s="2">
        <v>169364346.34810099</v>
      </c>
      <c r="BH24" s="2">
        <v>112821695.13638601</v>
      </c>
      <c r="BI24" s="5">
        <f t="shared" si="12"/>
        <v>120529938.69565888</v>
      </c>
      <c r="BJ24" s="2">
        <v>263833753.24326801</v>
      </c>
      <c r="BK24" s="2">
        <v>303178380.37464601</v>
      </c>
      <c r="BL24" s="2">
        <v>329741891.17817301</v>
      </c>
      <c r="BM24" s="5">
        <f t="shared" si="13"/>
        <v>298918008.26536232</v>
      </c>
      <c r="BN24" s="2">
        <v>557546192.49032199</v>
      </c>
      <c r="BO24" s="2">
        <v>665624754.15281498</v>
      </c>
      <c r="BP24" s="2">
        <v>601257543.68341899</v>
      </c>
      <c r="BQ24" s="5">
        <f t="shared" si="14"/>
        <v>608142830.10885203</v>
      </c>
      <c r="BR24" s="2">
        <v>115894367.323195</v>
      </c>
      <c r="BS24" s="2">
        <v>173752297.75302801</v>
      </c>
      <c r="BT24" s="2">
        <v>190855791.22968599</v>
      </c>
      <c r="BU24" s="6">
        <f t="shared" si="15"/>
        <v>160167485.435303</v>
      </c>
    </row>
    <row r="25" spans="1:73">
      <c r="A25">
        <v>23</v>
      </c>
      <c r="B25" s="2">
        <v>182.07894999999999</v>
      </c>
      <c r="C25" s="2">
        <v>9.0909999999999993</v>
      </c>
      <c r="D25" s="2">
        <v>125749118.446677</v>
      </c>
      <c r="E25" s="2">
        <v>115014738.817497</v>
      </c>
      <c r="F25" s="2">
        <v>124342323.306482</v>
      </c>
      <c r="G25" s="2">
        <v>101948121.59295</v>
      </c>
      <c r="H25" s="2">
        <v>92695276.042839393</v>
      </c>
      <c r="I25" s="2">
        <v>99239054.373721093</v>
      </c>
      <c r="J25" s="2">
        <v>29469321.677864801</v>
      </c>
      <c r="K25" s="2">
        <v>29468104.113090899</v>
      </c>
      <c r="L25" s="2">
        <v>32015279.8631352</v>
      </c>
      <c r="M25" s="5">
        <f t="shared" si="0"/>
        <v>30317568.551363632</v>
      </c>
      <c r="N25" s="2">
        <v>15587606.6893101</v>
      </c>
      <c r="O25" s="2">
        <v>15575079.0008612</v>
      </c>
      <c r="P25" s="2">
        <v>14026307.000294801</v>
      </c>
      <c r="Q25" s="5">
        <f t="shared" si="1"/>
        <v>15062997.563488701</v>
      </c>
      <c r="R25" s="2">
        <v>44998667.051975697</v>
      </c>
      <c r="S25" s="2">
        <v>44710970.797106199</v>
      </c>
      <c r="T25" s="2">
        <v>38293077.0695948</v>
      </c>
      <c r="U25" s="5">
        <f t="shared" si="2"/>
        <v>42667571.639558904</v>
      </c>
      <c r="V25" s="2">
        <v>30160040.5159867</v>
      </c>
      <c r="W25" s="2">
        <v>36089621.070291102</v>
      </c>
      <c r="X25" s="2">
        <v>29597680.1267801</v>
      </c>
      <c r="Y25" s="5">
        <f t="shared" si="3"/>
        <v>31949113.904352635</v>
      </c>
      <c r="Z25" s="2">
        <v>1152966496.55283</v>
      </c>
      <c r="AA25" s="2">
        <v>1212742570.1112199</v>
      </c>
      <c r="AB25" s="2">
        <v>1352253949.10834</v>
      </c>
      <c r="AC25" s="5">
        <f t="shared" si="4"/>
        <v>1239321005.2574635</v>
      </c>
      <c r="AD25" s="2">
        <v>10217214.819656899</v>
      </c>
      <c r="AE25" s="2">
        <v>11275633.1926871</v>
      </c>
      <c r="AF25" s="2">
        <v>9257637.1698018704</v>
      </c>
      <c r="AG25" s="5">
        <f t="shared" si="5"/>
        <v>10250161.727381958</v>
      </c>
      <c r="AH25" s="2">
        <v>11279783.945635</v>
      </c>
      <c r="AI25" s="2">
        <v>11167976.1238524</v>
      </c>
      <c r="AJ25" s="2">
        <v>11392668.0581543</v>
      </c>
      <c r="AK25" s="5">
        <f t="shared" si="6"/>
        <v>11280142.709213899</v>
      </c>
      <c r="AL25" s="2">
        <v>37386149.474562697</v>
      </c>
      <c r="AM25" s="2">
        <v>34352408.755725503</v>
      </c>
      <c r="AN25" s="2">
        <v>27680889.344890699</v>
      </c>
      <c r="AO25" s="5">
        <f t="shared" si="7"/>
        <v>33139815.858392969</v>
      </c>
      <c r="AP25" s="2">
        <v>24360938.139165901</v>
      </c>
      <c r="AQ25" s="2">
        <v>27988332.525912002</v>
      </c>
      <c r="AR25" s="2">
        <v>24825499.556449</v>
      </c>
      <c r="AS25" s="5">
        <f t="shared" si="8"/>
        <v>25724923.407175634</v>
      </c>
      <c r="AT25" s="2">
        <v>11925003.8768568</v>
      </c>
      <c r="AU25" s="2">
        <v>13771752.270517901</v>
      </c>
      <c r="AV25" s="2">
        <v>10356762.3432421</v>
      </c>
      <c r="AW25" s="5">
        <f t="shared" si="9"/>
        <v>12017839.496872267</v>
      </c>
      <c r="AX25" s="2">
        <v>26155711.7384164</v>
      </c>
      <c r="AY25" s="2">
        <v>29738624.6755247</v>
      </c>
      <c r="AZ25" s="2">
        <v>24876769.779371399</v>
      </c>
      <c r="BA25" s="5">
        <f t="shared" si="10"/>
        <v>26923702.064437497</v>
      </c>
      <c r="BB25" s="2">
        <v>22001095.963741899</v>
      </c>
      <c r="BC25" s="2">
        <v>16814910.039620101</v>
      </c>
      <c r="BD25" s="2">
        <v>21701401.634537</v>
      </c>
      <c r="BE25" s="5">
        <f t="shared" si="11"/>
        <v>20172469.212632999</v>
      </c>
      <c r="BF25" s="2">
        <v>918133.37318211701</v>
      </c>
      <c r="BG25" s="2">
        <v>876944.87238453794</v>
      </c>
      <c r="BH25" s="2">
        <v>1115937.16356201</v>
      </c>
      <c r="BI25" s="5">
        <f t="shared" si="12"/>
        <v>970338.46970955504</v>
      </c>
      <c r="BJ25" s="2">
        <v>10722271.555478301</v>
      </c>
      <c r="BK25" s="2">
        <v>11238314.6958766</v>
      </c>
      <c r="BL25" s="2">
        <v>11369081.393035701</v>
      </c>
      <c r="BM25" s="5">
        <f t="shared" si="13"/>
        <v>11109889.214796869</v>
      </c>
      <c r="BN25" s="2">
        <v>9339654.0241046492</v>
      </c>
      <c r="BO25" s="2">
        <v>9672544.9440541193</v>
      </c>
      <c r="BP25" s="2">
        <v>13382982.392773399</v>
      </c>
      <c r="BQ25" s="5">
        <f t="shared" si="14"/>
        <v>10798393.786977388</v>
      </c>
      <c r="BR25" s="2">
        <v>52883036.318878002</v>
      </c>
      <c r="BS25" s="2">
        <v>54551869.2167238</v>
      </c>
      <c r="BT25" s="2">
        <v>51903488.115131602</v>
      </c>
      <c r="BU25" s="6">
        <f t="shared" si="15"/>
        <v>53112797.883577801</v>
      </c>
    </row>
    <row r="26" spans="1:73">
      <c r="A26">
        <v>24</v>
      </c>
      <c r="B26" s="2">
        <v>104.04734999999999</v>
      </c>
      <c r="C26" s="2">
        <v>7.1749999999999998</v>
      </c>
      <c r="D26" s="2">
        <v>307109069.61499602</v>
      </c>
      <c r="E26" s="2">
        <v>291205821.07318097</v>
      </c>
      <c r="F26" s="2">
        <v>309184557.29315197</v>
      </c>
      <c r="G26" s="2">
        <v>244344224.80593899</v>
      </c>
      <c r="H26" s="2">
        <v>246650757.42436299</v>
      </c>
      <c r="I26" s="2">
        <v>257254381.083231</v>
      </c>
      <c r="J26" s="2">
        <v>92924877.630373701</v>
      </c>
      <c r="K26" s="2">
        <v>86516982.248860002</v>
      </c>
      <c r="L26" s="2">
        <v>84267110.941406399</v>
      </c>
      <c r="M26" s="5">
        <f t="shared" si="0"/>
        <v>87902990.273546711</v>
      </c>
      <c r="N26" s="2">
        <v>131034764.431445</v>
      </c>
      <c r="O26" s="2">
        <v>120066976.557787</v>
      </c>
      <c r="P26" s="2">
        <v>121862846.303758</v>
      </c>
      <c r="Q26" s="5">
        <f t="shared" si="1"/>
        <v>124321529.09766333</v>
      </c>
      <c r="R26" s="2">
        <v>384054662.02706301</v>
      </c>
      <c r="S26" s="2">
        <v>374806107.86046302</v>
      </c>
      <c r="T26" s="2">
        <v>360071511.15512502</v>
      </c>
      <c r="U26" s="5">
        <f t="shared" si="2"/>
        <v>372977427.01421708</v>
      </c>
      <c r="V26" s="2">
        <v>88940741.756101906</v>
      </c>
      <c r="W26" s="2">
        <v>93405198.568103895</v>
      </c>
      <c r="X26" s="2">
        <v>87097425.209097907</v>
      </c>
      <c r="Y26" s="5">
        <f t="shared" si="3"/>
        <v>89814455.177767918</v>
      </c>
      <c r="Z26" s="2">
        <v>350153568.33253402</v>
      </c>
      <c r="AA26" s="2">
        <v>320710360.81073302</v>
      </c>
      <c r="AB26" s="2">
        <v>401901666.05510497</v>
      </c>
      <c r="AC26" s="5">
        <f t="shared" si="4"/>
        <v>357588531.73279065</v>
      </c>
      <c r="AD26" s="2">
        <v>212560729.498748</v>
      </c>
      <c r="AE26" s="2">
        <v>228302571.435617</v>
      </c>
      <c r="AF26" s="2">
        <v>223803709.06697801</v>
      </c>
      <c r="AG26" s="5">
        <f t="shared" si="5"/>
        <v>221555670.00044766</v>
      </c>
      <c r="AH26" s="2">
        <v>1140187595.7667</v>
      </c>
      <c r="AI26" s="2">
        <v>1194825462.6687901</v>
      </c>
      <c r="AJ26" s="2">
        <v>952077880.38877404</v>
      </c>
      <c r="AK26" s="5">
        <f t="shared" si="6"/>
        <v>1095696979.608088</v>
      </c>
      <c r="AL26" s="2">
        <v>156037829.02093101</v>
      </c>
      <c r="AM26" s="2">
        <v>145455933.719915</v>
      </c>
      <c r="AN26" s="2">
        <v>131665887.618394</v>
      </c>
      <c r="AO26" s="5">
        <f t="shared" si="7"/>
        <v>144386550.11974669</v>
      </c>
      <c r="AP26" s="2">
        <v>559411570.98165298</v>
      </c>
      <c r="AQ26" s="2">
        <v>719358291.86635196</v>
      </c>
      <c r="AR26" s="2">
        <v>433380631.75002497</v>
      </c>
      <c r="AS26" s="5">
        <f t="shared" si="8"/>
        <v>570716831.53267658</v>
      </c>
      <c r="AT26" s="2">
        <v>126080825.052949</v>
      </c>
      <c r="AU26" s="2">
        <v>137006182.89231899</v>
      </c>
      <c r="AV26" s="2">
        <v>101204969.16061801</v>
      </c>
      <c r="AW26" s="5">
        <f t="shared" si="9"/>
        <v>121430659.03529532</v>
      </c>
      <c r="AX26" s="2">
        <v>309773005.15811402</v>
      </c>
      <c r="AY26" s="2">
        <v>317116613.65732098</v>
      </c>
      <c r="AZ26" s="2">
        <v>293582849.46642202</v>
      </c>
      <c r="BA26" s="5">
        <f t="shared" si="10"/>
        <v>306824156.09395236</v>
      </c>
      <c r="BB26" s="2">
        <v>208762179.79849499</v>
      </c>
      <c r="BC26" s="2">
        <v>188580756.337089</v>
      </c>
      <c r="BD26" s="2">
        <v>188763287.11245799</v>
      </c>
      <c r="BE26" s="5">
        <f t="shared" si="11"/>
        <v>195368741.08268067</v>
      </c>
      <c r="BF26" s="2">
        <v>280212047.98515999</v>
      </c>
      <c r="BG26" s="2">
        <v>251980195.40567699</v>
      </c>
      <c r="BH26" s="2">
        <v>235160861.84407401</v>
      </c>
      <c r="BI26" s="5">
        <f t="shared" si="12"/>
        <v>255784368.41163698</v>
      </c>
      <c r="BJ26" s="2">
        <v>650378100.18327904</v>
      </c>
      <c r="BK26" s="2">
        <v>537350168.60282099</v>
      </c>
      <c r="BL26" s="2">
        <v>565890626.26124001</v>
      </c>
      <c r="BM26" s="5">
        <f t="shared" si="13"/>
        <v>584539631.6824466</v>
      </c>
      <c r="BN26" s="2">
        <v>523223188.69598198</v>
      </c>
      <c r="BO26" s="2">
        <v>579665287.34567904</v>
      </c>
      <c r="BP26" s="2">
        <v>694059767.01691699</v>
      </c>
      <c r="BQ26" s="5">
        <f t="shared" si="14"/>
        <v>598982747.68619263</v>
      </c>
      <c r="BR26" s="2">
        <v>66302514.997319102</v>
      </c>
      <c r="BS26" s="2">
        <v>58734999.428115197</v>
      </c>
      <c r="BT26" s="2">
        <v>61980574.473770902</v>
      </c>
      <c r="BU26" s="6">
        <f t="shared" si="15"/>
        <v>62339362.966401733</v>
      </c>
    </row>
    <row r="27" spans="1:73">
      <c r="A27">
        <v>25</v>
      </c>
      <c r="B27" s="2">
        <v>134.02146999999999</v>
      </c>
      <c r="C27" s="2">
        <v>9.1430000000000007</v>
      </c>
      <c r="D27" s="2">
        <v>660404059.99009597</v>
      </c>
      <c r="E27" s="2">
        <v>568393589.78530097</v>
      </c>
      <c r="F27" s="2">
        <v>696617721.99001503</v>
      </c>
      <c r="G27" s="2">
        <v>526833305.76328599</v>
      </c>
      <c r="H27" s="2">
        <v>635389391.09629405</v>
      </c>
      <c r="I27" s="2">
        <v>603626348.62998199</v>
      </c>
      <c r="J27" s="2">
        <v>745223738.543836</v>
      </c>
      <c r="K27" s="2">
        <v>736215579.49903405</v>
      </c>
      <c r="L27" s="2">
        <v>783070745.551651</v>
      </c>
      <c r="M27" s="5">
        <f t="shared" si="0"/>
        <v>754836687.86484039</v>
      </c>
      <c r="N27" s="2">
        <v>641097150.48590899</v>
      </c>
      <c r="O27" s="2">
        <v>632303334.53871298</v>
      </c>
      <c r="P27" s="2">
        <v>476498433.397524</v>
      </c>
      <c r="Q27" s="5">
        <f t="shared" si="1"/>
        <v>583299639.47404861</v>
      </c>
      <c r="R27" s="2">
        <v>397157595.80581498</v>
      </c>
      <c r="S27" s="2">
        <v>489265689.10727698</v>
      </c>
      <c r="T27" s="2">
        <v>520057671.97821498</v>
      </c>
      <c r="U27" s="5">
        <f t="shared" si="2"/>
        <v>468826985.63043565</v>
      </c>
      <c r="V27" s="2">
        <v>883917605.88066304</v>
      </c>
      <c r="W27" s="2">
        <v>855220572.22689199</v>
      </c>
      <c r="X27" s="2">
        <v>807117606.32656395</v>
      </c>
      <c r="Y27" s="5">
        <f t="shared" si="3"/>
        <v>848751928.14470625</v>
      </c>
      <c r="Z27" s="2">
        <v>634886385.10213101</v>
      </c>
      <c r="AA27" s="2">
        <v>800175963.59597695</v>
      </c>
      <c r="AB27" s="2">
        <v>880499420.36547506</v>
      </c>
      <c r="AC27" s="5">
        <f t="shared" si="4"/>
        <v>771853923.02119434</v>
      </c>
      <c r="AD27" s="2">
        <v>589903538.95649302</v>
      </c>
      <c r="AE27" s="2">
        <v>695997160.19874597</v>
      </c>
      <c r="AF27" s="2">
        <v>755582119.43632805</v>
      </c>
      <c r="AG27" s="5">
        <f t="shared" si="5"/>
        <v>680494272.86385572</v>
      </c>
      <c r="AH27" s="2">
        <v>775316885.12333298</v>
      </c>
      <c r="AI27" s="2">
        <v>777653480.70181096</v>
      </c>
      <c r="AJ27" s="2">
        <v>804395940.82211399</v>
      </c>
      <c r="AK27" s="5">
        <f t="shared" si="6"/>
        <v>785788768.88241923</v>
      </c>
      <c r="AL27" s="2">
        <v>1110977369.0120201</v>
      </c>
      <c r="AM27" s="2">
        <v>1065719933.41415</v>
      </c>
      <c r="AN27" s="2">
        <v>1020689352.94452</v>
      </c>
      <c r="AO27" s="5">
        <f t="shared" si="7"/>
        <v>1065795551.7902302</v>
      </c>
      <c r="AP27" s="2">
        <v>1001965945.62849</v>
      </c>
      <c r="AQ27" s="2">
        <v>1065889736.16327</v>
      </c>
      <c r="AR27" s="2">
        <v>945058970.37989795</v>
      </c>
      <c r="AS27" s="5">
        <f t="shared" si="8"/>
        <v>1004304884.0572194</v>
      </c>
      <c r="AT27" s="2">
        <v>49230454.986580297</v>
      </c>
      <c r="AU27" s="2">
        <v>75359428.255027503</v>
      </c>
      <c r="AV27" s="2">
        <v>113201210.24182799</v>
      </c>
      <c r="AW27" s="5">
        <f t="shared" si="9"/>
        <v>79263697.827811942</v>
      </c>
      <c r="AX27" s="2">
        <v>304986707.893902</v>
      </c>
      <c r="AY27" s="2">
        <v>301910435.80778098</v>
      </c>
      <c r="AZ27" s="2">
        <v>261436556.92326999</v>
      </c>
      <c r="BA27" s="5">
        <f t="shared" si="10"/>
        <v>289444566.87498432</v>
      </c>
      <c r="BB27" s="2">
        <v>977381527.09612298</v>
      </c>
      <c r="BC27" s="2">
        <v>872289757.34438396</v>
      </c>
      <c r="BD27" s="2">
        <v>1023559974.01452</v>
      </c>
      <c r="BE27" s="5">
        <f t="shared" si="11"/>
        <v>957743752.81834233</v>
      </c>
      <c r="BF27" s="2">
        <v>32473184.4365853</v>
      </c>
      <c r="BG27" s="2">
        <v>54793219.157786101</v>
      </c>
      <c r="BH27" s="2">
        <v>36192704.527683601</v>
      </c>
      <c r="BI27" s="5">
        <f t="shared" si="12"/>
        <v>41153036.040685005</v>
      </c>
      <c r="BJ27" s="2">
        <v>88639551.614645407</v>
      </c>
      <c r="BK27" s="2">
        <v>95783271.789297</v>
      </c>
      <c r="BL27" s="2">
        <v>161558235.741952</v>
      </c>
      <c r="BM27" s="5">
        <f t="shared" si="13"/>
        <v>115327019.71529813</v>
      </c>
      <c r="BN27" s="2">
        <v>585981971.84374499</v>
      </c>
      <c r="BO27" s="2">
        <v>633309295.79398298</v>
      </c>
      <c r="BP27" s="2">
        <v>632729270.16316295</v>
      </c>
      <c r="BQ27" s="5">
        <f t="shared" si="14"/>
        <v>617340179.2669636</v>
      </c>
      <c r="BR27" s="2">
        <v>31294347.786726501</v>
      </c>
      <c r="BS27" s="2">
        <v>57727466.088777103</v>
      </c>
      <c r="BT27" s="2">
        <v>60508323.684234902</v>
      </c>
      <c r="BU27" s="6">
        <f t="shared" si="15"/>
        <v>49843379.186579503</v>
      </c>
    </row>
    <row r="28" spans="1:73">
      <c r="A28">
        <v>26</v>
      </c>
      <c r="B28" s="2">
        <v>130.00847999999999</v>
      </c>
      <c r="C28" s="2">
        <v>5.2850000000000001</v>
      </c>
      <c r="D28" s="2">
        <v>278493201.45944202</v>
      </c>
      <c r="E28" s="2">
        <v>253101135.80031401</v>
      </c>
      <c r="F28" s="2">
        <v>239167916.38477901</v>
      </c>
      <c r="G28" s="2">
        <v>205629844.33302301</v>
      </c>
      <c r="H28" s="2">
        <v>205519402.85338801</v>
      </c>
      <c r="I28" s="2">
        <v>171010745.448365</v>
      </c>
      <c r="J28" s="2">
        <v>21204838.0384783</v>
      </c>
      <c r="K28" s="2">
        <v>16663762.9115158</v>
      </c>
      <c r="L28" s="2">
        <v>18690223.830959</v>
      </c>
      <c r="M28" s="5">
        <f t="shared" si="0"/>
        <v>18852941.593651034</v>
      </c>
      <c r="N28" s="2">
        <v>1106345756.1992199</v>
      </c>
      <c r="O28" s="2">
        <v>1063145600.91383</v>
      </c>
      <c r="P28" s="2">
        <v>1103191361.7348299</v>
      </c>
      <c r="Q28" s="5">
        <f t="shared" si="1"/>
        <v>1090894239.6159599</v>
      </c>
      <c r="R28" s="2">
        <v>871044517.24709105</v>
      </c>
      <c r="S28" s="2">
        <v>948573284.07335401</v>
      </c>
      <c r="T28" s="2">
        <v>895856277.813169</v>
      </c>
      <c r="U28" s="5">
        <f t="shared" si="2"/>
        <v>905158026.37787139</v>
      </c>
      <c r="V28" s="2">
        <v>67279807.608005002</v>
      </c>
      <c r="W28" s="2">
        <v>79253656.111883998</v>
      </c>
      <c r="X28" s="2">
        <v>63203111.289586402</v>
      </c>
      <c r="Y28" s="5">
        <f t="shared" si="3"/>
        <v>69912191.669825122</v>
      </c>
      <c r="Z28" s="2">
        <v>561044097.48966396</v>
      </c>
      <c r="AA28" s="2">
        <v>483540893.30050701</v>
      </c>
      <c r="AB28" s="2">
        <v>576263022.07354105</v>
      </c>
      <c r="AC28" s="5">
        <f t="shared" si="4"/>
        <v>540282670.95457065</v>
      </c>
      <c r="AD28" s="2">
        <v>96922379.950859502</v>
      </c>
      <c r="AE28" s="2">
        <v>106490967.512071</v>
      </c>
      <c r="AF28" s="2">
        <v>90835865.9789671</v>
      </c>
      <c r="AG28" s="5">
        <f t="shared" si="5"/>
        <v>98083071.147299215</v>
      </c>
      <c r="AH28" s="2">
        <v>20224697.253308501</v>
      </c>
      <c r="AI28" s="2">
        <v>23603508.646725699</v>
      </c>
      <c r="AJ28" s="2">
        <v>21584660.026024699</v>
      </c>
      <c r="AK28" s="5">
        <f t="shared" si="6"/>
        <v>21804288.642019633</v>
      </c>
      <c r="AL28" s="2">
        <v>157949689.066843</v>
      </c>
      <c r="AM28" s="2">
        <v>164891173.312996</v>
      </c>
      <c r="AN28" s="2">
        <v>121436806.578784</v>
      </c>
      <c r="AO28" s="5">
        <f t="shared" si="7"/>
        <v>148092556.31954101</v>
      </c>
      <c r="AP28" s="2">
        <v>462816026.69095701</v>
      </c>
      <c r="AQ28" s="2">
        <v>469854017.09043097</v>
      </c>
      <c r="AR28" s="2">
        <v>439352321.62329102</v>
      </c>
      <c r="AS28" s="5">
        <f t="shared" si="8"/>
        <v>457340788.46822637</v>
      </c>
      <c r="AT28" s="2">
        <v>94745901.902899995</v>
      </c>
      <c r="AU28" s="2">
        <v>102818298.95477401</v>
      </c>
      <c r="AV28" s="2">
        <v>72734682.652714193</v>
      </c>
      <c r="AW28" s="5">
        <f t="shared" si="9"/>
        <v>90099627.83679606</v>
      </c>
      <c r="AX28" s="2">
        <v>62414751.854956098</v>
      </c>
      <c r="AY28" s="2">
        <v>70143690.041920006</v>
      </c>
      <c r="AZ28" s="2">
        <v>52025207.1206524</v>
      </c>
      <c r="BA28" s="5">
        <f t="shared" si="10"/>
        <v>61527883.005842835</v>
      </c>
      <c r="BB28" s="2">
        <v>198780851.76844099</v>
      </c>
      <c r="BC28" s="2">
        <v>151489380.60074699</v>
      </c>
      <c r="BD28" s="2">
        <v>191996089.81510001</v>
      </c>
      <c r="BE28" s="5">
        <f t="shared" si="11"/>
        <v>180755440.72809601</v>
      </c>
      <c r="BF28" s="2">
        <v>70689954.238753304</v>
      </c>
      <c r="BG28" s="2">
        <v>49392502.031014599</v>
      </c>
      <c r="BH28" s="2">
        <v>51535730.7003287</v>
      </c>
      <c r="BI28" s="5">
        <f t="shared" si="12"/>
        <v>57206062.323365539</v>
      </c>
      <c r="BJ28" s="2">
        <v>26223457.350083999</v>
      </c>
      <c r="BK28" s="2">
        <v>18601140.771594901</v>
      </c>
      <c r="BL28" s="2">
        <v>20944117.0946748</v>
      </c>
      <c r="BM28" s="5">
        <f t="shared" si="13"/>
        <v>21922905.072117899</v>
      </c>
      <c r="BN28" s="2">
        <v>194894279.307037</v>
      </c>
      <c r="BO28" s="2">
        <v>200533729.77664399</v>
      </c>
      <c r="BP28" s="2">
        <v>265080563.36455801</v>
      </c>
      <c r="BQ28" s="5">
        <f t="shared" si="14"/>
        <v>220169524.14941299</v>
      </c>
      <c r="BR28" s="2">
        <v>15144305.143536201</v>
      </c>
      <c r="BS28" s="2">
        <v>11319143.5003103</v>
      </c>
      <c r="BT28" s="2">
        <v>13024261.5964661</v>
      </c>
      <c r="BU28" s="6">
        <f t="shared" si="15"/>
        <v>13162570.0801042</v>
      </c>
    </row>
    <row r="29" spans="1:73">
      <c r="A29">
        <v>27</v>
      </c>
      <c r="B29" s="2">
        <v>165.04563999999999</v>
      </c>
      <c r="C29" s="2">
        <v>5.2919999999999998</v>
      </c>
      <c r="D29" s="2">
        <v>278493201.45944202</v>
      </c>
      <c r="E29" s="2">
        <v>253101135.80031401</v>
      </c>
      <c r="F29" s="2">
        <v>239167916.38477901</v>
      </c>
      <c r="G29" s="2">
        <v>205629844.33302301</v>
      </c>
      <c r="H29" s="2">
        <v>205519402.85338801</v>
      </c>
      <c r="I29" s="2">
        <v>171010745.448365</v>
      </c>
      <c r="J29" s="2">
        <v>21204838.0384783</v>
      </c>
      <c r="K29" s="2">
        <v>16663762.9115158</v>
      </c>
      <c r="L29" s="2">
        <v>18690223.830959</v>
      </c>
      <c r="M29" s="5">
        <f t="shared" si="0"/>
        <v>18852941.593651034</v>
      </c>
      <c r="N29" s="2">
        <v>1106345756.1992199</v>
      </c>
      <c r="O29" s="2">
        <v>1063145600.91383</v>
      </c>
      <c r="P29" s="2">
        <v>1103191361.7348299</v>
      </c>
      <c r="Q29" s="5">
        <f t="shared" si="1"/>
        <v>1090894239.6159599</v>
      </c>
      <c r="R29" s="2">
        <v>871044517.24709105</v>
      </c>
      <c r="S29" s="2">
        <v>948573284.07335401</v>
      </c>
      <c r="T29" s="2">
        <v>895856277.813169</v>
      </c>
      <c r="U29" s="5">
        <f t="shared" si="2"/>
        <v>905158026.37787139</v>
      </c>
      <c r="V29" s="2">
        <v>67279807.608005002</v>
      </c>
      <c r="W29" s="2">
        <v>79253656.111883998</v>
      </c>
      <c r="X29" s="2">
        <v>63203111.289586402</v>
      </c>
      <c r="Y29" s="5">
        <f t="shared" si="3"/>
        <v>69912191.669825122</v>
      </c>
      <c r="Z29" s="2">
        <v>561044097.48966396</v>
      </c>
      <c r="AA29" s="2">
        <v>483540893.30050701</v>
      </c>
      <c r="AB29" s="2">
        <v>576263022.07354105</v>
      </c>
      <c r="AC29" s="5">
        <f t="shared" si="4"/>
        <v>540282670.95457065</v>
      </c>
      <c r="AD29" s="2">
        <v>96922379.950859502</v>
      </c>
      <c r="AE29" s="2">
        <v>106490967.512071</v>
      </c>
      <c r="AF29" s="2">
        <v>90835865.9789671</v>
      </c>
      <c r="AG29" s="5">
        <f t="shared" si="5"/>
        <v>98083071.147299215</v>
      </c>
      <c r="AH29" s="2">
        <v>20224697.253308501</v>
      </c>
      <c r="AI29" s="2">
        <v>23603508.646725699</v>
      </c>
      <c r="AJ29" s="2">
        <v>21584660.026024699</v>
      </c>
      <c r="AK29" s="5">
        <f t="shared" si="6"/>
        <v>21804288.642019633</v>
      </c>
      <c r="AL29" s="2">
        <v>157949689.066843</v>
      </c>
      <c r="AM29" s="2">
        <v>164891173.312996</v>
      </c>
      <c r="AN29" s="2">
        <v>121436806.578784</v>
      </c>
      <c r="AO29" s="5">
        <f t="shared" si="7"/>
        <v>148092556.31954101</v>
      </c>
      <c r="AP29" s="2">
        <v>462816026.69095701</v>
      </c>
      <c r="AQ29" s="2">
        <v>469854017.09043097</v>
      </c>
      <c r="AR29" s="2">
        <v>439352321.62329102</v>
      </c>
      <c r="AS29" s="5">
        <f t="shared" si="8"/>
        <v>457340788.46822637</v>
      </c>
      <c r="AT29" s="2">
        <v>94745901.902899995</v>
      </c>
      <c r="AU29" s="2">
        <v>102818298.95477401</v>
      </c>
      <c r="AV29" s="2">
        <v>72734682.652714193</v>
      </c>
      <c r="AW29" s="5">
        <f t="shared" si="9"/>
        <v>90099627.83679606</v>
      </c>
      <c r="AX29" s="2">
        <v>62414751.854956098</v>
      </c>
      <c r="AY29" s="2">
        <v>70143690.041920006</v>
      </c>
      <c r="AZ29" s="2">
        <v>52025207.1206524</v>
      </c>
      <c r="BA29" s="5">
        <f t="shared" si="10"/>
        <v>61527883.005842835</v>
      </c>
      <c r="BB29" s="2">
        <v>198780851.76844099</v>
      </c>
      <c r="BC29" s="2">
        <v>151489380.60074699</v>
      </c>
      <c r="BD29" s="2">
        <v>191996089.81510001</v>
      </c>
      <c r="BE29" s="5">
        <f t="shared" si="11"/>
        <v>180755440.72809601</v>
      </c>
      <c r="BF29" s="2">
        <v>70689954.238753304</v>
      </c>
      <c r="BG29" s="2">
        <v>48738227.170745797</v>
      </c>
      <c r="BH29" s="2">
        <v>50610465.656912297</v>
      </c>
      <c r="BI29" s="5">
        <f t="shared" si="12"/>
        <v>56679549.022137135</v>
      </c>
      <c r="BJ29" s="2">
        <v>26223457.350083999</v>
      </c>
      <c r="BK29" s="2">
        <v>18601140.771594901</v>
      </c>
      <c r="BL29" s="2">
        <v>20944117.0946748</v>
      </c>
      <c r="BM29" s="5">
        <f t="shared" si="13"/>
        <v>21922905.072117899</v>
      </c>
      <c r="BN29" s="2">
        <v>194894279.307037</v>
      </c>
      <c r="BO29" s="2">
        <v>200533729.77664399</v>
      </c>
      <c r="BP29" s="2">
        <v>265080563.36455801</v>
      </c>
      <c r="BQ29" s="5">
        <f t="shared" si="14"/>
        <v>220169524.14941299</v>
      </c>
      <c r="BR29" s="2">
        <v>15144305.143536201</v>
      </c>
      <c r="BS29" s="2">
        <v>11319143.5003103</v>
      </c>
      <c r="BT29" s="2">
        <v>13024261.5964661</v>
      </c>
      <c r="BU29" s="6">
        <f t="shared" si="15"/>
        <v>13162570.0801042</v>
      </c>
    </row>
    <row r="30" spans="1:73">
      <c r="A30">
        <v>28</v>
      </c>
      <c r="B30" s="2">
        <v>165.07865000000001</v>
      </c>
      <c r="C30" s="2">
        <v>7.7249999999999996</v>
      </c>
      <c r="D30" s="2">
        <v>474765868.99086702</v>
      </c>
      <c r="E30" s="2">
        <v>466859079.12744701</v>
      </c>
      <c r="F30" s="2">
        <v>515619294.64466101</v>
      </c>
      <c r="G30" s="2">
        <v>410779558.16533703</v>
      </c>
      <c r="H30" s="2">
        <v>416025733.07414103</v>
      </c>
      <c r="I30" s="2">
        <v>411087124.55149198</v>
      </c>
      <c r="J30" s="2">
        <v>723218096.84123397</v>
      </c>
      <c r="K30" s="2">
        <v>697661253.48371303</v>
      </c>
      <c r="L30" s="2">
        <v>721174886.43865204</v>
      </c>
      <c r="M30" s="5">
        <f t="shared" si="0"/>
        <v>714018078.92119968</v>
      </c>
      <c r="N30" s="2">
        <v>329341401.70152497</v>
      </c>
      <c r="O30" s="2">
        <v>385249361.59428602</v>
      </c>
      <c r="P30" s="2">
        <v>309388108.70619202</v>
      </c>
      <c r="Q30" s="5">
        <f t="shared" si="1"/>
        <v>341326290.66733432</v>
      </c>
      <c r="R30" s="2">
        <v>260306944.548594</v>
      </c>
      <c r="S30" s="2">
        <v>297202599.9587</v>
      </c>
      <c r="T30" s="2">
        <v>310836373.45193499</v>
      </c>
      <c r="U30" s="5">
        <f t="shared" si="2"/>
        <v>289448639.31974298</v>
      </c>
      <c r="V30" s="2">
        <v>708616330.24482703</v>
      </c>
      <c r="W30" s="2">
        <v>725761967.39436996</v>
      </c>
      <c r="X30" s="2">
        <v>660465744.496225</v>
      </c>
      <c r="Y30" s="5">
        <f t="shared" si="3"/>
        <v>698281347.37847388</v>
      </c>
      <c r="Z30" s="2">
        <v>218463018.134745</v>
      </c>
      <c r="AA30" s="2">
        <v>142700286.631387</v>
      </c>
      <c r="AB30" s="2">
        <v>259529393.056382</v>
      </c>
      <c r="AC30" s="5">
        <f t="shared" si="4"/>
        <v>206897565.94083801</v>
      </c>
      <c r="AD30" s="2">
        <v>180012998.63375399</v>
      </c>
      <c r="AE30" s="2">
        <v>257884644.743193</v>
      </c>
      <c r="AF30" s="2">
        <v>242327570.81850299</v>
      </c>
      <c r="AG30" s="5">
        <f t="shared" si="5"/>
        <v>226741738.06514999</v>
      </c>
      <c r="AH30" s="2">
        <v>768456173.21871603</v>
      </c>
      <c r="AI30" s="2">
        <v>694963438.79595804</v>
      </c>
      <c r="AJ30" s="2">
        <v>766091699.84985304</v>
      </c>
      <c r="AK30" s="5">
        <f t="shared" si="6"/>
        <v>743170437.2881757</v>
      </c>
      <c r="AL30" s="2">
        <v>718560724.62776697</v>
      </c>
      <c r="AM30" s="2">
        <v>705103197.68717897</v>
      </c>
      <c r="AN30" s="2">
        <v>608793291.77536094</v>
      </c>
      <c r="AO30" s="5">
        <f t="shared" si="7"/>
        <v>677485738.03010225</v>
      </c>
      <c r="AP30" s="2">
        <v>224986333.67674199</v>
      </c>
      <c r="AQ30" s="2">
        <v>266791750.66584301</v>
      </c>
      <c r="AR30" s="2">
        <v>230069473.653045</v>
      </c>
      <c r="AS30" s="5">
        <f t="shared" si="8"/>
        <v>240615852.66521001</v>
      </c>
      <c r="AT30" s="2">
        <v>218629703.70847201</v>
      </c>
      <c r="AU30" s="2">
        <v>220375626.53491399</v>
      </c>
      <c r="AV30" s="2">
        <v>220838179.409605</v>
      </c>
      <c r="AW30" s="5">
        <f t="shared" si="9"/>
        <v>219947836.55099702</v>
      </c>
      <c r="AX30" s="2">
        <v>407280695.64612103</v>
      </c>
      <c r="AY30" s="2">
        <v>369357186.71617901</v>
      </c>
      <c r="AZ30" s="2">
        <v>345763664.70788401</v>
      </c>
      <c r="BA30" s="5">
        <f t="shared" si="10"/>
        <v>374133849.02339464</v>
      </c>
      <c r="BB30" s="2">
        <v>1011822667.0258501</v>
      </c>
      <c r="BC30" s="2">
        <v>893618252.55216897</v>
      </c>
      <c r="BD30" s="2">
        <v>991880197.790133</v>
      </c>
      <c r="BE30" s="5">
        <f t="shared" si="11"/>
        <v>965773705.78938401</v>
      </c>
      <c r="BF30" s="2">
        <v>95643342.385526001</v>
      </c>
      <c r="BG30" s="2">
        <v>125756495.363501</v>
      </c>
      <c r="BH30" s="2">
        <v>112966357.304152</v>
      </c>
      <c r="BI30" s="5">
        <f t="shared" si="12"/>
        <v>111455398.35105968</v>
      </c>
      <c r="BJ30" s="2">
        <v>331507214.313555</v>
      </c>
      <c r="BK30" s="2">
        <v>335530839.79021198</v>
      </c>
      <c r="BL30" s="2">
        <v>370775142.944718</v>
      </c>
      <c r="BM30" s="5">
        <f t="shared" si="13"/>
        <v>345937732.34949499</v>
      </c>
      <c r="BN30" s="2">
        <v>420700312.90367299</v>
      </c>
      <c r="BO30" s="2">
        <v>450839003.30063701</v>
      </c>
      <c r="BP30" s="2">
        <v>505855563.63602901</v>
      </c>
      <c r="BQ30" s="5">
        <f t="shared" si="14"/>
        <v>459131626.6134463</v>
      </c>
      <c r="BR30" s="2">
        <v>292248599.73283601</v>
      </c>
      <c r="BS30" s="2">
        <v>225753291.97958601</v>
      </c>
      <c r="BT30" s="2">
        <v>245847683.82552999</v>
      </c>
      <c r="BU30" s="6">
        <f t="shared" si="15"/>
        <v>254616525.17931733</v>
      </c>
    </row>
    <row r="31" spans="1:73">
      <c r="A31">
        <v>29</v>
      </c>
      <c r="B31" s="2">
        <v>358.11075</v>
      </c>
      <c r="C31" s="2">
        <v>8.8879999999999999</v>
      </c>
      <c r="D31" s="2">
        <v>96785005.755751505</v>
      </c>
      <c r="E31" s="2">
        <v>96786704.683400899</v>
      </c>
      <c r="F31" s="2">
        <v>129776298.580841</v>
      </c>
      <c r="G31" s="2">
        <v>117086303.634294</v>
      </c>
      <c r="H31" s="2">
        <v>150186088.23735699</v>
      </c>
      <c r="I31" s="2">
        <v>142682043.547692</v>
      </c>
      <c r="J31" s="2">
        <v>1247299.3865026401</v>
      </c>
      <c r="K31" s="2">
        <v>1286249.4651373599</v>
      </c>
      <c r="L31" s="2">
        <v>1101951.7059954701</v>
      </c>
      <c r="M31" s="5">
        <f t="shared" si="0"/>
        <v>1211833.5192118234</v>
      </c>
      <c r="N31" s="2">
        <v>282051.70826255099</v>
      </c>
      <c r="O31" s="2">
        <v>286637.54275614599</v>
      </c>
      <c r="P31" s="2">
        <v>132614.013018147</v>
      </c>
      <c r="Q31" s="5">
        <f t="shared" si="1"/>
        <v>233767.75467894797</v>
      </c>
      <c r="R31" s="2">
        <v>890610.49551065697</v>
      </c>
      <c r="S31" s="2">
        <v>626264.48744877405</v>
      </c>
      <c r="T31" s="2">
        <v>680069.89858512301</v>
      </c>
      <c r="U31" s="5">
        <f t="shared" si="2"/>
        <v>732314.96051485138</v>
      </c>
      <c r="V31" s="2">
        <v>1347152.9960219001</v>
      </c>
      <c r="W31" s="2">
        <v>918851.53020136</v>
      </c>
      <c r="X31" s="2">
        <v>1254810.6885033201</v>
      </c>
      <c r="Y31" s="5">
        <f t="shared" si="3"/>
        <v>1173605.0715755268</v>
      </c>
      <c r="Z31" s="2">
        <v>810597653.53942895</v>
      </c>
      <c r="AA31" s="2">
        <v>861749278.79487002</v>
      </c>
      <c r="AB31" s="2">
        <v>950565467.66093004</v>
      </c>
      <c r="AC31" s="5">
        <f t="shared" si="4"/>
        <v>874304133.33174312</v>
      </c>
      <c r="AD31" s="2">
        <v>2900234.33415672</v>
      </c>
      <c r="AE31" s="2">
        <v>3757416.8463224499</v>
      </c>
      <c r="AF31" s="2">
        <v>4891948.25650902</v>
      </c>
      <c r="AG31" s="5">
        <f t="shared" si="5"/>
        <v>3849866.4789960631</v>
      </c>
      <c r="AH31" s="2">
        <v>1565044.67230933</v>
      </c>
      <c r="AI31" s="2">
        <v>1715050.5187323201</v>
      </c>
      <c r="AJ31" s="2">
        <v>1684317.83910838</v>
      </c>
      <c r="AK31" s="5">
        <f t="shared" si="6"/>
        <v>1654804.3433833432</v>
      </c>
      <c r="AL31" s="2">
        <v>446972.73736084503</v>
      </c>
      <c r="AM31" s="2">
        <v>889323.43939057202</v>
      </c>
      <c r="AN31" s="2">
        <v>1164934.3795423801</v>
      </c>
      <c r="AO31" s="5">
        <f t="shared" si="7"/>
        <v>833743.51876459911</v>
      </c>
      <c r="AP31" s="2">
        <v>1187305.91209017</v>
      </c>
      <c r="AQ31" s="2">
        <v>954017.57271502202</v>
      </c>
      <c r="AR31" s="2">
        <v>1153040.7294584</v>
      </c>
      <c r="AS31" s="5">
        <f t="shared" si="8"/>
        <v>1098121.4047545306</v>
      </c>
      <c r="AT31" s="2">
        <v>22915.960345182899</v>
      </c>
      <c r="AU31" s="2">
        <v>24396.642704514201</v>
      </c>
      <c r="AV31" s="2">
        <v>76053.111928859696</v>
      </c>
      <c r="AW31" s="5">
        <f t="shared" si="9"/>
        <v>41121.904992852265</v>
      </c>
      <c r="AX31" s="2">
        <v>48416.270120001303</v>
      </c>
      <c r="AY31" s="2">
        <v>268714.57219258603</v>
      </c>
      <c r="AZ31" s="2">
        <v>55636.445024787303</v>
      </c>
      <c r="BA31" s="5">
        <f t="shared" si="10"/>
        <v>124255.76244579155</v>
      </c>
      <c r="BB31" s="2">
        <v>38959.153597345103</v>
      </c>
      <c r="BC31" s="2">
        <v>58896.2482946323</v>
      </c>
      <c r="BD31" s="2">
        <v>60958.006059205698</v>
      </c>
      <c r="BE31" s="5">
        <f t="shared" si="11"/>
        <v>52937.802650394362</v>
      </c>
      <c r="BF31" s="2">
        <v>23849.370787091</v>
      </c>
      <c r="BG31" s="2">
        <v>57063.662386654803</v>
      </c>
      <c r="BH31" s="2">
        <v>79543.304417162799</v>
      </c>
      <c r="BI31" s="5">
        <f t="shared" si="12"/>
        <v>53485.445863636203</v>
      </c>
      <c r="BJ31" s="2">
        <v>480376.74298267998</v>
      </c>
      <c r="BK31" s="2">
        <v>522279.375105755</v>
      </c>
      <c r="BL31" s="2">
        <v>769892.46447780798</v>
      </c>
      <c r="BM31" s="5">
        <f t="shared" si="13"/>
        <v>590849.52752208093</v>
      </c>
      <c r="BN31" s="2">
        <v>193810.200117851</v>
      </c>
      <c r="BO31" s="2">
        <v>222123.17356682199</v>
      </c>
      <c r="BP31" s="2">
        <v>203749.47718640501</v>
      </c>
      <c r="BQ31" s="5">
        <f t="shared" si="14"/>
        <v>206560.95029035932</v>
      </c>
      <c r="BR31" s="2">
        <v>115002.65234608301</v>
      </c>
      <c r="BS31" s="2">
        <v>150315.80476277499</v>
      </c>
      <c r="BT31" s="2">
        <v>162603.107771877</v>
      </c>
      <c r="BU31" s="6">
        <f t="shared" si="15"/>
        <v>142640.52162691168</v>
      </c>
    </row>
    <row r="32" spans="1:73">
      <c r="A32">
        <v>30</v>
      </c>
      <c r="B32" s="2">
        <v>180.06328999999999</v>
      </c>
      <c r="C32" s="2">
        <v>9.452</v>
      </c>
      <c r="D32" s="2">
        <v>169393570.477514</v>
      </c>
      <c r="E32" s="2">
        <v>153758495.995379</v>
      </c>
      <c r="F32" s="2">
        <v>161649261.495998</v>
      </c>
      <c r="G32" s="2">
        <v>121000326.562837</v>
      </c>
      <c r="H32" s="2">
        <v>155066891.286129</v>
      </c>
      <c r="I32" s="2">
        <v>121959721.555711</v>
      </c>
      <c r="J32" s="2">
        <v>928002626.42042196</v>
      </c>
      <c r="K32" s="2">
        <v>913332918.97414804</v>
      </c>
      <c r="L32" s="2">
        <v>820315604.95207703</v>
      </c>
      <c r="M32" s="5">
        <f t="shared" si="0"/>
        <v>887217050.11554897</v>
      </c>
      <c r="N32" s="2">
        <v>39888298.9941976</v>
      </c>
      <c r="O32" s="2">
        <v>36955043.825405501</v>
      </c>
      <c r="P32" s="2">
        <v>38645899.871776797</v>
      </c>
      <c r="Q32" s="5">
        <f t="shared" si="1"/>
        <v>38496414.230459966</v>
      </c>
      <c r="R32" s="2">
        <v>42461298.478336103</v>
      </c>
      <c r="S32" s="2">
        <v>46860759.4914077</v>
      </c>
      <c r="T32" s="2">
        <v>42742743.629747801</v>
      </c>
      <c r="U32" s="5">
        <f t="shared" si="2"/>
        <v>44021600.533163868</v>
      </c>
      <c r="V32" s="2">
        <v>814801739.71046197</v>
      </c>
      <c r="W32" s="2">
        <v>852354342.68313205</v>
      </c>
      <c r="X32" s="2">
        <v>798885260.70746899</v>
      </c>
      <c r="Y32" s="5">
        <f t="shared" si="3"/>
        <v>822013781.03368759</v>
      </c>
      <c r="Z32" s="2">
        <v>40869537.7482256</v>
      </c>
      <c r="AA32" s="2">
        <v>41016705.515627697</v>
      </c>
      <c r="AB32" s="2">
        <v>47693063.356066599</v>
      </c>
      <c r="AC32" s="5">
        <f t="shared" si="4"/>
        <v>43193102.206639968</v>
      </c>
      <c r="AD32" s="2">
        <v>45380653.742736898</v>
      </c>
      <c r="AE32" s="2">
        <v>49531935.303913496</v>
      </c>
      <c r="AF32" s="2">
        <v>51977213.224127002</v>
      </c>
      <c r="AG32" s="5">
        <f t="shared" si="5"/>
        <v>48963267.423592471</v>
      </c>
      <c r="AH32" s="2">
        <v>109901378.367394</v>
      </c>
      <c r="AI32" s="2">
        <v>116318660.08576</v>
      </c>
      <c r="AJ32" s="2">
        <v>103298424.396841</v>
      </c>
      <c r="AK32" s="5">
        <f t="shared" si="6"/>
        <v>109839487.61666501</v>
      </c>
      <c r="AL32" s="2">
        <v>412256388.55453098</v>
      </c>
      <c r="AM32" s="2">
        <v>411319447.25946701</v>
      </c>
      <c r="AN32" s="2">
        <v>416293330.99937099</v>
      </c>
      <c r="AO32" s="5">
        <f t="shared" si="7"/>
        <v>413289722.27112299</v>
      </c>
      <c r="AP32" s="2">
        <v>83166074.338108107</v>
      </c>
      <c r="AQ32" s="2">
        <v>106782813.92690501</v>
      </c>
      <c r="AR32" s="2">
        <v>72124134.500404194</v>
      </c>
      <c r="AS32" s="5">
        <f t="shared" si="8"/>
        <v>87357674.255139098</v>
      </c>
      <c r="AT32" s="2">
        <v>47427987.255813502</v>
      </c>
      <c r="AU32" s="2">
        <v>42203313.731778704</v>
      </c>
      <c r="AV32" s="2">
        <v>50105314.782068498</v>
      </c>
      <c r="AW32" s="5">
        <f t="shared" si="9"/>
        <v>46578871.92322024</v>
      </c>
      <c r="AX32" s="2">
        <v>30077276.772457302</v>
      </c>
      <c r="AY32" s="2">
        <v>30198863.9339871</v>
      </c>
      <c r="AZ32" s="2">
        <v>28159221.054904498</v>
      </c>
      <c r="BA32" s="5">
        <f t="shared" si="10"/>
        <v>29478453.920449633</v>
      </c>
      <c r="BB32" s="2">
        <v>46780436.594933197</v>
      </c>
      <c r="BC32" s="2">
        <v>44419233.904237904</v>
      </c>
      <c r="BD32" s="2">
        <v>48957392.726393104</v>
      </c>
      <c r="BE32" s="5">
        <f t="shared" si="11"/>
        <v>46719021.075188071</v>
      </c>
      <c r="BF32" s="2">
        <v>11134078.3891505</v>
      </c>
      <c r="BG32" s="2">
        <v>10858428.917975999</v>
      </c>
      <c r="BH32" s="2">
        <v>9372554.1043115295</v>
      </c>
      <c r="BI32" s="5">
        <f t="shared" si="12"/>
        <v>10455020.470479343</v>
      </c>
      <c r="BJ32" s="2">
        <v>27638492.468114998</v>
      </c>
      <c r="BK32" s="2">
        <v>29797492.7215738</v>
      </c>
      <c r="BL32" s="2">
        <v>28492096.428709101</v>
      </c>
      <c r="BM32" s="5">
        <f t="shared" si="13"/>
        <v>28642693.872799303</v>
      </c>
      <c r="BN32" s="2">
        <v>47723900.9891726</v>
      </c>
      <c r="BO32" s="2">
        <v>45736249.695477098</v>
      </c>
      <c r="BP32" s="2">
        <v>55383276.886069298</v>
      </c>
      <c r="BQ32" s="5">
        <f t="shared" si="14"/>
        <v>49614475.856906332</v>
      </c>
      <c r="BR32" s="2">
        <v>17793378.408931699</v>
      </c>
      <c r="BS32" s="2">
        <v>17564238.916299898</v>
      </c>
      <c r="BT32" s="2">
        <v>18283448.397024501</v>
      </c>
      <c r="BU32" s="6">
        <f t="shared" si="15"/>
        <v>17880355.24075203</v>
      </c>
    </row>
    <row r="33" spans="1:73">
      <c r="A33">
        <v>31</v>
      </c>
      <c r="B33" s="2">
        <v>118.02658</v>
      </c>
      <c r="C33" s="2">
        <v>8.8460000000000001</v>
      </c>
      <c r="D33" s="2">
        <v>202469694.83104101</v>
      </c>
      <c r="E33" s="2">
        <v>207742188.64344299</v>
      </c>
      <c r="F33" s="2">
        <v>207522639.10746199</v>
      </c>
      <c r="G33" s="2">
        <v>184097384.120507</v>
      </c>
      <c r="H33" s="2">
        <v>190799350.489292</v>
      </c>
      <c r="I33" s="2">
        <v>187347564.07493699</v>
      </c>
      <c r="J33" s="2">
        <v>893778129.03265798</v>
      </c>
      <c r="K33" s="2">
        <v>778764623.50282204</v>
      </c>
      <c r="L33" s="2">
        <v>898711885.36072505</v>
      </c>
      <c r="M33" s="5">
        <f t="shared" si="0"/>
        <v>857084879.29873502</v>
      </c>
      <c r="N33" s="2">
        <v>33507676.397713501</v>
      </c>
      <c r="O33" s="2">
        <v>35592163.034635603</v>
      </c>
      <c r="P33" s="2">
        <v>28580683.359328002</v>
      </c>
      <c r="Q33" s="5">
        <f t="shared" si="1"/>
        <v>32560174.263892367</v>
      </c>
      <c r="R33" s="2">
        <v>109172084.851143</v>
      </c>
      <c r="S33" s="2">
        <v>113664908.996438</v>
      </c>
      <c r="T33" s="2">
        <v>111503569.202604</v>
      </c>
      <c r="U33" s="5">
        <f t="shared" si="2"/>
        <v>111446854.35006166</v>
      </c>
      <c r="V33" s="2">
        <v>770017897.79138398</v>
      </c>
      <c r="W33" s="2">
        <v>773250549.68299794</v>
      </c>
      <c r="X33" s="2">
        <v>669079300.11726105</v>
      </c>
      <c r="Y33" s="5">
        <f t="shared" si="3"/>
        <v>737449249.19721425</v>
      </c>
      <c r="Z33" s="2">
        <v>79679228.785453007</v>
      </c>
      <c r="AA33" s="2">
        <v>71010986.066867694</v>
      </c>
      <c r="AB33" s="2">
        <v>76409877.313224807</v>
      </c>
      <c r="AC33" s="5">
        <f t="shared" si="4"/>
        <v>75700030.721848503</v>
      </c>
      <c r="AD33" s="2">
        <v>93106530.577018306</v>
      </c>
      <c r="AE33" s="2">
        <v>106982282.072547</v>
      </c>
      <c r="AF33" s="2">
        <v>96085916.879232302</v>
      </c>
      <c r="AG33" s="5">
        <f t="shared" si="5"/>
        <v>98724909.842932537</v>
      </c>
      <c r="AH33" s="2">
        <v>234386548.76774999</v>
      </c>
      <c r="AI33" s="2">
        <v>198079001.144108</v>
      </c>
      <c r="AJ33" s="2">
        <v>247754916.00184599</v>
      </c>
      <c r="AK33" s="5">
        <f t="shared" si="6"/>
        <v>226740155.30456796</v>
      </c>
      <c r="AL33" s="2">
        <v>146803801.540575</v>
      </c>
      <c r="AM33" s="2">
        <v>131250641.33844601</v>
      </c>
      <c r="AN33" s="2">
        <v>133055954.047088</v>
      </c>
      <c r="AO33" s="5">
        <f t="shared" si="7"/>
        <v>137036798.97536966</v>
      </c>
      <c r="AP33" s="2">
        <v>160324544.66019201</v>
      </c>
      <c r="AQ33" s="2">
        <v>180497263.595633</v>
      </c>
      <c r="AR33" s="2">
        <v>167477887.36446601</v>
      </c>
      <c r="AS33" s="5">
        <f t="shared" si="8"/>
        <v>169433231.87343034</v>
      </c>
      <c r="AT33" s="2">
        <v>25203811.487553202</v>
      </c>
      <c r="AU33" s="2">
        <v>22376698.2945677</v>
      </c>
      <c r="AV33" s="2">
        <v>20651664.935395598</v>
      </c>
      <c r="AW33" s="5">
        <f t="shared" si="9"/>
        <v>22744058.239172164</v>
      </c>
      <c r="AX33" s="2">
        <v>93067569.852234498</v>
      </c>
      <c r="AY33" s="2">
        <v>83261964.220633805</v>
      </c>
      <c r="AZ33" s="2">
        <v>72121770.525040805</v>
      </c>
      <c r="BA33" s="5">
        <f t="shared" si="10"/>
        <v>82817101.532636359</v>
      </c>
      <c r="BB33" s="2">
        <v>156724001.731498</v>
      </c>
      <c r="BC33" s="2">
        <v>147533449.18142599</v>
      </c>
      <c r="BD33" s="2">
        <v>148461613.15002599</v>
      </c>
      <c r="BE33" s="5">
        <f t="shared" si="11"/>
        <v>150906354.68765</v>
      </c>
      <c r="BF33" s="2">
        <v>32235441.548980799</v>
      </c>
      <c r="BG33" s="2">
        <v>36575764.384596698</v>
      </c>
      <c r="BH33" s="2">
        <v>32435824.400012001</v>
      </c>
      <c r="BI33" s="5">
        <f t="shared" si="12"/>
        <v>33749010.111196496</v>
      </c>
      <c r="BJ33" s="2">
        <v>83066562.886394501</v>
      </c>
      <c r="BK33" s="2">
        <v>79754632.907041699</v>
      </c>
      <c r="BL33" s="2">
        <v>87310654.054170907</v>
      </c>
      <c r="BM33" s="5">
        <f t="shared" si="13"/>
        <v>83377283.282535702</v>
      </c>
      <c r="BN33" s="2">
        <v>103222516.155928</v>
      </c>
      <c r="BO33" s="2">
        <v>121646400.190502</v>
      </c>
      <c r="BP33" s="2">
        <v>139052102.37563899</v>
      </c>
      <c r="BQ33" s="5">
        <f t="shared" si="14"/>
        <v>121307006.24068968</v>
      </c>
      <c r="BR33" s="2">
        <v>23368028.524349399</v>
      </c>
      <c r="BS33" s="2">
        <v>21327195.345894899</v>
      </c>
      <c r="BT33" s="2">
        <v>22248576.2056664</v>
      </c>
      <c r="BU33" s="6">
        <f t="shared" si="15"/>
        <v>22314600.025303565</v>
      </c>
    </row>
    <row r="34" spans="1:73">
      <c r="A34">
        <v>32</v>
      </c>
      <c r="B34" s="2">
        <v>254.22447</v>
      </c>
      <c r="C34" s="2">
        <v>3.9460000000000002</v>
      </c>
      <c r="D34" s="2">
        <v>218103642.59431899</v>
      </c>
      <c r="E34" s="2">
        <v>203650006.50149599</v>
      </c>
      <c r="F34" s="2">
        <v>223742802.172425</v>
      </c>
      <c r="G34" s="2">
        <v>189258964.00257999</v>
      </c>
      <c r="H34" s="2">
        <v>186053142.880436</v>
      </c>
      <c r="I34" s="2">
        <v>185565329.28785801</v>
      </c>
      <c r="J34" s="2">
        <v>288947582.20362002</v>
      </c>
      <c r="K34" s="2">
        <v>259423492.90780199</v>
      </c>
      <c r="L34" s="2">
        <v>274347783.81531203</v>
      </c>
      <c r="M34" s="5">
        <f t="shared" si="0"/>
        <v>274239619.6422447</v>
      </c>
      <c r="N34" s="2">
        <v>301771561.76206797</v>
      </c>
      <c r="O34" s="2">
        <v>314086181.17347503</v>
      </c>
      <c r="P34" s="2">
        <v>307474356.00525802</v>
      </c>
      <c r="Q34" s="5">
        <f t="shared" si="1"/>
        <v>307777366.31360036</v>
      </c>
      <c r="R34" s="2">
        <v>69912564.629034102</v>
      </c>
      <c r="S34" s="2">
        <v>78092841.507743895</v>
      </c>
      <c r="T34" s="2">
        <v>73293486.453539997</v>
      </c>
      <c r="U34" s="5">
        <f t="shared" si="2"/>
        <v>73766297.530105993</v>
      </c>
      <c r="V34" s="2">
        <v>144333867.85605201</v>
      </c>
      <c r="W34" s="2">
        <v>165803740.61802</v>
      </c>
      <c r="X34" s="2">
        <v>142804739.37669</v>
      </c>
      <c r="Y34" s="5">
        <f t="shared" si="3"/>
        <v>150980782.61692068</v>
      </c>
      <c r="Z34" s="2">
        <v>80767284.410264105</v>
      </c>
      <c r="AA34" s="2">
        <v>73777905.648281693</v>
      </c>
      <c r="AB34" s="2">
        <v>86668867.720220104</v>
      </c>
      <c r="AC34" s="5">
        <f t="shared" si="4"/>
        <v>80404685.926255301</v>
      </c>
      <c r="AD34" s="2">
        <v>169338738.081974</v>
      </c>
      <c r="AE34" s="2">
        <v>193345608.97966501</v>
      </c>
      <c r="AF34" s="2">
        <v>181174069.58324999</v>
      </c>
      <c r="AG34" s="5">
        <f t="shared" si="5"/>
        <v>181286138.88162968</v>
      </c>
      <c r="AH34" s="2">
        <v>230268045.827562</v>
      </c>
      <c r="AI34" s="2">
        <v>238528570.909401</v>
      </c>
      <c r="AJ34" s="2">
        <v>227583198.36955401</v>
      </c>
      <c r="AK34" s="5">
        <f t="shared" si="6"/>
        <v>232126605.03550568</v>
      </c>
      <c r="AL34" s="2">
        <v>140195929.285458</v>
      </c>
      <c r="AM34" s="2">
        <v>133579362.117487</v>
      </c>
      <c r="AN34" s="2">
        <v>118832595.27567001</v>
      </c>
      <c r="AO34" s="5">
        <f t="shared" si="7"/>
        <v>130869295.55953832</v>
      </c>
      <c r="AP34" s="2">
        <v>81372149.348219097</v>
      </c>
      <c r="AQ34" s="2">
        <v>100358143.578695</v>
      </c>
      <c r="AR34" s="2">
        <v>80987960.0761002</v>
      </c>
      <c r="AS34" s="5">
        <f t="shared" si="8"/>
        <v>87572751.00100477</v>
      </c>
      <c r="AT34" s="2">
        <v>56393851.968659602</v>
      </c>
      <c r="AU34" s="2">
        <v>62181532.841467902</v>
      </c>
      <c r="AV34" s="2">
        <v>57480652.231518701</v>
      </c>
      <c r="AW34" s="5">
        <f t="shared" si="9"/>
        <v>58685345.680548728</v>
      </c>
      <c r="AX34" s="2">
        <v>128983811.519375</v>
      </c>
      <c r="AY34" s="2">
        <v>140042968.17387101</v>
      </c>
      <c r="AZ34" s="2">
        <v>117501995.442636</v>
      </c>
      <c r="BA34" s="5">
        <f t="shared" si="10"/>
        <v>128842925.045294</v>
      </c>
      <c r="BB34" s="2">
        <v>573854296.71474397</v>
      </c>
      <c r="BC34" s="2">
        <v>522429605.34132099</v>
      </c>
      <c r="BD34" s="2">
        <v>568676134.92512703</v>
      </c>
      <c r="BE34" s="5">
        <f t="shared" si="11"/>
        <v>554986678.99373066</v>
      </c>
      <c r="BF34" s="2">
        <v>34269527.035490498</v>
      </c>
      <c r="BG34" s="2">
        <v>24750403.3541595</v>
      </c>
      <c r="BH34" s="2">
        <v>23760784.329300798</v>
      </c>
      <c r="BI34" s="5">
        <f t="shared" si="12"/>
        <v>27593571.572983604</v>
      </c>
      <c r="BJ34" s="2">
        <v>372469050.667009</v>
      </c>
      <c r="BK34" s="2">
        <v>310420826.55166799</v>
      </c>
      <c r="BL34" s="2">
        <v>316361091.68201298</v>
      </c>
      <c r="BM34" s="5">
        <f t="shared" si="13"/>
        <v>333083656.30023003</v>
      </c>
      <c r="BN34" s="2">
        <v>593342664.30416</v>
      </c>
      <c r="BO34" s="2">
        <v>647761171.45958602</v>
      </c>
      <c r="BP34" s="2">
        <v>775708815.80432498</v>
      </c>
      <c r="BQ34" s="5">
        <f t="shared" si="14"/>
        <v>672270883.85602367</v>
      </c>
      <c r="BR34" s="2">
        <v>43763261.123791203</v>
      </c>
      <c r="BS34" s="2">
        <v>32366672.810385101</v>
      </c>
      <c r="BT34" s="2">
        <v>36013523.284530699</v>
      </c>
      <c r="BU34" s="6">
        <f t="shared" si="15"/>
        <v>37381152.406235665</v>
      </c>
    </row>
    <row r="35" spans="1:73">
      <c r="A35">
        <v>33</v>
      </c>
      <c r="B35" s="2">
        <v>206.04926</v>
      </c>
      <c r="C35" s="2">
        <v>4.8920000000000003</v>
      </c>
      <c r="D35" s="2">
        <v>63291413.448285803</v>
      </c>
      <c r="E35" s="2">
        <v>64376416.883519001</v>
      </c>
      <c r="F35" s="2">
        <v>67214374.165634394</v>
      </c>
      <c r="G35" s="2">
        <v>59128811.721736401</v>
      </c>
      <c r="H35" s="2">
        <v>56254685.329587601</v>
      </c>
      <c r="I35" s="2">
        <v>54257933.8343051</v>
      </c>
      <c r="J35" s="2">
        <v>78144.281664811599</v>
      </c>
      <c r="K35" s="2">
        <v>71366.263907212197</v>
      </c>
      <c r="L35" s="2">
        <v>81821.939584052205</v>
      </c>
      <c r="M35" s="5">
        <f t="shared" si="0"/>
        <v>77110.828385358662</v>
      </c>
      <c r="N35" s="2">
        <v>38533.850219777603</v>
      </c>
      <c r="O35" s="2">
        <v>71908.544505920596</v>
      </c>
      <c r="P35" s="2">
        <v>40305.2686055386</v>
      </c>
      <c r="Q35" s="5">
        <f t="shared" si="1"/>
        <v>50249.221110412269</v>
      </c>
      <c r="R35" s="2">
        <v>64643.664035362803</v>
      </c>
      <c r="S35" s="2">
        <v>75967.719807063797</v>
      </c>
      <c r="T35" s="2">
        <v>62867.770571116998</v>
      </c>
      <c r="U35" s="5">
        <f t="shared" si="2"/>
        <v>67826.384804514528</v>
      </c>
      <c r="V35" s="2">
        <v>68634.913602646804</v>
      </c>
      <c r="W35" s="2">
        <v>86664.8860888442</v>
      </c>
      <c r="X35" s="2">
        <v>59879.867635980198</v>
      </c>
      <c r="Y35" s="5">
        <f t="shared" si="3"/>
        <v>71726.555775823726</v>
      </c>
      <c r="Z35" s="2">
        <v>153677.90833161399</v>
      </c>
      <c r="AA35" s="2">
        <v>399604.07054245501</v>
      </c>
      <c r="AB35" s="2">
        <v>139866.693623762</v>
      </c>
      <c r="AC35" s="5">
        <f t="shared" si="4"/>
        <v>231049.55749927697</v>
      </c>
      <c r="AD35" s="2">
        <v>629295342.060462</v>
      </c>
      <c r="AE35" s="2">
        <v>746240673.32693803</v>
      </c>
      <c r="AF35" s="2">
        <v>678027340.20448899</v>
      </c>
      <c r="AG35" s="5">
        <f t="shared" si="5"/>
        <v>684521118.53062975</v>
      </c>
      <c r="AH35" s="2">
        <v>1090726.1553921599</v>
      </c>
      <c r="AI35" s="2">
        <v>762258.56622704398</v>
      </c>
      <c r="AJ35" s="2">
        <v>784112.06216789503</v>
      </c>
      <c r="AK35" s="5">
        <f t="shared" si="6"/>
        <v>879032.2612623662</v>
      </c>
      <c r="AL35" s="2">
        <v>172351.218601695</v>
      </c>
      <c r="AM35" s="2">
        <v>81179.594733748207</v>
      </c>
      <c r="AN35" s="2">
        <v>69965.104980745295</v>
      </c>
      <c r="AO35" s="5">
        <f t="shared" si="7"/>
        <v>107831.97277206283</v>
      </c>
      <c r="AP35" s="2">
        <v>124285.951973313</v>
      </c>
      <c r="AQ35" s="2">
        <v>315245.69544475799</v>
      </c>
      <c r="AR35" s="2">
        <v>134236.16927486801</v>
      </c>
      <c r="AS35" s="5">
        <f t="shared" si="8"/>
        <v>191255.93889764635</v>
      </c>
      <c r="AT35" s="2">
        <v>41819.987636401303</v>
      </c>
      <c r="AU35" s="2">
        <v>239899.17069804101</v>
      </c>
      <c r="AV35" s="2">
        <v>48069.034763657197</v>
      </c>
      <c r="AW35" s="5">
        <f t="shared" si="9"/>
        <v>109929.3976993665</v>
      </c>
      <c r="AX35" s="2">
        <v>32878.074522507297</v>
      </c>
      <c r="AY35" s="2">
        <v>193199.934003306</v>
      </c>
      <c r="AZ35" s="2">
        <v>43226.825240259699</v>
      </c>
      <c r="BA35" s="5">
        <f t="shared" si="10"/>
        <v>89768.277922024325</v>
      </c>
      <c r="BB35" s="2">
        <v>41741.2762460944</v>
      </c>
      <c r="BC35" s="2">
        <v>632049.412741484</v>
      </c>
      <c r="BD35" s="2">
        <v>43295.6677338339</v>
      </c>
      <c r="BE35" s="5">
        <f t="shared" si="11"/>
        <v>239028.78557380408</v>
      </c>
      <c r="BF35" s="2">
        <v>22752.055848364598</v>
      </c>
      <c r="BG35" s="2">
        <v>120145.891262433</v>
      </c>
      <c r="BH35" s="2">
        <v>191801.659030732</v>
      </c>
      <c r="BI35" s="5">
        <f t="shared" si="12"/>
        <v>111566.53538050987</v>
      </c>
      <c r="BJ35" s="2">
        <v>542533188.92601502</v>
      </c>
      <c r="BK35" s="2">
        <v>502008601.74444097</v>
      </c>
      <c r="BL35" s="2">
        <v>527324803.19938397</v>
      </c>
      <c r="BM35" s="5">
        <f t="shared" si="13"/>
        <v>523955531.28994662</v>
      </c>
      <c r="BN35" s="2">
        <v>3099483.69628991</v>
      </c>
      <c r="BO35" s="2">
        <v>3014382.8979791999</v>
      </c>
      <c r="BP35" s="2">
        <v>3090361.3761715698</v>
      </c>
      <c r="BQ35" s="5">
        <f t="shared" si="14"/>
        <v>3068075.9901468935</v>
      </c>
      <c r="BR35" s="2">
        <v>274450.98249427899</v>
      </c>
      <c r="BS35" s="2">
        <v>228017.24417028099</v>
      </c>
      <c r="BT35" s="2">
        <v>305261.409800992</v>
      </c>
      <c r="BU35" s="6">
        <f t="shared" si="15"/>
        <v>269243.21215518401</v>
      </c>
    </row>
    <row r="36" spans="1:73">
      <c r="A36">
        <v>34</v>
      </c>
      <c r="B36" s="2">
        <v>223.07579999999999</v>
      </c>
      <c r="C36" s="2">
        <v>4.91</v>
      </c>
      <c r="D36" s="2">
        <v>63291413.448285803</v>
      </c>
      <c r="E36" s="2">
        <v>64376416.883519001</v>
      </c>
      <c r="F36" s="2">
        <v>67214374.165634394</v>
      </c>
      <c r="G36" s="2">
        <v>59128811.721736401</v>
      </c>
      <c r="H36" s="2">
        <v>56254685.329587601</v>
      </c>
      <c r="I36" s="2">
        <v>54257933.8343051</v>
      </c>
      <c r="J36" s="2">
        <v>74204.541460078603</v>
      </c>
      <c r="K36" s="2">
        <v>67768.245815717804</v>
      </c>
      <c r="L36" s="2">
        <v>77696.785725818103</v>
      </c>
      <c r="M36" s="5">
        <f t="shared" si="0"/>
        <v>73223.191000538165</v>
      </c>
      <c r="N36" s="2">
        <v>36130.118467162203</v>
      </c>
      <c r="O36" s="2">
        <v>71908.544505920596</v>
      </c>
      <c r="P36" s="2">
        <v>35219.442546413396</v>
      </c>
      <c r="Q36" s="5">
        <f t="shared" si="1"/>
        <v>47752.701839832065</v>
      </c>
      <c r="R36" s="2">
        <v>56375.403847120797</v>
      </c>
      <c r="S36" s="2">
        <v>68084.800218443401</v>
      </c>
      <c r="T36" s="2">
        <v>59408.968703200502</v>
      </c>
      <c r="U36" s="5">
        <f t="shared" si="2"/>
        <v>61289.724256254907</v>
      </c>
      <c r="V36" s="2">
        <v>65174.599900761597</v>
      </c>
      <c r="W36" s="2">
        <v>82295.569117867693</v>
      </c>
      <c r="X36" s="2">
        <v>56860.950359454902</v>
      </c>
      <c r="Y36" s="5">
        <f t="shared" si="3"/>
        <v>68110.373126028062</v>
      </c>
      <c r="Z36" s="2">
        <v>145930.04730922499</v>
      </c>
      <c r="AA36" s="2">
        <v>399604.07054245501</v>
      </c>
      <c r="AB36" s="2">
        <v>132815.14200113399</v>
      </c>
      <c r="AC36" s="5">
        <f t="shared" si="4"/>
        <v>226116.419950938</v>
      </c>
      <c r="AD36" s="2">
        <v>629295342.060462</v>
      </c>
      <c r="AE36" s="2">
        <v>746240673.32693803</v>
      </c>
      <c r="AF36" s="2">
        <v>678027340.20448899</v>
      </c>
      <c r="AG36" s="5">
        <f t="shared" si="5"/>
        <v>684521118.53062975</v>
      </c>
      <c r="AH36" s="2">
        <v>1090726.1553921599</v>
      </c>
      <c r="AI36" s="2">
        <v>762258.56622704398</v>
      </c>
      <c r="AJ36" s="2">
        <v>784112.06216789503</v>
      </c>
      <c r="AK36" s="5">
        <f t="shared" si="6"/>
        <v>879032.2612623662</v>
      </c>
      <c r="AL36" s="2">
        <v>172351.218601695</v>
      </c>
      <c r="AM36" s="2">
        <v>81179.594733748207</v>
      </c>
      <c r="AN36" s="2">
        <v>69965.104980745295</v>
      </c>
      <c r="AO36" s="5">
        <f t="shared" si="7"/>
        <v>107831.97277206283</v>
      </c>
      <c r="AP36" s="2">
        <v>118019.92263065399</v>
      </c>
      <c r="AQ36" s="2">
        <v>248453.72001565999</v>
      </c>
      <c r="AR36" s="2">
        <v>127468.487471994</v>
      </c>
      <c r="AS36" s="5">
        <f t="shared" si="8"/>
        <v>164647.37670610266</v>
      </c>
      <c r="AT36" s="2">
        <v>36247.177748489303</v>
      </c>
      <c r="AU36" s="2">
        <v>200481.20108281699</v>
      </c>
      <c r="AV36" s="2">
        <v>34941.899508106202</v>
      </c>
      <c r="AW36" s="5">
        <f t="shared" si="9"/>
        <v>90556.759446470838</v>
      </c>
      <c r="AX36" s="2">
        <v>26807.7018431248</v>
      </c>
      <c r="AY36" s="2">
        <v>169768.67709200599</v>
      </c>
      <c r="AZ36" s="2">
        <v>37353.4211071678</v>
      </c>
      <c r="BA36" s="5">
        <f t="shared" si="10"/>
        <v>77976.600014099517</v>
      </c>
      <c r="BB36" s="2">
        <v>39636.838394467697</v>
      </c>
      <c r="BC36" s="2">
        <v>491627.79543428402</v>
      </c>
      <c r="BD36" s="2">
        <v>37037.805226151802</v>
      </c>
      <c r="BE36" s="5">
        <f t="shared" si="11"/>
        <v>189434.14635163452</v>
      </c>
      <c r="BF36" s="2">
        <v>19610.100754833398</v>
      </c>
      <c r="BG36" s="2">
        <v>100632.406951335</v>
      </c>
      <c r="BH36" s="2">
        <v>153177.93652326299</v>
      </c>
      <c r="BI36" s="5">
        <f t="shared" si="12"/>
        <v>91140.148076477126</v>
      </c>
      <c r="BJ36" s="2">
        <v>542533188.92601502</v>
      </c>
      <c r="BK36" s="2">
        <v>502008601.74444097</v>
      </c>
      <c r="BL36" s="2">
        <v>527324803.19938397</v>
      </c>
      <c r="BM36" s="5">
        <f t="shared" si="13"/>
        <v>523955531.28994662</v>
      </c>
      <c r="BN36" s="2">
        <v>3099483.69628991</v>
      </c>
      <c r="BO36" s="2">
        <v>3014382.8979791999</v>
      </c>
      <c r="BP36" s="2">
        <v>3090361.3761715698</v>
      </c>
      <c r="BQ36" s="5">
        <f t="shared" si="14"/>
        <v>3068075.9901468935</v>
      </c>
      <c r="BR36" s="2">
        <v>274450.98249427899</v>
      </c>
      <c r="BS36" s="2">
        <v>228017.24417028099</v>
      </c>
      <c r="BT36" s="2">
        <v>305261.409800992</v>
      </c>
      <c r="BU36" s="6">
        <f t="shared" si="15"/>
        <v>269243.21215518401</v>
      </c>
    </row>
    <row r="37" spans="1:73">
      <c r="A37">
        <v>35</v>
      </c>
      <c r="B37" s="2">
        <v>143.09435999999999</v>
      </c>
      <c r="C37" s="2">
        <v>8.5139999999999993</v>
      </c>
      <c r="D37" s="2">
        <v>74770557.250053093</v>
      </c>
      <c r="E37" s="2">
        <v>59438138.076101698</v>
      </c>
      <c r="F37" s="2">
        <v>68230244.594656095</v>
      </c>
      <c r="G37" s="2">
        <v>62622307.5852836</v>
      </c>
      <c r="H37" s="2">
        <v>50484036.4655063</v>
      </c>
      <c r="I37" s="2">
        <v>47981472.8321582</v>
      </c>
      <c r="J37" s="2">
        <v>14454916.0337514</v>
      </c>
      <c r="K37" s="2">
        <v>9959643.0487518907</v>
      </c>
      <c r="L37" s="2">
        <v>1554008.73750357</v>
      </c>
      <c r="M37" s="5">
        <f t="shared" si="0"/>
        <v>8656189.2733356189</v>
      </c>
      <c r="N37" s="2">
        <v>3283080.77829079</v>
      </c>
      <c r="O37" s="2">
        <v>3572062.7557500098</v>
      </c>
      <c r="P37" s="2">
        <v>9162592.3801775295</v>
      </c>
      <c r="Q37" s="5">
        <f t="shared" si="1"/>
        <v>5339245.3047394427</v>
      </c>
      <c r="R37" s="2">
        <v>52135650.466857001</v>
      </c>
      <c r="S37" s="2">
        <v>60151878.0758214</v>
      </c>
      <c r="T37" s="2">
        <v>52941630.475290403</v>
      </c>
      <c r="U37" s="5">
        <f t="shared" si="2"/>
        <v>55076386.339322932</v>
      </c>
      <c r="V37" s="2">
        <v>5506992.1216446301</v>
      </c>
      <c r="W37" s="2">
        <v>12643229.316033101</v>
      </c>
      <c r="X37" s="2">
        <v>12808831.6457502</v>
      </c>
      <c r="Y37" s="5">
        <f t="shared" si="3"/>
        <v>10319684.361142643</v>
      </c>
      <c r="Z37" s="2">
        <v>341553972.98679</v>
      </c>
      <c r="AA37" s="2">
        <v>159268058.02994299</v>
      </c>
      <c r="AB37" s="2">
        <v>370756023.37524599</v>
      </c>
      <c r="AC37" s="5">
        <f t="shared" si="4"/>
        <v>290526018.13065964</v>
      </c>
      <c r="AD37" s="2">
        <v>4445919.0879283799</v>
      </c>
      <c r="AE37" s="2">
        <v>5327589.5556050604</v>
      </c>
      <c r="AF37" s="2">
        <v>5383328.8239526199</v>
      </c>
      <c r="AG37" s="5">
        <f t="shared" si="5"/>
        <v>5052279.1558286874</v>
      </c>
      <c r="AH37" s="2">
        <v>11130116.3734688</v>
      </c>
      <c r="AI37" s="2">
        <v>7129266.7400291096</v>
      </c>
      <c r="AJ37" s="2">
        <v>26977920.0583435</v>
      </c>
      <c r="AK37" s="5">
        <f t="shared" si="6"/>
        <v>15079101.057280472</v>
      </c>
      <c r="AL37" s="2">
        <v>19495186.5901688</v>
      </c>
      <c r="AM37" s="2">
        <v>10046629.191241199</v>
      </c>
      <c r="AN37" s="2">
        <v>18055245.7081156</v>
      </c>
      <c r="AO37" s="5">
        <f t="shared" si="7"/>
        <v>15865687.163175201</v>
      </c>
      <c r="AP37" s="2">
        <v>647204584.65021396</v>
      </c>
      <c r="AQ37" s="2">
        <v>695817522.24614406</v>
      </c>
      <c r="AR37" s="2">
        <v>546875596.62001705</v>
      </c>
      <c r="AS37" s="5">
        <f t="shared" si="8"/>
        <v>629965901.17212498</v>
      </c>
      <c r="AT37" s="2">
        <v>1293011.90739234</v>
      </c>
      <c r="AU37" s="2">
        <v>2543705.2047093301</v>
      </c>
      <c r="AV37" s="2">
        <v>1178357.7613412901</v>
      </c>
      <c r="AW37" s="5">
        <f t="shared" si="9"/>
        <v>1671691.624480987</v>
      </c>
      <c r="AX37" s="2">
        <v>7227960.7902425798</v>
      </c>
      <c r="AY37" s="2">
        <v>14603090.726585999</v>
      </c>
      <c r="AZ37" s="2">
        <v>6346087.7139914799</v>
      </c>
      <c r="BA37" s="5">
        <f t="shared" si="10"/>
        <v>9392379.7436066866</v>
      </c>
      <c r="BB37" s="2">
        <v>4001481.3281861302</v>
      </c>
      <c r="BC37" s="2">
        <v>5627731.4575332003</v>
      </c>
      <c r="BD37" s="2">
        <v>3788984.1209396198</v>
      </c>
      <c r="BE37" s="5">
        <f t="shared" si="11"/>
        <v>4472732.3022196507</v>
      </c>
      <c r="BF37" s="2">
        <v>2699826.17820838</v>
      </c>
      <c r="BG37" s="2">
        <v>5382647.55225443</v>
      </c>
      <c r="BH37" s="2">
        <v>1444931.1353666601</v>
      </c>
      <c r="BI37" s="5">
        <f t="shared" si="12"/>
        <v>3175801.6219431567</v>
      </c>
      <c r="BJ37" s="2">
        <v>2485570.51334038</v>
      </c>
      <c r="BK37" s="2">
        <v>2215895.99124351</v>
      </c>
      <c r="BL37" s="2">
        <v>1599778.47079403</v>
      </c>
      <c r="BM37" s="5">
        <f t="shared" si="13"/>
        <v>2100414.9917926397</v>
      </c>
      <c r="BN37" s="2">
        <v>2418475.4231567099</v>
      </c>
      <c r="BO37" s="2">
        <v>6047861.88313023</v>
      </c>
      <c r="BP37" s="2">
        <v>9391933.21673855</v>
      </c>
      <c r="BQ37" s="5">
        <f t="shared" si="14"/>
        <v>5952756.8410084965</v>
      </c>
      <c r="BR37" s="2">
        <v>2209543.2251150399</v>
      </c>
      <c r="BS37" s="2">
        <v>1730319.74381722</v>
      </c>
      <c r="BT37" s="2">
        <v>1814504.56848209</v>
      </c>
      <c r="BU37" s="6">
        <f t="shared" si="15"/>
        <v>1918122.5124714498</v>
      </c>
    </row>
    <row r="38" spans="1:73">
      <c r="A38">
        <v>36</v>
      </c>
      <c r="B38" s="2">
        <v>117.07875</v>
      </c>
      <c r="C38" s="2">
        <v>8.5500000000000007</v>
      </c>
      <c r="D38" s="2">
        <v>398525559.657022</v>
      </c>
      <c r="E38" s="2">
        <v>393238338.58994699</v>
      </c>
      <c r="F38" s="2">
        <v>394788741.94205999</v>
      </c>
      <c r="G38" s="2">
        <v>431989567.72820097</v>
      </c>
      <c r="H38" s="2">
        <v>431208353.483549</v>
      </c>
      <c r="I38" s="2">
        <v>365036208.73872799</v>
      </c>
      <c r="J38" s="2">
        <v>399196599.18609601</v>
      </c>
      <c r="K38" s="2">
        <v>335429179.043513</v>
      </c>
      <c r="L38" s="2">
        <v>389006398.914868</v>
      </c>
      <c r="M38" s="5">
        <f t="shared" si="0"/>
        <v>374544059.04815894</v>
      </c>
      <c r="N38" s="2">
        <v>362990664.43348002</v>
      </c>
      <c r="O38" s="2">
        <v>337348300.33026201</v>
      </c>
      <c r="P38" s="2">
        <v>295919432.92101002</v>
      </c>
      <c r="Q38" s="5">
        <f t="shared" si="1"/>
        <v>332086132.561584</v>
      </c>
      <c r="R38" s="2">
        <v>277570032.64318401</v>
      </c>
      <c r="S38" s="2">
        <v>331504099.97342402</v>
      </c>
      <c r="T38" s="2">
        <v>313854356.412319</v>
      </c>
      <c r="U38" s="5">
        <f t="shared" si="2"/>
        <v>307642829.67630905</v>
      </c>
      <c r="V38" s="2">
        <v>414819737.781672</v>
      </c>
      <c r="W38" s="2">
        <v>408887071.76750702</v>
      </c>
      <c r="X38" s="2">
        <v>403036082.54701501</v>
      </c>
      <c r="Y38" s="5">
        <f t="shared" si="3"/>
        <v>408914297.36539799</v>
      </c>
      <c r="Z38" s="2">
        <v>246292630.250882</v>
      </c>
      <c r="AA38" s="2">
        <v>215926502.93051699</v>
      </c>
      <c r="AB38" s="2">
        <v>266289235.02589101</v>
      </c>
      <c r="AC38" s="5">
        <f t="shared" si="4"/>
        <v>242836122.73576331</v>
      </c>
      <c r="AD38" s="2">
        <v>263270326.610998</v>
      </c>
      <c r="AE38" s="2">
        <v>315311280.746391</v>
      </c>
      <c r="AF38" s="2">
        <v>321721028.64106399</v>
      </c>
      <c r="AG38" s="5">
        <f t="shared" si="5"/>
        <v>300100878.66615099</v>
      </c>
      <c r="AH38" s="2">
        <v>566921615.22266102</v>
      </c>
      <c r="AI38" s="2">
        <v>478763902.41272199</v>
      </c>
      <c r="AJ38" s="2">
        <v>537600278.35258305</v>
      </c>
      <c r="AK38" s="5">
        <f t="shared" si="6"/>
        <v>527761931.99598867</v>
      </c>
      <c r="AL38" s="2">
        <v>536739972.76275498</v>
      </c>
      <c r="AM38" s="2">
        <v>537451197.19574201</v>
      </c>
      <c r="AN38" s="2">
        <v>467099860.93197</v>
      </c>
      <c r="AO38" s="5">
        <f t="shared" si="7"/>
        <v>513763676.96348906</v>
      </c>
      <c r="AP38" s="2">
        <v>307993606.65308601</v>
      </c>
      <c r="AQ38" s="2">
        <v>315714618.77575201</v>
      </c>
      <c r="AR38" s="2">
        <v>306625161.36286402</v>
      </c>
      <c r="AS38" s="5">
        <f t="shared" si="8"/>
        <v>310111128.93056732</v>
      </c>
      <c r="AT38" s="2">
        <v>274451073.756464</v>
      </c>
      <c r="AU38" s="2">
        <v>346601719.37963802</v>
      </c>
      <c r="AV38" s="2">
        <v>314691839.56878799</v>
      </c>
      <c r="AW38" s="5">
        <f t="shared" si="9"/>
        <v>311914877.56829667</v>
      </c>
      <c r="AX38" s="2">
        <v>461087174.13875699</v>
      </c>
      <c r="AY38" s="2">
        <v>399419273.17635602</v>
      </c>
      <c r="AZ38" s="2">
        <v>350740881.08333403</v>
      </c>
      <c r="BA38" s="5">
        <f t="shared" si="10"/>
        <v>403749109.46614903</v>
      </c>
      <c r="BB38" s="2">
        <v>643903444.836344</v>
      </c>
      <c r="BC38" s="2">
        <v>671335902.71235001</v>
      </c>
      <c r="BD38" s="2">
        <v>634665876.55491698</v>
      </c>
      <c r="BE38" s="5">
        <f t="shared" si="11"/>
        <v>649968408.03453696</v>
      </c>
      <c r="BF38" s="2">
        <v>158418258.07662201</v>
      </c>
      <c r="BG38" s="2">
        <v>278876496.694372</v>
      </c>
      <c r="BH38" s="2">
        <v>195018643.44141099</v>
      </c>
      <c r="BI38" s="5">
        <f t="shared" si="12"/>
        <v>210771132.73746833</v>
      </c>
      <c r="BJ38" s="2">
        <v>366280798.53464502</v>
      </c>
      <c r="BK38" s="2">
        <v>441361420.07975602</v>
      </c>
      <c r="BL38" s="2">
        <v>439126577.73990601</v>
      </c>
      <c r="BM38" s="5">
        <f t="shared" si="13"/>
        <v>415589598.78476906</v>
      </c>
      <c r="BN38" s="2">
        <v>400498720.25630301</v>
      </c>
      <c r="BO38" s="2">
        <v>499938705.83750302</v>
      </c>
      <c r="BP38" s="2">
        <v>482496184.44057697</v>
      </c>
      <c r="BQ38" s="5">
        <f t="shared" si="14"/>
        <v>460977870.17812771</v>
      </c>
      <c r="BR38" s="2">
        <v>269069145.90336502</v>
      </c>
      <c r="BS38" s="2">
        <v>329730549.58146298</v>
      </c>
      <c r="BT38" s="2">
        <v>340289248.69606799</v>
      </c>
      <c r="BU38" s="6">
        <f t="shared" si="15"/>
        <v>313029648.06029868</v>
      </c>
    </row>
    <row r="39" spans="1:73">
      <c r="A39">
        <v>37</v>
      </c>
      <c r="B39" s="2">
        <v>99.06814</v>
      </c>
      <c r="C39" s="2">
        <v>5.6349999999999998</v>
      </c>
      <c r="D39" s="2">
        <v>249344445.57259199</v>
      </c>
      <c r="E39" s="2">
        <v>234377109.15501499</v>
      </c>
      <c r="F39" s="2">
        <v>241268095.115567</v>
      </c>
      <c r="G39" s="2">
        <v>217748097.328044</v>
      </c>
      <c r="H39" s="2">
        <v>205171612.388616</v>
      </c>
      <c r="I39" s="2">
        <v>197495586.034437</v>
      </c>
      <c r="J39" s="2">
        <v>437022267.282646</v>
      </c>
      <c r="K39" s="2">
        <v>570485145.31376004</v>
      </c>
      <c r="L39" s="2">
        <v>601779321.60368204</v>
      </c>
      <c r="M39" s="5">
        <f t="shared" si="0"/>
        <v>536428911.40002936</v>
      </c>
      <c r="N39" s="2">
        <v>28198675.3275958</v>
      </c>
      <c r="O39" s="2">
        <v>28000634.466384299</v>
      </c>
      <c r="P39" s="2">
        <v>45207061.468972497</v>
      </c>
      <c r="Q39" s="5">
        <f t="shared" si="1"/>
        <v>33802123.754317529</v>
      </c>
      <c r="R39" s="2">
        <v>277235073.72280401</v>
      </c>
      <c r="S39" s="2">
        <v>310928581.35260302</v>
      </c>
      <c r="T39" s="2">
        <v>296638424.15246397</v>
      </c>
      <c r="U39" s="5">
        <f t="shared" si="2"/>
        <v>294934026.40929031</v>
      </c>
      <c r="V39" s="2">
        <v>664132944.43878996</v>
      </c>
      <c r="W39" s="2">
        <v>497720067.19050503</v>
      </c>
      <c r="X39" s="2">
        <v>613501992.76985002</v>
      </c>
      <c r="Y39" s="5">
        <f t="shared" si="3"/>
        <v>591785001.46638167</v>
      </c>
      <c r="Z39" s="2">
        <v>32008076.027903199</v>
      </c>
      <c r="AA39" s="2">
        <v>29556981.287240099</v>
      </c>
      <c r="AB39" s="2">
        <v>31213568.3076826</v>
      </c>
      <c r="AC39" s="5">
        <f t="shared" si="4"/>
        <v>30926208.540941969</v>
      </c>
      <c r="AD39" s="2">
        <v>26840200.6389484</v>
      </c>
      <c r="AE39" s="2">
        <v>26641517.227501899</v>
      </c>
      <c r="AF39" s="2">
        <v>25243317.149441</v>
      </c>
      <c r="AG39" s="5">
        <f t="shared" si="5"/>
        <v>26241678.338630434</v>
      </c>
      <c r="AH39" s="2">
        <v>29222100.743807402</v>
      </c>
      <c r="AI39" s="2">
        <v>33814692.430964902</v>
      </c>
      <c r="AJ39" s="2">
        <v>31492834.328696098</v>
      </c>
      <c r="AK39" s="5">
        <f t="shared" si="6"/>
        <v>31509875.834489468</v>
      </c>
      <c r="AL39" s="2">
        <v>411573658.10496199</v>
      </c>
      <c r="AM39" s="2">
        <v>397309710.03164798</v>
      </c>
      <c r="AN39" s="2">
        <v>367089308.46105701</v>
      </c>
      <c r="AO39" s="5">
        <f t="shared" si="7"/>
        <v>391990892.19922233</v>
      </c>
      <c r="AP39" s="2">
        <v>26153041.598347802</v>
      </c>
      <c r="AQ39" s="2">
        <v>29972079.487303201</v>
      </c>
      <c r="AR39" s="2">
        <v>26360805.1479499</v>
      </c>
      <c r="AS39" s="5">
        <f t="shared" si="8"/>
        <v>27495308.744533632</v>
      </c>
      <c r="AT39" s="2">
        <v>24693639.665465701</v>
      </c>
      <c r="AU39" s="2">
        <v>23474854.201654699</v>
      </c>
      <c r="AV39" s="2">
        <v>24970030.759304799</v>
      </c>
      <c r="AW39" s="5">
        <f t="shared" si="9"/>
        <v>24379508.208808403</v>
      </c>
      <c r="AX39" s="2">
        <v>258270558.199224</v>
      </c>
      <c r="AY39" s="2">
        <v>260478699.029163</v>
      </c>
      <c r="AZ39" s="2">
        <v>228540194.34190401</v>
      </c>
      <c r="BA39" s="5">
        <f t="shared" si="10"/>
        <v>249096483.85676369</v>
      </c>
      <c r="BB39" s="2">
        <v>610697871.33361304</v>
      </c>
      <c r="BC39" s="2">
        <v>510818318.93542802</v>
      </c>
      <c r="BD39" s="2">
        <v>596254806.72665906</v>
      </c>
      <c r="BE39" s="5">
        <f t="shared" si="11"/>
        <v>572590332.3319</v>
      </c>
      <c r="BF39" s="2">
        <v>39264624.454653397</v>
      </c>
      <c r="BG39" s="2">
        <v>31165298.021456402</v>
      </c>
      <c r="BH39" s="2">
        <v>29840750.919686999</v>
      </c>
      <c r="BI39" s="5">
        <f t="shared" si="12"/>
        <v>33423557.798598934</v>
      </c>
      <c r="BJ39" s="2">
        <v>27778834.916503001</v>
      </c>
      <c r="BK39" s="2">
        <v>26029821.005343098</v>
      </c>
      <c r="BL39" s="2">
        <v>24821901.9125687</v>
      </c>
      <c r="BM39" s="5">
        <f t="shared" si="13"/>
        <v>26210185.944804933</v>
      </c>
      <c r="BN39" s="2">
        <v>21076532.242652498</v>
      </c>
      <c r="BO39" s="2">
        <v>25469523.221129101</v>
      </c>
      <c r="BP39" s="2">
        <v>27047924.573972698</v>
      </c>
      <c r="BQ39" s="5">
        <f t="shared" si="14"/>
        <v>24531326.679251432</v>
      </c>
      <c r="BR39" s="2">
        <v>440636720.39446002</v>
      </c>
      <c r="BS39" s="2">
        <v>353960334.61506402</v>
      </c>
      <c r="BT39" s="2">
        <v>393509041.192689</v>
      </c>
      <c r="BU39" s="6">
        <f t="shared" si="15"/>
        <v>396035365.4007377</v>
      </c>
    </row>
    <row r="40" spans="1:73">
      <c r="A40">
        <v>38</v>
      </c>
      <c r="B40" s="2">
        <v>97.976879999999994</v>
      </c>
      <c r="C40" s="2">
        <v>9.1159999999999997</v>
      </c>
      <c r="D40" s="2">
        <v>174637758.198313</v>
      </c>
      <c r="E40" s="2">
        <v>405252350.780375</v>
      </c>
      <c r="F40" s="2">
        <v>412351930.12778699</v>
      </c>
      <c r="G40" s="2">
        <v>159612095.15574101</v>
      </c>
      <c r="H40" s="2">
        <v>208029136.26046699</v>
      </c>
      <c r="I40" s="2">
        <v>344896880.352099</v>
      </c>
      <c r="J40" s="2">
        <v>654495684.19605398</v>
      </c>
      <c r="K40" s="2">
        <v>622205071.86251104</v>
      </c>
      <c r="L40" s="2">
        <v>604891576.44283295</v>
      </c>
      <c r="M40" s="5">
        <f t="shared" si="0"/>
        <v>627197444.16713274</v>
      </c>
      <c r="N40" s="2">
        <v>120809321.50143901</v>
      </c>
      <c r="O40" s="2">
        <v>450800200.52011299</v>
      </c>
      <c r="P40" s="2">
        <v>365354224.498649</v>
      </c>
      <c r="Q40" s="5">
        <f t="shared" si="1"/>
        <v>312321248.84006697</v>
      </c>
      <c r="R40" s="2">
        <v>261492618.23179001</v>
      </c>
      <c r="S40" s="2">
        <v>260349573.615237</v>
      </c>
      <c r="T40" s="2">
        <v>64432792.619387597</v>
      </c>
      <c r="U40" s="5">
        <f t="shared" si="2"/>
        <v>195424994.82213819</v>
      </c>
      <c r="V40" s="2">
        <v>610572238.17805195</v>
      </c>
      <c r="W40" s="2">
        <v>612864385.93731105</v>
      </c>
      <c r="X40" s="2">
        <v>600812871.37245297</v>
      </c>
      <c r="Y40" s="5">
        <f t="shared" si="3"/>
        <v>608083165.1626054</v>
      </c>
      <c r="Z40" s="2">
        <v>218573198.01877001</v>
      </c>
      <c r="AA40" s="2">
        <v>64837400.499719903</v>
      </c>
      <c r="AB40" s="2">
        <v>61968846.962107502</v>
      </c>
      <c r="AC40" s="5">
        <f t="shared" si="4"/>
        <v>115126481.82686579</v>
      </c>
      <c r="AD40" s="2">
        <v>216805865.03711101</v>
      </c>
      <c r="AE40" s="2">
        <v>252882934.98815501</v>
      </c>
      <c r="AF40" s="2">
        <v>261012498.236141</v>
      </c>
      <c r="AG40" s="5">
        <f t="shared" si="5"/>
        <v>243567099.42046902</v>
      </c>
      <c r="AH40" s="2">
        <v>571229532.95954502</v>
      </c>
      <c r="AI40" s="2">
        <v>611582712.04104197</v>
      </c>
      <c r="AJ40" s="2">
        <v>552981827.73458195</v>
      </c>
      <c r="AK40" s="5">
        <f t="shared" si="6"/>
        <v>578598024.24505627</v>
      </c>
      <c r="AL40" s="2">
        <v>485095469.49359101</v>
      </c>
      <c r="AM40" s="2">
        <v>515256689.190373</v>
      </c>
      <c r="AN40" s="2">
        <v>500351080.21756601</v>
      </c>
      <c r="AO40" s="5">
        <f t="shared" si="7"/>
        <v>500234412.96717668</v>
      </c>
      <c r="AP40" s="2">
        <v>264317044.851327</v>
      </c>
      <c r="AQ40" s="2">
        <v>330908679.86272001</v>
      </c>
      <c r="AR40" s="2">
        <v>249036099.02527201</v>
      </c>
      <c r="AS40" s="5">
        <f t="shared" si="8"/>
        <v>281420607.91310632</v>
      </c>
      <c r="AT40" s="2">
        <v>252258154.696262</v>
      </c>
      <c r="AU40" s="2">
        <v>360165086.11319298</v>
      </c>
      <c r="AV40" s="2">
        <v>326376820.932486</v>
      </c>
      <c r="AW40" s="5">
        <f t="shared" si="9"/>
        <v>312933353.91398031</v>
      </c>
      <c r="AX40" s="2">
        <v>347543630.51201701</v>
      </c>
      <c r="AY40" s="2">
        <v>114641686.325523</v>
      </c>
      <c r="AZ40" s="2">
        <v>101514400.675722</v>
      </c>
      <c r="BA40" s="5">
        <f t="shared" si="10"/>
        <v>187899905.83775401</v>
      </c>
      <c r="BB40" s="2">
        <v>570531123.15190196</v>
      </c>
      <c r="BC40" s="2">
        <v>599624806.19155598</v>
      </c>
      <c r="BD40" s="2">
        <v>624932456.79922402</v>
      </c>
      <c r="BE40" s="5">
        <f t="shared" si="11"/>
        <v>598362795.38089406</v>
      </c>
      <c r="BF40" s="2">
        <v>227093683.150662</v>
      </c>
      <c r="BG40" s="2">
        <v>244048380.22257999</v>
      </c>
      <c r="BH40" s="2">
        <v>180771670.55429199</v>
      </c>
      <c r="BI40" s="5">
        <f t="shared" si="12"/>
        <v>217304577.97584465</v>
      </c>
      <c r="BJ40" s="2">
        <v>235734538.593732</v>
      </c>
      <c r="BK40" s="2">
        <v>234199634.95481899</v>
      </c>
      <c r="BL40" s="2">
        <v>286046180.59935898</v>
      </c>
      <c r="BM40" s="5">
        <f t="shared" si="13"/>
        <v>251993451.38263664</v>
      </c>
      <c r="BN40" s="2">
        <v>288778674.55927497</v>
      </c>
      <c r="BO40" s="2">
        <v>299484610.14499599</v>
      </c>
      <c r="BP40" s="2">
        <v>321068354.35930198</v>
      </c>
      <c r="BQ40" s="5">
        <f t="shared" si="14"/>
        <v>303110546.35452431</v>
      </c>
      <c r="BR40" s="2">
        <v>320924500.33500499</v>
      </c>
      <c r="BS40" s="2">
        <v>322121528.906501</v>
      </c>
      <c r="BT40" s="2">
        <v>349469136.42683899</v>
      </c>
      <c r="BU40" s="6">
        <f t="shared" si="15"/>
        <v>330838388.55611497</v>
      </c>
    </row>
    <row r="41" spans="1:73">
      <c r="A41">
        <v>39</v>
      </c>
      <c r="B41" s="2">
        <v>97.977029999999999</v>
      </c>
      <c r="C41" s="2">
        <v>9.3559999999999999</v>
      </c>
      <c r="D41" s="2">
        <v>246889052.65893999</v>
      </c>
      <c r="E41" s="2">
        <v>193627870.699413</v>
      </c>
      <c r="F41" s="2">
        <v>437295143.80010998</v>
      </c>
      <c r="G41" s="2">
        <v>166234990.646723</v>
      </c>
      <c r="H41" s="2">
        <v>202458922.85241899</v>
      </c>
      <c r="I41" s="2">
        <v>160680777.12933299</v>
      </c>
      <c r="J41" s="2">
        <v>653259078.895679</v>
      </c>
      <c r="K41" s="2">
        <v>613169107.74756598</v>
      </c>
      <c r="L41" s="2">
        <v>605676303.06665897</v>
      </c>
      <c r="M41" s="5">
        <f t="shared" si="0"/>
        <v>624034829.90330136</v>
      </c>
      <c r="N41" s="2">
        <v>466446179.13638902</v>
      </c>
      <c r="O41" s="2">
        <v>304137284.78939599</v>
      </c>
      <c r="P41" s="2">
        <v>260223091.13393</v>
      </c>
      <c r="Q41" s="5">
        <f t="shared" si="1"/>
        <v>343602185.01990503</v>
      </c>
      <c r="R41" s="2">
        <v>200265280.65004</v>
      </c>
      <c r="S41" s="2">
        <v>309046949.32044703</v>
      </c>
      <c r="T41" s="2">
        <v>201486494.26886499</v>
      </c>
      <c r="U41" s="5">
        <f t="shared" si="2"/>
        <v>236932908.07978401</v>
      </c>
      <c r="V41" s="2">
        <v>609082762.22643399</v>
      </c>
      <c r="W41" s="2">
        <v>630164892.59447396</v>
      </c>
      <c r="X41" s="2">
        <v>591375467.21738601</v>
      </c>
      <c r="Y41" s="5">
        <f t="shared" si="3"/>
        <v>610207707.34609807</v>
      </c>
      <c r="Z41" s="2">
        <v>262649549.51607099</v>
      </c>
      <c r="AA41" s="2">
        <v>197929302.56927201</v>
      </c>
      <c r="AB41" s="2">
        <v>242800156.585796</v>
      </c>
      <c r="AC41" s="5">
        <f t="shared" si="4"/>
        <v>234459669.55704632</v>
      </c>
      <c r="AD41" s="2">
        <v>215689045.14202699</v>
      </c>
      <c r="AE41" s="2">
        <v>250866219.53266501</v>
      </c>
      <c r="AF41" s="2">
        <v>258691648.101466</v>
      </c>
      <c r="AG41" s="5">
        <f t="shared" si="5"/>
        <v>241748970.92538604</v>
      </c>
      <c r="AH41" s="2">
        <v>587753332.04038</v>
      </c>
      <c r="AI41" s="2">
        <v>635955467.48547006</v>
      </c>
      <c r="AJ41" s="2">
        <v>571002936.39856803</v>
      </c>
      <c r="AK41" s="5">
        <f t="shared" si="6"/>
        <v>598237245.30813932</v>
      </c>
      <c r="AL41" s="2">
        <v>503303096.28971601</v>
      </c>
      <c r="AM41" s="2">
        <v>535286361.26853299</v>
      </c>
      <c r="AN41" s="2">
        <v>503772120.390324</v>
      </c>
      <c r="AO41" s="5">
        <f t="shared" si="7"/>
        <v>514120525.9828577</v>
      </c>
      <c r="AP41" s="2">
        <v>267873445.44284901</v>
      </c>
      <c r="AQ41" s="2">
        <v>320740244.85661399</v>
      </c>
      <c r="AR41" s="2">
        <v>112870055.79649299</v>
      </c>
      <c r="AS41" s="5">
        <f t="shared" si="8"/>
        <v>233827915.36531869</v>
      </c>
      <c r="AT41" s="2">
        <v>322044761.39139199</v>
      </c>
      <c r="AU41" s="2">
        <v>414146056.81150103</v>
      </c>
      <c r="AV41" s="2">
        <v>366659370.25687599</v>
      </c>
      <c r="AW41" s="5">
        <f t="shared" si="9"/>
        <v>367616729.48658967</v>
      </c>
      <c r="AX41" s="2">
        <v>205653820.001892</v>
      </c>
      <c r="AY41" s="2">
        <v>195290426.52168301</v>
      </c>
      <c r="AZ41" s="2">
        <v>166443625.22596699</v>
      </c>
      <c r="BA41" s="5">
        <f t="shared" si="10"/>
        <v>189129290.58318067</v>
      </c>
      <c r="BB41" s="2">
        <v>599285697.918293</v>
      </c>
      <c r="BC41" s="2">
        <v>596613720.73704696</v>
      </c>
      <c r="BD41" s="2">
        <v>647640685.21908104</v>
      </c>
      <c r="BE41" s="5">
        <f t="shared" si="11"/>
        <v>614513367.95814037</v>
      </c>
      <c r="BF41" s="2">
        <v>258851078.497738</v>
      </c>
      <c r="BG41" s="2">
        <v>272808584.42015803</v>
      </c>
      <c r="BH41" s="2">
        <v>208791057.12116301</v>
      </c>
      <c r="BI41" s="5">
        <f t="shared" si="12"/>
        <v>246816906.67968634</v>
      </c>
      <c r="BJ41" s="2">
        <v>285915934.81391001</v>
      </c>
      <c r="BK41" s="2">
        <v>282697493.458251</v>
      </c>
      <c r="BL41" s="2">
        <v>332197801.554286</v>
      </c>
      <c r="BM41" s="5">
        <f t="shared" si="13"/>
        <v>300270409.94214898</v>
      </c>
      <c r="BN41" s="2">
        <v>296016684.68397999</v>
      </c>
      <c r="BO41" s="2">
        <v>307556023.63145298</v>
      </c>
      <c r="BP41" s="2">
        <v>333280058.843135</v>
      </c>
      <c r="BQ41" s="5">
        <f t="shared" si="14"/>
        <v>312284255.71952266</v>
      </c>
      <c r="BR41" s="2">
        <v>381643896.84668702</v>
      </c>
      <c r="BS41" s="2">
        <v>357602573.10310102</v>
      </c>
      <c r="BT41" s="2">
        <v>391533909.74488598</v>
      </c>
      <c r="BU41" s="6">
        <f t="shared" si="15"/>
        <v>376926793.23155802</v>
      </c>
    </row>
    <row r="42" spans="1:73">
      <c r="A42">
        <v>40</v>
      </c>
      <c r="B42" s="2">
        <v>192.02691999999999</v>
      </c>
      <c r="C42" s="2">
        <v>8.5139999999999993</v>
      </c>
      <c r="D42" s="2">
        <v>310229343.33840299</v>
      </c>
      <c r="E42" s="2">
        <v>293099220.13740498</v>
      </c>
      <c r="F42" s="2">
        <v>340406595.073241</v>
      </c>
      <c r="G42" s="2">
        <v>289953806.241813</v>
      </c>
      <c r="H42" s="2">
        <v>301939203.83109802</v>
      </c>
      <c r="I42" s="2">
        <v>302332311.160739</v>
      </c>
      <c r="J42" s="2">
        <v>512646241.61833799</v>
      </c>
      <c r="K42" s="2">
        <v>645546173.08224905</v>
      </c>
      <c r="L42" s="2">
        <v>641687920.85999298</v>
      </c>
      <c r="M42" s="5">
        <f t="shared" si="0"/>
        <v>599960111.85352671</v>
      </c>
      <c r="N42" s="2">
        <v>230269833.72968301</v>
      </c>
      <c r="O42" s="2">
        <v>258710756.44331101</v>
      </c>
      <c r="P42" s="2">
        <v>178917129.032511</v>
      </c>
      <c r="Q42" s="5">
        <f t="shared" si="1"/>
        <v>222632573.06850168</v>
      </c>
      <c r="R42" s="2">
        <v>171886993.409159</v>
      </c>
      <c r="S42" s="2">
        <v>177923665.20754999</v>
      </c>
      <c r="T42" s="2">
        <v>168204181.37963301</v>
      </c>
      <c r="U42" s="5">
        <f t="shared" si="2"/>
        <v>172671613.33211401</v>
      </c>
      <c r="V42" s="2">
        <v>575353931.63015997</v>
      </c>
      <c r="W42" s="2">
        <v>563357215.837865</v>
      </c>
      <c r="X42" s="2">
        <v>377645737.30378598</v>
      </c>
      <c r="Y42" s="5">
        <f t="shared" si="3"/>
        <v>505452294.92393702</v>
      </c>
      <c r="Z42" s="2">
        <v>335818793.977548</v>
      </c>
      <c r="AA42" s="2">
        <v>309606024.72725499</v>
      </c>
      <c r="AB42" s="2">
        <v>385826746.45384502</v>
      </c>
      <c r="AC42" s="5">
        <f t="shared" si="4"/>
        <v>343750521.71954936</v>
      </c>
      <c r="AD42" s="2">
        <v>134568629.004823</v>
      </c>
      <c r="AE42" s="2">
        <v>160604468.618229</v>
      </c>
      <c r="AF42" s="2">
        <v>165290460.528642</v>
      </c>
      <c r="AG42" s="5">
        <f t="shared" si="5"/>
        <v>153487852.71723133</v>
      </c>
      <c r="AH42" s="2">
        <v>296077699.81735802</v>
      </c>
      <c r="AI42" s="2">
        <v>168124412.50161099</v>
      </c>
      <c r="AJ42" s="2">
        <v>286774042.935458</v>
      </c>
      <c r="AK42" s="5">
        <f t="shared" si="6"/>
        <v>250325385.08480898</v>
      </c>
      <c r="AL42" s="2">
        <v>319974335.88000602</v>
      </c>
      <c r="AM42" s="2">
        <v>287060728.58398598</v>
      </c>
      <c r="AN42" s="2">
        <v>326305791.82519799</v>
      </c>
      <c r="AO42" s="5">
        <f t="shared" si="7"/>
        <v>311113618.76306337</v>
      </c>
      <c r="AP42" s="2">
        <v>373797744.83384401</v>
      </c>
      <c r="AQ42" s="2">
        <v>390008895.20478702</v>
      </c>
      <c r="AR42" s="2">
        <v>380321321.91825098</v>
      </c>
      <c r="AS42" s="5">
        <f t="shared" si="8"/>
        <v>381375987.31896067</v>
      </c>
      <c r="AT42" s="2">
        <v>171667425.438142</v>
      </c>
      <c r="AU42" s="2">
        <v>172766701.79414901</v>
      </c>
      <c r="AV42" s="2">
        <v>90084051.473963007</v>
      </c>
      <c r="AW42" s="5">
        <f t="shared" si="9"/>
        <v>144839392.90208468</v>
      </c>
      <c r="AX42" s="2">
        <v>423825944.39457899</v>
      </c>
      <c r="AY42" s="2">
        <v>283462925.31965601</v>
      </c>
      <c r="AZ42" s="2">
        <v>345702824.26951599</v>
      </c>
      <c r="BA42" s="5">
        <f t="shared" si="10"/>
        <v>350997231.32791704</v>
      </c>
      <c r="BB42" s="2">
        <v>132968158.664496</v>
      </c>
      <c r="BC42" s="2">
        <v>217565651.48773101</v>
      </c>
      <c r="BD42" s="2">
        <v>203027393.51380199</v>
      </c>
      <c r="BE42" s="5">
        <f t="shared" si="11"/>
        <v>184520401.22200966</v>
      </c>
      <c r="BF42" s="2">
        <v>18602571.181354001</v>
      </c>
      <c r="BG42" s="2">
        <v>23001183.791569401</v>
      </c>
      <c r="BH42" s="2">
        <v>14131739.5094584</v>
      </c>
      <c r="BI42" s="5">
        <f t="shared" si="12"/>
        <v>18578498.160793934</v>
      </c>
      <c r="BJ42" s="2">
        <v>85958213.126508698</v>
      </c>
      <c r="BK42" s="2">
        <v>89152904.672031</v>
      </c>
      <c r="BL42" s="2">
        <v>99850266.833315998</v>
      </c>
      <c r="BM42" s="5">
        <f t="shared" si="13"/>
        <v>91653794.877285242</v>
      </c>
      <c r="BN42" s="2">
        <v>354188520.082959</v>
      </c>
      <c r="BO42" s="2">
        <v>393227195.56118602</v>
      </c>
      <c r="BP42" s="2">
        <v>381925401.54821599</v>
      </c>
      <c r="BQ42" s="5">
        <f t="shared" si="14"/>
        <v>376447039.06412029</v>
      </c>
      <c r="BR42" s="2">
        <v>15288588.395326501</v>
      </c>
      <c r="BS42" s="2">
        <v>12639152.8790236</v>
      </c>
      <c r="BT42" s="2">
        <v>14508690.2563785</v>
      </c>
      <c r="BU42" s="6">
        <f t="shared" si="15"/>
        <v>14145477.176909534</v>
      </c>
    </row>
    <row r="43" spans="1:73">
      <c r="A43">
        <v>41</v>
      </c>
      <c r="B43" s="2">
        <v>131.09438</v>
      </c>
      <c r="C43" s="2">
        <v>8.5519999999999996</v>
      </c>
      <c r="D43" s="2">
        <v>88359023.507093102</v>
      </c>
      <c r="E43" s="2">
        <v>86766676.509771302</v>
      </c>
      <c r="F43" s="2">
        <v>84318842.283282399</v>
      </c>
      <c r="G43" s="2">
        <v>74444468.6435076</v>
      </c>
      <c r="H43" s="2">
        <v>69771183.772316098</v>
      </c>
      <c r="I43" s="2">
        <v>63176640.280763902</v>
      </c>
      <c r="J43" s="2">
        <v>34685679.851832002</v>
      </c>
      <c r="K43" s="2">
        <v>31933173.639008999</v>
      </c>
      <c r="L43" s="2">
        <v>15434037.6517761</v>
      </c>
      <c r="M43" s="5">
        <f t="shared" si="0"/>
        <v>27350963.714205701</v>
      </c>
      <c r="N43" s="2">
        <v>25986681.494811699</v>
      </c>
      <c r="O43" s="2">
        <v>22528826.1989244</v>
      </c>
      <c r="P43" s="2">
        <v>32278564.719867699</v>
      </c>
      <c r="Q43" s="5">
        <f t="shared" si="1"/>
        <v>26931357.471201267</v>
      </c>
      <c r="R43" s="2">
        <v>57083513.505812898</v>
      </c>
      <c r="S43" s="2">
        <v>55860850.5427384</v>
      </c>
      <c r="T43" s="2">
        <v>53832972.905707501</v>
      </c>
      <c r="U43" s="5">
        <f t="shared" si="2"/>
        <v>55592445.651419602</v>
      </c>
      <c r="V43" s="2">
        <v>32013858.1523435</v>
      </c>
      <c r="W43" s="2">
        <v>43612408.6514825</v>
      </c>
      <c r="X43" s="2">
        <v>18344466.339451</v>
      </c>
      <c r="Y43" s="5">
        <f t="shared" si="3"/>
        <v>31323577.714425668</v>
      </c>
      <c r="Z43" s="2">
        <v>364316178.25068301</v>
      </c>
      <c r="AA43" s="2">
        <v>195194047.255716</v>
      </c>
      <c r="AB43" s="2">
        <v>393681894.39268702</v>
      </c>
      <c r="AC43" s="5">
        <f t="shared" si="4"/>
        <v>317730706.63302869</v>
      </c>
      <c r="AD43" s="2">
        <v>39170478.292862102</v>
      </c>
      <c r="AE43" s="2">
        <v>27993426.700794701</v>
      </c>
      <c r="AF43" s="2">
        <v>30565056.408870202</v>
      </c>
      <c r="AG43" s="5">
        <f t="shared" si="5"/>
        <v>32576320.467509001</v>
      </c>
      <c r="AH43" s="2">
        <v>75063702.083926499</v>
      </c>
      <c r="AI43" s="2">
        <v>66174003.116130002</v>
      </c>
      <c r="AJ43" s="2">
        <v>54855478.190545097</v>
      </c>
      <c r="AK43" s="5">
        <f t="shared" si="6"/>
        <v>65364394.463533856</v>
      </c>
      <c r="AL43" s="2">
        <v>65898191.149132296</v>
      </c>
      <c r="AM43" s="2">
        <v>21853651.685553901</v>
      </c>
      <c r="AN43" s="2">
        <v>36093512.244075</v>
      </c>
      <c r="AO43" s="5">
        <f t="shared" si="7"/>
        <v>41281785.02625373</v>
      </c>
      <c r="AP43" s="2">
        <v>586556975.27882195</v>
      </c>
      <c r="AQ43" s="2">
        <v>640029626.60025203</v>
      </c>
      <c r="AR43" s="2">
        <v>507372094.41680801</v>
      </c>
      <c r="AS43" s="5">
        <f t="shared" si="8"/>
        <v>577986232.09862745</v>
      </c>
      <c r="AT43" s="2">
        <v>15805924.696582699</v>
      </c>
      <c r="AU43" s="2">
        <v>17634831.815086801</v>
      </c>
      <c r="AV43" s="2">
        <v>13303549.023310101</v>
      </c>
      <c r="AW43" s="5">
        <f t="shared" si="9"/>
        <v>15581435.178326534</v>
      </c>
      <c r="AX43" s="2">
        <v>29358106.206220102</v>
      </c>
      <c r="AY43" s="2">
        <v>32016918.351983201</v>
      </c>
      <c r="AZ43" s="2">
        <v>24018839.830518801</v>
      </c>
      <c r="BA43" s="5">
        <f t="shared" si="10"/>
        <v>28464621.46290737</v>
      </c>
      <c r="BB43" s="2">
        <v>77636310.081881896</v>
      </c>
      <c r="BC43" s="2">
        <v>31148187.656670298</v>
      </c>
      <c r="BD43" s="2">
        <v>37166584.989128001</v>
      </c>
      <c r="BE43" s="5">
        <f t="shared" si="11"/>
        <v>48650360.909226738</v>
      </c>
      <c r="BF43" s="2">
        <v>17654916.143777099</v>
      </c>
      <c r="BG43" s="2">
        <v>12933876.5104635</v>
      </c>
      <c r="BH43" s="2">
        <v>11106952.3757174</v>
      </c>
      <c r="BI43" s="5">
        <f t="shared" si="12"/>
        <v>13898581.676652668</v>
      </c>
      <c r="BJ43" s="2">
        <v>31289680.073607501</v>
      </c>
      <c r="BK43" s="2">
        <v>20501007.6119962</v>
      </c>
      <c r="BL43" s="2">
        <v>24984579.7605239</v>
      </c>
      <c r="BM43" s="5">
        <f t="shared" si="13"/>
        <v>25591755.815375865</v>
      </c>
      <c r="BN43" s="2">
        <v>33193057.261243001</v>
      </c>
      <c r="BO43" s="2">
        <v>27641616.4064238</v>
      </c>
      <c r="BP43" s="2">
        <v>57880549.018710397</v>
      </c>
      <c r="BQ43" s="5">
        <f t="shared" si="14"/>
        <v>39571740.895459063</v>
      </c>
      <c r="BR43" s="2">
        <v>16907802.130539</v>
      </c>
      <c r="BS43" s="2">
        <v>11987309.934900001</v>
      </c>
      <c r="BT43" s="2">
        <v>14672116.8011638</v>
      </c>
      <c r="BU43" s="6">
        <f t="shared" si="15"/>
        <v>14522409.622200934</v>
      </c>
    </row>
    <row r="44" spans="1:73">
      <c r="A44">
        <v>42</v>
      </c>
      <c r="B44" s="2">
        <v>88.016019999999997</v>
      </c>
      <c r="C44" s="2">
        <v>7.117</v>
      </c>
      <c r="D44" s="2">
        <v>78823649.517181903</v>
      </c>
      <c r="E44" s="2">
        <v>81209162.742158398</v>
      </c>
      <c r="F44" s="2">
        <v>79924990.674498498</v>
      </c>
      <c r="G44" s="2">
        <v>69825656.479027107</v>
      </c>
      <c r="H44" s="2">
        <v>71672228.475166798</v>
      </c>
      <c r="I44" s="2">
        <v>106907515.581964</v>
      </c>
      <c r="J44" s="2">
        <v>28601164.599104598</v>
      </c>
      <c r="K44" s="2">
        <v>28160127.8700081</v>
      </c>
      <c r="L44" s="2">
        <v>27581202.203499898</v>
      </c>
      <c r="M44" s="5">
        <f t="shared" si="0"/>
        <v>28114164.890870865</v>
      </c>
      <c r="N44" s="2">
        <v>28100289.802992601</v>
      </c>
      <c r="O44" s="2">
        <v>46882744.519642398</v>
      </c>
      <c r="P44" s="2">
        <v>27888212.526814099</v>
      </c>
      <c r="Q44" s="5">
        <f t="shared" si="1"/>
        <v>34290415.616483033</v>
      </c>
      <c r="R44" s="2">
        <v>11945922.0304687</v>
      </c>
      <c r="S44" s="2">
        <v>11653437.0241058</v>
      </c>
      <c r="T44" s="2">
        <v>12345551.489048099</v>
      </c>
      <c r="U44" s="5">
        <f t="shared" si="2"/>
        <v>11981636.8478742</v>
      </c>
      <c r="V44" s="2">
        <v>85431406.193241894</v>
      </c>
      <c r="W44" s="2">
        <v>85727294.364501804</v>
      </c>
      <c r="X44" s="2">
        <v>81207726.547427401</v>
      </c>
      <c r="Y44" s="5">
        <f t="shared" si="3"/>
        <v>84122142.368390366</v>
      </c>
      <c r="Z44" s="2">
        <v>39273709.464321502</v>
      </c>
      <c r="AA44" s="2">
        <v>34116351.242864698</v>
      </c>
      <c r="AB44" s="2">
        <v>42743547.375984997</v>
      </c>
      <c r="AC44" s="5">
        <f t="shared" si="4"/>
        <v>38711202.694390394</v>
      </c>
      <c r="AD44" s="2">
        <v>8725330.6242751405</v>
      </c>
      <c r="AE44" s="2">
        <v>9311766.4621300306</v>
      </c>
      <c r="AF44" s="2">
        <v>7975815.1084082797</v>
      </c>
      <c r="AG44" s="5">
        <f t="shared" si="5"/>
        <v>8670970.7316044848</v>
      </c>
      <c r="AH44" s="2">
        <v>34742623.998730898</v>
      </c>
      <c r="AI44" s="2">
        <v>34395061.439358301</v>
      </c>
      <c r="AJ44" s="2">
        <v>31309950.8829014</v>
      </c>
      <c r="AK44" s="5">
        <f t="shared" si="6"/>
        <v>33482545.440330196</v>
      </c>
      <c r="AL44" s="2">
        <v>94391866.980041996</v>
      </c>
      <c r="AM44" s="2">
        <v>91600954.205256298</v>
      </c>
      <c r="AN44" s="2">
        <v>77639237.584654003</v>
      </c>
      <c r="AO44" s="5">
        <f t="shared" si="7"/>
        <v>87877352.923317432</v>
      </c>
      <c r="AP44" s="2">
        <v>58736579.018397801</v>
      </c>
      <c r="AQ44" s="2">
        <v>64663194.034791902</v>
      </c>
      <c r="AR44" s="2">
        <v>59707455.049233899</v>
      </c>
      <c r="AS44" s="5">
        <f t="shared" si="8"/>
        <v>61035742.700807869</v>
      </c>
      <c r="AT44" s="2">
        <v>17593976.3912834</v>
      </c>
      <c r="AU44" s="2">
        <v>19104477.737629101</v>
      </c>
      <c r="AV44" s="2">
        <v>16792716.581681799</v>
      </c>
      <c r="AW44" s="5">
        <f t="shared" si="9"/>
        <v>17830390.236864764</v>
      </c>
      <c r="AX44" s="2">
        <v>45537648.080651999</v>
      </c>
      <c r="AY44" s="2">
        <v>44222689.554035902</v>
      </c>
      <c r="AZ44" s="2">
        <v>38700124.347798899</v>
      </c>
      <c r="BA44" s="5">
        <f t="shared" si="10"/>
        <v>42820153.994162269</v>
      </c>
      <c r="BB44" s="2">
        <v>592423823.94165003</v>
      </c>
      <c r="BC44" s="2">
        <v>553880614.54363203</v>
      </c>
      <c r="BD44" s="2">
        <v>512872408.97331202</v>
      </c>
      <c r="BE44" s="5">
        <f t="shared" si="11"/>
        <v>553058949.15286458</v>
      </c>
      <c r="BF44" s="2">
        <v>34460865.3313554</v>
      </c>
      <c r="BG44" s="2">
        <v>29948097.795465399</v>
      </c>
      <c r="BH44" s="2">
        <v>26696132.287462398</v>
      </c>
      <c r="BI44" s="5">
        <f t="shared" si="12"/>
        <v>30368365.138094399</v>
      </c>
      <c r="BJ44" s="2">
        <v>18152542.3239366</v>
      </c>
      <c r="BK44" s="2">
        <v>14585823.862609999</v>
      </c>
      <c r="BL44" s="2">
        <v>16454171.178901801</v>
      </c>
      <c r="BM44" s="5">
        <f t="shared" si="13"/>
        <v>16397512.455149466</v>
      </c>
      <c r="BN44" s="2">
        <v>29142463.118135799</v>
      </c>
      <c r="BO44" s="2">
        <v>34915091.037024103</v>
      </c>
      <c r="BP44" s="2">
        <v>39114478.423963897</v>
      </c>
      <c r="BQ44" s="5">
        <f t="shared" si="14"/>
        <v>34390677.526374601</v>
      </c>
      <c r="BR44" s="2">
        <v>67385815.157032698</v>
      </c>
      <c r="BS44" s="2">
        <v>58090393.880566597</v>
      </c>
      <c r="BT44" s="2">
        <v>60790471.034805097</v>
      </c>
      <c r="BU44" s="6">
        <f t="shared" si="15"/>
        <v>62088893.357468128</v>
      </c>
    </row>
    <row r="45" spans="1:73">
      <c r="A45">
        <v>43</v>
      </c>
      <c r="B45" s="2">
        <v>216.04001</v>
      </c>
      <c r="C45" s="2">
        <v>9.3610000000000007</v>
      </c>
      <c r="D45" s="2">
        <v>274129706.89281702</v>
      </c>
      <c r="E45" s="2">
        <v>208500830.53501299</v>
      </c>
      <c r="F45" s="2">
        <v>226845136.40013099</v>
      </c>
      <c r="G45" s="2">
        <v>133202559.20048299</v>
      </c>
      <c r="H45" s="2">
        <v>250174057.00781</v>
      </c>
      <c r="I45" s="2">
        <v>144708692.72983599</v>
      </c>
      <c r="J45" s="2">
        <v>558946199.88692796</v>
      </c>
      <c r="K45" s="2">
        <v>508316240.80707997</v>
      </c>
      <c r="L45" s="2">
        <v>404747850.43418902</v>
      </c>
      <c r="M45" s="5">
        <f t="shared" si="0"/>
        <v>490670097.0427323</v>
      </c>
      <c r="N45" s="2">
        <v>150731070.22679999</v>
      </c>
      <c r="O45" s="2">
        <v>116580167.542264</v>
      </c>
      <c r="P45" s="2">
        <v>106990756.308236</v>
      </c>
      <c r="Q45" s="5">
        <f t="shared" si="1"/>
        <v>124767331.3591</v>
      </c>
      <c r="R45" s="2">
        <v>95716734.114557102</v>
      </c>
      <c r="S45" s="2">
        <v>129315251.87117399</v>
      </c>
      <c r="T45" s="2">
        <v>114838259.008587</v>
      </c>
      <c r="U45" s="5">
        <f t="shared" si="2"/>
        <v>113290081.6647727</v>
      </c>
      <c r="V45" s="2">
        <v>474150612.37934101</v>
      </c>
      <c r="W45" s="2">
        <v>508507338.85744601</v>
      </c>
      <c r="X45" s="2">
        <v>462241360.07577503</v>
      </c>
      <c r="Y45" s="5">
        <f t="shared" si="3"/>
        <v>481633103.770854</v>
      </c>
      <c r="Z45" s="2">
        <v>74097379.192488894</v>
      </c>
      <c r="AA45" s="2">
        <v>85522001.317925707</v>
      </c>
      <c r="AB45" s="2">
        <v>119979655.806529</v>
      </c>
      <c r="AC45" s="5">
        <f t="shared" si="4"/>
        <v>93199678.772314534</v>
      </c>
      <c r="AD45" s="2">
        <v>74580560.560355797</v>
      </c>
      <c r="AE45" s="2">
        <v>70930596.9548935</v>
      </c>
      <c r="AF45" s="2">
        <v>89617000.688267201</v>
      </c>
      <c r="AG45" s="5">
        <f t="shared" si="5"/>
        <v>78376052.734505504</v>
      </c>
      <c r="AH45" s="2">
        <v>197057962.71312699</v>
      </c>
      <c r="AI45" s="2">
        <v>235825952.49856699</v>
      </c>
      <c r="AJ45" s="2">
        <v>166303983.911632</v>
      </c>
      <c r="AK45" s="5">
        <f t="shared" si="6"/>
        <v>199729299.70777535</v>
      </c>
      <c r="AL45" s="2">
        <v>267134758.49800599</v>
      </c>
      <c r="AM45" s="2">
        <v>279421833.91570002</v>
      </c>
      <c r="AN45" s="2">
        <v>314304102.57126999</v>
      </c>
      <c r="AO45" s="5">
        <f t="shared" si="7"/>
        <v>286953564.99499202</v>
      </c>
      <c r="AP45" s="2">
        <v>123415587.535098</v>
      </c>
      <c r="AQ45" s="2">
        <v>183515648.630171</v>
      </c>
      <c r="AR45" s="2">
        <v>80677439.182717398</v>
      </c>
      <c r="AS45" s="5">
        <f t="shared" si="8"/>
        <v>129202891.78266214</v>
      </c>
      <c r="AT45" s="2">
        <v>53762911.575843804</v>
      </c>
      <c r="AU45" s="2">
        <v>99097451.742323205</v>
      </c>
      <c r="AV45" s="2">
        <v>92675218.846735597</v>
      </c>
      <c r="AW45" s="5">
        <f t="shared" si="9"/>
        <v>81845194.054967538</v>
      </c>
      <c r="AX45" s="2">
        <v>52084145.437538497</v>
      </c>
      <c r="AY45" s="2">
        <v>36281305.992587402</v>
      </c>
      <c r="AZ45" s="2">
        <v>31470208.356952399</v>
      </c>
      <c r="BA45" s="5">
        <f t="shared" si="10"/>
        <v>39945219.929026097</v>
      </c>
      <c r="BB45" s="2">
        <v>109473953.487396</v>
      </c>
      <c r="BC45" s="2">
        <v>128312896.368441</v>
      </c>
      <c r="BD45" s="2">
        <v>140611679.385919</v>
      </c>
      <c r="BE45" s="5">
        <f t="shared" si="11"/>
        <v>126132843.08058532</v>
      </c>
      <c r="BF45" s="2">
        <v>73009023.865333006</v>
      </c>
      <c r="BG45" s="2">
        <v>92917012.266095906</v>
      </c>
      <c r="BH45" s="2">
        <v>48110291.966821402</v>
      </c>
      <c r="BI45" s="5">
        <f t="shared" si="12"/>
        <v>71345442.699416772</v>
      </c>
      <c r="BJ45" s="2">
        <v>49645673.030506201</v>
      </c>
      <c r="BK45" s="2">
        <v>43068435.901150897</v>
      </c>
      <c r="BL45" s="2">
        <v>69174220.563154802</v>
      </c>
      <c r="BM45" s="5">
        <f t="shared" si="13"/>
        <v>53962776.498270631</v>
      </c>
      <c r="BN45" s="2">
        <v>86340972.8723059</v>
      </c>
      <c r="BO45" s="2">
        <v>63233674.723110899</v>
      </c>
      <c r="BP45" s="2">
        <v>81302832.974812493</v>
      </c>
      <c r="BQ45" s="5">
        <f t="shared" si="14"/>
        <v>76959160.190076426</v>
      </c>
      <c r="BR45" s="2">
        <v>93119931.071193904</v>
      </c>
      <c r="BS45" s="2">
        <v>129245301.126837</v>
      </c>
      <c r="BT45" s="2">
        <v>157840056.022708</v>
      </c>
      <c r="BU45" s="6">
        <f t="shared" si="15"/>
        <v>126735096.07357962</v>
      </c>
    </row>
    <row r="46" spans="1:73">
      <c r="A46">
        <v>44</v>
      </c>
      <c r="B46" s="2">
        <v>129.04253</v>
      </c>
      <c r="C46" s="2">
        <v>7.5110000000000001</v>
      </c>
      <c r="D46" s="2">
        <v>312107462.98792797</v>
      </c>
      <c r="E46" s="2">
        <v>318802656.64554799</v>
      </c>
      <c r="F46" s="2">
        <v>368882851.00217998</v>
      </c>
      <c r="G46" s="2">
        <v>284055972.45029402</v>
      </c>
      <c r="H46" s="2">
        <v>299083831.91910702</v>
      </c>
      <c r="I46" s="2">
        <v>286218465.01407599</v>
      </c>
      <c r="J46" s="2">
        <v>238492358.58562499</v>
      </c>
      <c r="K46" s="2">
        <v>221367814.804856</v>
      </c>
      <c r="L46" s="2">
        <v>230148454.32375699</v>
      </c>
      <c r="M46" s="5">
        <f t="shared" si="0"/>
        <v>230002875.90474597</v>
      </c>
      <c r="N46" s="2">
        <v>497239773.84511298</v>
      </c>
      <c r="O46" s="2">
        <v>536806732.36063099</v>
      </c>
      <c r="P46" s="2">
        <v>452543061.23642701</v>
      </c>
      <c r="Q46" s="5">
        <f t="shared" si="1"/>
        <v>495529855.81405705</v>
      </c>
      <c r="R46" s="2">
        <v>264312144.66529399</v>
      </c>
      <c r="S46" s="2">
        <v>266726569.920151</v>
      </c>
      <c r="T46" s="2">
        <v>252963814.46376899</v>
      </c>
      <c r="U46" s="5">
        <f t="shared" si="2"/>
        <v>261334176.349738</v>
      </c>
      <c r="V46" s="2">
        <v>311031265.07231402</v>
      </c>
      <c r="W46" s="2">
        <v>342950228.79489398</v>
      </c>
      <c r="X46" s="2">
        <v>314640641.84785599</v>
      </c>
      <c r="Y46" s="5">
        <f t="shared" si="3"/>
        <v>322874045.23835468</v>
      </c>
      <c r="Z46" s="2">
        <v>512319986.35049403</v>
      </c>
      <c r="AA46" s="2">
        <v>424870713.21140802</v>
      </c>
      <c r="AB46" s="2">
        <v>557018091.63307905</v>
      </c>
      <c r="AC46" s="5">
        <f t="shared" si="4"/>
        <v>498069597.06499368</v>
      </c>
      <c r="AD46" s="2">
        <v>293759349.07257098</v>
      </c>
      <c r="AE46" s="2">
        <v>392668767.31864399</v>
      </c>
      <c r="AF46" s="2">
        <v>365119927.341326</v>
      </c>
      <c r="AG46" s="5">
        <f t="shared" si="5"/>
        <v>350516014.57751364</v>
      </c>
      <c r="AH46" s="2">
        <v>262665294.19621101</v>
      </c>
      <c r="AI46" s="2">
        <v>249931760.67119101</v>
      </c>
      <c r="AJ46" s="2">
        <v>270070350.845429</v>
      </c>
      <c r="AK46" s="5">
        <f t="shared" si="6"/>
        <v>260889135.23761034</v>
      </c>
      <c r="AL46" s="2">
        <v>342842400.06281799</v>
      </c>
      <c r="AM46" s="2">
        <v>346829841.75141102</v>
      </c>
      <c r="AN46" s="2">
        <v>308129748.04885602</v>
      </c>
      <c r="AO46" s="5">
        <f t="shared" si="7"/>
        <v>332600663.28769499</v>
      </c>
      <c r="AP46" s="2">
        <v>338400866.45472801</v>
      </c>
      <c r="AQ46" s="2">
        <v>403866308.001616</v>
      </c>
      <c r="AR46" s="2">
        <v>373445899.39293301</v>
      </c>
      <c r="AS46" s="5">
        <f t="shared" si="8"/>
        <v>371904357.94975901</v>
      </c>
      <c r="AT46" s="2">
        <v>88439242.893193096</v>
      </c>
      <c r="AU46" s="2">
        <v>101714682.05995999</v>
      </c>
      <c r="AV46" s="2">
        <v>79717433.423599496</v>
      </c>
      <c r="AW46" s="5">
        <f t="shared" si="9"/>
        <v>89957119.458917513</v>
      </c>
      <c r="AX46" s="2">
        <v>206230383.66622201</v>
      </c>
      <c r="AY46" s="2">
        <v>182689957.348124</v>
      </c>
      <c r="AZ46" s="2">
        <v>168955921.84850901</v>
      </c>
      <c r="BA46" s="5">
        <f t="shared" si="10"/>
        <v>185958754.28761831</v>
      </c>
      <c r="BB46" s="2">
        <v>339348582.06990498</v>
      </c>
      <c r="BC46" s="2">
        <v>298884441.45923001</v>
      </c>
      <c r="BD46" s="2">
        <v>332396338.00908703</v>
      </c>
      <c r="BE46" s="5">
        <f t="shared" si="11"/>
        <v>323543120.51274067</v>
      </c>
      <c r="BF46" s="2">
        <v>34071219.6154318</v>
      </c>
      <c r="BG46" s="2">
        <v>40697969.973063603</v>
      </c>
      <c r="BH46" s="2">
        <v>38034617.758473799</v>
      </c>
      <c r="BI46" s="5">
        <f t="shared" si="12"/>
        <v>37601269.115656398</v>
      </c>
      <c r="BJ46" s="2">
        <v>130660286.54271799</v>
      </c>
      <c r="BK46" s="2">
        <v>123753593.086806</v>
      </c>
      <c r="BL46" s="2">
        <v>124876795.53070299</v>
      </c>
      <c r="BM46" s="5">
        <f t="shared" si="13"/>
        <v>126430225.053409</v>
      </c>
      <c r="BN46" s="2">
        <v>162884276.73508</v>
      </c>
      <c r="BO46" s="2">
        <v>189171898.26589799</v>
      </c>
      <c r="BP46" s="2">
        <v>205968302.06166601</v>
      </c>
      <c r="BQ46" s="5">
        <f t="shared" si="14"/>
        <v>186008159.02088133</v>
      </c>
      <c r="BR46" s="2">
        <v>89017084.876258001</v>
      </c>
      <c r="BS46" s="2">
        <v>59536197.677600503</v>
      </c>
      <c r="BT46" s="2">
        <v>69690673.1810316</v>
      </c>
      <c r="BU46" s="6">
        <f t="shared" si="15"/>
        <v>72747985.244963363</v>
      </c>
    </row>
    <row r="47" spans="1:73">
      <c r="A47">
        <v>45</v>
      </c>
      <c r="B47" s="2">
        <v>133.01957999999999</v>
      </c>
      <c r="C47" s="2">
        <v>7.1130000000000004</v>
      </c>
      <c r="D47" s="2">
        <v>273571020.62343502</v>
      </c>
      <c r="E47" s="2">
        <v>232844813.66215301</v>
      </c>
      <c r="F47" s="2">
        <v>229005145.71596399</v>
      </c>
      <c r="G47" s="2">
        <v>221490302.67826599</v>
      </c>
      <c r="H47" s="2">
        <v>233830081.98622501</v>
      </c>
      <c r="I47" s="2">
        <v>239419160.23155901</v>
      </c>
      <c r="J47" s="2">
        <v>267166236.21513799</v>
      </c>
      <c r="K47" s="2">
        <v>249802258.371867</v>
      </c>
      <c r="L47" s="2">
        <v>267547716.253443</v>
      </c>
      <c r="M47" s="5">
        <f t="shared" si="0"/>
        <v>261505403.61348268</v>
      </c>
      <c r="N47" s="2">
        <v>379773149.58067298</v>
      </c>
      <c r="O47" s="2">
        <v>346057316.80620801</v>
      </c>
      <c r="P47" s="2">
        <v>341870655.93638903</v>
      </c>
      <c r="Q47" s="5">
        <f t="shared" si="1"/>
        <v>355900374.10775667</v>
      </c>
      <c r="R47" s="2">
        <v>23972569.9642151</v>
      </c>
      <c r="S47" s="2">
        <v>23230278.696718398</v>
      </c>
      <c r="T47" s="2">
        <v>20544264.209801</v>
      </c>
      <c r="U47" s="5">
        <f t="shared" si="2"/>
        <v>22582370.956911501</v>
      </c>
      <c r="V47" s="2">
        <v>343844647.54616302</v>
      </c>
      <c r="W47" s="2">
        <v>336779873.93726897</v>
      </c>
      <c r="X47" s="2">
        <v>312289953.14314997</v>
      </c>
      <c r="Y47" s="5">
        <f t="shared" si="3"/>
        <v>330971491.54219401</v>
      </c>
      <c r="Z47" s="2">
        <v>173962424.636915</v>
      </c>
      <c r="AA47" s="2">
        <v>165924731.22538999</v>
      </c>
      <c r="AB47" s="2">
        <v>149023203.899872</v>
      </c>
      <c r="AC47" s="5">
        <f t="shared" si="4"/>
        <v>162970119.92072567</v>
      </c>
      <c r="AD47" s="2">
        <v>138403157.252774</v>
      </c>
      <c r="AE47" s="2">
        <v>134608275.27816799</v>
      </c>
      <c r="AF47" s="2">
        <v>141606746.456011</v>
      </c>
      <c r="AG47" s="5">
        <f t="shared" si="5"/>
        <v>138206059.66231766</v>
      </c>
      <c r="AH47" s="2">
        <v>492132736.38673198</v>
      </c>
      <c r="AI47" s="2">
        <v>486803967.21870297</v>
      </c>
      <c r="AJ47" s="2">
        <v>556038285.92154503</v>
      </c>
      <c r="AK47" s="5">
        <f t="shared" si="6"/>
        <v>511658329.84232664</v>
      </c>
      <c r="AL47" s="2">
        <v>70262516.758896902</v>
      </c>
      <c r="AM47" s="2">
        <v>63206746.932679102</v>
      </c>
      <c r="AN47" s="2">
        <v>66508617.195585497</v>
      </c>
      <c r="AO47" s="5">
        <f t="shared" si="7"/>
        <v>66659293.629053831</v>
      </c>
      <c r="AP47" s="2">
        <v>99860911.386306494</v>
      </c>
      <c r="AQ47" s="2">
        <v>81418823.038729697</v>
      </c>
      <c r="AR47" s="2">
        <v>94016026.517084897</v>
      </c>
      <c r="AS47" s="5">
        <f t="shared" si="8"/>
        <v>91765253.647373691</v>
      </c>
      <c r="AT47" s="2">
        <v>299754559.61461401</v>
      </c>
      <c r="AU47" s="2">
        <v>335947161.01614797</v>
      </c>
      <c r="AV47" s="2">
        <v>271271732.01721799</v>
      </c>
      <c r="AW47" s="5">
        <f t="shared" si="9"/>
        <v>302324484.21599334</v>
      </c>
      <c r="AX47" s="2">
        <v>146521134.38565099</v>
      </c>
      <c r="AY47" s="2">
        <v>144908899.62115201</v>
      </c>
      <c r="AZ47" s="2">
        <v>145259191.43863699</v>
      </c>
      <c r="BA47" s="5">
        <f t="shared" si="10"/>
        <v>145563075.14848003</v>
      </c>
      <c r="BB47" s="2">
        <v>59945376.788459003</v>
      </c>
      <c r="BC47" s="2">
        <v>58107496.956852898</v>
      </c>
      <c r="BD47" s="2">
        <v>63925767.248892397</v>
      </c>
      <c r="BE47" s="5">
        <f t="shared" si="11"/>
        <v>60659546.998068094</v>
      </c>
      <c r="BF47" s="2">
        <v>4373823.8556475397</v>
      </c>
      <c r="BG47" s="2">
        <v>5114884.54242096</v>
      </c>
      <c r="BH47" s="2">
        <v>5027096.2281695502</v>
      </c>
      <c r="BI47" s="5">
        <f t="shared" si="12"/>
        <v>4838601.542079349</v>
      </c>
      <c r="BJ47" s="2">
        <v>406518813.13799202</v>
      </c>
      <c r="BK47" s="2">
        <v>400407626.87961298</v>
      </c>
      <c r="BL47" s="2">
        <v>342589066.25558197</v>
      </c>
      <c r="BM47" s="5">
        <f t="shared" si="13"/>
        <v>383171835.42439574</v>
      </c>
      <c r="BN47" s="2">
        <v>169147283.376243</v>
      </c>
      <c r="BO47" s="2">
        <v>160933350.15971801</v>
      </c>
      <c r="BP47" s="2">
        <v>168149076.01993501</v>
      </c>
      <c r="BQ47" s="5">
        <f t="shared" si="14"/>
        <v>166076569.85196534</v>
      </c>
      <c r="BR47" s="2">
        <v>6833673.8153189896</v>
      </c>
      <c r="BS47" s="2">
        <v>5378926.00014567</v>
      </c>
      <c r="BT47" s="2">
        <v>5138548.1050428702</v>
      </c>
      <c r="BU47" s="6">
        <f t="shared" si="15"/>
        <v>5783715.9735025102</v>
      </c>
    </row>
    <row r="48" spans="1:73">
      <c r="A48">
        <v>46</v>
      </c>
      <c r="B48" s="2">
        <v>196.05808999999999</v>
      </c>
      <c r="C48" s="2">
        <v>8.6289999999999996</v>
      </c>
      <c r="D48" s="2">
        <v>138563273.34215599</v>
      </c>
      <c r="E48" s="2">
        <v>135401657.758028</v>
      </c>
      <c r="F48" s="2">
        <v>135726013.646045</v>
      </c>
      <c r="G48" s="2">
        <v>143971579.569897</v>
      </c>
      <c r="H48" s="2">
        <v>145809735.22724801</v>
      </c>
      <c r="I48" s="2">
        <v>152969636.38741499</v>
      </c>
      <c r="J48" s="2">
        <v>126198807.71322399</v>
      </c>
      <c r="K48" s="2">
        <v>123607552.656193</v>
      </c>
      <c r="L48" s="2">
        <v>129332770.616936</v>
      </c>
      <c r="M48" s="5">
        <f t="shared" si="0"/>
        <v>126379710.32878435</v>
      </c>
      <c r="N48" s="2">
        <v>44582820.048361003</v>
      </c>
      <c r="O48" s="2">
        <v>43969277.464249797</v>
      </c>
      <c r="P48" s="2">
        <v>36944678.705983497</v>
      </c>
      <c r="Q48" s="5">
        <f t="shared" si="1"/>
        <v>41832258.739531428</v>
      </c>
      <c r="R48" s="2">
        <v>34996550.484504201</v>
      </c>
      <c r="S48" s="2">
        <v>35958435.476299703</v>
      </c>
      <c r="T48" s="2">
        <v>42086982.480351001</v>
      </c>
      <c r="U48" s="5">
        <f t="shared" si="2"/>
        <v>37680656.147051632</v>
      </c>
      <c r="V48" s="2">
        <v>127996530.2858</v>
      </c>
      <c r="W48" s="2">
        <v>111493292.267941</v>
      </c>
      <c r="X48" s="2">
        <v>118237916.930323</v>
      </c>
      <c r="Y48" s="5">
        <f t="shared" si="3"/>
        <v>119242579.82802133</v>
      </c>
      <c r="Z48" s="2">
        <v>68994268.255288601</v>
      </c>
      <c r="AA48" s="2">
        <v>80009649.730577499</v>
      </c>
      <c r="AB48" s="2">
        <v>74151511.843450606</v>
      </c>
      <c r="AC48" s="5">
        <f t="shared" si="4"/>
        <v>74385143.276438907</v>
      </c>
      <c r="AD48" s="2">
        <v>165093120.45266199</v>
      </c>
      <c r="AE48" s="2">
        <v>163163433.05672801</v>
      </c>
      <c r="AF48" s="2">
        <v>178196158.83825901</v>
      </c>
      <c r="AG48" s="5">
        <f t="shared" si="5"/>
        <v>168817570.78254965</v>
      </c>
      <c r="AH48" s="2">
        <v>147772926.07769001</v>
      </c>
      <c r="AI48" s="2">
        <v>139320388.96098199</v>
      </c>
      <c r="AJ48" s="2">
        <v>145500979.81231999</v>
      </c>
      <c r="AK48" s="5">
        <f t="shared" si="6"/>
        <v>144198098.28366399</v>
      </c>
      <c r="AL48" s="2">
        <v>113667680.841965</v>
      </c>
      <c r="AM48" s="2">
        <v>105623017.788938</v>
      </c>
      <c r="AN48" s="2">
        <v>119369317.51019301</v>
      </c>
      <c r="AO48" s="5">
        <f t="shared" si="7"/>
        <v>112886672.047032</v>
      </c>
      <c r="AP48" s="2">
        <v>59441119.626435399</v>
      </c>
      <c r="AQ48" s="2">
        <v>54985614.552473299</v>
      </c>
      <c r="AR48" s="2">
        <v>69731758.841414198</v>
      </c>
      <c r="AS48" s="5">
        <f t="shared" si="8"/>
        <v>61386164.340107642</v>
      </c>
      <c r="AT48" s="2">
        <v>9938233.2814341206</v>
      </c>
      <c r="AU48" s="2">
        <v>10942739.5092123</v>
      </c>
      <c r="AV48" s="2">
        <v>13720799.5877933</v>
      </c>
      <c r="AW48" s="5">
        <f t="shared" si="9"/>
        <v>11533924.126146572</v>
      </c>
      <c r="AX48" s="2">
        <v>27452707.163139101</v>
      </c>
      <c r="AY48" s="2">
        <v>24387588.565905999</v>
      </c>
      <c r="AZ48" s="2">
        <v>22140138.258934099</v>
      </c>
      <c r="BA48" s="5">
        <f t="shared" si="10"/>
        <v>24660144.662659734</v>
      </c>
      <c r="BB48" s="2">
        <v>20390497.837601501</v>
      </c>
      <c r="BC48" s="2">
        <v>21489524.372603901</v>
      </c>
      <c r="BD48" s="2">
        <v>22704240.160028301</v>
      </c>
      <c r="BE48" s="5">
        <f t="shared" si="11"/>
        <v>21528087.45674457</v>
      </c>
      <c r="BF48" s="2">
        <v>112465571.68998501</v>
      </c>
      <c r="BG48" s="2">
        <v>141160302.886785</v>
      </c>
      <c r="BH48" s="2">
        <v>112392051.397269</v>
      </c>
      <c r="BI48" s="5">
        <f t="shared" si="12"/>
        <v>122005975.32467967</v>
      </c>
      <c r="BJ48" s="2">
        <v>497754584.17285597</v>
      </c>
      <c r="BK48" s="2">
        <v>502156919.74212998</v>
      </c>
      <c r="BL48" s="2">
        <v>555596442.56760097</v>
      </c>
      <c r="BM48" s="5">
        <f t="shared" si="13"/>
        <v>518502648.82752895</v>
      </c>
      <c r="BN48" s="2">
        <v>95497556.756183699</v>
      </c>
      <c r="BO48" s="2">
        <v>102015329.34481999</v>
      </c>
      <c r="BP48" s="2">
        <v>97704700.664223105</v>
      </c>
      <c r="BQ48" s="5">
        <f t="shared" si="14"/>
        <v>98405862.255075619</v>
      </c>
      <c r="BR48" s="2">
        <v>370229812.17067897</v>
      </c>
      <c r="BS48" s="2">
        <v>418043778.29244602</v>
      </c>
      <c r="BT48" s="2">
        <v>423069373.77969801</v>
      </c>
      <c r="BU48" s="6">
        <f t="shared" si="15"/>
        <v>403780988.08094102</v>
      </c>
    </row>
    <row r="49" spans="1:73">
      <c r="A49">
        <v>47</v>
      </c>
      <c r="B49" s="2">
        <v>178.09506999999999</v>
      </c>
      <c r="C49" s="2">
        <v>9.2579999999999991</v>
      </c>
      <c r="D49" s="2">
        <v>311086531.95772803</v>
      </c>
      <c r="E49" s="2">
        <v>279516537.74132401</v>
      </c>
      <c r="F49" s="2">
        <v>313928434.16390699</v>
      </c>
      <c r="G49" s="2">
        <v>232064255.34928501</v>
      </c>
      <c r="H49" s="2">
        <v>274928797.04263699</v>
      </c>
      <c r="I49" s="2">
        <v>228130124.34276301</v>
      </c>
      <c r="J49" s="2">
        <v>467046287.01391798</v>
      </c>
      <c r="K49" s="2">
        <v>471592555.72808999</v>
      </c>
      <c r="L49" s="2">
        <v>423885627.79932499</v>
      </c>
      <c r="M49" s="5">
        <f t="shared" si="0"/>
        <v>454174823.51377767</v>
      </c>
      <c r="N49" s="2">
        <v>163753392.15436301</v>
      </c>
      <c r="O49" s="2">
        <v>149632275.565144</v>
      </c>
      <c r="P49" s="2">
        <v>142394125.77390501</v>
      </c>
      <c r="Q49" s="5">
        <f t="shared" si="1"/>
        <v>151926597.83113733</v>
      </c>
      <c r="R49" s="2">
        <v>130494206.310017</v>
      </c>
      <c r="S49" s="2">
        <v>147564224.04689899</v>
      </c>
      <c r="T49" s="2">
        <v>141318606.39923599</v>
      </c>
      <c r="U49" s="5">
        <f t="shared" si="2"/>
        <v>139792345.58538401</v>
      </c>
      <c r="V49" s="2">
        <v>441357959.15730101</v>
      </c>
      <c r="W49" s="2">
        <v>493750952.92821997</v>
      </c>
      <c r="X49" s="2">
        <v>429898345.01498097</v>
      </c>
      <c r="Y49" s="5">
        <f t="shared" si="3"/>
        <v>455002419.03350067</v>
      </c>
      <c r="Z49" s="2">
        <v>166813388.748882</v>
      </c>
      <c r="AA49" s="2">
        <v>181802935.24085301</v>
      </c>
      <c r="AB49" s="2">
        <v>219019795.813656</v>
      </c>
      <c r="AC49" s="5">
        <f t="shared" si="4"/>
        <v>189212039.93446365</v>
      </c>
      <c r="AD49" s="2">
        <v>236617303.73783699</v>
      </c>
      <c r="AE49" s="2">
        <v>271105694.47746402</v>
      </c>
      <c r="AF49" s="2">
        <v>254130740.254017</v>
      </c>
      <c r="AG49" s="5">
        <f t="shared" si="5"/>
        <v>253951246.15643933</v>
      </c>
      <c r="AH49" s="2">
        <v>424668653.41690302</v>
      </c>
      <c r="AI49" s="2">
        <v>464510916.18656701</v>
      </c>
      <c r="AJ49" s="2">
        <v>481675665.68990999</v>
      </c>
      <c r="AK49" s="5">
        <f t="shared" si="6"/>
        <v>456951745.09779334</v>
      </c>
      <c r="AL49" s="2">
        <v>551794400.29717195</v>
      </c>
      <c r="AM49" s="2">
        <v>542227264.48848999</v>
      </c>
      <c r="AN49" s="2">
        <v>546651359.59076905</v>
      </c>
      <c r="AO49" s="5">
        <f t="shared" si="7"/>
        <v>546891008.12547696</v>
      </c>
      <c r="AP49" s="2">
        <v>234667155.78961101</v>
      </c>
      <c r="AQ49" s="2">
        <v>299256927.39318299</v>
      </c>
      <c r="AR49" s="2">
        <v>234696182.05657899</v>
      </c>
      <c r="AS49" s="5">
        <f t="shared" si="8"/>
        <v>256206755.07979098</v>
      </c>
      <c r="AT49" s="2">
        <v>86802548.108477101</v>
      </c>
      <c r="AU49" s="2">
        <v>107848030.803233</v>
      </c>
      <c r="AV49" s="2">
        <v>102951861.02819601</v>
      </c>
      <c r="AW49" s="5">
        <f t="shared" si="9"/>
        <v>99200813.31330204</v>
      </c>
      <c r="AX49" s="2">
        <v>221023759.87348801</v>
      </c>
      <c r="AY49" s="2">
        <v>182774378.16378599</v>
      </c>
      <c r="AZ49" s="2">
        <v>166170968.69519699</v>
      </c>
      <c r="BA49" s="5">
        <f t="shared" si="10"/>
        <v>189989702.24415699</v>
      </c>
      <c r="BB49" s="2">
        <v>471912089.29994899</v>
      </c>
      <c r="BC49" s="2">
        <v>421887066.27786201</v>
      </c>
      <c r="BD49" s="2">
        <v>460839774.59799498</v>
      </c>
      <c r="BE49" s="5">
        <f t="shared" si="11"/>
        <v>451546310.05860204</v>
      </c>
      <c r="BF49" s="2">
        <v>52565406.007083103</v>
      </c>
      <c r="BG49" s="2">
        <v>72377639.057727695</v>
      </c>
      <c r="BH49" s="2">
        <v>43252608.938071303</v>
      </c>
      <c r="BI49" s="5">
        <f t="shared" si="12"/>
        <v>56065218.0009607</v>
      </c>
      <c r="BJ49" s="2">
        <v>117831428.330116</v>
      </c>
      <c r="BK49" s="2">
        <v>111805675.66815799</v>
      </c>
      <c r="BL49" s="2">
        <v>119673739.471222</v>
      </c>
      <c r="BM49" s="5">
        <f t="shared" si="13"/>
        <v>116436947.82316534</v>
      </c>
      <c r="BN49" s="2">
        <v>191627427.88344899</v>
      </c>
      <c r="BO49" s="2">
        <v>212993249.76967299</v>
      </c>
      <c r="BP49" s="2">
        <v>228331573.23111501</v>
      </c>
      <c r="BQ49" s="5">
        <f t="shared" si="14"/>
        <v>210984083.62807897</v>
      </c>
      <c r="BR49" s="2">
        <v>78980204.458191693</v>
      </c>
      <c r="BS49" s="2">
        <v>95394920.621047899</v>
      </c>
      <c r="BT49" s="2">
        <v>90752952.503967702</v>
      </c>
      <c r="BU49" s="6">
        <f t="shared" si="15"/>
        <v>88376025.861069098</v>
      </c>
    </row>
    <row r="50" spans="1:73">
      <c r="A50">
        <v>48</v>
      </c>
      <c r="B50" s="2">
        <v>190.04078000000001</v>
      </c>
      <c r="C50" s="2">
        <v>5.931</v>
      </c>
      <c r="D50" s="2">
        <v>258747746.90680999</v>
      </c>
      <c r="E50" s="2">
        <v>246328635.02548799</v>
      </c>
      <c r="F50" s="2">
        <v>275041119.721641</v>
      </c>
      <c r="G50" s="2">
        <v>226999846.475925</v>
      </c>
      <c r="H50" s="2">
        <v>227186245.175594</v>
      </c>
      <c r="I50" s="2">
        <v>175691236.943634</v>
      </c>
      <c r="J50" s="2">
        <v>403905287.048931</v>
      </c>
      <c r="K50" s="2">
        <v>364778496.08628201</v>
      </c>
      <c r="L50" s="2">
        <v>505152487.03154403</v>
      </c>
      <c r="M50" s="5">
        <f t="shared" si="0"/>
        <v>424612090.05558568</v>
      </c>
      <c r="N50" s="2">
        <v>51740186.7640687</v>
      </c>
      <c r="O50" s="2">
        <v>55399760.752482101</v>
      </c>
      <c r="P50" s="2">
        <v>49892550.827099301</v>
      </c>
      <c r="Q50" s="5">
        <f t="shared" si="1"/>
        <v>52344166.114550032</v>
      </c>
      <c r="R50" s="2">
        <v>7735145.5092440797</v>
      </c>
      <c r="S50" s="2">
        <v>9749907.4496118501</v>
      </c>
      <c r="T50" s="2">
        <v>11283800.3352478</v>
      </c>
      <c r="U50" s="5">
        <f t="shared" si="2"/>
        <v>9589617.7647012435</v>
      </c>
      <c r="V50" s="2">
        <v>437457724.52181703</v>
      </c>
      <c r="W50" s="2">
        <v>512926149.53178298</v>
      </c>
      <c r="X50" s="2">
        <v>442298715.150217</v>
      </c>
      <c r="Y50" s="5">
        <f t="shared" si="3"/>
        <v>464227529.73460573</v>
      </c>
      <c r="Z50" s="2">
        <v>42066027.033556901</v>
      </c>
      <c r="AA50" s="2">
        <v>39953395.017092399</v>
      </c>
      <c r="AB50" s="2">
        <v>47662677.834564</v>
      </c>
      <c r="AC50" s="5">
        <f t="shared" si="4"/>
        <v>43227366.628404431</v>
      </c>
      <c r="AD50" s="2">
        <v>30376850.724491298</v>
      </c>
      <c r="AE50" s="2">
        <v>42267783.116469003</v>
      </c>
      <c r="AF50" s="2">
        <v>33746220.618640304</v>
      </c>
      <c r="AG50" s="5">
        <f t="shared" si="5"/>
        <v>35463618.153200202</v>
      </c>
      <c r="AH50" s="2">
        <v>344730100.44669902</v>
      </c>
      <c r="AI50" s="2">
        <v>361207198.703269</v>
      </c>
      <c r="AJ50" s="2">
        <v>323975852.975968</v>
      </c>
      <c r="AK50" s="5">
        <f t="shared" si="6"/>
        <v>343304384.04197866</v>
      </c>
      <c r="AL50" s="2">
        <v>36648270.598743498</v>
      </c>
      <c r="AM50" s="2">
        <v>43751987.756901801</v>
      </c>
      <c r="AN50" s="2">
        <v>19144160.950004298</v>
      </c>
      <c r="AO50" s="5">
        <f t="shared" si="7"/>
        <v>33181473.101883199</v>
      </c>
      <c r="AP50" s="2">
        <v>45429170.458231002</v>
      </c>
      <c r="AQ50" s="2">
        <v>52689144.740880102</v>
      </c>
      <c r="AR50" s="2">
        <v>40726293.997093603</v>
      </c>
      <c r="AS50" s="5">
        <f t="shared" si="8"/>
        <v>46281536.398734905</v>
      </c>
      <c r="AT50" s="2">
        <v>35829817.663990803</v>
      </c>
      <c r="AU50" s="2">
        <v>41653848.588326797</v>
      </c>
      <c r="AV50" s="2">
        <v>42100886.477931097</v>
      </c>
      <c r="AW50" s="5">
        <f t="shared" si="9"/>
        <v>39861517.576749571</v>
      </c>
      <c r="AX50" s="2">
        <v>107374925.54864401</v>
      </c>
      <c r="AY50" s="2">
        <v>98329006.371041894</v>
      </c>
      <c r="AZ50" s="2">
        <v>83999077.088165402</v>
      </c>
      <c r="BA50" s="5">
        <f t="shared" si="10"/>
        <v>96567669.669283763</v>
      </c>
      <c r="BB50" s="2">
        <v>16996144.4240008</v>
      </c>
      <c r="BC50" s="2">
        <v>11683305.0264594</v>
      </c>
      <c r="BD50" s="2">
        <v>13361612.3770278</v>
      </c>
      <c r="BE50" s="5">
        <f t="shared" si="11"/>
        <v>14013687.275829332</v>
      </c>
      <c r="BF50" s="2">
        <v>220757.36131167799</v>
      </c>
      <c r="BG50" s="2">
        <v>249080.55058400999</v>
      </c>
      <c r="BH50" s="2">
        <v>138225.94500810801</v>
      </c>
      <c r="BI50" s="5">
        <f t="shared" si="12"/>
        <v>202687.95230126532</v>
      </c>
      <c r="BJ50" s="2">
        <v>59738997.277170002</v>
      </c>
      <c r="BK50" s="2">
        <v>57928695.113144197</v>
      </c>
      <c r="BL50" s="2">
        <v>47037961.787630603</v>
      </c>
      <c r="BM50" s="5">
        <f t="shared" si="13"/>
        <v>54901884.725981593</v>
      </c>
      <c r="BN50" s="2">
        <v>111827962.971196</v>
      </c>
      <c r="BO50" s="2">
        <v>149907277.86166301</v>
      </c>
      <c r="BP50" s="2">
        <v>144207583.55079901</v>
      </c>
      <c r="BQ50" s="5">
        <f t="shared" si="14"/>
        <v>135314274.79455268</v>
      </c>
      <c r="BR50" s="2">
        <v>369294.93036413402</v>
      </c>
      <c r="BS50" s="2">
        <v>264314.042493716</v>
      </c>
      <c r="BT50" s="2">
        <v>314571.52188601898</v>
      </c>
      <c r="BU50" s="6">
        <f t="shared" si="15"/>
        <v>316060.16491462296</v>
      </c>
    </row>
    <row r="51" spans="1:73">
      <c r="A51">
        <v>49</v>
      </c>
      <c r="B51" s="2">
        <v>113.05868</v>
      </c>
      <c r="C51" s="2">
        <v>7.9480000000000004</v>
      </c>
      <c r="D51" s="2">
        <v>275089197.68255001</v>
      </c>
      <c r="E51" s="2">
        <v>258615578.82004401</v>
      </c>
      <c r="F51" s="2">
        <v>282654352.28756201</v>
      </c>
      <c r="G51" s="2">
        <v>225280165.90511301</v>
      </c>
      <c r="H51" s="2">
        <v>243896860.70728299</v>
      </c>
      <c r="I51" s="2">
        <v>228815350.507489</v>
      </c>
      <c r="J51" s="2">
        <v>363060448.222552</v>
      </c>
      <c r="K51" s="2">
        <v>345904483.14200699</v>
      </c>
      <c r="L51" s="2">
        <v>350981728.31195199</v>
      </c>
      <c r="M51" s="5">
        <f t="shared" si="0"/>
        <v>353315553.22550362</v>
      </c>
      <c r="N51" s="2">
        <v>216849881.570454</v>
      </c>
      <c r="O51" s="2">
        <v>263405956.53911999</v>
      </c>
      <c r="P51" s="2">
        <v>216465280.91499901</v>
      </c>
      <c r="Q51" s="5">
        <f t="shared" si="1"/>
        <v>232240373.00819099</v>
      </c>
      <c r="R51" s="2">
        <v>198368957.743139</v>
      </c>
      <c r="S51" s="2">
        <v>211824380.77998701</v>
      </c>
      <c r="T51" s="2">
        <v>190724788.560229</v>
      </c>
      <c r="U51" s="5">
        <f t="shared" si="2"/>
        <v>200306042.36111832</v>
      </c>
      <c r="V51" s="2">
        <v>287728002.71427703</v>
      </c>
      <c r="W51" s="2">
        <v>331267524.28190303</v>
      </c>
      <c r="X51" s="2">
        <v>276722828.39159298</v>
      </c>
      <c r="Y51" s="5">
        <f t="shared" si="3"/>
        <v>298572785.12925768</v>
      </c>
      <c r="Z51" s="2">
        <v>210794336.43240699</v>
      </c>
      <c r="AA51" s="2">
        <v>158918735.954905</v>
      </c>
      <c r="AB51" s="2">
        <v>234601701.47679299</v>
      </c>
      <c r="AC51" s="5">
        <f t="shared" si="4"/>
        <v>201438257.95470166</v>
      </c>
      <c r="AD51" s="2">
        <v>221405838.45518899</v>
      </c>
      <c r="AE51" s="2">
        <v>340569358.65495199</v>
      </c>
      <c r="AF51" s="2">
        <v>290004822.70600802</v>
      </c>
      <c r="AG51" s="5">
        <f t="shared" si="5"/>
        <v>283993339.93871635</v>
      </c>
      <c r="AH51" s="2">
        <v>324591392.63776398</v>
      </c>
      <c r="AI51" s="2">
        <v>280992680.65226001</v>
      </c>
      <c r="AJ51" s="2">
        <v>361358530.446064</v>
      </c>
      <c r="AK51" s="5">
        <f t="shared" si="6"/>
        <v>322314201.2453627</v>
      </c>
      <c r="AL51" s="2">
        <v>192766937.67213601</v>
      </c>
      <c r="AM51" s="2">
        <v>203420286.62099001</v>
      </c>
      <c r="AN51" s="2">
        <v>162794448.66750199</v>
      </c>
      <c r="AO51" s="5">
        <f t="shared" si="7"/>
        <v>186327224.32020935</v>
      </c>
      <c r="AP51" s="2">
        <v>216479897.40144899</v>
      </c>
      <c r="AQ51" s="2">
        <v>262909716.03929701</v>
      </c>
      <c r="AR51" s="2">
        <v>236475901.26137501</v>
      </c>
      <c r="AS51" s="5">
        <f t="shared" si="8"/>
        <v>238621838.23404035</v>
      </c>
      <c r="AT51" s="2">
        <v>221937540.655334</v>
      </c>
      <c r="AU51" s="2">
        <v>232421455.33061099</v>
      </c>
      <c r="AV51" s="2">
        <v>213313946.569159</v>
      </c>
      <c r="AW51" s="5">
        <f t="shared" si="9"/>
        <v>222557647.51836801</v>
      </c>
      <c r="AX51" s="2">
        <v>180377088.07539901</v>
      </c>
      <c r="AY51" s="2">
        <v>168130033.31612799</v>
      </c>
      <c r="AZ51" s="2">
        <v>149376976.14452401</v>
      </c>
      <c r="BA51" s="5">
        <f t="shared" si="10"/>
        <v>165961365.84535035</v>
      </c>
      <c r="BB51" s="2">
        <v>186282749.48680201</v>
      </c>
      <c r="BC51" s="2">
        <v>142219956.315862</v>
      </c>
      <c r="BD51" s="2">
        <v>162152374.05345699</v>
      </c>
      <c r="BE51" s="5">
        <f t="shared" si="11"/>
        <v>163551693.28537369</v>
      </c>
      <c r="BF51" s="2">
        <v>171672019.04936501</v>
      </c>
      <c r="BG51" s="2">
        <v>237112831.36309201</v>
      </c>
      <c r="BH51" s="2">
        <v>253537879.40977499</v>
      </c>
      <c r="BI51" s="5">
        <f t="shared" si="12"/>
        <v>220774243.27407733</v>
      </c>
      <c r="BJ51" s="2">
        <v>415070283.74615502</v>
      </c>
      <c r="BK51" s="2">
        <v>475393275.79806298</v>
      </c>
      <c r="BL51" s="2">
        <v>502051556.32743001</v>
      </c>
      <c r="BM51" s="5">
        <f t="shared" si="13"/>
        <v>464171705.29054934</v>
      </c>
      <c r="BN51" s="2">
        <v>162111301.76462999</v>
      </c>
      <c r="BO51" s="2">
        <v>146375778.68678299</v>
      </c>
      <c r="BP51" s="2">
        <v>178751983.40379801</v>
      </c>
      <c r="BQ51" s="5">
        <f t="shared" si="14"/>
        <v>162413021.28507033</v>
      </c>
      <c r="BR51" s="2">
        <v>309002526.43382102</v>
      </c>
      <c r="BS51" s="2">
        <v>231913127.90422601</v>
      </c>
      <c r="BT51" s="2">
        <v>246479826.206135</v>
      </c>
      <c r="BU51" s="6">
        <f t="shared" si="15"/>
        <v>262465160.18139401</v>
      </c>
    </row>
    <row r="52" spans="1:73">
      <c r="A52">
        <v>50</v>
      </c>
      <c r="B52" s="2">
        <v>307.08321000000001</v>
      </c>
      <c r="C52" s="2">
        <v>8.41</v>
      </c>
      <c r="D52" s="2">
        <v>21415655.453761399</v>
      </c>
      <c r="E52" s="2">
        <v>37893241.493403398</v>
      </c>
      <c r="F52" s="2">
        <v>77631144.297365397</v>
      </c>
      <c r="G52" s="2">
        <v>82343235.850676298</v>
      </c>
      <c r="H52" s="2">
        <v>99604288.977408499</v>
      </c>
      <c r="I52" s="2">
        <v>96775794.772759393</v>
      </c>
      <c r="J52" s="2">
        <v>421345475.66397101</v>
      </c>
      <c r="K52" s="2">
        <v>450168349.87244803</v>
      </c>
      <c r="L52" s="2">
        <v>425003062.50594699</v>
      </c>
      <c r="M52" s="5">
        <f t="shared" si="0"/>
        <v>432172296.01412201</v>
      </c>
      <c r="N52" s="2">
        <v>11052390.9677424</v>
      </c>
      <c r="O52" s="2">
        <v>14299500.590483399</v>
      </c>
      <c r="P52" s="2">
        <v>6126887.6470058598</v>
      </c>
      <c r="Q52" s="5">
        <f t="shared" si="1"/>
        <v>10492926.401743887</v>
      </c>
      <c r="R52" s="2">
        <v>20181628.3868412</v>
      </c>
      <c r="S52" s="2">
        <v>28235019.945744898</v>
      </c>
      <c r="T52" s="2">
        <v>28859850.363416102</v>
      </c>
      <c r="U52" s="5">
        <f t="shared" si="2"/>
        <v>25758832.898667399</v>
      </c>
      <c r="V52" s="2">
        <v>487790517.89167899</v>
      </c>
      <c r="W52" s="2">
        <v>401233981.08826298</v>
      </c>
      <c r="X52" s="2">
        <v>440375724.64557397</v>
      </c>
      <c r="Y52" s="5">
        <f t="shared" si="3"/>
        <v>443133407.87517196</v>
      </c>
      <c r="Z52" s="2">
        <v>25874432.0665792</v>
      </c>
      <c r="AA52" s="2">
        <v>41340690.435406797</v>
      </c>
      <c r="AB52" s="2">
        <v>43454065.394019298</v>
      </c>
      <c r="AC52" s="5">
        <f t="shared" si="4"/>
        <v>36889729.298668437</v>
      </c>
      <c r="AD52" s="2">
        <v>39764311.520861402</v>
      </c>
      <c r="AE52" s="2">
        <v>91773907.1666805</v>
      </c>
      <c r="AF52" s="2">
        <v>169360222.83639899</v>
      </c>
      <c r="AG52" s="5">
        <f t="shared" si="5"/>
        <v>100299480.5079803</v>
      </c>
      <c r="AH52" s="2">
        <v>31495437.277507</v>
      </c>
      <c r="AI52" s="2">
        <v>24804922.0971178</v>
      </c>
      <c r="AJ52" s="2">
        <v>45255279.714912497</v>
      </c>
      <c r="AK52" s="5">
        <f t="shared" si="6"/>
        <v>33851879.696512431</v>
      </c>
      <c r="AL52" s="2">
        <v>90442349.356283903</v>
      </c>
      <c r="AM52" s="2">
        <v>204521549.45573199</v>
      </c>
      <c r="AN52" s="2">
        <v>256183297.77175501</v>
      </c>
      <c r="AO52" s="5">
        <f t="shared" si="7"/>
        <v>183715732.1945903</v>
      </c>
      <c r="AP52" s="2">
        <v>146023085.669936</v>
      </c>
      <c r="AQ52" s="2">
        <v>94485091.657905295</v>
      </c>
      <c r="AR52" s="2">
        <v>155014974.36064401</v>
      </c>
      <c r="AS52" s="5">
        <f t="shared" si="8"/>
        <v>131841050.56282842</v>
      </c>
      <c r="AT52" s="2">
        <v>27208054.0607103</v>
      </c>
      <c r="AU52" s="2">
        <v>25768261.212007102</v>
      </c>
      <c r="AV52" s="2">
        <v>38383301.867432103</v>
      </c>
      <c r="AW52" s="5">
        <f t="shared" si="9"/>
        <v>30453205.713383168</v>
      </c>
      <c r="AX52" s="2">
        <v>7161595.2984213298</v>
      </c>
      <c r="AY52" s="2">
        <v>7294955.0690221703</v>
      </c>
      <c r="AZ52" s="2">
        <v>5906410.5723025799</v>
      </c>
      <c r="BA52" s="5">
        <f t="shared" si="10"/>
        <v>6787653.646582027</v>
      </c>
      <c r="BB52" s="2">
        <v>1457326.6855190799</v>
      </c>
      <c r="BC52" s="2">
        <v>2995913.5827129101</v>
      </c>
      <c r="BD52" s="2">
        <v>1435644.10579081</v>
      </c>
      <c r="BE52" s="5">
        <f t="shared" si="11"/>
        <v>1962961.4580075999</v>
      </c>
      <c r="BF52" s="2">
        <v>1194288.09465015</v>
      </c>
      <c r="BG52" s="2">
        <v>2756081.8205828401</v>
      </c>
      <c r="BH52" s="2">
        <v>1575203.34437133</v>
      </c>
      <c r="BI52" s="5">
        <f t="shared" si="12"/>
        <v>1841857.75320144</v>
      </c>
      <c r="BJ52" s="2">
        <v>1431066.3503642599</v>
      </c>
      <c r="BK52" s="2">
        <v>1733417.4077698099</v>
      </c>
      <c r="BL52" s="2">
        <v>2452831.6383185899</v>
      </c>
      <c r="BM52" s="5">
        <f t="shared" si="13"/>
        <v>1872438.4654842198</v>
      </c>
      <c r="BN52" s="2">
        <v>1649727.5080176401</v>
      </c>
      <c r="BO52" s="2">
        <v>2129855.41989969</v>
      </c>
      <c r="BP52" s="2">
        <v>706804.84308378096</v>
      </c>
      <c r="BQ52" s="5">
        <f t="shared" si="14"/>
        <v>1495462.5903337037</v>
      </c>
      <c r="BR52" s="2">
        <v>224686.37511840701</v>
      </c>
      <c r="BS52" s="2">
        <v>293812.39876893</v>
      </c>
      <c r="BT52" s="2">
        <v>161582.79795119399</v>
      </c>
      <c r="BU52" s="6">
        <f t="shared" si="15"/>
        <v>226693.85727951032</v>
      </c>
    </row>
    <row r="53" spans="1:73">
      <c r="A53">
        <v>51</v>
      </c>
      <c r="B53" s="2">
        <v>143.09432000000001</v>
      </c>
      <c r="C53" s="2">
        <v>7.9660000000000002</v>
      </c>
      <c r="D53" s="2">
        <v>75932896.296803996</v>
      </c>
      <c r="E53" s="2">
        <v>70405164.040433705</v>
      </c>
      <c r="F53" s="2">
        <v>85397907.257041305</v>
      </c>
      <c r="G53" s="2">
        <v>65724519.577597499</v>
      </c>
      <c r="H53" s="2">
        <v>68734308.568137795</v>
      </c>
      <c r="I53" s="2">
        <v>66972849.147687703</v>
      </c>
      <c r="J53" s="2">
        <v>20140732.157774899</v>
      </c>
      <c r="K53" s="2">
        <v>19183829.463411801</v>
      </c>
      <c r="L53" s="2">
        <v>19091649.141066398</v>
      </c>
      <c r="M53" s="5">
        <f t="shared" si="0"/>
        <v>19472070.254084367</v>
      </c>
      <c r="N53" s="2">
        <v>16979808.563582402</v>
      </c>
      <c r="O53" s="2">
        <v>22853277.7307758</v>
      </c>
      <c r="P53" s="2">
        <v>16680440.540306</v>
      </c>
      <c r="Q53" s="5">
        <f t="shared" si="1"/>
        <v>18837842.278221402</v>
      </c>
      <c r="R53" s="2">
        <v>26724392.624223199</v>
      </c>
      <c r="S53" s="2">
        <v>28390411.782380302</v>
      </c>
      <c r="T53" s="2">
        <v>26136998.063422401</v>
      </c>
      <c r="U53" s="5">
        <f t="shared" si="2"/>
        <v>27083934.156675298</v>
      </c>
      <c r="V53" s="2">
        <v>16206154.631156201</v>
      </c>
      <c r="W53" s="2">
        <v>18230436.921143699</v>
      </c>
      <c r="X53" s="2">
        <v>14978661.0726294</v>
      </c>
      <c r="Y53" s="5">
        <f t="shared" si="3"/>
        <v>16471750.874976434</v>
      </c>
      <c r="Z53" s="2">
        <v>263349220.75947601</v>
      </c>
      <c r="AA53" s="2">
        <v>193979272.25696799</v>
      </c>
      <c r="AB53" s="2">
        <v>312175953.90828401</v>
      </c>
      <c r="AC53" s="5">
        <f t="shared" si="4"/>
        <v>256501482.30824265</v>
      </c>
      <c r="AD53" s="2">
        <v>136651807.53832701</v>
      </c>
      <c r="AE53" s="2">
        <v>215538993.09071901</v>
      </c>
      <c r="AF53" s="2">
        <v>177306256.75278699</v>
      </c>
      <c r="AG53" s="5">
        <f t="shared" si="5"/>
        <v>176499019.12727767</v>
      </c>
      <c r="AH53" s="2">
        <v>25398332.316849001</v>
      </c>
      <c r="AI53" s="2">
        <v>17998047.104191002</v>
      </c>
      <c r="AJ53" s="2">
        <v>27638491.296744499</v>
      </c>
      <c r="AK53" s="5">
        <f t="shared" si="6"/>
        <v>23678290.239261497</v>
      </c>
      <c r="AL53" s="2">
        <v>56287639.412809096</v>
      </c>
      <c r="AM53" s="2">
        <v>62308874.583163597</v>
      </c>
      <c r="AN53" s="2">
        <v>51059305.576720797</v>
      </c>
      <c r="AO53" s="5">
        <f t="shared" si="7"/>
        <v>56551939.857564501</v>
      </c>
      <c r="AP53" s="2">
        <v>416657577.39744598</v>
      </c>
      <c r="AQ53" s="2">
        <v>481309860.65042901</v>
      </c>
      <c r="AR53" s="2">
        <v>438006355.48138899</v>
      </c>
      <c r="AS53" s="5">
        <f t="shared" si="8"/>
        <v>445324597.84308797</v>
      </c>
      <c r="AT53" s="2">
        <v>4443374.8534086403</v>
      </c>
      <c r="AU53" s="2">
        <v>4483606.5120710898</v>
      </c>
      <c r="AV53" s="2">
        <v>5012818.52146364</v>
      </c>
      <c r="AW53" s="5">
        <f t="shared" si="9"/>
        <v>4646599.9623144567</v>
      </c>
      <c r="AX53" s="2">
        <v>11571605.577291399</v>
      </c>
      <c r="AY53" s="2">
        <v>11054914.584351599</v>
      </c>
      <c r="AZ53" s="2">
        <v>10148934.6396289</v>
      </c>
      <c r="BA53" s="5">
        <f t="shared" si="10"/>
        <v>10925151.600423967</v>
      </c>
      <c r="BB53" s="2">
        <v>20485013.594888099</v>
      </c>
      <c r="BC53" s="2">
        <v>15905002.0715055</v>
      </c>
      <c r="BD53" s="2">
        <v>18783663.557783999</v>
      </c>
      <c r="BE53" s="5">
        <f t="shared" si="11"/>
        <v>18391226.408059198</v>
      </c>
      <c r="BF53" s="2">
        <v>6381046.7192210602</v>
      </c>
      <c r="BG53" s="2">
        <v>11397794.6627982</v>
      </c>
      <c r="BH53" s="2">
        <v>12840809.0035687</v>
      </c>
      <c r="BI53" s="5">
        <f t="shared" si="12"/>
        <v>10206550.12852932</v>
      </c>
      <c r="BJ53" s="2">
        <v>59378617.247218601</v>
      </c>
      <c r="BK53" s="2">
        <v>64930938.561870404</v>
      </c>
      <c r="BL53" s="2">
        <v>70295981.5039794</v>
      </c>
      <c r="BM53" s="5">
        <f t="shared" si="13"/>
        <v>64868512.437689461</v>
      </c>
      <c r="BN53" s="2">
        <v>9678776.3683050591</v>
      </c>
      <c r="BO53" s="2">
        <v>9153731.1859175209</v>
      </c>
      <c r="BP53" s="2">
        <v>9955754.2390371207</v>
      </c>
      <c r="BQ53" s="5">
        <f t="shared" si="14"/>
        <v>9596087.2644199003</v>
      </c>
      <c r="BR53" s="2">
        <v>11052454.1023164</v>
      </c>
      <c r="BS53" s="2">
        <v>8575556.05143952</v>
      </c>
      <c r="BT53" s="2">
        <v>8940259.3480290603</v>
      </c>
      <c r="BU53" s="6">
        <f t="shared" si="15"/>
        <v>9522756.5005949941</v>
      </c>
    </row>
    <row r="54" spans="1:73">
      <c r="A54">
        <v>52</v>
      </c>
      <c r="B54" s="2">
        <v>425.34926000000002</v>
      </c>
      <c r="C54" s="2">
        <v>4.5720000000000001</v>
      </c>
      <c r="D54" s="2">
        <v>91645655.434227407</v>
      </c>
      <c r="E54" s="2">
        <v>86982308.474778295</v>
      </c>
      <c r="F54" s="2">
        <v>96302329.088019401</v>
      </c>
      <c r="G54" s="2">
        <v>79126167.334905401</v>
      </c>
      <c r="H54" s="2">
        <v>79429711.404520303</v>
      </c>
      <c r="I54" s="2">
        <v>77235440.694477096</v>
      </c>
      <c r="J54" s="2">
        <v>20629342.4691124</v>
      </c>
      <c r="K54" s="2">
        <v>18720602.043168999</v>
      </c>
      <c r="L54" s="2">
        <v>18802807.743466999</v>
      </c>
      <c r="M54" s="5">
        <f t="shared" si="0"/>
        <v>19384250.751916137</v>
      </c>
      <c r="N54" s="2">
        <v>79707129.295351505</v>
      </c>
      <c r="O54" s="2">
        <v>90376888.302270293</v>
      </c>
      <c r="P54" s="2">
        <v>80218274.619857997</v>
      </c>
      <c r="Q54" s="5">
        <f t="shared" si="1"/>
        <v>83434097.405826598</v>
      </c>
      <c r="R54" s="2">
        <v>58393191.450292103</v>
      </c>
      <c r="S54" s="2">
        <v>63578377.912826099</v>
      </c>
      <c r="T54" s="2">
        <v>59770279.394281402</v>
      </c>
      <c r="U54" s="5">
        <f t="shared" si="2"/>
        <v>60580616.252466537</v>
      </c>
      <c r="V54" s="2">
        <v>34799800.594342001</v>
      </c>
      <c r="W54" s="2">
        <v>42155415.577118598</v>
      </c>
      <c r="X54" s="2">
        <v>33791381.480668701</v>
      </c>
      <c r="Y54" s="5">
        <f t="shared" si="3"/>
        <v>36915532.550709762</v>
      </c>
      <c r="Z54" s="2">
        <v>156322447.17056099</v>
      </c>
      <c r="AA54" s="2">
        <v>140310327.111514</v>
      </c>
      <c r="AB54" s="2">
        <v>174282597.43658999</v>
      </c>
      <c r="AC54" s="5">
        <f t="shared" si="4"/>
        <v>156971790.57288834</v>
      </c>
      <c r="AD54" s="2">
        <v>177430218.03325599</v>
      </c>
      <c r="AE54" s="2">
        <v>221692779.09201899</v>
      </c>
      <c r="AF54" s="2">
        <v>194570451.964093</v>
      </c>
      <c r="AG54" s="5">
        <f t="shared" si="5"/>
        <v>197897816.36312267</v>
      </c>
      <c r="AH54" s="2">
        <v>11710635.806313301</v>
      </c>
      <c r="AI54" s="2">
        <v>12772289.786519401</v>
      </c>
      <c r="AJ54" s="2">
        <v>10937580.1116143</v>
      </c>
      <c r="AK54" s="5">
        <f t="shared" si="6"/>
        <v>11806835.234815666</v>
      </c>
      <c r="AL54" s="2">
        <v>216253078.323953</v>
      </c>
      <c r="AM54" s="2">
        <v>238748004.26398</v>
      </c>
      <c r="AN54" s="2">
        <v>201968737.597911</v>
      </c>
      <c r="AO54" s="5">
        <f t="shared" si="7"/>
        <v>218989940.06194797</v>
      </c>
      <c r="AP54" s="2">
        <v>370292257.98288101</v>
      </c>
      <c r="AQ54" s="2">
        <v>470546405.94513899</v>
      </c>
      <c r="AR54" s="2">
        <v>385688076.09545499</v>
      </c>
      <c r="AS54" s="5">
        <f t="shared" si="8"/>
        <v>408842246.67449164</v>
      </c>
      <c r="AT54" s="2">
        <v>29562582.205104198</v>
      </c>
      <c r="AU54" s="2">
        <v>32724970.513191201</v>
      </c>
      <c r="AV54" s="2">
        <v>29150456.5014298</v>
      </c>
      <c r="AW54" s="5">
        <f t="shared" si="9"/>
        <v>30479336.406575065</v>
      </c>
      <c r="AX54" s="2">
        <v>47323030.664101496</v>
      </c>
      <c r="AY54" s="2">
        <v>49196577.115546398</v>
      </c>
      <c r="AZ54" s="2">
        <v>44350637.6539656</v>
      </c>
      <c r="BA54" s="5">
        <f t="shared" si="10"/>
        <v>46956748.477871157</v>
      </c>
      <c r="BB54" s="2">
        <v>62213219.286425203</v>
      </c>
      <c r="BC54" s="2">
        <v>68056385.794886097</v>
      </c>
      <c r="BD54" s="2">
        <v>60324130.579625897</v>
      </c>
      <c r="BE54" s="5">
        <f t="shared" si="11"/>
        <v>63531245.220312394</v>
      </c>
      <c r="BF54" s="2">
        <v>4080761.8590513002</v>
      </c>
      <c r="BG54" s="2">
        <v>3941709.4462371301</v>
      </c>
      <c r="BH54" s="2">
        <v>3637893.84475327</v>
      </c>
      <c r="BI54" s="5">
        <f t="shared" si="12"/>
        <v>3886788.3833472333</v>
      </c>
      <c r="BJ54" s="2">
        <v>58237224.778041899</v>
      </c>
      <c r="BK54" s="2">
        <v>57402529.133638397</v>
      </c>
      <c r="BL54" s="2">
        <v>59096589.043727003</v>
      </c>
      <c r="BM54" s="5">
        <f t="shared" si="13"/>
        <v>58245447.651802428</v>
      </c>
      <c r="BN54" s="2">
        <v>31458049.3451465</v>
      </c>
      <c r="BO54" s="2">
        <v>35965817.663087197</v>
      </c>
      <c r="BP54" s="2">
        <v>38758438.926773503</v>
      </c>
      <c r="BQ54" s="5">
        <f t="shared" si="14"/>
        <v>35394101.978335731</v>
      </c>
      <c r="BR54" s="2">
        <v>19187264.269986801</v>
      </c>
      <c r="BS54" s="2">
        <v>14463146.965532299</v>
      </c>
      <c r="BT54" s="2">
        <v>16330343.347593701</v>
      </c>
      <c r="BU54" s="6">
        <f t="shared" si="15"/>
        <v>16660251.527704267</v>
      </c>
    </row>
    <row r="55" spans="1:73">
      <c r="A55">
        <v>53</v>
      </c>
      <c r="B55" s="2">
        <v>145.11000999999999</v>
      </c>
      <c r="C55" s="2">
        <v>8.5909999999999993</v>
      </c>
      <c r="D55" s="2">
        <v>194580505.79027301</v>
      </c>
      <c r="E55" s="2">
        <v>183602455.52507001</v>
      </c>
      <c r="F55" s="2">
        <v>206652061.55841801</v>
      </c>
      <c r="G55" s="2">
        <v>170649307.920066</v>
      </c>
      <c r="H55" s="2">
        <v>172927906.001735</v>
      </c>
      <c r="I55" s="2">
        <v>162359632.67755899</v>
      </c>
      <c r="J55" s="2">
        <v>362815617.59424597</v>
      </c>
      <c r="K55" s="2">
        <v>341406266.35153103</v>
      </c>
      <c r="L55" s="2">
        <v>330022847.13450497</v>
      </c>
      <c r="M55" s="5">
        <f t="shared" si="0"/>
        <v>344748243.69342732</v>
      </c>
      <c r="N55" s="2">
        <v>115154603.828849</v>
      </c>
      <c r="O55" s="2">
        <v>119240808.19556201</v>
      </c>
      <c r="P55" s="2">
        <v>96778798.7354182</v>
      </c>
      <c r="Q55" s="5">
        <f t="shared" si="1"/>
        <v>110391403.58660974</v>
      </c>
      <c r="R55" s="2">
        <v>286118235.51153702</v>
      </c>
      <c r="S55" s="2">
        <v>271531727.68671203</v>
      </c>
      <c r="T55" s="2">
        <v>301327060.42336702</v>
      </c>
      <c r="U55" s="5">
        <f t="shared" si="2"/>
        <v>286325674.54053873</v>
      </c>
      <c r="V55" s="2">
        <v>286145264.88363802</v>
      </c>
      <c r="W55" s="2">
        <v>328921715.78656101</v>
      </c>
      <c r="X55" s="2">
        <v>275352732.68554801</v>
      </c>
      <c r="Y55" s="5">
        <f t="shared" si="3"/>
        <v>296806571.11858231</v>
      </c>
      <c r="Z55" s="2">
        <v>152995264.53572401</v>
      </c>
      <c r="AA55" s="2">
        <v>92180703.4418329</v>
      </c>
      <c r="AB55" s="2">
        <v>169704009.347996</v>
      </c>
      <c r="AC55" s="5">
        <f t="shared" si="4"/>
        <v>138293325.7751843</v>
      </c>
      <c r="AD55" s="2">
        <v>109293356.485689</v>
      </c>
      <c r="AE55" s="2">
        <v>120715674.741474</v>
      </c>
      <c r="AF55" s="2">
        <v>96369538.353306398</v>
      </c>
      <c r="AG55" s="5">
        <f t="shared" si="5"/>
        <v>108792856.52682315</v>
      </c>
      <c r="AH55" s="2">
        <v>263736034.72235501</v>
      </c>
      <c r="AI55" s="2">
        <v>225312856.19640499</v>
      </c>
      <c r="AJ55" s="2">
        <v>258633927.05174199</v>
      </c>
      <c r="AK55" s="5">
        <f t="shared" si="6"/>
        <v>249227605.99016735</v>
      </c>
      <c r="AL55" s="2">
        <v>155614987.57462201</v>
      </c>
      <c r="AM55" s="2">
        <v>144089431.13862699</v>
      </c>
      <c r="AN55" s="2">
        <v>136408137.09513599</v>
      </c>
      <c r="AO55" s="5">
        <f t="shared" si="7"/>
        <v>145370851.93612832</v>
      </c>
      <c r="AP55" s="2">
        <v>187001676.36455899</v>
      </c>
      <c r="AQ55" s="2">
        <v>188342401.884128</v>
      </c>
      <c r="AR55" s="2">
        <v>170332963.10160601</v>
      </c>
      <c r="AS55" s="5">
        <f t="shared" si="8"/>
        <v>181892347.11676434</v>
      </c>
      <c r="AT55" s="2">
        <v>20860648.887918402</v>
      </c>
      <c r="AU55" s="2">
        <v>25852275.2324715</v>
      </c>
      <c r="AV55" s="2">
        <v>17016540.555335298</v>
      </c>
      <c r="AW55" s="5">
        <f t="shared" si="9"/>
        <v>21243154.8919084</v>
      </c>
      <c r="AX55" s="2">
        <v>237477221.79776999</v>
      </c>
      <c r="AY55" s="2">
        <v>237104495.006322</v>
      </c>
      <c r="AZ55" s="2">
        <v>176028386.189035</v>
      </c>
      <c r="BA55" s="5">
        <f t="shared" si="10"/>
        <v>216870034.33104232</v>
      </c>
      <c r="BB55" s="2">
        <v>261024554.73290399</v>
      </c>
      <c r="BC55" s="2">
        <v>241821562.716465</v>
      </c>
      <c r="BD55" s="2">
        <v>241177852.30426201</v>
      </c>
      <c r="BE55" s="5">
        <f t="shared" si="11"/>
        <v>248007989.91787699</v>
      </c>
      <c r="BF55" s="2">
        <v>6916227.0155205503</v>
      </c>
      <c r="BG55" s="2">
        <v>7619104.1893594898</v>
      </c>
      <c r="BH55" s="2">
        <v>5597250.7140121097</v>
      </c>
      <c r="BI55" s="5">
        <f t="shared" si="12"/>
        <v>6710860.6396307163</v>
      </c>
      <c r="BJ55" s="2">
        <v>54315645.576369099</v>
      </c>
      <c r="BK55" s="2">
        <v>50691703.083606899</v>
      </c>
      <c r="BL55" s="2">
        <v>51949687.858299002</v>
      </c>
      <c r="BM55" s="5">
        <f t="shared" si="13"/>
        <v>52319012.172758341</v>
      </c>
      <c r="BN55" s="2">
        <v>350498727.17118901</v>
      </c>
      <c r="BO55" s="2">
        <v>413372120.81526899</v>
      </c>
      <c r="BP55" s="2">
        <v>467995746.97698897</v>
      </c>
      <c r="BQ55" s="5">
        <f t="shared" si="14"/>
        <v>410622198.32114905</v>
      </c>
      <c r="BR55" s="2">
        <v>21390492.409292001</v>
      </c>
      <c r="BS55" s="2">
        <v>15088833.7457013</v>
      </c>
      <c r="BT55" s="2">
        <v>14595575.5295137</v>
      </c>
      <c r="BU55" s="6">
        <f t="shared" si="15"/>
        <v>17024967.228169002</v>
      </c>
    </row>
    <row r="56" spans="1:73">
      <c r="A56">
        <v>54</v>
      </c>
      <c r="B56" s="2">
        <v>268.08017999999998</v>
      </c>
      <c r="C56" s="2">
        <v>8.2520000000000007</v>
      </c>
      <c r="D56" s="2">
        <v>142129458.434697</v>
      </c>
      <c r="E56" s="2">
        <v>145844983.34412</v>
      </c>
      <c r="F56" s="2">
        <v>160601531.64203</v>
      </c>
      <c r="G56" s="2">
        <v>136647351.175374</v>
      </c>
      <c r="H56" s="2">
        <v>131828014.159611</v>
      </c>
      <c r="I56" s="2">
        <v>130387216.63927799</v>
      </c>
      <c r="J56" s="2">
        <v>464248381.12396502</v>
      </c>
      <c r="K56" s="2">
        <v>446793599.131441</v>
      </c>
      <c r="L56" s="2">
        <v>447100944.459957</v>
      </c>
      <c r="M56" s="5">
        <f t="shared" si="0"/>
        <v>452714308.23845434</v>
      </c>
      <c r="N56" s="2">
        <v>64863036.727857001</v>
      </c>
      <c r="O56" s="2">
        <v>73435313.426082805</v>
      </c>
      <c r="P56" s="2">
        <v>50226760.896830201</v>
      </c>
      <c r="Q56" s="5">
        <f t="shared" si="1"/>
        <v>62841703.683590002</v>
      </c>
      <c r="R56" s="2">
        <v>91749438.684841007</v>
      </c>
      <c r="S56" s="2">
        <v>105394573.723876</v>
      </c>
      <c r="T56" s="2">
        <v>100993431.819648</v>
      </c>
      <c r="U56" s="5">
        <f t="shared" si="2"/>
        <v>99379148.076121673</v>
      </c>
      <c r="V56" s="2">
        <v>339188091.15499598</v>
      </c>
      <c r="W56" s="2">
        <v>343071045.82781303</v>
      </c>
      <c r="X56" s="2">
        <v>313234311.48477399</v>
      </c>
      <c r="Y56" s="5">
        <f t="shared" si="3"/>
        <v>331831149.48919433</v>
      </c>
      <c r="Z56" s="2">
        <v>110920369.50737201</v>
      </c>
      <c r="AA56" s="2">
        <v>80956434.816017002</v>
      </c>
      <c r="AB56" s="2">
        <v>131436305.770408</v>
      </c>
      <c r="AC56" s="5">
        <f t="shared" si="4"/>
        <v>107771036.69793232</v>
      </c>
      <c r="AD56" s="2">
        <v>73706733.666168496</v>
      </c>
      <c r="AE56" s="2">
        <v>85895374.431175604</v>
      </c>
      <c r="AF56" s="2">
        <v>80203987.564036593</v>
      </c>
      <c r="AG56" s="5">
        <f t="shared" si="5"/>
        <v>79935365.220460236</v>
      </c>
      <c r="AH56" s="2">
        <v>92855278.171856701</v>
      </c>
      <c r="AI56" s="2">
        <v>75755599.117272198</v>
      </c>
      <c r="AJ56" s="2">
        <v>91566700.426167503</v>
      </c>
      <c r="AK56" s="5">
        <f t="shared" si="6"/>
        <v>86725859.238432124</v>
      </c>
      <c r="AL56" s="2">
        <v>183902492.209701</v>
      </c>
      <c r="AM56" s="2">
        <v>191150943.440779</v>
      </c>
      <c r="AN56" s="2">
        <v>184754496.489099</v>
      </c>
      <c r="AO56" s="5">
        <f t="shared" si="7"/>
        <v>186602644.04652634</v>
      </c>
      <c r="AP56" s="2">
        <v>169747716.34265301</v>
      </c>
      <c r="AQ56" s="2">
        <v>180110451.12667301</v>
      </c>
      <c r="AR56" s="2">
        <v>181544595.98750499</v>
      </c>
      <c r="AS56" s="5">
        <f t="shared" si="8"/>
        <v>177134254.48561034</v>
      </c>
      <c r="AT56" s="2">
        <v>98749346.160987705</v>
      </c>
      <c r="AU56" s="2">
        <v>105748905.86623301</v>
      </c>
      <c r="AV56" s="2">
        <v>99853038.342017502</v>
      </c>
      <c r="AW56" s="5">
        <f t="shared" si="9"/>
        <v>101450430.12307942</v>
      </c>
      <c r="AX56" s="2">
        <v>83907274.5623454</v>
      </c>
      <c r="AY56" s="2">
        <v>83497440.270145506</v>
      </c>
      <c r="AZ56" s="2">
        <v>75672056.218729496</v>
      </c>
      <c r="BA56" s="5">
        <f t="shared" si="10"/>
        <v>81025590.350406811</v>
      </c>
      <c r="BB56" s="2">
        <v>84302529.320252299</v>
      </c>
      <c r="BC56" s="2">
        <v>76741441.545611098</v>
      </c>
      <c r="BD56" s="2">
        <v>80596880.962012604</v>
      </c>
      <c r="BE56" s="5">
        <f t="shared" si="11"/>
        <v>80546950.609291986</v>
      </c>
      <c r="BF56" s="2">
        <v>13272488.3795476</v>
      </c>
      <c r="BG56" s="2">
        <v>22611613.805571102</v>
      </c>
      <c r="BH56" s="2">
        <v>18283481.307691801</v>
      </c>
      <c r="BI56" s="5">
        <f t="shared" si="12"/>
        <v>18055861.164270166</v>
      </c>
      <c r="BJ56" s="2">
        <v>40914843.149718799</v>
      </c>
      <c r="BK56" s="2">
        <v>42449248.019253097</v>
      </c>
      <c r="BL56" s="2">
        <v>47778300.294547901</v>
      </c>
      <c r="BM56" s="5">
        <f t="shared" si="13"/>
        <v>43714130.48783993</v>
      </c>
      <c r="BN56" s="2">
        <v>57815541.879836597</v>
      </c>
      <c r="BO56" s="2">
        <v>63260489.985021099</v>
      </c>
      <c r="BP56" s="2">
        <v>58279673.196066901</v>
      </c>
      <c r="BQ56" s="5">
        <f t="shared" si="14"/>
        <v>59785235.020308197</v>
      </c>
      <c r="BR56" s="2">
        <v>21944177.043726102</v>
      </c>
      <c r="BS56" s="2">
        <v>19857848.6659787</v>
      </c>
      <c r="BT56" s="2">
        <v>20174520.200259499</v>
      </c>
      <c r="BU56" s="6">
        <f t="shared" si="15"/>
        <v>20658848.636654768</v>
      </c>
    </row>
    <row r="57" spans="1:73">
      <c r="A57">
        <v>55</v>
      </c>
      <c r="B57" s="2">
        <v>144.04186999999999</v>
      </c>
      <c r="C57" s="2">
        <v>7.9139999999999997</v>
      </c>
      <c r="D57" s="2">
        <v>357683823.61470598</v>
      </c>
      <c r="E57" s="2">
        <v>364018778.65362197</v>
      </c>
      <c r="F57" s="2">
        <v>418430422.88862002</v>
      </c>
      <c r="G57" s="2">
        <v>366247780.53308898</v>
      </c>
      <c r="H57" s="2">
        <v>411937053.71776599</v>
      </c>
      <c r="I57" s="2">
        <v>398179988.16998202</v>
      </c>
      <c r="J57" s="2">
        <v>346920953.152529</v>
      </c>
      <c r="K57" s="2">
        <v>319029926.213144</v>
      </c>
      <c r="L57" s="2">
        <v>325271574.07489502</v>
      </c>
      <c r="M57" s="5">
        <f t="shared" si="0"/>
        <v>330407484.48018938</v>
      </c>
      <c r="N57" s="2">
        <v>89214538.026609302</v>
      </c>
      <c r="O57" s="2">
        <v>108493406.70144001</v>
      </c>
      <c r="P57" s="2">
        <v>79244463.681549698</v>
      </c>
      <c r="Q57" s="5">
        <f t="shared" si="1"/>
        <v>92317469.469866335</v>
      </c>
      <c r="R57" s="2">
        <v>74488408.005640805</v>
      </c>
      <c r="S57" s="2">
        <v>77177268.876931503</v>
      </c>
      <c r="T57" s="2">
        <v>74530163.539466307</v>
      </c>
      <c r="U57" s="5">
        <f t="shared" si="2"/>
        <v>75398613.474012867</v>
      </c>
      <c r="V57" s="2">
        <v>402149916.412359</v>
      </c>
      <c r="W57" s="2">
        <v>442277281.45184702</v>
      </c>
      <c r="X57" s="2">
        <v>387312952.01274103</v>
      </c>
      <c r="Y57" s="5">
        <f t="shared" si="3"/>
        <v>410580049.95898241</v>
      </c>
      <c r="Z57" s="2">
        <v>132499462.00885201</v>
      </c>
      <c r="AA57" s="2">
        <v>99810214.054051101</v>
      </c>
      <c r="AB57" s="2">
        <v>162685058.065678</v>
      </c>
      <c r="AC57" s="5">
        <f t="shared" si="4"/>
        <v>131664911.3761937</v>
      </c>
      <c r="AD57" s="2">
        <v>77291236.2668695</v>
      </c>
      <c r="AE57" s="2">
        <v>118048004.406012</v>
      </c>
      <c r="AF57" s="2">
        <v>106424423.42761099</v>
      </c>
      <c r="AG57" s="5">
        <f t="shared" si="5"/>
        <v>100587888.0334975</v>
      </c>
      <c r="AH57" s="2">
        <v>217033046.655698</v>
      </c>
      <c r="AI57" s="2">
        <v>168761090.14434901</v>
      </c>
      <c r="AJ57" s="2">
        <v>233542177.975081</v>
      </c>
      <c r="AK57" s="5">
        <f t="shared" si="6"/>
        <v>206445438.258376</v>
      </c>
      <c r="AL57" s="2">
        <v>191789021.27123201</v>
      </c>
      <c r="AM57" s="2">
        <v>196911682.17302001</v>
      </c>
      <c r="AN57" s="2">
        <v>164180042.48425499</v>
      </c>
      <c r="AO57" s="5">
        <f t="shared" si="7"/>
        <v>184293581.97616899</v>
      </c>
      <c r="AP57" s="2">
        <v>153859981.806128</v>
      </c>
      <c r="AQ57" s="2">
        <v>186602332.49051499</v>
      </c>
      <c r="AR57" s="2">
        <v>173337061.75951099</v>
      </c>
      <c r="AS57" s="5">
        <f t="shared" si="8"/>
        <v>171266458.68538466</v>
      </c>
      <c r="AT57" s="2">
        <v>38937174.902079202</v>
      </c>
      <c r="AU57" s="2">
        <v>40100652.434859604</v>
      </c>
      <c r="AV57" s="2">
        <v>43351546.026986398</v>
      </c>
      <c r="AW57" s="5">
        <f t="shared" si="9"/>
        <v>40796457.787975065</v>
      </c>
      <c r="AX57" s="2">
        <v>341670449.35287398</v>
      </c>
      <c r="AY57" s="2">
        <v>311502702.16978502</v>
      </c>
      <c r="AZ57" s="2">
        <v>301017534.33517599</v>
      </c>
      <c r="BA57" s="5">
        <f t="shared" si="10"/>
        <v>318063561.95261168</v>
      </c>
      <c r="BB57" s="2">
        <v>350261954.87639803</v>
      </c>
      <c r="BC57" s="2">
        <v>260384481.076911</v>
      </c>
      <c r="BD57" s="2">
        <v>286759185.25902498</v>
      </c>
      <c r="BE57" s="5">
        <f t="shared" si="11"/>
        <v>299135207.07077801</v>
      </c>
      <c r="BF57" s="2">
        <v>10427491.3309901</v>
      </c>
      <c r="BG57" s="2">
        <v>21575926.873562202</v>
      </c>
      <c r="BH57" s="2">
        <v>21319073.258742601</v>
      </c>
      <c r="BI57" s="5">
        <f t="shared" si="12"/>
        <v>17774163.821098302</v>
      </c>
      <c r="BJ57" s="2">
        <v>21903747.9487275</v>
      </c>
      <c r="BK57" s="2">
        <v>27490009.5154658</v>
      </c>
      <c r="BL57" s="2">
        <v>29638652.254914898</v>
      </c>
      <c r="BM57" s="5">
        <f t="shared" si="13"/>
        <v>26344136.573036063</v>
      </c>
      <c r="BN57" s="2">
        <v>272134704.46576101</v>
      </c>
      <c r="BO57" s="2">
        <v>274305917.23010999</v>
      </c>
      <c r="BP57" s="2">
        <v>258415121.632855</v>
      </c>
      <c r="BQ57" s="5">
        <f t="shared" si="14"/>
        <v>268285247.77624202</v>
      </c>
      <c r="BR57" s="2">
        <v>10318368.367377101</v>
      </c>
      <c r="BS57" s="2">
        <v>8329298.2155030398</v>
      </c>
      <c r="BT57" s="2">
        <v>9052778.0331173595</v>
      </c>
      <c r="BU57" s="6">
        <f t="shared" si="15"/>
        <v>9233481.538665833</v>
      </c>
    </row>
    <row r="58" spans="1:73">
      <c r="A58">
        <v>56</v>
      </c>
      <c r="B58" s="2">
        <v>161.06837999999999</v>
      </c>
      <c r="C58" s="2">
        <v>7.9189999999999996</v>
      </c>
      <c r="D58" s="2">
        <v>357683823.61470598</v>
      </c>
      <c r="E58" s="2">
        <v>364018778.65362197</v>
      </c>
      <c r="F58" s="2">
        <v>418430422.88862002</v>
      </c>
      <c r="G58" s="2">
        <v>366247780.53308898</v>
      </c>
      <c r="H58" s="2">
        <v>411937053.71776599</v>
      </c>
      <c r="I58" s="2">
        <v>398179988.16998202</v>
      </c>
      <c r="J58" s="2">
        <v>346920953.152529</v>
      </c>
      <c r="K58" s="2">
        <v>319029926.213144</v>
      </c>
      <c r="L58" s="2">
        <v>325271574.07489502</v>
      </c>
      <c r="M58" s="5">
        <f t="shared" si="0"/>
        <v>330407484.48018938</v>
      </c>
      <c r="N58" s="2">
        <v>89214538.026609302</v>
      </c>
      <c r="O58" s="2">
        <v>108493406.70144001</v>
      </c>
      <c r="P58" s="2">
        <v>79244463.681549698</v>
      </c>
      <c r="Q58" s="5">
        <f t="shared" si="1"/>
        <v>92317469.469866335</v>
      </c>
      <c r="R58" s="2">
        <v>74488408.005640805</v>
      </c>
      <c r="S58" s="2">
        <v>77177268.876931503</v>
      </c>
      <c r="T58" s="2">
        <v>74530163.539466307</v>
      </c>
      <c r="U58" s="5">
        <f t="shared" si="2"/>
        <v>75398613.474012867</v>
      </c>
      <c r="V58" s="2">
        <v>402149916.412359</v>
      </c>
      <c r="W58" s="2">
        <v>442277281.45184702</v>
      </c>
      <c r="X58" s="2">
        <v>387312952.01274103</v>
      </c>
      <c r="Y58" s="5">
        <f t="shared" si="3"/>
        <v>410580049.95898241</v>
      </c>
      <c r="Z58" s="2">
        <v>132499462.00885201</v>
      </c>
      <c r="AA58" s="2">
        <v>99810214.054051101</v>
      </c>
      <c r="AB58" s="2">
        <v>162685058.065678</v>
      </c>
      <c r="AC58" s="5">
        <f t="shared" si="4"/>
        <v>131664911.3761937</v>
      </c>
      <c r="AD58" s="2">
        <v>77291236.2668695</v>
      </c>
      <c r="AE58" s="2">
        <v>118048004.406012</v>
      </c>
      <c r="AF58" s="2">
        <v>106424423.42761099</v>
      </c>
      <c r="AG58" s="5">
        <f t="shared" si="5"/>
        <v>100587888.0334975</v>
      </c>
      <c r="AH58" s="2">
        <v>217033046.655698</v>
      </c>
      <c r="AI58" s="2">
        <v>168761090.14434901</v>
      </c>
      <c r="AJ58" s="2">
        <v>233542177.975081</v>
      </c>
      <c r="AK58" s="5">
        <f t="shared" si="6"/>
        <v>206445438.258376</v>
      </c>
      <c r="AL58" s="2">
        <v>191789021.27123201</v>
      </c>
      <c r="AM58" s="2">
        <v>196911682.17302001</v>
      </c>
      <c r="AN58" s="2">
        <v>164180042.48425499</v>
      </c>
      <c r="AO58" s="5">
        <f t="shared" si="7"/>
        <v>184293581.97616899</v>
      </c>
      <c r="AP58" s="2">
        <v>153859981.806128</v>
      </c>
      <c r="AQ58" s="2">
        <v>186602332.49051499</v>
      </c>
      <c r="AR58" s="2">
        <v>173337061.75951099</v>
      </c>
      <c r="AS58" s="5">
        <f t="shared" si="8"/>
        <v>171266458.68538466</v>
      </c>
      <c r="AT58" s="2">
        <v>38937174.902079202</v>
      </c>
      <c r="AU58" s="2">
        <v>40100652.434859604</v>
      </c>
      <c r="AV58" s="2">
        <v>43351546.026986398</v>
      </c>
      <c r="AW58" s="5">
        <f t="shared" si="9"/>
        <v>40796457.787975065</v>
      </c>
      <c r="AX58" s="2">
        <v>341670449.35287398</v>
      </c>
      <c r="AY58" s="2">
        <v>311502702.16978502</v>
      </c>
      <c r="AZ58" s="2">
        <v>301017534.33517599</v>
      </c>
      <c r="BA58" s="5">
        <f t="shared" si="10"/>
        <v>318063561.95261168</v>
      </c>
      <c r="BB58" s="2">
        <v>350261954.87639803</v>
      </c>
      <c r="BC58" s="2">
        <v>260384481.076911</v>
      </c>
      <c r="BD58" s="2">
        <v>286759185.25902498</v>
      </c>
      <c r="BE58" s="5">
        <f t="shared" si="11"/>
        <v>299135207.07077801</v>
      </c>
      <c r="BF58" s="2">
        <v>10427491.3309901</v>
      </c>
      <c r="BG58" s="2">
        <v>21575926.873562202</v>
      </c>
      <c r="BH58" s="2">
        <v>21319073.258742601</v>
      </c>
      <c r="BI58" s="5">
        <f t="shared" si="12"/>
        <v>17774163.821098302</v>
      </c>
      <c r="BJ58" s="2">
        <v>21903747.9487275</v>
      </c>
      <c r="BK58" s="2">
        <v>27490009.5154658</v>
      </c>
      <c r="BL58" s="2">
        <v>29638652.254914898</v>
      </c>
      <c r="BM58" s="5">
        <f t="shared" si="13"/>
        <v>26344136.573036063</v>
      </c>
      <c r="BN58" s="2">
        <v>272134704.46576101</v>
      </c>
      <c r="BO58" s="2">
        <v>274305917.23010999</v>
      </c>
      <c r="BP58" s="2">
        <v>258415121.632855</v>
      </c>
      <c r="BQ58" s="5">
        <f t="shared" si="14"/>
        <v>268285247.77624202</v>
      </c>
      <c r="BR58" s="2">
        <v>10318368.367377101</v>
      </c>
      <c r="BS58" s="2">
        <v>8329298.2155030398</v>
      </c>
      <c r="BT58" s="2">
        <v>9052778.0331173595</v>
      </c>
      <c r="BU58" s="6">
        <f t="shared" si="15"/>
        <v>9233481.538665833</v>
      </c>
    </row>
    <row r="59" spans="1:73">
      <c r="A59">
        <v>57</v>
      </c>
      <c r="B59" s="2">
        <v>495.33129000000002</v>
      </c>
      <c r="C59" s="2">
        <v>4.6970000000000001</v>
      </c>
      <c r="D59" s="2">
        <v>134157720.13922399</v>
      </c>
      <c r="E59" s="2">
        <v>133307698.399643</v>
      </c>
      <c r="F59" s="2">
        <v>141941523.538885</v>
      </c>
      <c r="G59" s="2">
        <v>117372708.781233</v>
      </c>
      <c r="H59" s="2">
        <v>113385970.231373</v>
      </c>
      <c r="I59" s="2">
        <v>103142124.320628</v>
      </c>
      <c r="J59" s="2">
        <v>424954396.61936098</v>
      </c>
      <c r="K59" s="2">
        <v>386845434.38168299</v>
      </c>
      <c r="L59" s="2">
        <v>392870064.44919097</v>
      </c>
      <c r="M59" s="5">
        <f t="shared" si="0"/>
        <v>401556631.81674498</v>
      </c>
      <c r="N59" s="2">
        <v>224585204.18581399</v>
      </c>
      <c r="O59" s="2">
        <v>253431086.22810701</v>
      </c>
      <c r="P59" s="2">
        <v>227384594.71124601</v>
      </c>
      <c r="Q59" s="5">
        <f t="shared" si="1"/>
        <v>235133628.37505567</v>
      </c>
      <c r="R59" s="2">
        <v>73579963.339784205</v>
      </c>
      <c r="S59" s="2">
        <v>120006660.689693</v>
      </c>
      <c r="T59" s="2">
        <v>114310926.624603</v>
      </c>
      <c r="U59" s="5">
        <f t="shared" si="2"/>
        <v>102632516.8846934</v>
      </c>
      <c r="V59" s="2">
        <v>227476606.312996</v>
      </c>
      <c r="W59" s="2">
        <v>301208231.97934198</v>
      </c>
      <c r="X59" s="2">
        <v>228272089.882337</v>
      </c>
      <c r="Y59" s="5">
        <f t="shared" si="3"/>
        <v>252318976.05822501</v>
      </c>
      <c r="Z59" s="2">
        <v>90846394.585995302</v>
      </c>
      <c r="AA59" s="2">
        <v>82225696.463846996</v>
      </c>
      <c r="AB59" s="2">
        <v>95275095.214331806</v>
      </c>
      <c r="AC59" s="5">
        <f t="shared" si="4"/>
        <v>89449062.08805804</v>
      </c>
      <c r="AD59" s="2">
        <v>127121212.961253</v>
      </c>
      <c r="AE59" s="2">
        <v>153129274.361889</v>
      </c>
      <c r="AF59" s="2">
        <v>130973463.78540801</v>
      </c>
      <c r="AG59" s="5">
        <f t="shared" si="5"/>
        <v>137074650.36951667</v>
      </c>
      <c r="AH59" s="2">
        <v>245320319.447108</v>
      </c>
      <c r="AI59" s="2">
        <v>256776952.391004</v>
      </c>
      <c r="AJ59" s="2">
        <v>236644695.681209</v>
      </c>
      <c r="AK59" s="5">
        <f t="shared" si="6"/>
        <v>246247322.50644031</v>
      </c>
      <c r="AL59" s="2">
        <v>145141893.48620301</v>
      </c>
      <c r="AM59" s="2">
        <v>156757926.123974</v>
      </c>
      <c r="AN59" s="2">
        <v>106277435.918438</v>
      </c>
      <c r="AO59" s="5">
        <f t="shared" si="7"/>
        <v>136059085.17620501</v>
      </c>
      <c r="AP59" s="2">
        <v>36123135.278208897</v>
      </c>
      <c r="AQ59" s="2">
        <v>44050448.486980498</v>
      </c>
      <c r="AR59" s="2">
        <v>34767949.617387697</v>
      </c>
      <c r="AS59" s="5">
        <f t="shared" si="8"/>
        <v>38313844.46085903</v>
      </c>
      <c r="AT59" s="2">
        <v>29535074.643241599</v>
      </c>
      <c r="AU59" s="2">
        <v>34137268.568891697</v>
      </c>
      <c r="AV59" s="2">
        <v>26394970.3410777</v>
      </c>
      <c r="AW59" s="5">
        <f t="shared" si="9"/>
        <v>30022437.851070333</v>
      </c>
      <c r="AX59" s="2">
        <v>50549159.614742398</v>
      </c>
      <c r="AY59" s="2">
        <v>55418064.921994001</v>
      </c>
      <c r="AZ59" s="2">
        <v>44852971.461369596</v>
      </c>
      <c r="BA59" s="5">
        <f t="shared" si="10"/>
        <v>50273398.666035332</v>
      </c>
      <c r="BB59" s="2">
        <v>102059570.479913</v>
      </c>
      <c r="BC59" s="2">
        <v>105652935.51314101</v>
      </c>
      <c r="BD59" s="2">
        <v>99139754.797307804</v>
      </c>
      <c r="BE59" s="5">
        <f t="shared" si="11"/>
        <v>102284086.9301206</v>
      </c>
      <c r="BF59" s="2">
        <v>14332704.560152801</v>
      </c>
      <c r="BG59" s="2">
        <v>9049973.3314934596</v>
      </c>
      <c r="BH59" s="2">
        <v>9402438.8850412704</v>
      </c>
      <c r="BI59" s="5">
        <f t="shared" si="12"/>
        <v>10928372.258895842</v>
      </c>
      <c r="BJ59" s="2">
        <v>102577021.610497</v>
      </c>
      <c r="BK59" s="2">
        <v>97800586.674981594</v>
      </c>
      <c r="BL59" s="2">
        <v>95639045.869157895</v>
      </c>
      <c r="BM59" s="5">
        <f t="shared" si="13"/>
        <v>98672218.051545501</v>
      </c>
      <c r="BN59" s="2">
        <v>209597561.21683699</v>
      </c>
      <c r="BO59" s="2">
        <v>233022977.483697</v>
      </c>
      <c r="BP59" s="2">
        <v>259588508.77691901</v>
      </c>
      <c r="BQ59" s="5">
        <f t="shared" si="14"/>
        <v>234069682.49248433</v>
      </c>
      <c r="BR59" s="2">
        <v>112690712.933998</v>
      </c>
      <c r="BS59" s="2">
        <v>72707364.344035506</v>
      </c>
      <c r="BT59" s="2">
        <v>77095852.234953895</v>
      </c>
      <c r="BU59" s="6">
        <f t="shared" si="15"/>
        <v>87497976.50432913</v>
      </c>
    </row>
    <row r="60" spans="1:73">
      <c r="A60">
        <v>58</v>
      </c>
      <c r="B60" s="2">
        <v>157.11002999999999</v>
      </c>
      <c r="C60" s="2">
        <v>9.3369999999999997</v>
      </c>
      <c r="D60" s="2">
        <v>59494706.607910901</v>
      </c>
      <c r="E60" s="2">
        <v>52774294.163043097</v>
      </c>
      <c r="F60" s="2">
        <v>64059425.288464502</v>
      </c>
      <c r="G60" s="2">
        <v>44372911.780288301</v>
      </c>
      <c r="H60" s="2">
        <v>54645839.682674803</v>
      </c>
      <c r="I60" s="2">
        <v>45039881.899770103</v>
      </c>
      <c r="J60" s="2">
        <v>387840.09845934599</v>
      </c>
      <c r="K60" s="2">
        <v>744343.77810463996</v>
      </c>
      <c r="L60" s="2">
        <v>295190.61079947802</v>
      </c>
      <c r="M60" s="5">
        <f t="shared" si="0"/>
        <v>475791.49578782124</v>
      </c>
      <c r="N60" s="2">
        <v>4437648.1494922796</v>
      </c>
      <c r="O60" s="2">
        <v>4536590.0900572399</v>
      </c>
      <c r="P60" s="2">
        <v>4950094.7765560402</v>
      </c>
      <c r="Q60" s="5">
        <f t="shared" si="1"/>
        <v>4641444.3387018526</v>
      </c>
      <c r="R60" s="2">
        <v>4418371.7502269503</v>
      </c>
      <c r="S60" s="2">
        <v>4489655.0264714304</v>
      </c>
      <c r="T60" s="2">
        <v>882853.09643141704</v>
      </c>
      <c r="U60" s="5">
        <f t="shared" si="2"/>
        <v>3263626.6243765992</v>
      </c>
      <c r="V60" s="2">
        <v>3444313.7780969101</v>
      </c>
      <c r="W60" s="2">
        <v>499729.694771863</v>
      </c>
      <c r="X60" s="2">
        <v>3296257.2600255902</v>
      </c>
      <c r="Y60" s="5">
        <f t="shared" si="3"/>
        <v>2413433.5776314544</v>
      </c>
      <c r="Z60" s="2">
        <v>1084891.0800447799</v>
      </c>
      <c r="AA60" s="2">
        <v>905227.86006824905</v>
      </c>
      <c r="AB60" s="2">
        <v>470168.43261069001</v>
      </c>
      <c r="AC60" s="5">
        <f t="shared" si="4"/>
        <v>820095.79090790637</v>
      </c>
      <c r="AD60" s="2">
        <v>360817095.493204</v>
      </c>
      <c r="AE60" s="2">
        <v>420401394.63791299</v>
      </c>
      <c r="AF60" s="2">
        <v>404915477.02828097</v>
      </c>
      <c r="AG60" s="5">
        <f t="shared" si="5"/>
        <v>395377989.05313271</v>
      </c>
      <c r="AH60" s="2">
        <v>1631520.68582114</v>
      </c>
      <c r="AI60" s="2">
        <v>1302880.6816098101</v>
      </c>
      <c r="AJ60" s="2">
        <v>1606668.5619457399</v>
      </c>
      <c r="AK60" s="5">
        <f t="shared" si="6"/>
        <v>1513689.9764588967</v>
      </c>
      <c r="AL60" s="2">
        <v>106143512.99539199</v>
      </c>
      <c r="AM60" s="2">
        <v>98358421.673273101</v>
      </c>
      <c r="AN60" s="2">
        <v>100771543.35401499</v>
      </c>
      <c r="AO60" s="5">
        <f t="shared" si="7"/>
        <v>101757826.00756003</v>
      </c>
      <c r="AP60" s="2">
        <v>4108918.0977574801</v>
      </c>
      <c r="AQ60" s="2">
        <v>1233289.06136541</v>
      </c>
      <c r="AR60" s="2">
        <v>786094.42189126799</v>
      </c>
      <c r="AS60" s="5">
        <f t="shared" si="8"/>
        <v>2042767.193671386</v>
      </c>
      <c r="AT60" s="2">
        <v>589090.03556855896</v>
      </c>
      <c r="AU60" s="2">
        <v>4874595.2678261604</v>
      </c>
      <c r="AV60" s="2">
        <v>4225655.1571055502</v>
      </c>
      <c r="AW60" s="5">
        <f t="shared" si="9"/>
        <v>3229780.1535000899</v>
      </c>
      <c r="AX60" s="2">
        <v>480459.78357464599</v>
      </c>
      <c r="AY60" s="2">
        <v>4038061.03260114</v>
      </c>
      <c r="AZ60" s="2">
        <v>4022232.6487520901</v>
      </c>
      <c r="BA60" s="5">
        <f t="shared" si="10"/>
        <v>2846917.8216426256</v>
      </c>
      <c r="BB60" s="2">
        <v>4823292.0102824401</v>
      </c>
      <c r="BC60" s="2">
        <v>509052.18663998699</v>
      </c>
      <c r="BD60" s="2">
        <v>5640991.9579207096</v>
      </c>
      <c r="BE60" s="5">
        <f t="shared" si="11"/>
        <v>3657778.7182810456</v>
      </c>
      <c r="BF60" s="2">
        <v>1213199.73343076</v>
      </c>
      <c r="BG60" s="2">
        <v>4042888.8379920898</v>
      </c>
      <c r="BH60" s="2">
        <v>1051851.0511898301</v>
      </c>
      <c r="BI60" s="5">
        <f t="shared" si="12"/>
        <v>2102646.5408708933</v>
      </c>
      <c r="BJ60" s="2">
        <v>372726809.10776597</v>
      </c>
      <c r="BK60" s="2">
        <v>389494195.757806</v>
      </c>
      <c r="BL60" s="2">
        <v>374427060.63173997</v>
      </c>
      <c r="BM60" s="5">
        <f t="shared" si="13"/>
        <v>378882688.49910402</v>
      </c>
      <c r="BN60" s="2">
        <v>3373977.7028679</v>
      </c>
      <c r="BO60" s="2">
        <v>3497210.9124121401</v>
      </c>
      <c r="BP60" s="2">
        <v>4974135.85368443</v>
      </c>
      <c r="BQ60" s="5">
        <f t="shared" si="14"/>
        <v>3948441.4896548227</v>
      </c>
      <c r="BR60" s="2">
        <v>113971737.680824</v>
      </c>
      <c r="BS60" s="2">
        <v>115483186.950315</v>
      </c>
      <c r="BT60" s="2">
        <v>111662621.108566</v>
      </c>
      <c r="BU60" s="6">
        <f t="shared" si="15"/>
        <v>113705848.57990165</v>
      </c>
    </row>
    <row r="61" spans="1:73">
      <c r="A61">
        <v>59</v>
      </c>
      <c r="B61" s="2">
        <v>180.06326999999999</v>
      </c>
      <c r="C61" s="2">
        <v>9.8550000000000004</v>
      </c>
      <c r="D61" s="2">
        <v>28047983.789852198</v>
      </c>
      <c r="E61" s="2">
        <v>26605707.001339901</v>
      </c>
      <c r="F61" s="2">
        <v>26148767.058999799</v>
      </c>
      <c r="G61" s="2">
        <v>29039605.969315302</v>
      </c>
      <c r="H61" s="2">
        <v>27968025.150748398</v>
      </c>
      <c r="I61" s="2">
        <v>31146022.1249182</v>
      </c>
      <c r="J61" s="2">
        <v>81501868.868652299</v>
      </c>
      <c r="K61" s="2">
        <v>82085818.022747606</v>
      </c>
      <c r="L61" s="2">
        <v>84872398.151776105</v>
      </c>
      <c r="M61" s="5">
        <f t="shared" si="0"/>
        <v>82820028.347725347</v>
      </c>
      <c r="N61" s="2">
        <v>19920185.618709002</v>
      </c>
      <c r="O61" s="2">
        <v>18745096.655301802</v>
      </c>
      <c r="P61" s="2">
        <v>19310257.803653799</v>
      </c>
      <c r="Q61" s="5">
        <f t="shared" si="1"/>
        <v>19325180.025888201</v>
      </c>
      <c r="R61" s="2">
        <v>5628030.1664056601</v>
      </c>
      <c r="S61" s="2">
        <v>5949368.9977037199</v>
      </c>
      <c r="T61" s="2">
        <v>7618106.2762248497</v>
      </c>
      <c r="U61" s="5">
        <f t="shared" si="2"/>
        <v>6398501.8134447439</v>
      </c>
      <c r="V61" s="2">
        <v>94056431.897791907</v>
      </c>
      <c r="W61" s="2">
        <v>84261221.825715706</v>
      </c>
      <c r="X61" s="2">
        <v>86914913.113023505</v>
      </c>
      <c r="Y61" s="5">
        <f t="shared" si="3"/>
        <v>88410855.612177029</v>
      </c>
      <c r="Z61" s="2">
        <v>23596529.757938299</v>
      </c>
      <c r="AA61" s="2">
        <v>22759119.0875929</v>
      </c>
      <c r="AB61" s="2">
        <v>25018646.666244499</v>
      </c>
      <c r="AC61" s="5">
        <f t="shared" si="4"/>
        <v>23791431.837258566</v>
      </c>
      <c r="AD61" s="2">
        <v>8442532.7507479601</v>
      </c>
      <c r="AE61" s="2">
        <v>8523939.4334677998</v>
      </c>
      <c r="AF61" s="2">
        <v>9308314.1447190996</v>
      </c>
      <c r="AG61" s="5">
        <f t="shared" si="5"/>
        <v>8758262.109644955</v>
      </c>
      <c r="AH61" s="2">
        <v>20815846.317621499</v>
      </c>
      <c r="AI61" s="2">
        <v>22928973.650838099</v>
      </c>
      <c r="AJ61" s="2">
        <v>21500480.882950898</v>
      </c>
      <c r="AK61" s="5">
        <f t="shared" si="6"/>
        <v>21748433.617136832</v>
      </c>
      <c r="AL61" s="2">
        <v>21542900.312763501</v>
      </c>
      <c r="AM61" s="2">
        <v>21450892.382456899</v>
      </c>
      <c r="AN61" s="2">
        <v>416293330.99937099</v>
      </c>
      <c r="AO61" s="5">
        <f t="shared" si="7"/>
        <v>153095707.89819714</v>
      </c>
      <c r="AP61" s="2">
        <v>16494315.4556078</v>
      </c>
      <c r="AQ61" s="2">
        <v>17653685.411143299</v>
      </c>
      <c r="AR61" s="2">
        <v>21318115.875189599</v>
      </c>
      <c r="AS61" s="5">
        <f t="shared" si="8"/>
        <v>18488705.580646899</v>
      </c>
      <c r="AT61" s="2">
        <v>47350306.650760002</v>
      </c>
      <c r="AU61" s="2">
        <v>41951967.731884301</v>
      </c>
      <c r="AV61" s="2">
        <v>49892187.339103997</v>
      </c>
      <c r="AW61" s="5">
        <f t="shared" si="9"/>
        <v>46398153.907249428</v>
      </c>
      <c r="AX61" s="2">
        <v>29881333.767971002</v>
      </c>
      <c r="AY61" s="2">
        <v>30238241.6839495</v>
      </c>
      <c r="AZ61" s="2">
        <v>28159221.054904498</v>
      </c>
      <c r="BA61" s="5">
        <f t="shared" si="10"/>
        <v>29426265.502275001</v>
      </c>
      <c r="BB61" s="2">
        <v>46510566.566756502</v>
      </c>
      <c r="BC61" s="2">
        <v>44194931.270020902</v>
      </c>
      <c r="BD61" s="2">
        <v>41303758.426310197</v>
      </c>
      <c r="BE61" s="5">
        <f t="shared" si="11"/>
        <v>44003085.421029203</v>
      </c>
      <c r="BF61" s="2">
        <v>6804565.4421584597</v>
      </c>
      <c r="BG61" s="2">
        <v>6093918.08090006</v>
      </c>
      <c r="BH61" s="2">
        <v>6024149.0226260005</v>
      </c>
      <c r="BI61" s="5">
        <f t="shared" si="12"/>
        <v>6307544.1818948397</v>
      </c>
      <c r="BJ61" s="2">
        <v>27638492.468114998</v>
      </c>
      <c r="BK61" s="2">
        <v>29572641.491074301</v>
      </c>
      <c r="BL61" s="2">
        <v>28390430.7073134</v>
      </c>
      <c r="BM61" s="5">
        <f t="shared" si="13"/>
        <v>28533854.888834234</v>
      </c>
      <c r="BN61" s="2">
        <v>28075151.132073302</v>
      </c>
      <c r="BO61" s="2">
        <v>40006996.623417802</v>
      </c>
      <c r="BP61" s="2">
        <v>39201142.771901898</v>
      </c>
      <c r="BQ61" s="5">
        <f t="shared" si="14"/>
        <v>35761096.842464335</v>
      </c>
      <c r="BR61" s="2">
        <v>5131729.8421611004</v>
      </c>
      <c r="BS61" s="2">
        <v>6659901.6416431703</v>
      </c>
      <c r="BT61" s="2">
        <v>5106819.0556699801</v>
      </c>
      <c r="BU61" s="6">
        <f t="shared" si="15"/>
        <v>5632816.846491416</v>
      </c>
    </row>
    <row r="62" spans="1:73">
      <c r="A62">
        <v>60</v>
      </c>
      <c r="B62" s="2">
        <v>306.25558000000001</v>
      </c>
      <c r="C62" s="2">
        <v>3.899</v>
      </c>
      <c r="D62" s="2">
        <v>98225033.159413606</v>
      </c>
      <c r="E62" s="2">
        <v>91721306.223723799</v>
      </c>
      <c r="F62" s="2">
        <v>103652491.32220601</v>
      </c>
      <c r="G62" s="2">
        <v>84537386.006957099</v>
      </c>
      <c r="H62" s="2">
        <v>84566404.741095498</v>
      </c>
      <c r="I62" s="2">
        <v>84271146.046221793</v>
      </c>
      <c r="J62" s="2">
        <v>48021187.675843902</v>
      </c>
      <c r="K62" s="2">
        <v>41993457.854243599</v>
      </c>
      <c r="L62" s="2">
        <v>43598701.451006703</v>
      </c>
      <c r="M62" s="5">
        <f t="shared" si="0"/>
        <v>44537782.327031404</v>
      </c>
      <c r="N62" s="2">
        <v>59793922.087095603</v>
      </c>
      <c r="O62" s="2">
        <v>63831091.807977401</v>
      </c>
      <c r="P62" s="2">
        <v>59285549.452647999</v>
      </c>
      <c r="Q62" s="5">
        <f t="shared" si="1"/>
        <v>60970187.782573663</v>
      </c>
      <c r="R62" s="2">
        <v>18048452.926516201</v>
      </c>
      <c r="S62" s="2">
        <v>20465675.739079598</v>
      </c>
      <c r="T62" s="2">
        <v>18696072.4815627</v>
      </c>
      <c r="U62" s="5">
        <f t="shared" si="2"/>
        <v>19070067.049052835</v>
      </c>
      <c r="V62" s="2">
        <v>20121783.627078298</v>
      </c>
      <c r="W62" s="2">
        <v>23726889.446232501</v>
      </c>
      <c r="X62" s="2">
        <v>19879992.9353646</v>
      </c>
      <c r="Y62" s="5">
        <f t="shared" si="3"/>
        <v>21242888.669558465</v>
      </c>
      <c r="Z62" s="2">
        <v>81743275.827730894</v>
      </c>
      <c r="AA62" s="2">
        <v>67372467.891015097</v>
      </c>
      <c r="AB62" s="2">
        <v>84342885.617749095</v>
      </c>
      <c r="AC62" s="5">
        <f t="shared" si="4"/>
        <v>77819543.112165034</v>
      </c>
      <c r="AD62" s="2">
        <v>65173150.9421243</v>
      </c>
      <c r="AE62" s="2">
        <v>76517739.452880293</v>
      </c>
      <c r="AF62" s="2">
        <v>71821756.499076203</v>
      </c>
      <c r="AG62" s="5">
        <f t="shared" si="5"/>
        <v>71170882.298026934</v>
      </c>
      <c r="AH62" s="2">
        <v>81901313.6941517</v>
      </c>
      <c r="AI62" s="2">
        <v>87002083.351254806</v>
      </c>
      <c r="AJ62" s="2">
        <v>84881484.677032903</v>
      </c>
      <c r="AK62" s="5">
        <f t="shared" si="6"/>
        <v>84594960.574146464</v>
      </c>
      <c r="AL62" s="2">
        <v>107592518.63667899</v>
      </c>
      <c r="AM62" s="2">
        <v>105654029.05126201</v>
      </c>
      <c r="AN62" s="2">
        <v>94178792.792761698</v>
      </c>
      <c r="AO62" s="5">
        <f t="shared" si="7"/>
        <v>102475113.49356757</v>
      </c>
      <c r="AP62" s="2">
        <v>56344792.424853802</v>
      </c>
      <c r="AQ62" s="2">
        <v>68752370.842348903</v>
      </c>
      <c r="AR62" s="2">
        <v>59883144.571893498</v>
      </c>
      <c r="AS62" s="5">
        <f t="shared" si="8"/>
        <v>61660102.613032065</v>
      </c>
      <c r="AT62" s="2">
        <v>92820085.4433714</v>
      </c>
      <c r="AU62" s="2">
        <v>100927585.77631401</v>
      </c>
      <c r="AV62" s="2">
        <v>93507386.149672195</v>
      </c>
      <c r="AW62" s="5">
        <f t="shared" si="9"/>
        <v>95751685.789785862</v>
      </c>
      <c r="AX62" s="2">
        <v>111184663.860911</v>
      </c>
      <c r="AY62" s="2">
        <v>120528435.901866</v>
      </c>
      <c r="AZ62" s="2">
        <v>101584581.10104901</v>
      </c>
      <c r="BA62" s="5">
        <f t="shared" si="10"/>
        <v>111099226.95460868</v>
      </c>
      <c r="BB62" s="2">
        <v>410180156.27758801</v>
      </c>
      <c r="BC62" s="2">
        <v>394210807.36307901</v>
      </c>
      <c r="BD62" s="2">
        <v>413946443.35764998</v>
      </c>
      <c r="BE62" s="5">
        <f t="shared" si="11"/>
        <v>406112468.999439</v>
      </c>
      <c r="BF62" s="2">
        <v>6232472.8392940303</v>
      </c>
      <c r="BG62" s="2">
        <v>4982919.6372083398</v>
      </c>
      <c r="BH62" s="2">
        <v>4905435.8680722499</v>
      </c>
      <c r="BI62" s="5">
        <f t="shared" si="12"/>
        <v>5373609.4481915394</v>
      </c>
      <c r="BJ62" s="2">
        <v>163971072.201309</v>
      </c>
      <c r="BK62" s="2">
        <v>140141923.63372099</v>
      </c>
      <c r="BL62" s="2">
        <v>138935472.880606</v>
      </c>
      <c r="BM62" s="5">
        <f t="shared" si="13"/>
        <v>147682822.90521199</v>
      </c>
      <c r="BN62" s="2">
        <v>164340255.29012299</v>
      </c>
      <c r="BO62" s="2">
        <v>186465257.895652</v>
      </c>
      <c r="BP62" s="2">
        <v>212313650.28228101</v>
      </c>
      <c r="BQ62" s="5">
        <f t="shared" si="14"/>
        <v>187706387.82268533</v>
      </c>
      <c r="BR62" s="2">
        <v>32752066.418304801</v>
      </c>
      <c r="BS62" s="2">
        <v>25907507.0432248</v>
      </c>
      <c r="BT62" s="2">
        <v>27167423.732073899</v>
      </c>
      <c r="BU62" s="6">
        <f t="shared" si="15"/>
        <v>28608999.0645345</v>
      </c>
    </row>
    <row r="63" spans="1:73">
      <c r="A63">
        <v>61</v>
      </c>
      <c r="B63" s="2">
        <v>132.02419</v>
      </c>
      <c r="C63" s="2">
        <v>8.266</v>
      </c>
      <c r="D63" s="2">
        <v>142647842.905635</v>
      </c>
      <c r="E63" s="2">
        <v>142581309.07705</v>
      </c>
      <c r="F63" s="2">
        <v>169362276.794521</v>
      </c>
      <c r="G63" s="2">
        <v>144094551.66138899</v>
      </c>
      <c r="H63" s="2">
        <v>141585644.367145</v>
      </c>
      <c r="I63" s="2">
        <v>138924531.965128</v>
      </c>
      <c r="J63" s="2">
        <v>194154571.64180499</v>
      </c>
      <c r="K63" s="2">
        <v>184315969.59893399</v>
      </c>
      <c r="L63" s="2">
        <v>171916302.69432899</v>
      </c>
      <c r="M63" s="5">
        <f t="shared" si="0"/>
        <v>183462281.31168935</v>
      </c>
      <c r="N63" s="2">
        <v>90489245.594138995</v>
      </c>
      <c r="O63" s="2">
        <v>110671258.28770199</v>
      </c>
      <c r="P63" s="2">
        <v>67388094.4201058</v>
      </c>
      <c r="Q63" s="5">
        <f t="shared" si="1"/>
        <v>89516199.433982268</v>
      </c>
      <c r="R63" s="2">
        <v>76786235.300233394</v>
      </c>
      <c r="S63" s="2">
        <v>85534532.253995001</v>
      </c>
      <c r="T63" s="2">
        <v>93254653.930676699</v>
      </c>
      <c r="U63" s="5">
        <f t="shared" si="2"/>
        <v>85191807.161635026</v>
      </c>
      <c r="V63" s="2">
        <v>178098326.292393</v>
      </c>
      <c r="W63" s="2">
        <v>186781346.10462901</v>
      </c>
      <c r="X63" s="2">
        <v>163761936.74796799</v>
      </c>
      <c r="Y63" s="5">
        <f t="shared" si="3"/>
        <v>176213869.71499667</v>
      </c>
      <c r="Z63" s="2">
        <v>75221647.164759204</v>
      </c>
      <c r="AA63" s="2">
        <v>53017697.141474202</v>
      </c>
      <c r="AB63" s="2">
        <v>95379961.0593521</v>
      </c>
      <c r="AC63" s="5">
        <f t="shared" si="4"/>
        <v>74539768.455195174</v>
      </c>
      <c r="AD63" s="2">
        <v>113540475.494829</v>
      </c>
      <c r="AE63" s="2">
        <v>128180909.310222</v>
      </c>
      <c r="AF63" s="2">
        <v>116536534.597266</v>
      </c>
      <c r="AG63" s="5">
        <f t="shared" si="5"/>
        <v>119419306.467439</v>
      </c>
      <c r="AH63" s="2">
        <v>202128122.76485801</v>
      </c>
      <c r="AI63" s="2">
        <v>153488727.78287399</v>
      </c>
      <c r="AJ63" s="2">
        <v>196950164.499722</v>
      </c>
      <c r="AK63" s="5">
        <f t="shared" si="6"/>
        <v>184189005.015818</v>
      </c>
      <c r="AL63" s="2">
        <v>204932983.709371</v>
      </c>
      <c r="AM63" s="2">
        <v>200271287.44650501</v>
      </c>
      <c r="AN63" s="2">
        <v>211451093.070279</v>
      </c>
      <c r="AO63" s="5">
        <f t="shared" si="7"/>
        <v>205551788.075385</v>
      </c>
      <c r="AP63" s="2">
        <v>92616719.445331395</v>
      </c>
      <c r="AQ63" s="2">
        <v>92020234.405122295</v>
      </c>
      <c r="AR63" s="2">
        <v>99891541.860069603</v>
      </c>
      <c r="AS63" s="5">
        <f t="shared" si="8"/>
        <v>94842831.903507754</v>
      </c>
      <c r="AT63" s="2">
        <v>99550321.2546653</v>
      </c>
      <c r="AU63" s="2">
        <v>103854502.046987</v>
      </c>
      <c r="AV63" s="2">
        <v>108205474.12413201</v>
      </c>
      <c r="AW63" s="5">
        <f t="shared" si="9"/>
        <v>103870099.14192812</v>
      </c>
      <c r="AX63" s="2">
        <v>166719819.28241301</v>
      </c>
      <c r="AY63" s="2">
        <v>161994561.320279</v>
      </c>
      <c r="AZ63" s="2">
        <v>145153238.36497799</v>
      </c>
      <c r="BA63" s="5">
        <f t="shared" si="10"/>
        <v>157955872.98922333</v>
      </c>
      <c r="BB63" s="2">
        <v>412132150.147681</v>
      </c>
      <c r="BC63" s="2">
        <v>351959120.00323498</v>
      </c>
      <c r="BD63" s="2">
        <v>361784149.48982102</v>
      </c>
      <c r="BE63" s="5">
        <f t="shared" si="11"/>
        <v>375291806.54691237</v>
      </c>
      <c r="BF63" s="2">
        <v>23863830.827963602</v>
      </c>
      <c r="BG63" s="2">
        <v>52622733.0958919</v>
      </c>
      <c r="BH63" s="2">
        <v>41640637.168671504</v>
      </c>
      <c r="BI63" s="5">
        <f t="shared" si="12"/>
        <v>39375733.697508998</v>
      </c>
      <c r="BJ63" s="2">
        <v>95474487.862761602</v>
      </c>
      <c r="BK63" s="2">
        <v>103104465.49666899</v>
      </c>
      <c r="BL63" s="2">
        <v>117972898.644565</v>
      </c>
      <c r="BM63" s="5">
        <f t="shared" si="13"/>
        <v>105517284.00133187</v>
      </c>
      <c r="BN63" s="2">
        <v>150207010.65347299</v>
      </c>
      <c r="BO63" s="2">
        <v>171436283.37811899</v>
      </c>
      <c r="BP63" s="2">
        <v>147494826.15645999</v>
      </c>
      <c r="BQ63" s="5">
        <f t="shared" si="14"/>
        <v>156379373.39601734</v>
      </c>
      <c r="BR63" s="2">
        <v>75782398.641043693</v>
      </c>
      <c r="BS63" s="2">
        <v>80437763.152189001</v>
      </c>
      <c r="BT63" s="2">
        <v>77800597.476774395</v>
      </c>
      <c r="BU63" s="6">
        <f t="shared" si="15"/>
        <v>78006919.75666903</v>
      </c>
    </row>
    <row r="64" spans="1:73">
      <c r="A64">
        <v>62</v>
      </c>
      <c r="B64" s="2">
        <v>534.18885999999998</v>
      </c>
      <c r="C64" s="2">
        <v>4.1189999999999998</v>
      </c>
      <c r="D64" s="2">
        <v>60703472.523135103</v>
      </c>
      <c r="E64" s="2">
        <v>56075626.619122297</v>
      </c>
      <c r="F64" s="2">
        <v>59835192.561498597</v>
      </c>
      <c r="G64" s="2">
        <v>47225760.997376397</v>
      </c>
      <c r="H64" s="2">
        <v>48537836.789289497</v>
      </c>
      <c r="I64" s="2">
        <v>44143149.915813699</v>
      </c>
      <c r="J64" s="2">
        <v>43691523.217329398</v>
      </c>
      <c r="K64" s="2">
        <v>37023920.437442802</v>
      </c>
      <c r="L64" s="2">
        <v>43054987.697497301</v>
      </c>
      <c r="M64" s="5">
        <f t="shared" si="0"/>
        <v>41256810.450756498</v>
      </c>
      <c r="N64" s="2">
        <v>106987.399210943</v>
      </c>
      <c r="O64" s="2">
        <v>91353.586261479795</v>
      </c>
      <c r="P64" s="2">
        <v>98204.568416163602</v>
      </c>
      <c r="Q64" s="5">
        <f t="shared" si="1"/>
        <v>98848.517962862141</v>
      </c>
      <c r="R64" s="2">
        <v>21838.8606166436</v>
      </c>
      <c r="S64" s="2">
        <v>27094.3334315963</v>
      </c>
      <c r="T64" s="2">
        <v>29983.7551913364</v>
      </c>
      <c r="U64" s="5">
        <f t="shared" si="2"/>
        <v>26305.649746525432</v>
      </c>
      <c r="V64" s="2">
        <v>41808313.714070998</v>
      </c>
      <c r="W64" s="2">
        <v>55502851.423913702</v>
      </c>
      <c r="X64" s="2">
        <v>46519503.591588303</v>
      </c>
      <c r="Y64" s="5">
        <f t="shared" si="3"/>
        <v>47943556.243191004</v>
      </c>
      <c r="Z64" s="2">
        <v>25341448.139784198</v>
      </c>
      <c r="AA64" s="2">
        <v>19885196.951313298</v>
      </c>
      <c r="AB64" s="2">
        <v>28374700.403717499</v>
      </c>
      <c r="AC64" s="5">
        <f t="shared" si="4"/>
        <v>24533781.831604999</v>
      </c>
      <c r="AD64" s="2">
        <v>70373832.367122605</v>
      </c>
      <c r="AE64" s="2">
        <v>85092557.8799005</v>
      </c>
      <c r="AF64" s="2">
        <v>69754788.982988805</v>
      </c>
      <c r="AG64" s="5">
        <f t="shared" si="5"/>
        <v>75073726.410003975</v>
      </c>
      <c r="AH64" s="2">
        <v>197688.76877942501</v>
      </c>
      <c r="AI64" s="2">
        <v>191504.65619855101</v>
      </c>
      <c r="AJ64" s="2">
        <v>90383.556157134895</v>
      </c>
      <c r="AK64" s="5">
        <f t="shared" si="6"/>
        <v>159858.99371170363</v>
      </c>
      <c r="AL64" s="2">
        <v>45188907.077394202</v>
      </c>
      <c r="AM64" s="2">
        <v>43719851.0930911</v>
      </c>
      <c r="AN64" s="2">
        <v>31667019.470570099</v>
      </c>
      <c r="AO64" s="5">
        <f t="shared" si="7"/>
        <v>40191925.880351804</v>
      </c>
      <c r="AP64" s="2">
        <v>14296408.2584897</v>
      </c>
      <c r="AQ64" s="2">
        <v>21717951.480994198</v>
      </c>
      <c r="AR64" s="2">
        <v>13337874.198041299</v>
      </c>
      <c r="AS64" s="5">
        <f t="shared" si="8"/>
        <v>16450744.645841733</v>
      </c>
      <c r="AT64" s="2">
        <v>51125.708917816402</v>
      </c>
      <c r="AU64" s="2">
        <v>94088.480344692303</v>
      </c>
      <c r="AV64" s="2">
        <v>50809.956478583903</v>
      </c>
      <c r="AW64" s="5">
        <f t="shared" si="9"/>
        <v>65341.381913697543</v>
      </c>
      <c r="AX64" s="2">
        <v>60930.226021602299</v>
      </c>
      <c r="AY64" s="2">
        <v>60298.932076159603</v>
      </c>
      <c r="AZ64" s="2">
        <v>51595.801996872098</v>
      </c>
      <c r="BA64" s="5">
        <f t="shared" si="10"/>
        <v>57608.320031544667</v>
      </c>
      <c r="BB64" s="2">
        <v>53257.893056092798</v>
      </c>
      <c r="BC64" s="2">
        <v>42816.561663143402</v>
      </c>
      <c r="BD64" s="2">
        <v>45338.343477163202</v>
      </c>
      <c r="BE64" s="5">
        <f t="shared" si="11"/>
        <v>47137.599398799801</v>
      </c>
      <c r="BF64" s="2">
        <v>69378928.312549502</v>
      </c>
      <c r="BG64" s="2">
        <v>51663856.142238297</v>
      </c>
      <c r="BH64" s="2">
        <v>50904608.664621003</v>
      </c>
      <c r="BI64" s="5">
        <f t="shared" si="12"/>
        <v>57315797.706469595</v>
      </c>
      <c r="BJ64" s="2">
        <v>316582884.76908702</v>
      </c>
      <c r="BK64" s="2">
        <v>279484514.02904099</v>
      </c>
      <c r="BL64" s="2">
        <v>264704151.41099799</v>
      </c>
      <c r="BM64" s="5">
        <f t="shared" si="13"/>
        <v>286923850.06970865</v>
      </c>
      <c r="BN64" s="2">
        <v>1570895.8704853901</v>
      </c>
      <c r="BO64" s="2">
        <v>1921943.2169161499</v>
      </c>
      <c r="BP64" s="2">
        <v>2216863.9132792801</v>
      </c>
      <c r="BQ64" s="5">
        <f t="shared" si="14"/>
        <v>1903234.3335602733</v>
      </c>
      <c r="BR64" s="2">
        <v>400361999.43927002</v>
      </c>
      <c r="BS64" s="2">
        <v>277021020.82089001</v>
      </c>
      <c r="BT64" s="2">
        <v>289486345.10162401</v>
      </c>
      <c r="BU64" s="6">
        <f t="shared" si="15"/>
        <v>322289788.45392799</v>
      </c>
    </row>
    <row r="65" spans="1:73">
      <c r="A65">
        <v>63</v>
      </c>
      <c r="B65" s="2">
        <v>215.10550000000001</v>
      </c>
      <c r="C65" s="2">
        <v>4.9219999999999997</v>
      </c>
      <c r="D65" s="2">
        <v>53034212.400447696</v>
      </c>
      <c r="E65" s="2">
        <v>44478053.679699503</v>
      </c>
      <c r="F65" s="2">
        <v>54456167.000109904</v>
      </c>
      <c r="G65" s="2">
        <v>47491262.767226301</v>
      </c>
      <c r="H65" s="2">
        <v>47283534.995016098</v>
      </c>
      <c r="I65" s="2">
        <v>43644037.6311915</v>
      </c>
      <c r="J65" s="2">
        <v>61333.809544965297</v>
      </c>
      <c r="K65" s="2">
        <v>56013.885407455498</v>
      </c>
      <c r="L65" s="2">
        <v>64220.326198324001</v>
      </c>
      <c r="M65" s="5">
        <f t="shared" si="0"/>
        <v>60522.673716914935</v>
      </c>
      <c r="N65" s="2">
        <v>39480.5612776208</v>
      </c>
      <c r="O65" s="2">
        <v>34416.127583797097</v>
      </c>
      <c r="P65" s="2">
        <v>27403.3017831055</v>
      </c>
      <c r="Q65" s="5">
        <f t="shared" si="1"/>
        <v>33766.663548174467</v>
      </c>
      <c r="R65" s="2">
        <v>33813.383858501802</v>
      </c>
      <c r="S65" s="2">
        <v>28157.971107282799</v>
      </c>
      <c r="T65" s="2">
        <v>26696.870424309702</v>
      </c>
      <c r="U65" s="5">
        <f t="shared" si="2"/>
        <v>29556.075130031433</v>
      </c>
      <c r="V65" s="2">
        <v>53870.105775577002</v>
      </c>
      <c r="W65" s="2">
        <v>68021.453449521505</v>
      </c>
      <c r="X65" s="2">
        <v>46998.453615790801</v>
      </c>
      <c r="Y65" s="5">
        <f t="shared" si="3"/>
        <v>56296.670946963102</v>
      </c>
      <c r="Z65" s="2">
        <v>334109859.02229202</v>
      </c>
      <c r="AA65" s="2">
        <v>353696285.46697003</v>
      </c>
      <c r="AB65" s="2">
        <v>376420450.296767</v>
      </c>
      <c r="AC65" s="5">
        <f t="shared" si="4"/>
        <v>354742198.26200968</v>
      </c>
      <c r="AD65" s="2">
        <v>471553.288419066</v>
      </c>
      <c r="AE65" s="2">
        <v>573627.36657785799</v>
      </c>
      <c r="AF65" s="2">
        <v>510026.63250477798</v>
      </c>
      <c r="AG65" s="5">
        <f t="shared" si="5"/>
        <v>518402.42916723405</v>
      </c>
      <c r="AH65" s="2">
        <v>58964.259800483698</v>
      </c>
      <c r="AI65" s="2">
        <v>96527.667973524003</v>
      </c>
      <c r="AJ65" s="2">
        <v>45547.863446235599</v>
      </c>
      <c r="AK65" s="5">
        <f t="shared" si="6"/>
        <v>67013.263740081093</v>
      </c>
      <c r="AL65" s="2">
        <v>43649.1170804227</v>
      </c>
      <c r="AM65" s="2">
        <v>58420.639999482701</v>
      </c>
      <c r="AN65" s="2">
        <v>94807.433242151601</v>
      </c>
      <c r="AO65" s="5">
        <f t="shared" si="7"/>
        <v>65625.730107352327</v>
      </c>
      <c r="AP65" s="2">
        <v>350757568.361184</v>
      </c>
      <c r="AQ65" s="2">
        <v>349031855.81361699</v>
      </c>
      <c r="AR65" s="2">
        <v>336437729.02615798</v>
      </c>
      <c r="AS65" s="5">
        <f t="shared" si="8"/>
        <v>345409051.06698632</v>
      </c>
      <c r="AT65" s="2">
        <v>26146.444584741901</v>
      </c>
      <c r="AU65" s="2">
        <v>22094.234765331399</v>
      </c>
      <c r="AV65" s="2">
        <v>17608.133284802101</v>
      </c>
      <c r="AW65" s="5">
        <f t="shared" si="9"/>
        <v>21949.604211625134</v>
      </c>
      <c r="AX65" s="2">
        <v>22157.922504905</v>
      </c>
      <c r="AY65" s="2">
        <v>21806.4162926555</v>
      </c>
      <c r="AZ65" s="2">
        <v>26383.368963246099</v>
      </c>
      <c r="BA65" s="5">
        <f t="shared" si="10"/>
        <v>23449.235920268868</v>
      </c>
      <c r="BB65" s="2">
        <v>45023.547593532203</v>
      </c>
      <c r="BC65" s="2">
        <v>52540.854197132801</v>
      </c>
      <c r="BD65" s="2">
        <v>46220.613790574702</v>
      </c>
      <c r="BE65" s="5">
        <f t="shared" si="11"/>
        <v>47928.338527079904</v>
      </c>
      <c r="BF65" s="2">
        <v>16208.7408828152</v>
      </c>
      <c r="BG65" s="2">
        <v>19565.3178816687</v>
      </c>
      <c r="BH65" s="2">
        <v>25205.451130930702</v>
      </c>
      <c r="BI65" s="5">
        <f t="shared" si="12"/>
        <v>20326.503298471533</v>
      </c>
      <c r="BJ65" s="2">
        <v>86821.770261323196</v>
      </c>
      <c r="BK65" s="2">
        <v>222322.33592443899</v>
      </c>
      <c r="BL65" s="2">
        <v>294338.894904421</v>
      </c>
      <c r="BM65" s="5">
        <f t="shared" si="13"/>
        <v>201161.00036339439</v>
      </c>
      <c r="BN65" s="2">
        <v>28304.576655463399</v>
      </c>
      <c r="BO65" s="2">
        <v>34500.073458551102</v>
      </c>
      <c r="BP65" s="2">
        <v>30255.557248946901</v>
      </c>
      <c r="BQ65" s="5">
        <f t="shared" si="14"/>
        <v>31020.069120987133</v>
      </c>
      <c r="BR65" s="2">
        <v>91416.579797439597</v>
      </c>
      <c r="BS65" s="2">
        <v>56298.623167550199</v>
      </c>
      <c r="BT65" s="2">
        <v>29282.1191269347</v>
      </c>
      <c r="BU65" s="6">
        <f t="shared" si="15"/>
        <v>58999.107363974828</v>
      </c>
    </row>
    <row r="66" spans="1:73">
      <c r="A66">
        <v>64</v>
      </c>
      <c r="B66" s="2">
        <v>231.14653000000001</v>
      </c>
      <c r="C66" s="2">
        <v>7.2240000000000002</v>
      </c>
      <c r="D66" s="2">
        <v>126945507.68269899</v>
      </c>
      <c r="E66" s="2">
        <v>122346661.394996</v>
      </c>
      <c r="F66" s="2">
        <v>131933655.848546</v>
      </c>
      <c r="G66" s="2">
        <v>106650483.097542</v>
      </c>
      <c r="H66" s="2">
        <v>115083944.91462301</v>
      </c>
      <c r="I66" s="2">
        <v>107173825.299556</v>
      </c>
      <c r="J66" s="2">
        <v>314283908.90490502</v>
      </c>
      <c r="K66" s="2">
        <v>269543089.09421301</v>
      </c>
      <c r="L66" s="2">
        <v>295209737.12652999</v>
      </c>
      <c r="M66" s="5">
        <f t="shared" si="0"/>
        <v>293012245.04188269</v>
      </c>
      <c r="N66" s="2">
        <v>101070997.499725</v>
      </c>
      <c r="O66" s="2">
        <v>114636497.156222</v>
      </c>
      <c r="P66" s="2">
        <v>95628985.293953493</v>
      </c>
      <c r="Q66" s="5">
        <f t="shared" si="1"/>
        <v>103778826.64996684</v>
      </c>
      <c r="R66" s="2">
        <v>82031545.283422902</v>
      </c>
      <c r="S66" s="2">
        <v>81283514.604111701</v>
      </c>
      <c r="T66" s="2">
        <v>79305295.602869704</v>
      </c>
      <c r="U66" s="5">
        <f t="shared" si="2"/>
        <v>80873451.830134764</v>
      </c>
      <c r="V66" s="2">
        <v>192332569.25956699</v>
      </c>
      <c r="W66" s="2">
        <v>216933977.68579799</v>
      </c>
      <c r="X66" s="2">
        <v>197928675.822887</v>
      </c>
      <c r="Y66" s="5">
        <f t="shared" si="3"/>
        <v>202398407.58941731</v>
      </c>
      <c r="Z66" s="2">
        <v>142330576.81292099</v>
      </c>
      <c r="AA66" s="2">
        <v>113189623.879155</v>
      </c>
      <c r="AB66" s="2">
        <v>163155205.804528</v>
      </c>
      <c r="AC66" s="5">
        <f t="shared" si="4"/>
        <v>139558468.83220133</v>
      </c>
      <c r="AD66" s="2">
        <v>79612260.633633703</v>
      </c>
      <c r="AE66" s="2">
        <v>105265721.310681</v>
      </c>
      <c r="AF66" s="2">
        <v>90325031.701612696</v>
      </c>
      <c r="AG66" s="5">
        <f t="shared" si="5"/>
        <v>91734337.881975815</v>
      </c>
      <c r="AH66" s="2">
        <v>99992275.469836295</v>
      </c>
      <c r="AI66" s="2">
        <v>90250613.473876297</v>
      </c>
      <c r="AJ66" s="2">
        <v>107443405.64284299</v>
      </c>
      <c r="AK66" s="5">
        <f t="shared" si="6"/>
        <v>99228764.862185195</v>
      </c>
      <c r="AL66" s="2">
        <v>185417619.66542101</v>
      </c>
      <c r="AM66" s="2">
        <v>217901402.88121399</v>
      </c>
      <c r="AN66" s="2">
        <v>195897342.25323099</v>
      </c>
      <c r="AO66" s="5">
        <f t="shared" si="7"/>
        <v>199738788.26662198</v>
      </c>
      <c r="AP66" s="2">
        <v>306241575.36023903</v>
      </c>
      <c r="AQ66" s="2">
        <v>375309622.340895</v>
      </c>
      <c r="AR66" s="2">
        <v>316892424.99251503</v>
      </c>
      <c r="AS66" s="5">
        <f t="shared" si="8"/>
        <v>332814540.897883</v>
      </c>
      <c r="AT66" s="2">
        <v>28498723.138363399</v>
      </c>
      <c r="AU66" s="2">
        <v>29775228.6492576</v>
      </c>
      <c r="AV66" s="2">
        <v>24662666.306889798</v>
      </c>
      <c r="AW66" s="5">
        <f t="shared" si="9"/>
        <v>27645539.364836931</v>
      </c>
      <c r="AX66" s="2">
        <v>135516034.24180001</v>
      </c>
      <c r="AY66" s="2">
        <v>129502126.201159</v>
      </c>
      <c r="AZ66" s="2">
        <v>113484799.636189</v>
      </c>
      <c r="BA66" s="5">
        <f t="shared" si="10"/>
        <v>126167653.359716</v>
      </c>
      <c r="BB66" s="2">
        <v>100074708.675871</v>
      </c>
      <c r="BC66" s="2">
        <v>91917731.468182504</v>
      </c>
      <c r="BD66" s="2">
        <v>98526968.993221104</v>
      </c>
      <c r="BE66" s="5">
        <f t="shared" si="11"/>
        <v>96839803.045758203</v>
      </c>
      <c r="BF66" s="2">
        <v>6604911.6184265902</v>
      </c>
      <c r="BG66" s="2">
        <v>6580453.0938469199</v>
      </c>
      <c r="BH66" s="2">
        <v>6185314.8846733999</v>
      </c>
      <c r="BI66" s="5">
        <f t="shared" si="12"/>
        <v>6456893.198982303</v>
      </c>
      <c r="BJ66" s="2">
        <v>93518214.1765953</v>
      </c>
      <c r="BK66" s="2">
        <v>88011016.613516107</v>
      </c>
      <c r="BL66" s="2">
        <v>90066366.239378899</v>
      </c>
      <c r="BM66" s="5">
        <f t="shared" si="13"/>
        <v>90531865.676496789</v>
      </c>
      <c r="BN66" s="2">
        <v>26774065.7333715</v>
      </c>
      <c r="BO66" s="2">
        <v>29334123.301222499</v>
      </c>
      <c r="BP66" s="2">
        <v>35925518.225067101</v>
      </c>
      <c r="BQ66" s="5">
        <f t="shared" si="14"/>
        <v>30677902.419887036</v>
      </c>
      <c r="BR66" s="2">
        <v>18212864.480339099</v>
      </c>
      <c r="BS66" s="2">
        <v>13144019.104730301</v>
      </c>
      <c r="BT66" s="2">
        <v>14824226.965622099</v>
      </c>
      <c r="BU66" s="6">
        <f t="shared" si="15"/>
        <v>15393703.516897166</v>
      </c>
    </row>
    <row r="67" spans="1:73">
      <c r="A67">
        <v>65</v>
      </c>
      <c r="B67" s="2">
        <v>127.94601</v>
      </c>
      <c r="C67" s="2">
        <v>13.347</v>
      </c>
      <c r="D67" s="2">
        <v>62912253.039361298</v>
      </c>
      <c r="E67" s="2">
        <v>29689387.040333401</v>
      </c>
      <c r="F67" s="2">
        <v>59548032.012458101</v>
      </c>
      <c r="G67" s="2">
        <v>136457757.98640499</v>
      </c>
      <c r="H67" s="2">
        <v>74519965.248568505</v>
      </c>
      <c r="I67" s="2">
        <v>140522955.45120001</v>
      </c>
      <c r="J67" s="2">
        <v>71908076.950274006</v>
      </c>
      <c r="K67" s="2">
        <v>370604370.06839502</v>
      </c>
      <c r="L67" s="2">
        <v>74395971.878884897</v>
      </c>
      <c r="M67" s="5">
        <f t="shared" si="0"/>
        <v>172302806.29918465</v>
      </c>
      <c r="N67" s="2">
        <v>63187691.051587597</v>
      </c>
      <c r="O67" s="2">
        <v>242812585.29018301</v>
      </c>
      <c r="P67" s="2">
        <v>64628201.982806303</v>
      </c>
      <c r="Q67" s="5">
        <f t="shared" si="1"/>
        <v>123542826.10819231</v>
      </c>
      <c r="R67" s="2">
        <v>131992040.39948501</v>
      </c>
      <c r="S67" s="2">
        <v>135552751.129513</v>
      </c>
      <c r="T67" s="2">
        <v>354421634.65630901</v>
      </c>
      <c r="U67" s="5">
        <f t="shared" si="2"/>
        <v>207322142.06176901</v>
      </c>
      <c r="V67" s="2">
        <v>30879383.482753798</v>
      </c>
      <c r="W67" s="2">
        <v>66715361.143779501</v>
      </c>
      <c r="X67" s="2">
        <v>133924753.69216301</v>
      </c>
      <c r="Y67" s="5">
        <f t="shared" si="3"/>
        <v>77173166.106232107</v>
      </c>
      <c r="Z67" s="2">
        <v>77085239.010102302</v>
      </c>
      <c r="AA67" s="2">
        <v>106728652.796285</v>
      </c>
      <c r="AB67" s="2">
        <v>189976894.859817</v>
      </c>
      <c r="AC67" s="5">
        <f t="shared" si="4"/>
        <v>124596928.88873477</v>
      </c>
      <c r="AD67" s="2">
        <v>143624608.43017599</v>
      </c>
      <c r="AE67" s="2">
        <v>288180642.08268601</v>
      </c>
      <c r="AF67" s="2">
        <v>11947748.1788477</v>
      </c>
      <c r="AG67" s="5">
        <f t="shared" si="5"/>
        <v>147917666.23056987</v>
      </c>
      <c r="AH67" s="2">
        <v>11618897.969682001</v>
      </c>
      <c r="AI67" s="2">
        <v>79629570.419916198</v>
      </c>
      <c r="AJ67" s="2">
        <v>89055117.868193507</v>
      </c>
      <c r="AK67" s="5">
        <f t="shared" si="6"/>
        <v>60101195.419263899</v>
      </c>
      <c r="AL67" s="2">
        <v>64463619.880872399</v>
      </c>
      <c r="AM67" s="2">
        <v>132410358.608602</v>
      </c>
      <c r="AN67" s="2">
        <v>107215463.959601</v>
      </c>
      <c r="AO67" s="5">
        <f t="shared" si="7"/>
        <v>101363147.48302513</v>
      </c>
      <c r="AP67" s="2">
        <v>173542699.12348601</v>
      </c>
      <c r="AQ67" s="2">
        <v>15689283.6124487</v>
      </c>
      <c r="AR67" s="2">
        <v>131333244.807945</v>
      </c>
      <c r="AS67" s="5">
        <f t="shared" si="8"/>
        <v>106855075.84795989</v>
      </c>
      <c r="AT67" s="2">
        <v>46135651.452147603</v>
      </c>
      <c r="AU67" s="2">
        <v>32971160.745722901</v>
      </c>
      <c r="AV67" s="2">
        <v>60862674.015178502</v>
      </c>
      <c r="AW67" s="5">
        <f t="shared" si="9"/>
        <v>46656495.404349662</v>
      </c>
      <c r="AX67" s="2">
        <v>83464412.264056504</v>
      </c>
      <c r="AY67" s="2">
        <v>124286298.806282</v>
      </c>
      <c r="AZ67" s="2">
        <v>32219480.939167999</v>
      </c>
      <c r="BA67" s="5">
        <f t="shared" si="10"/>
        <v>79990064.003168836</v>
      </c>
      <c r="BB67" s="2">
        <v>93061247.843495801</v>
      </c>
      <c r="BC67" s="2">
        <v>19326280.734840199</v>
      </c>
      <c r="BD67" s="2">
        <v>12795870.5837445</v>
      </c>
      <c r="BE67" s="5">
        <f t="shared" si="11"/>
        <v>41727799.720693499</v>
      </c>
      <c r="BF67" s="2">
        <v>62025508.555486701</v>
      </c>
      <c r="BG67" s="2">
        <v>35054034.386440501</v>
      </c>
      <c r="BH67" s="2">
        <v>78282839.231269494</v>
      </c>
      <c r="BI67" s="5">
        <f t="shared" si="12"/>
        <v>58454127.39106556</v>
      </c>
      <c r="BJ67" s="2">
        <v>109423216.00075901</v>
      </c>
      <c r="BK67" s="2">
        <v>273196620.63987499</v>
      </c>
      <c r="BL67" s="2">
        <v>201992319.43371499</v>
      </c>
      <c r="BM67" s="5">
        <f t="shared" si="13"/>
        <v>194870718.69144964</v>
      </c>
      <c r="BN67" s="2">
        <v>215001490.442592</v>
      </c>
      <c r="BO67" s="2">
        <v>206178053.06012401</v>
      </c>
      <c r="BP67" s="2">
        <v>64602013.287503801</v>
      </c>
      <c r="BQ67" s="5">
        <f t="shared" si="14"/>
        <v>161927185.59673992</v>
      </c>
      <c r="BR67" s="2">
        <v>149215941.19015801</v>
      </c>
      <c r="BS67" s="2">
        <v>193721110.349345</v>
      </c>
      <c r="BT67" s="2">
        <v>15479719.549365001</v>
      </c>
      <c r="BU67" s="6">
        <f t="shared" si="15"/>
        <v>119472257.02962266</v>
      </c>
    </row>
    <row r="68" spans="1:73">
      <c r="A68">
        <v>66</v>
      </c>
      <c r="B68" s="2">
        <v>204.05646999999999</v>
      </c>
      <c r="C68" s="2">
        <v>5.2830000000000004</v>
      </c>
      <c r="D68" s="2">
        <v>82872939.207377195</v>
      </c>
      <c r="E68" s="2">
        <v>82839317.861836106</v>
      </c>
      <c r="F68" s="2">
        <v>84309317.645285502</v>
      </c>
      <c r="G68" s="2">
        <v>75356697.252529696</v>
      </c>
      <c r="H68" s="2">
        <v>81082205.660424098</v>
      </c>
      <c r="I68" s="2">
        <v>71251105.318658993</v>
      </c>
      <c r="J68" s="2">
        <v>24399967.5274872</v>
      </c>
      <c r="K68" s="2">
        <v>19959626.749399301</v>
      </c>
      <c r="L68" s="2">
        <v>22477830.0758016</v>
      </c>
      <c r="M68" s="5">
        <f t="shared" ref="M68:M131" si="16">AVERAGE(J68:L68)</f>
        <v>22279141.450896036</v>
      </c>
      <c r="N68" s="2">
        <v>185322838.740049</v>
      </c>
      <c r="O68" s="2">
        <v>178667212.08257401</v>
      </c>
      <c r="P68" s="2">
        <v>178536773.395477</v>
      </c>
      <c r="Q68" s="5">
        <f t="shared" ref="Q68:Q131" si="17">AVERAGE(N68:P68)</f>
        <v>180842274.73936668</v>
      </c>
      <c r="R68" s="2">
        <v>316810609.37053901</v>
      </c>
      <c r="S68" s="2">
        <v>346003730.49104899</v>
      </c>
      <c r="T68" s="2">
        <v>349219445.100541</v>
      </c>
      <c r="U68" s="5">
        <f t="shared" ref="U68:U131" si="18">AVERAGE(R68:T68)</f>
        <v>337344594.98737633</v>
      </c>
      <c r="V68" s="2">
        <v>46820552.645255998</v>
      </c>
      <c r="W68" s="2">
        <v>54149696.8702095</v>
      </c>
      <c r="X68" s="2">
        <v>46306813.377858102</v>
      </c>
      <c r="Y68" s="5">
        <f t="shared" ref="Y68:Y131" si="19">AVERAGE(V68:X68)</f>
        <v>49092354.297774531</v>
      </c>
      <c r="Z68" s="2">
        <v>68471748.120079905</v>
      </c>
      <c r="AA68" s="2">
        <v>63422225.1911925</v>
      </c>
      <c r="AB68" s="2">
        <v>73400964.613711402</v>
      </c>
      <c r="AC68" s="5">
        <f t="shared" ref="AC68:AC131" si="20">AVERAGE(Z68:AB68)</f>
        <v>68431645.9749946</v>
      </c>
      <c r="AD68" s="2">
        <v>12779465.398536099</v>
      </c>
      <c r="AE68" s="2">
        <v>13981914.6344033</v>
      </c>
      <c r="AF68" s="2">
        <v>12015236.617467901</v>
      </c>
      <c r="AG68" s="5">
        <f t="shared" ref="AG68:AG131" si="21">AVERAGE(AD68:AF68)</f>
        <v>12925538.883469099</v>
      </c>
      <c r="AH68" s="2">
        <v>8185828.9889165899</v>
      </c>
      <c r="AI68" s="2">
        <v>8940273.7424636092</v>
      </c>
      <c r="AJ68" s="2">
        <v>8847762.4124430306</v>
      </c>
      <c r="AK68" s="5">
        <f t="shared" ref="AK68:AK131" si="22">AVERAGE(AH68:AJ68)</f>
        <v>8657955.0479410756</v>
      </c>
      <c r="AL68" s="2">
        <v>22137600.142224502</v>
      </c>
      <c r="AM68" s="2">
        <v>24016937.489081699</v>
      </c>
      <c r="AN68" s="2">
        <v>18707907.078701999</v>
      </c>
      <c r="AO68" s="5">
        <f t="shared" ref="AO68:AO131" si="23">AVERAGE(AL68:AN68)</f>
        <v>21620814.903336067</v>
      </c>
      <c r="AP68" s="2">
        <v>153050872.841741</v>
      </c>
      <c r="AQ68" s="2">
        <v>151136480.10452199</v>
      </c>
      <c r="AR68" s="2">
        <v>148876233.34777299</v>
      </c>
      <c r="AS68" s="5">
        <f t="shared" ref="AS68:AS131" si="24">AVERAGE(AP68:AR68)</f>
        <v>151021195.43134531</v>
      </c>
      <c r="AT68" s="2">
        <v>35427913.095452704</v>
      </c>
      <c r="AU68" s="2">
        <v>36087229.1705653</v>
      </c>
      <c r="AV68" s="2">
        <v>29523718.11332</v>
      </c>
      <c r="AW68" s="5">
        <f t="shared" ref="AW68:AW131" si="25">AVERAGE(AT68:AV68)</f>
        <v>33679620.126446001</v>
      </c>
      <c r="AX68" s="2">
        <v>26707941.767735701</v>
      </c>
      <c r="AY68" s="2">
        <v>29149461.1137449</v>
      </c>
      <c r="AZ68" s="2">
        <v>22306623.1740002</v>
      </c>
      <c r="BA68" s="5">
        <f t="shared" ref="BA68:BA131" si="26">AVERAGE(AX68:AZ68)</f>
        <v>26054675.351826936</v>
      </c>
      <c r="BB68" s="2">
        <v>34368637.842711903</v>
      </c>
      <c r="BC68" s="2">
        <v>30236727.653414302</v>
      </c>
      <c r="BD68" s="2">
        <v>34163073.130454399</v>
      </c>
      <c r="BE68" s="5">
        <f t="shared" ref="BE68:BE131" si="27">AVERAGE(BB68:BD68)</f>
        <v>32922812.875526864</v>
      </c>
      <c r="BF68" s="2">
        <v>19041310.649031602</v>
      </c>
      <c r="BG68" s="2">
        <v>17134361.941960201</v>
      </c>
      <c r="BH68" s="2">
        <v>18578789.6192424</v>
      </c>
      <c r="BI68" s="5">
        <f t="shared" ref="BI68:BI131" si="28">AVERAGE(BF68:BH68)</f>
        <v>18251487.4034114</v>
      </c>
      <c r="BJ68" s="2">
        <v>40291253.655539297</v>
      </c>
      <c r="BK68" s="2">
        <v>31951771.4013413</v>
      </c>
      <c r="BL68" s="2">
        <v>36464960.526956297</v>
      </c>
      <c r="BM68" s="5">
        <f t="shared" ref="BM68:BM131" si="29">AVERAGE(BJ68:BL68)</f>
        <v>36235995.194612294</v>
      </c>
      <c r="BN68" s="2">
        <v>77444884.3837111</v>
      </c>
      <c r="BO68" s="2">
        <v>79497421.011237696</v>
      </c>
      <c r="BP68" s="2">
        <v>89501630.250343606</v>
      </c>
      <c r="BQ68" s="5">
        <f t="shared" ref="BQ68:BQ131" si="30">AVERAGE(BN68:BP68)</f>
        <v>82147978.5484308</v>
      </c>
      <c r="BR68" s="2">
        <v>3256448.40710638</v>
      </c>
      <c r="BS68" s="2">
        <v>2731019.2529468401</v>
      </c>
      <c r="BT68" s="2">
        <v>3035097.0190283302</v>
      </c>
      <c r="BU68" s="6">
        <f t="shared" ref="BU68:BU131" si="31">AVERAGE(BR68:BT68)</f>
        <v>3007521.5596938501</v>
      </c>
    </row>
    <row r="69" spans="1:73">
      <c r="A69">
        <v>67</v>
      </c>
      <c r="B69" s="2">
        <v>119.05811</v>
      </c>
      <c r="C69" s="2">
        <v>9.0289999999999999</v>
      </c>
      <c r="D69" s="2">
        <v>104506389.51578601</v>
      </c>
      <c r="E69" s="2">
        <v>97567662.920536205</v>
      </c>
      <c r="F69" s="2">
        <v>135045076.08148</v>
      </c>
      <c r="G69" s="2">
        <v>103991718.34336901</v>
      </c>
      <c r="H69" s="2">
        <v>145459519.925623</v>
      </c>
      <c r="I69" s="2">
        <v>127096480.913596</v>
      </c>
      <c r="J69" s="2">
        <v>283792785.099154</v>
      </c>
      <c r="K69" s="2">
        <v>293515868.31020099</v>
      </c>
      <c r="L69" s="2">
        <v>248717104.58328399</v>
      </c>
      <c r="M69" s="5">
        <f t="shared" si="16"/>
        <v>275341919.33087963</v>
      </c>
      <c r="N69" s="2">
        <v>64953654.295919403</v>
      </c>
      <c r="O69" s="2">
        <v>79014324.257761896</v>
      </c>
      <c r="P69" s="2">
        <v>47581288.954646602</v>
      </c>
      <c r="Q69" s="5">
        <f t="shared" si="17"/>
        <v>63849755.836109303</v>
      </c>
      <c r="R69" s="2">
        <v>45589881.072220802</v>
      </c>
      <c r="S69" s="2">
        <v>53168932.311206602</v>
      </c>
      <c r="T69" s="2">
        <v>57315058.788686603</v>
      </c>
      <c r="U69" s="5">
        <f t="shared" si="18"/>
        <v>52024624.057371341</v>
      </c>
      <c r="V69" s="2">
        <v>280461233.16917402</v>
      </c>
      <c r="W69" s="2">
        <v>271680188.48661101</v>
      </c>
      <c r="X69" s="2">
        <v>255704501.25299999</v>
      </c>
      <c r="Y69" s="5">
        <f t="shared" si="19"/>
        <v>269281974.30292839</v>
      </c>
      <c r="Z69" s="2">
        <v>40458763.537893802</v>
      </c>
      <c r="AA69" s="2">
        <v>39825877.236209199</v>
      </c>
      <c r="AB69" s="2">
        <v>53345628.6323338</v>
      </c>
      <c r="AC69" s="5">
        <f t="shared" si="20"/>
        <v>44543423.135478936</v>
      </c>
      <c r="AD69" s="2">
        <v>77344401.154029697</v>
      </c>
      <c r="AE69" s="2">
        <v>103231313.717379</v>
      </c>
      <c r="AF69" s="2">
        <v>112106916.08743601</v>
      </c>
      <c r="AG69" s="5">
        <f t="shared" si="21"/>
        <v>97560876.986281574</v>
      </c>
      <c r="AH69" s="2">
        <v>174930460.651849</v>
      </c>
      <c r="AI69" s="2">
        <v>175803085.553121</v>
      </c>
      <c r="AJ69" s="2">
        <v>163442240.627848</v>
      </c>
      <c r="AK69" s="5">
        <f t="shared" si="22"/>
        <v>171391928.94427267</v>
      </c>
      <c r="AL69" s="2">
        <v>225782400.27157101</v>
      </c>
      <c r="AM69" s="2">
        <v>261491163.632521</v>
      </c>
      <c r="AN69" s="2">
        <v>291524849.58752197</v>
      </c>
      <c r="AO69" s="5">
        <f t="shared" si="23"/>
        <v>259599471.16387132</v>
      </c>
      <c r="AP69" s="2">
        <v>76440784.032611504</v>
      </c>
      <c r="AQ69" s="2">
        <v>73948758.519996494</v>
      </c>
      <c r="AR69" s="2">
        <v>70412217.024997696</v>
      </c>
      <c r="AS69" s="5">
        <f t="shared" si="24"/>
        <v>73600586.52586858</v>
      </c>
      <c r="AT69" s="2">
        <v>52110539.2878282</v>
      </c>
      <c r="AU69" s="2">
        <v>63799616.331409298</v>
      </c>
      <c r="AV69" s="2">
        <v>75180583.956591204</v>
      </c>
      <c r="AW69" s="5">
        <f t="shared" si="25"/>
        <v>63696913.1919429</v>
      </c>
      <c r="AX69" s="2">
        <v>129607503.86594801</v>
      </c>
      <c r="AY69" s="2">
        <v>100699112.113287</v>
      </c>
      <c r="AZ69" s="2">
        <v>94181412.570727706</v>
      </c>
      <c r="BA69" s="5">
        <f t="shared" si="26"/>
        <v>108162676.18332089</v>
      </c>
      <c r="BB69" s="2">
        <v>288457345.65223002</v>
      </c>
      <c r="BC69" s="2">
        <v>348081510.17154503</v>
      </c>
      <c r="BD69" s="2">
        <v>307469486.56365001</v>
      </c>
      <c r="BE69" s="5">
        <f t="shared" si="27"/>
        <v>314669447.462475</v>
      </c>
      <c r="BF69" s="2">
        <v>15855540.1374273</v>
      </c>
      <c r="BG69" s="2">
        <v>36117718.675609097</v>
      </c>
      <c r="BH69" s="2">
        <v>21083354.587314598</v>
      </c>
      <c r="BI69" s="5">
        <f t="shared" si="28"/>
        <v>24352204.466783661</v>
      </c>
      <c r="BJ69" s="2">
        <v>50925344.638195299</v>
      </c>
      <c r="BK69" s="2">
        <v>50437080.037625201</v>
      </c>
      <c r="BL69" s="2">
        <v>71481985.627980098</v>
      </c>
      <c r="BM69" s="5">
        <f t="shared" si="29"/>
        <v>57614803.434600197</v>
      </c>
      <c r="BN69" s="2">
        <v>118356239.86584599</v>
      </c>
      <c r="BO69" s="2">
        <v>141055299.43574801</v>
      </c>
      <c r="BP69" s="2">
        <v>120173828.156452</v>
      </c>
      <c r="BQ69" s="5">
        <f t="shared" si="30"/>
        <v>126528455.81934868</v>
      </c>
      <c r="BR69" s="2">
        <v>33841875.643092997</v>
      </c>
      <c r="BS69" s="2">
        <v>56220599.9917593</v>
      </c>
      <c r="BT69" s="2">
        <v>56350682.456131399</v>
      </c>
      <c r="BU69" s="6">
        <f t="shared" si="31"/>
        <v>48804386.030327894</v>
      </c>
    </row>
    <row r="70" spans="1:73">
      <c r="A70">
        <v>68</v>
      </c>
      <c r="B70" s="2">
        <v>215.0556</v>
      </c>
      <c r="C70" s="2">
        <v>9.0730000000000004</v>
      </c>
      <c r="D70" s="2">
        <v>98701726.801910296</v>
      </c>
      <c r="E70" s="2">
        <v>81242156.495633706</v>
      </c>
      <c r="F70" s="2">
        <v>117608681.21560401</v>
      </c>
      <c r="G70" s="2">
        <v>87184123.841643602</v>
      </c>
      <c r="H70" s="2">
        <v>107769212.705569</v>
      </c>
      <c r="I70" s="2">
        <v>100097028.24642199</v>
      </c>
      <c r="J70" s="2">
        <v>305145211.613024</v>
      </c>
      <c r="K70" s="2">
        <v>300682346.49796301</v>
      </c>
      <c r="L70" s="2">
        <v>281070542.009615</v>
      </c>
      <c r="M70" s="5">
        <f t="shared" si="16"/>
        <v>295632700.04020065</v>
      </c>
      <c r="N70" s="2">
        <v>61258018.572994903</v>
      </c>
      <c r="O70" s="2">
        <v>60837962.073298097</v>
      </c>
      <c r="P70" s="2">
        <v>45906764.689474501</v>
      </c>
      <c r="Q70" s="5">
        <f t="shared" si="17"/>
        <v>56000915.111922503</v>
      </c>
      <c r="R70" s="2">
        <v>75866400.611505106</v>
      </c>
      <c r="S70" s="2">
        <v>84550326.130959705</v>
      </c>
      <c r="T70" s="2">
        <v>88542979.313657001</v>
      </c>
      <c r="U70" s="5">
        <f t="shared" si="18"/>
        <v>82986568.685373947</v>
      </c>
      <c r="V70" s="2">
        <v>252293339.80822399</v>
      </c>
      <c r="W70" s="2">
        <v>292114369.96828198</v>
      </c>
      <c r="X70" s="2">
        <v>254939787.280184</v>
      </c>
      <c r="Y70" s="5">
        <f t="shared" si="19"/>
        <v>266449165.68556333</v>
      </c>
      <c r="Z70" s="2">
        <v>28010780.634358998</v>
      </c>
      <c r="AA70" s="2">
        <v>30150315.414509799</v>
      </c>
      <c r="AB70" s="2">
        <v>39398189.259350099</v>
      </c>
      <c r="AC70" s="5">
        <f t="shared" si="20"/>
        <v>32519761.7694063</v>
      </c>
      <c r="AD70" s="2">
        <v>102305360.80695</v>
      </c>
      <c r="AE70" s="2">
        <v>134348636.865159</v>
      </c>
      <c r="AF70" s="2">
        <v>134525342.45011699</v>
      </c>
      <c r="AG70" s="5">
        <f t="shared" si="21"/>
        <v>123726446.70740867</v>
      </c>
      <c r="AH70" s="2">
        <v>346049479.57695901</v>
      </c>
      <c r="AI70" s="2">
        <v>314661169.21976298</v>
      </c>
      <c r="AJ70" s="2">
        <v>319795372.67038703</v>
      </c>
      <c r="AK70" s="5">
        <f t="shared" si="22"/>
        <v>326835340.48903632</v>
      </c>
      <c r="AL70" s="2">
        <v>212077517.13956299</v>
      </c>
      <c r="AM70" s="2">
        <v>214736380.398837</v>
      </c>
      <c r="AN70" s="2">
        <v>206933635.995083</v>
      </c>
      <c r="AO70" s="5">
        <f t="shared" si="23"/>
        <v>211249177.84449434</v>
      </c>
      <c r="AP70" s="2">
        <v>58695658.032438301</v>
      </c>
      <c r="AQ70" s="2">
        <v>63083963.086348698</v>
      </c>
      <c r="AR70" s="2">
        <v>54781048.4792144</v>
      </c>
      <c r="AS70" s="5">
        <f t="shared" si="24"/>
        <v>58853556.53266713</v>
      </c>
      <c r="AT70" s="2">
        <v>2356012.4197995099</v>
      </c>
      <c r="AU70" s="2">
        <v>2742760.4940543999</v>
      </c>
      <c r="AV70" s="2">
        <v>3112333.88274292</v>
      </c>
      <c r="AW70" s="5">
        <f t="shared" si="25"/>
        <v>2737035.5988656101</v>
      </c>
      <c r="AX70" s="2">
        <v>14030004.735285399</v>
      </c>
      <c r="AY70" s="2">
        <v>11952524.224140801</v>
      </c>
      <c r="AZ70" s="2">
        <v>11082344.724183699</v>
      </c>
      <c r="BA70" s="5">
        <f t="shared" si="26"/>
        <v>12354957.894536635</v>
      </c>
      <c r="BB70" s="2">
        <v>21207952.9431246</v>
      </c>
      <c r="BC70" s="2">
        <v>26318751.303627402</v>
      </c>
      <c r="BD70" s="2">
        <v>25104400.226073299</v>
      </c>
      <c r="BE70" s="5">
        <f t="shared" si="27"/>
        <v>24210368.157608435</v>
      </c>
      <c r="BF70" s="2">
        <v>1246091.9400891999</v>
      </c>
      <c r="BG70" s="2">
        <v>1970791.8159725701</v>
      </c>
      <c r="BH70" s="2">
        <v>1377711.79409441</v>
      </c>
      <c r="BI70" s="5">
        <f t="shared" si="28"/>
        <v>1531531.8500520599</v>
      </c>
      <c r="BJ70" s="2">
        <v>2357777.6446033102</v>
      </c>
      <c r="BK70" s="2">
        <v>2517701.2763150702</v>
      </c>
      <c r="BL70" s="2">
        <v>3326699.9203202198</v>
      </c>
      <c r="BM70" s="5">
        <f t="shared" si="29"/>
        <v>2734059.6137462002</v>
      </c>
      <c r="BN70" s="2">
        <v>94906786.732998595</v>
      </c>
      <c r="BO70" s="2">
        <v>107921112.628602</v>
      </c>
      <c r="BP70" s="2">
        <v>107219019.56791</v>
      </c>
      <c r="BQ70" s="5">
        <f t="shared" si="30"/>
        <v>103348972.97650354</v>
      </c>
      <c r="BR70" s="2">
        <v>1289706.1038516299</v>
      </c>
      <c r="BS70" s="2">
        <v>1859585.40674201</v>
      </c>
      <c r="BT70" s="2">
        <v>1795268.7770271399</v>
      </c>
      <c r="BU70" s="6">
        <f t="shared" si="31"/>
        <v>1648186.7625402596</v>
      </c>
    </row>
    <row r="71" spans="1:73">
      <c r="A71">
        <v>69</v>
      </c>
      <c r="B71" s="2">
        <v>274.13443999999998</v>
      </c>
      <c r="C71" s="2">
        <v>4.7649999999999997</v>
      </c>
      <c r="D71" s="2">
        <v>340366648.88296199</v>
      </c>
      <c r="E71" s="2">
        <v>341534830.98562199</v>
      </c>
      <c r="F71" s="2">
        <v>345252658.52814603</v>
      </c>
      <c r="G71" s="2">
        <v>303507823.82720399</v>
      </c>
      <c r="H71" s="2">
        <v>295434712.71711999</v>
      </c>
      <c r="I71" s="2">
        <v>242885440.46409199</v>
      </c>
      <c r="J71" s="2">
        <v>250339.03289202499</v>
      </c>
      <c r="K71" s="2">
        <v>261302.527866366</v>
      </c>
      <c r="L71" s="2">
        <v>257100.92472034399</v>
      </c>
      <c r="M71" s="5">
        <f t="shared" si="16"/>
        <v>256247.49515957831</v>
      </c>
      <c r="N71" s="2">
        <v>952736.43012674397</v>
      </c>
      <c r="O71" s="2">
        <v>1164461.4620186901</v>
      </c>
      <c r="P71" s="2">
        <v>935995.49968059501</v>
      </c>
      <c r="Q71" s="5">
        <f t="shared" si="17"/>
        <v>1017731.1306086764</v>
      </c>
      <c r="R71" s="2">
        <v>1103818.57991036</v>
      </c>
      <c r="S71" s="2">
        <v>1212103.36068447</v>
      </c>
      <c r="T71" s="2">
        <v>1185773.0743028</v>
      </c>
      <c r="U71" s="5">
        <f t="shared" si="18"/>
        <v>1167231.6716325434</v>
      </c>
      <c r="V71" s="2">
        <v>575069.96883441706</v>
      </c>
      <c r="W71" s="2">
        <v>850661.73147446197</v>
      </c>
      <c r="X71" s="2">
        <v>577646.06335735996</v>
      </c>
      <c r="Y71" s="5">
        <f t="shared" si="19"/>
        <v>667792.58788874629</v>
      </c>
      <c r="Z71" s="2">
        <v>2897930.9724451699</v>
      </c>
      <c r="AA71" s="2">
        <v>2473578.1515635001</v>
      </c>
      <c r="AB71" s="2">
        <v>2901619.64588841</v>
      </c>
      <c r="AC71" s="5">
        <f t="shared" si="20"/>
        <v>2757709.5899656937</v>
      </c>
      <c r="AD71" s="2">
        <v>2194217.96946846</v>
      </c>
      <c r="AE71" s="2">
        <v>2795084.6876126202</v>
      </c>
      <c r="AF71" s="2">
        <v>2454213.8257294102</v>
      </c>
      <c r="AG71" s="5">
        <f t="shared" si="21"/>
        <v>2481172.1609368301</v>
      </c>
      <c r="AH71" s="2">
        <v>1388644.40937614</v>
      </c>
      <c r="AI71" s="2">
        <v>1407760.62061431</v>
      </c>
      <c r="AJ71" s="2">
        <v>1373420.0816116601</v>
      </c>
      <c r="AK71" s="5">
        <f t="shared" si="22"/>
        <v>1389941.70386737</v>
      </c>
      <c r="AL71" s="2">
        <v>1576844.4878149999</v>
      </c>
      <c r="AM71" s="2">
        <v>1858758.71571528</v>
      </c>
      <c r="AN71" s="2">
        <v>1026780.07451623</v>
      </c>
      <c r="AO71" s="5">
        <f t="shared" si="23"/>
        <v>1487461.09268217</v>
      </c>
      <c r="AP71" s="2">
        <v>849057.64674813999</v>
      </c>
      <c r="AQ71" s="2">
        <v>903646.58114012703</v>
      </c>
      <c r="AR71" s="2">
        <v>751209.76546489005</v>
      </c>
      <c r="AS71" s="5">
        <f t="shared" si="24"/>
        <v>834637.99778438581</v>
      </c>
      <c r="AT71" s="2">
        <v>131837.38924033599</v>
      </c>
      <c r="AU71" s="2">
        <v>132001.94205025199</v>
      </c>
      <c r="AV71" s="2">
        <v>94369.318888158901</v>
      </c>
      <c r="AW71" s="5">
        <f t="shared" si="25"/>
        <v>119402.88339291564</v>
      </c>
      <c r="AX71" s="2">
        <v>2017516.9786441401</v>
      </c>
      <c r="AY71" s="2">
        <v>2253249.3912166799</v>
      </c>
      <c r="AZ71" s="2">
        <v>1668983.6471567701</v>
      </c>
      <c r="BA71" s="5">
        <f t="shared" si="26"/>
        <v>1979916.672339197</v>
      </c>
      <c r="BB71" s="2">
        <v>937584.820853977</v>
      </c>
      <c r="BC71" s="2">
        <v>639841.77761238895</v>
      </c>
      <c r="BD71" s="2">
        <v>814356.38691165997</v>
      </c>
      <c r="BE71" s="5">
        <f t="shared" si="27"/>
        <v>797260.99512600864</v>
      </c>
      <c r="BF71" s="2">
        <v>16628.5089408399</v>
      </c>
      <c r="BG71" s="2">
        <v>13735.2481442679</v>
      </c>
      <c r="BH71" s="2">
        <v>14929.678440545</v>
      </c>
      <c r="BI71" s="5">
        <f t="shared" si="28"/>
        <v>15097.811841884266</v>
      </c>
      <c r="BJ71" s="2">
        <v>95956.620788419605</v>
      </c>
      <c r="BK71" s="2">
        <v>80971.975015725402</v>
      </c>
      <c r="BL71" s="2">
        <v>95944.078425844797</v>
      </c>
      <c r="BM71" s="5">
        <f t="shared" si="29"/>
        <v>90957.558076663277</v>
      </c>
      <c r="BN71" s="2">
        <v>2786833.53666182</v>
      </c>
      <c r="BO71" s="2">
        <v>3130118.6417665002</v>
      </c>
      <c r="BP71" s="2">
        <v>3707813.7216223502</v>
      </c>
      <c r="BQ71" s="5">
        <f t="shared" si="30"/>
        <v>3208255.3000168898</v>
      </c>
      <c r="BR71" s="2">
        <v>25645.0306922899</v>
      </c>
      <c r="BS71" s="2">
        <v>14325.611240640699</v>
      </c>
      <c r="BT71" s="2">
        <v>15545.534731162999</v>
      </c>
      <c r="BU71" s="6">
        <f t="shared" si="31"/>
        <v>18505.392221364531</v>
      </c>
    </row>
    <row r="72" spans="1:73">
      <c r="A72">
        <v>70</v>
      </c>
      <c r="B72" s="2">
        <v>261.12052</v>
      </c>
      <c r="C72" s="2">
        <v>7.9109999999999996</v>
      </c>
      <c r="D72" s="2">
        <v>44058362.924824104</v>
      </c>
      <c r="E72" s="2">
        <v>42314514.524879798</v>
      </c>
      <c r="F72" s="2">
        <v>45796301.923287399</v>
      </c>
      <c r="G72" s="2">
        <v>36609223.539305702</v>
      </c>
      <c r="H72" s="2">
        <v>40343821.085333496</v>
      </c>
      <c r="I72" s="2">
        <v>37197816.451979101</v>
      </c>
      <c r="J72" s="2">
        <v>335532047.92567402</v>
      </c>
      <c r="K72" s="2">
        <v>299338925.52098602</v>
      </c>
      <c r="L72" s="2">
        <v>315169482.06198299</v>
      </c>
      <c r="M72" s="5">
        <f t="shared" si="16"/>
        <v>316680151.83621436</v>
      </c>
      <c r="N72" s="2">
        <v>10881608.461297501</v>
      </c>
      <c r="O72" s="2">
        <v>13757231.6382413</v>
      </c>
      <c r="P72" s="2">
        <v>11457169.091712501</v>
      </c>
      <c r="Q72" s="5">
        <f t="shared" si="17"/>
        <v>12032003.063750437</v>
      </c>
      <c r="R72" s="2">
        <v>2794512.6058011898</v>
      </c>
      <c r="S72" s="2">
        <v>3023636.3323603701</v>
      </c>
      <c r="T72" s="2">
        <v>2540708.3256983398</v>
      </c>
      <c r="U72" s="5">
        <f t="shared" si="18"/>
        <v>2786285.7546199667</v>
      </c>
      <c r="V72" s="2">
        <v>211150347.42532799</v>
      </c>
      <c r="W72" s="2">
        <v>238255752.61800301</v>
      </c>
      <c r="X72" s="2">
        <v>192363876.02521399</v>
      </c>
      <c r="Y72" s="5">
        <f t="shared" si="19"/>
        <v>213923325.35618165</v>
      </c>
      <c r="Z72" s="2">
        <v>3819650.5603040899</v>
      </c>
      <c r="AA72" s="2">
        <v>2566968.5063616801</v>
      </c>
      <c r="AB72" s="2">
        <v>4371175.2980878204</v>
      </c>
      <c r="AC72" s="5">
        <f t="shared" si="20"/>
        <v>3585931.4549178635</v>
      </c>
      <c r="AD72" s="2">
        <v>3432689.8546685502</v>
      </c>
      <c r="AE72" s="2">
        <v>5427004.9843254304</v>
      </c>
      <c r="AF72" s="2">
        <v>4151964.8360427702</v>
      </c>
      <c r="AG72" s="5">
        <f t="shared" si="21"/>
        <v>4337219.8916789172</v>
      </c>
      <c r="AH72" s="2">
        <v>7509454.8255316196</v>
      </c>
      <c r="AI72" s="2">
        <v>5776698.59933093</v>
      </c>
      <c r="AJ72" s="2">
        <v>8169531.6547699599</v>
      </c>
      <c r="AK72" s="5">
        <f t="shared" si="22"/>
        <v>7151895.0265441695</v>
      </c>
      <c r="AL72" s="2">
        <v>31550394.3173416</v>
      </c>
      <c r="AM72" s="2">
        <v>29562602.807742398</v>
      </c>
      <c r="AN72" s="2">
        <v>23535589.273828998</v>
      </c>
      <c r="AO72" s="5">
        <f t="shared" si="23"/>
        <v>28216195.466304332</v>
      </c>
      <c r="AP72" s="2">
        <v>4029003.5919837998</v>
      </c>
      <c r="AQ72" s="2">
        <v>4577264.6764312098</v>
      </c>
      <c r="AR72" s="2">
        <v>4075802.6414462002</v>
      </c>
      <c r="AS72" s="5">
        <f t="shared" si="24"/>
        <v>4227356.9699537372</v>
      </c>
      <c r="AT72" s="2">
        <v>213913.88960702199</v>
      </c>
      <c r="AU72" s="2">
        <v>182110.767250598</v>
      </c>
      <c r="AV72" s="2">
        <v>286972.080152529</v>
      </c>
      <c r="AW72" s="5">
        <f t="shared" si="25"/>
        <v>227665.57900338303</v>
      </c>
      <c r="AX72" s="2">
        <v>625567.14699298504</v>
      </c>
      <c r="AY72" s="2">
        <v>612979.37399807002</v>
      </c>
      <c r="AZ72" s="2">
        <v>426465.87629074499</v>
      </c>
      <c r="BA72" s="5">
        <f t="shared" si="26"/>
        <v>555004.13242726668</v>
      </c>
      <c r="BB72" s="2">
        <v>1321939.4813762701</v>
      </c>
      <c r="BC72" s="2">
        <v>675511.06040345505</v>
      </c>
      <c r="BD72" s="2">
        <v>1144841.56891959</v>
      </c>
      <c r="BE72" s="5">
        <f t="shared" si="27"/>
        <v>1047430.7035664384</v>
      </c>
      <c r="BF72" s="2">
        <v>238816.171103592</v>
      </c>
      <c r="BG72" s="2">
        <v>478209.61414255702</v>
      </c>
      <c r="BH72" s="2">
        <v>390403.48485231702</v>
      </c>
      <c r="BI72" s="5">
        <f t="shared" si="28"/>
        <v>369143.09003282199</v>
      </c>
      <c r="BJ72" s="2">
        <v>513984.67334649601</v>
      </c>
      <c r="BK72" s="2">
        <v>669761.16067266895</v>
      </c>
      <c r="BL72" s="2">
        <v>648212.389915662</v>
      </c>
      <c r="BM72" s="5">
        <f t="shared" si="29"/>
        <v>610652.74131160893</v>
      </c>
      <c r="BN72" s="2">
        <v>3784977.4555245698</v>
      </c>
      <c r="BO72" s="2">
        <v>3529407.37821064</v>
      </c>
      <c r="BP72" s="2">
        <v>4144901.9586259802</v>
      </c>
      <c r="BQ72" s="5">
        <f t="shared" si="30"/>
        <v>3819762.2641203967</v>
      </c>
      <c r="BR72" s="2">
        <v>859345.76881838602</v>
      </c>
      <c r="BS72" s="2">
        <v>612748.89855674095</v>
      </c>
      <c r="BT72" s="2">
        <v>702892.688358741</v>
      </c>
      <c r="BU72" s="6">
        <f t="shared" si="31"/>
        <v>724995.78524462262</v>
      </c>
    </row>
    <row r="73" spans="1:73">
      <c r="A73">
        <v>71</v>
      </c>
      <c r="B73" s="2">
        <v>162.05276000000001</v>
      </c>
      <c r="C73" s="2">
        <v>9.4209999999999994</v>
      </c>
      <c r="D73" s="2">
        <v>63825752.211594798</v>
      </c>
      <c r="E73" s="2">
        <v>65545588.238589697</v>
      </c>
      <c r="F73" s="2">
        <v>65425732.470682703</v>
      </c>
      <c r="G73" s="2">
        <v>65765848.135809302</v>
      </c>
      <c r="H73" s="2">
        <v>54341262.562558703</v>
      </c>
      <c r="I73" s="2">
        <v>60235257.9598407</v>
      </c>
      <c r="J73" s="2">
        <v>275161471.07553601</v>
      </c>
      <c r="K73" s="2">
        <v>278885354.08187401</v>
      </c>
      <c r="L73" s="2">
        <v>331055833.72766799</v>
      </c>
      <c r="M73" s="5">
        <f t="shared" si="16"/>
        <v>295034219.62835932</v>
      </c>
      <c r="N73" s="2">
        <v>16751246.1796591</v>
      </c>
      <c r="O73" s="2">
        <v>16626147.8691341</v>
      </c>
      <c r="P73" s="2">
        <v>19285488.273366399</v>
      </c>
      <c r="Q73" s="5">
        <f t="shared" si="17"/>
        <v>17554294.107386533</v>
      </c>
      <c r="R73" s="2">
        <v>19441851.1622012</v>
      </c>
      <c r="S73" s="2">
        <v>19363863.4161097</v>
      </c>
      <c r="T73" s="2">
        <v>17070662.762233701</v>
      </c>
      <c r="U73" s="5">
        <f t="shared" si="18"/>
        <v>18625459.113514867</v>
      </c>
      <c r="V73" s="2">
        <v>294522310.53896099</v>
      </c>
      <c r="W73" s="2">
        <v>275835503.04034799</v>
      </c>
      <c r="X73" s="2">
        <v>259429615.38566601</v>
      </c>
      <c r="Y73" s="5">
        <f t="shared" si="19"/>
        <v>276595809.65499169</v>
      </c>
      <c r="Z73" s="2">
        <v>18185115.807760101</v>
      </c>
      <c r="AA73" s="2">
        <v>16474612.226538001</v>
      </c>
      <c r="AB73" s="2">
        <v>19338461.654209498</v>
      </c>
      <c r="AC73" s="5">
        <f t="shared" si="20"/>
        <v>17999396.562835868</v>
      </c>
      <c r="AD73" s="2">
        <v>19054291.3958598</v>
      </c>
      <c r="AE73" s="2">
        <v>20292589.8726013</v>
      </c>
      <c r="AF73" s="2">
        <v>19200869.829100501</v>
      </c>
      <c r="AG73" s="5">
        <f t="shared" si="21"/>
        <v>19515917.032520533</v>
      </c>
      <c r="AH73" s="2">
        <v>44145433.638456501</v>
      </c>
      <c r="AI73" s="2">
        <v>41971689.059251301</v>
      </c>
      <c r="AJ73" s="2">
        <v>42770401.219876699</v>
      </c>
      <c r="AK73" s="5">
        <f t="shared" si="22"/>
        <v>42962507.972528167</v>
      </c>
      <c r="AL73" s="2">
        <v>135212538.62111801</v>
      </c>
      <c r="AM73" s="2">
        <v>132184277.459181</v>
      </c>
      <c r="AN73" s="2">
        <v>125160539.64399</v>
      </c>
      <c r="AO73" s="5">
        <f t="shared" si="23"/>
        <v>130852451.90809633</v>
      </c>
      <c r="AP73" s="2">
        <v>32949772.2935609</v>
      </c>
      <c r="AQ73" s="2">
        <v>43451744.020734899</v>
      </c>
      <c r="AR73" s="2">
        <v>40183746.491490602</v>
      </c>
      <c r="AS73" s="5">
        <f t="shared" si="24"/>
        <v>38861754.268595465</v>
      </c>
      <c r="AT73" s="2">
        <v>5869962.9913486</v>
      </c>
      <c r="AU73" s="2">
        <v>6364080.7487401804</v>
      </c>
      <c r="AV73" s="2">
        <v>5563953.6164409099</v>
      </c>
      <c r="AW73" s="5">
        <f t="shared" si="25"/>
        <v>5932665.7855098965</v>
      </c>
      <c r="AX73" s="2">
        <v>4240764.8452060204</v>
      </c>
      <c r="AY73" s="2">
        <v>3573689.3058680701</v>
      </c>
      <c r="AZ73" s="2">
        <v>3381699.1704109898</v>
      </c>
      <c r="BA73" s="5">
        <f t="shared" si="26"/>
        <v>3732051.1071616933</v>
      </c>
      <c r="BB73" s="2">
        <v>23778356.938004199</v>
      </c>
      <c r="BC73" s="2">
        <v>19666581.687731199</v>
      </c>
      <c r="BD73" s="2">
        <v>21231143.6069193</v>
      </c>
      <c r="BE73" s="5">
        <f t="shared" si="27"/>
        <v>21558694.07755157</v>
      </c>
      <c r="BF73" s="2">
        <v>5813482.7672285596</v>
      </c>
      <c r="BG73" s="2">
        <v>6184746.3515202301</v>
      </c>
      <c r="BH73" s="2">
        <v>4896777.5417360105</v>
      </c>
      <c r="BI73" s="5">
        <f t="shared" si="28"/>
        <v>5631668.8868282661</v>
      </c>
      <c r="BJ73" s="2">
        <v>4117546.7336013</v>
      </c>
      <c r="BK73" s="2">
        <v>4127529.1125172898</v>
      </c>
      <c r="BL73" s="2">
        <v>4551330.9212616105</v>
      </c>
      <c r="BM73" s="5">
        <f t="shared" si="29"/>
        <v>4265468.9224600671</v>
      </c>
      <c r="BN73" s="2">
        <v>18269841.4369401</v>
      </c>
      <c r="BO73" s="2">
        <v>18254414.852894399</v>
      </c>
      <c r="BP73" s="2">
        <v>23666162.7232279</v>
      </c>
      <c r="BQ73" s="5">
        <f t="shared" si="30"/>
        <v>20063473.004354134</v>
      </c>
      <c r="BR73" s="2">
        <v>8735337.6143229399</v>
      </c>
      <c r="BS73" s="2">
        <v>8126474.8240444297</v>
      </c>
      <c r="BT73" s="2">
        <v>8784342.4368416294</v>
      </c>
      <c r="BU73" s="6">
        <f t="shared" si="31"/>
        <v>8548718.2917363327</v>
      </c>
    </row>
    <row r="74" spans="1:73">
      <c r="A74">
        <v>72</v>
      </c>
      <c r="B74" s="2">
        <v>114.03172000000001</v>
      </c>
      <c r="C74" s="2">
        <v>9.4179999999999993</v>
      </c>
      <c r="D74" s="2">
        <v>74303021.462975502</v>
      </c>
      <c r="E74" s="2">
        <v>71359718.419328094</v>
      </c>
      <c r="F74" s="2">
        <v>76527568.288191706</v>
      </c>
      <c r="G74" s="2">
        <v>64092604.646794103</v>
      </c>
      <c r="H74" s="2">
        <v>71340637.315764099</v>
      </c>
      <c r="I74" s="2">
        <v>61250301.685167901</v>
      </c>
      <c r="J74" s="2">
        <v>327815221.50739598</v>
      </c>
      <c r="K74" s="2">
        <v>330591087.59513301</v>
      </c>
      <c r="L74" s="2">
        <v>321405351.91939002</v>
      </c>
      <c r="M74" s="5">
        <f t="shared" si="16"/>
        <v>326603887.00730634</v>
      </c>
      <c r="N74" s="2">
        <v>23254458.4794285</v>
      </c>
      <c r="O74" s="2">
        <v>22900299.2585002</v>
      </c>
      <c r="P74" s="2">
        <v>24217630.658212099</v>
      </c>
      <c r="Q74" s="5">
        <f t="shared" si="17"/>
        <v>23457462.798713598</v>
      </c>
      <c r="R74" s="2">
        <v>24565202.748507801</v>
      </c>
      <c r="S74" s="2">
        <v>25162389.187385</v>
      </c>
      <c r="T74" s="2">
        <v>24622604.358025301</v>
      </c>
      <c r="U74" s="5">
        <f t="shared" si="18"/>
        <v>24783398.764639366</v>
      </c>
      <c r="V74" s="2">
        <v>302062039.70696002</v>
      </c>
      <c r="W74" s="2">
        <v>314326196.99169999</v>
      </c>
      <c r="X74" s="2">
        <v>294816424.52357799</v>
      </c>
      <c r="Y74" s="5">
        <f t="shared" si="19"/>
        <v>303734887.07407933</v>
      </c>
      <c r="Z74" s="2">
        <v>21830223.475792099</v>
      </c>
      <c r="AA74" s="2">
        <v>22201881.8746408</v>
      </c>
      <c r="AB74" s="2">
        <v>25308669.486756202</v>
      </c>
      <c r="AC74" s="5">
        <f t="shared" si="20"/>
        <v>23113591.612396371</v>
      </c>
      <c r="AD74" s="2">
        <v>23062995.322314501</v>
      </c>
      <c r="AE74" s="2">
        <v>25015324.651599299</v>
      </c>
      <c r="AF74" s="2">
        <v>26948796.9030407</v>
      </c>
      <c r="AG74" s="5">
        <f t="shared" si="21"/>
        <v>25009038.958984833</v>
      </c>
      <c r="AH74" s="2">
        <v>51438359.693270199</v>
      </c>
      <c r="AI74" s="2">
        <v>53199180.392992601</v>
      </c>
      <c r="AJ74" s="2">
        <v>50103156.471097603</v>
      </c>
      <c r="AK74" s="5">
        <f t="shared" si="22"/>
        <v>51580232.185786806</v>
      </c>
      <c r="AL74" s="2">
        <v>159052495.60425001</v>
      </c>
      <c r="AM74" s="2">
        <v>163486314.35193199</v>
      </c>
      <c r="AN74" s="2">
        <v>153777223.74871701</v>
      </c>
      <c r="AO74" s="5">
        <f t="shared" si="23"/>
        <v>158772011.23496634</v>
      </c>
      <c r="AP74" s="2">
        <v>42612075.789579697</v>
      </c>
      <c r="AQ74" s="2">
        <v>49903017.500508703</v>
      </c>
      <c r="AR74" s="2">
        <v>40953429.790151201</v>
      </c>
      <c r="AS74" s="5">
        <f t="shared" si="24"/>
        <v>44489507.693413198</v>
      </c>
      <c r="AT74" s="2">
        <v>12956835.458897701</v>
      </c>
      <c r="AU74" s="2">
        <v>13142092.8068498</v>
      </c>
      <c r="AV74" s="2">
        <v>12283378.089236399</v>
      </c>
      <c r="AW74" s="5">
        <f t="shared" si="25"/>
        <v>12794102.118327968</v>
      </c>
      <c r="AX74" s="2">
        <v>9112874.5414381307</v>
      </c>
      <c r="AY74" s="2">
        <v>8408914.9015701301</v>
      </c>
      <c r="AZ74" s="2">
        <v>7598293.86828849</v>
      </c>
      <c r="BA74" s="5">
        <f t="shared" si="26"/>
        <v>8373361.1037655836</v>
      </c>
      <c r="BB74" s="2">
        <v>30040775.498090301</v>
      </c>
      <c r="BC74" s="2">
        <v>27125453.090502299</v>
      </c>
      <c r="BD74" s="2">
        <v>26539654.0328306</v>
      </c>
      <c r="BE74" s="5">
        <f t="shared" si="27"/>
        <v>27901960.873807732</v>
      </c>
      <c r="BF74" s="2">
        <v>8196983.97775931</v>
      </c>
      <c r="BG74" s="2">
        <v>9905082.6124489103</v>
      </c>
      <c r="BH74" s="2">
        <v>8996870.7806221806</v>
      </c>
      <c r="BI74" s="5">
        <f t="shared" si="28"/>
        <v>9032979.1236101333</v>
      </c>
      <c r="BJ74" s="2">
        <v>8434903.5006615892</v>
      </c>
      <c r="BK74" s="2">
        <v>8938489.0489499904</v>
      </c>
      <c r="BL74" s="2">
        <v>9366365.4234891105</v>
      </c>
      <c r="BM74" s="5">
        <f t="shared" si="29"/>
        <v>8913252.6577002313</v>
      </c>
      <c r="BN74" s="2">
        <v>25340438.694125101</v>
      </c>
      <c r="BO74" s="2">
        <v>24914522.678770699</v>
      </c>
      <c r="BP74" s="2">
        <v>28010331.2919151</v>
      </c>
      <c r="BQ74" s="5">
        <f t="shared" si="30"/>
        <v>26088430.8882703</v>
      </c>
      <c r="BR74" s="2">
        <v>12594271.0764437</v>
      </c>
      <c r="BS74" s="2">
        <v>13210913.135081099</v>
      </c>
      <c r="BT74" s="2">
        <v>14527048.3456771</v>
      </c>
      <c r="BU74" s="6">
        <f t="shared" si="31"/>
        <v>13444077.5190673</v>
      </c>
    </row>
    <row r="75" spans="1:73">
      <c r="A75">
        <v>73</v>
      </c>
      <c r="B75" s="2">
        <v>489.13123999999999</v>
      </c>
      <c r="C75" s="2">
        <v>4.6820000000000004</v>
      </c>
      <c r="D75" s="2">
        <v>64653707.045116201</v>
      </c>
      <c r="E75" s="2">
        <v>61869756.295678899</v>
      </c>
      <c r="F75" s="2">
        <v>65022144.541451499</v>
      </c>
      <c r="G75" s="2">
        <v>56167683.6602998</v>
      </c>
      <c r="H75" s="2">
        <v>56574236.541670598</v>
      </c>
      <c r="I75" s="2">
        <v>53331597.270287901</v>
      </c>
      <c r="J75" s="2">
        <v>301868995.75975102</v>
      </c>
      <c r="K75" s="2">
        <v>282012878.65548801</v>
      </c>
      <c r="L75" s="2">
        <v>283553747.28798199</v>
      </c>
      <c r="M75" s="5">
        <f t="shared" si="16"/>
        <v>289145207.23440701</v>
      </c>
      <c r="N75" s="2">
        <v>377386.90356622101</v>
      </c>
      <c r="O75" s="2">
        <v>432766.30722363701</v>
      </c>
      <c r="P75" s="2">
        <v>302746.81765807897</v>
      </c>
      <c r="Q75" s="5">
        <f t="shared" si="17"/>
        <v>370966.67614931235</v>
      </c>
      <c r="R75" s="2">
        <v>67712.521961307793</v>
      </c>
      <c r="S75" s="2">
        <v>62749.555528592799</v>
      </c>
      <c r="T75" s="2">
        <v>60317.999660540801</v>
      </c>
      <c r="U75" s="5">
        <f t="shared" si="18"/>
        <v>63593.359050147126</v>
      </c>
      <c r="V75" s="2">
        <v>274419389.65203398</v>
      </c>
      <c r="W75" s="2">
        <v>322494367.34786898</v>
      </c>
      <c r="X75" s="2">
        <v>285699458.488361</v>
      </c>
      <c r="Y75" s="5">
        <f t="shared" si="19"/>
        <v>294204405.16275465</v>
      </c>
      <c r="Z75" s="2">
        <v>15268637.4760546</v>
      </c>
      <c r="AA75" s="2">
        <v>13332520.626221601</v>
      </c>
      <c r="AB75" s="2">
        <v>15677373.0601914</v>
      </c>
      <c r="AC75" s="5">
        <f t="shared" si="20"/>
        <v>14759510.3874892</v>
      </c>
      <c r="AD75" s="2">
        <v>58959227.505956203</v>
      </c>
      <c r="AE75" s="2">
        <v>68371494.618360102</v>
      </c>
      <c r="AF75" s="2">
        <v>60934110.157485597</v>
      </c>
      <c r="AG75" s="5">
        <f t="shared" si="21"/>
        <v>62754944.09393397</v>
      </c>
      <c r="AH75" s="2">
        <v>111566.339495426</v>
      </c>
      <c r="AI75" s="2">
        <v>145632.569783574</v>
      </c>
      <c r="AJ75" s="2">
        <v>127218.672857884</v>
      </c>
      <c r="AK75" s="5">
        <f t="shared" si="22"/>
        <v>128139.194045628</v>
      </c>
      <c r="AL75" s="2">
        <v>85555111.199309096</v>
      </c>
      <c r="AM75" s="2">
        <v>91689023.579702407</v>
      </c>
      <c r="AN75" s="2">
        <v>77804768.498754799</v>
      </c>
      <c r="AO75" s="5">
        <f t="shared" si="23"/>
        <v>85016301.092588767</v>
      </c>
      <c r="AP75" s="2">
        <v>26375085.200176898</v>
      </c>
      <c r="AQ75" s="2">
        <v>31399844.1872201</v>
      </c>
      <c r="AR75" s="2">
        <v>28199501.369966701</v>
      </c>
      <c r="AS75" s="5">
        <f t="shared" si="24"/>
        <v>28658143.585787904</v>
      </c>
      <c r="AT75" s="2">
        <v>53331.229764574098</v>
      </c>
      <c r="AU75" s="2">
        <v>54689.074900107204</v>
      </c>
      <c r="AV75" s="2">
        <v>52022.859013145797</v>
      </c>
      <c r="AW75" s="5">
        <f t="shared" si="25"/>
        <v>53347.721225942369</v>
      </c>
      <c r="AX75" s="2">
        <v>53895.5860994373</v>
      </c>
      <c r="AY75" s="2">
        <v>53271.564959773103</v>
      </c>
      <c r="AZ75" s="2">
        <v>52936.753916026501</v>
      </c>
      <c r="BA75" s="5">
        <f t="shared" si="26"/>
        <v>53367.968325078975</v>
      </c>
      <c r="BB75" s="2">
        <v>56333.072309320603</v>
      </c>
      <c r="BC75" s="2">
        <v>49812.411117949501</v>
      </c>
      <c r="BD75" s="2">
        <v>53835.9515672243</v>
      </c>
      <c r="BE75" s="5">
        <f t="shared" si="27"/>
        <v>53327.144998164811</v>
      </c>
      <c r="BF75" s="2">
        <v>29983930.623036899</v>
      </c>
      <c r="BG75" s="2">
        <v>25965212.230737399</v>
      </c>
      <c r="BH75" s="2">
        <v>25433615.739663299</v>
      </c>
      <c r="BI75" s="5">
        <f t="shared" si="28"/>
        <v>27127586.197812531</v>
      </c>
      <c r="BJ75" s="2">
        <v>7263534.6292455699</v>
      </c>
      <c r="BK75" s="2">
        <v>6965702.8881527996</v>
      </c>
      <c r="BL75" s="2">
        <v>6881859.2475510798</v>
      </c>
      <c r="BM75" s="5">
        <f t="shared" si="29"/>
        <v>7037032.2549831495</v>
      </c>
      <c r="BN75" s="2">
        <v>51798.283269308798</v>
      </c>
      <c r="BO75" s="2">
        <v>53222.330452463997</v>
      </c>
      <c r="BP75" s="2">
        <v>54777.4500604692</v>
      </c>
      <c r="BQ75" s="5">
        <f t="shared" si="30"/>
        <v>53266.021260747337</v>
      </c>
      <c r="BR75" s="2">
        <v>13884141.832862999</v>
      </c>
      <c r="BS75" s="2">
        <v>9836386.3937417697</v>
      </c>
      <c r="BT75" s="2">
        <v>10890164.3525427</v>
      </c>
      <c r="BU75" s="6">
        <f t="shared" si="31"/>
        <v>11536897.526382489</v>
      </c>
    </row>
    <row r="76" spans="1:73">
      <c r="A76">
        <v>74</v>
      </c>
      <c r="B76" s="2">
        <v>517.16234999999995</v>
      </c>
      <c r="C76" s="2">
        <v>4.12</v>
      </c>
      <c r="D76" s="2">
        <v>48203610.250275098</v>
      </c>
      <c r="E76" s="2">
        <v>44472146.487528503</v>
      </c>
      <c r="F76" s="2">
        <v>48800944.574710302</v>
      </c>
      <c r="G76" s="2">
        <v>41216064.726773299</v>
      </c>
      <c r="H76" s="2">
        <v>39975828.246243402</v>
      </c>
      <c r="I76" s="2">
        <v>40562131.579734497</v>
      </c>
      <c r="J76" s="2">
        <v>43197522.177559704</v>
      </c>
      <c r="K76" s="2">
        <v>36136155.320023298</v>
      </c>
      <c r="L76" s="2">
        <v>39481135.551282898</v>
      </c>
      <c r="M76" s="5">
        <f t="shared" si="16"/>
        <v>39604937.682955302</v>
      </c>
      <c r="N76" s="2">
        <v>253861.525960684</v>
      </c>
      <c r="O76" s="2">
        <v>231973.01936112301</v>
      </c>
      <c r="P76" s="2">
        <v>251655.32703602099</v>
      </c>
      <c r="Q76" s="5">
        <f t="shared" si="17"/>
        <v>245829.95745260935</v>
      </c>
      <c r="R76" s="2">
        <v>133854.86985958699</v>
      </c>
      <c r="S76" s="2">
        <v>149601.277923396</v>
      </c>
      <c r="T76" s="2">
        <v>125930.02955318399</v>
      </c>
      <c r="U76" s="5">
        <f t="shared" si="18"/>
        <v>136462.05911205566</v>
      </c>
      <c r="V76" s="2">
        <v>49746665.647562198</v>
      </c>
      <c r="W76" s="2">
        <v>57656677.884532697</v>
      </c>
      <c r="X76" s="2">
        <v>49554061.587477699</v>
      </c>
      <c r="Y76" s="5">
        <f t="shared" si="19"/>
        <v>52319135.039857529</v>
      </c>
      <c r="Z76" s="2">
        <v>18567921.882775001</v>
      </c>
      <c r="AA76" s="2">
        <v>15783818.413774</v>
      </c>
      <c r="AB76" s="2">
        <v>19093757.230898101</v>
      </c>
      <c r="AC76" s="5">
        <f t="shared" si="20"/>
        <v>17815165.842482369</v>
      </c>
      <c r="AD76" s="2">
        <v>38912993.998769403</v>
      </c>
      <c r="AE76" s="2">
        <v>46904123.692817502</v>
      </c>
      <c r="AF76" s="2">
        <v>40877825.419658199</v>
      </c>
      <c r="AG76" s="5">
        <f t="shared" si="21"/>
        <v>42231647.703748368</v>
      </c>
      <c r="AH76" s="2">
        <v>188298.99945787599</v>
      </c>
      <c r="AI76" s="2">
        <v>203888.99193739501</v>
      </c>
      <c r="AJ76" s="2">
        <v>169648.190209016</v>
      </c>
      <c r="AK76" s="5">
        <f t="shared" si="22"/>
        <v>187278.72720142899</v>
      </c>
      <c r="AL76" s="2">
        <v>47536710.827720098</v>
      </c>
      <c r="AM76" s="2">
        <v>48099323.559537299</v>
      </c>
      <c r="AN76" s="2">
        <v>41673820.8353315</v>
      </c>
      <c r="AO76" s="5">
        <f t="shared" si="23"/>
        <v>45769951.740862966</v>
      </c>
      <c r="AP76" s="2">
        <v>15778911.425414801</v>
      </c>
      <c r="AQ76" s="2">
        <v>18330720.932019699</v>
      </c>
      <c r="AR76" s="2">
        <v>16081983.333922699</v>
      </c>
      <c r="AS76" s="5">
        <f t="shared" si="24"/>
        <v>16730538.563785732</v>
      </c>
      <c r="AT76" s="2">
        <v>134415.94247410199</v>
      </c>
      <c r="AU76" s="2">
        <v>134065.26230413601</v>
      </c>
      <c r="AV76" s="2">
        <v>106145.075295627</v>
      </c>
      <c r="AW76" s="5">
        <f t="shared" si="25"/>
        <v>124875.42669128832</v>
      </c>
      <c r="AX76" s="2">
        <v>131622.740156396</v>
      </c>
      <c r="AY76" s="2">
        <v>136368.91148904001</v>
      </c>
      <c r="AZ76" s="2">
        <v>106952.152300603</v>
      </c>
      <c r="BA76" s="5">
        <f t="shared" si="26"/>
        <v>124981.267982013</v>
      </c>
      <c r="BB76" s="2">
        <v>395925.95684740902</v>
      </c>
      <c r="BC76" s="2">
        <v>375221.83497050701</v>
      </c>
      <c r="BD76" s="2">
        <v>399639.362482025</v>
      </c>
      <c r="BE76" s="5">
        <f t="shared" si="27"/>
        <v>390262.38476664707</v>
      </c>
      <c r="BF76" s="2">
        <v>79162220.250017807</v>
      </c>
      <c r="BG76" s="2">
        <v>66905437.994366698</v>
      </c>
      <c r="BH76" s="2">
        <v>64617569.5932381</v>
      </c>
      <c r="BI76" s="5">
        <f t="shared" si="28"/>
        <v>70228409.279207528</v>
      </c>
      <c r="BJ76" s="2">
        <v>195119457.82513499</v>
      </c>
      <c r="BK76" s="2">
        <v>175903939.016453</v>
      </c>
      <c r="BL76" s="2">
        <v>180312633.83560899</v>
      </c>
      <c r="BM76" s="5">
        <f t="shared" si="29"/>
        <v>183778676.89239898</v>
      </c>
      <c r="BN76" s="2">
        <v>618995.46908578195</v>
      </c>
      <c r="BO76" s="2">
        <v>875057.92080725101</v>
      </c>
      <c r="BP76" s="2">
        <v>1138132.3640443899</v>
      </c>
      <c r="BQ76" s="5">
        <f t="shared" si="30"/>
        <v>877395.25131247437</v>
      </c>
      <c r="BR76" s="2">
        <v>320131265.02533001</v>
      </c>
      <c r="BS76" s="2">
        <v>250402174.32502601</v>
      </c>
      <c r="BT76" s="2">
        <v>255024005.87530199</v>
      </c>
      <c r="BU76" s="6">
        <f t="shared" si="31"/>
        <v>275185815.07521933</v>
      </c>
    </row>
    <row r="77" spans="1:73">
      <c r="A77">
        <v>75</v>
      </c>
      <c r="B77" s="2">
        <v>757.56066999999996</v>
      </c>
      <c r="C77" s="2">
        <v>4.0069999999999997</v>
      </c>
      <c r="D77" s="2">
        <v>85131710.086372301</v>
      </c>
      <c r="E77" s="2">
        <v>81634563.718559995</v>
      </c>
      <c r="F77" s="2">
        <v>80662825.166730002</v>
      </c>
      <c r="G77" s="2">
        <v>66097821.483434297</v>
      </c>
      <c r="H77" s="2">
        <v>65183442.875708602</v>
      </c>
      <c r="I77" s="2">
        <v>60427690.380987398</v>
      </c>
      <c r="J77" s="2">
        <v>19090572.550110999</v>
      </c>
      <c r="K77" s="2">
        <v>15222358.306814199</v>
      </c>
      <c r="L77" s="2">
        <v>17351314.944855802</v>
      </c>
      <c r="M77" s="5">
        <f t="shared" si="16"/>
        <v>17221415.267260332</v>
      </c>
      <c r="N77" s="2">
        <v>31407254.311626401</v>
      </c>
      <c r="O77" s="2">
        <v>32447322.117574502</v>
      </c>
      <c r="P77" s="2">
        <v>32834155.247100901</v>
      </c>
      <c r="Q77" s="5">
        <f t="shared" si="17"/>
        <v>32229577.225433934</v>
      </c>
      <c r="R77" s="2">
        <v>42910477.755060099</v>
      </c>
      <c r="S77" s="2">
        <v>48663024.340000398</v>
      </c>
      <c r="T77" s="2">
        <v>44557731.788361996</v>
      </c>
      <c r="U77" s="5">
        <f t="shared" si="18"/>
        <v>45377077.961140834</v>
      </c>
      <c r="V77" s="2">
        <v>1275492.29666295</v>
      </c>
      <c r="W77" s="2">
        <v>1581161.0791269899</v>
      </c>
      <c r="X77" s="2">
        <v>1444292.73900711</v>
      </c>
      <c r="Y77" s="5">
        <f t="shared" si="19"/>
        <v>1433648.70493235</v>
      </c>
      <c r="Z77" s="2">
        <v>87212370.473807603</v>
      </c>
      <c r="AA77" s="2">
        <v>58659409.620602302</v>
      </c>
      <c r="AB77" s="2">
        <v>93963027.371075407</v>
      </c>
      <c r="AC77" s="5">
        <f t="shared" si="20"/>
        <v>79944935.82182844</v>
      </c>
      <c r="AD77" s="2">
        <v>252803729.53415701</v>
      </c>
      <c r="AE77" s="2">
        <v>302079853.68454403</v>
      </c>
      <c r="AF77" s="2">
        <v>257408537.78265601</v>
      </c>
      <c r="AG77" s="5">
        <f t="shared" si="21"/>
        <v>270764040.33378571</v>
      </c>
      <c r="AH77" s="2">
        <v>310423903.54668701</v>
      </c>
      <c r="AI77" s="2">
        <v>318310458.96517199</v>
      </c>
      <c r="AJ77" s="2">
        <v>316189266.29996598</v>
      </c>
      <c r="AK77" s="5">
        <f t="shared" si="22"/>
        <v>314974542.93727499</v>
      </c>
      <c r="AL77" s="2">
        <v>2705701.12833098</v>
      </c>
      <c r="AM77" s="2">
        <v>2140988.4377033301</v>
      </c>
      <c r="AN77" s="2">
        <v>1381544.8134286599</v>
      </c>
      <c r="AO77" s="5">
        <f t="shared" si="23"/>
        <v>2076078.1264876565</v>
      </c>
      <c r="AP77" s="2">
        <v>23461247.038151301</v>
      </c>
      <c r="AQ77" s="2">
        <v>67266609.740898296</v>
      </c>
      <c r="AR77" s="2">
        <v>17072354.415725902</v>
      </c>
      <c r="AS77" s="5">
        <f t="shared" si="24"/>
        <v>35933403.731591836</v>
      </c>
      <c r="AT77" s="2">
        <v>33695215.290235698</v>
      </c>
      <c r="AU77" s="2">
        <v>73234511.851195395</v>
      </c>
      <c r="AV77" s="2">
        <v>66562326.744450599</v>
      </c>
      <c r="AW77" s="5">
        <f t="shared" si="25"/>
        <v>57830684.628627233</v>
      </c>
      <c r="AX77" s="2">
        <v>165475650.40298799</v>
      </c>
      <c r="AY77" s="2">
        <v>164380787.53995001</v>
      </c>
      <c r="AZ77" s="2">
        <v>79304758.418843403</v>
      </c>
      <c r="BA77" s="5">
        <f t="shared" si="26"/>
        <v>136387065.45392713</v>
      </c>
      <c r="BB77" s="2">
        <v>201457672.27769199</v>
      </c>
      <c r="BC77" s="2">
        <v>228836097.21096399</v>
      </c>
      <c r="BD77" s="2">
        <v>209437083.650242</v>
      </c>
      <c r="BE77" s="5">
        <f t="shared" si="27"/>
        <v>213243617.712966</v>
      </c>
      <c r="BF77" s="2">
        <v>5100501.7050964199</v>
      </c>
      <c r="BG77" s="2">
        <v>4152538.8225398902</v>
      </c>
      <c r="BH77" s="2">
        <v>4311151.88341197</v>
      </c>
      <c r="BI77" s="5">
        <f t="shared" si="28"/>
        <v>4521397.4703494264</v>
      </c>
      <c r="BJ77" s="2">
        <v>62184694.273000397</v>
      </c>
      <c r="BK77" s="2">
        <v>76185228.752911001</v>
      </c>
      <c r="BL77" s="2">
        <v>75256884.502405107</v>
      </c>
      <c r="BM77" s="5">
        <f t="shared" si="29"/>
        <v>71208935.842772171</v>
      </c>
      <c r="BN77" s="2">
        <v>193991008.849731</v>
      </c>
      <c r="BO77" s="2">
        <v>227884645.88852599</v>
      </c>
      <c r="BP77" s="2">
        <v>231065757.98379999</v>
      </c>
      <c r="BQ77" s="5">
        <f t="shared" si="30"/>
        <v>217647137.57401899</v>
      </c>
      <c r="BR77" s="2">
        <v>29945961.367426898</v>
      </c>
      <c r="BS77" s="2">
        <v>22556136.439203899</v>
      </c>
      <c r="BT77" s="2">
        <v>22963078.2026526</v>
      </c>
      <c r="BU77" s="6">
        <f t="shared" si="31"/>
        <v>25155058.669761132</v>
      </c>
    </row>
    <row r="78" spans="1:73">
      <c r="A78">
        <v>76</v>
      </c>
      <c r="B78" s="2">
        <v>159.12574000000001</v>
      </c>
      <c r="C78" s="2">
        <v>8.5609999999999999</v>
      </c>
      <c r="D78" s="2">
        <v>136376898.615659</v>
      </c>
      <c r="E78" s="2">
        <v>129092921.92923</v>
      </c>
      <c r="F78" s="2">
        <v>148828778.76692399</v>
      </c>
      <c r="G78" s="2">
        <v>118257525.547665</v>
      </c>
      <c r="H78" s="2">
        <v>115788431.07533</v>
      </c>
      <c r="I78" s="2">
        <v>107119612.103799</v>
      </c>
      <c r="J78" s="2">
        <v>238646675.25762999</v>
      </c>
      <c r="K78" s="2">
        <v>215068759.15536001</v>
      </c>
      <c r="L78" s="2">
        <v>217429004.964513</v>
      </c>
      <c r="M78" s="5">
        <f t="shared" si="16"/>
        <v>223714813.12583432</v>
      </c>
      <c r="N78" s="2">
        <v>289850013.37581998</v>
      </c>
      <c r="O78" s="2">
        <v>296428863.05630398</v>
      </c>
      <c r="P78" s="2">
        <v>234686988.28322101</v>
      </c>
      <c r="Q78" s="5">
        <f t="shared" si="17"/>
        <v>273655288.23844832</v>
      </c>
      <c r="R78" s="2">
        <v>47890203.033924602</v>
      </c>
      <c r="S78" s="2">
        <v>47355594.668778896</v>
      </c>
      <c r="T78" s="2">
        <v>51251413.1829326</v>
      </c>
      <c r="U78" s="5">
        <f t="shared" si="18"/>
        <v>48832403.628545366</v>
      </c>
      <c r="V78" s="2">
        <v>195821582.77649099</v>
      </c>
      <c r="W78" s="2">
        <v>223548298.46817401</v>
      </c>
      <c r="X78" s="2">
        <v>196278535.466463</v>
      </c>
      <c r="Y78" s="5">
        <f t="shared" si="19"/>
        <v>205216138.90370932</v>
      </c>
      <c r="Z78" s="2">
        <v>74331424.439019904</v>
      </c>
      <c r="AA78" s="2">
        <v>43138604.482629098</v>
      </c>
      <c r="AB78" s="2">
        <v>82747423.923323095</v>
      </c>
      <c r="AC78" s="5">
        <f t="shared" si="20"/>
        <v>66739150.948324032</v>
      </c>
      <c r="AD78" s="2">
        <v>65977469.453315303</v>
      </c>
      <c r="AE78" s="2">
        <v>80062553.7447979</v>
      </c>
      <c r="AF78" s="2">
        <v>67021844.6864141</v>
      </c>
      <c r="AG78" s="5">
        <f t="shared" si="21"/>
        <v>71020622.628175765</v>
      </c>
      <c r="AH78" s="2">
        <v>103361054.806485</v>
      </c>
      <c r="AI78" s="2">
        <v>85860011.882887095</v>
      </c>
      <c r="AJ78" s="2">
        <v>103459058.70310099</v>
      </c>
      <c r="AK78" s="5">
        <f t="shared" si="22"/>
        <v>97560041.797491029</v>
      </c>
      <c r="AL78" s="2">
        <v>317467968.84233397</v>
      </c>
      <c r="AM78" s="2">
        <v>287510637.86056298</v>
      </c>
      <c r="AN78" s="2">
        <v>270410266.47547501</v>
      </c>
      <c r="AO78" s="5">
        <f t="shared" si="23"/>
        <v>291796291.0594573</v>
      </c>
      <c r="AP78" s="2">
        <v>103313820.851217</v>
      </c>
      <c r="AQ78" s="2">
        <v>117564020.399111</v>
      </c>
      <c r="AR78" s="2">
        <v>90864652.768604606</v>
      </c>
      <c r="AS78" s="5">
        <f t="shared" si="24"/>
        <v>103914164.67297752</v>
      </c>
      <c r="AT78" s="2">
        <v>65663355.777734801</v>
      </c>
      <c r="AU78" s="2">
        <v>83185221.092896</v>
      </c>
      <c r="AV78" s="2">
        <v>55717231.235429101</v>
      </c>
      <c r="AW78" s="5">
        <f t="shared" si="25"/>
        <v>68188602.702019975</v>
      </c>
      <c r="AX78" s="2">
        <v>71432210.038323194</v>
      </c>
      <c r="AY78" s="2">
        <v>72959861.555481002</v>
      </c>
      <c r="AZ78" s="2">
        <v>57496962.955494598</v>
      </c>
      <c r="BA78" s="5">
        <f t="shared" si="26"/>
        <v>67296344.849766254</v>
      </c>
      <c r="BB78" s="2">
        <v>137496012.46439499</v>
      </c>
      <c r="BC78" s="2">
        <v>126700003.422754</v>
      </c>
      <c r="BD78" s="2">
        <v>127695265.159282</v>
      </c>
      <c r="BE78" s="5">
        <f t="shared" si="27"/>
        <v>130630427.01547699</v>
      </c>
      <c r="BF78" s="2">
        <v>13035384.1391808</v>
      </c>
      <c r="BG78" s="2">
        <v>14076334.975948401</v>
      </c>
      <c r="BH78" s="2">
        <v>9645236.9426775109</v>
      </c>
      <c r="BI78" s="5">
        <f t="shared" si="28"/>
        <v>12252318.685935572</v>
      </c>
      <c r="BJ78" s="2">
        <v>55601518.069416903</v>
      </c>
      <c r="BK78" s="2">
        <v>52696263.387594901</v>
      </c>
      <c r="BL78" s="2">
        <v>53297282.836072497</v>
      </c>
      <c r="BM78" s="5">
        <f t="shared" si="29"/>
        <v>53865021.431028098</v>
      </c>
      <c r="BN78" s="2">
        <v>133548915.22769301</v>
      </c>
      <c r="BO78" s="2">
        <v>149668230.91427299</v>
      </c>
      <c r="BP78" s="2">
        <v>174909148.23958501</v>
      </c>
      <c r="BQ78" s="5">
        <f t="shared" si="30"/>
        <v>152708764.79385033</v>
      </c>
      <c r="BR78" s="2">
        <v>52856512.449079901</v>
      </c>
      <c r="BS78" s="2">
        <v>38692700.338745102</v>
      </c>
      <c r="BT78" s="2">
        <v>39690775.0512596</v>
      </c>
      <c r="BU78" s="6">
        <f t="shared" si="31"/>
        <v>43746662.613028198</v>
      </c>
    </row>
    <row r="79" spans="1:73">
      <c r="A79">
        <v>77</v>
      </c>
      <c r="B79" s="2">
        <v>89.047600000000003</v>
      </c>
      <c r="C79" s="2">
        <v>9.2530000000000001</v>
      </c>
      <c r="D79" s="2">
        <v>143870041.028229</v>
      </c>
      <c r="E79" s="2">
        <v>143276506.37698001</v>
      </c>
      <c r="F79" s="2">
        <v>150307596.941302</v>
      </c>
      <c r="G79" s="2">
        <v>131700025.849786</v>
      </c>
      <c r="H79" s="2">
        <v>133414708.595869</v>
      </c>
      <c r="I79" s="2">
        <v>127911429.57883701</v>
      </c>
      <c r="J79" s="2">
        <v>300988007.31200999</v>
      </c>
      <c r="K79" s="2">
        <v>292492238.07531798</v>
      </c>
      <c r="L79" s="2">
        <v>305038493.553514</v>
      </c>
      <c r="M79" s="5">
        <f t="shared" si="16"/>
        <v>299506246.31361395</v>
      </c>
      <c r="N79" s="2">
        <v>88689050.074719504</v>
      </c>
      <c r="O79" s="2">
        <v>88777889.289808601</v>
      </c>
      <c r="P79" s="2">
        <v>88421212.348520905</v>
      </c>
      <c r="Q79" s="5">
        <f t="shared" si="17"/>
        <v>88629383.90434967</v>
      </c>
      <c r="R79" s="2">
        <v>68120438.635349005</v>
      </c>
      <c r="S79" s="2">
        <v>70828007.840675801</v>
      </c>
      <c r="T79" s="2">
        <v>68177666.620585501</v>
      </c>
      <c r="U79" s="5">
        <f t="shared" si="18"/>
        <v>69042037.698870108</v>
      </c>
      <c r="V79" s="2">
        <v>301463266.59137702</v>
      </c>
      <c r="W79" s="2">
        <v>306475289.32914102</v>
      </c>
      <c r="X79" s="2">
        <v>299303203.45829898</v>
      </c>
      <c r="Y79" s="5">
        <f t="shared" si="19"/>
        <v>302413919.79293901</v>
      </c>
      <c r="Z79" s="2">
        <v>94873045.818971097</v>
      </c>
      <c r="AA79" s="2">
        <v>92720328.1983722</v>
      </c>
      <c r="AB79" s="2">
        <v>98680255.798835903</v>
      </c>
      <c r="AC79" s="5">
        <f t="shared" si="20"/>
        <v>95424543.272059724</v>
      </c>
      <c r="AD79" s="2">
        <v>121771345.617983</v>
      </c>
      <c r="AE79" s="2">
        <v>136110112.39683199</v>
      </c>
      <c r="AF79" s="2">
        <v>132615433.098031</v>
      </c>
      <c r="AG79" s="5">
        <f t="shared" si="21"/>
        <v>130165630.37094866</v>
      </c>
      <c r="AH79" s="2">
        <v>221417375.80425799</v>
      </c>
      <c r="AI79" s="2">
        <v>228524478.18717101</v>
      </c>
      <c r="AJ79" s="2">
        <v>221861474.25133801</v>
      </c>
      <c r="AK79" s="5">
        <f t="shared" si="22"/>
        <v>223934442.74758899</v>
      </c>
      <c r="AL79" s="2">
        <v>296170909.45046401</v>
      </c>
      <c r="AM79" s="2">
        <v>292450746.97878897</v>
      </c>
      <c r="AN79" s="2">
        <v>274620477.62708002</v>
      </c>
      <c r="AO79" s="5">
        <f t="shared" si="23"/>
        <v>287747378.01877767</v>
      </c>
      <c r="AP79" s="2">
        <v>126013214.67098901</v>
      </c>
      <c r="AQ79" s="2">
        <v>146895620.18766999</v>
      </c>
      <c r="AR79" s="2">
        <v>127428804.38067199</v>
      </c>
      <c r="AS79" s="5">
        <f t="shared" si="24"/>
        <v>133445879.74644367</v>
      </c>
      <c r="AT79" s="2">
        <v>40054992.940499797</v>
      </c>
      <c r="AU79" s="2">
        <v>40389316.247281201</v>
      </c>
      <c r="AV79" s="2">
        <v>37077452.667862803</v>
      </c>
      <c r="AW79" s="5">
        <f t="shared" si="25"/>
        <v>39173920.618547939</v>
      </c>
      <c r="AX79" s="2">
        <v>69532155.312373102</v>
      </c>
      <c r="AY79" s="2">
        <v>72609928.394157395</v>
      </c>
      <c r="AZ79" s="2">
        <v>65167083.164289802</v>
      </c>
      <c r="BA79" s="5">
        <f t="shared" si="26"/>
        <v>69103055.623606771</v>
      </c>
      <c r="BB79" s="2">
        <v>229878805.669848</v>
      </c>
      <c r="BC79" s="2">
        <v>212777582.346403</v>
      </c>
      <c r="BD79" s="2">
        <v>223368155.930796</v>
      </c>
      <c r="BE79" s="5">
        <f t="shared" si="27"/>
        <v>222008181.31568232</v>
      </c>
      <c r="BF79" s="2">
        <v>20151789.315621499</v>
      </c>
      <c r="BG79" s="2">
        <v>17517772.951098599</v>
      </c>
      <c r="BH79" s="2">
        <v>16445645.9528071</v>
      </c>
      <c r="BI79" s="5">
        <f t="shared" si="28"/>
        <v>18038402.7398424</v>
      </c>
      <c r="BJ79" s="2">
        <v>44508297.660663098</v>
      </c>
      <c r="BK79" s="2">
        <v>42526414.687932298</v>
      </c>
      <c r="BL79" s="2">
        <v>42878423.180135302</v>
      </c>
      <c r="BM79" s="5">
        <f t="shared" si="29"/>
        <v>43304378.509576894</v>
      </c>
      <c r="BN79" s="2">
        <v>74592735.898489103</v>
      </c>
      <c r="BO79" s="2">
        <v>75457857.275753498</v>
      </c>
      <c r="BP79" s="2">
        <v>88769628.110889703</v>
      </c>
      <c r="BQ79" s="5">
        <f t="shared" si="30"/>
        <v>79606740.428377435</v>
      </c>
      <c r="BR79" s="2">
        <v>29107933.6916008</v>
      </c>
      <c r="BS79" s="2">
        <v>24216127.8410962</v>
      </c>
      <c r="BT79" s="2">
        <v>25397772.145491101</v>
      </c>
      <c r="BU79" s="6">
        <f t="shared" si="31"/>
        <v>26240611.2260627</v>
      </c>
    </row>
    <row r="80" spans="1:73">
      <c r="A80">
        <v>78</v>
      </c>
      <c r="B80" s="2">
        <v>135.05427</v>
      </c>
      <c r="C80" s="2">
        <v>7.9530000000000003</v>
      </c>
      <c r="D80" s="2">
        <v>46457597.170448102</v>
      </c>
      <c r="E80" s="2">
        <v>43161861.9448447</v>
      </c>
      <c r="F80" s="2">
        <v>50749063.482809797</v>
      </c>
      <c r="G80" s="2">
        <v>41014038.331764802</v>
      </c>
      <c r="H80" s="2">
        <v>44675564.855916999</v>
      </c>
      <c r="I80" s="2">
        <v>43829004.812382802</v>
      </c>
      <c r="J80" s="2">
        <v>297379600.00721997</v>
      </c>
      <c r="K80" s="2">
        <v>283866909.77936298</v>
      </c>
      <c r="L80" s="2">
        <v>284275533.260382</v>
      </c>
      <c r="M80" s="5">
        <f t="shared" si="16"/>
        <v>288507347.68232161</v>
      </c>
      <c r="N80" s="2">
        <v>28778426.173709199</v>
      </c>
      <c r="O80" s="2">
        <v>33982985.885611102</v>
      </c>
      <c r="P80" s="2">
        <v>26907498.302264102</v>
      </c>
      <c r="Q80" s="5">
        <f t="shared" si="17"/>
        <v>29889636.7871948</v>
      </c>
      <c r="R80" s="2">
        <v>9522098.9151121192</v>
      </c>
      <c r="S80" s="2">
        <v>10113007.727197601</v>
      </c>
      <c r="T80" s="2">
        <v>9713256.1735488791</v>
      </c>
      <c r="U80" s="5">
        <f t="shared" si="18"/>
        <v>9782787.6052861977</v>
      </c>
      <c r="V80" s="2">
        <v>160120801.49234599</v>
      </c>
      <c r="W80" s="2">
        <v>185103690.007274</v>
      </c>
      <c r="X80" s="2">
        <v>153735801.13214999</v>
      </c>
      <c r="Y80" s="5">
        <f t="shared" si="19"/>
        <v>166320097.54392332</v>
      </c>
      <c r="Z80" s="2">
        <v>3213575.6672413298</v>
      </c>
      <c r="AA80" s="2">
        <v>2159277.2691949299</v>
      </c>
      <c r="AB80" s="2">
        <v>3582444.94577809</v>
      </c>
      <c r="AC80" s="5">
        <f t="shared" si="20"/>
        <v>2985099.2940714504</v>
      </c>
      <c r="AD80" s="2">
        <v>6988362.2249662401</v>
      </c>
      <c r="AE80" s="2">
        <v>11269617.9536261</v>
      </c>
      <c r="AF80" s="2">
        <v>9978403.1425538193</v>
      </c>
      <c r="AG80" s="5">
        <f t="shared" si="21"/>
        <v>9412127.7737153862</v>
      </c>
      <c r="AH80" s="2">
        <v>10990588.832605001</v>
      </c>
      <c r="AI80" s="2">
        <v>2484156.9615863701</v>
      </c>
      <c r="AJ80" s="2">
        <v>12032310.639027501</v>
      </c>
      <c r="AK80" s="5">
        <f t="shared" si="22"/>
        <v>8502352.1444062907</v>
      </c>
      <c r="AL80" s="2">
        <v>1733777.8459990399</v>
      </c>
      <c r="AM80" s="2">
        <v>2030774.15230482</v>
      </c>
      <c r="AN80" s="2">
        <v>2062998.07650021</v>
      </c>
      <c r="AO80" s="5">
        <f t="shared" si="23"/>
        <v>1942516.6916013565</v>
      </c>
      <c r="AP80" s="2">
        <v>4466626.7051924197</v>
      </c>
      <c r="AQ80" s="2">
        <v>2392469.42891477</v>
      </c>
      <c r="AR80" s="2">
        <v>2454456.0330084101</v>
      </c>
      <c r="AS80" s="5">
        <f t="shared" si="24"/>
        <v>3104517.389038533</v>
      </c>
      <c r="AT80" s="2">
        <v>4698792.2713298304</v>
      </c>
      <c r="AU80" s="2">
        <v>4914351.1217160597</v>
      </c>
      <c r="AV80" s="2">
        <v>4991581.0534848897</v>
      </c>
      <c r="AW80" s="5">
        <f t="shared" si="25"/>
        <v>4868241.4821769269</v>
      </c>
      <c r="AX80" s="2">
        <v>8831444.8118186798</v>
      </c>
      <c r="AY80" s="2">
        <v>7964387.2613997497</v>
      </c>
      <c r="AZ80" s="2">
        <v>7276838.7796050096</v>
      </c>
      <c r="BA80" s="5">
        <f t="shared" si="26"/>
        <v>8024223.6176078124</v>
      </c>
      <c r="BB80" s="2">
        <v>13555347.8602426</v>
      </c>
      <c r="BC80" s="2">
        <v>12906007.031617699</v>
      </c>
      <c r="BD80" s="2">
        <v>11188479.588154299</v>
      </c>
      <c r="BE80" s="5">
        <f t="shared" si="27"/>
        <v>12549944.826671533</v>
      </c>
      <c r="BF80" s="2">
        <v>7170955.0435971003</v>
      </c>
      <c r="BG80" s="2">
        <v>11813712.851355599</v>
      </c>
      <c r="BH80" s="2">
        <v>11886975.007401301</v>
      </c>
      <c r="BI80" s="5">
        <f t="shared" si="28"/>
        <v>10290547.634118</v>
      </c>
      <c r="BJ80" s="2">
        <v>10183451.475297</v>
      </c>
      <c r="BK80" s="2">
        <v>11196282.7000037</v>
      </c>
      <c r="BL80" s="2">
        <v>12338752.0767604</v>
      </c>
      <c r="BM80" s="5">
        <f t="shared" si="29"/>
        <v>11239495.417353699</v>
      </c>
      <c r="BN80" s="2">
        <v>17768490.446848799</v>
      </c>
      <c r="BO80" s="2">
        <v>17389369.74732</v>
      </c>
      <c r="BP80" s="2">
        <v>18123966.377107501</v>
      </c>
      <c r="BQ80" s="5">
        <f t="shared" si="30"/>
        <v>17760608.857092101</v>
      </c>
      <c r="BR80" s="2">
        <v>3920996.2103402801</v>
      </c>
      <c r="BS80" s="2">
        <v>3215023.9727749401</v>
      </c>
      <c r="BT80" s="2">
        <v>3124061.1262867702</v>
      </c>
      <c r="BU80" s="6">
        <f t="shared" si="31"/>
        <v>3420027.1031339965</v>
      </c>
    </row>
    <row r="81" spans="1:73">
      <c r="A81">
        <v>79</v>
      </c>
      <c r="B81" s="2">
        <v>360.12662</v>
      </c>
      <c r="C81" s="2">
        <v>9.4090000000000007</v>
      </c>
      <c r="D81" s="2">
        <v>28230956.3953127</v>
      </c>
      <c r="E81" s="2">
        <v>25502279.693349</v>
      </c>
      <c r="F81" s="2">
        <v>26081234.479077902</v>
      </c>
      <c r="G81" s="2">
        <v>15161304.1729718</v>
      </c>
      <c r="H81" s="2">
        <v>24627804.192948099</v>
      </c>
      <c r="I81" s="2">
        <v>15857075.305257499</v>
      </c>
      <c r="J81" s="2">
        <v>296136656.866229</v>
      </c>
      <c r="K81" s="2">
        <v>277800064.43840998</v>
      </c>
      <c r="L81" s="2">
        <v>214905272.89518499</v>
      </c>
      <c r="M81" s="5">
        <f t="shared" si="16"/>
        <v>262947331.39994133</v>
      </c>
      <c r="N81" s="2">
        <v>3461729.9515560502</v>
      </c>
      <c r="O81" s="2">
        <v>2809683.8715106999</v>
      </c>
      <c r="P81" s="2">
        <v>2697490.5338632101</v>
      </c>
      <c r="Q81" s="5">
        <f t="shared" si="17"/>
        <v>2989634.7856433205</v>
      </c>
      <c r="R81" s="2">
        <v>4367135.7917186301</v>
      </c>
      <c r="S81" s="2">
        <v>5597137.15592694</v>
      </c>
      <c r="T81" s="2">
        <v>4675623.85777649</v>
      </c>
      <c r="U81" s="5">
        <f t="shared" si="18"/>
        <v>4879965.6018073531</v>
      </c>
      <c r="V81" s="2">
        <v>214032806.948008</v>
      </c>
      <c r="W81" s="2">
        <v>236833354.997159</v>
      </c>
      <c r="X81" s="2">
        <v>215123643.47108799</v>
      </c>
      <c r="Y81" s="5">
        <f t="shared" si="19"/>
        <v>221996601.80541834</v>
      </c>
      <c r="Z81" s="2">
        <v>2974101.9033443499</v>
      </c>
      <c r="AA81" s="2">
        <v>2996724.60688865</v>
      </c>
      <c r="AB81" s="2">
        <v>4291160.63417714</v>
      </c>
      <c r="AC81" s="5">
        <f t="shared" si="20"/>
        <v>3420662.3814700469</v>
      </c>
      <c r="AD81" s="2">
        <v>6350830.6207090598</v>
      </c>
      <c r="AE81" s="2">
        <v>6598368.0137719801</v>
      </c>
      <c r="AF81" s="2">
        <v>7335733.16376446</v>
      </c>
      <c r="AG81" s="5">
        <f t="shared" si="21"/>
        <v>6761643.9327484993</v>
      </c>
      <c r="AH81" s="2">
        <v>16928816.6956276</v>
      </c>
      <c r="AI81" s="2">
        <v>19355420.3567154</v>
      </c>
      <c r="AJ81" s="2">
        <v>15791603.143365299</v>
      </c>
      <c r="AK81" s="5">
        <f t="shared" si="22"/>
        <v>17358613.398569431</v>
      </c>
      <c r="AL81" s="2">
        <v>96326953.200067207</v>
      </c>
      <c r="AM81" s="2">
        <v>96231794.469452396</v>
      </c>
      <c r="AN81" s="2">
        <v>101098120.643272</v>
      </c>
      <c r="AO81" s="5">
        <f t="shared" si="23"/>
        <v>97885622.770930529</v>
      </c>
      <c r="AP81" s="2">
        <v>11556533.966233701</v>
      </c>
      <c r="AQ81" s="2">
        <v>17110046.739868101</v>
      </c>
      <c r="AR81" s="2">
        <v>7568939.7321137097</v>
      </c>
      <c r="AS81" s="5">
        <f t="shared" si="24"/>
        <v>12078506.812738502</v>
      </c>
      <c r="AT81" s="2">
        <v>835747.79735988402</v>
      </c>
      <c r="AU81" s="2">
        <v>891338.37934105098</v>
      </c>
      <c r="AV81" s="2">
        <v>702237.99533275398</v>
      </c>
      <c r="AW81" s="5">
        <f t="shared" si="25"/>
        <v>809774.7240112297</v>
      </c>
      <c r="AX81" s="2">
        <v>268787.40660012898</v>
      </c>
      <c r="AY81" s="2">
        <v>363064.24515168899</v>
      </c>
      <c r="AZ81" s="2">
        <v>410512.00209133403</v>
      </c>
      <c r="BA81" s="5">
        <f t="shared" si="26"/>
        <v>347454.5512810506</v>
      </c>
      <c r="BB81" s="2">
        <v>4064802.9888691502</v>
      </c>
      <c r="BC81" s="2">
        <v>4013972.8123083501</v>
      </c>
      <c r="BD81" s="2">
        <v>4427111.6597971097</v>
      </c>
      <c r="BE81" s="5">
        <f t="shared" si="27"/>
        <v>4168629.1536582033</v>
      </c>
      <c r="BF81" s="2">
        <v>470901.897624459</v>
      </c>
      <c r="BG81" s="2">
        <v>443184.26675643201</v>
      </c>
      <c r="BH81" s="2">
        <v>269804.23357003398</v>
      </c>
      <c r="BI81" s="5">
        <f t="shared" si="28"/>
        <v>394630.13265030831</v>
      </c>
      <c r="BJ81" s="2">
        <v>432254.97439063201</v>
      </c>
      <c r="BK81" s="2">
        <v>388728.428130518</v>
      </c>
      <c r="BL81" s="2">
        <v>319670.760706514</v>
      </c>
      <c r="BM81" s="5">
        <f t="shared" si="29"/>
        <v>380218.05440922128</v>
      </c>
      <c r="BN81" s="2">
        <v>6277258.7445704499</v>
      </c>
      <c r="BO81" s="2">
        <v>4786188.7377955699</v>
      </c>
      <c r="BP81" s="2">
        <v>8537700.2720705904</v>
      </c>
      <c r="BQ81" s="5">
        <f t="shared" si="30"/>
        <v>6533715.9181455374</v>
      </c>
      <c r="BR81" s="2">
        <v>840180.594972305</v>
      </c>
      <c r="BS81" s="2">
        <v>850746.69347235502</v>
      </c>
      <c r="BT81" s="2">
        <v>984652.42286404304</v>
      </c>
      <c r="BU81" s="6">
        <f t="shared" si="31"/>
        <v>891859.90376956773</v>
      </c>
    </row>
    <row r="82" spans="1:73">
      <c r="A82">
        <v>80</v>
      </c>
      <c r="B82" s="2">
        <v>200.17753999999999</v>
      </c>
      <c r="C82" s="2">
        <v>4.0259999999999998</v>
      </c>
      <c r="D82" s="2">
        <v>71163741.088251695</v>
      </c>
      <c r="E82" s="2">
        <v>64953948.4579705</v>
      </c>
      <c r="F82" s="2">
        <v>70698544.7082275</v>
      </c>
      <c r="G82" s="2">
        <v>58913999.031369798</v>
      </c>
      <c r="H82" s="2">
        <v>57560215.575633697</v>
      </c>
      <c r="I82" s="2">
        <v>58796513.156216398</v>
      </c>
      <c r="J82" s="2">
        <v>161038314.978569</v>
      </c>
      <c r="K82" s="2">
        <v>148932951.78064099</v>
      </c>
      <c r="L82" s="2">
        <v>155281430.08138201</v>
      </c>
      <c r="M82" s="5">
        <f t="shared" si="16"/>
        <v>155084232.28019735</v>
      </c>
      <c r="N82" s="2">
        <v>88133868.474705294</v>
      </c>
      <c r="O82" s="2">
        <v>95536222.353186101</v>
      </c>
      <c r="P82" s="2">
        <v>92120537.575496301</v>
      </c>
      <c r="Q82" s="5">
        <f t="shared" si="17"/>
        <v>91930209.467795908</v>
      </c>
      <c r="R82" s="2">
        <v>25820322.5499251</v>
      </c>
      <c r="S82" s="2">
        <v>27715003.575127602</v>
      </c>
      <c r="T82" s="2">
        <v>25181705.759721901</v>
      </c>
      <c r="U82" s="5">
        <f t="shared" si="18"/>
        <v>26239010.628258202</v>
      </c>
      <c r="V82" s="2">
        <v>116827366.869665</v>
      </c>
      <c r="W82" s="2">
        <v>131504479.772523</v>
      </c>
      <c r="X82" s="2">
        <v>115357886.299739</v>
      </c>
      <c r="Y82" s="5">
        <f t="shared" si="19"/>
        <v>121229910.98064233</v>
      </c>
      <c r="Z82" s="2">
        <v>18076409.8922855</v>
      </c>
      <c r="AA82" s="2">
        <v>14129052.6968203</v>
      </c>
      <c r="AB82" s="2">
        <v>16120468.5940933</v>
      </c>
      <c r="AC82" s="5">
        <f t="shared" si="20"/>
        <v>16108643.727733033</v>
      </c>
      <c r="AD82" s="2">
        <v>40290833.403964698</v>
      </c>
      <c r="AE82" s="2">
        <v>43944619.140696697</v>
      </c>
      <c r="AF82" s="2">
        <v>40927759.246149197</v>
      </c>
      <c r="AG82" s="5">
        <f t="shared" si="21"/>
        <v>41721070.596936867</v>
      </c>
      <c r="AH82" s="2">
        <v>55512876.750904202</v>
      </c>
      <c r="AI82" s="2">
        <v>59782522.809535101</v>
      </c>
      <c r="AJ82" s="2">
        <v>53120512.305876501</v>
      </c>
      <c r="AK82" s="5">
        <f t="shared" si="22"/>
        <v>56138637.288771935</v>
      </c>
      <c r="AL82" s="2">
        <v>22230085.401294801</v>
      </c>
      <c r="AM82" s="2">
        <v>18231943.0506499</v>
      </c>
      <c r="AN82" s="2">
        <v>16496597.534494201</v>
      </c>
      <c r="AO82" s="5">
        <f t="shared" si="23"/>
        <v>18986208.6621463</v>
      </c>
      <c r="AP82" s="2">
        <v>13568402.9908926</v>
      </c>
      <c r="AQ82" s="2">
        <v>17208917.983160298</v>
      </c>
      <c r="AR82" s="2">
        <v>13221718.067650201</v>
      </c>
      <c r="AS82" s="5">
        <f t="shared" si="24"/>
        <v>14666346.347234366</v>
      </c>
      <c r="AT82" s="2">
        <v>34493358.787942603</v>
      </c>
      <c r="AU82" s="2">
        <v>37425130.203583799</v>
      </c>
      <c r="AV82" s="2">
        <v>33037197.317267299</v>
      </c>
      <c r="AW82" s="5">
        <f t="shared" si="25"/>
        <v>34985228.769597895</v>
      </c>
      <c r="AX82" s="2">
        <v>20921156.1628884</v>
      </c>
      <c r="AY82" s="2">
        <v>21851945.374051899</v>
      </c>
      <c r="AZ82" s="2">
        <v>19124157.451200001</v>
      </c>
      <c r="BA82" s="5">
        <f t="shared" si="26"/>
        <v>20632419.662713435</v>
      </c>
      <c r="BB82" s="2">
        <v>292560944.07386398</v>
      </c>
      <c r="BC82" s="2">
        <v>262799129.70398301</v>
      </c>
      <c r="BD82" s="2">
        <v>281340183.96516299</v>
      </c>
      <c r="BE82" s="5">
        <f t="shared" si="27"/>
        <v>278900085.91433668</v>
      </c>
      <c r="BF82" s="2">
        <v>27528275.5514994</v>
      </c>
      <c r="BG82" s="2">
        <v>19040968.212834202</v>
      </c>
      <c r="BH82" s="2">
        <v>18459974.560605299</v>
      </c>
      <c r="BI82" s="5">
        <f t="shared" si="28"/>
        <v>21676406.108312968</v>
      </c>
      <c r="BJ82" s="2">
        <v>40627876.174906097</v>
      </c>
      <c r="BK82" s="2">
        <v>34173406.3885068</v>
      </c>
      <c r="BL82" s="2">
        <v>34459580.8523257</v>
      </c>
      <c r="BM82" s="5">
        <f t="shared" si="29"/>
        <v>36420287.805246204</v>
      </c>
      <c r="BN82" s="2">
        <v>49772016.280258901</v>
      </c>
      <c r="BO82" s="2">
        <v>55469615.357590199</v>
      </c>
      <c r="BP82" s="2">
        <v>66710179.146985501</v>
      </c>
      <c r="BQ82" s="5">
        <f t="shared" si="30"/>
        <v>57317270.261611529</v>
      </c>
      <c r="BR82" s="2">
        <v>17853738.980802301</v>
      </c>
      <c r="BS82" s="2">
        <v>12247343.1129671</v>
      </c>
      <c r="BT82" s="2">
        <v>14760859.195663201</v>
      </c>
      <c r="BU82" s="6">
        <f t="shared" si="31"/>
        <v>14953980.429810867</v>
      </c>
    </row>
    <row r="83" spans="1:73">
      <c r="A83">
        <v>81</v>
      </c>
      <c r="B83" s="2">
        <v>103.06317</v>
      </c>
      <c r="C83" s="2">
        <v>9.3160000000000007</v>
      </c>
      <c r="D83" s="2">
        <v>106737945.71101201</v>
      </c>
      <c r="E83" s="2">
        <v>85621500.549396306</v>
      </c>
      <c r="F83" s="2">
        <v>104624487.081091</v>
      </c>
      <c r="G83" s="2">
        <v>65697249.710351802</v>
      </c>
      <c r="H83" s="2">
        <v>95451497.482760996</v>
      </c>
      <c r="I83" s="2">
        <v>68072167.8135387</v>
      </c>
      <c r="J83" s="2">
        <v>76287381.988174096</v>
      </c>
      <c r="K83" s="2">
        <v>83592868.912034407</v>
      </c>
      <c r="L83" s="2">
        <v>77228299.499718204</v>
      </c>
      <c r="M83" s="5">
        <f t="shared" si="16"/>
        <v>79036183.466642246</v>
      </c>
      <c r="N83" s="2">
        <v>30077281.004983898</v>
      </c>
      <c r="O83" s="2">
        <v>24830887.150874201</v>
      </c>
      <c r="P83" s="2">
        <v>21903846.196285699</v>
      </c>
      <c r="Q83" s="5">
        <f t="shared" si="17"/>
        <v>25604004.784047931</v>
      </c>
      <c r="R83" s="2">
        <v>23014741.552857701</v>
      </c>
      <c r="S83" s="2">
        <v>27232140.732518502</v>
      </c>
      <c r="T83" s="2">
        <v>27881619.010944501</v>
      </c>
      <c r="U83" s="5">
        <f t="shared" si="18"/>
        <v>26042833.765440237</v>
      </c>
      <c r="V83" s="2">
        <v>81495934.398712501</v>
      </c>
      <c r="W83" s="2">
        <v>87844853.7318331</v>
      </c>
      <c r="X83" s="2">
        <v>73359222.970164493</v>
      </c>
      <c r="Y83" s="5">
        <f t="shared" si="19"/>
        <v>80900003.700236693</v>
      </c>
      <c r="Z83" s="2">
        <v>149397081.95163301</v>
      </c>
      <c r="AA83" s="2">
        <v>163928156.19120601</v>
      </c>
      <c r="AB83" s="2">
        <v>217722593.87911001</v>
      </c>
      <c r="AC83" s="5">
        <f t="shared" si="20"/>
        <v>177015944.00731635</v>
      </c>
      <c r="AD83" s="2">
        <v>135898203.552865</v>
      </c>
      <c r="AE83" s="2">
        <v>156755713.83895001</v>
      </c>
      <c r="AF83" s="2">
        <v>147674948.424532</v>
      </c>
      <c r="AG83" s="5">
        <f t="shared" si="21"/>
        <v>146776288.60544899</v>
      </c>
      <c r="AH83" s="2">
        <v>76685907.577552006</v>
      </c>
      <c r="AI83" s="2">
        <v>79763093.884667605</v>
      </c>
      <c r="AJ83" s="2">
        <v>82210317.621055797</v>
      </c>
      <c r="AK83" s="5">
        <f t="shared" si="22"/>
        <v>79553106.361091793</v>
      </c>
      <c r="AL83" s="2">
        <v>101681903.97600301</v>
      </c>
      <c r="AM83" s="2">
        <v>93622275.157579795</v>
      </c>
      <c r="AN83" s="2">
        <v>97763566.803587705</v>
      </c>
      <c r="AO83" s="5">
        <f t="shared" si="23"/>
        <v>97689248.645723507</v>
      </c>
      <c r="AP83" s="2">
        <v>182791804.38790599</v>
      </c>
      <c r="AQ83" s="2">
        <v>232942381.939697</v>
      </c>
      <c r="AR83" s="2">
        <v>163685361.760241</v>
      </c>
      <c r="AS83" s="5">
        <f t="shared" si="24"/>
        <v>193139849.36261466</v>
      </c>
      <c r="AT83" s="2">
        <v>21383356.0138769</v>
      </c>
      <c r="AU83" s="2">
        <v>28073533.6726484</v>
      </c>
      <c r="AV83" s="2">
        <v>29647273.280083399</v>
      </c>
      <c r="AW83" s="5">
        <f t="shared" si="25"/>
        <v>26368054.322202902</v>
      </c>
      <c r="AX83" s="2">
        <v>35525240.0776181</v>
      </c>
      <c r="AY83" s="2">
        <v>28975970.041282699</v>
      </c>
      <c r="AZ83" s="2">
        <v>26082931.7909078</v>
      </c>
      <c r="BA83" s="5">
        <f t="shared" si="26"/>
        <v>30194713.969936203</v>
      </c>
      <c r="BB83" s="2">
        <v>288776912.21592098</v>
      </c>
      <c r="BC83" s="2">
        <v>256886996.22151801</v>
      </c>
      <c r="BD83" s="2">
        <v>279614768.06404603</v>
      </c>
      <c r="BE83" s="5">
        <f t="shared" si="27"/>
        <v>275092892.16716164</v>
      </c>
      <c r="BF83" s="2">
        <v>27049541.7439005</v>
      </c>
      <c r="BG83" s="2">
        <v>37245642.181713201</v>
      </c>
      <c r="BH83" s="2">
        <v>18555904.3251542</v>
      </c>
      <c r="BI83" s="5">
        <f t="shared" si="28"/>
        <v>27617029.416922633</v>
      </c>
      <c r="BJ83" s="2">
        <v>27013993.457941402</v>
      </c>
      <c r="BK83" s="2">
        <v>25211441.590298198</v>
      </c>
      <c r="BL83" s="2">
        <v>34293740.8193691</v>
      </c>
      <c r="BM83" s="5">
        <f t="shared" si="29"/>
        <v>28839725.289202899</v>
      </c>
      <c r="BN83" s="2">
        <v>50008793.760356501</v>
      </c>
      <c r="BO83" s="2">
        <v>52743315.772717997</v>
      </c>
      <c r="BP83" s="2">
        <v>55755658.968702801</v>
      </c>
      <c r="BQ83" s="5">
        <f t="shared" si="30"/>
        <v>52835922.833925761</v>
      </c>
      <c r="BR83" s="2">
        <v>23289795.6622843</v>
      </c>
      <c r="BS83" s="2">
        <v>26765034.914542701</v>
      </c>
      <c r="BT83" s="2">
        <v>29283987.734889202</v>
      </c>
      <c r="BU83" s="6">
        <f t="shared" si="31"/>
        <v>26446272.770572066</v>
      </c>
    </row>
    <row r="84" spans="1:73">
      <c r="A84">
        <v>82</v>
      </c>
      <c r="B84" s="2">
        <v>247.14124000000001</v>
      </c>
      <c r="C84" s="2">
        <v>7.9139999999999997</v>
      </c>
      <c r="D84" s="2">
        <v>118491841.83035</v>
      </c>
      <c r="E84" s="2">
        <v>109654670.768398</v>
      </c>
      <c r="F84" s="2">
        <v>124472215.77166</v>
      </c>
      <c r="G84" s="2">
        <v>98239804.308488697</v>
      </c>
      <c r="H84" s="2">
        <v>104355056.65559</v>
      </c>
      <c r="I84" s="2">
        <v>98534376.915646598</v>
      </c>
      <c r="J84" s="2">
        <v>133768487.159816</v>
      </c>
      <c r="K84" s="2">
        <v>119744208.82457399</v>
      </c>
      <c r="L84" s="2">
        <v>125377602.404626</v>
      </c>
      <c r="M84" s="5">
        <f t="shared" si="16"/>
        <v>126296766.12967199</v>
      </c>
      <c r="N84" s="2">
        <v>177880058.85658601</v>
      </c>
      <c r="O84" s="2">
        <v>232527602.196383</v>
      </c>
      <c r="P84" s="2">
        <v>184859881.785624</v>
      </c>
      <c r="Q84" s="5">
        <f t="shared" si="17"/>
        <v>198422514.279531</v>
      </c>
      <c r="R84" s="2">
        <v>74018061.967745796</v>
      </c>
      <c r="S84" s="2">
        <v>80755551.722127199</v>
      </c>
      <c r="T84" s="2">
        <v>73157809.359087795</v>
      </c>
      <c r="U84" s="5">
        <f t="shared" si="18"/>
        <v>75977141.016320258</v>
      </c>
      <c r="V84" s="2">
        <v>119698120.081154</v>
      </c>
      <c r="W84" s="2">
        <v>136814438.51826999</v>
      </c>
      <c r="X84" s="2">
        <v>111531738.97102401</v>
      </c>
      <c r="Y84" s="5">
        <f t="shared" si="19"/>
        <v>122681432.52348268</v>
      </c>
      <c r="Z84" s="2">
        <v>205774551.164058</v>
      </c>
      <c r="AA84" s="2">
        <v>156716205.90302399</v>
      </c>
      <c r="AB84" s="2">
        <v>242618235.78441599</v>
      </c>
      <c r="AC84" s="5">
        <f t="shared" si="20"/>
        <v>201702997.61716601</v>
      </c>
      <c r="AD84" s="2">
        <v>54889168.320865899</v>
      </c>
      <c r="AE84" s="2">
        <v>83502607.878989205</v>
      </c>
      <c r="AF84" s="2">
        <v>69542384.9191764</v>
      </c>
      <c r="AG84" s="5">
        <f t="shared" si="21"/>
        <v>69311387.039677158</v>
      </c>
      <c r="AH84" s="2">
        <v>84128091.158277705</v>
      </c>
      <c r="AI84" s="2">
        <v>66412359.437535003</v>
      </c>
      <c r="AJ84" s="2">
        <v>93706581.319642201</v>
      </c>
      <c r="AK84" s="5">
        <f t="shared" si="22"/>
        <v>81415677.305151641</v>
      </c>
      <c r="AL84" s="2">
        <v>71046899.022796601</v>
      </c>
      <c r="AM84" s="2">
        <v>75923087.619483396</v>
      </c>
      <c r="AN84" s="2">
        <v>60257920.8891031</v>
      </c>
      <c r="AO84" s="5">
        <f t="shared" si="23"/>
        <v>69075969.177127704</v>
      </c>
      <c r="AP84" s="2">
        <v>216474136.36383101</v>
      </c>
      <c r="AQ84" s="2">
        <v>278581616.14290601</v>
      </c>
      <c r="AR84" s="2">
        <v>248681080.70458001</v>
      </c>
      <c r="AS84" s="5">
        <f t="shared" si="24"/>
        <v>247912277.7371057</v>
      </c>
      <c r="AT84" s="2">
        <v>8668387.9427113291</v>
      </c>
      <c r="AU84" s="2">
        <v>9854924.9962171093</v>
      </c>
      <c r="AV84" s="2">
        <v>9457353.4412430506</v>
      </c>
      <c r="AW84" s="5">
        <f t="shared" si="25"/>
        <v>9326888.7933904976</v>
      </c>
      <c r="AX84" s="2">
        <v>102909704.121491</v>
      </c>
      <c r="AY84" s="2">
        <v>100168352.411589</v>
      </c>
      <c r="AZ84" s="2">
        <v>90257668.262785107</v>
      </c>
      <c r="BA84" s="5">
        <f t="shared" si="26"/>
        <v>97778574.931955025</v>
      </c>
      <c r="BB84" s="2">
        <v>142791971.07862201</v>
      </c>
      <c r="BC84" s="2">
        <v>102616207.77704699</v>
      </c>
      <c r="BD84" s="2">
        <v>119390150.010331</v>
      </c>
      <c r="BE84" s="5">
        <f t="shared" si="27"/>
        <v>121599442.95533335</v>
      </c>
      <c r="BF84" s="2">
        <v>1569258.98270119</v>
      </c>
      <c r="BG84" s="2">
        <v>2353903.0018572402</v>
      </c>
      <c r="BH84" s="2">
        <v>2330782.2738793599</v>
      </c>
      <c r="BI84" s="5">
        <f t="shared" si="28"/>
        <v>2084648.08614593</v>
      </c>
      <c r="BJ84" s="2">
        <v>55044713.306558698</v>
      </c>
      <c r="BK84" s="2">
        <v>64730288.301084198</v>
      </c>
      <c r="BL84" s="2">
        <v>67451132.451743796</v>
      </c>
      <c r="BM84" s="5">
        <f t="shared" si="29"/>
        <v>62408711.353128888</v>
      </c>
      <c r="BN84" s="2">
        <v>155166949.35514399</v>
      </c>
      <c r="BO84" s="2">
        <v>149472178.78780699</v>
      </c>
      <c r="BP84" s="2">
        <v>170204191.21443301</v>
      </c>
      <c r="BQ84" s="5">
        <f t="shared" si="30"/>
        <v>158281106.45246133</v>
      </c>
      <c r="BR84" s="2">
        <v>5183350.3527461104</v>
      </c>
      <c r="BS84" s="2">
        <v>3740619.23783775</v>
      </c>
      <c r="BT84" s="2">
        <v>4179791.94782446</v>
      </c>
      <c r="BU84" s="6">
        <f t="shared" si="31"/>
        <v>4367920.5128027732</v>
      </c>
    </row>
    <row r="85" spans="1:73">
      <c r="A85">
        <v>83</v>
      </c>
      <c r="B85" s="2">
        <v>423.33370000000002</v>
      </c>
      <c r="C85" s="2">
        <v>4.6070000000000002</v>
      </c>
      <c r="D85" s="2">
        <v>50167732.481501803</v>
      </c>
      <c r="E85" s="2">
        <v>48911044.059838302</v>
      </c>
      <c r="F85" s="2">
        <v>53918523.333427899</v>
      </c>
      <c r="G85" s="2">
        <v>44405208.3979408</v>
      </c>
      <c r="H85" s="2">
        <v>43615406.479289196</v>
      </c>
      <c r="I85" s="2">
        <v>42819015.221864998</v>
      </c>
      <c r="J85" s="2">
        <v>30710484.067968499</v>
      </c>
      <c r="K85" s="2">
        <v>27994194.727675401</v>
      </c>
      <c r="L85" s="2">
        <v>28375620.935931701</v>
      </c>
      <c r="M85" s="5">
        <f t="shared" si="16"/>
        <v>29026766.577191863</v>
      </c>
      <c r="N85" s="2">
        <v>47402527.844733298</v>
      </c>
      <c r="O85" s="2">
        <v>53938473.847964898</v>
      </c>
      <c r="P85" s="2">
        <v>47823401.935172103</v>
      </c>
      <c r="Q85" s="5">
        <f t="shared" si="17"/>
        <v>49721467.875956766</v>
      </c>
      <c r="R85" s="2">
        <v>33373790.054755501</v>
      </c>
      <c r="S85" s="2">
        <v>35573634.944058202</v>
      </c>
      <c r="T85" s="2">
        <v>33715591.637139499</v>
      </c>
      <c r="U85" s="5">
        <f t="shared" si="18"/>
        <v>34221005.545317732</v>
      </c>
      <c r="V85" s="2">
        <v>42337325.365762897</v>
      </c>
      <c r="W85" s="2">
        <v>51166792.069162197</v>
      </c>
      <c r="X85" s="2">
        <v>40490062.483063899</v>
      </c>
      <c r="Y85" s="5">
        <f t="shared" si="19"/>
        <v>44664726.639329664</v>
      </c>
      <c r="Z85" s="2">
        <v>76832074.187960193</v>
      </c>
      <c r="AA85" s="2">
        <v>69353960.039837703</v>
      </c>
      <c r="AB85" s="2">
        <v>85559706.758248597</v>
      </c>
      <c r="AC85" s="5">
        <f t="shared" si="20"/>
        <v>77248580.328682169</v>
      </c>
      <c r="AD85" s="2">
        <v>92073359.494172707</v>
      </c>
      <c r="AE85" s="2">
        <v>113934436.55659901</v>
      </c>
      <c r="AF85" s="2">
        <v>101282711.028083</v>
      </c>
      <c r="AG85" s="5">
        <f t="shared" si="21"/>
        <v>102430169.02628489</v>
      </c>
      <c r="AH85" s="2">
        <v>12357317.6293882</v>
      </c>
      <c r="AI85" s="2">
        <v>12981575.653779799</v>
      </c>
      <c r="AJ85" s="2">
        <v>11593702.649305001</v>
      </c>
      <c r="AK85" s="5">
        <f t="shared" si="22"/>
        <v>12310865.310824335</v>
      </c>
      <c r="AL85" s="2">
        <v>79821083.719909206</v>
      </c>
      <c r="AM85" s="2">
        <v>87923117.019112602</v>
      </c>
      <c r="AN85" s="2">
        <v>73854627.802515894</v>
      </c>
      <c r="AO85" s="5">
        <f t="shared" si="23"/>
        <v>80532942.847179234</v>
      </c>
      <c r="AP85" s="2">
        <v>218851115.52061</v>
      </c>
      <c r="AQ85" s="2">
        <v>273943021.29294199</v>
      </c>
      <c r="AR85" s="2">
        <v>228825903.29086199</v>
      </c>
      <c r="AS85" s="5">
        <f t="shared" si="24"/>
        <v>240540013.36813799</v>
      </c>
      <c r="AT85" s="2">
        <v>7971208.8908967897</v>
      </c>
      <c r="AU85" s="2">
        <v>9176380.7952112593</v>
      </c>
      <c r="AV85" s="2">
        <v>7836644.6057228204</v>
      </c>
      <c r="AW85" s="5">
        <f t="shared" si="25"/>
        <v>8328078.0972769558</v>
      </c>
      <c r="AX85" s="2">
        <v>24754296.4825744</v>
      </c>
      <c r="AY85" s="2">
        <v>26241682.594730601</v>
      </c>
      <c r="AZ85" s="2">
        <v>23530250.7185206</v>
      </c>
      <c r="BA85" s="5">
        <f t="shared" si="26"/>
        <v>24842076.598608535</v>
      </c>
      <c r="BB85" s="2">
        <v>61293804.106430501</v>
      </c>
      <c r="BC85" s="2">
        <v>62073972.619776301</v>
      </c>
      <c r="BD85" s="2">
        <v>59951763.060761601</v>
      </c>
      <c r="BE85" s="5">
        <f t="shared" si="27"/>
        <v>61106513.262322806</v>
      </c>
      <c r="BF85" s="2">
        <v>1474366.5764226899</v>
      </c>
      <c r="BG85" s="2">
        <v>1403366.2581799999</v>
      </c>
      <c r="BH85" s="2">
        <v>1310982.4221035601</v>
      </c>
      <c r="BI85" s="5">
        <f t="shared" si="28"/>
        <v>1396238.4189020833</v>
      </c>
      <c r="BJ85" s="2">
        <v>16463122.606419301</v>
      </c>
      <c r="BK85" s="2">
        <v>15735149.4961698</v>
      </c>
      <c r="BL85" s="2">
        <v>16722778.3761742</v>
      </c>
      <c r="BM85" s="5">
        <f t="shared" si="29"/>
        <v>16307016.826254433</v>
      </c>
      <c r="BN85" s="2">
        <v>15157138.2543594</v>
      </c>
      <c r="BO85" s="2">
        <v>17343749.008246701</v>
      </c>
      <c r="BP85" s="2">
        <v>18888002.083014101</v>
      </c>
      <c r="BQ85" s="5">
        <f t="shared" si="30"/>
        <v>17129629.781873401</v>
      </c>
      <c r="BR85" s="2">
        <v>4459990.9804308703</v>
      </c>
      <c r="BS85" s="2">
        <v>3313385.4472035202</v>
      </c>
      <c r="BT85" s="2">
        <v>3792565.99702727</v>
      </c>
      <c r="BU85" s="6">
        <f t="shared" si="31"/>
        <v>3855314.1415538867</v>
      </c>
    </row>
    <row r="86" spans="1:73">
      <c r="A86">
        <v>84</v>
      </c>
      <c r="B86" s="2">
        <v>290.13695999999999</v>
      </c>
      <c r="C86" s="2">
        <v>5.1100000000000003</v>
      </c>
      <c r="D86" s="2">
        <v>26128792.6733815</v>
      </c>
      <c r="E86" s="2">
        <v>25810280.808955401</v>
      </c>
      <c r="F86" s="2">
        <v>27302361.355237201</v>
      </c>
      <c r="G86" s="2">
        <v>23885308.3679143</v>
      </c>
      <c r="H86" s="2">
        <v>24348409.380736601</v>
      </c>
      <c r="I86" s="2">
        <v>24241108.870563298</v>
      </c>
      <c r="J86" s="2">
        <v>974458.79389607301</v>
      </c>
      <c r="K86" s="2">
        <v>799118.27114588104</v>
      </c>
      <c r="L86" s="2">
        <v>996858.73984096595</v>
      </c>
      <c r="M86" s="5">
        <f t="shared" si="16"/>
        <v>923478.60162764008</v>
      </c>
      <c r="N86" s="2">
        <v>4426581.6237447402</v>
      </c>
      <c r="O86" s="2">
        <v>4792893.5235930402</v>
      </c>
      <c r="P86" s="2">
        <v>4220863.4365752498</v>
      </c>
      <c r="Q86" s="5">
        <f t="shared" si="17"/>
        <v>4480112.8613043427</v>
      </c>
      <c r="R86" s="2">
        <v>89107554.955753595</v>
      </c>
      <c r="S86" s="2">
        <v>97518672.100118697</v>
      </c>
      <c r="T86" s="2">
        <v>87283273.524144202</v>
      </c>
      <c r="U86" s="5">
        <f t="shared" si="18"/>
        <v>91303166.860005498</v>
      </c>
      <c r="V86" s="2">
        <v>1067023.890356</v>
      </c>
      <c r="W86" s="2">
        <v>1263702.64681013</v>
      </c>
      <c r="X86" s="2">
        <v>1041005.6603262</v>
      </c>
      <c r="Y86" s="5">
        <f t="shared" si="19"/>
        <v>1123910.7324974432</v>
      </c>
      <c r="Z86" s="2">
        <v>255487.54584056599</v>
      </c>
      <c r="AA86" s="2">
        <v>232952.879093561</v>
      </c>
      <c r="AB86" s="2">
        <v>217921.09181825499</v>
      </c>
      <c r="AC86" s="5">
        <f t="shared" si="20"/>
        <v>235453.83891746067</v>
      </c>
      <c r="AD86" s="2">
        <v>70022634.016394094</v>
      </c>
      <c r="AE86" s="2">
        <v>84517159.019788399</v>
      </c>
      <c r="AF86" s="2">
        <v>76605789.148865998</v>
      </c>
      <c r="AG86" s="5">
        <f t="shared" si="21"/>
        <v>77048527.395016164</v>
      </c>
      <c r="AH86" s="2">
        <v>355657.69243717397</v>
      </c>
      <c r="AI86" s="2">
        <v>358565.516683241</v>
      </c>
      <c r="AJ86" s="2">
        <v>246315.70169065599</v>
      </c>
      <c r="AK86" s="5">
        <f t="shared" si="22"/>
        <v>320179.63693702366</v>
      </c>
      <c r="AL86" s="2">
        <v>45918.928919219303</v>
      </c>
      <c r="AM86" s="2">
        <v>26399.093260395501</v>
      </c>
      <c r="AN86" s="2">
        <v>28150.102407807801</v>
      </c>
      <c r="AO86" s="5">
        <f t="shared" si="23"/>
        <v>33489.374862474207</v>
      </c>
      <c r="AP86" s="2">
        <v>383799.27561008697</v>
      </c>
      <c r="AQ86" s="2">
        <v>431188.84914690402</v>
      </c>
      <c r="AR86" s="2">
        <v>413687.456445925</v>
      </c>
      <c r="AS86" s="5">
        <f t="shared" si="24"/>
        <v>409558.52706763864</v>
      </c>
      <c r="AT86" s="2">
        <v>2093100.3637457299</v>
      </c>
      <c r="AU86" s="2">
        <v>2108110.7461453001</v>
      </c>
      <c r="AV86" s="2">
        <v>1749142.9701693901</v>
      </c>
      <c r="AW86" s="5">
        <f t="shared" si="25"/>
        <v>1983451.3600201402</v>
      </c>
      <c r="AX86" s="2">
        <v>54210737.747962996</v>
      </c>
      <c r="AY86" s="2">
        <v>56142417.638547003</v>
      </c>
      <c r="AZ86" s="2">
        <v>48075729.272312097</v>
      </c>
      <c r="BA86" s="5">
        <f t="shared" si="26"/>
        <v>52809628.219607361</v>
      </c>
      <c r="BB86" s="2">
        <v>107314.32364282099</v>
      </c>
      <c r="BC86" s="2">
        <v>89511.835510893405</v>
      </c>
      <c r="BD86" s="2">
        <v>63475.570678339202</v>
      </c>
      <c r="BE86" s="5">
        <f t="shared" si="27"/>
        <v>86767.243277351197</v>
      </c>
      <c r="BF86" s="2">
        <v>33229.907204451403</v>
      </c>
      <c r="BG86" s="2">
        <v>15438.990593931199</v>
      </c>
      <c r="BH86" s="2">
        <v>48163.949477492002</v>
      </c>
      <c r="BI86" s="5">
        <f t="shared" si="28"/>
        <v>32277.61575862487</v>
      </c>
      <c r="BJ86" s="2">
        <v>273490698.782372</v>
      </c>
      <c r="BK86" s="2">
        <v>256493859.33470899</v>
      </c>
      <c r="BL86" s="2">
        <v>246779972.62901399</v>
      </c>
      <c r="BM86" s="5">
        <f t="shared" si="29"/>
        <v>258921510.24869832</v>
      </c>
      <c r="BN86" s="2">
        <v>1440437.5559924899</v>
      </c>
      <c r="BO86" s="2">
        <v>1468214.4187751</v>
      </c>
      <c r="BP86" s="2">
        <v>1805404.6673069999</v>
      </c>
      <c r="BQ86" s="5">
        <f t="shared" si="30"/>
        <v>1571352.2140248632</v>
      </c>
      <c r="BR86" s="2">
        <v>148235.31635888101</v>
      </c>
      <c r="BS86" s="2">
        <v>110499.800122104</v>
      </c>
      <c r="BT86" s="2">
        <v>97961.786609920498</v>
      </c>
      <c r="BU86" s="6">
        <f t="shared" si="31"/>
        <v>118898.96769696851</v>
      </c>
    </row>
    <row r="87" spans="1:73">
      <c r="A87">
        <v>85</v>
      </c>
      <c r="B87" s="2">
        <v>152.05825999999999</v>
      </c>
      <c r="C87" s="2">
        <v>7.1289999999999996</v>
      </c>
      <c r="D87" s="2">
        <v>46705050.538154498</v>
      </c>
      <c r="E87" s="2">
        <v>44386079.696212001</v>
      </c>
      <c r="F87" s="2">
        <v>42184315.562986799</v>
      </c>
      <c r="G87" s="2">
        <v>40968870.145782098</v>
      </c>
      <c r="H87" s="2">
        <v>42247970.508837499</v>
      </c>
      <c r="I87" s="2">
        <v>40791865.953439102</v>
      </c>
      <c r="J87" s="2">
        <v>8806228.5032366496</v>
      </c>
      <c r="K87" s="2">
        <v>7678481.9604566302</v>
      </c>
      <c r="L87" s="2">
        <v>8173783.5500860596</v>
      </c>
      <c r="M87" s="5">
        <f t="shared" si="16"/>
        <v>8219498.0045931125</v>
      </c>
      <c r="N87" s="2">
        <v>28884420.620869599</v>
      </c>
      <c r="O87" s="2">
        <v>30175943.3762183</v>
      </c>
      <c r="P87" s="2">
        <v>26804966.1826411</v>
      </c>
      <c r="Q87" s="5">
        <f t="shared" si="17"/>
        <v>28621776.726576332</v>
      </c>
      <c r="R87" s="2">
        <v>52047107.1225949</v>
      </c>
      <c r="S87" s="2">
        <v>48926538.682348199</v>
      </c>
      <c r="T87" s="2">
        <v>46020534.953825198</v>
      </c>
      <c r="U87" s="5">
        <f t="shared" si="18"/>
        <v>48998060.252922766</v>
      </c>
      <c r="V87" s="2">
        <v>10130803.321985699</v>
      </c>
      <c r="W87" s="2">
        <v>11369746.071104201</v>
      </c>
      <c r="X87" s="2">
        <v>10237013.886528799</v>
      </c>
      <c r="Y87" s="5">
        <f t="shared" si="19"/>
        <v>10579187.759872898</v>
      </c>
      <c r="Z87" s="2">
        <v>56545992.225503899</v>
      </c>
      <c r="AA87" s="2">
        <v>45070686.684080198</v>
      </c>
      <c r="AB87" s="2">
        <v>50322638.771913201</v>
      </c>
      <c r="AC87" s="5">
        <f t="shared" si="20"/>
        <v>50646439.227165766</v>
      </c>
      <c r="AD87" s="2">
        <v>75091494.232735902</v>
      </c>
      <c r="AE87" s="2">
        <v>89057103.525374398</v>
      </c>
      <c r="AF87" s="2">
        <v>76198594.3720195</v>
      </c>
      <c r="AG87" s="5">
        <f t="shared" si="21"/>
        <v>80115730.710043266</v>
      </c>
      <c r="AH87" s="2">
        <v>113240201.33994301</v>
      </c>
      <c r="AI87" s="2">
        <v>17574396.677501999</v>
      </c>
      <c r="AJ87" s="2">
        <v>123631259.723395</v>
      </c>
      <c r="AK87" s="5">
        <f t="shared" si="22"/>
        <v>84815285.913613334</v>
      </c>
      <c r="AL87" s="2">
        <v>183447881.32863399</v>
      </c>
      <c r="AM87" s="2">
        <v>271340225.765836</v>
      </c>
      <c r="AN87" s="2">
        <v>168960871.57647899</v>
      </c>
      <c r="AO87" s="5">
        <f t="shared" si="23"/>
        <v>207916326.22364965</v>
      </c>
      <c r="AP87" s="2">
        <v>55448050.577401496</v>
      </c>
      <c r="AQ87" s="2">
        <v>52667407.558994599</v>
      </c>
      <c r="AR87" s="2">
        <v>52550034.021541104</v>
      </c>
      <c r="AS87" s="5">
        <f t="shared" si="24"/>
        <v>53555164.052645735</v>
      </c>
      <c r="AT87" s="2">
        <v>24063291.485049699</v>
      </c>
      <c r="AU87" s="2">
        <v>26993738.068911899</v>
      </c>
      <c r="AV87" s="2">
        <v>21452625.775447398</v>
      </c>
      <c r="AW87" s="5">
        <f t="shared" si="25"/>
        <v>24169885.109803002</v>
      </c>
      <c r="AX87" s="2">
        <v>10797566.5012525</v>
      </c>
      <c r="AY87" s="2">
        <v>10266615.724372201</v>
      </c>
      <c r="AZ87" s="2">
        <v>10181069.3775075</v>
      </c>
      <c r="BA87" s="5">
        <f t="shared" si="26"/>
        <v>10415083.867710734</v>
      </c>
      <c r="BB87" s="2">
        <v>18192649.624441501</v>
      </c>
      <c r="BC87" s="2">
        <v>15355063.9881428</v>
      </c>
      <c r="BD87" s="2">
        <v>15376181.309761301</v>
      </c>
      <c r="BE87" s="5">
        <f t="shared" si="27"/>
        <v>16307964.9741152</v>
      </c>
      <c r="BF87" s="2">
        <v>4166992.07101868</v>
      </c>
      <c r="BG87" s="2">
        <v>4073377.5749383802</v>
      </c>
      <c r="BH87" s="2">
        <v>4102084.2164447499</v>
      </c>
      <c r="BI87" s="5">
        <f t="shared" si="28"/>
        <v>4114151.2874672697</v>
      </c>
      <c r="BJ87" s="2">
        <v>31873441.577860501</v>
      </c>
      <c r="BK87" s="2">
        <v>31766560.882473201</v>
      </c>
      <c r="BL87" s="2">
        <v>27671513.803209901</v>
      </c>
      <c r="BM87" s="5">
        <f t="shared" si="29"/>
        <v>30437172.08784787</v>
      </c>
      <c r="BN87" s="2">
        <v>15112509.949770899</v>
      </c>
      <c r="BO87" s="2">
        <v>13507346.435918899</v>
      </c>
      <c r="BP87" s="2">
        <v>17361172.7540529</v>
      </c>
      <c r="BQ87" s="5">
        <f t="shared" si="30"/>
        <v>15327009.713247567</v>
      </c>
      <c r="BR87" s="2">
        <v>35183678.681309603</v>
      </c>
      <c r="BS87" s="2">
        <v>25247159.0326025</v>
      </c>
      <c r="BT87" s="2">
        <v>27903106.050997701</v>
      </c>
      <c r="BU87" s="6">
        <f t="shared" si="31"/>
        <v>29444647.9216366</v>
      </c>
    </row>
    <row r="88" spans="1:73">
      <c r="A88">
        <v>86</v>
      </c>
      <c r="B88" s="2">
        <v>172.01355000000001</v>
      </c>
      <c r="C88" s="2">
        <v>8.6359999999999992</v>
      </c>
      <c r="D88" s="2">
        <v>82923846.271065906</v>
      </c>
      <c r="E88" s="2">
        <v>81075527.198419005</v>
      </c>
      <c r="F88" s="2">
        <v>89990915.245998606</v>
      </c>
      <c r="G88" s="2">
        <v>83268564.799179807</v>
      </c>
      <c r="H88" s="2">
        <v>80194737.415155202</v>
      </c>
      <c r="I88" s="2">
        <v>82690777.103003696</v>
      </c>
      <c r="J88" s="2">
        <v>94244861.962498203</v>
      </c>
      <c r="K88" s="2">
        <v>88356753.239729702</v>
      </c>
      <c r="L88" s="2">
        <v>92414487.2395996</v>
      </c>
      <c r="M88" s="5">
        <f t="shared" si="16"/>
        <v>91672034.14727582</v>
      </c>
      <c r="N88" s="2">
        <v>82098603.756746903</v>
      </c>
      <c r="O88" s="2">
        <v>82419241.457965896</v>
      </c>
      <c r="P88" s="2">
        <v>70226106.714344606</v>
      </c>
      <c r="Q88" s="5">
        <f t="shared" si="17"/>
        <v>78247983.976352468</v>
      </c>
      <c r="R88" s="2">
        <v>93886670.553226605</v>
      </c>
      <c r="S88" s="2">
        <v>97330984.915935397</v>
      </c>
      <c r="T88" s="2">
        <v>95736785.671505794</v>
      </c>
      <c r="U88" s="5">
        <f t="shared" si="18"/>
        <v>95651480.380222604</v>
      </c>
      <c r="V88" s="2">
        <v>128526241.93884499</v>
      </c>
      <c r="W88" s="2">
        <v>123217483.007246</v>
      </c>
      <c r="X88" s="2">
        <v>114471122.55804899</v>
      </c>
      <c r="Y88" s="5">
        <f t="shared" si="19"/>
        <v>122071615.83471334</v>
      </c>
      <c r="Z88" s="2">
        <v>97265422.499754295</v>
      </c>
      <c r="AA88" s="2">
        <v>99041962.217203304</v>
      </c>
      <c r="AB88" s="2">
        <v>110479563.124936</v>
      </c>
      <c r="AC88" s="5">
        <f t="shared" si="20"/>
        <v>102262315.94729787</v>
      </c>
      <c r="AD88" s="2">
        <v>172492580.45434499</v>
      </c>
      <c r="AE88" s="2">
        <v>189777789.86895001</v>
      </c>
      <c r="AF88" s="2">
        <v>204281312.20362401</v>
      </c>
      <c r="AG88" s="5">
        <f t="shared" si="21"/>
        <v>188850560.84230635</v>
      </c>
      <c r="AH88" s="2">
        <v>78710378.021573007</v>
      </c>
      <c r="AI88" s="2">
        <v>76203807.890880793</v>
      </c>
      <c r="AJ88" s="2">
        <v>80554608.255015194</v>
      </c>
      <c r="AK88" s="5">
        <f t="shared" si="22"/>
        <v>78489598.055822998</v>
      </c>
      <c r="AL88" s="2">
        <v>268496770.89125597</v>
      </c>
      <c r="AM88" s="2">
        <v>263849511.049099</v>
      </c>
      <c r="AN88" s="2">
        <v>240926325.12038401</v>
      </c>
      <c r="AO88" s="5">
        <f t="shared" si="23"/>
        <v>257757535.68691298</v>
      </c>
      <c r="AP88" s="2">
        <v>146086240.782956</v>
      </c>
      <c r="AQ88" s="2">
        <v>153135981.72301599</v>
      </c>
      <c r="AR88" s="2">
        <v>154546909.27683899</v>
      </c>
      <c r="AS88" s="5">
        <f t="shared" si="24"/>
        <v>151256377.26093701</v>
      </c>
      <c r="AT88" s="2">
        <v>24406486.876129501</v>
      </c>
      <c r="AU88" s="2">
        <v>26829775.128430601</v>
      </c>
      <c r="AV88" s="2">
        <v>27608130.063389</v>
      </c>
      <c r="AW88" s="5">
        <f t="shared" si="25"/>
        <v>26281464.022649702</v>
      </c>
      <c r="AX88" s="2">
        <v>10915401.737856399</v>
      </c>
      <c r="AY88" s="2">
        <v>10963672.729272099</v>
      </c>
      <c r="AZ88" s="2">
        <v>9302132.6309136692</v>
      </c>
      <c r="BA88" s="5">
        <f t="shared" si="26"/>
        <v>10393735.69934739</v>
      </c>
      <c r="BB88" s="2">
        <v>27978671.4780345</v>
      </c>
      <c r="BC88" s="2">
        <v>27335258.875891101</v>
      </c>
      <c r="BD88" s="2">
        <v>29320557.137339398</v>
      </c>
      <c r="BE88" s="5">
        <f t="shared" si="27"/>
        <v>28211495.830421668</v>
      </c>
      <c r="BF88" s="2">
        <v>1040551.86090844</v>
      </c>
      <c r="BG88" s="2">
        <v>1318707.31431992</v>
      </c>
      <c r="BH88" s="2">
        <v>969292.02687054803</v>
      </c>
      <c r="BI88" s="5">
        <f t="shared" si="28"/>
        <v>1109517.0673663027</v>
      </c>
      <c r="BJ88" s="2">
        <v>7414856.9085614504</v>
      </c>
      <c r="BK88" s="2">
        <v>6920615.5750115402</v>
      </c>
      <c r="BL88" s="2">
        <v>7570815.8416082002</v>
      </c>
      <c r="BM88" s="5">
        <f t="shared" si="29"/>
        <v>7302096.1083937297</v>
      </c>
      <c r="BN88" s="2">
        <v>43155479.349455997</v>
      </c>
      <c r="BO88" s="2">
        <v>46621049.751503102</v>
      </c>
      <c r="BP88" s="2">
        <v>53995832.578353301</v>
      </c>
      <c r="BQ88" s="5">
        <f t="shared" si="30"/>
        <v>47924120.5597708</v>
      </c>
      <c r="BR88" s="2">
        <v>1199794.0624316901</v>
      </c>
      <c r="BS88" s="2">
        <v>1029187.9582040299</v>
      </c>
      <c r="BT88" s="2">
        <v>1152595.57599392</v>
      </c>
      <c r="BU88" s="6">
        <f t="shared" si="31"/>
        <v>1127192.53220988</v>
      </c>
    </row>
    <row r="89" spans="1:73">
      <c r="A89">
        <v>87</v>
      </c>
      <c r="B89" s="2">
        <v>188.01419999999999</v>
      </c>
      <c r="C89" s="2">
        <v>4.5469999999999997</v>
      </c>
      <c r="D89" s="2">
        <v>53232256.750586599</v>
      </c>
      <c r="E89" s="2">
        <v>51325137.685692303</v>
      </c>
      <c r="F89" s="2">
        <v>52428612.180667199</v>
      </c>
      <c r="G89" s="2">
        <v>49633775.887644701</v>
      </c>
      <c r="H89" s="2">
        <v>49045153.692153297</v>
      </c>
      <c r="I89" s="2">
        <v>47603694.311953299</v>
      </c>
      <c r="J89" s="2">
        <v>25534468.9383302</v>
      </c>
      <c r="K89" s="2">
        <v>24228487.2406983</v>
      </c>
      <c r="L89" s="2">
        <v>24612196.149509002</v>
      </c>
      <c r="M89" s="5">
        <f t="shared" si="16"/>
        <v>24791717.442845833</v>
      </c>
      <c r="N89" s="2">
        <v>3604773.9333802601</v>
      </c>
      <c r="O89" s="2">
        <v>3789625.5697602201</v>
      </c>
      <c r="P89" s="2">
        <v>3667277.4724964099</v>
      </c>
      <c r="Q89" s="5">
        <f t="shared" si="17"/>
        <v>3687225.6585456301</v>
      </c>
      <c r="R89" s="2">
        <v>28077220.109905198</v>
      </c>
      <c r="S89" s="2">
        <v>30130848.6586436</v>
      </c>
      <c r="T89" s="2">
        <v>30500644.769104801</v>
      </c>
      <c r="U89" s="5">
        <f t="shared" si="18"/>
        <v>29569571.179217864</v>
      </c>
      <c r="V89" s="2">
        <v>30928183.489187099</v>
      </c>
      <c r="W89" s="2">
        <v>36231425.470407702</v>
      </c>
      <c r="X89" s="2">
        <v>33233770.8786975</v>
      </c>
      <c r="Y89" s="5">
        <f t="shared" si="19"/>
        <v>33464459.946097434</v>
      </c>
      <c r="Z89" s="2">
        <v>9297773.9833837505</v>
      </c>
      <c r="AA89" s="2">
        <v>8890857.9933825508</v>
      </c>
      <c r="AB89" s="2">
        <v>10067719.601242401</v>
      </c>
      <c r="AC89" s="5">
        <f t="shared" si="20"/>
        <v>9418783.8593362346</v>
      </c>
      <c r="AD89" s="2">
        <v>36320785.0361026</v>
      </c>
      <c r="AE89" s="2">
        <v>44079335.597031899</v>
      </c>
      <c r="AF89" s="2">
        <v>39997607.662922204</v>
      </c>
      <c r="AG89" s="5">
        <f t="shared" si="21"/>
        <v>40132576.09868557</v>
      </c>
      <c r="AH89" s="2">
        <v>19161115.484131701</v>
      </c>
      <c r="AI89" s="2">
        <v>21680791.677513</v>
      </c>
      <c r="AJ89" s="2">
        <v>19175728.5670132</v>
      </c>
      <c r="AK89" s="5">
        <f t="shared" si="22"/>
        <v>20005878.576219302</v>
      </c>
      <c r="AL89" s="2">
        <v>36709868.646438599</v>
      </c>
      <c r="AM89" s="2">
        <v>40744477.749695003</v>
      </c>
      <c r="AN89" s="2">
        <v>37521509.335948102</v>
      </c>
      <c r="AO89" s="5">
        <f t="shared" si="23"/>
        <v>38325285.244027235</v>
      </c>
      <c r="AP89" s="2">
        <v>7022930.16009981</v>
      </c>
      <c r="AQ89" s="2">
        <v>7103925.51569458</v>
      </c>
      <c r="AR89" s="2">
        <v>7749201.58679727</v>
      </c>
      <c r="AS89" s="5">
        <f t="shared" si="24"/>
        <v>7292019.0875305533</v>
      </c>
      <c r="AT89" s="2">
        <v>2477176.5109602301</v>
      </c>
      <c r="AU89" s="2">
        <v>2521752.1171528399</v>
      </c>
      <c r="AV89" s="2">
        <v>2402505.30995759</v>
      </c>
      <c r="AW89" s="5">
        <f t="shared" si="25"/>
        <v>2467144.6460235533</v>
      </c>
      <c r="AX89" s="2">
        <v>45629761.456502102</v>
      </c>
      <c r="AY89" s="2">
        <v>44807125.722347103</v>
      </c>
      <c r="AZ89" s="2">
        <v>38868415.5091561</v>
      </c>
      <c r="BA89" s="5">
        <f t="shared" si="26"/>
        <v>43101767.562668435</v>
      </c>
      <c r="BB89" s="2">
        <v>21062085.458817501</v>
      </c>
      <c r="BC89" s="2">
        <v>18750660.3282694</v>
      </c>
      <c r="BD89" s="2">
        <v>21131533.011937302</v>
      </c>
      <c r="BE89" s="5">
        <f t="shared" si="27"/>
        <v>20314759.599674735</v>
      </c>
      <c r="BF89" s="2">
        <v>142976601.02647099</v>
      </c>
      <c r="BG89" s="2">
        <v>125235738.55234399</v>
      </c>
      <c r="BH89" s="2">
        <v>117669233.51975399</v>
      </c>
      <c r="BI89" s="5">
        <f t="shared" si="28"/>
        <v>128627191.03285633</v>
      </c>
      <c r="BJ89" s="2">
        <v>228997434.51336601</v>
      </c>
      <c r="BK89" s="2">
        <v>228313359.90348399</v>
      </c>
      <c r="BL89" s="2">
        <v>230870921.43694699</v>
      </c>
      <c r="BM89" s="5">
        <f t="shared" si="29"/>
        <v>229393905.28459898</v>
      </c>
      <c r="BN89" s="2">
        <v>7500155.0690130303</v>
      </c>
      <c r="BO89" s="2">
        <v>8886808.7146450002</v>
      </c>
      <c r="BP89" s="2">
        <v>7834754.0819792999</v>
      </c>
      <c r="BQ89" s="5">
        <f t="shared" si="30"/>
        <v>8073905.9552124441</v>
      </c>
      <c r="BR89" s="2">
        <v>264587542.01491401</v>
      </c>
      <c r="BS89" s="2">
        <v>206712094.897697</v>
      </c>
      <c r="BT89" s="2">
        <v>235803494.911134</v>
      </c>
      <c r="BU89" s="6">
        <f t="shared" si="31"/>
        <v>235701043.94124833</v>
      </c>
    </row>
    <row r="90" spans="1:73">
      <c r="A90">
        <v>88</v>
      </c>
      <c r="B90" s="2">
        <v>104.04732</v>
      </c>
      <c r="C90" s="2">
        <v>7.5830000000000002</v>
      </c>
      <c r="D90" s="2">
        <v>100139405.694639</v>
      </c>
      <c r="E90" s="2">
        <v>124358889.760151</v>
      </c>
      <c r="F90" s="2">
        <v>124214289.471598</v>
      </c>
      <c r="G90" s="2">
        <v>106828427.447188</v>
      </c>
      <c r="H90" s="2">
        <v>110887941.237436</v>
      </c>
      <c r="I90" s="2">
        <v>118542847.863571</v>
      </c>
      <c r="J90" s="2">
        <v>94384310.665031403</v>
      </c>
      <c r="K90" s="2">
        <v>84298001.833597794</v>
      </c>
      <c r="L90" s="2">
        <v>91231579.042752594</v>
      </c>
      <c r="M90" s="5">
        <f t="shared" si="16"/>
        <v>89971297.180460617</v>
      </c>
      <c r="N90" s="2">
        <v>60336874.383302897</v>
      </c>
      <c r="O90" s="2">
        <v>54569558.146711998</v>
      </c>
      <c r="P90" s="2">
        <v>54573316.764642298</v>
      </c>
      <c r="Q90" s="5">
        <f t="shared" si="17"/>
        <v>56493249.764885731</v>
      </c>
      <c r="R90" s="2">
        <v>104691220.437538</v>
      </c>
      <c r="S90" s="2">
        <v>108514020.92721701</v>
      </c>
      <c r="T90" s="2">
        <v>97337605.595919803</v>
      </c>
      <c r="U90" s="5">
        <f t="shared" si="18"/>
        <v>103514282.32022494</v>
      </c>
      <c r="V90" s="2">
        <v>91204866.829656899</v>
      </c>
      <c r="W90" s="2">
        <v>100712457.60232</v>
      </c>
      <c r="X90" s="2">
        <v>87167191.400009602</v>
      </c>
      <c r="Y90" s="5">
        <f t="shared" si="19"/>
        <v>93028171.94399552</v>
      </c>
      <c r="Z90" s="2">
        <v>147648660.28426</v>
      </c>
      <c r="AA90" s="2">
        <v>88020522.459209397</v>
      </c>
      <c r="AB90" s="2">
        <v>156101930.848822</v>
      </c>
      <c r="AC90" s="5">
        <f t="shared" si="20"/>
        <v>130590371.19743048</v>
      </c>
      <c r="AD90" s="2">
        <v>121195600.527877</v>
      </c>
      <c r="AE90" s="2">
        <v>151537402.20803401</v>
      </c>
      <c r="AF90" s="2">
        <v>140181214.691302</v>
      </c>
      <c r="AG90" s="5">
        <f t="shared" si="21"/>
        <v>137638072.47573766</v>
      </c>
      <c r="AH90" s="2">
        <v>264508222.22239</v>
      </c>
      <c r="AI90" s="2">
        <v>248400706.233843</v>
      </c>
      <c r="AJ90" s="2">
        <v>188012272.66880101</v>
      </c>
      <c r="AK90" s="5">
        <f t="shared" si="22"/>
        <v>233640400.37501135</v>
      </c>
      <c r="AL90" s="2">
        <v>147219259.93844399</v>
      </c>
      <c r="AM90" s="2">
        <v>151227790.477671</v>
      </c>
      <c r="AN90" s="2">
        <v>120984096.45926701</v>
      </c>
      <c r="AO90" s="5">
        <f t="shared" si="23"/>
        <v>139810382.291794</v>
      </c>
      <c r="AP90" s="2">
        <v>206086738.324918</v>
      </c>
      <c r="AQ90" s="2">
        <v>199388999.18943599</v>
      </c>
      <c r="AR90" s="2">
        <v>188205851.86950001</v>
      </c>
      <c r="AS90" s="5">
        <f t="shared" si="24"/>
        <v>197893863.12795135</v>
      </c>
      <c r="AT90" s="2">
        <v>49453152.396075301</v>
      </c>
      <c r="AU90" s="2">
        <v>99823549.220340893</v>
      </c>
      <c r="AV90" s="2">
        <v>48416643.795160197</v>
      </c>
      <c r="AW90" s="5">
        <f t="shared" si="25"/>
        <v>65897781.803858794</v>
      </c>
      <c r="AX90" s="2">
        <v>90198985.387226805</v>
      </c>
      <c r="AY90" s="2">
        <v>87934034.613732606</v>
      </c>
      <c r="AZ90" s="2">
        <v>81572077.354446098</v>
      </c>
      <c r="BA90" s="5">
        <f t="shared" si="26"/>
        <v>86568365.785135165</v>
      </c>
      <c r="BB90" s="2">
        <v>121785380.773917</v>
      </c>
      <c r="BC90" s="2">
        <v>119136234.25063799</v>
      </c>
      <c r="BD90" s="2">
        <v>106254442.09167901</v>
      </c>
      <c r="BE90" s="5">
        <f t="shared" si="27"/>
        <v>115725352.372078</v>
      </c>
      <c r="BF90" s="2">
        <v>82892029.053599805</v>
      </c>
      <c r="BG90" s="2">
        <v>91075857.143634096</v>
      </c>
      <c r="BH90" s="2">
        <v>80368479.682280898</v>
      </c>
      <c r="BI90" s="5">
        <f t="shared" si="28"/>
        <v>84778788.626504943</v>
      </c>
      <c r="BJ90" s="2">
        <v>148306045.54745901</v>
      </c>
      <c r="BK90" s="2">
        <v>140512738.46505001</v>
      </c>
      <c r="BL90" s="2">
        <v>148443590.10354799</v>
      </c>
      <c r="BM90" s="5">
        <f t="shared" si="29"/>
        <v>145754124.70535234</v>
      </c>
      <c r="BN90" s="2">
        <v>135359346.83800399</v>
      </c>
      <c r="BO90" s="2">
        <v>137839081.80802101</v>
      </c>
      <c r="BP90" s="2">
        <v>139138313.413443</v>
      </c>
      <c r="BQ90" s="5">
        <f t="shared" si="30"/>
        <v>137445580.68648934</v>
      </c>
      <c r="BR90" s="2">
        <v>48792780.710695297</v>
      </c>
      <c r="BS90" s="2">
        <v>37843856.115367897</v>
      </c>
      <c r="BT90" s="2">
        <v>44792535.376695402</v>
      </c>
      <c r="BU90" s="6">
        <f t="shared" si="31"/>
        <v>43809724.067586191</v>
      </c>
    </row>
    <row r="91" spans="1:73">
      <c r="A91">
        <v>89</v>
      </c>
      <c r="B91" s="2">
        <v>175.08407</v>
      </c>
      <c r="C91" s="2">
        <v>7.4130000000000003</v>
      </c>
      <c r="D91" s="2">
        <v>28579774.911054101</v>
      </c>
      <c r="E91" s="2">
        <v>25798036.772779599</v>
      </c>
      <c r="F91" s="2">
        <v>30812348.7871322</v>
      </c>
      <c r="G91" s="2">
        <v>21748385.931444399</v>
      </c>
      <c r="H91" s="2">
        <v>22450492.595884401</v>
      </c>
      <c r="I91" s="2">
        <v>23690222.176674102</v>
      </c>
      <c r="J91" s="2">
        <v>14117879.705280401</v>
      </c>
      <c r="K91" s="2">
        <v>12227725.2571557</v>
      </c>
      <c r="L91" s="2">
        <v>12649564.1680861</v>
      </c>
      <c r="M91" s="5">
        <f t="shared" si="16"/>
        <v>12998389.710174069</v>
      </c>
      <c r="N91" s="2">
        <v>8903498.5658928491</v>
      </c>
      <c r="O91" s="2">
        <v>9653253.8767061997</v>
      </c>
      <c r="P91" s="2">
        <v>7285402.0723408097</v>
      </c>
      <c r="Q91" s="5">
        <f t="shared" si="17"/>
        <v>8614051.5049799532</v>
      </c>
      <c r="R91" s="2">
        <v>246996008.5979</v>
      </c>
      <c r="S91" s="2">
        <v>262939814.074945</v>
      </c>
      <c r="T91" s="2">
        <v>248171434.523956</v>
      </c>
      <c r="U91" s="5">
        <f t="shared" si="18"/>
        <v>252702419.06560031</v>
      </c>
      <c r="V91" s="2">
        <v>10579149.712483199</v>
      </c>
      <c r="W91" s="2">
        <v>13241377.670547999</v>
      </c>
      <c r="X91" s="2">
        <v>11142695.352151001</v>
      </c>
      <c r="Y91" s="5">
        <f t="shared" si="19"/>
        <v>11654407.578394065</v>
      </c>
      <c r="Z91" s="2">
        <v>4152790.7970965202</v>
      </c>
      <c r="AA91" s="2">
        <v>2292656.0823430698</v>
      </c>
      <c r="AB91" s="2">
        <v>4949329.0700243302</v>
      </c>
      <c r="AC91" s="5">
        <f t="shared" si="20"/>
        <v>3798258.649821307</v>
      </c>
      <c r="AD91" s="2">
        <v>11957022.7270968</v>
      </c>
      <c r="AE91" s="2">
        <v>15002308.087161301</v>
      </c>
      <c r="AF91" s="2">
        <v>13822877.6585111</v>
      </c>
      <c r="AG91" s="5">
        <f t="shared" si="21"/>
        <v>13594069.490923068</v>
      </c>
      <c r="AH91" s="2">
        <v>4311294.1094098398</v>
      </c>
      <c r="AI91" s="2">
        <v>2962863.8657178199</v>
      </c>
      <c r="AJ91" s="2">
        <v>4102942.1508305101</v>
      </c>
      <c r="AK91" s="5">
        <f t="shared" si="22"/>
        <v>3792366.7086527236</v>
      </c>
      <c r="AL91" s="2">
        <v>2499608.5571415699</v>
      </c>
      <c r="AM91" s="2">
        <v>2560987.5644840002</v>
      </c>
      <c r="AN91" s="2">
        <v>2315578.0328332302</v>
      </c>
      <c r="AO91" s="5">
        <f t="shared" si="23"/>
        <v>2458724.7181529333</v>
      </c>
      <c r="AP91" s="2">
        <v>19115175.235688701</v>
      </c>
      <c r="AQ91" s="2">
        <v>23042067.027536299</v>
      </c>
      <c r="AR91" s="2">
        <v>21437014.147039101</v>
      </c>
      <c r="AS91" s="5">
        <f t="shared" si="24"/>
        <v>21198085.470088035</v>
      </c>
      <c r="AT91" s="2">
        <v>4077402.0206964598</v>
      </c>
      <c r="AU91" s="2">
        <v>5605811.9127932601</v>
      </c>
      <c r="AV91" s="2">
        <v>4268293.9945152896</v>
      </c>
      <c r="AW91" s="5">
        <f t="shared" si="25"/>
        <v>4650502.6426683366</v>
      </c>
      <c r="AX91" s="2">
        <v>148459277.37168401</v>
      </c>
      <c r="AY91" s="2">
        <v>140024322.57283199</v>
      </c>
      <c r="AZ91" s="2">
        <v>122755568.862169</v>
      </c>
      <c r="BA91" s="5">
        <f t="shared" si="26"/>
        <v>137079722.93556166</v>
      </c>
      <c r="BB91" s="2">
        <v>1048787.0997599601</v>
      </c>
      <c r="BC91" s="2">
        <v>727563.77785343304</v>
      </c>
      <c r="BD91" s="2">
        <v>910250.83444264601</v>
      </c>
      <c r="BE91" s="5">
        <f t="shared" si="27"/>
        <v>895533.90401867963</v>
      </c>
      <c r="BF91" s="2">
        <v>2769822.9448834001</v>
      </c>
      <c r="BG91" s="2">
        <v>4026385.2439377001</v>
      </c>
      <c r="BH91" s="2">
        <v>3381798.1663125502</v>
      </c>
      <c r="BI91" s="5">
        <f t="shared" si="28"/>
        <v>3392668.7850445495</v>
      </c>
      <c r="BJ91" s="2">
        <v>1545538.9076676201</v>
      </c>
      <c r="BK91" s="2">
        <v>2444047.3395468001</v>
      </c>
      <c r="BL91" s="2">
        <v>1516934.2305431101</v>
      </c>
      <c r="BM91" s="5">
        <f t="shared" si="29"/>
        <v>1835506.8259191767</v>
      </c>
      <c r="BN91" s="2">
        <v>16716075.8291745</v>
      </c>
      <c r="BO91" s="2">
        <v>17497343.270992599</v>
      </c>
      <c r="BP91" s="2">
        <v>21588755.298675399</v>
      </c>
      <c r="BQ91" s="5">
        <f t="shared" si="30"/>
        <v>18600724.799614165</v>
      </c>
      <c r="BR91" s="2">
        <v>2678647.0118915699</v>
      </c>
      <c r="BS91" s="2">
        <v>2322626.6617619698</v>
      </c>
      <c r="BT91" s="2">
        <v>1321893.9979628699</v>
      </c>
      <c r="BU91" s="6">
        <f t="shared" si="31"/>
        <v>2107722.5572054698</v>
      </c>
    </row>
    <row r="92" spans="1:73">
      <c r="A92">
        <v>90</v>
      </c>
      <c r="B92" s="2">
        <v>328.23998999999998</v>
      </c>
      <c r="C92" s="2">
        <v>3.887</v>
      </c>
      <c r="D92" s="2">
        <v>92439529.673951194</v>
      </c>
      <c r="E92" s="2">
        <v>85387452.840599597</v>
      </c>
      <c r="F92" s="2">
        <v>97893737.850813195</v>
      </c>
      <c r="G92" s="2">
        <v>78773416.675748199</v>
      </c>
      <c r="H92" s="2">
        <v>78789254.578585997</v>
      </c>
      <c r="I92" s="2">
        <v>79180349.194012001</v>
      </c>
      <c r="J92" s="2">
        <v>114416370.93941</v>
      </c>
      <c r="K92" s="2">
        <v>100775696.599444</v>
      </c>
      <c r="L92" s="2">
        <v>101969925.78461599</v>
      </c>
      <c r="M92" s="5">
        <f t="shared" si="16"/>
        <v>105720664.44115667</v>
      </c>
      <c r="N92" s="2">
        <v>245591450.41318801</v>
      </c>
      <c r="O92" s="2">
        <v>262226999.35220101</v>
      </c>
      <c r="P92" s="2">
        <v>239630128.801658</v>
      </c>
      <c r="Q92" s="5">
        <f t="shared" si="17"/>
        <v>249149526.18901566</v>
      </c>
      <c r="R92" s="2">
        <v>20324101.954154398</v>
      </c>
      <c r="S92" s="2">
        <v>23021177.463401798</v>
      </c>
      <c r="T92" s="2">
        <v>21355163.414241899</v>
      </c>
      <c r="U92" s="5">
        <f t="shared" si="18"/>
        <v>21566814.277266029</v>
      </c>
      <c r="V92" s="2">
        <v>54822199.152255602</v>
      </c>
      <c r="W92" s="2">
        <v>63155441.526911601</v>
      </c>
      <c r="X92" s="2">
        <v>53221682.679849103</v>
      </c>
      <c r="Y92" s="5">
        <f t="shared" si="19"/>
        <v>57066441.119672097</v>
      </c>
      <c r="Z92" s="2">
        <v>110506465.363767</v>
      </c>
      <c r="AA92" s="2">
        <v>91952862.310694396</v>
      </c>
      <c r="AB92" s="2">
        <v>116127127.13834099</v>
      </c>
      <c r="AC92" s="5">
        <f t="shared" si="20"/>
        <v>106195484.93760079</v>
      </c>
      <c r="AD92" s="2">
        <v>61294567.589223698</v>
      </c>
      <c r="AE92" s="2">
        <v>74095865.985719398</v>
      </c>
      <c r="AF92" s="2">
        <v>67755507.179138497</v>
      </c>
      <c r="AG92" s="5">
        <f t="shared" si="21"/>
        <v>67715313.584693864</v>
      </c>
      <c r="AH92" s="2">
        <v>110227233.116162</v>
      </c>
      <c r="AI92" s="2">
        <v>117966311.643915</v>
      </c>
      <c r="AJ92" s="2">
        <v>113980431.406167</v>
      </c>
      <c r="AK92" s="5">
        <f t="shared" si="22"/>
        <v>114057992.05541468</v>
      </c>
      <c r="AL92" s="2">
        <v>129552001.08842599</v>
      </c>
      <c r="AM92" s="2">
        <v>131231488.342733</v>
      </c>
      <c r="AN92" s="2">
        <v>118702820.88158099</v>
      </c>
      <c r="AO92" s="5">
        <f t="shared" si="23"/>
        <v>126495436.77091332</v>
      </c>
      <c r="AP92" s="2">
        <v>90469259.5308889</v>
      </c>
      <c r="AQ92" s="2">
        <v>115112234.524996</v>
      </c>
      <c r="AR92" s="2">
        <v>97423257.216642499</v>
      </c>
      <c r="AS92" s="5">
        <f t="shared" si="24"/>
        <v>101001583.75750913</v>
      </c>
      <c r="AT92" s="2">
        <v>30476034.676999498</v>
      </c>
      <c r="AU92" s="2">
        <v>33035724.907132901</v>
      </c>
      <c r="AV92" s="2">
        <v>30240018.5228393</v>
      </c>
      <c r="AW92" s="5">
        <f t="shared" si="25"/>
        <v>31250592.702323902</v>
      </c>
      <c r="AX92" s="2">
        <v>25815994.942233801</v>
      </c>
      <c r="AY92" s="2">
        <v>28319383.570152499</v>
      </c>
      <c r="AZ92" s="2">
        <v>23328712.825690798</v>
      </c>
      <c r="BA92" s="5">
        <f t="shared" si="26"/>
        <v>25821363.779359031</v>
      </c>
      <c r="BB92" s="2">
        <v>177165954.89521599</v>
      </c>
      <c r="BC92" s="2">
        <v>165025539.137647</v>
      </c>
      <c r="BD92" s="2">
        <v>178351953.80108801</v>
      </c>
      <c r="BE92" s="5">
        <f t="shared" si="27"/>
        <v>173514482.61131701</v>
      </c>
      <c r="BF92" s="2">
        <v>1880250.0158813701</v>
      </c>
      <c r="BG92" s="2">
        <v>1473929.9610240101</v>
      </c>
      <c r="BH92" s="2">
        <v>1496949.65541324</v>
      </c>
      <c r="BI92" s="5">
        <f t="shared" si="28"/>
        <v>1617043.2107728736</v>
      </c>
      <c r="BJ92" s="2">
        <v>53531578.393659897</v>
      </c>
      <c r="BK92" s="2">
        <v>45840598.536706701</v>
      </c>
      <c r="BL92" s="2">
        <v>46013238.732564203</v>
      </c>
      <c r="BM92" s="5">
        <f t="shared" si="29"/>
        <v>48461805.220976941</v>
      </c>
      <c r="BN92" s="2">
        <v>114677177.055151</v>
      </c>
      <c r="BO92" s="2">
        <v>127222757.039777</v>
      </c>
      <c r="BP92" s="2">
        <v>148333458.21461901</v>
      </c>
      <c r="BQ92" s="5">
        <f t="shared" si="30"/>
        <v>130077797.43651567</v>
      </c>
      <c r="BR92" s="2">
        <v>19621228.297773398</v>
      </c>
      <c r="BS92" s="2">
        <v>14978497.5860838</v>
      </c>
      <c r="BT92" s="2">
        <v>16146982.883749699</v>
      </c>
      <c r="BU92" s="6">
        <f t="shared" si="31"/>
        <v>16915569.5892023</v>
      </c>
    </row>
    <row r="93" spans="1:73">
      <c r="A93">
        <v>91</v>
      </c>
      <c r="B93" s="2">
        <v>125.09513</v>
      </c>
      <c r="C93" s="2">
        <v>9.7119999999999997</v>
      </c>
      <c r="D93" s="2">
        <v>34301497.559457503</v>
      </c>
      <c r="E93" s="2">
        <v>6906299.8198087402</v>
      </c>
      <c r="F93" s="2">
        <v>12413756.801036401</v>
      </c>
      <c r="G93" s="2">
        <v>31409760.175135899</v>
      </c>
      <c r="H93" s="2">
        <v>7468782.3666984504</v>
      </c>
      <c r="I93" s="2">
        <v>15197436.0310084</v>
      </c>
      <c r="J93" s="2">
        <v>10779087.0397665</v>
      </c>
      <c r="K93" s="2">
        <v>11401114.099886799</v>
      </c>
      <c r="L93" s="2">
        <v>42289408.255789101</v>
      </c>
      <c r="M93" s="5">
        <f t="shared" si="16"/>
        <v>21489869.798480798</v>
      </c>
      <c r="N93" s="2">
        <v>3306128.2892549499</v>
      </c>
      <c r="O93" s="2">
        <v>13409587.8865654</v>
      </c>
      <c r="P93" s="2">
        <v>4378467.99509246</v>
      </c>
      <c r="Q93" s="5">
        <f t="shared" si="17"/>
        <v>7031394.7236376032</v>
      </c>
      <c r="R93" s="2">
        <v>37704243.590210102</v>
      </c>
      <c r="S93" s="2">
        <v>37582594.5575995</v>
      </c>
      <c r="T93" s="2">
        <v>11810463.337010199</v>
      </c>
      <c r="U93" s="5">
        <f t="shared" si="18"/>
        <v>29032433.828273267</v>
      </c>
      <c r="V93" s="2">
        <v>6182556.7508354802</v>
      </c>
      <c r="W93" s="2">
        <v>11595870.079946</v>
      </c>
      <c r="X93" s="2">
        <v>14608743.2141544</v>
      </c>
      <c r="Y93" s="5">
        <f t="shared" si="19"/>
        <v>10795723.348311961</v>
      </c>
      <c r="Z93" s="2">
        <v>32517482.837078501</v>
      </c>
      <c r="AA93" s="2">
        <v>243472230.94797</v>
      </c>
      <c r="AB93" s="2">
        <v>24182844.50618</v>
      </c>
      <c r="AC93" s="5">
        <f t="shared" si="20"/>
        <v>100057519.43040949</v>
      </c>
      <c r="AD93" s="2">
        <v>19528835.638565298</v>
      </c>
      <c r="AE93" s="2">
        <v>13081041.6943566</v>
      </c>
      <c r="AF93" s="2">
        <v>95402023.901309505</v>
      </c>
      <c r="AG93" s="5">
        <f t="shared" si="21"/>
        <v>42670633.744743802</v>
      </c>
      <c r="AH93" s="2">
        <v>3976090.0757629401</v>
      </c>
      <c r="AI93" s="2">
        <v>252523619.99105099</v>
      </c>
      <c r="AJ93" s="2">
        <v>35961840.965889297</v>
      </c>
      <c r="AK93" s="5">
        <f t="shared" si="22"/>
        <v>97487183.677567735</v>
      </c>
      <c r="AL93" s="2">
        <v>3094421.0593397198</v>
      </c>
      <c r="AM93" s="2">
        <v>18096139.4494262</v>
      </c>
      <c r="AN93" s="2">
        <v>7043082.9564821003</v>
      </c>
      <c r="AO93" s="5">
        <f t="shared" si="23"/>
        <v>9411214.4884160068</v>
      </c>
      <c r="AP93" s="2">
        <v>4224200.2494942602</v>
      </c>
      <c r="AQ93" s="2">
        <v>4290971.3426457103</v>
      </c>
      <c r="AR93" s="2">
        <v>32178716.203935001</v>
      </c>
      <c r="AS93" s="5">
        <f t="shared" si="24"/>
        <v>13564629.265358323</v>
      </c>
      <c r="AT93" s="2">
        <v>6582905.7220601402</v>
      </c>
      <c r="AU93" s="2">
        <v>53032321.407338902</v>
      </c>
      <c r="AV93" s="2">
        <v>38800885.657815501</v>
      </c>
      <c r="AW93" s="5">
        <f t="shared" si="25"/>
        <v>32805370.929071516</v>
      </c>
      <c r="AX93" s="2">
        <v>7769952.95210589</v>
      </c>
      <c r="AY93" s="2">
        <v>32188146.457349699</v>
      </c>
      <c r="AZ93" s="2">
        <v>43801502.960137203</v>
      </c>
      <c r="BA93" s="5">
        <f t="shared" si="26"/>
        <v>27919867.456530929</v>
      </c>
      <c r="BB93" s="2">
        <v>5357767.8274463601</v>
      </c>
      <c r="BC93" s="2">
        <v>4138487.9302472202</v>
      </c>
      <c r="BD93" s="2">
        <v>109525018.889633</v>
      </c>
      <c r="BE93" s="5">
        <f t="shared" si="27"/>
        <v>39673758.215775527</v>
      </c>
      <c r="BF93" s="2">
        <v>224463849.808447</v>
      </c>
      <c r="BG93" s="2">
        <v>46112087.995044999</v>
      </c>
      <c r="BH93" s="2">
        <v>44480649.5702378</v>
      </c>
      <c r="BI93" s="5">
        <f t="shared" si="28"/>
        <v>105018862.45790994</v>
      </c>
      <c r="BJ93" s="2">
        <v>19361358.562668201</v>
      </c>
      <c r="BK93" s="2">
        <v>13260278.573073801</v>
      </c>
      <c r="BL93" s="2">
        <v>19269752.896374699</v>
      </c>
      <c r="BM93" s="5">
        <f t="shared" si="29"/>
        <v>17297130.010705564</v>
      </c>
      <c r="BN93" s="2">
        <v>19140149.7978229</v>
      </c>
      <c r="BO93" s="2">
        <v>4339275.1206731098</v>
      </c>
      <c r="BP93" s="2">
        <v>34213364.264441401</v>
      </c>
      <c r="BQ93" s="5">
        <f t="shared" si="30"/>
        <v>19230929.727645803</v>
      </c>
      <c r="BR93" s="2">
        <v>21519080.176864501</v>
      </c>
      <c r="BS93" s="2">
        <v>13054280.721803</v>
      </c>
      <c r="BT93" s="2">
        <v>109589187.935828</v>
      </c>
      <c r="BU93" s="6">
        <f t="shared" si="31"/>
        <v>48054182.944831826</v>
      </c>
    </row>
    <row r="94" spans="1:73">
      <c r="A94">
        <v>92</v>
      </c>
      <c r="B94" s="2">
        <v>250.06951000000001</v>
      </c>
      <c r="C94" s="2">
        <v>7.5830000000000002</v>
      </c>
      <c r="D94" s="2">
        <v>67379168.327400297</v>
      </c>
      <c r="E94" s="2">
        <v>67794458.614727601</v>
      </c>
      <c r="F94" s="2">
        <v>74232619.404915303</v>
      </c>
      <c r="G94" s="2">
        <v>54143410.706309602</v>
      </c>
      <c r="H94" s="2">
        <v>56697404.190676801</v>
      </c>
      <c r="I94" s="2">
        <v>59082273.783257298</v>
      </c>
      <c r="J94" s="2">
        <v>243505857.37370801</v>
      </c>
      <c r="K94" s="2">
        <v>221280127.296754</v>
      </c>
      <c r="L94" s="2">
        <v>252422265.83382899</v>
      </c>
      <c r="M94" s="5">
        <f t="shared" si="16"/>
        <v>239069416.83476368</v>
      </c>
      <c r="N94" s="2">
        <v>25041606.7514254</v>
      </c>
      <c r="O94" s="2">
        <v>27748977.031679299</v>
      </c>
      <c r="P94" s="2">
        <v>17505112.219424199</v>
      </c>
      <c r="Q94" s="5">
        <f t="shared" si="17"/>
        <v>23431898.667509634</v>
      </c>
      <c r="R94" s="2">
        <v>29855466.144882798</v>
      </c>
      <c r="S94" s="2">
        <v>33369260.021860901</v>
      </c>
      <c r="T94" s="2">
        <v>31209785.619925901</v>
      </c>
      <c r="U94" s="5">
        <f t="shared" si="18"/>
        <v>31478170.595556531</v>
      </c>
      <c r="V94" s="2">
        <v>87732929.937356502</v>
      </c>
      <c r="W94" s="2">
        <v>96826856.355374306</v>
      </c>
      <c r="X94" s="2">
        <v>84830858.521107495</v>
      </c>
      <c r="Y94" s="5">
        <f t="shared" si="19"/>
        <v>89796881.604612768</v>
      </c>
      <c r="Z94" s="2">
        <v>67044814.8006045</v>
      </c>
      <c r="AA94" s="2">
        <v>38002601.370912597</v>
      </c>
      <c r="AB94" s="2">
        <v>85896338.783695504</v>
      </c>
      <c r="AC94" s="5">
        <f t="shared" si="20"/>
        <v>63647918.318404198</v>
      </c>
      <c r="AD94" s="2">
        <v>49007941.151352502</v>
      </c>
      <c r="AE94" s="2">
        <v>68703821.011197194</v>
      </c>
      <c r="AF94" s="2">
        <v>61235631.536809698</v>
      </c>
      <c r="AG94" s="5">
        <f t="shared" si="21"/>
        <v>59649131.233119808</v>
      </c>
      <c r="AH94" s="2">
        <v>85259147.816165507</v>
      </c>
      <c r="AI94" s="2">
        <v>59743141.223543502</v>
      </c>
      <c r="AJ94" s="2">
        <v>89302649.949534893</v>
      </c>
      <c r="AK94" s="5">
        <f t="shared" si="22"/>
        <v>78101646.32974796</v>
      </c>
      <c r="AL94" s="2">
        <v>38256377.322553799</v>
      </c>
      <c r="AM94" s="2">
        <v>39972376.445833102</v>
      </c>
      <c r="AN94" s="2">
        <v>37253764.906616203</v>
      </c>
      <c r="AO94" s="5">
        <f t="shared" si="23"/>
        <v>38494172.891667701</v>
      </c>
      <c r="AP94" s="2">
        <v>64750225.539015099</v>
      </c>
      <c r="AQ94" s="2">
        <v>71533834.191908404</v>
      </c>
      <c r="AR94" s="2">
        <v>66954113.660700701</v>
      </c>
      <c r="AS94" s="5">
        <f t="shared" si="24"/>
        <v>67746057.797208071</v>
      </c>
      <c r="AT94" s="2">
        <v>40253669.003930897</v>
      </c>
      <c r="AU94" s="2">
        <v>44236846.510130703</v>
      </c>
      <c r="AV94" s="2">
        <v>42022590.596481197</v>
      </c>
      <c r="AW94" s="5">
        <f t="shared" si="25"/>
        <v>42171035.370180935</v>
      </c>
      <c r="AX94" s="2">
        <v>50562581.759256303</v>
      </c>
      <c r="AY94" s="2">
        <v>40835406.6122301</v>
      </c>
      <c r="AZ94" s="2">
        <v>39504365.090910196</v>
      </c>
      <c r="BA94" s="5">
        <f t="shared" si="26"/>
        <v>43634117.820798866</v>
      </c>
      <c r="BB94" s="2">
        <v>12192829.846887</v>
      </c>
      <c r="BC94" s="2">
        <v>13808231.005353</v>
      </c>
      <c r="BD94" s="2">
        <v>12668530.4319236</v>
      </c>
      <c r="BE94" s="5">
        <f t="shared" si="27"/>
        <v>12889863.761387868</v>
      </c>
      <c r="BF94" s="2">
        <v>36504720.995631099</v>
      </c>
      <c r="BG94" s="2">
        <v>48164173.769058198</v>
      </c>
      <c r="BH94" s="2">
        <v>44601010.0600916</v>
      </c>
      <c r="BI94" s="5">
        <f t="shared" si="28"/>
        <v>43089968.274926968</v>
      </c>
      <c r="BJ94" s="2">
        <v>20909152.729972601</v>
      </c>
      <c r="BK94" s="2">
        <v>31784272.958163101</v>
      </c>
      <c r="BL94" s="2">
        <v>30380225.810161602</v>
      </c>
      <c r="BM94" s="5">
        <f t="shared" si="29"/>
        <v>27691217.166099101</v>
      </c>
      <c r="BN94" s="2">
        <v>66564702.482750498</v>
      </c>
      <c r="BO94" s="2">
        <v>68994631.662922993</v>
      </c>
      <c r="BP94" s="2">
        <v>84611349.980671495</v>
      </c>
      <c r="BQ94" s="5">
        <f t="shared" si="30"/>
        <v>73390228.042114988</v>
      </c>
      <c r="BR94" s="2">
        <v>4923302.7423277898</v>
      </c>
      <c r="BS94" s="2">
        <v>3816939.75367811</v>
      </c>
      <c r="BT94" s="2">
        <v>3945955.1228770502</v>
      </c>
      <c r="BU94" s="6">
        <f t="shared" si="31"/>
        <v>4228732.5396276498</v>
      </c>
    </row>
    <row r="95" spans="1:73">
      <c r="A95">
        <v>93</v>
      </c>
      <c r="B95" s="2">
        <v>267.09598999999997</v>
      </c>
      <c r="C95" s="2">
        <v>7.5819999999999999</v>
      </c>
      <c r="D95" s="2">
        <v>67379168.327400297</v>
      </c>
      <c r="E95" s="2">
        <v>67794458.614727601</v>
      </c>
      <c r="F95" s="2">
        <v>74232619.404915303</v>
      </c>
      <c r="G95" s="2">
        <v>54143410.706309602</v>
      </c>
      <c r="H95" s="2">
        <v>56697404.190676801</v>
      </c>
      <c r="I95" s="2">
        <v>59082273.783257298</v>
      </c>
      <c r="J95" s="2">
        <v>243505857.37370801</v>
      </c>
      <c r="K95" s="2">
        <v>221280127.296754</v>
      </c>
      <c r="L95" s="2">
        <v>252422265.83382899</v>
      </c>
      <c r="M95" s="5">
        <f t="shared" si="16"/>
        <v>239069416.83476368</v>
      </c>
      <c r="N95" s="2">
        <v>25041606.7514254</v>
      </c>
      <c r="O95" s="2">
        <v>27748977.031679299</v>
      </c>
      <c r="P95" s="2">
        <v>17505112.219424199</v>
      </c>
      <c r="Q95" s="5">
        <f t="shared" si="17"/>
        <v>23431898.667509634</v>
      </c>
      <c r="R95" s="2">
        <v>29855466.144882798</v>
      </c>
      <c r="S95" s="2">
        <v>33369260.021860901</v>
      </c>
      <c r="T95" s="2">
        <v>31209785.619925901</v>
      </c>
      <c r="U95" s="5">
        <f t="shared" si="18"/>
        <v>31478170.595556531</v>
      </c>
      <c r="V95" s="2">
        <v>87732929.937356502</v>
      </c>
      <c r="W95" s="2">
        <v>96826856.355374306</v>
      </c>
      <c r="X95" s="2">
        <v>84830858.521107495</v>
      </c>
      <c r="Y95" s="5">
        <f t="shared" si="19"/>
        <v>89796881.604612768</v>
      </c>
      <c r="Z95" s="2">
        <v>67044814.8006045</v>
      </c>
      <c r="AA95" s="2">
        <v>38002601.370912597</v>
      </c>
      <c r="AB95" s="2">
        <v>85896338.783695504</v>
      </c>
      <c r="AC95" s="5">
        <f t="shared" si="20"/>
        <v>63647918.318404198</v>
      </c>
      <c r="AD95" s="2">
        <v>49007941.151352502</v>
      </c>
      <c r="AE95" s="2">
        <v>68703821.011197194</v>
      </c>
      <c r="AF95" s="2">
        <v>61235631.536809698</v>
      </c>
      <c r="AG95" s="5">
        <f t="shared" si="21"/>
        <v>59649131.233119808</v>
      </c>
      <c r="AH95" s="2">
        <v>85259147.816165507</v>
      </c>
      <c r="AI95" s="2">
        <v>59743141.223543502</v>
      </c>
      <c r="AJ95" s="2">
        <v>89302649.949534893</v>
      </c>
      <c r="AK95" s="5">
        <f t="shared" si="22"/>
        <v>78101646.32974796</v>
      </c>
      <c r="AL95" s="2">
        <v>38256377.322553799</v>
      </c>
      <c r="AM95" s="2">
        <v>39972376.445833102</v>
      </c>
      <c r="AN95" s="2">
        <v>37253764.906616203</v>
      </c>
      <c r="AO95" s="5">
        <f t="shared" si="23"/>
        <v>38494172.891667701</v>
      </c>
      <c r="AP95" s="2">
        <v>64750225.539015099</v>
      </c>
      <c r="AQ95" s="2">
        <v>71533834.191908404</v>
      </c>
      <c r="AR95" s="2">
        <v>66954113.660700701</v>
      </c>
      <c r="AS95" s="5">
        <f t="shared" si="24"/>
        <v>67746057.797208071</v>
      </c>
      <c r="AT95" s="2">
        <v>40253669.003930897</v>
      </c>
      <c r="AU95" s="2">
        <v>44236846.510130703</v>
      </c>
      <c r="AV95" s="2">
        <v>42022590.596481197</v>
      </c>
      <c r="AW95" s="5">
        <f t="shared" si="25"/>
        <v>42171035.370180935</v>
      </c>
      <c r="AX95" s="2">
        <v>50562581.759256303</v>
      </c>
      <c r="AY95" s="2">
        <v>40835406.6122301</v>
      </c>
      <c r="AZ95" s="2">
        <v>39504365.090910196</v>
      </c>
      <c r="BA95" s="5">
        <f t="shared" si="26"/>
        <v>43634117.820798866</v>
      </c>
      <c r="BB95" s="2">
        <v>12192829.846887</v>
      </c>
      <c r="BC95" s="2">
        <v>13808231.005353</v>
      </c>
      <c r="BD95" s="2">
        <v>12668530.4319236</v>
      </c>
      <c r="BE95" s="5">
        <f t="shared" si="27"/>
        <v>12889863.761387868</v>
      </c>
      <c r="BF95" s="2">
        <v>36504720.995631099</v>
      </c>
      <c r="BG95" s="2">
        <v>48164173.769058198</v>
      </c>
      <c r="BH95" s="2">
        <v>44601010.0600916</v>
      </c>
      <c r="BI95" s="5">
        <f t="shared" si="28"/>
        <v>43089968.274926968</v>
      </c>
      <c r="BJ95" s="2">
        <v>20909152.729972601</v>
      </c>
      <c r="BK95" s="2">
        <v>31784272.958163101</v>
      </c>
      <c r="BL95" s="2">
        <v>30380225.810161602</v>
      </c>
      <c r="BM95" s="5">
        <f t="shared" si="29"/>
        <v>27691217.166099101</v>
      </c>
      <c r="BN95" s="2">
        <v>66564702.482750498</v>
      </c>
      <c r="BO95" s="2">
        <v>68994631.662922993</v>
      </c>
      <c r="BP95" s="2">
        <v>84611349.980671495</v>
      </c>
      <c r="BQ95" s="5">
        <f t="shared" si="30"/>
        <v>73390228.042114988</v>
      </c>
      <c r="BR95" s="2">
        <v>4923302.7423277898</v>
      </c>
      <c r="BS95" s="2">
        <v>3816939.75367811</v>
      </c>
      <c r="BT95" s="2">
        <v>3945955.1228770502</v>
      </c>
      <c r="BU95" s="6">
        <f t="shared" si="31"/>
        <v>4228732.5396276498</v>
      </c>
    </row>
    <row r="96" spans="1:73">
      <c r="A96">
        <v>94</v>
      </c>
      <c r="B96" s="2">
        <v>344.03276</v>
      </c>
      <c r="C96" s="2">
        <v>4.8239999999999998</v>
      </c>
      <c r="D96" s="2">
        <v>79727130.926936701</v>
      </c>
      <c r="E96" s="2">
        <v>78754477.480347499</v>
      </c>
      <c r="F96" s="2">
        <v>82543203.169649795</v>
      </c>
      <c r="G96" s="2">
        <v>68203038.900788695</v>
      </c>
      <c r="H96" s="2">
        <v>69458137.400973395</v>
      </c>
      <c r="I96" s="2">
        <v>64505160.920110799</v>
      </c>
      <c r="J96" s="2">
        <v>812675.80690218799</v>
      </c>
      <c r="K96" s="2">
        <v>650375.41273604601</v>
      </c>
      <c r="L96" s="2">
        <v>725802.81841099705</v>
      </c>
      <c r="M96" s="5">
        <f t="shared" si="16"/>
        <v>729618.01268307713</v>
      </c>
      <c r="N96" s="2">
        <v>70211425.0364746</v>
      </c>
      <c r="O96" s="2">
        <v>75889563.013128698</v>
      </c>
      <c r="P96" s="2">
        <v>72926986.640463606</v>
      </c>
      <c r="Q96" s="5">
        <f t="shared" si="17"/>
        <v>73009324.896688953</v>
      </c>
      <c r="R96" s="2">
        <v>87286539.677066997</v>
      </c>
      <c r="S96" s="2">
        <v>94052526.815214604</v>
      </c>
      <c r="T96" s="2">
        <v>88419856.478193596</v>
      </c>
      <c r="U96" s="5">
        <f t="shared" si="18"/>
        <v>89919640.990158394</v>
      </c>
      <c r="V96" s="2">
        <v>824613.06071946805</v>
      </c>
      <c r="W96" s="2">
        <v>967683.64472394495</v>
      </c>
      <c r="X96" s="2">
        <v>918112.16737736796</v>
      </c>
      <c r="Y96" s="5">
        <f t="shared" si="19"/>
        <v>903469.62427359365</v>
      </c>
      <c r="Z96" s="2">
        <v>117149617.735561</v>
      </c>
      <c r="AA96" s="2">
        <v>104831729.143819</v>
      </c>
      <c r="AB96" s="2">
        <v>121164269.73305599</v>
      </c>
      <c r="AC96" s="5">
        <f t="shared" si="20"/>
        <v>114381872.20414533</v>
      </c>
      <c r="AD96" s="2">
        <v>60067708.572862796</v>
      </c>
      <c r="AE96" s="2">
        <v>76415841.8788158</v>
      </c>
      <c r="AF96" s="2">
        <v>66480215.300658599</v>
      </c>
      <c r="AG96" s="5">
        <f t="shared" si="21"/>
        <v>67654588.584112406</v>
      </c>
      <c r="AH96" s="2">
        <v>138439190.448755</v>
      </c>
      <c r="AI96" s="2">
        <v>154856958.29207501</v>
      </c>
      <c r="AJ96" s="2">
        <v>149405319.450499</v>
      </c>
      <c r="AK96" s="5">
        <f t="shared" si="22"/>
        <v>147567156.06377634</v>
      </c>
      <c r="AL96" s="2">
        <v>237074294.45604101</v>
      </c>
      <c r="AM96" s="2">
        <v>248163458.524104</v>
      </c>
      <c r="AN96" s="2">
        <v>217031951.45741501</v>
      </c>
      <c r="AO96" s="5">
        <f t="shared" si="23"/>
        <v>234089901.47918665</v>
      </c>
      <c r="AP96" s="2">
        <v>145294948.94951501</v>
      </c>
      <c r="AQ96" s="2">
        <v>175566418.10681701</v>
      </c>
      <c r="AR96" s="2">
        <v>149594181.76731199</v>
      </c>
      <c r="AS96" s="5">
        <f t="shared" si="24"/>
        <v>156818516.27454799</v>
      </c>
      <c r="AT96" s="2">
        <v>20287446.260093</v>
      </c>
      <c r="AU96" s="2">
        <v>21537319.560655199</v>
      </c>
      <c r="AV96" s="2">
        <v>17990562.592254501</v>
      </c>
      <c r="AW96" s="5">
        <f t="shared" si="25"/>
        <v>19938442.804334234</v>
      </c>
      <c r="AX96" s="2">
        <v>32406447.558557</v>
      </c>
      <c r="AY96" s="2">
        <v>33128958.681879502</v>
      </c>
      <c r="AZ96" s="2">
        <v>28401766.989654101</v>
      </c>
      <c r="BA96" s="5">
        <f t="shared" si="26"/>
        <v>31312391.076696869</v>
      </c>
      <c r="BB96" s="2">
        <v>82565440.660021096</v>
      </c>
      <c r="BC96" s="2">
        <v>75644760.284044996</v>
      </c>
      <c r="BD96" s="2">
        <v>81693568.232644096</v>
      </c>
      <c r="BE96" s="5">
        <f t="shared" si="27"/>
        <v>79967923.058903396</v>
      </c>
      <c r="BF96" s="2">
        <v>49966.339976185198</v>
      </c>
      <c r="BG96" s="2">
        <v>47892.649419946203</v>
      </c>
      <c r="BH96" s="2">
        <v>45693.576214601002</v>
      </c>
      <c r="BI96" s="5">
        <f t="shared" si="28"/>
        <v>47850.855203577463</v>
      </c>
      <c r="BJ96" s="2">
        <v>36466881.670630299</v>
      </c>
      <c r="BK96" s="2">
        <v>32276106.6365356</v>
      </c>
      <c r="BL96" s="2">
        <v>32270680.149887402</v>
      </c>
      <c r="BM96" s="5">
        <f t="shared" si="29"/>
        <v>33671222.81901776</v>
      </c>
      <c r="BN96" s="2">
        <v>104588859.021937</v>
      </c>
      <c r="BO96" s="2">
        <v>124392904.184202</v>
      </c>
      <c r="BP96" s="2">
        <v>131187100.08728801</v>
      </c>
      <c r="BQ96" s="5">
        <f t="shared" si="30"/>
        <v>120056287.76447566</v>
      </c>
      <c r="BR96" s="2">
        <v>44605039.634845801</v>
      </c>
      <c r="BS96" s="2">
        <v>36426564.507737599</v>
      </c>
      <c r="BT96" s="2">
        <v>37389685.230699301</v>
      </c>
      <c r="BU96" s="6">
        <f t="shared" si="31"/>
        <v>39473763.124427564</v>
      </c>
    </row>
    <row r="97" spans="1:73">
      <c r="A97">
        <v>95</v>
      </c>
      <c r="B97" s="2">
        <v>506.15724999999998</v>
      </c>
      <c r="C97" s="2">
        <v>4.6820000000000004</v>
      </c>
      <c r="D97" s="2">
        <v>41375166.151119903</v>
      </c>
      <c r="E97" s="2">
        <v>40700387.812926702</v>
      </c>
      <c r="F97" s="2">
        <v>46263080.941873498</v>
      </c>
      <c r="G97" s="2">
        <v>36437420.3812503</v>
      </c>
      <c r="H97" s="2">
        <v>36341664.989677601</v>
      </c>
      <c r="I97" s="2">
        <v>33560883.804782599</v>
      </c>
      <c r="J97" s="2">
        <v>209843184.02388901</v>
      </c>
      <c r="K97" s="2">
        <v>196986048.49227601</v>
      </c>
      <c r="L97" s="2">
        <v>194230552.11292401</v>
      </c>
      <c r="M97" s="5">
        <f t="shared" si="16"/>
        <v>200353261.54302967</v>
      </c>
      <c r="N97" s="2">
        <v>220946.13543614201</v>
      </c>
      <c r="O97" s="2">
        <v>246226.22851443299</v>
      </c>
      <c r="P97" s="2">
        <v>208478.08803965399</v>
      </c>
      <c r="Q97" s="5">
        <f t="shared" si="17"/>
        <v>225216.81733007633</v>
      </c>
      <c r="R97" s="2">
        <v>41314.965519462203</v>
      </c>
      <c r="S97" s="2">
        <v>43003.649761696797</v>
      </c>
      <c r="T97" s="2">
        <v>42236.967843573497</v>
      </c>
      <c r="U97" s="5">
        <f t="shared" si="18"/>
        <v>42185.194374910832</v>
      </c>
      <c r="V97" s="2">
        <v>196124979.86500901</v>
      </c>
      <c r="W97" s="2">
        <v>241711051.97080499</v>
      </c>
      <c r="X97" s="2">
        <v>194532528.72819099</v>
      </c>
      <c r="Y97" s="5">
        <f t="shared" si="19"/>
        <v>210789520.18800166</v>
      </c>
      <c r="Z97" s="2">
        <v>10531736.7134108</v>
      </c>
      <c r="AA97" s="2">
        <v>9255190.8385261409</v>
      </c>
      <c r="AB97" s="2">
        <v>11199930.3690474</v>
      </c>
      <c r="AC97" s="5">
        <f t="shared" si="20"/>
        <v>10328952.640328113</v>
      </c>
      <c r="AD97" s="2">
        <v>43359963.715242401</v>
      </c>
      <c r="AE97" s="2">
        <v>51263688.488479197</v>
      </c>
      <c r="AF97" s="2">
        <v>45593926.383766301</v>
      </c>
      <c r="AG97" s="5">
        <f t="shared" si="21"/>
        <v>46739192.862495966</v>
      </c>
      <c r="AH97" s="2">
        <v>85514.987319533597</v>
      </c>
      <c r="AI97" s="2">
        <v>71317.7035241618</v>
      </c>
      <c r="AJ97" s="2">
        <v>81679.051307984293</v>
      </c>
      <c r="AK97" s="5">
        <f t="shared" si="22"/>
        <v>79503.914050559906</v>
      </c>
      <c r="AL97" s="2">
        <v>59262430.4739471</v>
      </c>
      <c r="AM97" s="2">
        <v>64495762.278839096</v>
      </c>
      <c r="AN97" s="2">
        <v>49998117.725526102</v>
      </c>
      <c r="AO97" s="5">
        <f t="shared" si="23"/>
        <v>57918770.159437425</v>
      </c>
      <c r="AP97" s="2">
        <v>19278588.146436799</v>
      </c>
      <c r="AQ97" s="2">
        <v>24220134.143692099</v>
      </c>
      <c r="AR97" s="2">
        <v>19431721.148372401</v>
      </c>
      <c r="AS97" s="5">
        <f t="shared" si="24"/>
        <v>20976814.479500432</v>
      </c>
      <c r="AT97" s="2">
        <v>30573.690997281999</v>
      </c>
      <c r="AU97" s="2">
        <v>27745.140385094201</v>
      </c>
      <c r="AV97" s="2">
        <v>22679.873946200001</v>
      </c>
      <c r="AW97" s="5">
        <f t="shared" si="25"/>
        <v>26999.568442858737</v>
      </c>
      <c r="AX97" s="2">
        <v>29869.136246431401</v>
      </c>
      <c r="AY97" s="2">
        <v>34071.835134025401</v>
      </c>
      <c r="AZ97" s="2">
        <v>28265.148147461001</v>
      </c>
      <c r="BA97" s="5">
        <f t="shared" si="26"/>
        <v>30735.373175972603</v>
      </c>
      <c r="BB97" s="2">
        <v>38969.783087114803</v>
      </c>
      <c r="BC97" s="2">
        <v>37982.298047003998</v>
      </c>
      <c r="BD97" s="2">
        <v>36505.090861034703</v>
      </c>
      <c r="BE97" s="5">
        <f t="shared" si="27"/>
        <v>37819.057331717835</v>
      </c>
      <c r="BF97" s="2">
        <v>17022612.227933601</v>
      </c>
      <c r="BG97" s="2">
        <v>13824621.9940245</v>
      </c>
      <c r="BH97" s="2">
        <v>14260905.4432848</v>
      </c>
      <c r="BI97" s="5">
        <f t="shared" si="28"/>
        <v>15036046.555080967</v>
      </c>
      <c r="BJ97" s="2">
        <v>5088246.6095568202</v>
      </c>
      <c r="BK97" s="2">
        <v>4877331.3637980605</v>
      </c>
      <c r="BL97" s="2">
        <v>5104661.91750836</v>
      </c>
      <c r="BM97" s="5">
        <f t="shared" si="29"/>
        <v>5023413.2969544129</v>
      </c>
      <c r="BN97" s="2">
        <v>41097.900186206702</v>
      </c>
      <c r="BO97" s="2">
        <v>38420.442290499799</v>
      </c>
      <c r="BP97" s="2">
        <v>41626.747897275098</v>
      </c>
      <c r="BQ97" s="5">
        <f t="shared" si="30"/>
        <v>40381.696791327202</v>
      </c>
      <c r="BR97" s="2">
        <v>8869104.8890875094</v>
      </c>
      <c r="BS97" s="2">
        <v>5566380.6671566097</v>
      </c>
      <c r="BT97" s="2">
        <v>6341206.5593746798</v>
      </c>
      <c r="BU97" s="6">
        <f t="shared" si="31"/>
        <v>6925564.0385395996</v>
      </c>
    </row>
    <row r="98" spans="1:73">
      <c r="A98">
        <v>96</v>
      </c>
      <c r="B98" s="2">
        <v>180.11456999999999</v>
      </c>
      <c r="C98" s="2">
        <v>4.5119999999999996</v>
      </c>
      <c r="D98" s="2">
        <v>76276747.377270207</v>
      </c>
      <c r="E98" s="2">
        <v>70276122.334769502</v>
      </c>
      <c r="F98" s="2">
        <v>69202846.013058305</v>
      </c>
      <c r="G98" s="2">
        <v>61598335.8223093</v>
      </c>
      <c r="H98" s="2">
        <v>58400384.049572103</v>
      </c>
      <c r="I98" s="2">
        <v>60767072.103557698</v>
      </c>
      <c r="J98" s="2">
        <v>56380683.450220697</v>
      </c>
      <c r="K98" s="2">
        <v>52606389.713996097</v>
      </c>
      <c r="L98" s="2">
        <v>51810763.301986098</v>
      </c>
      <c r="M98" s="5">
        <f t="shared" si="16"/>
        <v>53599278.822067626</v>
      </c>
      <c r="N98" s="2">
        <v>33531648.3487968</v>
      </c>
      <c r="O98" s="2">
        <v>34146846.341493599</v>
      </c>
      <c r="P98" s="2">
        <v>33267346.8500771</v>
      </c>
      <c r="Q98" s="5">
        <f t="shared" si="17"/>
        <v>33648613.846789159</v>
      </c>
      <c r="R98" s="2">
        <v>152552920.416201</v>
      </c>
      <c r="S98" s="2">
        <v>162702964.43742201</v>
      </c>
      <c r="T98" s="2">
        <v>147032883.174546</v>
      </c>
      <c r="U98" s="5">
        <f t="shared" si="18"/>
        <v>154096256.00938967</v>
      </c>
      <c r="V98" s="2">
        <v>56332644.123885401</v>
      </c>
      <c r="W98" s="2">
        <v>65755466.112461299</v>
      </c>
      <c r="X98" s="2">
        <v>54637217.379961997</v>
      </c>
      <c r="Y98" s="5">
        <f t="shared" si="19"/>
        <v>58908442.538769566</v>
      </c>
      <c r="Z98" s="2">
        <v>159800829.190714</v>
      </c>
      <c r="AA98" s="2">
        <v>131858886.13282999</v>
      </c>
      <c r="AB98" s="2">
        <v>167735544.14913899</v>
      </c>
      <c r="AC98" s="5">
        <f t="shared" si="20"/>
        <v>153131753.157561</v>
      </c>
      <c r="AD98" s="2">
        <v>22684477.459112801</v>
      </c>
      <c r="AE98" s="2">
        <v>26292828.303270899</v>
      </c>
      <c r="AF98" s="2">
        <v>22249461.642280102</v>
      </c>
      <c r="AG98" s="5">
        <f t="shared" si="21"/>
        <v>23742255.801554602</v>
      </c>
      <c r="AH98" s="2">
        <v>100876025.088098</v>
      </c>
      <c r="AI98" s="2">
        <v>106527587.04547</v>
      </c>
      <c r="AJ98" s="2">
        <v>96147755.227768302</v>
      </c>
      <c r="AK98" s="5">
        <f t="shared" si="22"/>
        <v>101183789.12044543</v>
      </c>
      <c r="AL98" s="2">
        <v>142350727.68848801</v>
      </c>
      <c r="AM98" s="2">
        <v>154153454.556721</v>
      </c>
      <c r="AN98" s="2">
        <v>133558000.26812901</v>
      </c>
      <c r="AO98" s="5">
        <f t="shared" si="23"/>
        <v>143354060.83777931</v>
      </c>
      <c r="AP98" s="2">
        <v>193297388.74623999</v>
      </c>
      <c r="AQ98" s="2">
        <v>233146168.024001</v>
      </c>
      <c r="AR98" s="2">
        <v>209388239.20792601</v>
      </c>
      <c r="AS98" s="5">
        <f t="shared" si="24"/>
        <v>211943931.99272236</v>
      </c>
      <c r="AT98" s="2">
        <v>794444.67283691897</v>
      </c>
      <c r="AU98" s="2">
        <v>1948077.4148534001</v>
      </c>
      <c r="AV98" s="2">
        <v>626680.77485883702</v>
      </c>
      <c r="AW98" s="5">
        <f t="shared" si="25"/>
        <v>1123067.6208497186</v>
      </c>
      <c r="AX98" s="2">
        <v>2553550.4657682702</v>
      </c>
      <c r="AY98" s="2">
        <v>2676408.5384176802</v>
      </c>
      <c r="AZ98" s="2">
        <v>2390445.4593369099</v>
      </c>
      <c r="BA98" s="5">
        <f t="shared" si="26"/>
        <v>2540134.8211742868</v>
      </c>
      <c r="BB98" s="2">
        <v>5775803.9016424296</v>
      </c>
      <c r="BC98" s="2">
        <v>5591574.1736188196</v>
      </c>
      <c r="BD98" s="2">
        <v>6216416.9605558701</v>
      </c>
      <c r="BE98" s="5">
        <f t="shared" si="27"/>
        <v>5861265.0119390404</v>
      </c>
      <c r="BF98" s="2">
        <v>1926118.5356441799</v>
      </c>
      <c r="BG98" s="2">
        <v>1128369.61764194</v>
      </c>
      <c r="BH98" s="2">
        <v>1501276.5101506901</v>
      </c>
      <c r="BI98" s="5">
        <f t="shared" si="28"/>
        <v>1518588.2211456031</v>
      </c>
      <c r="BJ98" s="2">
        <v>1615537.5456405601</v>
      </c>
      <c r="BK98" s="2">
        <v>1785034.061735</v>
      </c>
      <c r="BL98" s="2">
        <v>1809351.2765234001</v>
      </c>
      <c r="BM98" s="5">
        <f t="shared" si="29"/>
        <v>1736640.9612996534</v>
      </c>
      <c r="BN98" s="2">
        <v>856189.64807917702</v>
      </c>
      <c r="BO98" s="2">
        <v>1408151.8051139601</v>
      </c>
      <c r="BP98" s="2">
        <v>1608858.35599771</v>
      </c>
      <c r="BQ98" s="5">
        <f t="shared" si="30"/>
        <v>1291066.6030636157</v>
      </c>
      <c r="BR98" s="2">
        <v>1198967.8933668099</v>
      </c>
      <c r="BS98" s="2">
        <v>1408857.9027506099</v>
      </c>
      <c r="BT98" s="2">
        <v>1465071.18928335</v>
      </c>
      <c r="BU98" s="6">
        <f t="shared" si="31"/>
        <v>1357632.3284669232</v>
      </c>
    </row>
    <row r="99" spans="1:73">
      <c r="A99">
        <v>97</v>
      </c>
      <c r="B99" s="2">
        <v>228.20891</v>
      </c>
      <c r="C99" s="2">
        <v>3.9769999999999999</v>
      </c>
      <c r="D99" s="2">
        <v>98440833.591879904</v>
      </c>
      <c r="E99" s="2">
        <v>92381735.4349906</v>
      </c>
      <c r="F99" s="2">
        <v>98795731.568747893</v>
      </c>
      <c r="G99" s="2">
        <v>83892630.396684393</v>
      </c>
      <c r="H99" s="2">
        <v>80427858.859942794</v>
      </c>
      <c r="I99" s="2">
        <v>80099598.691874206</v>
      </c>
      <c r="J99" s="2">
        <v>214248419.28950301</v>
      </c>
      <c r="K99" s="2">
        <v>194158845.513071</v>
      </c>
      <c r="L99" s="2">
        <v>201675975.69340101</v>
      </c>
      <c r="M99" s="5">
        <f t="shared" si="16"/>
        <v>203361080.16532502</v>
      </c>
      <c r="N99" s="2">
        <v>115980997.66972201</v>
      </c>
      <c r="O99" s="2">
        <v>119056095.801091</v>
      </c>
      <c r="P99" s="2">
        <v>118965560.359337</v>
      </c>
      <c r="Q99" s="5">
        <f t="shared" si="17"/>
        <v>118000884.61005001</v>
      </c>
      <c r="R99" s="2">
        <v>37512882.525782898</v>
      </c>
      <c r="S99" s="2">
        <v>41696026.061877899</v>
      </c>
      <c r="T99" s="2">
        <v>40679966.521256097</v>
      </c>
      <c r="U99" s="5">
        <f t="shared" si="18"/>
        <v>39962958.369638957</v>
      </c>
      <c r="V99" s="2">
        <v>108271812.82369301</v>
      </c>
      <c r="W99" s="2">
        <v>120429959.69178601</v>
      </c>
      <c r="X99" s="2">
        <v>105815547.415409</v>
      </c>
      <c r="Y99" s="5">
        <f t="shared" si="19"/>
        <v>111505773.31029601</v>
      </c>
      <c r="Z99" s="2">
        <v>32185802.8416669</v>
      </c>
      <c r="AA99" s="2">
        <v>29047145.796393499</v>
      </c>
      <c r="AB99" s="2">
        <v>33385355.5707344</v>
      </c>
      <c r="AC99" s="5">
        <f t="shared" si="20"/>
        <v>31539434.736264933</v>
      </c>
      <c r="AD99" s="2">
        <v>57491673.227257296</v>
      </c>
      <c r="AE99" s="2">
        <v>65550391.442357503</v>
      </c>
      <c r="AF99" s="2">
        <v>59395704.764499001</v>
      </c>
      <c r="AG99" s="5">
        <f t="shared" si="21"/>
        <v>60812589.811371267</v>
      </c>
      <c r="AH99" s="2">
        <v>104353511.477109</v>
      </c>
      <c r="AI99" s="2">
        <v>107417172.237523</v>
      </c>
      <c r="AJ99" s="2">
        <v>102851999.77870101</v>
      </c>
      <c r="AK99" s="5">
        <f t="shared" si="22"/>
        <v>104874227.831111</v>
      </c>
      <c r="AL99" s="2">
        <v>77652697.137830094</v>
      </c>
      <c r="AM99" s="2">
        <v>72399432.744075105</v>
      </c>
      <c r="AN99" s="2">
        <v>64291348.429536</v>
      </c>
      <c r="AO99" s="5">
        <f t="shared" si="23"/>
        <v>71447826.103813723</v>
      </c>
      <c r="AP99" s="2">
        <v>33020909.66147</v>
      </c>
      <c r="AQ99" s="2">
        <v>40134172.751815297</v>
      </c>
      <c r="AR99" s="2">
        <v>32290945.9760441</v>
      </c>
      <c r="AS99" s="5">
        <f t="shared" si="24"/>
        <v>35148676.12977647</v>
      </c>
      <c r="AT99" s="2">
        <v>41849137.768280201</v>
      </c>
      <c r="AU99" s="2">
        <v>43807182.908260599</v>
      </c>
      <c r="AV99" s="2">
        <v>39352045.0197341</v>
      </c>
      <c r="AW99" s="5">
        <f t="shared" si="25"/>
        <v>41669455.232091628</v>
      </c>
      <c r="AX99" s="2">
        <v>50296613.979589</v>
      </c>
      <c r="AY99" s="2">
        <v>55066477.311195903</v>
      </c>
      <c r="AZ99" s="2">
        <v>45926497.436709203</v>
      </c>
      <c r="BA99" s="5">
        <f t="shared" si="26"/>
        <v>50429862.909164697</v>
      </c>
      <c r="BB99" s="2">
        <v>231813140.32412601</v>
      </c>
      <c r="BC99" s="2">
        <v>205186137.50926301</v>
      </c>
      <c r="BD99" s="2">
        <v>227286782.720597</v>
      </c>
      <c r="BE99" s="5">
        <f t="shared" si="27"/>
        <v>221428686.8513287</v>
      </c>
      <c r="BF99" s="2">
        <v>61206528.242771402</v>
      </c>
      <c r="BG99" s="2">
        <v>47189957.0164157</v>
      </c>
      <c r="BH99" s="2">
        <v>46408087.998345204</v>
      </c>
      <c r="BI99" s="5">
        <f t="shared" si="28"/>
        <v>51601524.419177435</v>
      </c>
      <c r="BJ99" s="2">
        <v>84599229.555906907</v>
      </c>
      <c r="BK99" s="2">
        <v>68953219.0335363</v>
      </c>
      <c r="BL99" s="2">
        <v>69713217.087191597</v>
      </c>
      <c r="BM99" s="5">
        <f t="shared" si="29"/>
        <v>74421888.558878258</v>
      </c>
      <c r="BN99" s="2">
        <v>145974916.26747501</v>
      </c>
      <c r="BO99" s="2">
        <v>159282182.67659199</v>
      </c>
      <c r="BP99" s="2">
        <v>190385158.46391001</v>
      </c>
      <c r="BQ99" s="5">
        <f t="shared" si="30"/>
        <v>165214085.802659</v>
      </c>
      <c r="BR99" s="2">
        <v>35390714.546183802</v>
      </c>
      <c r="BS99" s="2">
        <v>26078207.533867501</v>
      </c>
      <c r="BT99" s="2">
        <v>27745059.240134899</v>
      </c>
      <c r="BU99" s="6">
        <f t="shared" si="31"/>
        <v>29737993.7733954</v>
      </c>
    </row>
    <row r="100" spans="1:73">
      <c r="A100">
        <v>98</v>
      </c>
      <c r="B100" s="2">
        <v>152.0333</v>
      </c>
      <c r="C100" s="2">
        <v>8.3569999999999993</v>
      </c>
      <c r="D100" s="2">
        <v>145578308.776876</v>
      </c>
      <c r="E100" s="2">
        <v>139023829.774804</v>
      </c>
      <c r="F100" s="2">
        <v>126905521.9409</v>
      </c>
      <c r="G100" s="2">
        <v>120717077.192305</v>
      </c>
      <c r="H100" s="2">
        <v>107497347.745738</v>
      </c>
      <c r="I100" s="2">
        <v>112317501.007698</v>
      </c>
      <c r="J100" s="2">
        <v>173907124.64630401</v>
      </c>
      <c r="K100" s="2">
        <v>166533764.34294501</v>
      </c>
      <c r="L100" s="2">
        <v>187112482.78673801</v>
      </c>
      <c r="M100" s="5">
        <f t="shared" si="16"/>
        <v>175851123.925329</v>
      </c>
      <c r="N100" s="2">
        <v>212170087.30406299</v>
      </c>
      <c r="O100" s="2">
        <v>231750920.85771501</v>
      </c>
      <c r="P100" s="2">
        <v>191000977.807174</v>
      </c>
      <c r="Q100" s="5">
        <f t="shared" si="17"/>
        <v>211640661.98965064</v>
      </c>
      <c r="R100" s="2">
        <v>128062467.605967</v>
      </c>
      <c r="S100" s="2">
        <v>131316446.30257501</v>
      </c>
      <c r="T100" s="2">
        <v>112064934.500478</v>
      </c>
      <c r="U100" s="5">
        <f t="shared" si="18"/>
        <v>123814616.13634001</v>
      </c>
      <c r="V100" s="2">
        <v>189596840.51402801</v>
      </c>
      <c r="W100" s="2">
        <v>194415453.84006399</v>
      </c>
      <c r="X100" s="2">
        <v>180696996.676278</v>
      </c>
      <c r="Y100" s="5">
        <f t="shared" si="19"/>
        <v>188236430.34345666</v>
      </c>
      <c r="Z100" s="2">
        <v>126357543.743613</v>
      </c>
      <c r="AA100" s="2">
        <v>132609927.454585</v>
      </c>
      <c r="AB100" s="2">
        <v>120662207.727763</v>
      </c>
      <c r="AC100" s="5">
        <f t="shared" si="20"/>
        <v>126543226.30865367</v>
      </c>
      <c r="AD100" s="2">
        <v>123376880.74421699</v>
      </c>
      <c r="AE100" s="2">
        <v>133004397.68903001</v>
      </c>
      <c r="AF100" s="2">
        <v>111317119.837458</v>
      </c>
      <c r="AG100" s="5">
        <f t="shared" si="21"/>
        <v>122566132.75690167</v>
      </c>
      <c r="AH100" s="2">
        <v>177436325.73841301</v>
      </c>
      <c r="AI100" s="2">
        <v>163498005.59022701</v>
      </c>
      <c r="AJ100" s="2">
        <v>182625176.66577601</v>
      </c>
      <c r="AK100" s="5">
        <f t="shared" si="22"/>
        <v>174519835.99813867</v>
      </c>
      <c r="AL100" s="2">
        <v>206562691.811212</v>
      </c>
      <c r="AM100" s="2">
        <v>188971454.75997499</v>
      </c>
      <c r="AN100" s="2">
        <v>167700300.45271999</v>
      </c>
      <c r="AO100" s="5">
        <f t="shared" si="23"/>
        <v>187744815.67463565</v>
      </c>
      <c r="AP100" s="2">
        <v>94702464.945388407</v>
      </c>
      <c r="AQ100" s="2">
        <v>103717149.432227</v>
      </c>
      <c r="AR100" s="2">
        <v>100866645.060357</v>
      </c>
      <c r="AS100" s="5">
        <f t="shared" si="24"/>
        <v>99762086.479324147</v>
      </c>
      <c r="AT100" s="2">
        <v>12852539.427096101</v>
      </c>
      <c r="AU100" s="2">
        <v>14670132.108768299</v>
      </c>
      <c r="AV100" s="2">
        <v>11204335.351609999</v>
      </c>
      <c r="AW100" s="5">
        <f t="shared" si="25"/>
        <v>12909002.295824798</v>
      </c>
      <c r="AX100" s="2">
        <v>55124911.291716702</v>
      </c>
      <c r="AY100" s="2">
        <v>51297052.4183219</v>
      </c>
      <c r="AZ100" s="2">
        <v>44319486.717078596</v>
      </c>
      <c r="BA100" s="5">
        <f t="shared" si="26"/>
        <v>50247150.1423724</v>
      </c>
      <c r="BB100" s="2">
        <v>107430409.78738999</v>
      </c>
      <c r="BC100" s="2">
        <v>105859606.61999001</v>
      </c>
      <c r="BD100" s="2">
        <v>110619933.293852</v>
      </c>
      <c r="BE100" s="5">
        <f t="shared" si="27"/>
        <v>107969983.23374398</v>
      </c>
      <c r="BF100" s="2">
        <v>20464695.649974599</v>
      </c>
      <c r="BG100" s="2">
        <v>14419678.588005099</v>
      </c>
      <c r="BH100" s="2">
        <v>14049238.9398767</v>
      </c>
      <c r="BI100" s="5">
        <f t="shared" si="28"/>
        <v>16311204.392618798</v>
      </c>
      <c r="BJ100" s="2">
        <v>58705772.968464799</v>
      </c>
      <c r="BK100" s="2">
        <v>51281777.883991301</v>
      </c>
      <c r="BL100" s="2">
        <v>51259798.551571697</v>
      </c>
      <c r="BM100" s="5">
        <f t="shared" si="29"/>
        <v>53749116.468009263</v>
      </c>
      <c r="BN100" s="2">
        <v>86583488.800952002</v>
      </c>
      <c r="BO100" s="2">
        <v>85996525.123186201</v>
      </c>
      <c r="BP100" s="2">
        <v>107170184.420963</v>
      </c>
      <c r="BQ100" s="5">
        <f t="shared" si="30"/>
        <v>93250066.115033731</v>
      </c>
      <c r="BR100" s="2">
        <v>27879701.846714102</v>
      </c>
      <c r="BS100" s="2">
        <v>18807759.0059065</v>
      </c>
      <c r="BT100" s="2">
        <v>22448476.270188201</v>
      </c>
      <c r="BU100" s="6">
        <f t="shared" si="31"/>
        <v>23045312.374269601</v>
      </c>
    </row>
    <row r="101" spans="1:73">
      <c r="A101">
        <v>99</v>
      </c>
      <c r="B101" s="2">
        <v>278.22442000000001</v>
      </c>
      <c r="C101" s="2">
        <v>3.9350000000000001</v>
      </c>
      <c r="D101" s="2">
        <v>74896168.200369895</v>
      </c>
      <c r="E101" s="2">
        <v>68371572.141248003</v>
      </c>
      <c r="F101" s="2">
        <v>76664360.472300693</v>
      </c>
      <c r="G101" s="2">
        <v>62388909.890741102</v>
      </c>
      <c r="H101" s="2">
        <v>63290903.424211897</v>
      </c>
      <c r="I101" s="2">
        <v>62973419.359095998</v>
      </c>
      <c r="J101" s="2">
        <v>182248196.72786501</v>
      </c>
      <c r="K101" s="2">
        <v>163167396.707421</v>
      </c>
      <c r="L101" s="2">
        <v>166675406.80994299</v>
      </c>
      <c r="M101" s="5">
        <f t="shared" si="16"/>
        <v>170697000.081743</v>
      </c>
      <c r="N101" s="2">
        <v>217333640.182473</v>
      </c>
      <c r="O101" s="2">
        <v>229425492.90895501</v>
      </c>
      <c r="P101" s="2">
        <v>217505565.01147899</v>
      </c>
      <c r="Q101" s="5">
        <f t="shared" si="17"/>
        <v>221421566.03430235</v>
      </c>
      <c r="R101" s="2">
        <v>33613186.553490199</v>
      </c>
      <c r="S101" s="2">
        <v>36725231.442035697</v>
      </c>
      <c r="T101" s="2">
        <v>34523888.421237402</v>
      </c>
      <c r="U101" s="5">
        <f t="shared" si="18"/>
        <v>34954102.138921104</v>
      </c>
      <c r="V101" s="2">
        <v>90011566.222174004</v>
      </c>
      <c r="W101" s="2">
        <v>103160149.899781</v>
      </c>
      <c r="X101" s="2">
        <v>87993602.595051304</v>
      </c>
      <c r="Y101" s="5">
        <f t="shared" si="19"/>
        <v>93721772.90566878</v>
      </c>
      <c r="Z101" s="2">
        <v>38289983.914843701</v>
      </c>
      <c r="AA101" s="2">
        <v>32260826.359442499</v>
      </c>
      <c r="AB101" s="2">
        <v>39304599.804247901</v>
      </c>
      <c r="AC101" s="5">
        <f t="shared" si="20"/>
        <v>36618470.026178032</v>
      </c>
      <c r="AD101" s="2">
        <v>50974353.257829502</v>
      </c>
      <c r="AE101" s="2">
        <v>59289401.936021499</v>
      </c>
      <c r="AF101" s="2">
        <v>54409280.907831497</v>
      </c>
      <c r="AG101" s="5">
        <f t="shared" si="21"/>
        <v>54891012.033894159</v>
      </c>
      <c r="AH101" s="2">
        <v>37135231.956698</v>
      </c>
      <c r="AI101" s="2">
        <v>37698680.663745902</v>
      </c>
      <c r="AJ101" s="2">
        <v>36003303.087563999</v>
      </c>
      <c r="AK101" s="5">
        <f t="shared" si="22"/>
        <v>36945738.569335967</v>
      </c>
      <c r="AL101" s="2">
        <v>75124729.628602505</v>
      </c>
      <c r="AM101" s="2">
        <v>72873037.647944003</v>
      </c>
      <c r="AN101" s="2">
        <v>65754916.107378699</v>
      </c>
      <c r="AO101" s="5">
        <f t="shared" si="23"/>
        <v>71250894.461308405</v>
      </c>
      <c r="AP101" s="2">
        <v>48966697.436827898</v>
      </c>
      <c r="AQ101" s="2">
        <v>59717270.219943903</v>
      </c>
      <c r="AR101" s="2">
        <v>50443091.834191203</v>
      </c>
      <c r="AS101" s="5">
        <f t="shared" si="24"/>
        <v>53042353.163654335</v>
      </c>
      <c r="AT101" s="2">
        <v>16736425.4951654</v>
      </c>
      <c r="AU101" s="2">
        <v>18580199.130949002</v>
      </c>
      <c r="AV101" s="2">
        <v>16556931.3069291</v>
      </c>
      <c r="AW101" s="5">
        <f t="shared" si="25"/>
        <v>17291185.3110145</v>
      </c>
      <c r="AX101" s="2">
        <v>19716874.3861489</v>
      </c>
      <c r="AY101" s="2">
        <v>21866482.164612502</v>
      </c>
      <c r="AZ101" s="2">
        <v>18102288.193708401</v>
      </c>
      <c r="BA101" s="5">
        <f t="shared" si="26"/>
        <v>19895214.914823268</v>
      </c>
      <c r="BB101" s="2">
        <v>162043917.514386</v>
      </c>
      <c r="BC101" s="2">
        <v>146012928.95058501</v>
      </c>
      <c r="BD101" s="2">
        <v>160674146.89593199</v>
      </c>
      <c r="BE101" s="5">
        <f t="shared" si="27"/>
        <v>156243664.45363435</v>
      </c>
      <c r="BF101" s="2">
        <v>2786431.2113410099</v>
      </c>
      <c r="BG101" s="2">
        <v>2142087.55107832</v>
      </c>
      <c r="BH101" s="2">
        <v>2137477.1120890798</v>
      </c>
      <c r="BI101" s="5">
        <f t="shared" si="28"/>
        <v>2355331.9581694701</v>
      </c>
      <c r="BJ101" s="2">
        <v>32555466.819724601</v>
      </c>
      <c r="BK101" s="2">
        <v>27366256.774370398</v>
      </c>
      <c r="BL101" s="2">
        <v>27460669.251165502</v>
      </c>
      <c r="BM101" s="5">
        <f t="shared" si="29"/>
        <v>29127464.281753499</v>
      </c>
      <c r="BN101" s="2">
        <v>63518088.557462603</v>
      </c>
      <c r="BO101" s="2">
        <v>70229849.442081302</v>
      </c>
      <c r="BP101" s="2">
        <v>83267837.746565402</v>
      </c>
      <c r="BQ101" s="5">
        <f t="shared" si="30"/>
        <v>72338591.915369764</v>
      </c>
      <c r="BR101" s="2">
        <v>6617595.7626023302</v>
      </c>
      <c r="BS101" s="2">
        <v>5174312.6475883303</v>
      </c>
      <c r="BT101" s="2">
        <v>5322661.7000852097</v>
      </c>
      <c r="BU101" s="6">
        <f t="shared" si="31"/>
        <v>5704856.703425291</v>
      </c>
    </row>
    <row r="102" spans="1:73">
      <c r="A102">
        <v>100</v>
      </c>
      <c r="B102" s="2">
        <v>115.06313</v>
      </c>
      <c r="C102" s="2">
        <v>11.935</v>
      </c>
      <c r="D102" s="2">
        <v>104766818.840399</v>
      </c>
      <c r="E102" s="2">
        <v>100269619.33641601</v>
      </c>
      <c r="F102" s="2">
        <v>90050548.172845602</v>
      </c>
      <c r="G102" s="2">
        <v>97575160.207082704</v>
      </c>
      <c r="H102" s="2">
        <v>112970074.368183</v>
      </c>
      <c r="I102" s="2">
        <v>99056152.653099403</v>
      </c>
      <c r="J102" s="2">
        <v>210124091.480077</v>
      </c>
      <c r="K102" s="2">
        <v>222656851.136233</v>
      </c>
      <c r="L102" s="2">
        <v>194285425.14491001</v>
      </c>
      <c r="M102" s="5">
        <f t="shared" si="16"/>
        <v>209022122.58707333</v>
      </c>
      <c r="N102" s="2">
        <v>87014899.0367679</v>
      </c>
      <c r="O102" s="2">
        <v>85680970.089317098</v>
      </c>
      <c r="P102" s="2">
        <v>106496975.177303</v>
      </c>
      <c r="Q102" s="5">
        <f t="shared" si="17"/>
        <v>93064281.434462667</v>
      </c>
      <c r="R102" s="2">
        <v>46693954.540140301</v>
      </c>
      <c r="S102" s="2">
        <v>49537023.467384301</v>
      </c>
      <c r="T102" s="2">
        <v>62361280.092096999</v>
      </c>
      <c r="U102" s="5">
        <f t="shared" si="18"/>
        <v>52864086.0332072</v>
      </c>
      <c r="V102" s="2">
        <v>229067113.28948599</v>
      </c>
      <c r="W102" s="2">
        <v>163368119.75460601</v>
      </c>
      <c r="X102" s="2">
        <v>200812099.023247</v>
      </c>
      <c r="Y102" s="5">
        <f t="shared" si="19"/>
        <v>197749110.68911299</v>
      </c>
      <c r="Z102" s="2">
        <v>52779132.057065703</v>
      </c>
      <c r="AA102" s="2">
        <v>50375742.815236799</v>
      </c>
      <c r="AB102" s="2">
        <v>50437903.250561699</v>
      </c>
      <c r="AC102" s="5">
        <f t="shared" si="20"/>
        <v>51197592.707621396</v>
      </c>
      <c r="AD102" s="2">
        <v>76616914.442673206</v>
      </c>
      <c r="AE102" s="2">
        <v>69635623.739668101</v>
      </c>
      <c r="AF102" s="2">
        <v>71448005.26478</v>
      </c>
      <c r="AG102" s="5">
        <f t="shared" si="21"/>
        <v>72566847.815707102</v>
      </c>
      <c r="AH102" s="2">
        <v>134722011.39591801</v>
      </c>
      <c r="AI102" s="2">
        <v>141010758.80030799</v>
      </c>
      <c r="AJ102" s="2">
        <v>116590144.71264701</v>
      </c>
      <c r="AK102" s="5">
        <f t="shared" si="22"/>
        <v>130774304.96962434</v>
      </c>
      <c r="AL102" s="2">
        <v>186736468.09642801</v>
      </c>
      <c r="AM102" s="2">
        <v>153110476.806743</v>
      </c>
      <c r="AN102" s="2">
        <v>181033641.67594001</v>
      </c>
      <c r="AO102" s="5">
        <f t="shared" si="23"/>
        <v>173626862.193037</v>
      </c>
      <c r="AP102" s="2">
        <v>63372806.882177897</v>
      </c>
      <c r="AQ102" s="2">
        <v>62964028.752042502</v>
      </c>
      <c r="AR102" s="2">
        <v>74942722.552269101</v>
      </c>
      <c r="AS102" s="5">
        <f t="shared" si="24"/>
        <v>67093186.062163167</v>
      </c>
      <c r="AT102" s="2">
        <v>14911225.765798001</v>
      </c>
      <c r="AU102" s="2">
        <v>11553797.156352701</v>
      </c>
      <c r="AV102" s="2">
        <v>14872648.9693789</v>
      </c>
      <c r="AW102" s="5">
        <f t="shared" si="25"/>
        <v>13779223.963843202</v>
      </c>
      <c r="AX102" s="2">
        <v>41605415.479441799</v>
      </c>
      <c r="AY102" s="2">
        <v>40431696.791726403</v>
      </c>
      <c r="AZ102" s="2">
        <v>40251074.024843097</v>
      </c>
      <c r="BA102" s="5">
        <f t="shared" si="26"/>
        <v>40762728.765337102</v>
      </c>
      <c r="BB102" s="2">
        <v>155135647.60108301</v>
      </c>
      <c r="BC102" s="2">
        <v>140308852.46892101</v>
      </c>
      <c r="BD102" s="2">
        <v>155772537.279167</v>
      </c>
      <c r="BE102" s="5">
        <f t="shared" si="27"/>
        <v>150405679.11639032</v>
      </c>
      <c r="BF102" s="2">
        <v>31573857.178410601</v>
      </c>
      <c r="BG102" s="2">
        <v>31851105.261739202</v>
      </c>
      <c r="BH102" s="2">
        <v>26440159.640527502</v>
      </c>
      <c r="BI102" s="5">
        <f t="shared" si="28"/>
        <v>29955040.693559099</v>
      </c>
      <c r="BJ102" s="2">
        <v>36336395.9236985</v>
      </c>
      <c r="BK102" s="2">
        <v>30957563.810739499</v>
      </c>
      <c r="BL102" s="2">
        <v>27803071.986157</v>
      </c>
      <c r="BM102" s="5">
        <f t="shared" si="29"/>
        <v>31699010.573531669</v>
      </c>
      <c r="BN102" s="2">
        <v>74452062.446781904</v>
      </c>
      <c r="BO102" s="2">
        <v>88480125.393990606</v>
      </c>
      <c r="BP102" s="2">
        <v>101801080.24803901</v>
      </c>
      <c r="BQ102" s="5">
        <f t="shared" si="30"/>
        <v>88244422.696270511</v>
      </c>
      <c r="BR102" s="2">
        <v>25333385.470310301</v>
      </c>
      <c r="BS102" s="2">
        <v>28981424.127277602</v>
      </c>
      <c r="BT102" s="2">
        <v>29632444.998813801</v>
      </c>
      <c r="BU102" s="6">
        <f t="shared" si="31"/>
        <v>27982418.198800564</v>
      </c>
    </row>
    <row r="103" spans="1:73">
      <c r="A103">
        <v>101</v>
      </c>
      <c r="B103" s="2">
        <v>396.06641999999999</v>
      </c>
      <c r="C103" s="2">
        <v>8.9149999999999991</v>
      </c>
      <c r="D103" s="2">
        <v>19896952.350003202</v>
      </c>
      <c r="E103" s="2">
        <v>20568524.951359101</v>
      </c>
      <c r="F103" s="2">
        <v>16194524.215014599</v>
      </c>
      <c r="G103" s="2">
        <v>15857094.418238301</v>
      </c>
      <c r="H103" s="2">
        <v>10046285.8918007</v>
      </c>
      <c r="I103" s="2">
        <v>15134769.842432201</v>
      </c>
      <c r="J103" s="2">
        <v>39428.081583078201</v>
      </c>
      <c r="K103" s="2">
        <v>38372.947534078499</v>
      </c>
      <c r="L103" s="2">
        <v>45527.998215684398</v>
      </c>
      <c r="M103" s="5">
        <f t="shared" si="16"/>
        <v>41109.675777613702</v>
      </c>
      <c r="N103" s="2">
        <v>24198.105763647902</v>
      </c>
      <c r="O103" s="2">
        <v>25833.737414686799</v>
      </c>
      <c r="P103" s="2">
        <v>23521.581623095699</v>
      </c>
      <c r="Q103" s="5">
        <f t="shared" si="17"/>
        <v>24517.808267143468</v>
      </c>
      <c r="R103" s="2">
        <v>18492.8350398289</v>
      </c>
      <c r="S103" s="2">
        <v>19193.523236029501</v>
      </c>
      <c r="T103" s="2">
        <v>18476.4231804724</v>
      </c>
      <c r="U103" s="5">
        <f t="shared" si="18"/>
        <v>18720.927152110267</v>
      </c>
      <c r="V103" s="2">
        <v>46938.596540234001</v>
      </c>
      <c r="W103" s="2">
        <v>33128.178790619597</v>
      </c>
      <c r="X103" s="2">
        <v>35737.3572864452</v>
      </c>
      <c r="Y103" s="5">
        <f t="shared" si="19"/>
        <v>38601.377539099594</v>
      </c>
      <c r="Z103" s="2">
        <v>222409131.67814699</v>
      </c>
      <c r="AA103" s="2">
        <v>43916445.424907401</v>
      </c>
      <c r="AB103" s="2">
        <v>63113598.167063601</v>
      </c>
      <c r="AC103" s="5">
        <f t="shared" si="20"/>
        <v>109813058.42337267</v>
      </c>
      <c r="AD103" s="2">
        <v>385095.753174485</v>
      </c>
      <c r="AE103" s="2">
        <v>280777.236160008</v>
      </c>
      <c r="AF103" s="2">
        <v>252088.730233949</v>
      </c>
      <c r="AG103" s="5">
        <f t="shared" si="21"/>
        <v>305987.23985614732</v>
      </c>
      <c r="AH103" s="2">
        <v>87258.136915860901</v>
      </c>
      <c r="AI103" s="2">
        <v>62868.414095832297</v>
      </c>
      <c r="AJ103" s="2">
        <v>139786.17565113201</v>
      </c>
      <c r="AK103" s="5">
        <f t="shared" si="22"/>
        <v>96637.57555427507</v>
      </c>
      <c r="AL103" s="2">
        <v>33819.794120050501</v>
      </c>
      <c r="AM103" s="2">
        <v>39136.9268141711</v>
      </c>
      <c r="AN103" s="2">
        <v>37692.976350681798</v>
      </c>
      <c r="AO103" s="5">
        <f t="shared" si="23"/>
        <v>36883.232428301133</v>
      </c>
      <c r="AP103" s="2">
        <v>26979.017719228501</v>
      </c>
      <c r="AQ103" s="2">
        <v>26242.692063353399</v>
      </c>
      <c r="AR103" s="2">
        <v>35100.9564298595</v>
      </c>
      <c r="AS103" s="5">
        <f t="shared" si="24"/>
        <v>29440.888737480465</v>
      </c>
      <c r="AT103" s="2">
        <v>21077.760718352602</v>
      </c>
      <c r="AU103" s="2">
        <v>19041.0973331448</v>
      </c>
      <c r="AV103" s="2">
        <v>27372.467277813801</v>
      </c>
      <c r="AW103" s="5">
        <f t="shared" si="25"/>
        <v>22497.108443103734</v>
      </c>
      <c r="AX103" s="2">
        <v>22984.788178205399</v>
      </c>
      <c r="AY103" s="2">
        <v>23341.000682600599</v>
      </c>
      <c r="AZ103" s="2">
        <v>20473.639082160698</v>
      </c>
      <c r="BA103" s="5">
        <f t="shared" si="26"/>
        <v>22266.475980988896</v>
      </c>
      <c r="BB103" s="2">
        <v>33783.349442120401</v>
      </c>
      <c r="BC103" s="2">
        <v>40646.951758495699</v>
      </c>
      <c r="BD103" s="2">
        <v>30861.790473296802</v>
      </c>
      <c r="BE103" s="5">
        <f t="shared" si="27"/>
        <v>35097.363891304303</v>
      </c>
      <c r="BF103" s="2">
        <v>18798.171975434201</v>
      </c>
      <c r="BG103" s="2">
        <v>20328.008789353498</v>
      </c>
      <c r="BH103" s="2">
        <v>18367.548474702799</v>
      </c>
      <c r="BI103" s="5">
        <f t="shared" si="28"/>
        <v>19164.576413163497</v>
      </c>
      <c r="BJ103" s="2">
        <v>48848.125028581402</v>
      </c>
      <c r="BK103" s="2">
        <v>35924.9804996725</v>
      </c>
      <c r="BL103" s="2">
        <v>17102.919866661599</v>
      </c>
      <c r="BM103" s="5">
        <f t="shared" si="29"/>
        <v>33958.675131638498</v>
      </c>
      <c r="BN103" s="2">
        <v>18070.397810365001</v>
      </c>
      <c r="BO103" s="2">
        <v>20272.8455938029</v>
      </c>
      <c r="BP103" s="2">
        <v>24504.533216603901</v>
      </c>
      <c r="BQ103" s="5">
        <f t="shared" si="30"/>
        <v>20949.258873590599</v>
      </c>
      <c r="BR103" s="2">
        <v>12012.706048444599</v>
      </c>
      <c r="BS103" s="2">
        <v>20788.783589397401</v>
      </c>
      <c r="BT103" s="2">
        <v>24141.972959239301</v>
      </c>
      <c r="BU103" s="6">
        <f t="shared" si="31"/>
        <v>18981.154199027103</v>
      </c>
    </row>
    <row r="104" spans="1:73">
      <c r="A104">
        <v>102</v>
      </c>
      <c r="B104" s="2">
        <v>208.01926</v>
      </c>
      <c r="C104" s="2">
        <v>4.8079999999999998</v>
      </c>
      <c r="D104" s="2">
        <v>26222219.7875061</v>
      </c>
      <c r="E104" s="2">
        <v>25675306.936248101</v>
      </c>
      <c r="F104" s="2">
        <v>25899755.113419399</v>
      </c>
      <c r="G104" s="2">
        <v>22034529.155391801</v>
      </c>
      <c r="H104" s="2">
        <v>22747820.492916599</v>
      </c>
      <c r="I104" s="2">
        <v>20400063.836423799</v>
      </c>
      <c r="J104" s="2">
        <v>33683823.556516901</v>
      </c>
      <c r="K104" s="2">
        <v>29799371.419229899</v>
      </c>
      <c r="L104" s="2">
        <v>33703924.979583003</v>
      </c>
      <c r="M104" s="5">
        <f t="shared" si="16"/>
        <v>32395706.651776601</v>
      </c>
      <c r="N104" s="2">
        <v>4639011.6357377097</v>
      </c>
      <c r="O104" s="2">
        <v>4952981.48290498</v>
      </c>
      <c r="P104" s="2">
        <v>5175914.9116251403</v>
      </c>
      <c r="Q104" s="5">
        <f t="shared" si="17"/>
        <v>4922636.0100892773</v>
      </c>
      <c r="R104" s="2">
        <v>7525075.6496586604</v>
      </c>
      <c r="S104" s="2">
        <v>11228263.864424</v>
      </c>
      <c r="T104" s="2">
        <v>8439530.2789697107</v>
      </c>
      <c r="U104" s="5">
        <f t="shared" si="18"/>
        <v>9064289.9310174566</v>
      </c>
      <c r="V104" s="2">
        <v>6352579.8221661001</v>
      </c>
      <c r="W104" s="2">
        <v>7885092.2867637798</v>
      </c>
      <c r="X104" s="2">
        <v>5557348.1058231797</v>
      </c>
      <c r="Y104" s="5">
        <f t="shared" si="19"/>
        <v>6598340.0715843542</v>
      </c>
      <c r="Z104" s="2">
        <v>5722072.9937721798</v>
      </c>
      <c r="AA104" s="2">
        <v>5538143.8865168504</v>
      </c>
      <c r="AB104" s="2">
        <v>5836863.30872784</v>
      </c>
      <c r="AC104" s="5">
        <f t="shared" si="20"/>
        <v>5699026.7296722904</v>
      </c>
      <c r="AD104" s="2">
        <v>5147021.4966921601</v>
      </c>
      <c r="AE104" s="2">
        <v>7839712.5600673603</v>
      </c>
      <c r="AF104" s="2">
        <v>5968389.5732500302</v>
      </c>
      <c r="AG104" s="5">
        <f t="shared" si="21"/>
        <v>6318374.5433365172</v>
      </c>
      <c r="AH104" s="2">
        <v>5081322.7795333602</v>
      </c>
      <c r="AI104" s="2">
        <v>7544585.1328105498</v>
      </c>
      <c r="AJ104" s="2">
        <v>7198682.9892844399</v>
      </c>
      <c r="AK104" s="5">
        <f t="shared" si="22"/>
        <v>6608196.96720945</v>
      </c>
      <c r="AL104" s="2">
        <v>2245880.3479089201</v>
      </c>
      <c r="AM104" s="2">
        <v>2236786.6331464699</v>
      </c>
      <c r="AN104" s="2">
        <v>2645860.82565137</v>
      </c>
      <c r="AO104" s="5">
        <f t="shared" si="23"/>
        <v>2376175.9355689199</v>
      </c>
      <c r="AP104" s="2">
        <v>2589445.2982349801</v>
      </c>
      <c r="AQ104" s="2">
        <v>2499204.8833426302</v>
      </c>
      <c r="AR104" s="2">
        <v>2557588.1736117098</v>
      </c>
      <c r="AS104" s="5">
        <f t="shared" si="24"/>
        <v>2548746.1183964401</v>
      </c>
      <c r="AT104" s="2">
        <v>15458329.958191101</v>
      </c>
      <c r="AU104" s="2">
        <v>16898418.488258101</v>
      </c>
      <c r="AV104" s="2">
        <v>11874703.031943699</v>
      </c>
      <c r="AW104" s="5">
        <f t="shared" si="25"/>
        <v>14743817.1594643</v>
      </c>
      <c r="AX104" s="2">
        <v>7771985.7603508299</v>
      </c>
      <c r="AY104" s="2">
        <v>7404341.2179711098</v>
      </c>
      <c r="AZ104" s="2">
        <v>6790513.4538459303</v>
      </c>
      <c r="BA104" s="5">
        <f t="shared" si="26"/>
        <v>7322280.144055956</v>
      </c>
      <c r="BB104" s="2">
        <v>13135881.717058299</v>
      </c>
      <c r="BC104" s="2">
        <v>10930783.1499754</v>
      </c>
      <c r="BD104" s="2">
        <v>13149352.9881185</v>
      </c>
      <c r="BE104" s="5">
        <f t="shared" si="27"/>
        <v>12405339.285050733</v>
      </c>
      <c r="BF104" s="2">
        <v>220908661.78561899</v>
      </c>
      <c r="BG104" s="2">
        <v>183355277.42752701</v>
      </c>
      <c r="BH104" s="2">
        <v>182622960.67390299</v>
      </c>
      <c r="BI104" s="5">
        <f t="shared" si="28"/>
        <v>195628966.62901631</v>
      </c>
      <c r="BJ104" s="2">
        <v>7020441.8433612296</v>
      </c>
      <c r="BK104" s="2">
        <v>6388537.7884708196</v>
      </c>
      <c r="BL104" s="2">
        <v>6003621.8947751997</v>
      </c>
      <c r="BM104" s="5">
        <f t="shared" si="29"/>
        <v>6470867.1755357496</v>
      </c>
      <c r="BN104" s="2">
        <v>5464941.9716814803</v>
      </c>
      <c r="BO104" s="2">
        <v>8741531.1324007194</v>
      </c>
      <c r="BP104" s="2">
        <v>8226058.4845284596</v>
      </c>
      <c r="BQ104" s="5">
        <f t="shared" si="30"/>
        <v>7477510.5295368871</v>
      </c>
      <c r="BR104" s="2">
        <v>11197566.9145186</v>
      </c>
      <c r="BS104" s="2">
        <v>8827748.7178823892</v>
      </c>
      <c r="BT104" s="2">
        <v>8523385.1224393398</v>
      </c>
      <c r="BU104" s="6">
        <f t="shared" si="31"/>
        <v>9516233.5849467758</v>
      </c>
    </row>
    <row r="105" spans="1:73">
      <c r="A105">
        <v>103</v>
      </c>
      <c r="B105" s="2">
        <v>164.04706999999999</v>
      </c>
      <c r="C105" s="2">
        <v>8.8879999999999999</v>
      </c>
      <c r="D105" s="2">
        <v>59487229.288537301</v>
      </c>
      <c r="E105" s="2">
        <v>60269316.504754297</v>
      </c>
      <c r="F105" s="2">
        <v>87610055.541537002</v>
      </c>
      <c r="G105" s="2">
        <v>69617955.399381295</v>
      </c>
      <c r="H105" s="2">
        <v>120322517.25679301</v>
      </c>
      <c r="I105" s="2">
        <v>98901082.1184434</v>
      </c>
      <c r="J105" s="2">
        <v>165637699.24521899</v>
      </c>
      <c r="K105" s="2">
        <v>171530467.17181301</v>
      </c>
      <c r="L105" s="2">
        <v>112908945.733036</v>
      </c>
      <c r="M105" s="5">
        <f t="shared" si="16"/>
        <v>150025704.05002266</v>
      </c>
      <c r="N105" s="2">
        <v>53917307.140245102</v>
      </c>
      <c r="O105" s="2">
        <v>59959760.595888697</v>
      </c>
      <c r="P105" s="2">
        <v>35780941.447450198</v>
      </c>
      <c r="Q105" s="5">
        <f t="shared" si="17"/>
        <v>49886003.061194666</v>
      </c>
      <c r="R105" s="2">
        <v>29113047.394896399</v>
      </c>
      <c r="S105" s="2">
        <v>36063428.483821802</v>
      </c>
      <c r="T105" s="2">
        <v>47720347.140385702</v>
      </c>
      <c r="U105" s="5">
        <f t="shared" si="18"/>
        <v>37632274.339701302</v>
      </c>
      <c r="V105" s="2">
        <v>147714526.63420701</v>
      </c>
      <c r="W105" s="2">
        <v>120121350.732209</v>
      </c>
      <c r="X105" s="2">
        <v>144828820.301507</v>
      </c>
      <c r="Y105" s="5">
        <f t="shared" si="19"/>
        <v>137554899.22264099</v>
      </c>
      <c r="Z105" s="2">
        <v>38576376.096034102</v>
      </c>
      <c r="AA105" s="2">
        <v>40104866.660862103</v>
      </c>
      <c r="AB105" s="2">
        <v>47353521.449510701</v>
      </c>
      <c r="AC105" s="5">
        <f t="shared" si="20"/>
        <v>42011588.068802297</v>
      </c>
      <c r="AD105" s="2">
        <v>59882874.744257599</v>
      </c>
      <c r="AE105" s="2">
        <v>78977755.658031195</v>
      </c>
      <c r="AF105" s="2">
        <v>96127528.925640702</v>
      </c>
      <c r="AG105" s="5">
        <f t="shared" si="21"/>
        <v>78329386.442643166</v>
      </c>
      <c r="AH105" s="2">
        <v>100009949.68146899</v>
      </c>
      <c r="AI105" s="2">
        <v>102421439.42572799</v>
      </c>
      <c r="AJ105" s="2">
        <v>93234106.0022787</v>
      </c>
      <c r="AK105" s="5">
        <f t="shared" si="22"/>
        <v>98555165.036491886</v>
      </c>
      <c r="AL105" s="2">
        <v>142454611.80571201</v>
      </c>
      <c r="AM105" s="2">
        <v>173583232.31385201</v>
      </c>
      <c r="AN105" s="2">
        <v>211822793.53374001</v>
      </c>
      <c r="AO105" s="5">
        <f t="shared" si="23"/>
        <v>175953545.8844347</v>
      </c>
      <c r="AP105" s="2">
        <v>77987140.469536096</v>
      </c>
      <c r="AQ105" s="2">
        <v>69776631.643820703</v>
      </c>
      <c r="AR105" s="2">
        <v>64686871.523488604</v>
      </c>
      <c r="AS105" s="5">
        <f t="shared" si="24"/>
        <v>70816881.212281808</v>
      </c>
      <c r="AT105" s="2">
        <v>35072216.416362002</v>
      </c>
      <c r="AU105" s="2">
        <v>40993966.490163602</v>
      </c>
      <c r="AV105" s="2">
        <v>66267031.017658003</v>
      </c>
      <c r="AW105" s="5">
        <f t="shared" si="25"/>
        <v>47444404.641394533</v>
      </c>
      <c r="AX105" s="2">
        <v>84633907.473415107</v>
      </c>
      <c r="AY105" s="2">
        <v>59665539.113229103</v>
      </c>
      <c r="AZ105" s="2">
        <v>58974618.862265699</v>
      </c>
      <c r="BA105" s="5">
        <f t="shared" si="26"/>
        <v>67758021.816303298</v>
      </c>
      <c r="BB105" s="2">
        <v>142526645.77320001</v>
      </c>
      <c r="BC105" s="2">
        <v>220754926.99809</v>
      </c>
      <c r="BD105" s="2">
        <v>151701133.24072599</v>
      </c>
      <c r="BE105" s="5">
        <f t="shared" si="27"/>
        <v>171660902.00400534</v>
      </c>
      <c r="BF105" s="2">
        <v>11673589.722019101</v>
      </c>
      <c r="BG105" s="2">
        <v>35307646.745741002</v>
      </c>
      <c r="BH105" s="2">
        <v>16029393.761487899</v>
      </c>
      <c r="BI105" s="5">
        <f t="shared" si="28"/>
        <v>21003543.409749333</v>
      </c>
      <c r="BJ105" s="2">
        <v>28574718.743655302</v>
      </c>
      <c r="BK105" s="2">
        <v>32186513.578858301</v>
      </c>
      <c r="BL105" s="2">
        <v>49092493.310484298</v>
      </c>
      <c r="BM105" s="5">
        <f t="shared" si="29"/>
        <v>36617908.544332631</v>
      </c>
      <c r="BN105" s="2">
        <v>62127086.018018201</v>
      </c>
      <c r="BO105" s="2">
        <v>74370760.5725016</v>
      </c>
      <c r="BP105" s="2">
        <v>54861427.669478402</v>
      </c>
      <c r="BQ105" s="5">
        <f t="shared" si="30"/>
        <v>63786424.753332734</v>
      </c>
      <c r="BR105" s="2">
        <v>20054236.490039401</v>
      </c>
      <c r="BS105" s="2">
        <v>39753723.542950198</v>
      </c>
      <c r="BT105" s="2">
        <v>51683309.382094398</v>
      </c>
      <c r="BU105" s="6">
        <f t="shared" si="31"/>
        <v>37163756.471694671</v>
      </c>
    </row>
    <row r="106" spans="1:73">
      <c r="A106">
        <v>104</v>
      </c>
      <c r="B106" s="2">
        <v>231.14657</v>
      </c>
      <c r="C106" s="2">
        <v>4.4909999999999997</v>
      </c>
      <c r="D106" s="2">
        <v>54852751.607196704</v>
      </c>
      <c r="E106" s="2">
        <v>52683131.740471497</v>
      </c>
      <c r="F106" s="2">
        <v>51862496.281286702</v>
      </c>
      <c r="G106" s="2">
        <v>42029469.196715802</v>
      </c>
      <c r="H106" s="2">
        <v>39301419.501441598</v>
      </c>
      <c r="I106" s="2">
        <v>38926368.080715798</v>
      </c>
      <c r="J106" s="2">
        <v>44319896.690177403</v>
      </c>
      <c r="K106" s="2">
        <v>37624199.436329998</v>
      </c>
      <c r="L106" s="2">
        <v>40065037.085373901</v>
      </c>
      <c r="M106" s="5">
        <f t="shared" si="16"/>
        <v>40669711.070627101</v>
      </c>
      <c r="N106" s="2">
        <v>24926410.934826002</v>
      </c>
      <c r="O106" s="2">
        <v>25932690.501333401</v>
      </c>
      <c r="P106" s="2">
        <v>26372781.7440187</v>
      </c>
      <c r="Q106" s="5">
        <f t="shared" si="17"/>
        <v>25743961.060059369</v>
      </c>
      <c r="R106" s="2">
        <v>123849090.079308</v>
      </c>
      <c r="S106" s="2">
        <v>134486826.19181401</v>
      </c>
      <c r="T106" s="2">
        <v>115636942.17794099</v>
      </c>
      <c r="U106" s="5">
        <f t="shared" si="18"/>
        <v>124657619.48302101</v>
      </c>
      <c r="V106" s="2">
        <v>36414419.946921602</v>
      </c>
      <c r="W106" s="2">
        <v>47970492.211844698</v>
      </c>
      <c r="X106" s="2">
        <v>37022489.726853102</v>
      </c>
      <c r="Y106" s="5">
        <f t="shared" si="19"/>
        <v>40469133.961873136</v>
      </c>
      <c r="Z106" s="2">
        <v>123860555.475301</v>
      </c>
      <c r="AA106" s="2">
        <v>99319893.350643203</v>
      </c>
      <c r="AB106" s="2">
        <v>132513617.86172201</v>
      </c>
      <c r="AC106" s="5">
        <f t="shared" si="20"/>
        <v>118564688.89588873</v>
      </c>
      <c r="AD106" s="2">
        <v>11225842.0835835</v>
      </c>
      <c r="AE106" s="2">
        <v>12924340.677093901</v>
      </c>
      <c r="AF106" s="2">
        <v>10817905.6304306</v>
      </c>
      <c r="AG106" s="5">
        <f t="shared" si="21"/>
        <v>11656029.463702666</v>
      </c>
      <c r="AH106" s="2">
        <v>85036610.831308603</v>
      </c>
      <c r="AI106" s="2">
        <v>93094565.6890423</v>
      </c>
      <c r="AJ106" s="2">
        <v>80601742.555279702</v>
      </c>
      <c r="AK106" s="5">
        <f t="shared" si="22"/>
        <v>86244306.35854353</v>
      </c>
      <c r="AL106" s="2">
        <v>83021364.138701901</v>
      </c>
      <c r="AM106" s="2">
        <v>85743176.954192802</v>
      </c>
      <c r="AN106" s="2">
        <v>59117177.0942031</v>
      </c>
      <c r="AO106" s="5">
        <f t="shared" si="23"/>
        <v>75960572.729032591</v>
      </c>
      <c r="AP106" s="2">
        <v>155435213.78980801</v>
      </c>
      <c r="AQ106" s="2">
        <v>214947901.05053699</v>
      </c>
      <c r="AR106" s="2">
        <v>148993710.607436</v>
      </c>
      <c r="AS106" s="5">
        <f t="shared" si="24"/>
        <v>173125608.48259369</v>
      </c>
      <c r="AT106" s="2">
        <v>1831797.24414153</v>
      </c>
      <c r="AU106" s="2">
        <v>690851.43126418302</v>
      </c>
      <c r="AV106" s="2">
        <v>499813.95436689298</v>
      </c>
      <c r="AW106" s="5">
        <f t="shared" si="25"/>
        <v>1007487.5432575353</v>
      </c>
      <c r="AX106" s="2">
        <v>1609546.3910187599</v>
      </c>
      <c r="AY106" s="2">
        <v>1513467.7742159599</v>
      </c>
      <c r="AZ106" s="2">
        <v>1500279.2738175001</v>
      </c>
      <c r="BA106" s="5">
        <f t="shared" si="26"/>
        <v>1541097.8130174067</v>
      </c>
      <c r="BB106" s="2">
        <v>5557510.1607331801</v>
      </c>
      <c r="BC106" s="2">
        <v>4903996.4633095898</v>
      </c>
      <c r="BD106" s="2">
        <v>5571030.0670111198</v>
      </c>
      <c r="BE106" s="5">
        <f t="shared" si="27"/>
        <v>5344178.8970179632</v>
      </c>
      <c r="BF106" s="2">
        <v>888799.73426219705</v>
      </c>
      <c r="BG106" s="2">
        <v>795782.94807400997</v>
      </c>
      <c r="BH106" s="2">
        <v>692247.20183306804</v>
      </c>
      <c r="BI106" s="5">
        <f t="shared" si="28"/>
        <v>792276.62805642502</v>
      </c>
      <c r="BJ106" s="2">
        <v>1857107.8516408601</v>
      </c>
      <c r="BK106" s="2">
        <v>1050071.3501926099</v>
      </c>
      <c r="BL106" s="2">
        <v>1110316.5276824699</v>
      </c>
      <c r="BM106" s="5">
        <f t="shared" si="29"/>
        <v>1339165.2431719799</v>
      </c>
      <c r="BN106" s="2">
        <v>823894.18762435904</v>
      </c>
      <c r="BO106" s="2">
        <v>1108778.4618907201</v>
      </c>
      <c r="BP106" s="2">
        <v>1047524.86787333</v>
      </c>
      <c r="BQ106" s="5">
        <f t="shared" si="30"/>
        <v>993399.17246280296</v>
      </c>
      <c r="BR106" s="2">
        <v>1314488.28339298</v>
      </c>
      <c r="BS106" s="2">
        <v>572972.98341393599</v>
      </c>
      <c r="BT106" s="2">
        <v>693124.81987094798</v>
      </c>
      <c r="BU106" s="6">
        <f t="shared" si="31"/>
        <v>860195.36222595454</v>
      </c>
    </row>
    <row r="107" spans="1:73">
      <c r="A107">
        <v>105</v>
      </c>
      <c r="B107" s="2">
        <v>117.07877000000001</v>
      </c>
      <c r="C107" s="2">
        <v>0.59399999999999997</v>
      </c>
      <c r="D107" s="2">
        <v>9224252.9456462096</v>
      </c>
      <c r="E107" s="2">
        <v>35400467.284067303</v>
      </c>
      <c r="F107" s="2">
        <v>13470991.8475016</v>
      </c>
      <c r="G107" s="2">
        <v>12981901.962646101</v>
      </c>
      <c r="H107" s="2">
        <v>27578177.3516514</v>
      </c>
      <c r="I107" s="2">
        <v>29760942.2371682</v>
      </c>
      <c r="J107" s="2">
        <v>11508810.3457601</v>
      </c>
      <c r="K107" s="2">
        <v>21005647.111400198</v>
      </c>
      <c r="L107" s="2">
        <v>18018661.545574099</v>
      </c>
      <c r="M107" s="5">
        <f t="shared" si="16"/>
        <v>16844373.000911463</v>
      </c>
      <c r="N107" s="2">
        <v>32693703.929629799</v>
      </c>
      <c r="O107" s="2">
        <v>14509533.494222799</v>
      </c>
      <c r="P107" s="2">
        <v>34143003.6034972</v>
      </c>
      <c r="Q107" s="5">
        <f t="shared" si="17"/>
        <v>27115413.675783265</v>
      </c>
      <c r="R107" s="2">
        <v>24662723.758033</v>
      </c>
      <c r="S107" s="2">
        <v>18601330.108040199</v>
      </c>
      <c r="T107" s="2">
        <v>15748949.281355999</v>
      </c>
      <c r="U107" s="5">
        <f t="shared" si="18"/>
        <v>19671001.049143065</v>
      </c>
      <c r="V107" s="2">
        <v>23286395.396779999</v>
      </c>
      <c r="W107" s="2">
        <v>13203821.3936339</v>
      </c>
      <c r="X107" s="2">
        <v>30633755.953094002</v>
      </c>
      <c r="Y107" s="5">
        <f t="shared" si="19"/>
        <v>22374657.581169304</v>
      </c>
      <c r="Z107" s="2">
        <v>14996855.714785499</v>
      </c>
      <c r="AA107" s="2">
        <v>19271667.288080301</v>
      </c>
      <c r="AB107" s="2">
        <v>13841546.492175899</v>
      </c>
      <c r="AC107" s="5">
        <f t="shared" si="20"/>
        <v>16036689.831680566</v>
      </c>
      <c r="AD107" s="2">
        <v>11168622.654611699</v>
      </c>
      <c r="AE107" s="2">
        <v>12671060.2906623</v>
      </c>
      <c r="AF107" s="2">
        <v>18460704.418692298</v>
      </c>
      <c r="AG107" s="5">
        <f t="shared" si="21"/>
        <v>14100129.121322101</v>
      </c>
      <c r="AH107" s="2">
        <v>12444344.2992798</v>
      </c>
      <c r="AI107" s="2">
        <v>15196106.760402501</v>
      </c>
      <c r="AJ107" s="2">
        <v>14899169.2588607</v>
      </c>
      <c r="AK107" s="5">
        <f t="shared" si="22"/>
        <v>14179873.439514333</v>
      </c>
      <c r="AL107" s="2">
        <v>33936470.088138603</v>
      </c>
      <c r="AM107" s="2">
        <v>26495985.945592601</v>
      </c>
      <c r="AN107" s="2">
        <v>21353118.164559402</v>
      </c>
      <c r="AO107" s="5">
        <f t="shared" si="23"/>
        <v>27261858.066096872</v>
      </c>
      <c r="AP107" s="2">
        <v>9974340.0463403407</v>
      </c>
      <c r="AQ107" s="2">
        <v>17144539.8156722</v>
      </c>
      <c r="AR107" s="2">
        <v>13593052.320030799</v>
      </c>
      <c r="AS107" s="5">
        <f t="shared" si="24"/>
        <v>13570644.060681114</v>
      </c>
      <c r="AT107" s="2">
        <v>26343692.942275699</v>
      </c>
      <c r="AU107" s="2">
        <v>12272763.838739401</v>
      </c>
      <c r="AV107" s="2">
        <v>13665301.4192109</v>
      </c>
      <c r="AW107" s="5">
        <f t="shared" si="25"/>
        <v>17427252.733408663</v>
      </c>
      <c r="AX107" s="2">
        <v>25719965.9235247</v>
      </c>
      <c r="AY107" s="2">
        <v>12784118.7177338</v>
      </c>
      <c r="AZ107" s="2">
        <v>15702936.279903101</v>
      </c>
      <c r="BA107" s="5">
        <f t="shared" si="26"/>
        <v>18069006.973720532</v>
      </c>
      <c r="BB107" s="2">
        <v>13342937.550709199</v>
      </c>
      <c r="BC107" s="2">
        <v>10582834.638950299</v>
      </c>
      <c r="BD107" s="2">
        <v>13572458.234985</v>
      </c>
      <c r="BE107" s="5">
        <f t="shared" si="27"/>
        <v>12499410.141548166</v>
      </c>
      <c r="BF107" s="2">
        <v>11408499.9804637</v>
      </c>
      <c r="BG107" s="2">
        <v>11214167.9985427</v>
      </c>
      <c r="BH107" s="2">
        <v>14051412.628548101</v>
      </c>
      <c r="BI107" s="5">
        <f t="shared" si="28"/>
        <v>12224693.535851501</v>
      </c>
      <c r="BJ107" s="2">
        <v>14528605.975951601</v>
      </c>
      <c r="BK107" s="2">
        <v>19521115.377898101</v>
      </c>
      <c r="BL107" s="2">
        <v>22773993.885490701</v>
      </c>
      <c r="BM107" s="5">
        <f t="shared" si="29"/>
        <v>18941238.413113467</v>
      </c>
      <c r="BN107" s="2">
        <v>6871177.3561442504</v>
      </c>
      <c r="BO107" s="2">
        <v>13403413.9298093</v>
      </c>
      <c r="BP107" s="2">
        <v>214197981.995202</v>
      </c>
      <c r="BQ107" s="5">
        <f t="shared" si="30"/>
        <v>78157524.427051857</v>
      </c>
      <c r="BR107" s="2">
        <v>25319833.369335599</v>
      </c>
      <c r="BS107" s="2">
        <v>12517825.048449799</v>
      </c>
      <c r="BT107" s="2">
        <v>18863259.570036702</v>
      </c>
      <c r="BU107" s="6">
        <f t="shared" si="31"/>
        <v>18900305.9959407</v>
      </c>
    </row>
    <row r="108" spans="1:73">
      <c r="A108">
        <v>106</v>
      </c>
      <c r="B108" s="2">
        <v>449.31367</v>
      </c>
      <c r="C108" s="2">
        <v>4.3449999999999998</v>
      </c>
      <c r="D108" s="2">
        <v>35167841.9807356</v>
      </c>
      <c r="E108" s="2">
        <v>35232548.683416098</v>
      </c>
      <c r="F108" s="2">
        <v>36176240.252845198</v>
      </c>
      <c r="G108" s="2">
        <v>31918957.517360501</v>
      </c>
      <c r="H108" s="2">
        <v>32528888.0501054</v>
      </c>
      <c r="I108" s="2">
        <v>31101537.6088547</v>
      </c>
      <c r="J108" s="2">
        <v>30710894.101487201</v>
      </c>
      <c r="K108" s="2">
        <v>28425413.6326444</v>
      </c>
      <c r="L108" s="2">
        <v>30022193.163550802</v>
      </c>
      <c r="M108" s="5">
        <f t="shared" si="16"/>
        <v>29719500.299227465</v>
      </c>
      <c r="N108" s="2">
        <v>22930696.2091907</v>
      </c>
      <c r="O108" s="2">
        <v>23853078.842673901</v>
      </c>
      <c r="P108" s="2">
        <v>22250441.582724798</v>
      </c>
      <c r="Q108" s="5">
        <f t="shared" si="17"/>
        <v>23011405.544863135</v>
      </c>
      <c r="R108" s="2">
        <v>6222327.1071040304</v>
      </c>
      <c r="S108" s="2">
        <v>6956703.97618418</v>
      </c>
      <c r="T108" s="2">
        <v>6709947.6834346801</v>
      </c>
      <c r="U108" s="5">
        <f t="shared" si="18"/>
        <v>6629659.5889076302</v>
      </c>
      <c r="V108" s="2">
        <v>33740487.464924604</v>
      </c>
      <c r="W108" s="2">
        <v>39809656.414038502</v>
      </c>
      <c r="X108" s="2">
        <v>34237947.052610397</v>
      </c>
      <c r="Y108" s="5">
        <f t="shared" si="19"/>
        <v>35929363.643857837</v>
      </c>
      <c r="Z108" s="2">
        <v>40581921.913575798</v>
      </c>
      <c r="AA108" s="2">
        <v>36362080.863017902</v>
      </c>
      <c r="AB108" s="2">
        <v>43082645.120945297</v>
      </c>
      <c r="AC108" s="5">
        <f t="shared" si="20"/>
        <v>40008882.632512994</v>
      </c>
      <c r="AD108" s="2">
        <v>180204267.59290999</v>
      </c>
      <c r="AE108" s="2">
        <v>212331250.09342501</v>
      </c>
      <c r="AF108" s="2">
        <v>182328292.196679</v>
      </c>
      <c r="AG108" s="5">
        <f t="shared" si="21"/>
        <v>191621269.96100464</v>
      </c>
      <c r="AH108" s="2">
        <v>14949095.371507</v>
      </c>
      <c r="AI108" s="2">
        <v>15824158.473933499</v>
      </c>
      <c r="AJ108" s="2">
        <v>13809777.4872004</v>
      </c>
      <c r="AK108" s="5">
        <f t="shared" si="22"/>
        <v>14861010.444213634</v>
      </c>
      <c r="AL108" s="2">
        <v>40719897.518765301</v>
      </c>
      <c r="AM108" s="2">
        <v>42256547.075918198</v>
      </c>
      <c r="AN108" s="2">
        <v>37074175.397458203</v>
      </c>
      <c r="AO108" s="5">
        <f t="shared" si="23"/>
        <v>40016873.330713898</v>
      </c>
      <c r="AP108" s="2">
        <v>61081858.408604696</v>
      </c>
      <c r="AQ108" s="2">
        <v>67841551.388271704</v>
      </c>
      <c r="AR108" s="2">
        <v>61498490.639724001</v>
      </c>
      <c r="AS108" s="5">
        <f t="shared" si="24"/>
        <v>63473966.812200129</v>
      </c>
      <c r="AT108" s="2">
        <v>365079.212756928</v>
      </c>
      <c r="AU108" s="2">
        <v>474880.05136018299</v>
      </c>
      <c r="AV108" s="2">
        <v>113002.08842344899</v>
      </c>
      <c r="AW108" s="5">
        <f t="shared" si="25"/>
        <v>317653.78418018663</v>
      </c>
      <c r="AX108" s="2">
        <v>252532.05111000099</v>
      </c>
      <c r="AY108" s="2">
        <v>357045.04004035</v>
      </c>
      <c r="AZ108" s="2">
        <v>271900.79054770397</v>
      </c>
      <c r="BA108" s="5">
        <f t="shared" si="26"/>
        <v>293825.9605660183</v>
      </c>
      <c r="BB108" s="2">
        <v>17763816.856417</v>
      </c>
      <c r="BC108" s="2">
        <v>15593847.8353648</v>
      </c>
      <c r="BD108" s="2">
        <v>17017965.328764401</v>
      </c>
      <c r="BE108" s="5">
        <f t="shared" si="27"/>
        <v>16791876.673515398</v>
      </c>
      <c r="BF108" s="2">
        <v>2846522.0733620301</v>
      </c>
      <c r="BG108" s="2">
        <v>2547002.56957311</v>
      </c>
      <c r="BH108" s="2">
        <v>2414883.08345033</v>
      </c>
      <c r="BI108" s="5">
        <f t="shared" si="28"/>
        <v>2602802.5754618235</v>
      </c>
      <c r="BJ108" s="2">
        <v>36860575.227889299</v>
      </c>
      <c r="BK108" s="2">
        <v>35848002.431542702</v>
      </c>
      <c r="BL108" s="2">
        <v>35558270.664255999</v>
      </c>
      <c r="BM108" s="5">
        <f t="shared" si="29"/>
        <v>36088949.441229336</v>
      </c>
      <c r="BN108" s="2">
        <v>834461.16798533802</v>
      </c>
      <c r="BO108" s="2">
        <v>518516.95420067699</v>
      </c>
      <c r="BP108" s="2">
        <v>955070.13528538996</v>
      </c>
      <c r="BQ108" s="5">
        <f t="shared" si="30"/>
        <v>769349.41915713495</v>
      </c>
      <c r="BR108" s="2">
        <v>16626270.186551699</v>
      </c>
      <c r="BS108" s="2">
        <v>12654659.2302025</v>
      </c>
      <c r="BT108" s="2">
        <v>13513901.5893301</v>
      </c>
      <c r="BU108" s="6">
        <f t="shared" si="31"/>
        <v>14264943.668694766</v>
      </c>
    </row>
    <row r="109" spans="1:73">
      <c r="A109">
        <v>107</v>
      </c>
      <c r="B109" s="2">
        <v>300.05234000000002</v>
      </c>
      <c r="C109" s="2">
        <v>5.2</v>
      </c>
      <c r="D109" s="2">
        <v>62339070.0463183</v>
      </c>
      <c r="E109" s="2">
        <v>60784657.6455198</v>
      </c>
      <c r="F109" s="2">
        <v>62233102.4392768</v>
      </c>
      <c r="G109" s="2">
        <v>55554592.690274499</v>
      </c>
      <c r="H109" s="2">
        <v>53610868.863272101</v>
      </c>
      <c r="I109" s="2">
        <v>48136315.439814299</v>
      </c>
      <c r="J109" s="2">
        <v>74094899.787425399</v>
      </c>
      <c r="K109" s="2">
        <v>64062351.275809899</v>
      </c>
      <c r="L109" s="2">
        <v>75605288.818541393</v>
      </c>
      <c r="M109" s="5">
        <f t="shared" si="16"/>
        <v>71254179.960592225</v>
      </c>
      <c r="N109" s="2">
        <v>139821.531233827</v>
      </c>
      <c r="O109" s="2">
        <v>162474.474282054</v>
      </c>
      <c r="P109" s="2">
        <v>188766.51082585001</v>
      </c>
      <c r="Q109" s="5">
        <f t="shared" si="17"/>
        <v>163687.50544724366</v>
      </c>
      <c r="R109" s="2">
        <v>25551.673493060101</v>
      </c>
      <c r="S109" s="2">
        <v>41945.550090628501</v>
      </c>
      <c r="T109" s="2">
        <v>46432.599451301401</v>
      </c>
      <c r="U109" s="5">
        <f t="shared" si="18"/>
        <v>37976.607678330001</v>
      </c>
      <c r="V109" s="2">
        <v>76219048.691237897</v>
      </c>
      <c r="W109" s="2">
        <v>91411009.407816306</v>
      </c>
      <c r="X109" s="2">
        <v>82744442.831484303</v>
      </c>
      <c r="Y109" s="5">
        <f t="shared" si="19"/>
        <v>83458166.976846173</v>
      </c>
      <c r="Z109" s="2">
        <v>21875738.468979102</v>
      </c>
      <c r="AA109" s="2">
        <v>18852499.123433299</v>
      </c>
      <c r="AB109" s="2">
        <v>20400416.939215101</v>
      </c>
      <c r="AC109" s="5">
        <f t="shared" si="20"/>
        <v>20376218.177209165</v>
      </c>
      <c r="AD109" s="2">
        <v>48841513.071830101</v>
      </c>
      <c r="AE109" s="2">
        <v>56972950.994736902</v>
      </c>
      <c r="AF109" s="2">
        <v>49841549.612791099</v>
      </c>
      <c r="AG109" s="5">
        <f t="shared" si="21"/>
        <v>51885337.893119365</v>
      </c>
      <c r="AH109" s="2">
        <v>187818.97637355499</v>
      </c>
      <c r="AI109" s="2">
        <v>186834.55112083699</v>
      </c>
      <c r="AJ109" s="2">
        <v>194112.978957354</v>
      </c>
      <c r="AK109" s="5">
        <f t="shared" si="22"/>
        <v>189588.83548391532</v>
      </c>
      <c r="AL109" s="2">
        <v>153801986.12300801</v>
      </c>
      <c r="AM109" s="2">
        <v>150955636.17909399</v>
      </c>
      <c r="AN109" s="2">
        <v>143536713.34203601</v>
      </c>
      <c r="AO109" s="5">
        <f t="shared" si="23"/>
        <v>149431445.21471265</v>
      </c>
      <c r="AP109" s="2">
        <v>25953523.077661902</v>
      </c>
      <c r="AQ109" s="2">
        <v>26366648.338193499</v>
      </c>
      <c r="AR109" s="2">
        <v>23847598.229240902</v>
      </c>
      <c r="AS109" s="5">
        <f t="shared" si="24"/>
        <v>25389256.548365433</v>
      </c>
      <c r="AT109" s="2">
        <v>61138.918573128904</v>
      </c>
      <c r="AU109" s="2">
        <v>67358.363071719694</v>
      </c>
      <c r="AV109" s="2">
        <v>73138.474329261706</v>
      </c>
      <c r="AW109" s="5">
        <f t="shared" si="25"/>
        <v>67211.918658036768</v>
      </c>
      <c r="AX109" s="2">
        <v>24368.3009178963</v>
      </c>
      <c r="AY109" s="2">
        <v>24927.095410815498</v>
      </c>
      <c r="AZ109" s="2">
        <v>25499.269658537702</v>
      </c>
      <c r="BA109" s="5">
        <f t="shared" si="26"/>
        <v>24931.555329083163</v>
      </c>
      <c r="BB109" s="2">
        <v>28783.528515681599</v>
      </c>
      <c r="BC109" s="2">
        <v>28227.032078276799</v>
      </c>
      <c r="BD109" s="2">
        <v>27244.5443297483</v>
      </c>
      <c r="BE109" s="5">
        <f t="shared" si="27"/>
        <v>28085.034974568902</v>
      </c>
      <c r="BF109" s="2">
        <v>82881422.669952601</v>
      </c>
      <c r="BG109" s="2">
        <v>68067562.693884194</v>
      </c>
      <c r="BH109" s="2">
        <v>70548253.268379793</v>
      </c>
      <c r="BI109" s="5">
        <f t="shared" si="28"/>
        <v>73832412.877405524</v>
      </c>
      <c r="BJ109" s="2">
        <v>125376971.590974</v>
      </c>
      <c r="BK109" s="2">
        <v>113335338.228733</v>
      </c>
      <c r="BL109" s="2">
        <v>114052578.71053</v>
      </c>
      <c r="BM109" s="5">
        <f t="shared" si="29"/>
        <v>117588296.17674567</v>
      </c>
      <c r="BN109" s="2">
        <v>875704.06658060302</v>
      </c>
      <c r="BO109" s="2">
        <v>1015949.84625845</v>
      </c>
      <c r="BP109" s="2">
        <v>1128240.1862407799</v>
      </c>
      <c r="BQ109" s="5">
        <f t="shared" si="30"/>
        <v>1006631.3663599443</v>
      </c>
      <c r="BR109" s="2">
        <v>207182399.86012301</v>
      </c>
      <c r="BS109" s="2">
        <v>185345858.56711999</v>
      </c>
      <c r="BT109" s="2">
        <v>174498923.273577</v>
      </c>
      <c r="BU109" s="6">
        <f t="shared" si="31"/>
        <v>189009060.56693998</v>
      </c>
    </row>
    <row r="110" spans="1:73">
      <c r="A110">
        <v>108</v>
      </c>
      <c r="B110" s="2">
        <v>245.06619000000001</v>
      </c>
      <c r="C110" s="2">
        <v>8.6159999999999997</v>
      </c>
      <c r="D110" s="2">
        <v>37245718.831397399</v>
      </c>
      <c r="E110" s="2">
        <v>35563017.602749303</v>
      </c>
      <c r="F110" s="2">
        <v>37689683.302837901</v>
      </c>
      <c r="G110" s="2">
        <v>34261867.487985998</v>
      </c>
      <c r="H110" s="2">
        <v>32346806.5924716</v>
      </c>
      <c r="I110" s="2">
        <v>33630206.225003697</v>
      </c>
      <c r="J110" s="2">
        <v>24860424.416528199</v>
      </c>
      <c r="K110" s="2">
        <v>23092392.249752201</v>
      </c>
      <c r="L110" s="2">
        <v>23510869.999665201</v>
      </c>
      <c r="M110" s="5">
        <f t="shared" si="16"/>
        <v>23821228.888648536</v>
      </c>
      <c r="N110" s="2">
        <v>64388616.9246433</v>
      </c>
      <c r="O110" s="2">
        <v>64421309.576793201</v>
      </c>
      <c r="P110" s="2">
        <v>56314038.3078214</v>
      </c>
      <c r="Q110" s="5">
        <f t="shared" si="17"/>
        <v>61707988.269752629</v>
      </c>
      <c r="R110" s="2">
        <v>8136815.8221132001</v>
      </c>
      <c r="S110" s="2">
        <v>8036275.1808435498</v>
      </c>
      <c r="T110" s="2">
        <v>7540528.2032768698</v>
      </c>
      <c r="U110" s="5">
        <f t="shared" si="18"/>
        <v>7904539.7354112072</v>
      </c>
      <c r="V110" s="2">
        <v>22607455.6936629</v>
      </c>
      <c r="W110" s="2">
        <v>22448490.6962406</v>
      </c>
      <c r="X110" s="2">
        <v>21179333.072905298</v>
      </c>
      <c r="Y110" s="5">
        <f t="shared" si="19"/>
        <v>22078426.487602934</v>
      </c>
      <c r="Z110" s="2">
        <v>13720588.674835499</v>
      </c>
      <c r="AA110" s="2">
        <v>13039343.6578555</v>
      </c>
      <c r="AB110" s="2">
        <v>15103155.747217501</v>
      </c>
      <c r="AC110" s="5">
        <f t="shared" si="20"/>
        <v>13954362.693302833</v>
      </c>
      <c r="AD110" s="2">
        <v>9260437.3323227409</v>
      </c>
      <c r="AE110" s="2">
        <v>10287392.001199599</v>
      </c>
      <c r="AF110" s="2">
        <v>10231905.4395236</v>
      </c>
      <c r="AG110" s="5">
        <f t="shared" si="21"/>
        <v>9926578.2576819807</v>
      </c>
      <c r="AH110" s="2">
        <v>57330681.546271197</v>
      </c>
      <c r="AI110" s="2">
        <v>56417956.753184997</v>
      </c>
      <c r="AJ110" s="2">
        <v>59246373.583076797</v>
      </c>
      <c r="AK110" s="5">
        <f t="shared" si="22"/>
        <v>57665003.96084433</v>
      </c>
      <c r="AL110" s="2">
        <v>30319592.516858101</v>
      </c>
      <c r="AM110" s="2">
        <v>29146655.227711499</v>
      </c>
      <c r="AN110" s="2">
        <v>25573862.290913101</v>
      </c>
      <c r="AO110" s="5">
        <f t="shared" si="23"/>
        <v>28346703.345160902</v>
      </c>
      <c r="AP110" s="2">
        <v>10162758.626132701</v>
      </c>
      <c r="AQ110" s="2">
        <v>11130310.947803</v>
      </c>
      <c r="AR110" s="2">
        <v>10063991.733105401</v>
      </c>
      <c r="AS110" s="5">
        <f t="shared" si="24"/>
        <v>10452353.769013701</v>
      </c>
      <c r="AT110" s="2">
        <v>10022779.69894</v>
      </c>
      <c r="AU110" s="2">
        <v>10936846.938381599</v>
      </c>
      <c r="AV110" s="2">
        <v>9635511.4207896907</v>
      </c>
      <c r="AW110" s="5">
        <f t="shared" si="25"/>
        <v>10198379.352703763</v>
      </c>
      <c r="AX110" s="2">
        <v>47975607.646674603</v>
      </c>
      <c r="AY110" s="2">
        <v>49546554.915221997</v>
      </c>
      <c r="AZ110" s="2">
        <v>41067710.645126797</v>
      </c>
      <c r="BA110" s="5">
        <f t="shared" si="26"/>
        <v>46196624.402341127</v>
      </c>
      <c r="BB110" s="2">
        <v>199089249.141579</v>
      </c>
      <c r="BC110" s="2">
        <v>180283202.62158</v>
      </c>
      <c r="BD110" s="2">
        <v>198548834.31112799</v>
      </c>
      <c r="BE110" s="5">
        <f t="shared" si="27"/>
        <v>192640428.69142902</v>
      </c>
      <c r="BF110" s="2">
        <v>1710179.9004025999</v>
      </c>
      <c r="BG110" s="2">
        <v>1580965.5441206</v>
      </c>
      <c r="BH110" s="2">
        <v>1471370.35280794</v>
      </c>
      <c r="BI110" s="5">
        <f t="shared" si="28"/>
        <v>1587505.2657770466</v>
      </c>
      <c r="BJ110" s="2">
        <v>6242698.3285697298</v>
      </c>
      <c r="BK110" s="2">
        <v>5220354.3039833801</v>
      </c>
      <c r="BL110" s="2">
        <v>5553249.8312006798</v>
      </c>
      <c r="BM110" s="5">
        <f t="shared" si="29"/>
        <v>5672100.8212512629</v>
      </c>
      <c r="BN110" s="2">
        <v>22928672.446515098</v>
      </c>
      <c r="BO110" s="2">
        <v>24511603.5507611</v>
      </c>
      <c r="BP110" s="2">
        <v>30368320.969214302</v>
      </c>
      <c r="BQ110" s="5">
        <f t="shared" si="30"/>
        <v>25936198.988830168</v>
      </c>
      <c r="BR110" s="2">
        <v>2705127.9308746601</v>
      </c>
      <c r="BS110" s="2">
        <v>2357717.0963310399</v>
      </c>
      <c r="BT110" s="2">
        <v>2339573.4018412</v>
      </c>
      <c r="BU110" s="6">
        <f t="shared" si="31"/>
        <v>2467472.8096822998</v>
      </c>
    </row>
    <row r="111" spans="1:73">
      <c r="A111">
        <v>109</v>
      </c>
      <c r="B111" s="2">
        <v>149.01462000000001</v>
      </c>
      <c r="C111" s="2">
        <v>7.2069999999999999</v>
      </c>
      <c r="D111" s="2">
        <v>22698557.672464501</v>
      </c>
      <c r="E111" s="2">
        <v>22126707.5542388</v>
      </c>
      <c r="F111" s="2">
        <v>23806513.210825302</v>
      </c>
      <c r="G111" s="2">
        <v>20350555.421335202</v>
      </c>
      <c r="H111" s="2">
        <v>19614283.2036971</v>
      </c>
      <c r="I111" s="2">
        <v>19744702.753582399</v>
      </c>
      <c r="J111" s="2">
        <v>41087004.248920098</v>
      </c>
      <c r="K111" s="2">
        <v>36538780.846573196</v>
      </c>
      <c r="L111" s="2">
        <v>38644675.662423402</v>
      </c>
      <c r="M111" s="5">
        <f t="shared" si="16"/>
        <v>38756820.252638899</v>
      </c>
      <c r="N111" s="2">
        <v>19511797.023901802</v>
      </c>
      <c r="O111" s="2">
        <v>20432378.589733101</v>
      </c>
      <c r="P111" s="2">
        <v>19250057.256058</v>
      </c>
      <c r="Q111" s="5">
        <f t="shared" si="17"/>
        <v>19731410.9565643</v>
      </c>
      <c r="R111" s="2">
        <v>4237195.4703987297</v>
      </c>
      <c r="S111" s="2">
        <v>4144316.2776902299</v>
      </c>
      <c r="T111" s="2">
        <v>4182654.5582788601</v>
      </c>
      <c r="U111" s="5">
        <f t="shared" si="18"/>
        <v>4188055.4354559402</v>
      </c>
      <c r="V111" s="2">
        <v>75746562.139469698</v>
      </c>
      <c r="W111" s="2">
        <v>80713533.802564695</v>
      </c>
      <c r="X111" s="2">
        <v>76434311.428385705</v>
      </c>
      <c r="Y111" s="5">
        <f t="shared" si="19"/>
        <v>77631469.123473361</v>
      </c>
      <c r="Z111" s="2">
        <v>9589226.1175039001</v>
      </c>
      <c r="AA111" s="2">
        <v>7489358.4995367099</v>
      </c>
      <c r="AB111" s="2">
        <v>9135535.7158910204</v>
      </c>
      <c r="AC111" s="5">
        <f t="shared" si="20"/>
        <v>8738040.1109772101</v>
      </c>
      <c r="AD111" s="2">
        <v>8188863.5475567998</v>
      </c>
      <c r="AE111" s="2">
        <v>11212808.935789101</v>
      </c>
      <c r="AF111" s="2">
        <v>9342943.6661664695</v>
      </c>
      <c r="AG111" s="5">
        <f t="shared" si="21"/>
        <v>9581538.7165041231</v>
      </c>
      <c r="AH111" s="2">
        <v>196076438.984687</v>
      </c>
      <c r="AI111" s="2">
        <v>179674440.52009201</v>
      </c>
      <c r="AJ111" s="2">
        <v>198625749.73726699</v>
      </c>
      <c r="AK111" s="5">
        <f t="shared" si="22"/>
        <v>191458876.41401532</v>
      </c>
      <c r="AL111" s="2">
        <v>5212286.3362694401</v>
      </c>
      <c r="AM111" s="2">
        <v>5780329.8635808397</v>
      </c>
      <c r="AN111" s="2">
        <v>5042727.2240798399</v>
      </c>
      <c r="AO111" s="5">
        <f t="shared" si="23"/>
        <v>5345114.4746433729</v>
      </c>
      <c r="AP111" s="2">
        <v>10806773.9221381</v>
      </c>
      <c r="AQ111" s="2">
        <v>11029128.2477141</v>
      </c>
      <c r="AR111" s="2">
        <v>11528585.626112601</v>
      </c>
      <c r="AS111" s="5">
        <f t="shared" si="24"/>
        <v>11121495.931988267</v>
      </c>
      <c r="AT111" s="2">
        <v>1949448.72653092</v>
      </c>
      <c r="AU111" s="2">
        <v>1978261.18192765</v>
      </c>
      <c r="AV111" s="2">
        <v>1709577.2940684699</v>
      </c>
      <c r="AW111" s="5">
        <f t="shared" si="25"/>
        <v>1879095.73417568</v>
      </c>
      <c r="AX111" s="2">
        <v>2958561.0097308098</v>
      </c>
      <c r="AY111" s="2">
        <v>2925761.31172367</v>
      </c>
      <c r="AZ111" s="2">
        <v>2636473.74695592</v>
      </c>
      <c r="BA111" s="5">
        <f t="shared" si="26"/>
        <v>2840265.3561368003</v>
      </c>
      <c r="BB111" s="2">
        <v>1293164.4522442899</v>
      </c>
      <c r="BC111" s="2">
        <v>1224571.41196841</v>
      </c>
      <c r="BD111" s="2">
        <v>1162102.27091802</v>
      </c>
      <c r="BE111" s="5">
        <f t="shared" si="27"/>
        <v>1226612.71171024</v>
      </c>
      <c r="BF111" s="2">
        <v>44554.195219580201</v>
      </c>
      <c r="BG111" s="2">
        <v>104215.051506932</v>
      </c>
      <c r="BH111" s="2">
        <v>145454.753188036</v>
      </c>
      <c r="BI111" s="5">
        <f t="shared" si="28"/>
        <v>98074.666638182753</v>
      </c>
      <c r="BJ111" s="2">
        <v>488330.35508612799</v>
      </c>
      <c r="BK111" s="2">
        <v>456977.51628086902</v>
      </c>
      <c r="BL111" s="2">
        <v>503520.71800171799</v>
      </c>
      <c r="BM111" s="5">
        <f t="shared" si="29"/>
        <v>482942.86312290496</v>
      </c>
      <c r="BN111" s="2">
        <v>3610400.5873929998</v>
      </c>
      <c r="BO111" s="2">
        <v>4725411.9883822501</v>
      </c>
      <c r="BP111" s="2">
        <v>3665401.07071967</v>
      </c>
      <c r="BQ111" s="5">
        <f t="shared" si="30"/>
        <v>4000404.5488316398</v>
      </c>
      <c r="BR111" s="2">
        <v>239235.770355588</v>
      </c>
      <c r="BS111" s="2">
        <v>108671.51152164</v>
      </c>
      <c r="BT111" s="2">
        <v>94026.458937837495</v>
      </c>
      <c r="BU111" s="6">
        <f t="shared" si="31"/>
        <v>147311.24693835518</v>
      </c>
    </row>
    <row r="112" spans="1:73">
      <c r="A112">
        <v>110</v>
      </c>
      <c r="B112" s="2">
        <v>519.33155999999997</v>
      </c>
      <c r="C112" s="2">
        <v>4.6449999999999996</v>
      </c>
      <c r="D112" s="2">
        <v>46258254.909241199</v>
      </c>
      <c r="E112" s="2">
        <v>44971897.862456501</v>
      </c>
      <c r="F112" s="2">
        <v>48097080.784950003</v>
      </c>
      <c r="G112" s="2">
        <v>40059869.729768701</v>
      </c>
      <c r="H112" s="2">
        <v>39239370.741158001</v>
      </c>
      <c r="I112" s="2">
        <v>35229134.796375498</v>
      </c>
      <c r="J112" s="2">
        <v>196656201.835812</v>
      </c>
      <c r="K112" s="2">
        <v>176816486.029419</v>
      </c>
      <c r="L112" s="2">
        <v>180732035.105308</v>
      </c>
      <c r="M112" s="5">
        <f t="shared" si="16"/>
        <v>184734907.65684637</v>
      </c>
      <c r="N112" s="2">
        <v>126726104.04020999</v>
      </c>
      <c r="O112" s="2">
        <v>145643333.59266299</v>
      </c>
      <c r="P112" s="2">
        <v>129913659.09447099</v>
      </c>
      <c r="Q112" s="5">
        <f t="shared" si="17"/>
        <v>134094365.57578133</v>
      </c>
      <c r="R112" s="2">
        <v>35136060.794576697</v>
      </c>
      <c r="S112" s="2">
        <v>38287442.611625202</v>
      </c>
      <c r="T112" s="2">
        <v>35465780.424667403</v>
      </c>
      <c r="U112" s="5">
        <f t="shared" si="18"/>
        <v>36296427.943623103</v>
      </c>
      <c r="V112" s="2">
        <v>94646692.350567505</v>
      </c>
      <c r="W112" s="2">
        <v>122142536.991933</v>
      </c>
      <c r="X112" s="2">
        <v>93294151.126167402</v>
      </c>
      <c r="Y112" s="5">
        <f t="shared" si="19"/>
        <v>103361126.82288931</v>
      </c>
      <c r="Z112" s="2">
        <v>22881120.20837</v>
      </c>
      <c r="AA112" s="2">
        <v>12303639.308054199</v>
      </c>
      <c r="AB112" s="2">
        <v>24661068.897451699</v>
      </c>
      <c r="AC112" s="5">
        <f t="shared" si="20"/>
        <v>19948609.471291967</v>
      </c>
      <c r="AD112" s="2">
        <v>17690110.169014499</v>
      </c>
      <c r="AE112" s="2">
        <v>21496321.737875499</v>
      </c>
      <c r="AF112" s="2">
        <v>21890364.634449601</v>
      </c>
      <c r="AG112" s="5">
        <f t="shared" si="21"/>
        <v>20358932.180446532</v>
      </c>
      <c r="AH112" s="2">
        <v>80710724.719161093</v>
      </c>
      <c r="AI112" s="2">
        <v>85571485.673765704</v>
      </c>
      <c r="AJ112" s="2">
        <v>77764687.625463605</v>
      </c>
      <c r="AK112" s="5">
        <f t="shared" si="22"/>
        <v>81348966.006130144</v>
      </c>
      <c r="AL112" s="2">
        <v>23716957.773578901</v>
      </c>
      <c r="AM112" s="2">
        <v>37844018.985918202</v>
      </c>
      <c r="AN112" s="2">
        <v>25631655.369306501</v>
      </c>
      <c r="AO112" s="5">
        <f t="shared" si="23"/>
        <v>29064210.709601205</v>
      </c>
      <c r="AP112" s="2">
        <v>6135599.8619071804</v>
      </c>
      <c r="AQ112" s="2">
        <v>7548615.4377353499</v>
      </c>
      <c r="AR112" s="2">
        <v>6121775.8281385098</v>
      </c>
      <c r="AS112" s="5">
        <f t="shared" si="24"/>
        <v>6601997.0425936803</v>
      </c>
      <c r="AT112" s="2">
        <v>7587820.3906262303</v>
      </c>
      <c r="AU112" s="2">
        <v>9001232.4599965401</v>
      </c>
      <c r="AV112" s="2">
        <v>7132681.8217522604</v>
      </c>
      <c r="AW112" s="5">
        <f t="shared" si="25"/>
        <v>7907244.8907916769</v>
      </c>
      <c r="AX112" s="2">
        <v>17210983.398771901</v>
      </c>
      <c r="AY112" s="2">
        <v>18855652.579445999</v>
      </c>
      <c r="AZ112" s="2">
        <v>15570150.4661617</v>
      </c>
      <c r="BA112" s="5">
        <f t="shared" si="26"/>
        <v>17212262.148126531</v>
      </c>
      <c r="BB112" s="2">
        <v>47127524.476748802</v>
      </c>
      <c r="BC112" s="2">
        <v>47729090.786198497</v>
      </c>
      <c r="BD112" s="2">
        <v>45504892.970414601</v>
      </c>
      <c r="BE112" s="5">
        <f t="shared" si="27"/>
        <v>46787169.411120631</v>
      </c>
      <c r="BF112" s="2">
        <v>2640771.4030390098</v>
      </c>
      <c r="BG112" s="2">
        <v>1720195.21615338</v>
      </c>
      <c r="BH112" s="2">
        <v>1803872.09101112</v>
      </c>
      <c r="BI112" s="5">
        <f t="shared" si="28"/>
        <v>2054946.2367345032</v>
      </c>
      <c r="BJ112" s="2">
        <v>42717064.394347802</v>
      </c>
      <c r="BK112" s="2">
        <v>40568237.349738501</v>
      </c>
      <c r="BL112" s="2">
        <v>16691419.681998</v>
      </c>
      <c r="BM112" s="5">
        <f t="shared" si="29"/>
        <v>33325573.808694765</v>
      </c>
      <c r="BN112" s="2">
        <v>79993755.725715205</v>
      </c>
      <c r="BO112" s="2">
        <v>89328376.515178993</v>
      </c>
      <c r="BP112" s="2">
        <v>86754818.090075299</v>
      </c>
      <c r="BQ112" s="5">
        <f t="shared" si="30"/>
        <v>85358983.443656504</v>
      </c>
      <c r="BR112" s="2">
        <v>19206454.2489953</v>
      </c>
      <c r="BS112" s="2">
        <v>22620782.9489334</v>
      </c>
      <c r="BT112" s="2">
        <v>24607256.046052199</v>
      </c>
      <c r="BU112" s="6">
        <f t="shared" si="31"/>
        <v>22144831.081326965</v>
      </c>
    </row>
    <row r="113" spans="1:73">
      <c r="A113">
        <v>111</v>
      </c>
      <c r="B113" s="2">
        <v>245.16210000000001</v>
      </c>
      <c r="C113" s="2">
        <v>7.1040000000000001</v>
      </c>
      <c r="D113" s="2">
        <v>61891566.106954001</v>
      </c>
      <c r="E113" s="2">
        <v>54717024.411209904</v>
      </c>
      <c r="F113" s="2">
        <v>59812690.305086903</v>
      </c>
      <c r="G113" s="2">
        <v>52062208.113789402</v>
      </c>
      <c r="H113" s="2">
        <v>57774401.145578101</v>
      </c>
      <c r="I113" s="2">
        <v>51071787.151173003</v>
      </c>
      <c r="J113" s="2">
        <v>53069556.560706101</v>
      </c>
      <c r="K113" s="2">
        <v>48858761.487492099</v>
      </c>
      <c r="L113" s="2">
        <v>53597300.477598101</v>
      </c>
      <c r="M113" s="5">
        <f t="shared" si="16"/>
        <v>51841872.841932096</v>
      </c>
      <c r="N113" s="2">
        <v>10067602.852481</v>
      </c>
      <c r="O113" s="2">
        <v>9991622.80709075</v>
      </c>
      <c r="P113" s="2">
        <v>8227757.4795731604</v>
      </c>
      <c r="Q113" s="5">
        <f t="shared" si="17"/>
        <v>9428994.3797149714</v>
      </c>
      <c r="R113" s="2">
        <v>72714471.368237302</v>
      </c>
      <c r="S113" s="2">
        <v>74747781.894173995</v>
      </c>
      <c r="T113" s="2">
        <v>63310752.542402998</v>
      </c>
      <c r="U113" s="5">
        <f t="shared" si="18"/>
        <v>70257668.60160476</v>
      </c>
      <c r="V113" s="2">
        <v>58326432.790685698</v>
      </c>
      <c r="W113" s="2">
        <v>61499632.857491799</v>
      </c>
      <c r="X113" s="2">
        <v>52983160.487638503</v>
      </c>
      <c r="Y113" s="5">
        <f t="shared" si="19"/>
        <v>57603075.378605336</v>
      </c>
      <c r="Z113" s="2">
        <v>76074739.255865395</v>
      </c>
      <c r="AA113" s="2">
        <v>70056742.073190004</v>
      </c>
      <c r="AB113" s="2">
        <v>80115927.797823504</v>
      </c>
      <c r="AC113" s="5">
        <f t="shared" si="20"/>
        <v>75415803.042292967</v>
      </c>
      <c r="AD113" s="2">
        <v>101844618.006639</v>
      </c>
      <c r="AE113" s="2">
        <v>123146795.60537399</v>
      </c>
      <c r="AF113" s="2">
        <v>116541185.712455</v>
      </c>
      <c r="AG113" s="5">
        <f t="shared" si="21"/>
        <v>113844199.77482267</v>
      </c>
      <c r="AH113" s="2">
        <v>188694960.01187199</v>
      </c>
      <c r="AI113" s="2">
        <v>179940992.04165599</v>
      </c>
      <c r="AJ113" s="2">
        <v>185857616.36507499</v>
      </c>
      <c r="AK113" s="5">
        <f t="shared" si="22"/>
        <v>184831189.47286764</v>
      </c>
      <c r="AL113" s="2">
        <v>109179362.92900001</v>
      </c>
      <c r="AM113" s="2">
        <v>108747841.490831</v>
      </c>
      <c r="AN113" s="2">
        <v>108338664.315338</v>
      </c>
      <c r="AO113" s="5">
        <f t="shared" si="23"/>
        <v>108755289.57838966</v>
      </c>
      <c r="AP113" s="2">
        <v>185916946.706873</v>
      </c>
      <c r="AQ113" s="2">
        <v>196351813.32277599</v>
      </c>
      <c r="AR113" s="2">
        <v>184329687.83699</v>
      </c>
      <c r="AS113" s="5">
        <f t="shared" si="24"/>
        <v>188866149.28887966</v>
      </c>
      <c r="AT113" s="2">
        <v>2372918.8180708298</v>
      </c>
      <c r="AU113" s="2">
        <v>2394945.8243937301</v>
      </c>
      <c r="AV113" s="2">
        <v>2297407.4373202701</v>
      </c>
      <c r="AW113" s="5">
        <f t="shared" si="25"/>
        <v>2355090.6932616099</v>
      </c>
      <c r="AX113" s="2">
        <v>7987200.2100549303</v>
      </c>
      <c r="AY113" s="2">
        <v>7658309.0628359998</v>
      </c>
      <c r="AZ113" s="2">
        <v>7687350.1912152497</v>
      </c>
      <c r="BA113" s="5">
        <f t="shared" si="26"/>
        <v>7777619.8213687269</v>
      </c>
      <c r="BB113" s="2">
        <v>26956711.468740299</v>
      </c>
      <c r="BC113" s="2">
        <v>21844820.660551999</v>
      </c>
      <c r="BD113" s="2">
        <v>25135062.791857898</v>
      </c>
      <c r="BE113" s="5">
        <f t="shared" si="27"/>
        <v>24645531.640383396</v>
      </c>
      <c r="BF113" s="2">
        <v>1325630.1633456999</v>
      </c>
      <c r="BG113" s="2">
        <v>1131159.70045802</v>
      </c>
      <c r="BH113" s="2">
        <v>1096044.1700381101</v>
      </c>
      <c r="BI113" s="5">
        <f t="shared" si="28"/>
        <v>1184278.01128061</v>
      </c>
      <c r="BJ113" s="2">
        <v>15308428.424161101</v>
      </c>
      <c r="BK113" s="2">
        <v>15468864.869640499</v>
      </c>
      <c r="BL113" s="2">
        <v>12706788.9509436</v>
      </c>
      <c r="BM113" s="5">
        <f t="shared" si="29"/>
        <v>14494694.081581732</v>
      </c>
      <c r="BN113" s="2">
        <v>26783294.1554069</v>
      </c>
      <c r="BO113" s="2">
        <v>27015480.385825299</v>
      </c>
      <c r="BP113" s="2">
        <v>31170293.5736324</v>
      </c>
      <c r="BQ113" s="5">
        <f t="shared" si="30"/>
        <v>28323022.704954866</v>
      </c>
      <c r="BR113" s="2">
        <v>4831907.26110534</v>
      </c>
      <c r="BS113" s="2">
        <v>3502918.5437568198</v>
      </c>
      <c r="BT113" s="2">
        <v>3709963.2048991499</v>
      </c>
      <c r="BU113" s="6">
        <f t="shared" si="31"/>
        <v>4014929.669920437</v>
      </c>
    </row>
    <row r="114" spans="1:73">
      <c r="A114">
        <v>112</v>
      </c>
      <c r="B114" s="2">
        <v>454.02888000000002</v>
      </c>
      <c r="C114" s="2">
        <v>5.2350000000000003</v>
      </c>
      <c r="D114" s="2">
        <v>21608569.926480498</v>
      </c>
      <c r="E114" s="2">
        <v>20359178.491411299</v>
      </c>
      <c r="F114" s="2">
        <v>20036306.5498694</v>
      </c>
      <c r="G114" s="2">
        <v>18178344.051800601</v>
      </c>
      <c r="H114" s="2">
        <v>18663848.838217098</v>
      </c>
      <c r="I114" s="2">
        <v>16925003.198876198</v>
      </c>
      <c r="J114" s="2">
        <v>39311.990218494502</v>
      </c>
      <c r="K114" s="2">
        <v>33955.132530117102</v>
      </c>
      <c r="L114" s="2">
        <v>33525.167149351699</v>
      </c>
      <c r="M114" s="5">
        <f t="shared" si="16"/>
        <v>35597.429965987772</v>
      </c>
      <c r="N114" s="2">
        <v>110577465.542447</v>
      </c>
      <c r="O114" s="2">
        <v>110618725.64299899</v>
      </c>
      <c r="P114" s="2">
        <v>111791805.773066</v>
      </c>
      <c r="Q114" s="5">
        <f t="shared" si="17"/>
        <v>110995998.98617066</v>
      </c>
      <c r="R114" s="2">
        <v>26595930.3592925</v>
      </c>
      <c r="S114" s="2">
        <v>30546529.3063781</v>
      </c>
      <c r="T114" s="2">
        <v>26842424.179297499</v>
      </c>
      <c r="U114" s="5">
        <f t="shared" si="18"/>
        <v>27994961.281656038</v>
      </c>
      <c r="V114" s="2">
        <v>25627.4860148015</v>
      </c>
      <c r="W114" s="2">
        <v>32389.017822320999</v>
      </c>
      <c r="X114" s="2">
        <v>19365.845110978498</v>
      </c>
      <c r="Y114" s="5">
        <f t="shared" si="19"/>
        <v>25794.116316033662</v>
      </c>
      <c r="Z114" s="2">
        <v>24614.659181296702</v>
      </c>
      <c r="AA114" s="2">
        <v>16068.135834887</v>
      </c>
      <c r="AB114" s="2">
        <v>21560.665760366701</v>
      </c>
      <c r="AC114" s="5">
        <f t="shared" si="20"/>
        <v>20747.820258850134</v>
      </c>
      <c r="AD114" s="2">
        <v>33647.4099860817</v>
      </c>
      <c r="AE114" s="2">
        <v>57142.493267715901</v>
      </c>
      <c r="AF114" s="2">
        <v>46485.3840625538</v>
      </c>
      <c r="AG114" s="5">
        <f t="shared" si="21"/>
        <v>45758.429105450465</v>
      </c>
      <c r="AH114" s="2">
        <v>14770102.770128701</v>
      </c>
      <c r="AI114" s="2">
        <v>16348112.738820201</v>
      </c>
      <c r="AJ114" s="2">
        <v>15697166.570824601</v>
      </c>
      <c r="AK114" s="5">
        <f t="shared" si="22"/>
        <v>15605127.359924501</v>
      </c>
      <c r="AL114" s="2">
        <v>14154.324581429601</v>
      </c>
      <c r="AM114" s="2">
        <v>17945.566666026501</v>
      </c>
      <c r="AN114" s="2">
        <v>20141.311465567502</v>
      </c>
      <c r="AO114" s="5">
        <f t="shared" si="23"/>
        <v>17413.734237674533</v>
      </c>
      <c r="AP114" s="2">
        <v>18212.957949289699</v>
      </c>
      <c r="AQ114" s="2">
        <v>32621.392213140902</v>
      </c>
      <c r="AR114" s="2">
        <v>27663.112483653698</v>
      </c>
      <c r="AS114" s="5">
        <f t="shared" si="24"/>
        <v>26165.8208820281</v>
      </c>
      <c r="AT114" s="2">
        <v>174900585.46674201</v>
      </c>
      <c r="AU114" s="2">
        <v>195632551.720754</v>
      </c>
      <c r="AV114" s="2">
        <v>147080847.65119201</v>
      </c>
      <c r="AW114" s="5">
        <f t="shared" si="25"/>
        <v>172537994.94622934</v>
      </c>
      <c r="AX114" s="2">
        <v>38539903.1353181</v>
      </c>
      <c r="AY114" s="2">
        <v>43112988.625547104</v>
      </c>
      <c r="AZ114" s="2">
        <v>32820311.497493699</v>
      </c>
      <c r="BA114" s="5">
        <f t="shared" si="26"/>
        <v>38157734.419452973</v>
      </c>
      <c r="BB114" s="2">
        <v>22371.936598624099</v>
      </c>
      <c r="BC114" s="2">
        <v>36844.923726441702</v>
      </c>
      <c r="BD114" s="2">
        <v>36958.167953806696</v>
      </c>
      <c r="BE114" s="5">
        <f t="shared" si="27"/>
        <v>32058.342759624167</v>
      </c>
      <c r="BF114" s="2">
        <v>8325.4481129200394</v>
      </c>
      <c r="BG114" s="2">
        <v>6237.59330341649</v>
      </c>
      <c r="BH114" s="2">
        <v>6676.0822473386397</v>
      </c>
      <c r="BI114" s="5">
        <f t="shared" si="28"/>
        <v>7079.7078878917237</v>
      </c>
      <c r="BJ114" s="2">
        <v>892707.49809542496</v>
      </c>
      <c r="BK114" s="2">
        <v>806066.15154789796</v>
      </c>
      <c r="BL114" s="2">
        <v>828584.60179244902</v>
      </c>
      <c r="BM114" s="5">
        <f t="shared" si="29"/>
        <v>842452.75047859072</v>
      </c>
      <c r="BN114" s="2">
        <v>5978389.8652025303</v>
      </c>
      <c r="BO114" s="2">
        <v>6428041.4672479602</v>
      </c>
      <c r="BP114" s="2">
        <v>7366720.8434085697</v>
      </c>
      <c r="BQ114" s="5">
        <f t="shared" si="30"/>
        <v>6591050.7252863534</v>
      </c>
      <c r="BR114" s="2">
        <v>14574.159691956</v>
      </c>
      <c r="BS114" s="2">
        <v>10952.925152231899</v>
      </c>
      <c r="BT114" s="2">
        <v>13815.3465905465</v>
      </c>
      <c r="BU114" s="6">
        <f t="shared" si="31"/>
        <v>13114.143811578133</v>
      </c>
    </row>
    <row r="115" spans="1:73">
      <c r="A115">
        <v>113</v>
      </c>
      <c r="B115" s="2">
        <v>253.05136999999999</v>
      </c>
      <c r="C115" s="2">
        <v>5.306</v>
      </c>
      <c r="D115" s="2">
        <v>28684834.3143191</v>
      </c>
      <c r="E115" s="2">
        <v>24299178.6632054</v>
      </c>
      <c r="F115" s="2">
        <v>27836677.343127798</v>
      </c>
      <c r="G115" s="2">
        <v>19639294.8512072</v>
      </c>
      <c r="H115" s="2">
        <v>23005749.402622201</v>
      </c>
      <c r="I115" s="2">
        <v>20064966.120096002</v>
      </c>
      <c r="J115" s="2">
        <v>58606.313741372804</v>
      </c>
      <c r="K115" s="2">
        <v>50620.310473463003</v>
      </c>
      <c r="L115" s="2">
        <v>49979.318097777803</v>
      </c>
      <c r="M115" s="5">
        <f t="shared" si="16"/>
        <v>53068.647437537875</v>
      </c>
      <c r="N115" s="2">
        <v>12790907.964162299</v>
      </c>
      <c r="O115" s="2">
        <v>13105718.153546801</v>
      </c>
      <c r="P115" s="2">
        <v>13102591.0456015</v>
      </c>
      <c r="Q115" s="5">
        <f t="shared" si="17"/>
        <v>12999739.054436868</v>
      </c>
      <c r="R115" s="2">
        <v>155100470.041015</v>
      </c>
      <c r="S115" s="2">
        <v>170372948.61642501</v>
      </c>
      <c r="T115" s="2">
        <v>159585144.75607401</v>
      </c>
      <c r="U115" s="5">
        <f t="shared" si="18"/>
        <v>161686187.80450466</v>
      </c>
      <c r="V115" s="2">
        <v>135928.334842415</v>
      </c>
      <c r="W115" s="2">
        <v>220648.20327824599</v>
      </c>
      <c r="X115" s="2">
        <v>173615.82869937399</v>
      </c>
      <c r="Y115" s="5">
        <f t="shared" si="19"/>
        <v>176730.78894001167</v>
      </c>
      <c r="Z115" s="2">
        <v>676517.67006576201</v>
      </c>
      <c r="AA115" s="2">
        <v>464875.06582071999</v>
      </c>
      <c r="AB115" s="2">
        <v>472955.11016011698</v>
      </c>
      <c r="AC115" s="5">
        <f t="shared" si="20"/>
        <v>538115.9486821997</v>
      </c>
      <c r="AD115" s="2">
        <v>16280965.6020978</v>
      </c>
      <c r="AE115" s="2">
        <v>18585249.461943001</v>
      </c>
      <c r="AF115" s="2">
        <v>15894002.3281509</v>
      </c>
      <c r="AG115" s="5">
        <f t="shared" si="21"/>
        <v>16920072.464063901</v>
      </c>
      <c r="AH115" s="2">
        <v>102782.738033503</v>
      </c>
      <c r="AI115" s="2">
        <v>106656.945588665</v>
      </c>
      <c r="AJ115" s="2">
        <v>109988.202653866</v>
      </c>
      <c r="AK115" s="5">
        <f t="shared" si="22"/>
        <v>106475.96209201134</v>
      </c>
      <c r="AL115" s="2">
        <v>29845.253488815699</v>
      </c>
      <c r="AM115" s="2">
        <v>61473.7935672397</v>
      </c>
      <c r="AN115" s="2">
        <v>68793.224362749606</v>
      </c>
      <c r="AO115" s="5">
        <f t="shared" si="23"/>
        <v>53370.757139601665</v>
      </c>
      <c r="AP115" s="2">
        <v>647946.51979759301</v>
      </c>
      <c r="AQ115" s="2">
        <v>793613.04014450603</v>
      </c>
      <c r="AR115" s="2">
        <v>606924.51603146701</v>
      </c>
      <c r="AS115" s="5">
        <f t="shared" si="24"/>
        <v>682828.02532452205</v>
      </c>
      <c r="AT115" s="2">
        <v>12994270.338569099</v>
      </c>
      <c r="AU115" s="2">
        <v>14414817.499132499</v>
      </c>
      <c r="AV115" s="2">
        <v>10950367.605463799</v>
      </c>
      <c r="AW115" s="5">
        <f t="shared" si="25"/>
        <v>12786485.147721797</v>
      </c>
      <c r="AX115" s="2">
        <v>185797088.04543701</v>
      </c>
      <c r="AY115" s="2">
        <v>191780733.56177399</v>
      </c>
      <c r="AZ115" s="2">
        <v>155027390.332394</v>
      </c>
      <c r="BA115" s="5">
        <f t="shared" si="26"/>
        <v>177535070.64653501</v>
      </c>
      <c r="BB115" s="2">
        <v>157265.76011634999</v>
      </c>
      <c r="BC115" s="2">
        <v>164709.39586048599</v>
      </c>
      <c r="BD115" s="2">
        <v>71705.212104053906</v>
      </c>
      <c r="BE115" s="5">
        <f t="shared" si="27"/>
        <v>131226.78936029665</v>
      </c>
      <c r="BF115" s="2">
        <v>120533.807574704</v>
      </c>
      <c r="BG115" s="2">
        <v>81625.759699821894</v>
      </c>
      <c r="BH115" s="2">
        <v>108984.711097169</v>
      </c>
      <c r="BI115" s="5">
        <f t="shared" si="28"/>
        <v>103714.75945723162</v>
      </c>
      <c r="BJ115" s="2">
        <v>59584764.575544097</v>
      </c>
      <c r="BK115" s="2">
        <v>45175118.183295101</v>
      </c>
      <c r="BL115" s="2">
        <v>48364086.862476401</v>
      </c>
      <c r="BM115" s="5">
        <f t="shared" si="29"/>
        <v>51041323.207105197</v>
      </c>
      <c r="BN115" s="2">
        <v>320756.895968739</v>
      </c>
      <c r="BO115" s="2">
        <v>377795.322859351</v>
      </c>
      <c r="BP115" s="2">
        <v>384798.956055947</v>
      </c>
      <c r="BQ115" s="5">
        <f t="shared" si="30"/>
        <v>361117.05829467904</v>
      </c>
      <c r="BR115" s="2">
        <v>105041.07523545</v>
      </c>
      <c r="BS115" s="2">
        <v>86449.177165810397</v>
      </c>
      <c r="BT115" s="2">
        <v>82289.869009096103</v>
      </c>
      <c r="BU115" s="6">
        <f t="shared" si="31"/>
        <v>91260.040470118824</v>
      </c>
    </row>
    <row r="116" spans="1:73">
      <c r="A116">
        <v>114</v>
      </c>
      <c r="B116" s="2">
        <v>219.11018000000001</v>
      </c>
      <c r="C116" s="2">
        <v>5.5730000000000004</v>
      </c>
      <c r="D116" s="2">
        <v>67346191.487416506</v>
      </c>
      <c r="E116" s="2">
        <v>59231142.819546297</v>
      </c>
      <c r="F116" s="2">
        <v>60094216.477104001</v>
      </c>
      <c r="G116" s="2">
        <v>45456560.969125599</v>
      </c>
      <c r="H116" s="2">
        <v>44192223.590231404</v>
      </c>
      <c r="I116" s="2">
        <v>36538453.691793397</v>
      </c>
      <c r="J116" s="2">
        <v>106438345.01582199</v>
      </c>
      <c r="K116" s="2">
        <v>94191065.1953412</v>
      </c>
      <c r="L116" s="2">
        <v>115246331.314961</v>
      </c>
      <c r="M116" s="5">
        <f t="shared" si="16"/>
        <v>105291913.84204139</v>
      </c>
      <c r="N116" s="2">
        <v>54666765.0830236</v>
      </c>
      <c r="O116" s="2">
        <v>59982685.656054899</v>
      </c>
      <c r="P116" s="2">
        <v>58917517.582506597</v>
      </c>
      <c r="Q116" s="5">
        <f t="shared" si="17"/>
        <v>57855656.107195027</v>
      </c>
      <c r="R116" s="2">
        <v>27317073.061360501</v>
      </c>
      <c r="S116" s="2">
        <v>34158540.827596001</v>
      </c>
      <c r="T116" s="2">
        <v>32669652.891109701</v>
      </c>
      <c r="U116" s="5">
        <f t="shared" si="18"/>
        <v>31381755.593355402</v>
      </c>
      <c r="V116" s="2">
        <v>120571071.498367</v>
      </c>
      <c r="W116" s="2">
        <v>146876042.063759</v>
      </c>
      <c r="X116" s="2">
        <v>114173077.909255</v>
      </c>
      <c r="Y116" s="5">
        <f t="shared" si="19"/>
        <v>127206730.49046032</v>
      </c>
      <c r="Z116" s="2">
        <v>25252930.782197699</v>
      </c>
      <c r="AA116" s="2">
        <v>19461731.077038001</v>
      </c>
      <c r="AB116" s="2">
        <v>23182478.560745601</v>
      </c>
      <c r="AC116" s="5">
        <f t="shared" si="20"/>
        <v>22632380.139993768</v>
      </c>
      <c r="AD116" s="2">
        <v>47665939.201521702</v>
      </c>
      <c r="AE116" s="2">
        <v>59477989.229077801</v>
      </c>
      <c r="AF116" s="2">
        <v>42260765.319695398</v>
      </c>
      <c r="AG116" s="5">
        <f t="shared" si="21"/>
        <v>49801564.583431639</v>
      </c>
      <c r="AH116" s="2">
        <v>63728373.007733703</v>
      </c>
      <c r="AI116" s="2">
        <v>63052733.488553502</v>
      </c>
      <c r="AJ116" s="2">
        <v>54513177.185865797</v>
      </c>
      <c r="AK116" s="5">
        <f t="shared" si="22"/>
        <v>60431427.894050993</v>
      </c>
      <c r="AL116" s="2">
        <v>85280461.643454507</v>
      </c>
      <c r="AM116" s="2">
        <v>76800536.850425094</v>
      </c>
      <c r="AN116" s="2">
        <v>46472770.4995948</v>
      </c>
      <c r="AO116" s="5">
        <f t="shared" si="23"/>
        <v>69517922.997824803</v>
      </c>
      <c r="AP116" s="2">
        <v>17975002.689323999</v>
      </c>
      <c r="AQ116" s="2">
        <v>22272048.217150301</v>
      </c>
      <c r="AR116" s="2">
        <v>15505491.481353199</v>
      </c>
      <c r="AS116" s="5">
        <f t="shared" si="24"/>
        <v>18584180.7959425</v>
      </c>
      <c r="AT116" s="2">
        <v>26103165.884139799</v>
      </c>
      <c r="AU116" s="2">
        <v>33903859.272045404</v>
      </c>
      <c r="AV116" s="2">
        <v>23707384.685277499</v>
      </c>
      <c r="AW116" s="5">
        <f t="shared" si="25"/>
        <v>27904803.280487567</v>
      </c>
      <c r="AX116" s="2">
        <v>22614741.703884501</v>
      </c>
      <c r="AY116" s="2">
        <v>23048279.803549498</v>
      </c>
      <c r="AZ116" s="2">
        <v>18548561.500169899</v>
      </c>
      <c r="BA116" s="5">
        <f t="shared" si="26"/>
        <v>21403861.002534632</v>
      </c>
      <c r="BB116" s="2">
        <v>191526256.447155</v>
      </c>
      <c r="BC116" s="2">
        <v>144873343.535624</v>
      </c>
      <c r="BD116" s="2">
        <v>182797833.557504</v>
      </c>
      <c r="BE116" s="5">
        <f t="shared" si="27"/>
        <v>173065811.18009433</v>
      </c>
      <c r="BF116" s="2">
        <v>253486.54413276599</v>
      </c>
      <c r="BG116" s="2">
        <v>195893.42344581301</v>
      </c>
      <c r="BH116" s="2">
        <v>183347.57525063801</v>
      </c>
      <c r="BI116" s="5">
        <f t="shared" si="28"/>
        <v>210909.18094307231</v>
      </c>
      <c r="BJ116" s="2">
        <v>16914788.9822575</v>
      </c>
      <c r="BK116" s="2">
        <v>13343145.0151473</v>
      </c>
      <c r="BL116" s="2">
        <v>11790904.0995108</v>
      </c>
      <c r="BM116" s="5">
        <f t="shared" si="29"/>
        <v>14016279.365638534</v>
      </c>
      <c r="BN116" s="2">
        <v>37026630.281562403</v>
      </c>
      <c r="BO116" s="2">
        <v>47871977.725382097</v>
      </c>
      <c r="BP116" s="2">
        <v>59921986.989612497</v>
      </c>
      <c r="BQ116" s="5">
        <f t="shared" si="30"/>
        <v>48273531.665518999</v>
      </c>
      <c r="BR116" s="2">
        <v>5006505.5097461799</v>
      </c>
      <c r="BS116" s="2">
        <v>2905578.9819562398</v>
      </c>
      <c r="BT116" s="2">
        <v>3200193.9474361101</v>
      </c>
      <c r="BU116" s="6">
        <f t="shared" si="31"/>
        <v>3704092.8130461765</v>
      </c>
    </row>
    <row r="117" spans="1:73">
      <c r="A117">
        <v>115</v>
      </c>
      <c r="B117" s="2">
        <v>109.06384</v>
      </c>
      <c r="C117" s="2">
        <v>9.1029999999999998</v>
      </c>
      <c r="D117" s="2">
        <v>9791318.1929800306</v>
      </c>
      <c r="E117" s="2">
        <v>11294522.5392939</v>
      </c>
      <c r="F117" s="2">
        <v>28117171.836892899</v>
      </c>
      <c r="G117" s="2">
        <v>31984605.247012801</v>
      </c>
      <c r="H117" s="2">
        <v>22012351.782602999</v>
      </c>
      <c r="I117" s="2">
        <v>24557375.748783398</v>
      </c>
      <c r="J117" s="2">
        <v>5998581.88440846</v>
      </c>
      <c r="K117" s="2">
        <v>5526906.1670777202</v>
      </c>
      <c r="L117" s="2">
        <v>6921257.3901003199</v>
      </c>
      <c r="M117" s="5">
        <f t="shared" si="16"/>
        <v>6148915.1471954994</v>
      </c>
      <c r="N117" s="2">
        <v>6220616.6457068799</v>
      </c>
      <c r="O117" s="2">
        <v>6987686.49478989</v>
      </c>
      <c r="P117" s="2">
        <v>1769302.8268788799</v>
      </c>
      <c r="Q117" s="5">
        <f t="shared" si="17"/>
        <v>4992535.3224585494</v>
      </c>
      <c r="R117" s="2">
        <v>6439803.90615205</v>
      </c>
      <c r="S117" s="2">
        <v>5948557.7708145799</v>
      </c>
      <c r="T117" s="2">
        <v>8142112.4364096196</v>
      </c>
      <c r="U117" s="5">
        <f t="shared" si="18"/>
        <v>6843491.3711254159</v>
      </c>
      <c r="V117" s="2">
        <v>7522587.4623122597</v>
      </c>
      <c r="W117" s="2">
        <v>7489388.1580451196</v>
      </c>
      <c r="X117" s="2">
        <v>6383761.3332810998</v>
      </c>
      <c r="Y117" s="5">
        <f t="shared" si="19"/>
        <v>7131912.3178794933</v>
      </c>
      <c r="Z117" s="2">
        <v>190220646.09767199</v>
      </c>
      <c r="AA117" s="2">
        <v>180099361.47291601</v>
      </c>
      <c r="AB117" s="2">
        <v>189638800.69056001</v>
      </c>
      <c r="AC117" s="5">
        <f t="shared" si="20"/>
        <v>186652936.08704934</v>
      </c>
      <c r="AD117" s="2">
        <v>3002730.9586249902</v>
      </c>
      <c r="AE117" s="2">
        <v>9737926.8157928698</v>
      </c>
      <c r="AF117" s="2">
        <v>9550676.2682960294</v>
      </c>
      <c r="AG117" s="5">
        <f t="shared" si="21"/>
        <v>7430444.6809046296</v>
      </c>
      <c r="AH117" s="2">
        <v>2052370.25613364</v>
      </c>
      <c r="AI117" s="2">
        <v>19971035.353222799</v>
      </c>
      <c r="AJ117" s="2">
        <v>5992146.4800162502</v>
      </c>
      <c r="AK117" s="5">
        <f t="shared" si="22"/>
        <v>9338517.363124229</v>
      </c>
      <c r="AL117" s="2">
        <v>4129747.5686730002</v>
      </c>
      <c r="AM117" s="2">
        <v>9579991.4389438592</v>
      </c>
      <c r="AN117" s="2">
        <v>6936119.1507187299</v>
      </c>
      <c r="AO117" s="5">
        <f t="shared" si="23"/>
        <v>6881952.719445196</v>
      </c>
      <c r="AP117" s="2">
        <v>8829156.1852498595</v>
      </c>
      <c r="AQ117" s="2">
        <v>3704743.5558142001</v>
      </c>
      <c r="AR117" s="2">
        <v>10376611.881577199</v>
      </c>
      <c r="AS117" s="5">
        <f t="shared" si="24"/>
        <v>7636837.2075470863</v>
      </c>
      <c r="AT117" s="2">
        <v>5644744.5437389901</v>
      </c>
      <c r="AU117" s="2">
        <v>2989178.9919652101</v>
      </c>
      <c r="AV117" s="2">
        <v>11506728.3467521</v>
      </c>
      <c r="AW117" s="5">
        <f t="shared" si="25"/>
        <v>6713550.6274854327</v>
      </c>
      <c r="AX117" s="2">
        <v>18404017.3390515</v>
      </c>
      <c r="AY117" s="2">
        <v>7871935.7195194401</v>
      </c>
      <c r="AZ117" s="2">
        <v>14315531.8608479</v>
      </c>
      <c r="BA117" s="5">
        <f t="shared" si="26"/>
        <v>13530494.973139614</v>
      </c>
      <c r="BB117" s="2">
        <v>52584144.706718802</v>
      </c>
      <c r="BC117" s="2">
        <v>8617384.5133263897</v>
      </c>
      <c r="BD117" s="2">
        <v>23729511.233645301</v>
      </c>
      <c r="BE117" s="5">
        <f t="shared" si="27"/>
        <v>28310346.817896832</v>
      </c>
      <c r="BF117" s="2">
        <v>6090034.0193446102</v>
      </c>
      <c r="BG117" s="2">
        <v>7602334.4819047796</v>
      </c>
      <c r="BH117" s="2">
        <v>6688466.55485716</v>
      </c>
      <c r="BI117" s="5">
        <f t="shared" si="28"/>
        <v>6793611.6853688499</v>
      </c>
      <c r="BJ117" s="2">
        <v>6931217.1529285004</v>
      </c>
      <c r="BK117" s="2">
        <v>4508657.2881316897</v>
      </c>
      <c r="BL117" s="2">
        <v>8274432.1557923704</v>
      </c>
      <c r="BM117" s="5">
        <f t="shared" si="29"/>
        <v>6571435.5322841862</v>
      </c>
      <c r="BN117" s="2">
        <v>4801340.6510627996</v>
      </c>
      <c r="BO117" s="2">
        <v>13520321.8309009</v>
      </c>
      <c r="BP117" s="2">
        <v>37637825.146661401</v>
      </c>
      <c r="BQ117" s="5">
        <f t="shared" si="30"/>
        <v>18653162.542875033</v>
      </c>
      <c r="BR117" s="2">
        <v>3725335.2867125901</v>
      </c>
      <c r="BS117" s="2">
        <v>12892193.397164701</v>
      </c>
      <c r="BT117" s="2">
        <v>7641790.3219642704</v>
      </c>
      <c r="BU117" s="6">
        <f t="shared" si="31"/>
        <v>8086439.6686138539</v>
      </c>
    </row>
    <row r="118" spans="1:73">
      <c r="A118">
        <v>116</v>
      </c>
      <c r="B118" s="2">
        <v>147.03514999999999</v>
      </c>
      <c r="C118" s="2">
        <v>5.29</v>
      </c>
      <c r="D118" s="2">
        <v>47261031.609574601</v>
      </c>
      <c r="E118" s="2">
        <v>41438299.321645901</v>
      </c>
      <c r="F118" s="2">
        <v>41938196.768915802</v>
      </c>
      <c r="G118" s="2">
        <v>35656189.754211001</v>
      </c>
      <c r="H118" s="2">
        <v>33953639.000340402</v>
      </c>
      <c r="I118" s="2">
        <v>34535664.581693701</v>
      </c>
      <c r="J118" s="2">
        <v>3563984.14766519</v>
      </c>
      <c r="K118" s="2">
        <v>2959960.38759939</v>
      </c>
      <c r="L118" s="2">
        <v>3506389.2727397098</v>
      </c>
      <c r="M118" s="5">
        <f t="shared" si="16"/>
        <v>3343444.6026680968</v>
      </c>
      <c r="N118" s="2">
        <v>181534560.61700001</v>
      </c>
      <c r="O118" s="2">
        <v>188146055.19332701</v>
      </c>
      <c r="P118" s="2">
        <v>190106477.94041699</v>
      </c>
      <c r="Q118" s="5">
        <f t="shared" si="17"/>
        <v>186595697.9169147</v>
      </c>
      <c r="R118" s="2">
        <v>144393568.567653</v>
      </c>
      <c r="S118" s="2">
        <v>155912450.22274199</v>
      </c>
      <c r="T118" s="2">
        <v>149905148.18847501</v>
      </c>
      <c r="U118" s="5">
        <f t="shared" si="18"/>
        <v>150070388.99295667</v>
      </c>
      <c r="V118" s="2">
        <v>11116212.5265573</v>
      </c>
      <c r="W118" s="2">
        <v>12455429.2074847</v>
      </c>
      <c r="X118" s="2">
        <v>10582084.0614227</v>
      </c>
      <c r="Y118" s="5">
        <f t="shared" si="19"/>
        <v>11384575.2651549</v>
      </c>
      <c r="Z118" s="2">
        <v>78452937.948230296</v>
      </c>
      <c r="AA118" s="2">
        <v>72191711.539440095</v>
      </c>
      <c r="AB118" s="2">
        <v>81716997.992315903</v>
      </c>
      <c r="AC118" s="5">
        <f t="shared" si="20"/>
        <v>77453882.493328765</v>
      </c>
      <c r="AD118" s="2">
        <v>12030268.787343601</v>
      </c>
      <c r="AE118" s="2">
        <v>13222102.2282902</v>
      </c>
      <c r="AF118" s="2">
        <v>12634446.643398101</v>
      </c>
      <c r="AG118" s="5">
        <f t="shared" si="21"/>
        <v>12628939.219677299</v>
      </c>
      <c r="AH118" s="2">
        <v>2292081.8777937801</v>
      </c>
      <c r="AI118" s="2">
        <v>2739135.42394066</v>
      </c>
      <c r="AJ118" s="2">
        <v>2612291.1702799802</v>
      </c>
      <c r="AK118" s="5">
        <f t="shared" si="22"/>
        <v>2547836.1573381401</v>
      </c>
      <c r="AL118" s="2">
        <v>22235069.2201088</v>
      </c>
      <c r="AM118" s="2">
        <v>20526037.464094698</v>
      </c>
      <c r="AN118" s="2">
        <v>18767678.338661999</v>
      </c>
      <c r="AO118" s="5">
        <f t="shared" si="23"/>
        <v>20509595.007621832</v>
      </c>
      <c r="AP118" s="2">
        <v>66879660.245829798</v>
      </c>
      <c r="AQ118" s="2">
        <v>74726597.998872995</v>
      </c>
      <c r="AR118" s="2">
        <v>67587871.502657503</v>
      </c>
      <c r="AS118" s="5">
        <f t="shared" si="24"/>
        <v>69731376.58245343</v>
      </c>
      <c r="AT118" s="2">
        <v>9176809.6229648497</v>
      </c>
      <c r="AU118" s="2">
        <v>9999650.3736242801</v>
      </c>
      <c r="AV118" s="2">
        <v>8145028.3071068702</v>
      </c>
      <c r="AW118" s="5">
        <f t="shared" si="25"/>
        <v>9107162.7678986676</v>
      </c>
      <c r="AX118" s="2">
        <v>9623586.3247525599</v>
      </c>
      <c r="AY118" s="2">
        <v>9688370.6724157706</v>
      </c>
      <c r="AZ118" s="2">
        <v>8410738.5282439999</v>
      </c>
      <c r="BA118" s="5">
        <f t="shared" si="26"/>
        <v>9240898.5084707774</v>
      </c>
      <c r="BB118" s="2">
        <v>32396645.1544489</v>
      </c>
      <c r="BC118" s="2">
        <v>26389930.560936101</v>
      </c>
      <c r="BD118" s="2">
        <v>31907671.5353081</v>
      </c>
      <c r="BE118" s="5">
        <f t="shared" si="27"/>
        <v>30231415.750231039</v>
      </c>
      <c r="BF118" s="2">
        <v>7317273.02849665</v>
      </c>
      <c r="BG118" s="2">
        <v>5711753.6846800903</v>
      </c>
      <c r="BH118" s="2">
        <v>5631804.4915242</v>
      </c>
      <c r="BI118" s="5">
        <f t="shared" si="28"/>
        <v>6220277.0682336465</v>
      </c>
      <c r="BJ118" s="2">
        <v>2326297.11298999</v>
      </c>
      <c r="BK118" s="2">
        <v>1815487.9788498499</v>
      </c>
      <c r="BL118" s="2">
        <v>1959311.7025629</v>
      </c>
      <c r="BM118" s="5">
        <f t="shared" si="29"/>
        <v>2033698.9314675799</v>
      </c>
      <c r="BN118" s="2">
        <v>28786263.9543235</v>
      </c>
      <c r="BO118" s="2">
        <v>30273845.417162601</v>
      </c>
      <c r="BP118" s="2">
        <v>37043946.819241397</v>
      </c>
      <c r="BQ118" s="5">
        <f t="shared" si="30"/>
        <v>32034685.396909166</v>
      </c>
      <c r="BR118" s="2">
        <v>1015368.82379965</v>
      </c>
      <c r="BS118" s="2">
        <v>889442.79352949001</v>
      </c>
      <c r="BT118" s="2">
        <v>1014324.52430812</v>
      </c>
      <c r="BU118" s="6">
        <f t="shared" si="31"/>
        <v>973045.3805457534</v>
      </c>
    </row>
    <row r="119" spans="1:73">
      <c r="A119">
        <v>117</v>
      </c>
      <c r="B119" s="2">
        <v>230.16257999999999</v>
      </c>
      <c r="C119" s="2">
        <v>4.665</v>
      </c>
      <c r="D119" s="2">
        <v>17303482.6737222</v>
      </c>
      <c r="E119" s="2">
        <v>15910438.823454499</v>
      </c>
      <c r="F119" s="2">
        <v>16085661.4156026</v>
      </c>
      <c r="G119" s="2">
        <v>14302517.764362</v>
      </c>
      <c r="H119" s="2">
        <v>14033227.1681109</v>
      </c>
      <c r="I119" s="2">
        <v>12959586.665642001</v>
      </c>
      <c r="J119" s="2">
        <v>189720898.49357599</v>
      </c>
      <c r="K119" s="2">
        <v>176876856.24349999</v>
      </c>
      <c r="L119" s="2">
        <v>173437637.18253401</v>
      </c>
      <c r="M119" s="5">
        <f t="shared" si="16"/>
        <v>180011797.30653667</v>
      </c>
      <c r="N119" s="2">
        <v>8342774.1421723403</v>
      </c>
      <c r="O119" s="2">
        <v>9266927.2089012302</v>
      </c>
      <c r="P119" s="2">
        <v>8716497.2522692196</v>
      </c>
      <c r="Q119" s="5">
        <f t="shared" si="17"/>
        <v>8775399.5344475973</v>
      </c>
      <c r="R119" s="2">
        <v>4459948.2534509003</v>
      </c>
      <c r="S119" s="2">
        <v>4634955.6678893603</v>
      </c>
      <c r="T119" s="2">
        <v>4506027.6304264199</v>
      </c>
      <c r="U119" s="5">
        <f t="shared" si="18"/>
        <v>4533643.8505888935</v>
      </c>
      <c r="V119" s="2">
        <v>50265876.72676</v>
      </c>
      <c r="W119" s="2">
        <v>58222313.970143497</v>
      </c>
      <c r="X119" s="2">
        <v>49141870.612689599</v>
      </c>
      <c r="Y119" s="5">
        <f t="shared" si="19"/>
        <v>52543353.769864358</v>
      </c>
      <c r="Z119" s="2">
        <v>6043226.91716024</v>
      </c>
      <c r="AA119" s="2">
        <v>5512412.6732278196</v>
      </c>
      <c r="AB119" s="2">
        <v>6525201.8795670597</v>
      </c>
      <c r="AC119" s="5">
        <f t="shared" si="20"/>
        <v>6026947.1566517064</v>
      </c>
      <c r="AD119" s="2">
        <v>6194649.9631605297</v>
      </c>
      <c r="AE119" s="2">
        <v>7917126.1387652596</v>
      </c>
      <c r="AF119" s="2">
        <v>6892118.44163696</v>
      </c>
      <c r="AG119" s="5">
        <f t="shared" si="21"/>
        <v>7001298.1811875841</v>
      </c>
      <c r="AH119" s="2">
        <v>25928344.6399264</v>
      </c>
      <c r="AI119" s="2">
        <v>27415868.3413634</v>
      </c>
      <c r="AJ119" s="2">
        <v>24377944.3702255</v>
      </c>
      <c r="AK119" s="5">
        <f t="shared" si="22"/>
        <v>25907385.783838436</v>
      </c>
      <c r="AL119" s="2">
        <v>19283710.0747169</v>
      </c>
      <c r="AM119" s="2">
        <v>21634136.755249701</v>
      </c>
      <c r="AN119" s="2">
        <v>17979745.9281555</v>
      </c>
      <c r="AO119" s="5">
        <f t="shared" si="23"/>
        <v>19632530.919374034</v>
      </c>
      <c r="AP119" s="2">
        <v>7452471.5138366399</v>
      </c>
      <c r="AQ119" s="2">
        <v>8766775.4923294708</v>
      </c>
      <c r="AR119" s="2">
        <v>8256276.4020970101</v>
      </c>
      <c r="AS119" s="5">
        <f t="shared" si="24"/>
        <v>8158507.8027543733</v>
      </c>
      <c r="AT119" s="2">
        <v>918409.85197131103</v>
      </c>
      <c r="AU119" s="2">
        <v>971428.22956388304</v>
      </c>
      <c r="AV119" s="2">
        <v>900147.34023826697</v>
      </c>
      <c r="AW119" s="5">
        <f t="shared" si="25"/>
        <v>929995.14059115376</v>
      </c>
      <c r="AX119" s="2">
        <v>6336547.75478091</v>
      </c>
      <c r="AY119" s="2">
        <v>6889371.8745701499</v>
      </c>
      <c r="AZ119" s="2">
        <v>5653248.8337984104</v>
      </c>
      <c r="BA119" s="5">
        <f t="shared" si="26"/>
        <v>6293056.1543831574</v>
      </c>
      <c r="BB119" s="2">
        <v>4640447.02195202</v>
      </c>
      <c r="BC119" s="2">
        <v>4654236.6878720801</v>
      </c>
      <c r="BD119" s="2">
        <v>4442120.3924752204</v>
      </c>
      <c r="BE119" s="5">
        <f t="shared" si="27"/>
        <v>4578934.7007664405</v>
      </c>
      <c r="BF119" s="2">
        <v>1754979.0522199699</v>
      </c>
      <c r="BG119" s="2">
        <v>1790810.3305905601</v>
      </c>
      <c r="BH119" s="2">
        <v>1707913.0964444601</v>
      </c>
      <c r="BI119" s="5">
        <f t="shared" si="28"/>
        <v>1751234.1597516637</v>
      </c>
      <c r="BJ119" s="2">
        <v>7169905.2077802103</v>
      </c>
      <c r="BK119" s="2">
        <v>7198566.0197717603</v>
      </c>
      <c r="BL119" s="2">
        <v>7497367.3776455102</v>
      </c>
      <c r="BM119" s="5">
        <f t="shared" si="29"/>
        <v>7288612.8683991609</v>
      </c>
      <c r="BN119" s="2">
        <v>22819295.571011402</v>
      </c>
      <c r="BO119" s="2">
        <v>25127540.355126601</v>
      </c>
      <c r="BP119" s="2">
        <v>25722890.0483291</v>
      </c>
      <c r="BQ119" s="5">
        <f t="shared" si="30"/>
        <v>24556575.324822366</v>
      </c>
      <c r="BR119" s="2">
        <v>1712092.27417623</v>
      </c>
      <c r="BS119" s="2">
        <v>1356243.8567222001</v>
      </c>
      <c r="BT119" s="2">
        <v>1482608.6721854799</v>
      </c>
      <c r="BU119" s="6">
        <f t="shared" si="31"/>
        <v>1516981.60102797</v>
      </c>
    </row>
    <row r="120" spans="1:73">
      <c r="A120">
        <v>118</v>
      </c>
      <c r="B120" s="2">
        <v>465.30826999999999</v>
      </c>
      <c r="C120" s="2">
        <v>4.7939999999999996</v>
      </c>
      <c r="D120" s="2">
        <v>31442960.537306201</v>
      </c>
      <c r="E120" s="2">
        <v>31504821.213338099</v>
      </c>
      <c r="F120" s="2">
        <v>33718601.872490801</v>
      </c>
      <c r="G120" s="2">
        <v>28080973.573825199</v>
      </c>
      <c r="H120" s="2">
        <v>28333705.449524298</v>
      </c>
      <c r="I120" s="2">
        <v>26011236.447042599</v>
      </c>
      <c r="J120" s="2">
        <v>15470561.5115749</v>
      </c>
      <c r="K120" s="2">
        <v>14658155.0955784</v>
      </c>
      <c r="L120" s="2">
        <v>14813223.7519673</v>
      </c>
      <c r="M120" s="5">
        <f t="shared" si="16"/>
        <v>14980646.786373533</v>
      </c>
      <c r="N120" s="2">
        <v>15849562.549037401</v>
      </c>
      <c r="O120" s="2">
        <v>16614707.3993412</v>
      </c>
      <c r="P120" s="2">
        <v>16339498.7301192</v>
      </c>
      <c r="Q120" s="5">
        <f t="shared" si="17"/>
        <v>16267922.8928326</v>
      </c>
      <c r="R120" s="2">
        <v>3187582.5656351</v>
      </c>
      <c r="S120" s="2">
        <v>3475298.2274711202</v>
      </c>
      <c r="T120" s="2">
        <v>3133082.0107580102</v>
      </c>
      <c r="U120" s="5">
        <f t="shared" si="18"/>
        <v>3265320.9346214104</v>
      </c>
      <c r="V120" s="2">
        <v>17729888.359756701</v>
      </c>
      <c r="W120" s="2">
        <v>20415677.524643201</v>
      </c>
      <c r="X120" s="2">
        <v>17922848.107099298</v>
      </c>
      <c r="Y120" s="5">
        <f t="shared" si="19"/>
        <v>18689471.330499735</v>
      </c>
      <c r="Z120" s="2">
        <v>119668199.17311101</v>
      </c>
      <c r="AA120" s="2">
        <v>103223884.608798</v>
      </c>
      <c r="AB120" s="2">
        <v>119714903.19145299</v>
      </c>
      <c r="AC120" s="5">
        <f t="shared" si="20"/>
        <v>114202328.99112065</v>
      </c>
      <c r="AD120" s="2">
        <v>70492323.443899006</v>
      </c>
      <c r="AE120" s="2">
        <v>83344169.122237206</v>
      </c>
      <c r="AF120" s="2">
        <v>71655161.774762899</v>
      </c>
      <c r="AG120" s="5">
        <f t="shared" si="21"/>
        <v>75163884.780299708</v>
      </c>
      <c r="AH120" s="2">
        <v>6390783.6313714702</v>
      </c>
      <c r="AI120" s="2">
        <v>6573713.7501535704</v>
      </c>
      <c r="AJ120" s="2">
        <v>6383041.6607129797</v>
      </c>
      <c r="AK120" s="5">
        <f t="shared" si="22"/>
        <v>6449179.6807460068</v>
      </c>
      <c r="AL120" s="2">
        <v>31065022.172153499</v>
      </c>
      <c r="AM120" s="2">
        <v>31558570.133331399</v>
      </c>
      <c r="AN120" s="2">
        <v>26745554.211651299</v>
      </c>
      <c r="AO120" s="5">
        <f t="shared" si="23"/>
        <v>29789715.505712066</v>
      </c>
      <c r="AP120" s="2">
        <v>158796602.47745699</v>
      </c>
      <c r="AQ120" s="2">
        <v>189048187.432226</v>
      </c>
      <c r="AR120" s="2">
        <v>164656521.80020499</v>
      </c>
      <c r="AS120" s="5">
        <f t="shared" si="24"/>
        <v>170833770.56996265</v>
      </c>
      <c r="AT120" s="2">
        <v>106738.83448110599</v>
      </c>
      <c r="AU120" s="2">
        <v>273389.92526519002</v>
      </c>
      <c r="AV120" s="2">
        <v>132158.72750555901</v>
      </c>
      <c r="AW120" s="5">
        <f t="shared" si="25"/>
        <v>170762.49575061831</v>
      </c>
      <c r="AX120" s="2">
        <v>73953.325879661104</v>
      </c>
      <c r="AY120" s="2">
        <v>108896.559666428</v>
      </c>
      <c r="AZ120" s="2">
        <v>56830.248450116203</v>
      </c>
      <c r="BA120" s="5">
        <f t="shared" si="26"/>
        <v>79893.377998735101</v>
      </c>
      <c r="BB120" s="2">
        <v>9749487.1716650091</v>
      </c>
      <c r="BC120" s="2">
        <v>8408041.0367358103</v>
      </c>
      <c r="BD120" s="2">
        <v>9511977.0416975208</v>
      </c>
      <c r="BE120" s="5">
        <f t="shared" si="27"/>
        <v>9223168.4166994467</v>
      </c>
      <c r="BF120" s="2">
        <v>667870.36686195305</v>
      </c>
      <c r="BG120" s="2">
        <v>447825.25190157199</v>
      </c>
      <c r="BH120" s="2">
        <v>473718.20215322397</v>
      </c>
      <c r="BI120" s="5">
        <f t="shared" si="28"/>
        <v>529804.60697224969</v>
      </c>
      <c r="BJ120" s="2">
        <v>10839074.721343501</v>
      </c>
      <c r="BK120" s="2">
        <v>9976457.2036174703</v>
      </c>
      <c r="BL120" s="2">
        <v>10066114.499639099</v>
      </c>
      <c r="BM120" s="5">
        <f t="shared" si="29"/>
        <v>10293882.141533358</v>
      </c>
      <c r="BN120" s="2">
        <v>571874.93864968501</v>
      </c>
      <c r="BO120" s="2">
        <v>658816.85301689396</v>
      </c>
      <c r="BP120" s="2">
        <v>690687.02779260697</v>
      </c>
      <c r="BQ120" s="5">
        <f t="shared" si="30"/>
        <v>640459.60648639535</v>
      </c>
      <c r="BR120" s="2">
        <v>15108867.974985501</v>
      </c>
      <c r="BS120" s="2">
        <v>12191391.984022001</v>
      </c>
      <c r="BT120" s="2">
        <v>12417301.046830099</v>
      </c>
      <c r="BU120" s="6">
        <f t="shared" si="31"/>
        <v>13239187.001945868</v>
      </c>
    </row>
    <row r="121" spans="1:73">
      <c r="A121">
        <v>119</v>
      </c>
      <c r="B121" s="2">
        <v>208.14586</v>
      </c>
      <c r="C121" s="2">
        <v>4.5259999999999998</v>
      </c>
      <c r="D121" s="2">
        <v>45126443.938914001</v>
      </c>
      <c r="E121" s="2">
        <v>43789731.164846703</v>
      </c>
      <c r="F121" s="2">
        <v>27481461.9965044</v>
      </c>
      <c r="G121" s="2">
        <v>39027197.3131992</v>
      </c>
      <c r="H121" s="2">
        <v>23000563.156988401</v>
      </c>
      <c r="I121" s="2">
        <v>22094458.092723299</v>
      </c>
      <c r="J121" s="2">
        <v>24548118.760993201</v>
      </c>
      <c r="K121" s="2">
        <v>23451223.177929301</v>
      </c>
      <c r="L121" s="2">
        <v>1270348.1522011701</v>
      </c>
      <c r="M121" s="5">
        <f t="shared" si="16"/>
        <v>16423230.030374557</v>
      </c>
      <c r="N121" s="2">
        <v>540002.99576344702</v>
      </c>
      <c r="O121" s="2">
        <v>560060.52065805299</v>
      </c>
      <c r="P121" s="2">
        <v>529017.77279033605</v>
      </c>
      <c r="Q121" s="5">
        <f t="shared" si="17"/>
        <v>543027.09640394535</v>
      </c>
      <c r="R121" s="2">
        <v>55116736.8993112</v>
      </c>
      <c r="S121" s="2">
        <v>60496813.831068203</v>
      </c>
      <c r="T121" s="2">
        <v>55535816.6435652</v>
      </c>
      <c r="U121" s="5">
        <f t="shared" si="18"/>
        <v>57049789.124648206</v>
      </c>
      <c r="V121" s="2">
        <v>29846930.638840299</v>
      </c>
      <c r="W121" s="2">
        <v>35068781.938543499</v>
      </c>
      <c r="X121" s="2">
        <v>29861576.889671199</v>
      </c>
      <c r="Y121" s="5">
        <f t="shared" si="19"/>
        <v>31592429.822351664</v>
      </c>
      <c r="Z121" s="2">
        <v>107269508.547399</v>
      </c>
      <c r="AA121" s="2">
        <v>94148166.404273301</v>
      </c>
      <c r="AB121" s="2">
        <v>116014191.530138</v>
      </c>
      <c r="AC121" s="5">
        <f t="shared" si="20"/>
        <v>105810622.16060345</v>
      </c>
      <c r="AD121" s="2">
        <v>19663394.2059981</v>
      </c>
      <c r="AE121" s="2">
        <v>24097862.1358523</v>
      </c>
      <c r="AF121" s="2">
        <v>20826220.172130302</v>
      </c>
      <c r="AG121" s="5">
        <f t="shared" si="21"/>
        <v>21529158.837993566</v>
      </c>
      <c r="AH121" s="2">
        <v>65773201.102252498</v>
      </c>
      <c r="AI121" s="2">
        <v>68929216.431153297</v>
      </c>
      <c r="AJ121" s="2">
        <v>63441452.515016302</v>
      </c>
      <c r="AK121" s="5">
        <f t="shared" si="22"/>
        <v>66047956.682807364</v>
      </c>
      <c r="AL121" s="2">
        <v>118596175.941725</v>
      </c>
      <c r="AM121" s="2">
        <v>128474588.06115399</v>
      </c>
      <c r="AN121" s="2">
        <v>112558415.311839</v>
      </c>
      <c r="AO121" s="5">
        <f t="shared" si="23"/>
        <v>119876393.10490601</v>
      </c>
      <c r="AP121" s="2">
        <v>112604874.912743</v>
      </c>
      <c r="AQ121" s="2">
        <v>188485518.51083699</v>
      </c>
      <c r="AR121" s="2">
        <v>171756180.611395</v>
      </c>
      <c r="AS121" s="5">
        <f t="shared" si="24"/>
        <v>157615524.678325</v>
      </c>
      <c r="AT121" s="2">
        <v>1854481.9117593199</v>
      </c>
      <c r="AU121" s="2">
        <v>2074893.59056386</v>
      </c>
      <c r="AV121" s="2">
        <v>1757508.1137043401</v>
      </c>
      <c r="AW121" s="5">
        <f t="shared" si="25"/>
        <v>1895627.8720091733</v>
      </c>
      <c r="AX121" s="2">
        <v>811296.30395295494</v>
      </c>
      <c r="AY121" s="2">
        <v>920137.75454751495</v>
      </c>
      <c r="AZ121" s="2">
        <v>774472.09340831195</v>
      </c>
      <c r="BA121" s="5">
        <f t="shared" si="26"/>
        <v>835302.05063626065</v>
      </c>
      <c r="BB121" s="2">
        <v>925331.22862124594</v>
      </c>
      <c r="BC121" s="2">
        <v>1345906.27658527</v>
      </c>
      <c r="BD121" s="2">
        <v>996906.11339614994</v>
      </c>
      <c r="BE121" s="5">
        <f t="shared" si="27"/>
        <v>1089381.2062008886</v>
      </c>
      <c r="BF121" s="2">
        <v>3103442.9474463998</v>
      </c>
      <c r="BG121" s="2">
        <v>2642692.4125900301</v>
      </c>
      <c r="BH121" s="2">
        <v>2441426.3989017699</v>
      </c>
      <c r="BI121" s="5">
        <f t="shared" si="28"/>
        <v>2729187.2529794001</v>
      </c>
      <c r="BJ121" s="2">
        <v>511309.96440475201</v>
      </c>
      <c r="BK121" s="2">
        <v>534491.08037294599</v>
      </c>
      <c r="BL121" s="2">
        <v>571207.59294805396</v>
      </c>
      <c r="BM121" s="5">
        <f t="shared" si="29"/>
        <v>539002.87924191728</v>
      </c>
      <c r="BN121" s="2">
        <v>635509.18079481705</v>
      </c>
      <c r="BO121" s="2">
        <v>686506.34219932195</v>
      </c>
      <c r="BP121" s="2">
        <v>769452.58944293903</v>
      </c>
      <c r="BQ121" s="5">
        <f t="shared" si="30"/>
        <v>697156.03747902601</v>
      </c>
      <c r="BR121" s="2">
        <v>604873.56867898698</v>
      </c>
      <c r="BS121" s="2">
        <v>358401.099144065</v>
      </c>
      <c r="BT121" s="2">
        <v>479533.57352431299</v>
      </c>
      <c r="BU121" s="6">
        <f t="shared" si="31"/>
        <v>480936.08044912171</v>
      </c>
    </row>
    <row r="122" spans="1:73">
      <c r="A122">
        <v>120</v>
      </c>
      <c r="B122" s="2">
        <v>230.99465000000001</v>
      </c>
      <c r="C122" s="2">
        <v>4.9370000000000003</v>
      </c>
      <c r="D122" s="2">
        <v>31154675.086311299</v>
      </c>
      <c r="E122" s="2">
        <v>29601456.8653978</v>
      </c>
      <c r="F122" s="2">
        <v>32708188.101432499</v>
      </c>
      <c r="G122" s="2">
        <v>27284785.355415501</v>
      </c>
      <c r="H122" s="2">
        <v>28361930.035709701</v>
      </c>
      <c r="I122" s="2">
        <v>25663945.7654064</v>
      </c>
      <c r="J122" s="2">
        <v>185800601.73399299</v>
      </c>
      <c r="K122" s="2">
        <v>158487497.45355099</v>
      </c>
      <c r="L122" s="2">
        <v>177160826.16110599</v>
      </c>
      <c r="M122" s="5">
        <f t="shared" si="16"/>
        <v>173816308.44955</v>
      </c>
      <c r="N122" s="2">
        <v>111383.326392317</v>
      </c>
      <c r="O122" s="2">
        <v>164510.662900625</v>
      </c>
      <c r="P122" s="2">
        <v>121280.61292032601</v>
      </c>
      <c r="Q122" s="5">
        <f t="shared" si="17"/>
        <v>132391.53407108932</v>
      </c>
      <c r="R122" s="2">
        <v>58706.114703393301</v>
      </c>
      <c r="S122" s="2">
        <v>63989.301222269598</v>
      </c>
      <c r="T122" s="2">
        <v>63697.071075808002</v>
      </c>
      <c r="U122" s="5">
        <f t="shared" si="18"/>
        <v>62130.829000490303</v>
      </c>
      <c r="V122" s="2">
        <v>162902834.07008299</v>
      </c>
      <c r="W122" s="2">
        <v>183652933.849013</v>
      </c>
      <c r="X122" s="2">
        <v>158162411.81485999</v>
      </c>
      <c r="Y122" s="5">
        <f t="shared" si="19"/>
        <v>168239393.244652</v>
      </c>
      <c r="Z122" s="2">
        <v>128282.677201542</v>
      </c>
      <c r="AA122" s="2">
        <v>91534.658434981597</v>
      </c>
      <c r="AB122" s="2">
        <v>122575.10529969299</v>
      </c>
      <c r="AC122" s="5">
        <f t="shared" si="20"/>
        <v>114130.81364540553</v>
      </c>
      <c r="AD122" s="2">
        <v>54963.195529116303</v>
      </c>
      <c r="AE122" s="2">
        <v>54497.127495277397</v>
      </c>
      <c r="AF122" s="2">
        <v>50764.024619193398</v>
      </c>
      <c r="AG122" s="5">
        <f t="shared" si="21"/>
        <v>53408.115881195699</v>
      </c>
      <c r="AH122" s="2">
        <v>61392.746941815203</v>
      </c>
      <c r="AI122" s="2">
        <v>66115.299210593497</v>
      </c>
      <c r="AJ122" s="2">
        <v>61066.118597520901</v>
      </c>
      <c r="AK122" s="5">
        <f t="shared" si="22"/>
        <v>62858.054916643196</v>
      </c>
      <c r="AL122" s="2">
        <v>65661.498241646404</v>
      </c>
      <c r="AM122" s="2">
        <v>65587.441399238698</v>
      </c>
      <c r="AN122" s="2">
        <v>62398.570095067698</v>
      </c>
      <c r="AO122" s="5">
        <f t="shared" si="23"/>
        <v>64549.169911984267</v>
      </c>
      <c r="AP122" s="2">
        <v>59450.284672257701</v>
      </c>
      <c r="AQ122" s="2">
        <v>64692.556284138598</v>
      </c>
      <c r="AR122" s="2">
        <v>62428.039322056597</v>
      </c>
      <c r="AS122" s="5">
        <f t="shared" si="24"/>
        <v>62190.293426150973</v>
      </c>
      <c r="AT122" s="2">
        <v>54037.893736748403</v>
      </c>
      <c r="AU122" s="2">
        <v>55344.265109139997</v>
      </c>
      <c r="AV122" s="2">
        <v>57414.531604315896</v>
      </c>
      <c r="AW122" s="5">
        <f t="shared" si="25"/>
        <v>55598.89681673477</v>
      </c>
      <c r="AX122" s="2">
        <v>55947.579187348601</v>
      </c>
      <c r="AY122" s="2">
        <v>55518.342987442797</v>
      </c>
      <c r="AZ122" s="2">
        <v>55390.583622481499</v>
      </c>
      <c r="BA122" s="5">
        <f t="shared" si="26"/>
        <v>55618.835265757632</v>
      </c>
      <c r="BB122" s="2">
        <v>60440.7811271764</v>
      </c>
      <c r="BC122" s="2">
        <v>53759.509497045401</v>
      </c>
      <c r="BD122" s="2">
        <v>62312.882544236098</v>
      </c>
      <c r="BE122" s="5">
        <f t="shared" si="27"/>
        <v>58837.724389485964</v>
      </c>
      <c r="BF122" s="2">
        <v>58835.390503107403</v>
      </c>
      <c r="BG122" s="2">
        <v>55289.527834964698</v>
      </c>
      <c r="BH122" s="2">
        <v>57271.856837314597</v>
      </c>
      <c r="BI122" s="5">
        <f t="shared" si="28"/>
        <v>57132.258391795564</v>
      </c>
      <c r="BJ122" s="2">
        <v>49792.7674364423</v>
      </c>
      <c r="BK122" s="2">
        <v>49494.725684998397</v>
      </c>
      <c r="BL122" s="2">
        <v>51028.910773186399</v>
      </c>
      <c r="BM122" s="5">
        <f t="shared" si="29"/>
        <v>50105.467964875694</v>
      </c>
      <c r="BN122" s="2">
        <v>48754.162894122397</v>
      </c>
      <c r="BO122" s="2">
        <v>56834.512608191901</v>
      </c>
      <c r="BP122" s="2">
        <v>54635.915027234703</v>
      </c>
      <c r="BQ122" s="5">
        <f t="shared" si="30"/>
        <v>53408.196843182996</v>
      </c>
      <c r="BR122" s="2">
        <v>52392.842114793602</v>
      </c>
      <c r="BS122" s="2">
        <v>60080.709103274799</v>
      </c>
      <c r="BT122" s="2">
        <v>56758.735455485003</v>
      </c>
      <c r="BU122" s="6">
        <f t="shared" si="31"/>
        <v>56410.762224517799</v>
      </c>
    </row>
    <row r="123" spans="1:73">
      <c r="A123">
        <v>121</v>
      </c>
      <c r="B123" s="2">
        <v>146.06904</v>
      </c>
      <c r="C123" s="2">
        <v>9.1379999999999999</v>
      </c>
      <c r="D123" s="2">
        <v>72309226.0558227</v>
      </c>
      <c r="E123" s="2">
        <v>66296796.206173301</v>
      </c>
      <c r="F123" s="2">
        <v>75813446.850519404</v>
      </c>
      <c r="G123" s="2">
        <v>60461966.025189802</v>
      </c>
      <c r="H123" s="2">
        <v>70667601.244168803</v>
      </c>
      <c r="I123" s="2">
        <v>67853170.266237304</v>
      </c>
      <c r="J123" s="2">
        <v>179990311.061124</v>
      </c>
      <c r="K123" s="2">
        <v>173378843.98779601</v>
      </c>
      <c r="L123" s="2">
        <v>183974774.91696799</v>
      </c>
      <c r="M123" s="5">
        <f t="shared" si="16"/>
        <v>179114643.32196268</v>
      </c>
      <c r="N123" s="2">
        <v>90565817.780165195</v>
      </c>
      <c r="O123" s="2">
        <v>96172473.4846237</v>
      </c>
      <c r="P123" s="2">
        <v>82738571.916872397</v>
      </c>
      <c r="Q123" s="5">
        <f t="shared" si="17"/>
        <v>89825621.060553774</v>
      </c>
      <c r="R123" s="2">
        <v>37213292.487436399</v>
      </c>
      <c r="S123" s="2">
        <v>40933647.298239</v>
      </c>
      <c r="T123" s="2">
        <v>40191096.248196602</v>
      </c>
      <c r="U123" s="5">
        <f t="shared" si="18"/>
        <v>39446012.011290669</v>
      </c>
      <c r="V123" s="2">
        <v>179342394.41380599</v>
      </c>
      <c r="W123" s="2">
        <v>172749373.94914901</v>
      </c>
      <c r="X123" s="2">
        <v>171197402.13376001</v>
      </c>
      <c r="Y123" s="5">
        <f t="shared" si="19"/>
        <v>174429723.49890497</v>
      </c>
      <c r="Z123" s="2">
        <v>32406711.318587001</v>
      </c>
      <c r="AA123" s="2">
        <v>35336968.251029499</v>
      </c>
      <c r="AB123" s="2">
        <v>38787868.376799002</v>
      </c>
      <c r="AC123" s="5">
        <f t="shared" si="20"/>
        <v>35510515.9821385</v>
      </c>
      <c r="AD123" s="2">
        <v>55451140.354473397</v>
      </c>
      <c r="AE123" s="2">
        <v>65222617.4727825</v>
      </c>
      <c r="AF123" s="2">
        <v>67367991.495941103</v>
      </c>
      <c r="AG123" s="5">
        <f t="shared" si="21"/>
        <v>62680583.107732333</v>
      </c>
      <c r="AH123" s="2">
        <v>65974800.644731</v>
      </c>
      <c r="AI123" s="2">
        <v>71692637.720008105</v>
      </c>
      <c r="AJ123" s="2">
        <v>65553237.0950322</v>
      </c>
      <c r="AK123" s="5">
        <f t="shared" si="22"/>
        <v>67740225.153257117</v>
      </c>
      <c r="AL123" s="2">
        <v>102466166.107107</v>
      </c>
      <c r="AM123" s="2">
        <v>106303286.94926301</v>
      </c>
      <c r="AN123" s="2">
        <v>102118855.31209999</v>
      </c>
      <c r="AO123" s="5">
        <f t="shared" si="23"/>
        <v>103629436.12282334</v>
      </c>
      <c r="AP123" s="2">
        <v>48627652.671760403</v>
      </c>
      <c r="AQ123" s="2">
        <v>55668368.324740998</v>
      </c>
      <c r="AR123" s="2">
        <v>46021595.744442299</v>
      </c>
      <c r="AS123" s="5">
        <f t="shared" si="24"/>
        <v>50105872.246981233</v>
      </c>
      <c r="AT123" s="2">
        <v>50554971.315471701</v>
      </c>
      <c r="AU123" s="2">
        <v>58225456.842916101</v>
      </c>
      <c r="AV123" s="2">
        <v>53811677.1360754</v>
      </c>
      <c r="AW123" s="5">
        <f t="shared" si="25"/>
        <v>54197368.431487739</v>
      </c>
      <c r="AX123" s="2">
        <v>22014907.044048399</v>
      </c>
      <c r="AY123" s="2">
        <v>22897281.108449001</v>
      </c>
      <c r="AZ123" s="2">
        <v>19362658.6615596</v>
      </c>
      <c r="BA123" s="5">
        <f t="shared" si="26"/>
        <v>21424948.938018996</v>
      </c>
      <c r="BB123" s="2">
        <v>68638006.860330507</v>
      </c>
      <c r="BC123" s="2">
        <v>69189715.015955895</v>
      </c>
      <c r="BD123" s="2">
        <v>74891783.043914706</v>
      </c>
      <c r="BE123" s="5">
        <f t="shared" si="27"/>
        <v>70906501.640067026</v>
      </c>
      <c r="BF123" s="2">
        <v>30726841.585514698</v>
      </c>
      <c r="BG123" s="2">
        <v>29300242.455346301</v>
      </c>
      <c r="BH123" s="2">
        <v>28756348.1053859</v>
      </c>
      <c r="BI123" s="5">
        <f t="shared" si="28"/>
        <v>29594477.382082298</v>
      </c>
      <c r="BJ123" s="2">
        <v>37278007.627678603</v>
      </c>
      <c r="BK123" s="2">
        <v>35539032.858090803</v>
      </c>
      <c r="BL123" s="2">
        <v>38248266.121135101</v>
      </c>
      <c r="BM123" s="5">
        <f t="shared" si="29"/>
        <v>37021768.868968166</v>
      </c>
      <c r="BN123" s="2">
        <v>35138353.462901197</v>
      </c>
      <c r="BO123" s="2">
        <v>38472518.415714301</v>
      </c>
      <c r="BP123" s="2">
        <v>40427559.988798797</v>
      </c>
      <c r="BQ123" s="5">
        <f t="shared" si="30"/>
        <v>38012810.622471429</v>
      </c>
      <c r="BR123" s="2">
        <v>40898215.819754697</v>
      </c>
      <c r="BS123" s="2">
        <v>42692043.805465698</v>
      </c>
      <c r="BT123" s="2">
        <v>44294788.181828603</v>
      </c>
      <c r="BU123" s="6">
        <f t="shared" si="31"/>
        <v>42628349.269016333</v>
      </c>
    </row>
    <row r="124" spans="1:73">
      <c r="A124">
        <v>122</v>
      </c>
      <c r="B124" s="2">
        <v>170.06877</v>
      </c>
      <c r="C124" s="2">
        <v>7.1509999999999998</v>
      </c>
      <c r="D124" s="2">
        <v>46705050.538154498</v>
      </c>
      <c r="E124" s="2">
        <v>44386079.696212001</v>
      </c>
      <c r="F124" s="2">
        <v>42184315.562986799</v>
      </c>
      <c r="G124" s="2">
        <v>40968870.145782098</v>
      </c>
      <c r="H124" s="2">
        <v>42247970.508837499</v>
      </c>
      <c r="I124" s="2">
        <v>40791865.953439102</v>
      </c>
      <c r="J124" s="2">
        <v>8806228.5032366496</v>
      </c>
      <c r="K124" s="2">
        <v>7678481.9604566302</v>
      </c>
      <c r="L124" s="2">
        <v>8173783.5500860596</v>
      </c>
      <c r="M124" s="5">
        <f t="shared" si="16"/>
        <v>8219498.0045931125</v>
      </c>
      <c r="N124" s="2">
        <v>28884420.620869599</v>
      </c>
      <c r="O124" s="2">
        <v>30175943.3762183</v>
      </c>
      <c r="P124" s="2">
        <v>26804966.1826411</v>
      </c>
      <c r="Q124" s="5">
        <f t="shared" si="17"/>
        <v>28621776.726576332</v>
      </c>
      <c r="R124" s="2">
        <v>52047107.1225949</v>
      </c>
      <c r="S124" s="2">
        <v>48926538.682348199</v>
      </c>
      <c r="T124" s="2">
        <v>46020534.953825198</v>
      </c>
      <c r="U124" s="5">
        <f t="shared" si="18"/>
        <v>48998060.252922766</v>
      </c>
      <c r="V124" s="2">
        <v>10130803.321985699</v>
      </c>
      <c r="W124" s="2">
        <v>11369746.071104201</v>
      </c>
      <c r="X124" s="2">
        <v>10237013.886528799</v>
      </c>
      <c r="Y124" s="5">
        <f t="shared" si="19"/>
        <v>10579187.759872898</v>
      </c>
      <c r="Z124" s="2">
        <v>56545992.225503899</v>
      </c>
      <c r="AA124" s="2">
        <v>45070686.684080198</v>
      </c>
      <c r="AB124" s="2">
        <v>50322638.771913201</v>
      </c>
      <c r="AC124" s="5">
        <f t="shared" si="20"/>
        <v>50646439.227165766</v>
      </c>
      <c r="AD124" s="2">
        <v>75091494.232735902</v>
      </c>
      <c r="AE124" s="2">
        <v>89057103.525374398</v>
      </c>
      <c r="AF124" s="2">
        <v>76198594.3720195</v>
      </c>
      <c r="AG124" s="5">
        <f t="shared" si="21"/>
        <v>80115730.710043266</v>
      </c>
      <c r="AH124" s="2">
        <v>113240201.33994301</v>
      </c>
      <c r="AI124" s="2">
        <v>96694859.138644993</v>
      </c>
      <c r="AJ124" s="2">
        <v>123631259.723395</v>
      </c>
      <c r="AK124" s="5">
        <f t="shared" si="22"/>
        <v>111188773.40066099</v>
      </c>
      <c r="AL124" s="2">
        <v>183447881.32863399</v>
      </c>
      <c r="AM124" s="2">
        <v>170962010.27696699</v>
      </c>
      <c r="AN124" s="2">
        <v>168960871.57647899</v>
      </c>
      <c r="AO124" s="5">
        <f t="shared" si="23"/>
        <v>174456921.06069329</v>
      </c>
      <c r="AP124" s="2">
        <v>55448050.577401496</v>
      </c>
      <c r="AQ124" s="2">
        <v>52667407.558994599</v>
      </c>
      <c r="AR124" s="2">
        <v>52550034.021541104</v>
      </c>
      <c r="AS124" s="5">
        <f t="shared" si="24"/>
        <v>53555164.052645735</v>
      </c>
      <c r="AT124" s="2">
        <v>24063291.485049699</v>
      </c>
      <c r="AU124" s="2">
        <v>26993738.068911899</v>
      </c>
      <c r="AV124" s="2">
        <v>21452625.775447398</v>
      </c>
      <c r="AW124" s="5">
        <f t="shared" si="25"/>
        <v>24169885.109803002</v>
      </c>
      <c r="AX124" s="2">
        <v>10797566.5012525</v>
      </c>
      <c r="AY124" s="2">
        <v>10266615.724372201</v>
      </c>
      <c r="AZ124" s="2">
        <v>10181069.3775075</v>
      </c>
      <c r="BA124" s="5">
        <f t="shared" si="26"/>
        <v>10415083.867710734</v>
      </c>
      <c r="BB124" s="2">
        <v>18192649.624441501</v>
      </c>
      <c r="BC124" s="2">
        <v>15355063.9881428</v>
      </c>
      <c r="BD124" s="2">
        <v>15376181.309761301</v>
      </c>
      <c r="BE124" s="5">
        <f t="shared" si="27"/>
        <v>16307964.9741152</v>
      </c>
      <c r="BF124" s="2">
        <v>4166992.07101868</v>
      </c>
      <c r="BG124" s="2">
        <v>4073377.5749383802</v>
      </c>
      <c r="BH124" s="2">
        <v>4102084.2164447499</v>
      </c>
      <c r="BI124" s="5">
        <f t="shared" si="28"/>
        <v>4114151.2874672697</v>
      </c>
      <c r="BJ124" s="2">
        <v>31873441.577860501</v>
      </c>
      <c r="BK124" s="2">
        <v>31766560.882473201</v>
      </c>
      <c r="BL124" s="2">
        <v>27671513.803209901</v>
      </c>
      <c r="BM124" s="5">
        <f t="shared" si="29"/>
        <v>30437172.08784787</v>
      </c>
      <c r="BN124" s="2">
        <v>15112509.949770899</v>
      </c>
      <c r="BO124" s="2">
        <v>13507346.435918899</v>
      </c>
      <c r="BP124" s="2">
        <v>17361172.7540529</v>
      </c>
      <c r="BQ124" s="5">
        <f t="shared" si="30"/>
        <v>15327009.713247567</v>
      </c>
      <c r="BR124" s="2">
        <v>35183678.681309603</v>
      </c>
      <c r="BS124" s="2">
        <v>25247159.0326025</v>
      </c>
      <c r="BT124" s="2">
        <v>27903106.050997701</v>
      </c>
      <c r="BU124" s="6">
        <f t="shared" si="31"/>
        <v>29444647.9216366</v>
      </c>
    </row>
    <row r="125" spans="1:73">
      <c r="A125">
        <v>123</v>
      </c>
      <c r="B125" s="2">
        <v>285.19324</v>
      </c>
      <c r="C125" s="2">
        <v>7.1120000000000001</v>
      </c>
      <c r="D125" s="2">
        <v>32902280.719233502</v>
      </c>
      <c r="E125" s="2">
        <v>28589669.947535999</v>
      </c>
      <c r="F125" s="2">
        <v>32234202.717576399</v>
      </c>
      <c r="G125" s="2">
        <v>26546259.033188201</v>
      </c>
      <c r="H125" s="2">
        <v>30059614.532170098</v>
      </c>
      <c r="I125" s="2">
        <v>26115273.8690475</v>
      </c>
      <c r="J125" s="2">
        <v>69227890.511629403</v>
      </c>
      <c r="K125" s="2">
        <v>64029260.557965197</v>
      </c>
      <c r="L125" s="2">
        <v>73094617.340841904</v>
      </c>
      <c r="M125" s="5">
        <f t="shared" si="16"/>
        <v>68783922.803478837</v>
      </c>
      <c r="N125" s="2">
        <v>179853756.27542999</v>
      </c>
      <c r="O125" s="2">
        <v>183262692.28563601</v>
      </c>
      <c r="P125" s="2">
        <v>157530836.49720001</v>
      </c>
      <c r="Q125" s="5">
        <f t="shared" si="17"/>
        <v>173549095.01942202</v>
      </c>
      <c r="R125" s="2">
        <v>37115422.974964701</v>
      </c>
      <c r="S125" s="2">
        <v>37758773.542880103</v>
      </c>
      <c r="T125" s="2">
        <v>30832456.566789102</v>
      </c>
      <c r="U125" s="5">
        <f t="shared" si="18"/>
        <v>35235551.028211303</v>
      </c>
      <c r="V125" s="2">
        <v>60588200.358300902</v>
      </c>
      <c r="W125" s="2">
        <v>65862451.184198</v>
      </c>
      <c r="X125" s="2">
        <v>55013197.472316101</v>
      </c>
      <c r="Y125" s="5">
        <f t="shared" si="19"/>
        <v>60487949.671604998</v>
      </c>
      <c r="Z125" s="2">
        <v>43707660.422764003</v>
      </c>
      <c r="AA125" s="2">
        <v>41190369.304991297</v>
      </c>
      <c r="AB125" s="2">
        <v>48375386.721732199</v>
      </c>
      <c r="AC125" s="5">
        <f t="shared" si="20"/>
        <v>44424472.149829172</v>
      </c>
      <c r="AD125" s="2">
        <v>5793356.8343086997</v>
      </c>
      <c r="AE125" s="2">
        <v>6083153.2692661202</v>
      </c>
      <c r="AF125" s="2">
        <v>6109670.5337169403</v>
      </c>
      <c r="AG125" s="5">
        <f t="shared" si="21"/>
        <v>5995393.5457639201</v>
      </c>
      <c r="AH125" s="2">
        <v>2796274.6800597399</v>
      </c>
      <c r="AI125" s="2">
        <v>2842477.2041333499</v>
      </c>
      <c r="AJ125" s="2">
        <v>2591697.48289902</v>
      </c>
      <c r="AK125" s="5">
        <f t="shared" si="22"/>
        <v>2743483.1223640367</v>
      </c>
      <c r="AL125" s="2">
        <v>4334822.8428840796</v>
      </c>
      <c r="AM125" s="2">
        <v>4306123.0722859297</v>
      </c>
      <c r="AN125" s="2">
        <v>4109982.0836391901</v>
      </c>
      <c r="AO125" s="5">
        <f t="shared" si="23"/>
        <v>4250309.3329363996</v>
      </c>
      <c r="AP125" s="2">
        <v>102378950.336926</v>
      </c>
      <c r="AQ125" s="2">
        <v>111225845.06197201</v>
      </c>
      <c r="AR125" s="2">
        <v>100434658.769591</v>
      </c>
      <c r="AS125" s="5">
        <f t="shared" si="24"/>
        <v>104679818.056163</v>
      </c>
      <c r="AT125" s="2">
        <v>4322304.2702804804</v>
      </c>
      <c r="AU125" s="2">
        <v>4494081.18218695</v>
      </c>
      <c r="AV125" s="2">
        <v>3987079.8427219898</v>
      </c>
      <c r="AW125" s="5">
        <f t="shared" si="25"/>
        <v>4267821.7650631396</v>
      </c>
      <c r="AX125" s="2">
        <v>2514851.8517644498</v>
      </c>
      <c r="AY125" s="2">
        <v>2357057.51336997</v>
      </c>
      <c r="AZ125" s="2">
        <v>2167334.2484285999</v>
      </c>
      <c r="BA125" s="5">
        <f t="shared" si="26"/>
        <v>2346414.5378543399</v>
      </c>
      <c r="BB125" s="2">
        <v>2947042.6384128202</v>
      </c>
      <c r="BC125" s="2">
        <v>2986003.0297232801</v>
      </c>
      <c r="BD125" s="2">
        <v>2853814.4970994</v>
      </c>
      <c r="BE125" s="5">
        <f t="shared" si="27"/>
        <v>2928953.3884118334</v>
      </c>
      <c r="BF125" s="2">
        <v>155545.46353439099</v>
      </c>
      <c r="BG125" s="2">
        <v>150696.32767852599</v>
      </c>
      <c r="BH125" s="2">
        <v>143439.54581300699</v>
      </c>
      <c r="BI125" s="5">
        <f t="shared" si="28"/>
        <v>149893.77900864132</v>
      </c>
      <c r="BJ125" s="2">
        <v>1073137.9643141499</v>
      </c>
      <c r="BK125" s="2">
        <v>1117408.6241188</v>
      </c>
      <c r="BL125" s="2">
        <v>900755.19886593905</v>
      </c>
      <c r="BM125" s="5">
        <f t="shared" si="29"/>
        <v>1030433.9290996296</v>
      </c>
      <c r="BN125" s="2">
        <v>1577793.73479584</v>
      </c>
      <c r="BO125" s="2">
        <v>1503362.1874808399</v>
      </c>
      <c r="BP125" s="2">
        <v>1514810.11085533</v>
      </c>
      <c r="BQ125" s="5">
        <f t="shared" si="30"/>
        <v>1531988.67771067</v>
      </c>
      <c r="BR125" s="2">
        <v>647960.91500119504</v>
      </c>
      <c r="BS125" s="2">
        <v>422315.68969100202</v>
      </c>
      <c r="BT125" s="2">
        <v>511745.22959632199</v>
      </c>
      <c r="BU125" s="6">
        <f t="shared" si="31"/>
        <v>527340.61142950633</v>
      </c>
    </row>
    <row r="126" spans="1:73">
      <c r="A126">
        <v>124</v>
      </c>
      <c r="B126" s="2">
        <v>130.02662000000001</v>
      </c>
      <c r="C126" s="2">
        <v>8.5109999999999992</v>
      </c>
      <c r="D126" s="2">
        <v>91989789.9576267</v>
      </c>
      <c r="E126" s="2">
        <v>86914266.870500505</v>
      </c>
      <c r="F126" s="2">
        <v>72333313.621372402</v>
      </c>
      <c r="G126" s="2">
        <v>69665886.669310793</v>
      </c>
      <c r="H126" s="2">
        <v>88417434.627660096</v>
      </c>
      <c r="I126" s="2">
        <v>65394984.527304597</v>
      </c>
      <c r="J126" s="2">
        <v>143755422.08303401</v>
      </c>
      <c r="K126" s="2">
        <v>171162874.00570601</v>
      </c>
      <c r="L126" s="2">
        <v>139374284.21975401</v>
      </c>
      <c r="M126" s="5">
        <f t="shared" si="16"/>
        <v>151430860.10283133</v>
      </c>
      <c r="N126" s="2">
        <v>69541539.9093692</v>
      </c>
      <c r="O126" s="2">
        <v>75603483.4822779</v>
      </c>
      <c r="P126" s="2">
        <v>48555614.664931998</v>
      </c>
      <c r="Q126" s="5">
        <f t="shared" si="17"/>
        <v>64566879.352193035</v>
      </c>
      <c r="R126" s="2">
        <v>51562063.357918203</v>
      </c>
      <c r="S126" s="2">
        <v>52768598.328376397</v>
      </c>
      <c r="T126" s="2">
        <v>50737542.775516503</v>
      </c>
      <c r="U126" s="5">
        <f t="shared" si="18"/>
        <v>51689401.487270363</v>
      </c>
      <c r="V126" s="2">
        <v>183047813.53084499</v>
      </c>
      <c r="W126" s="2">
        <v>95699557.351019904</v>
      </c>
      <c r="X126" s="2">
        <v>103541453.872557</v>
      </c>
      <c r="Y126" s="5">
        <f t="shared" si="19"/>
        <v>127429608.25147396</v>
      </c>
      <c r="Z126" s="2">
        <v>103287695.83184899</v>
      </c>
      <c r="AA126" s="2">
        <v>93018220.127959594</v>
      </c>
      <c r="AB126" s="2">
        <v>91901882.976023704</v>
      </c>
      <c r="AC126" s="5">
        <f t="shared" si="20"/>
        <v>96069266.311944082</v>
      </c>
      <c r="AD126" s="2">
        <v>29928383.3413045</v>
      </c>
      <c r="AE126" s="2">
        <v>37993771.409962602</v>
      </c>
      <c r="AF126" s="2">
        <v>32663807.659472302</v>
      </c>
      <c r="AG126" s="5">
        <f t="shared" si="21"/>
        <v>33528654.136913136</v>
      </c>
      <c r="AH126" s="2">
        <v>72946026.790930793</v>
      </c>
      <c r="AI126" s="2">
        <v>65178498.333793402</v>
      </c>
      <c r="AJ126" s="2">
        <v>55551856.173032098</v>
      </c>
      <c r="AK126" s="5">
        <f t="shared" si="22"/>
        <v>64558793.765918769</v>
      </c>
      <c r="AL126" s="2">
        <v>79772023.410967305</v>
      </c>
      <c r="AM126" s="2">
        <v>54411840.768350303</v>
      </c>
      <c r="AN126" s="2">
        <v>69005370.882283494</v>
      </c>
      <c r="AO126" s="5">
        <f t="shared" si="23"/>
        <v>67729745.020533696</v>
      </c>
      <c r="AP126" s="2">
        <v>79939992.926757604</v>
      </c>
      <c r="AQ126" s="2">
        <v>87633078.147790805</v>
      </c>
      <c r="AR126" s="2">
        <v>121437814.96602701</v>
      </c>
      <c r="AS126" s="5">
        <f t="shared" si="24"/>
        <v>96336962.013525143</v>
      </c>
      <c r="AT126" s="2">
        <v>42518785.049571902</v>
      </c>
      <c r="AU126" s="2">
        <v>48692329.850179598</v>
      </c>
      <c r="AV126" s="2">
        <v>40344141.6790234</v>
      </c>
      <c r="AW126" s="5">
        <f t="shared" si="25"/>
        <v>43851752.192924969</v>
      </c>
      <c r="AX126" s="2">
        <v>123224845.824799</v>
      </c>
      <c r="AY126" s="2">
        <v>114953178.588811</v>
      </c>
      <c r="AZ126" s="2">
        <v>99875074.311575204</v>
      </c>
      <c r="BA126" s="5">
        <f t="shared" si="26"/>
        <v>112684366.24172838</v>
      </c>
      <c r="BB126" s="2">
        <v>53867967.850138001</v>
      </c>
      <c r="BC126" s="2">
        <v>67762549.455810502</v>
      </c>
      <c r="BD126" s="2">
        <v>59587504.1101183</v>
      </c>
      <c r="BE126" s="5">
        <f t="shared" si="27"/>
        <v>60406007.138688929</v>
      </c>
      <c r="BF126" s="2">
        <v>5421950.5015292997</v>
      </c>
      <c r="BG126" s="2">
        <v>6081199.2263981197</v>
      </c>
      <c r="BH126" s="2">
        <v>5155478.1597832097</v>
      </c>
      <c r="BI126" s="5">
        <f t="shared" si="28"/>
        <v>5552875.96257021</v>
      </c>
      <c r="BJ126" s="2">
        <v>23500436.201832701</v>
      </c>
      <c r="BK126" s="2">
        <v>27743156.352973402</v>
      </c>
      <c r="BL126" s="2">
        <v>27679086.322009701</v>
      </c>
      <c r="BM126" s="5">
        <f t="shared" si="29"/>
        <v>26307559.625605267</v>
      </c>
      <c r="BN126" s="2">
        <v>118071978.142933</v>
      </c>
      <c r="BO126" s="2">
        <v>77147947.624103397</v>
      </c>
      <c r="BP126" s="2">
        <v>109648392.56775799</v>
      </c>
      <c r="BQ126" s="5">
        <f t="shared" si="30"/>
        <v>101622772.77826481</v>
      </c>
      <c r="BR126" s="2">
        <v>5944028.2916211504</v>
      </c>
      <c r="BS126" s="2">
        <v>4234944.72644471</v>
      </c>
      <c r="BT126" s="2">
        <v>5074861.7987379897</v>
      </c>
      <c r="BU126" s="6">
        <f t="shared" si="31"/>
        <v>5084611.6056012837</v>
      </c>
    </row>
    <row r="127" spans="1:73">
      <c r="A127">
        <v>125</v>
      </c>
      <c r="B127" s="2">
        <v>78.98227</v>
      </c>
      <c r="C127" s="2">
        <v>9.2509999999999994</v>
      </c>
      <c r="D127" s="2">
        <v>31703701.948681898</v>
      </c>
      <c r="E127" s="2">
        <v>115731212.802738</v>
      </c>
      <c r="F127" s="2">
        <v>22363800.229710199</v>
      </c>
      <c r="G127" s="2">
        <v>117646940.80839901</v>
      </c>
      <c r="H127" s="2">
        <v>23562733.267755799</v>
      </c>
      <c r="I127" s="2">
        <v>100413287.79202101</v>
      </c>
      <c r="J127" s="2">
        <v>13168844.0265257</v>
      </c>
      <c r="K127" s="2">
        <v>38281110.7633297</v>
      </c>
      <c r="L127" s="2">
        <v>119760590.253911</v>
      </c>
      <c r="M127" s="5">
        <f t="shared" si="16"/>
        <v>57070181.681255467</v>
      </c>
      <c r="N127" s="2">
        <v>79390283.418831795</v>
      </c>
      <c r="O127" s="2">
        <v>43549484.0382386</v>
      </c>
      <c r="P127" s="2">
        <v>177805798.33485699</v>
      </c>
      <c r="Q127" s="5">
        <f t="shared" si="17"/>
        <v>100248521.93064247</v>
      </c>
      <c r="R127" s="2">
        <v>62644639.069211498</v>
      </c>
      <c r="S127" s="2">
        <v>43851036.0729715</v>
      </c>
      <c r="T127" s="2">
        <v>30456969.5696701</v>
      </c>
      <c r="U127" s="5">
        <f t="shared" si="18"/>
        <v>45650881.570617706</v>
      </c>
      <c r="V127" s="2">
        <v>107570072.29155</v>
      </c>
      <c r="W127" s="2">
        <v>55489289.606877796</v>
      </c>
      <c r="X127" s="2">
        <v>72889557.142758101</v>
      </c>
      <c r="Y127" s="5">
        <f t="shared" si="19"/>
        <v>78649639.68039529</v>
      </c>
      <c r="Z127" s="2">
        <v>121087037.779018</v>
      </c>
      <c r="AA127" s="2">
        <v>57917570.067406803</v>
      </c>
      <c r="AB127" s="2">
        <v>47997704.004021302</v>
      </c>
      <c r="AC127" s="5">
        <f t="shared" si="20"/>
        <v>75667437.28348203</v>
      </c>
      <c r="AD127" s="2">
        <v>74360145.870847806</v>
      </c>
      <c r="AE127" s="2">
        <v>39491396.126319297</v>
      </c>
      <c r="AF127" s="2">
        <v>41825087.178008899</v>
      </c>
      <c r="AG127" s="5">
        <f t="shared" si="21"/>
        <v>51892209.725058675</v>
      </c>
      <c r="AH127" s="2">
        <v>27439354.834136099</v>
      </c>
      <c r="AI127" s="2">
        <v>12195495.203517299</v>
      </c>
      <c r="AJ127" s="2">
        <v>48154806.2560293</v>
      </c>
      <c r="AK127" s="5">
        <f t="shared" si="22"/>
        <v>29263218.764560897</v>
      </c>
      <c r="AL127" s="2">
        <v>73155930.685385898</v>
      </c>
      <c r="AM127" s="2">
        <v>39774917.189520903</v>
      </c>
      <c r="AN127" s="2">
        <v>11948931.6487676</v>
      </c>
      <c r="AO127" s="5">
        <f t="shared" si="23"/>
        <v>41626593.17455814</v>
      </c>
      <c r="AP127" s="2">
        <v>53538982.093856297</v>
      </c>
      <c r="AQ127" s="2">
        <v>17431347.5161702</v>
      </c>
      <c r="AR127" s="2">
        <v>110934169.510019</v>
      </c>
      <c r="AS127" s="5">
        <f t="shared" si="24"/>
        <v>60634833.040015161</v>
      </c>
      <c r="AT127" s="2">
        <v>119769484.682861</v>
      </c>
      <c r="AU127" s="2">
        <v>12942837.224202801</v>
      </c>
      <c r="AV127" s="2">
        <v>55313991.3060987</v>
      </c>
      <c r="AW127" s="5">
        <f t="shared" si="25"/>
        <v>62675437.737720825</v>
      </c>
      <c r="AX127" s="2">
        <v>17013913.536178101</v>
      </c>
      <c r="AY127" s="2">
        <v>17921566.920574602</v>
      </c>
      <c r="AZ127" s="2">
        <v>37938129.624176502</v>
      </c>
      <c r="BA127" s="5">
        <f t="shared" si="26"/>
        <v>24291203.360309735</v>
      </c>
      <c r="BB127" s="2">
        <v>161368152.155669</v>
      </c>
      <c r="BC127" s="2">
        <v>47762004.519249797</v>
      </c>
      <c r="BD127" s="2">
        <v>31702417.152963199</v>
      </c>
      <c r="BE127" s="5">
        <f t="shared" si="27"/>
        <v>80277524.609293997</v>
      </c>
      <c r="BF127" s="2">
        <v>92243108.130290002</v>
      </c>
      <c r="BG127" s="2">
        <v>14626641.5336322</v>
      </c>
      <c r="BH127" s="2">
        <v>60569718.879244298</v>
      </c>
      <c r="BI127" s="5">
        <f t="shared" si="28"/>
        <v>55813156.181055509</v>
      </c>
      <c r="BJ127" s="2">
        <v>91933051.148809999</v>
      </c>
      <c r="BK127" s="2">
        <v>94720093.387593001</v>
      </c>
      <c r="BL127" s="2">
        <v>48927247.724352002</v>
      </c>
      <c r="BM127" s="5">
        <f t="shared" si="29"/>
        <v>78526797.420251667</v>
      </c>
      <c r="BN127" s="2">
        <v>41468092.709496498</v>
      </c>
      <c r="BO127" s="2">
        <v>67462023.076339394</v>
      </c>
      <c r="BP127" s="2">
        <v>112130618.87941299</v>
      </c>
      <c r="BQ127" s="5">
        <f t="shared" si="30"/>
        <v>73686911.555082962</v>
      </c>
      <c r="BR127" s="2">
        <v>84858211.600951195</v>
      </c>
      <c r="BS127" s="2">
        <v>42439320.199981302</v>
      </c>
      <c r="BT127" s="2">
        <v>15505932.854923001</v>
      </c>
      <c r="BU127" s="6">
        <f t="shared" si="31"/>
        <v>47601154.885285169</v>
      </c>
    </row>
    <row r="128" spans="1:73">
      <c r="A128">
        <v>126</v>
      </c>
      <c r="B128" s="2">
        <v>244.06925000000001</v>
      </c>
      <c r="C128" s="2">
        <v>8.0559999999999992</v>
      </c>
      <c r="D128" s="2">
        <v>119803232.058276</v>
      </c>
      <c r="E128" s="2">
        <v>113921431.925292</v>
      </c>
      <c r="F128" s="2">
        <v>114602313.288192</v>
      </c>
      <c r="G128" s="2">
        <v>93779272.700048998</v>
      </c>
      <c r="H128" s="2">
        <v>94225528.648144394</v>
      </c>
      <c r="I128" s="2">
        <v>90847366.014593497</v>
      </c>
      <c r="J128" s="2">
        <v>154997347.10429201</v>
      </c>
      <c r="K128" s="2">
        <v>145862528.99394</v>
      </c>
      <c r="L128" s="2">
        <v>154806497.604864</v>
      </c>
      <c r="M128" s="5">
        <f t="shared" si="16"/>
        <v>151888791.23436534</v>
      </c>
      <c r="N128" s="2">
        <v>151145641.266853</v>
      </c>
      <c r="O128" s="2">
        <v>155572159.01699999</v>
      </c>
      <c r="P128" s="2">
        <v>144312097.26775399</v>
      </c>
      <c r="Q128" s="5">
        <f t="shared" si="17"/>
        <v>150343299.183869</v>
      </c>
      <c r="R128" s="2">
        <v>99605191.928298101</v>
      </c>
      <c r="S128" s="2">
        <v>113347766.05590799</v>
      </c>
      <c r="T128" s="2">
        <v>90061822.550117299</v>
      </c>
      <c r="U128" s="5">
        <f t="shared" si="18"/>
        <v>101004926.84477447</v>
      </c>
      <c r="V128" s="2">
        <v>161984248.262739</v>
      </c>
      <c r="W128" s="2">
        <v>172716936.683355</v>
      </c>
      <c r="X128" s="2">
        <v>151009658.99124801</v>
      </c>
      <c r="Y128" s="5">
        <f t="shared" si="19"/>
        <v>161903614.64578068</v>
      </c>
      <c r="Z128" s="2">
        <v>87787097.968752995</v>
      </c>
      <c r="AA128" s="2">
        <v>80231473.091739401</v>
      </c>
      <c r="AB128" s="2">
        <v>86223482.530369803</v>
      </c>
      <c r="AC128" s="5">
        <f t="shared" si="20"/>
        <v>84747351.196954072</v>
      </c>
      <c r="AD128" s="2">
        <v>60167415.300301202</v>
      </c>
      <c r="AE128" s="2">
        <v>68133016.390973195</v>
      </c>
      <c r="AF128" s="2">
        <v>59783659.436276004</v>
      </c>
      <c r="AG128" s="5">
        <f t="shared" si="21"/>
        <v>62694697.042516805</v>
      </c>
      <c r="AH128" s="2">
        <v>133148037.02355801</v>
      </c>
      <c r="AI128" s="2">
        <v>153281790.51205099</v>
      </c>
      <c r="AJ128" s="2">
        <v>146043104.003227</v>
      </c>
      <c r="AK128" s="5">
        <f t="shared" si="22"/>
        <v>144157643.84627867</v>
      </c>
      <c r="AL128" s="2">
        <v>174080125.07620701</v>
      </c>
      <c r="AM128" s="2">
        <v>165317018.33843899</v>
      </c>
      <c r="AN128" s="2">
        <v>150677999.41222599</v>
      </c>
      <c r="AO128" s="5">
        <f t="shared" si="23"/>
        <v>163358380.94229066</v>
      </c>
      <c r="AP128" s="2">
        <v>67536252.765446201</v>
      </c>
      <c r="AQ128" s="2">
        <v>86649414.784670606</v>
      </c>
      <c r="AR128" s="2">
        <v>69112183.067131698</v>
      </c>
      <c r="AS128" s="5">
        <f t="shared" si="24"/>
        <v>74432616.872416168</v>
      </c>
      <c r="AT128" s="2">
        <v>66986456.692408897</v>
      </c>
      <c r="AU128" s="2">
        <v>73929347.099721804</v>
      </c>
      <c r="AV128" s="2">
        <v>61809994.483688898</v>
      </c>
      <c r="AW128" s="5">
        <f t="shared" si="25"/>
        <v>67575266.091939867</v>
      </c>
      <c r="AX128" s="2">
        <v>80466659.253614604</v>
      </c>
      <c r="AY128" s="2">
        <v>85718606.825956807</v>
      </c>
      <c r="AZ128" s="2">
        <v>67492186.928594902</v>
      </c>
      <c r="BA128" s="5">
        <f t="shared" si="26"/>
        <v>77892484.336055443</v>
      </c>
      <c r="BB128" s="2">
        <v>137397929.32531801</v>
      </c>
      <c r="BC128" s="2">
        <v>118729374.018824</v>
      </c>
      <c r="BD128" s="2">
        <v>135019371.889388</v>
      </c>
      <c r="BE128" s="5">
        <f t="shared" si="27"/>
        <v>130382225.07784335</v>
      </c>
      <c r="BF128" s="2">
        <v>12148602.6319871</v>
      </c>
      <c r="BG128" s="2">
        <v>6260009.7909759805</v>
      </c>
      <c r="BH128" s="2">
        <v>6683313.8738775998</v>
      </c>
      <c r="BI128" s="5">
        <f t="shared" si="28"/>
        <v>8363975.4322802275</v>
      </c>
      <c r="BJ128" s="2">
        <v>21203758.6215684</v>
      </c>
      <c r="BK128" s="2">
        <v>18253746.389286902</v>
      </c>
      <c r="BL128" s="2">
        <v>18524831.223007198</v>
      </c>
      <c r="BM128" s="5">
        <f t="shared" si="29"/>
        <v>19327445.411287501</v>
      </c>
      <c r="BN128" s="2">
        <v>87378455.189230904</v>
      </c>
      <c r="BO128" s="2">
        <v>87449886.470304996</v>
      </c>
      <c r="BP128" s="2">
        <v>113308400.10878199</v>
      </c>
      <c r="BQ128" s="5">
        <f t="shared" si="30"/>
        <v>96045580.589439288</v>
      </c>
      <c r="BR128" s="2">
        <v>20427268.489171401</v>
      </c>
      <c r="BS128" s="2">
        <v>13095197.3527337</v>
      </c>
      <c r="BT128" s="2">
        <v>15129318.870532</v>
      </c>
      <c r="BU128" s="6">
        <f t="shared" si="31"/>
        <v>16217261.570812367</v>
      </c>
    </row>
    <row r="129" spans="1:73">
      <c r="A129">
        <v>127</v>
      </c>
      <c r="B129" s="2">
        <v>322.04816</v>
      </c>
      <c r="C129" s="2">
        <v>5.2320000000000002</v>
      </c>
      <c r="D129" s="2">
        <v>22439685.3938834</v>
      </c>
      <c r="E129" s="2">
        <v>21218092.554000299</v>
      </c>
      <c r="F129" s="2">
        <v>22127192.108061898</v>
      </c>
      <c r="G129" s="2">
        <v>19479349.135285001</v>
      </c>
      <c r="H129" s="2">
        <v>19991474.300603501</v>
      </c>
      <c r="I129" s="2">
        <v>18241969.285427898</v>
      </c>
      <c r="J129" s="2">
        <v>38495.536586611102</v>
      </c>
      <c r="K129" s="2">
        <v>30576.883512791599</v>
      </c>
      <c r="L129" s="2">
        <v>34134.312804494002</v>
      </c>
      <c r="M129" s="5">
        <f t="shared" si="16"/>
        <v>34402.244301298902</v>
      </c>
      <c r="N129" s="2">
        <v>112027743.470569</v>
      </c>
      <c r="O129" s="2">
        <v>107069685.13339999</v>
      </c>
      <c r="P129" s="2">
        <v>109139318.609809</v>
      </c>
      <c r="Q129" s="5">
        <f t="shared" si="17"/>
        <v>109412249.07125932</v>
      </c>
      <c r="R129" s="2">
        <v>26303034.649630401</v>
      </c>
      <c r="S129" s="2">
        <v>28727543.128520399</v>
      </c>
      <c r="T129" s="2">
        <v>25556763.901115801</v>
      </c>
      <c r="U129" s="5">
        <f t="shared" si="18"/>
        <v>26862447.226422202</v>
      </c>
      <c r="V129" s="2">
        <v>30108.361693419702</v>
      </c>
      <c r="W129" s="2">
        <v>31544.7198452966</v>
      </c>
      <c r="X129" s="2">
        <v>28475.916946353798</v>
      </c>
      <c r="Y129" s="5">
        <f t="shared" si="19"/>
        <v>30042.999495023367</v>
      </c>
      <c r="Z129" s="2">
        <v>19902.061389954099</v>
      </c>
      <c r="AA129" s="2">
        <v>20495.982582954501</v>
      </c>
      <c r="AB129" s="2">
        <v>22350.000173522101</v>
      </c>
      <c r="AC129" s="5">
        <f t="shared" si="20"/>
        <v>20916.0147154769</v>
      </c>
      <c r="AD129" s="2">
        <v>21258.338022027299</v>
      </c>
      <c r="AE129" s="2">
        <v>23400.756702957799</v>
      </c>
      <c r="AF129" s="2">
        <v>32523.714852359601</v>
      </c>
      <c r="AG129" s="5">
        <f t="shared" si="21"/>
        <v>25727.603192448234</v>
      </c>
      <c r="AH129" s="2">
        <v>15272214.3368738</v>
      </c>
      <c r="AI129" s="2">
        <v>15999514.273659101</v>
      </c>
      <c r="AJ129" s="2">
        <v>15349652.2495683</v>
      </c>
      <c r="AK129" s="5">
        <f t="shared" si="22"/>
        <v>15540460.2867004</v>
      </c>
      <c r="AL129" s="2">
        <v>27589.823468312799</v>
      </c>
      <c r="AM129" s="2">
        <v>26383.518552927198</v>
      </c>
      <c r="AN129" s="2">
        <v>24264.974805866699</v>
      </c>
      <c r="AO129" s="5">
        <f t="shared" si="23"/>
        <v>26079.438942368899</v>
      </c>
      <c r="AP129" s="2">
        <v>23830.801809121702</v>
      </c>
      <c r="AQ129" s="2">
        <v>24004.4743387526</v>
      </c>
      <c r="AR129" s="2">
        <v>21875.9315124106</v>
      </c>
      <c r="AS129" s="5">
        <f t="shared" si="24"/>
        <v>23237.069220094971</v>
      </c>
      <c r="AT129" s="2">
        <v>162148561.95666799</v>
      </c>
      <c r="AU129" s="2">
        <v>173882330.83890599</v>
      </c>
      <c r="AV129" s="2">
        <v>154013526.37042701</v>
      </c>
      <c r="AW129" s="5">
        <f t="shared" si="25"/>
        <v>163348139.72200033</v>
      </c>
      <c r="AX129" s="2">
        <v>40723283.792646103</v>
      </c>
      <c r="AY129" s="2">
        <v>42933745.252582997</v>
      </c>
      <c r="AZ129" s="2">
        <v>39053648.436466701</v>
      </c>
      <c r="BA129" s="5">
        <f t="shared" si="26"/>
        <v>40903559.160565265</v>
      </c>
      <c r="BB129" s="2">
        <v>23666.882183447298</v>
      </c>
      <c r="BC129" s="2">
        <v>23209.310221330499</v>
      </c>
      <c r="BD129" s="2">
        <v>22401.4724408291</v>
      </c>
      <c r="BE129" s="5">
        <f t="shared" si="27"/>
        <v>23092.554948535631</v>
      </c>
      <c r="BF129" s="2">
        <v>20188.429730567201</v>
      </c>
      <c r="BG129" s="2">
        <v>20633.928875424801</v>
      </c>
      <c r="BH129" s="2">
        <v>20965.394577800798</v>
      </c>
      <c r="BI129" s="5">
        <f t="shared" si="28"/>
        <v>20595.917727930933</v>
      </c>
      <c r="BJ129" s="2">
        <v>752449.27031983598</v>
      </c>
      <c r="BK129" s="2">
        <v>726102.96356531896</v>
      </c>
      <c r="BL129" s="2">
        <v>737814.04344804003</v>
      </c>
      <c r="BM129" s="5">
        <f t="shared" si="29"/>
        <v>738788.75911106507</v>
      </c>
      <c r="BN129" s="2">
        <v>6000341.1850552699</v>
      </c>
      <c r="BO129" s="2">
        <v>6789636.1820096001</v>
      </c>
      <c r="BP129" s="2">
        <v>7606471.8483859999</v>
      </c>
      <c r="BQ129" s="5">
        <f t="shared" si="30"/>
        <v>6798816.4051502906</v>
      </c>
      <c r="BR129" s="2">
        <v>23363.399944132601</v>
      </c>
      <c r="BS129" s="2">
        <v>23359.910582548498</v>
      </c>
      <c r="BT129" s="2">
        <v>26085.237005172799</v>
      </c>
      <c r="BU129" s="6">
        <f t="shared" si="31"/>
        <v>24269.5158439513</v>
      </c>
    </row>
    <row r="130" spans="1:73">
      <c r="A130">
        <v>128</v>
      </c>
      <c r="B130" s="2">
        <v>120.04223</v>
      </c>
      <c r="C130" s="2">
        <v>9.4290000000000003</v>
      </c>
      <c r="D130" s="2">
        <v>32425908.520814098</v>
      </c>
      <c r="E130" s="2">
        <v>29581336.381834202</v>
      </c>
      <c r="F130" s="2">
        <v>31126037.2597031</v>
      </c>
      <c r="G130" s="2">
        <v>23210985.472421501</v>
      </c>
      <c r="H130" s="2">
        <v>30635043.927862</v>
      </c>
      <c r="I130" s="2">
        <v>23939378.206425</v>
      </c>
      <c r="J130" s="2">
        <v>173737515.94224</v>
      </c>
      <c r="K130" s="2">
        <v>173058437.82060999</v>
      </c>
      <c r="L130" s="2">
        <v>150551528.81053701</v>
      </c>
      <c r="M130" s="5">
        <f t="shared" si="16"/>
        <v>165782494.191129</v>
      </c>
      <c r="N130" s="2">
        <v>9100979.7789059691</v>
      </c>
      <c r="O130" s="2">
        <v>8450054.4264626503</v>
      </c>
      <c r="P130" s="2">
        <v>8910317.0167377591</v>
      </c>
      <c r="Q130" s="5">
        <f t="shared" si="17"/>
        <v>8820450.4073687922</v>
      </c>
      <c r="R130" s="2">
        <v>8662054.1778314803</v>
      </c>
      <c r="S130" s="2">
        <v>9765465.8805797305</v>
      </c>
      <c r="T130" s="2">
        <v>9005073.7389620505</v>
      </c>
      <c r="U130" s="5">
        <f t="shared" si="18"/>
        <v>9144197.9324577544</v>
      </c>
      <c r="V130" s="2">
        <v>151245864.49564099</v>
      </c>
      <c r="W130" s="2">
        <v>160028914.47842801</v>
      </c>
      <c r="X130" s="2">
        <v>151998766.48929101</v>
      </c>
      <c r="Y130" s="5">
        <f t="shared" si="19"/>
        <v>154424515.15445334</v>
      </c>
      <c r="Z130" s="2">
        <v>8493141.1391093805</v>
      </c>
      <c r="AA130" s="2">
        <v>8839446.3062568493</v>
      </c>
      <c r="AB130" s="2">
        <v>10112561.6217505</v>
      </c>
      <c r="AC130" s="5">
        <f t="shared" si="20"/>
        <v>9148383.0223722439</v>
      </c>
      <c r="AD130" s="2">
        <v>8841871.0463632792</v>
      </c>
      <c r="AE130" s="2">
        <v>9911915.6436640993</v>
      </c>
      <c r="AF130" s="2">
        <v>10065284.1905939</v>
      </c>
      <c r="AG130" s="5">
        <f t="shared" si="21"/>
        <v>9606356.9602070916</v>
      </c>
      <c r="AH130" s="2">
        <v>21554130.174161199</v>
      </c>
      <c r="AI130" s="2">
        <v>23227910.682326201</v>
      </c>
      <c r="AJ130" s="2">
        <v>20518793.690519299</v>
      </c>
      <c r="AK130" s="5">
        <f t="shared" si="22"/>
        <v>21766944.849002231</v>
      </c>
      <c r="AL130" s="2">
        <v>79016806.977206901</v>
      </c>
      <c r="AM130" s="2">
        <v>78617176.135367095</v>
      </c>
      <c r="AN130" s="2">
        <v>75320114.1543075</v>
      </c>
      <c r="AO130" s="5">
        <f t="shared" si="23"/>
        <v>77651365.755627155</v>
      </c>
      <c r="AP130" s="2">
        <v>16222178.783110499</v>
      </c>
      <c r="AQ130" s="2">
        <v>21155438.289211899</v>
      </c>
      <c r="AR130" s="2">
        <v>14865163.667038999</v>
      </c>
      <c r="AS130" s="5">
        <f t="shared" si="24"/>
        <v>17414260.246453799</v>
      </c>
      <c r="AT130" s="2">
        <v>3560839.9817168498</v>
      </c>
      <c r="AU130" s="2">
        <v>3939894.9559458699</v>
      </c>
      <c r="AV130" s="2">
        <v>3553709.3820032701</v>
      </c>
      <c r="AW130" s="5">
        <f t="shared" si="25"/>
        <v>3684814.7732219971</v>
      </c>
      <c r="AX130" s="2">
        <v>2488287.47253884</v>
      </c>
      <c r="AY130" s="2">
        <v>2191076.6293611601</v>
      </c>
      <c r="AZ130" s="2">
        <v>2020606.6868585399</v>
      </c>
      <c r="BA130" s="5">
        <f t="shared" si="26"/>
        <v>2233323.596252847</v>
      </c>
      <c r="BB130" s="2">
        <v>10107625.635051601</v>
      </c>
      <c r="BC130" s="2">
        <v>9780842.1343893707</v>
      </c>
      <c r="BD130" s="2">
        <v>10229031.872625399</v>
      </c>
      <c r="BE130" s="5">
        <f t="shared" si="27"/>
        <v>10039166.547355456</v>
      </c>
      <c r="BF130" s="2">
        <v>2679924.6223497698</v>
      </c>
      <c r="BG130" s="2">
        <v>2548226.0769356601</v>
      </c>
      <c r="BH130" s="2">
        <v>2335003.95355498</v>
      </c>
      <c r="BI130" s="5">
        <f t="shared" si="28"/>
        <v>2521051.5509468033</v>
      </c>
      <c r="BJ130" s="2">
        <v>2541067.2148016701</v>
      </c>
      <c r="BK130" s="2">
        <v>2552132.1228592</v>
      </c>
      <c r="BL130" s="2">
        <v>2818150.1320127598</v>
      </c>
      <c r="BM130" s="5">
        <f t="shared" si="29"/>
        <v>2637116.4898912101</v>
      </c>
      <c r="BN130" s="2">
        <v>9844125.8836966697</v>
      </c>
      <c r="BO130" s="2">
        <v>9360208.5753614698</v>
      </c>
      <c r="BP130" s="2">
        <v>10882814.8909295</v>
      </c>
      <c r="BQ130" s="5">
        <f t="shared" si="30"/>
        <v>10029049.783329213</v>
      </c>
      <c r="BR130" s="2">
        <v>4033110.6935186898</v>
      </c>
      <c r="BS130" s="2">
        <v>3682434.90108064</v>
      </c>
      <c r="BT130" s="2">
        <v>4058068.4479209902</v>
      </c>
      <c r="BU130" s="6">
        <f t="shared" si="31"/>
        <v>3924538.0141734402</v>
      </c>
    </row>
    <row r="131" spans="1:73">
      <c r="A131">
        <v>129</v>
      </c>
      <c r="B131" s="2">
        <v>234.17263</v>
      </c>
      <c r="C131" s="2">
        <v>4.4880000000000004</v>
      </c>
      <c r="D131" s="2">
        <v>30478847.695521701</v>
      </c>
      <c r="E131" s="2">
        <v>28943582.573029201</v>
      </c>
      <c r="F131" s="2">
        <v>30718482.498359401</v>
      </c>
      <c r="G131" s="2">
        <v>25997879.726364199</v>
      </c>
      <c r="H131" s="2">
        <v>25572892.7149827</v>
      </c>
      <c r="I131" s="2">
        <v>26096332.143178601</v>
      </c>
      <c r="J131" s="2">
        <v>761819.82105813699</v>
      </c>
      <c r="K131" s="2">
        <v>676551.45523876499</v>
      </c>
      <c r="L131" s="2">
        <v>459814.54265944503</v>
      </c>
      <c r="M131" s="5">
        <f t="shared" si="16"/>
        <v>632728.60631878232</v>
      </c>
      <c r="N131" s="2">
        <v>157108171.00366899</v>
      </c>
      <c r="O131" s="2">
        <v>170994986.30680701</v>
      </c>
      <c r="P131" s="2">
        <v>160030853.680861</v>
      </c>
      <c r="Q131" s="5">
        <f t="shared" si="17"/>
        <v>162711336.99711233</v>
      </c>
      <c r="R131" s="2">
        <v>571752.56332105095</v>
      </c>
      <c r="S131" s="2">
        <v>269867.571213722</v>
      </c>
      <c r="T131" s="2">
        <v>689474.24953629402</v>
      </c>
      <c r="U131" s="5">
        <f t="shared" si="18"/>
        <v>510364.79469035566</v>
      </c>
      <c r="V131" s="2">
        <v>741122.89853950904</v>
      </c>
      <c r="W131" s="2">
        <v>597524.91009370796</v>
      </c>
      <c r="X131" s="2">
        <v>683994.78668326</v>
      </c>
      <c r="Y131" s="5">
        <f t="shared" si="19"/>
        <v>674214.19843882567</v>
      </c>
      <c r="Z131" s="2">
        <v>252217.75577377601</v>
      </c>
      <c r="AA131" s="2">
        <v>575543.72273896704</v>
      </c>
      <c r="AB131" s="2">
        <v>227180.182132171</v>
      </c>
      <c r="AC131" s="5">
        <f t="shared" si="20"/>
        <v>351647.22021497134</v>
      </c>
      <c r="AD131" s="2">
        <v>9627265.13634694</v>
      </c>
      <c r="AE131" s="2">
        <v>11602951.353463801</v>
      </c>
      <c r="AF131" s="2">
        <v>9874422.7934127804</v>
      </c>
      <c r="AG131" s="5">
        <f t="shared" si="21"/>
        <v>10368213.094407842</v>
      </c>
      <c r="AH131" s="2">
        <v>8716758.7390603703</v>
      </c>
      <c r="AI131" s="2">
        <v>9288836.2882172298</v>
      </c>
      <c r="AJ131" s="2">
        <v>8508432.2844725493</v>
      </c>
      <c r="AK131" s="5">
        <f t="shared" si="22"/>
        <v>8838009.1039167177</v>
      </c>
      <c r="AL131" s="2">
        <v>29015017.364047099</v>
      </c>
      <c r="AM131" s="2">
        <v>31753754.393628199</v>
      </c>
      <c r="AN131" s="2">
        <v>28530751.222796701</v>
      </c>
      <c r="AO131" s="5">
        <f t="shared" si="23"/>
        <v>29766507.660157334</v>
      </c>
      <c r="AP131" s="2">
        <v>138257.89972574601</v>
      </c>
      <c r="AQ131" s="2">
        <v>102118.69524992201</v>
      </c>
      <c r="AR131" s="2">
        <v>416731.19413726102</v>
      </c>
      <c r="AS131" s="5">
        <f t="shared" si="24"/>
        <v>219035.92970430967</v>
      </c>
      <c r="AT131" s="2">
        <v>94682076.677596301</v>
      </c>
      <c r="AU131" s="2">
        <v>105170549.910796</v>
      </c>
      <c r="AV131" s="2">
        <v>96468588.649947107</v>
      </c>
      <c r="AW131" s="5">
        <f t="shared" si="25"/>
        <v>98773738.412779808</v>
      </c>
      <c r="AX131" s="2">
        <v>528761.72001889197</v>
      </c>
      <c r="AY131" s="2">
        <v>643919.34489255096</v>
      </c>
      <c r="AZ131" s="2">
        <v>552797.55963803595</v>
      </c>
      <c r="BA131" s="5">
        <f t="shared" si="26"/>
        <v>575159.54151649296</v>
      </c>
      <c r="BB131" s="2">
        <v>682641.97568027105</v>
      </c>
      <c r="BC131" s="2">
        <v>571990.18803415704</v>
      </c>
      <c r="BD131" s="2">
        <v>726990.04974414501</v>
      </c>
      <c r="BE131" s="5">
        <f t="shared" si="27"/>
        <v>660540.73781952437</v>
      </c>
      <c r="BF131" s="2">
        <v>725106.747218451</v>
      </c>
      <c r="BG131" s="2">
        <v>684422.51864513406</v>
      </c>
      <c r="BH131" s="2">
        <v>688377.77267163096</v>
      </c>
      <c r="BI131" s="5">
        <f t="shared" si="28"/>
        <v>699302.34617840534</v>
      </c>
      <c r="BJ131" s="2">
        <v>91608154.563330203</v>
      </c>
      <c r="BK131" s="2">
        <v>91650516.019060194</v>
      </c>
      <c r="BL131" s="2">
        <v>92069936.986113504</v>
      </c>
      <c r="BM131" s="5">
        <f t="shared" si="29"/>
        <v>91776202.522834644</v>
      </c>
      <c r="BN131" s="2">
        <v>11109491.0309048</v>
      </c>
      <c r="BO131" s="2">
        <v>13420739.482054001</v>
      </c>
      <c r="BP131" s="2">
        <v>14457608.543886</v>
      </c>
      <c r="BQ131" s="5">
        <f t="shared" si="30"/>
        <v>12995946.3522816</v>
      </c>
      <c r="BR131" s="2">
        <v>84718830.605737105</v>
      </c>
      <c r="BS131" s="2">
        <v>64257715.670336701</v>
      </c>
      <c r="BT131" s="2">
        <v>72031642.636235997</v>
      </c>
      <c r="BU131" s="6">
        <f t="shared" si="31"/>
        <v>73669396.30410327</v>
      </c>
    </row>
    <row r="132" spans="1:73">
      <c r="A132">
        <v>130</v>
      </c>
      <c r="B132" s="2">
        <v>314.24558999999999</v>
      </c>
      <c r="C132" s="2">
        <v>3.8860000000000001</v>
      </c>
      <c r="D132" s="2">
        <v>47935885.612251997</v>
      </c>
      <c r="E132" s="2">
        <v>45560996.476473197</v>
      </c>
      <c r="F132" s="2">
        <v>52044469.9649387</v>
      </c>
      <c r="G132" s="2">
        <v>41179587.615437597</v>
      </c>
      <c r="H132" s="2">
        <v>41567241.708137102</v>
      </c>
      <c r="I132" s="2">
        <v>39959592.616058603</v>
      </c>
      <c r="J132" s="2">
        <v>57127697.044969998</v>
      </c>
      <c r="K132" s="2">
        <v>51162386.912916899</v>
      </c>
      <c r="L132" s="2">
        <v>50842935.857088298</v>
      </c>
      <c r="M132" s="5">
        <f t="shared" ref="M132:M195" si="32">AVERAGE(J132:L132)</f>
        <v>53044339.93832507</v>
      </c>
      <c r="N132" s="2">
        <v>21501179.723464899</v>
      </c>
      <c r="O132" s="2">
        <v>23191659.0725771</v>
      </c>
      <c r="P132" s="2">
        <v>19917603.035506099</v>
      </c>
      <c r="Q132" s="5">
        <f t="shared" ref="Q132:Q195" si="33">AVERAGE(N132:P132)</f>
        <v>21536813.943849366</v>
      </c>
      <c r="R132" s="2">
        <v>114248027.596866</v>
      </c>
      <c r="S132" s="2">
        <v>129030761.103581</v>
      </c>
      <c r="T132" s="2">
        <v>119616262.516837</v>
      </c>
      <c r="U132" s="5">
        <f t="shared" ref="U132:U195" si="34">AVERAGE(R132:T132)</f>
        <v>120965017.07242799</v>
      </c>
      <c r="V132" s="2">
        <v>30256523.475726001</v>
      </c>
      <c r="W132" s="2">
        <v>34988088.071911</v>
      </c>
      <c r="X132" s="2">
        <v>30032678.186097</v>
      </c>
      <c r="Y132" s="5">
        <f t="shared" ref="Y132:Y195" si="35">AVERAGE(V132:X132)</f>
        <v>31759096.577911332</v>
      </c>
      <c r="Z132" s="2">
        <v>83124903.933206901</v>
      </c>
      <c r="AA132" s="2">
        <v>69155522.303750694</v>
      </c>
      <c r="AB132" s="2">
        <v>88498453.2782543</v>
      </c>
      <c r="AC132" s="5">
        <f t="shared" ref="AC132:AC195" si="36">AVERAGE(Z132:AB132)</f>
        <v>80259626.505070642</v>
      </c>
      <c r="AD132" s="2">
        <v>29169829.127564099</v>
      </c>
      <c r="AE132" s="2">
        <v>34505619.779702999</v>
      </c>
      <c r="AF132" s="2">
        <v>33047114.808431301</v>
      </c>
      <c r="AG132" s="5">
        <f t="shared" ref="AG132:AG195" si="37">AVERAGE(AD132:AF132)</f>
        <v>32240854.571899462</v>
      </c>
      <c r="AH132" s="2">
        <v>65947679.469386898</v>
      </c>
      <c r="AI132" s="2">
        <v>69132764.791845098</v>
      </c>
      <c r="AJ132" s="2">
        <v>66471659.032020099</v>
      </c>
      <c r="AK132" s="5">
        <f t="shared" ref="AK132:AK195" si="38">AVERAGE(AH132:AJ132)</f>
        <v>67184034.431084022</v>
      </c>
      <c r="AL132" s="2">
        <v>89212460.970515996</v>
      </c>
      <c r="AM132" s="2">
        <v>90308379.794145897</v>
      </c>
      <c r="AN132" s="2">
        <v>78012209.895120397</v>
      </c>
      <c r="AO132" s="5">
        <f t="shared" ref="AO132:AO195" si="39">AVERAGE(AL132:AN132)</f>
        <v>85844350.21992743</v>
      </c>
      <c r="AP132" s="2">
        <v>130563027.901585</v>
      </c>
      <c r="AQ132" s="2">
        <v>170515631.00617999</v>
      </c>
      <c r="AR132" s="2">
        <v>134863302.35018101</v>
      </c>
      <c r="AS132" s="5">
        <f t="shared" ref="AS132:AS195" si="40">AVERAGE(AP132:AR132)</f>
        <v>145313987.08598199</v>
      </c>
      <c r="AT132" s="2">
        <v>941286.67328793998</v>
      </c>
      <c r="AU132" s="2">
        <v>865973.17951622605</v>
      </c>
      <c r="AV132" s="2">
        <v>630131.44947743905</v>
      </c>
      <c r="AW132" s="5">
        <f t="shared" ref="AW132:AW195" si="41">AVERAGE(AT132:AV132)</f>
        <v>812463.76742720173</v>
      </c>
      <c r="AX132" s="2">
        <v>1456826.43207592</v>
      </c>
      <c r="AY132" s="2">
        <v>1472659.3577853199</v>
      </c>
      <c r="AZ132" s="2">
        <v>1203974.45336542</v>
      </c>
      <c r="BA132" s="5">
        <f t="shared" ref="BA132:BA195" si="42">AVERAGE(AX132:AZ132)</f>
        <v>1377820.0810755533</v>
      </c>
      <c r="BB132" s="2">
        <v>4291983.6642302703</v>
      </c>
      <c r="BC132" s="2">
        <v>3673250.2898874702</v>
      </c>
      <c r="BD132" s="2">
        <v>3130193.84402755</v>
      </c>
      <c r="BE132" s="5">
        <f t="shared" ref="BE132:BE195" si="43">AVERAGE(BB132:BD132)</f>
        <v>3698475.932715097</v>
      </c>
      <c r="BF132" s="2">
        <v>1545954.4556775801</v>
      </c>
      <c r="BG132" s="2">
        <v>1458038.9111937601</v>
      </c>
      <c r="BH132" s="2">
        <v>1407327.3841255701</v>
      </c>
      <c r="BI132" s="5">
        <f t="shared" ref="BI132:BI195" si="44">AVERAGE(BF132:BH132)</f>
        <v>1470440.2503323033</v>
      </c>
      <c r="BJ132" s="2">
        <v>3376859.3506306699</v>
      </c>
      <c r="BK132" s="2">
        <v>3234466.69982896</v>
      </c>
      <c r="BL132" s="2">
        <v>2905651.2348892498</v>
      </c>
      <c r="BM132" s="5">
        <f t="shared" ref="BM132:BM195" si="45">AVERAGE(BJ132:BL132)</f>
        <v>3172325.7617829596</v>
      </c>
      <c r="BN132" s="2">
        <v>2687721.3810648602</v>
      </c>
      <c r="BO132" s="2">
        <v>2584394.8158388999</v>
      </c>
      <c r="BP132" s="2">
        <v>3406457.0541637801</v>
      </c>
      <c r="BQ132" s="5">
        <f t="shared" ref="BQ132:BQ195" si="46">AVERAGE(BN132:BP132)</f>
        <v>2892857.7503558467</v>
      </c>
      <c r="BR132" s="2">
        <v>680706.55957826297</v>
      </c>
      <c r="BS132" s="2">
        <v>563444.05141163897</v>
      </c>
      <c r="BT132" s="2">
        <v>529184.65340443002</v>
      </c>
      <c r="BU132" s="6">
        <f t="shared" ref="BU132:BU195" si="47">AVERAGE(BR132:BT132)</f>
        <v>591111.75479811069</v>
      </c>
    </row>
    <row r="133" spans="1:73">
      <c r="A133">
        <v>131</v>
      </c>
      <c r="B133" s="2">
        <v>213.17233999999999</v>
      </c>
      <c r="C133" s="2">
        <v>4.5339999999999998</v>
      </c>
      <c r="D133" s="2">
        <v>169618637.67577901</v>
      </c>
      <c r="E133" s="2">
        <v>155642453.18737799</v>
      </c>
      <c r="F133" s="2">
        <v>160930107.16980699</v>
      </c>
      <c r="G133" s="2">
        <v>129722839.96325199</v>
      </c>
      <c r="H133" s="2">
        <v>120872858.247109</v>
      </c>
      <c r="I133" s="2">
        <v>118075088.22381</v>
      </c>
      <c r="J133" s="2">
        <v>3506682.32840592</v>
      </c>
      <c r="K133" s="2">
        <v>3286787.8715267498</v>
      </c>
      <c r="L133" s="2">
        <v>3765714.4209757098</v>
      </c>
      <c r="M133" s="5">
        <f t="shared" si="32"/>
        <v>3519728.20696946</v>
      </c>
      <c r="N133" s="2">
        <v>2458569.7424038001</v>
      </c>
      <c r="O133" s="2">
        <v>2725114.2853268799</v>
      </c>
      <c r="P133" s="2">
        <v>2581706.8440197501</v>
      </c>
      <c r="Q133" s="5">
        <f t="shared" si="33"/>
        <v>2588463.6239168099</v>
      </c>
      <c r="R133" s="2">
        <v>5835529.2572659198</v>
      </c>
      <c r="S133" s="2">
        <v>6353684.2818830097</v>
      </c>
      <c r="T133" s="2">
        <v>5625409.0902938396</v>
      </c>
      <c r="U133" s="5">
        <f t="shared" si="34"/>
        <v>5938207.54314759</v>
      </c>
      <c r="V133" s="2">
        <v>1110503.4473872299</v>
      </c>
      <c r="W133" s="2">
        <v>1359233.8875736799</v>
      </c>
      <c r="X133" s="2">
        <v>1410918.7052237701</v>
      </c>
      <c r="Y133" s="5">
        <f t="shared" si="35"/>
        <v>1293552.0133948931</v>
      </c>
      <c r="Z133" s="2">
        <v>1890248.19586808</v>
      </c>
      <c r="AA133" s="2">
        <v>1353346.5968561401</v>
      </c>
      <c r="AB133" s="2">
        <v>1835121.2396919101</v>
      </c>
      <c r="AC133" s="5">
        <f t="shared" si="36"/>
        <v>1692905.3441387101</v>
      </c>
      <c r="AD133" s="2">
        <v>1029276.56806357</v>
      </c>
      <c r="AE133" s="2">
        <v>1615888.29374529</v>
      </c>
      <c r="AF133" s="2">
        <v>1163508.7053549499</v>
      </c>
      <c r="AG133" s="5">
        <f t="shared" si="37"/>
        <v>1269557.85572127</v>
      </c>
      <c r="AH133" s="2">
        <v>1897843.8904589</v>
      </c>
      <c r="AI133" s="2">
        <v>2588966.16310381</v>
      </c>
      <c r="AJ133" s="2">
        <v>2288175.6267730501</v>
      </c>
      <c r="AK133" s="5">
        <f t="shared" si="38"/>
        <v>2258328.5601119199</v>
      </c>
      <c r="AL133" s="2">
        <v>829885.021876527</v>
      </c>
      <c r="AM133" s="2">
        <v>886064.55020498496</v>
      </c>
      <c r="AN133" s="2">
        <v>657110.68147678999</v>
      </c>
      <c r="AO133" s="5">
        <f t="shared" si="39"/>
        <v>791020.08451943391</v>
      </c>
      <c r="AP133" s="2">
        <v>891707.09094455396</v>
      </c>
      <c r="AQ133" s="2">
        <v>1897807.11667327</v>
      </c>
      <c r="AR133" s="2">
        <v>798771.36598127696</v>
      </c>
      <c r="AS133" s="5">
        <f t="shared" si="40"/>
        <v>1196095.1911997003</v>
      </c>
      <c r="AT133" s="2">
        <v>11609281.6293205</v>
      </c>
      <c r="AU133" s="2">
        <v>13239928.3132935</v>
      </c>
      <c r="AV133" s="2">
        <v>11029661.081878901</v>
      </c>
      <c r="AW133" s="5">
        <f t="shared" si="41"/>
        <v>11959623.674830968</v>
      </c>
      <c r="AX133" s="2">
        <v>1930458.5682725599</v>
      </c>
      <c r="AY133" s="2">
        <v>2377829.9902076898</v>
      </c>
      <c r="AZ133" s="2">
        <v>1829656.9027521701</v>
      </c>
      <c r="BA133" s="5">
        <f t="shared" si="42"/>
        <v>2045981.8204108067</v>
      </c>
      <c r="BB133" s="2">
        <v>1184299.7886373701</v>
      </c>
      <c r="BC133" s="2">
        <v>790877.31264458096</v>
      </c>
      <c r="BD133" s="2">
        <v>2005888.0555872901</v>
      </c>
      <c r="BE133" s="5">
        <f t="shared" si="43"/>
        <v>1327021.7189564137</v>
      </c>
      <c r="BF133" s="2">
        <v>23131437.664212801</v>
      </c>
      <c r="BG133" s="2">
        <v>19204221.072439201</v>
      </c>
      <c r="BH133" s="2">
        <v>18423751.388429102</v>
      </c>
      <c r="BI133" s="5">
        <f t="shared" si="44"/>
        <v>20253136.70836037</v>
      </c>
      <c r="BJ133" s="2">
        <v>4367304.2854211098</v>
      </c>
      <c r="BK133" s="2">
        <v>4480583.9057403402</v>
      </c>
      <c r="BL133" s="2">
        <v>4406372.4334225198</v>
      </c>
      <c r="BM133" s="5">
        <f t="shared" si="45"/>
        <v>4418086.8748613233</v>
      </c>
      <c r="BN133" s="2">
        <v>1159425.0866088001</v>
      </c>
      <c r="BO133" s="2">
        <v>1491197.0387460301</v>
      </c>
      <c r="BP133" s="2">
        <v>2749712.0874273102</v>
      </c>
      <c r="BQ133" s="5">
        <f t="shared" si="46"/>
        <v>1800111.4042607136</v>
      </c>
      <c r="BR133" s="2">
        <v>7272925.7678109296</v>
      </c>
      <c r="BS133" s="2">
        <v>4818452.9054695303</v>
      </c>
      <c r="BT133" s="2">
        <v>5663196.1995365098</v>
      </c>
      <c r="BU133" s="6">
        <f t="shared" si="47"/>
        <v>5918191.6242723232</v>
      </c>
    </row>
    <row r="134" spans="1:73">
      <c r="A134">
        <v>132</v>
      </c>
      <c r="B134" s="2">
        <v>175.02993000000001</v>
      </c>
      <c r="C134" s="2">
        <v>5.2850000000000001</v>
      </c>
      <c r="D134" s="2">
        <v>11590841.9171593</v>
      </c>
      <c r="E134" s="2">
        <v>10998022.7237674</v>
      </c>
      <c r="F134" s="2">
        <v>10804348.0905625</v>
      </c>
      <c r="G134" s="2">
        <v>11106942.705576999</v>
      </c>
      <c r="H134" s="2">
        <v>11756386.749638099</v>
      </c>
      <c r="I134" s="2">
        <v>9617225.0278476607</v>
      </c>
      <c r="J134" s="2">
        <v>2265824.7218379099</v>
      </c>
      <c r="K134" s="2">
        <v>1833899.55022988</v>
      </c>
      <c r="L134" s="2">
        <v>1626525.78347527</v>
      </c>
      <c r="M134" s="5">
        <f t="shared" si="32"/>
        <v>1908750.0185143531</v>
      </c>
      <c r="N134" s="2">
        <v>5055828.6293104496</v>
      </c>
      <c r="O134" s="2">
        <v>4776699.7525425497</v>
      </c>
      <c r="P134" s="2">
        <v>5110945.6245511603</v>
      </c>
      <c r="Q134" s="5">
        <f t="shared" si="33"/>
        <v>4981158.0021347199</v>
      </c>
      <c r="R134" s="2">
        <v>10710726.938549999</v>
      </c>
      <c r="S134" s="2">
        <v>11671497.3120085</v>
      </c>
      <c r="T134" s="2">
        <v>12306778.1526733</v>
      </c>
      <c r="U134" s="5">
        <f t="shared" si="34"/>
        <v>11563000.801077267</v>
      </c>
      <c r="V134" s="2">
        <v>2220498.05249228</v>
      </c>
      <c r="W134" s="2">
        <v>2259303.18528227</v>
      </c>
      <c r="X134" s="2">
        <v>2350696.1222578902</v>
      </c>
      <c r="Y134" s="5">
        <f t="shared" si="35"/>
        <v>2276832.4533441467</v>
      </c>
      <c r="Z134" s="2">
        <v>12896167.660979601</v>
      </c>
      <c r="AA134" s="2">
        <v>12090263.0170036</v>
      </c>
      <c r="AB134" s="2">
        <v>13383344.063655499</v>
      </c>
      <c r="AC134" s="5">
        <f t="shared" si="36"/>
        <v>12789924.913879568</v>
      </c>
      <c r="AD134" s="2">
        <v>7440494.1204304704</v>
      </c>
      <c r="AE134" s="2">
        <v>7844078.29663938</v>
      </c>
      <c r="AF134" s="2">
        <v>6877843.6742432201</v>
      </c>
      <c r="AG134" s="5">
        <f t="shared" si="37"/>
        <v>7387472.0304376902</v>
      </c>
      <c r="AH134" s="2">
        <v>5828589.6008449197</v>
      </c>
      <c r="AI134" s="2">
        <v>6921011.7040254502</v>
      </c>
      <c r="AJ134" s="2">
        <v>5772488.4459911799</v>
      </c>
      <c r="AK134" s="5">
        <f t="shared" si="38"/>
        <v>6174029.9169538505</v>
      </c>
      <c r="AL134" s="2">
        <v>8786425.5126991402</v>
      </c>
      <c r="AM134" s="2">
        <v>9988589.5251813792</v>
      </c>
      <c r="AN134" s="2">
        <v>7566517.9257572303</v>
      </c>
      <c r="AO134" s="5">
        <f t="shared" si="39"/>
        <v>8780510.9878792483</v>
      </c>
      <c r="AP134" s="2">
        <v>51410102.441774003</v>
      </c>
      <c r="AQ134" s="2">
        <v>43187317.858822703</v>
      </c>
      <c r="AR134" s="2">
        <v>50501682.0621484</v>
      </c>
      <c r="AS134" s="5">
        <f t="shared" si="40"/>
        <v>48366367.454248369</v>
      </c>
      <c r="AT134" s="2">
        <v>2384054.9975928799</v>
      </c>
      <c r="AU134" s="2">
        <v>2326060.2646170901</v>
      </c>
      <c r="AV134" s="2">
        <v>1809305.0859407401</v>
      </c>
      <c r="AW134" s="5">
        <f t="shared" si="41"/>
        <v>2173140.1160502369</v>
      </c>
      <c r="AX134" s="2">
        <v>11237925.606200401</v>
      </c>
      <c r="AY134" s="2">
        <v>12232407.824818101</v>
      </c>
      <c r="AZ134" s="2">
        <v>9200703.2428134792</v>
      </c>
      <c r="BA134" s="5">
        <f t="shared" si="42"/>
        <v>10890345.557943994</v>
      </c>
      <c r="BB134" s="2">
        <v>161321340.730519</v>
      </c>
      <c r="BC134" s="2">
        <v>169291674.72330999</v>
      </c>
      <c r="BD134" s="2">
        <v>152656346.25409001</v>
      </c>
      <c r="BE134" s="5">
        <f t="shared" si="43"/>
        <v>161089787.235973</v>
      </c>
      <c r="BF134" s="2">
        <v>1566794.9023390701</v>
      </c>
      <c r="BG134" s="2">
        <v>1425815.96285141</v>
      </c>
      <c r="BH134" s="2">
        <v>1512125.86548486</v>
      </c>
      <c r="BI134" s="5">
        <f t="shared" si="44"/>
        <v>1501578.9102251132</v>
      </c>
      <c r="BJ134" s="2">
        <v>2203570.8001111299</v>
      </c>
      <c r="BK134" s="2">
        <v>1513995.3564492699</v>
      </c>
      <c r="BL134" s="2">
        <v>1817385.5768102999</v>
      </c>
      <c r="BM134" s="5">
        <f t="shared" si="45"/>
        <v>1844983.9111235663</v>
      </c>
      <c r="BN134" s="2">
        <v>2311193.9774510502</v>
      </c>
      <c r="BO134" s="2">
        <v>2865126.3591912002</v>
      </c>
      <c r="BP134" s="2">
        <v>3232425.0086979098</v>
      </c>
      <c r="BQ134" s="5">
        <f t="shared" si="46"/>
        <v>2802915.1151133869</v>
      </c>
      <c r="BR134" s="2">
        <v>3506911.27335821</v>
      </c>
      <c r="BS134" s="2">
        <v>2446536.9036719101</v>
      </c>
      <c r="BT134" s="2">
        <v>2823912.9311041199</v>
      </c>
      <c r="BU134" s="6">
        <f t="shared" si="47"/>
        <v>2925787.0360447466</v>
      </c>
    </row>
    <row r="135" spans="1:73">
      <c r="A135">
        <v>133</v>
      </c>
      <c r="B135" s="2">
        <v>197.08959999999999</v>
      </c>
      <c r="C135" s="2">
        <v>9.4190000000000005</v>
      </c>
      <c r="D135" s="2">
        <v>24857628.7574463</v>
      </c>
      <c r="E135" s="2">
        <v>22510829.949041601</v>
      </c>
      <c r="F135" s="2">
        <v>27527953.192170601</v>
      </c>
      <c r="G135" s="2">
        <v>15962897.3973681</v>
      </c>
      <c r="H135" s="2">
        <v>25284615.693476599</v>
      </c>
      <c r="I135" s="2">
        <v>16513852.4238926</v>
      </c>
      <c r="J135" s="2">
        <v>166900064.588649</v>
      </c>
      <c r="K135" s="2">
        <v>160325394.50896201</v>
      </c>
      <c r="L135" s="2">
        <v>129568235.516846</v>
      </c>
      <c r="M135" s="5">
        <f t="shared" si="32"/>
        <v>152264564.87148568</v>
      </c>
      <c r="N135" s="2">
        <v>7929337.3167327801</v>
      </c>
      <c r="O135" s="2">
        <v>6254566.6234554602</v>
      </c>
      <c r="P135" s="2">
        <v>5218953.9331850102</v>
      </c>
      <c r="Q135" s="5">
        <f t="shared" si="33"/>
        <v>6467619.2911244174</v>
      </c>
      <c r="R135" s="2">
        <v>5503803.4244331801</v>
      </c>
      <c r="S135" s="2">
        <v>6244053.3059024103</v>
      </c>
      <c r="T135" s="2">
        <v>6347105.3443314703</v>
      </c>
      <c r="U135" s="5">
        <f t="shared" si="34"/>
        <v>6031654.0248890193</v>
      </c>
      <c r="V135" s="2">
        <v>125214090.569951</v>
      </c>
      <c r="W135" s="2">
        <v>148595889.51764899</v>
      </c>
      <c r="X135" s="2">
        <v>136883794.81681299</v>
      </c>
      <c r="Y135" s="5">
        <f t="shared" si="35"/>
        <v>136897924.96813765</v>
      </c>
      <c r="Z135" s="2">
        <v>5571175.5820837999</v>
      </c>
      <c r="AA135" s="2">
        <v>5765018.9981938098</v>
      </c>
      <c r="AB135" s="2">
        <v>9037044.8943131305</v>
      </c>
      <c r="AC135" s="5">
        <f t="shared" si="36"/>
        <v>6791079.8248635801</v>
      </c>
      <c r="AD135" s="2">
        <v>5262563.6628870396</v>
      </c>
      <c r="AE135" s="2">
        <v>6460494.9361500097</v>
      </c>
      <c r="AF135" s="2">
        <v>6074457.46138235</v>
      </c>
      <c r="AG135" s="5">
        <f t="shared" si="37"/>
        <v>5932505.3534731334</v>
      </c>
      <c r="AH135" s="2">
        <v>17001085.749042202</v>
      </c>
      <c r="AI135" s="2">
        <v>17836443.522442602</v>
      </c>
      <c r="AJ135" s="2">
        <v>14760097.0519251</v>
      </c>
      <c r="AK135" s="5">
        <f t="shared" si="38"/>
        <v>16532542.107803302</v>
      </c>
      <c r="AL135" s="2">
        <v>71979199.765135005</v>
      </c>
      <c r="AM135" s="2">
        <v>65273142.040163003</v>
      </c>
      <c r="AN135" s="2">
        <v>68810853.164736196</v>
      </c>
      <c r="AO135" s="5">
        <f t="shared" si="39"/>
        <v>68687731.656678066</v>
      </c>
      <c r="AP135" s="2">
        <v>11722865.5558913</v>
      </c>
      <c r="AQ135" s="2">
        <v>15157015.4643555</v>
      </c>
      <c r="AR135" s="2">
        <v>9791064.33044062</v>
      </c>
      <c r="AS135" s="5">
        <f t="shared" si="40"/>
        <v>12223648.45022914</v>
      </c>
      <c r="AT135" s="2">
        <v>1872621.6711305799</v>
      </c>
      <c r="AU135" s="2">
        <v>3811830.3538036402</v>
      </c>
      <c r="AV135" s="2">
        <v>3115605.04651315</v>
      </c>
      <c r="AW135" s="5">
        <f t="shared" si="41"/>
        <v>2933352.3571491237</v>
      </c>
      <c r="AX135" s="2">
        <v>1522312.57558423</v>
      </c>
      <c r="AY135" s="2">
        <v>1047929.03280561</v>
      </c>
      <c r="AZ135" s="2">
        <v>830323.39460431703</v>
      </c>
      <c r="BA135" s="5">
        <f t="shared" si="42"/>
        <v>1133521.667664719</v>
      </c>
      <c r="BB135" s="2">
        <v>6895752.1817360204</v>
      </c>
      <c r="BC135" s="2">
        <v>6968444.06102899</v>
      </c>
      <c r="BD135" s="2">
        <v>7417311.1954885796</v>
      </c>
      <c r="BE135" s="5">
        <f t="shared" si="43"/>
        <v>7093835.8127511963</v>
      </c>
      <c r="BF135" s="2">
        <v>1992774.9314947799</v>
      </c>
      <c r="BG135" s="2">
        <v>2637676.6262962902</v>
      </c>
      <c r="BH135" s="2">
        <v>1227909.23162657</v>
      </c>
      <c r="BI135" s="5">
        <f t="shared" si="44"/>
        <v>1952786.9298058802</v>
      </c>
      <c r="BJ135" s="2">
        <v>1399935.5246933701</v>
      </c>
      <c r="BK135" s="2">
        <v>1298453.97736389</v>
      </c>
      <c r="BL135" s="2">
        <v>1130139.9497006601</v>
      </c>
      <c r="BM135" s="5">
        <f t="shared" si="45"/>
        <v>1276176.4839193067</v>
      </c>
      <c r="BN135" s="2">
        <v>6565495.66465184</v>
      </c>
      <c r="BO135" s="2">
        <v>6128465.5417639297</v>
      </c>
      <c r="BP135" s="2">
        <v>8139192.2645363696</v>
      </c>
      <c r="BQ135" s="5">
        <f t="shared" si="46"/>
        <v>6944384.4903173791</v>
      </c>
      <c r="BR135" s="2">
        <v>3170047.0005335798</v>
      </c>
      <c r="BS135" s="2">
        <v>3879849.8081000401</v>
      </c>
      <c r="BT135" s="2">
        <v>5303972.0497752102</v>
      </c>
      <c r="BU135" s="6">
        <f t="shared" si="47"/>
        <v>4117956.286136277</v>
      </c>
    </row>
    <row r="136" spans="1:73">
      <c r="A136">
        <v>134</v>
      </c>
      <c r="B136" s="2">
        <v>147.03514000000001</v>
      </c>
      <c r="C136" s="2">
        <v>7.1059999999999999</v>
      </c>
      <c r="D136" s="2">
        <v>33343867.171416</v>
      </c>
      <c r="E136" s="2">
        <v>27856486.980256699</v>
      </c>
      <c r="F136" s="2">
        <v>28428682.818606202</v>
      </c>
      <c r="G136" s="2">
        <v>23368426.772483699</v>
      </c>
      <c r="H136" s="2">
        <v>26510714.611357901</v>
      </c>
      <c r="I136" s="2">
        <v>24319779.098274302</v>
      </c>
      <c r="J136" s="2">
        <v>2909978.6648595901</v>
      </c>
      <c r="K136" s="2">
        <v>2190748.8069463</v>
      </c>
      <c r="L136" s="2">
        <v>2357623.9140139702</v>
      </c>
      <c r="M136" s="5">
        <f t="shared" si="32"/>
        <v>2486117.1286066198</v>
      </c>
      <c r="N136" s="2">
        <v>158451303.83700001</v>
      </c>
      <c r="O136" s="2">
        <v>165030041.97233</v>
      </c>
      <c r="P136" s="2">
        <v>158038356.75092599</v>
      </c>
      <c r="Q136" s="5">
        <f t="shared" si="33"/>
        <v>160506567.52008533</v>
      </c>
      <c r="R136" s="2">
        <v>137486700.112239</v>
      </c>
      <c r="S136" s="2">
        <v>139336910.716158</v>
      </c>
      <c r="T136" s="2">
        <v>105732265.096754</v>
      </c>
      <c r="U136" s="5">
        <f t="shared" si="34"/>
        <v>127518625.30838369</v>
      </c>
      <c r="V136" s="2">
        <v>7836931.3417432299</v>
      </c>
      <c r="W136" s="2">
        <v>7982351.2008913904</v>
      </c>
      <c r="X136" s="2">
        <v>6523738.3868628005</v>
      </c>
      <c r="Y136" s="5">
        <f t="shared" si="35"/>
        <v>7447673.6431658072</v>
      </c>
      <c r="Z136" s="2">
        <v>71167220.888205096</v>
      </c>
      <c r="AA136" s="2">
        <v>60079846.819153503</v>
      </c>
      <c r="AB136" s="2">
        <v>69013119.854124203</v>
      </c>
      <c r="AC136" s="5">
        <f t="shared" si="36"/>
        <v>66753395.853827596</v>
      </c>
      <c r="AD136" s="2">
        <v>11542316.2931221</v>
      </c>
      <c r="AE136" s="2">
        <v>11949672.592661001</v>
      </c>
      <c r="AF136" s="2">
        <v>13135615.8267875</v>
      </c>
      <c r="AG136" s="5">
        <f t="shared" si="37"/>
        <v>12209201.570856867</v>
      </c>
      <c r="AH136" s="2">
        <v>5416234.7841547802</v>
      </c>
      <c r="AI136" s="2">
        <v>5640796.8803172205</v>
      </c>
      <c r="AJ136" s="2">
        <v>5382286.2170167901</v>
      </c>
      <c r="AK136" s="5">
        <f t="shared" si="38"/>
        <v>5479772.6271629306</v>
      </c>
      <c r="AL136" s="2">
        <v>13305321.084045701</v>
      </c>
      <c r="AM136" s="2">
        <v>12689195.270253601</v>
      </c>
      <c r="AN136" s="2">
        <v>11537657.797617801</v>
      </c>
      <c r="AO136" s="5">
        <f t="shared" si="39"/>
        <v>12510724.717305699</v>
      </c>
      <c r="AP136" s="2">
        <v>47753200.569073699</v>
      </c>
      <c r="AQ136" s="2">
        <v>49094727.980942801</v>
      </c>
      <c r="AR136" s="2">
        <v>44123619.093802698</v>
      </c>
      <c r="AS136" s="5">
        <f t="shared" si="40"/>
        <v>46990515.881273061</v>
      </c>
      <c r="AT136" s="2">
        <v>19845033.126901701</v>
      </c>
      <c r="AU136" s="2">
        <v>21299563.734882701</v>
      </c>
      <c r="AV136" s="2">
        <v>17190067.302244298</v>
      </c>
      <c r="AW136" s="5">
        <f t="shared" si="41"/>
        <v>19444888.054676231</v>
      </c>
      <c r="AX136" s="2">
        <v>9562981.0690089595</v>
      </c>
      <c r="AY136" s="2">
        <v>10435712.0774743</v>
      </c>
      <c r="AZ136" s="2">
        <v>9261656.10804029</v>
      </c>
      <c r="BA136" s="5">
        <f t="shared" si="42"/>
        <v>9753449.7515078485</v>
      </c>
      <c r="BB136" s="2">
        <v>9969206.8371490501</v>
      </c>
      <c r="BC136" s="2">
        <v>8336661.9981216602</v>
      </c>
      <c r="BD136" s="2">
        <v>10284644.5412538</v>
      </c>
      <c r="BE136" s="5">
        <f t="shared" si="43"/>
        <v>9530171.1255081687</v>
      </c>
      <c r="BF136" s="2">
        <v>9894358.7409992795</v>
      </c>
      <c r="BG136" s="2">
        <v>7369948.7003314104</v>
      </c>
      <c r="BH136" s="2">
        <v>7856813.3825653298</v>
      </c>
      <c r="BI136" s="5">
        <f t="shared" si="44"/>
        <v>8373706.9412986739</v>
      </c>
      <c r="BJ136" s="2">
        <v>11251275.357068401</v>
      </c>
      <c r="BK136" s="2">
        <v>10657769.997125899</v>
      </c>
      <c r="BL136" s="2">
        <v>8993470.8578694891</v>
      </c>
      <c r="BM136" s="5">
        <f t="shared" si="45"/>
        <v>10300838.737354597</v>
      </c>
      <c r="BN136" s="2">
        <v>21728134.144557599</v>
      </c>
      <c r="BO136" s="2">
        <v>23495006.1627312</v>
      </c>
      <c r="BP136" s="2">
        <v>27782707.957230099</v>
      </c>
      <c r="BQ136" s="5">
        <f t="shared" si="46"/>
        <v>24335282.754839629</v>
      </c>
      <c r="BR136" s="2">
        <v>3174481.9893366499</v>
      </c>
      <c r="BS136" s="2">
        <v>2124418.2633368098</v>
      </c>
      <c r="BT136" s="2">
        <v>2207754.80703418</v>
      </c>
      <c r="BU136" s="6">
        <f t="shared" si="47"/>
        <v>2502218.3532358799</v>
      </c>
    </row>
    <row r="137" spans="1:73">
      <c r="A137">
        <v>135</v>
      </c>
      <c r="B137" s="2">
        <v>222.01935</v>
      </c>
      <c r="C137" s="2">
        <v>7.4009999999999998</v>
      </c>
      <c r="D137" s="2">
        <v>65390751.335005403</v>
      </c>
      <c r="E137" s="2">
        <v>67623165.067838594</v>
      </c>
      <c r="F137" s="2">
        <v>77611939.652013496</v>
      </c>
      <c r="G137" s="2">
        <v>62691567.710584998</v>
      </c>
      <c r="H137" s="2">
        <v>66748172.165291697</v>
      </c>
      <c r="I137" s="2">
        <v>63823178.666483797</v>
      </c>
      <c r="J137" s="2">
        <v>143805296.12010199</v>
      </c>
      <c r="K137" s="2">
        <v>140491443.15744999</v>
      </c>
      <c r="L137" s="2">
        <v>134898334.11453801</v>
      </c>
      <c r="M137" s="5">
        <f t="shared" si="32"/>
        <v>139731691.13069668</v>
      </c>
      <c r="N137" s="2">
        <v>16035494.655262301</v>
      </c>
      <c r="O137" s="2">
        <v>18033819.6391683</v>
      </c>
      <c r="P137" s="2">
        <v>14354493.117615201</v>
      </c>
      <c r="Q137" s="5">
        <f t="shared" si="33"/>
        <v>16141269.1373486</v>
      </c>
      <c r="R137" s="2">
        <v>17587249.937681701</v>
      </c>
      <c r="S137" s="2">
        <v>21261111.691531301</v>
      </c>
      <c r="T137" s="2">
        <v>21245401.377573401</v>
      </c>
      <c r="U137" s="5">
        <f t="shared" si="34"/>
        <v>20031254.33559547</v>
      </c>
      <c r="V137" s="2">
        <v>160825052.145987</v>
      </c>
      <c r="W137" s="2">
        <v>159713973.797077</v>
      </c>
      <c r="X137" s="2">
        <v>148286452.82582301</v>
      </c>
      <c r="Y137" s="5">
        <f t="shared" si="35"/>
        <v>156275159.58962899</v>
      </c>
      <c r="Z137" s="2">
        <v>44877856.552570097</v>
      </c>
      <c r="AA137" s="2">
        <v>44277059.677393302</v>
      </c>
      <c r="AB137" s="2">
        <v>54601225.9898917</v>
      </c>
      <c r="AC137" s="5">
        <f t="shared" si="36"/>
        <v>47918714.073285036</v>
      </c>
      <c r="AD137" s="2">
        <v>28327489.162452299</v>
      </c>
      <c r="AE137" s="2">
        <v>40443350.529038101</v>
      </c>
      <c r="AF137" s="2">
        <v>39838293.297680102</v>
      </c>
      <c r="AG137" s="5">
        <f t="shared" si="37"/>
        <v>36203044.3297235</v>
      </c>
      <c r="AH137" s="2">
        <v>59433963.262983903</v>
      </c>
      <c r="AI137" s="2">
        <v>57339128.513120599</v>
      </c>
      <c r="AJ137" s="2">
        <v>56364002.487030402</v>
      </c>
      <c r="AK137" s="5">
        <f t="shared" si="38"/>
        <v>57712364.754378296</v>
      </c>
      <c r="AL137" s="2">
        <v>114983010.49874</v>
      </c>
      <c r="AM137" s="2">
        <v>129249595.420499</v>
      </c>
      <c r="AN137" s="2">
        <v>114204923.77309</v>
      </c>
      <c r="AO137" s="5">
        <f t="shared" si="39"/>
        <v>119479176.56410967</v>
      </c>
      <c r="AP137" s="2">
        <v>75881761.721996695</v>
      </c>
      <c r="AQ137" s="2">
        <v>72676639.395546094</v>
      </c>
      <c r="AR137" s="2">
        <v>71510435.961543396</v>
      </c>
      <c r="AS137" s="5">
        <f t="shared" si="40"/>
        <v>73356279.026362062</v>
      </c>
      <c r="AT137" s="2">
        <v>19358795.444889002</v>
      </c>
      <c r="AU137" s="2">
        <v>21689678.7147999</v>
      </c>
      <c r="AV137" s="2">
        <v>20014257.965251502</v>
      </c>
      <c r="AW137" s="5">
        <f t="shared" si="41"/>
        <v>20354244.041646805</v>
      </c>
      <c r="AX137" s="2">
        <v>55916371.254495002</v>
      </c>
      <c r="AY137" s="2">
        <v>50792409.025361702</v>
      </c>
      <c r="AZ137" s="2">
        <v>41151617.154427499</v>
      </c>
      <c r="BA137" s="5">
        <f t="shared" si="42"/>
        <v>49286799.144761406</v>
      </c>
      <c r="BB137" s="2">
        <v>37012425.7349521</v>
      </c>
      <c r="BC137" s="2">
        <v>37505264.260725603</v>
      </c>
      <c r="BD137" s="2">
        <v>42538439.666308098</v>
      </c>
      <c r="BE137" s="5">
        <f t="shared" si="43"/>
        <v>39018709.887328602</v>
      </c>
      <c r="BF137" s="2">
        <v>25362197.805266298</v>
      </c>
      <c r="BG137" s="2">
        <v>35117500.736098498</v>
      </c>
      <c r="BH137" s="2">
        <v>34677136.650060102</v>
      </c>
      <c r="BI137" s="5">
        <f t="shared" si="44"/>
        <v>31718945.063808303</v>
      </c>
      <c r="BJ137" s="2">
        <v>75281913.806703195</v>
      </c>
      <c r="BK137" s="2">
        <v>75286116.127982095</v>
      </c>
      <c r="BL137" s="2">
        <v>80365633.152662694</v>
      </c>
      <c r="BM137" s="5">
        <f t="shared" si="45"/>
        <v>76977887.695782661</v>
      </c>
      <c r="BN137" s="2">
        <v>52903294.320986398</v>
      </c>
      <c r="BO137" s="2">
        <v>70886472.5711689</v>
      </c>
      <c r="BP137" s="2">
        <v>70395215.969113201</v>
      </c>
      <c r="BQ137" s="5">
        <f t="shared" si="46"/>
        <v>64728327.620422833</v>
      </c>
      <c r="BR137" s="2">
        <v>18402295.5110038</v>
      </c>
      <c r="BS137" s="2">
        <v>12558306.4808555</v>
      </c>
      <c r="BT137" s="2">
        <v>14240565.264790099</v>
      </c>
      <c r="BU137" s="6">
        <f t="shared" si="47"/>
        <v>15067055.752216468</v>
      </c>
    </row>
    <row r="138" spans="1:73">
      <c r="A138">
        <v>136</v>
      </c>
      <c r="B138" s="2">
        <v>147.08918</v>
      </c>
      <c r="C138" s="2">
        <v>8.3970000000000002</v>
      </c>
      <c r="D138" s="2">
        <v>20681081.143805999</v>
      </c>
      <c r="E138" s="2">
        <v>20055219.889892399</v>
      </c>
      <c r="F138" s="2">
        <v>24604360.9463492</v>
      </c>
      <c r="G138" s="2">
        <v>17448345.111219399</v>
      </c>
      <c r="H138" s="2">
        <v>18728127.369757399</v>
      </c>
      <c r="I138" s="2">
        <v>16167879.536380701</v>
      </c>
      <c r="J138" s="2">
        <v>7931724.6497737896</v>
      </c>
      <c r="K138" s="2">
        <v>9053598.2951847799</v>
      </c>
      <c r="L138" s="2">
        <v>8673831.46187119</v>
      </c>
      <c r="M138" s="5">
        <f t="shared" si="32"/>
        <v>8553051.4689432532</v>
      </c>
      <c r="N138" s="2">
        <v>7640059.0939730396</v>
      </c>
      <c r="O138" s="2">
        <v>10562221.427665399</v>
      </c>
      <c r="P138" s="2">
        <v>6771586.8869878799</v>
      </c>
      <c r="Q138" s="5">
        <f t="shared" si="33"/>
        <v>8324622.4695421057</v>
      </c>
      <c r="R138" s="2">
        <v>10602241.6211302</v>
      </c>
      <c r="S138" s="2">
        <v>11594059.0065581</v>
      </c>
      <c r="T138" s="2">
        <v>10992315.789516101</v>
      </c>
      <c r="U138" s="5">
        <f t="shared" si="34"/>
        <v>11062872.139068134</v>
      </c>
      <c r="V138" s="2">
        <v>7599414.54341897</v>
      </c>
      <c r="W138" s="2">
        <v>7997186.0483982395</v>
      </c>
      <c r="X138" s="2">
        <v>6538775.0883466303</v>
      </c>
      <c r="Y138" s="5">
        <f t="shared" si="35"/>
        <v>7378458.5600546123</v>
      </c>
      <c r="Z138" s="2">
        <v>89384127.694230303</v>
      </c>
      <c r="AA138" s="2">
        <v>34476333.739512801</v>
      </c>
      <c r="AB138" s="2">
        <v>104535022.293484</v>
      </c>
      <c r="AC138" s="5">
        <f t="shared" si="36"/>
        <v>76131827.909075692</v>
      </c>
      <c r="AD138" s="2">
        <v>6132531.38387731</v>
      </c>
      <c r="AE138" s="2">
        <v>7050302.4442341598</v>
      </c>
      <c r="AF138" s="2">
        <v>6072514.3452695198</v>
      </c>
      <c r="AG138" s="5">
        <f t="shared" si="37"/>
        <v>6418449.3911269968</v>
      </c>
      <c r="AH138" s="2">
        <v>8128784.5701282304</v>
      </c>
      <c r="AI138" s="2">
        <v>5192603.7333148001</v>
      </c>
      <c r="AJ138" s="2">
        <v>7839389.16128066</v>
      </c>
      <c r="AK138" s="5">
        <f t="shared" si="38"/>
        <v>7053592.4882412301</v>
      </c>
      <c r="AL138" s="2">
        <v>12656042.0043138</v>
      </c>
      <c r="AM138" s="2">
        <v>10761513.0336814</v>
      </c>
      <c r="AN138" s="2">
        <v>11841924.974253099</v>
      </c>
      <c r="AO138" s="5">
        <f t="shared" si="39"/>
        <v>11753160.004082767</v>
      </c>
      <c r="AP138" s="2">
        <v>157575367.33403301</v>
      </c>
      <c r="AQ138" s="2">
        <v>154379031.62898201</v>
      </c>
      <c r="AR138" s="2">
        <v>145995844.30875099</v>
      </c>
      <c r="AS138" s="5">
        <f t="shared" si="40"/>
        <v>152650081.09058866</v>
      </c>
      <c r="AT138" s="2">
        <v>6345577.5774307502</v>
      </c>
      <c r="AU138" s="2">
        <v>7156137.3880163198</v>
      </c>
      <c r="AV138" s="2">
        <v>8005218.9020575201</v>
      </c>
      <c r="AW138" s="5">
        <f t="shared" si="41"/>
        <v>7168977.9558348628</v>
      </c>
      <c r="AX138" s="2">
        <v>6994252.0267718099</v>
      </c>
      <c r="AY138" s="2">
        <v>6609028.4470627503</v>
      </c>
      <c r="AZ138" s="2">
        <v>5852277.6452919301</v>
      </c>
      <c r="BA138" s="5">
        <f t="shared" si="42"/>
        <v>6485186.0397088304</v>
      </c>
      <c r="BB138" s="2">
        <v>5273230.84815217</v>
      </c>
      <c r="BC138" s="2">
        <v>5012421.1286501</v>
      </c>
      <c r="BD138" s="2">
        <v>4726723.90089144</v>
      </c>
      <c r="BE138" s="5">
        <f t="shared" si="43"/>
        <v>5004125.29256457</v>
      </c>
      <c r="BF138" s="2">
        <v>4599579.1616516896</v>
      </c>
      <c r="BG138" s="2">
        <v>3764613.9938831101</v>
      </c>
      <c r="BH138" s="2">
        <v>3982134.18619433</v>
      </c>
      <c r="BI138" s="5">
        <f t="shared" si="44"/>
        <v>4115442.4472430437</v>
      </c>
      <c r="BJ138" s="2">
        <v>3986595.9340622001</v>
      </c>
      <c r="BK138" s="2">
        <v>5063086.3417340899</v>
      </c>
      <c r="BL138" s="2">
        <v>6232715.6390126701</v>
      </c>
      <c r="BM138" s="5">
        <f t="shared" si="45"/>
        <v>5094132.6382696535</v>
      </c>
      <c r="BN138" s="2">
        <v>6146319.4332661498</v>
      </c>
      <c r="BO138" s="2">
        <v>6833139.0608195402</v>
      </c>
      <c r="BP138" s="2">
        <v>8355167.52200469</v>
      </c>
      <c r="BQ138" s="5">
        <f t="shared" si="46"/>
        <v>7111542.0053634597</v>
      </c>
      <c r="BR138" s="2">
        <v>5613347.5210835496</v>
      </c>
      <c r="BS138" s="2">
        <v>6699281.6733464804</v>
      </c>
      <c r="BT138" s="2">
        <v>8800366.3985179495</v>
      </c>
      <c r="BU138" s="6">
        <f t="shared" si="47"/>
        <v>7037665.1976493271</v>
      </c>
    </row>
    <row r="139" spans="1:73">
      <c r="A139">
        <v>137</v>
      </c>
      <c r="B139" s="2">
        <v>259.17770999999999</v>
      </c>
      <c r="C139" s="2">
        <v>7.101</v>
      </c>
      <c r="D139" s="2">
        <v>34946717.274078503</v>
      </c>
      <c r="E139" s="2">
        <v>30842078.407862101</v>
      </c>
      <c r="F139" s="2">
        <v>33078757.2627296</v>
      </c>
      <c r="G139" s="2">
        <v>28402472.698314201</v>
      </c>
      <c r="H139" s="2">
        <v>32470348.6362403</v>
      </c>
      <c r="I139" s="2">
        <v>28504460.6246753</v>
      </c>
      <c r="J139" s="2">
        <v>29852759.088073902</v>
      </c>
      <c r="K139" s="2">
        <v>27348523.281120799</v>
      </c>
      <c r="L139" s="2">
        <v>30915779.8765097</v>
      </c>
      <c r="M139" s="5">
        <f t="shared" si="32"/>
        <v>29372354.081901465</v>
      </c>
      <c r="N139" s="2">
        <v>31389430.393684998</v>
      </c>
      <c r="O139" s="2">
        <v>32207419.782153599</v>
      </c>
      <c r="P139" s="2">
        <v>27093520.898013201</v>
      </c>
      <c r="Q139" s="5">
        <f t="shared" si="33"/>
        <v>30230123.69128393</v>
      </c>
      <c r="R139" s="2">
        <v>32641467.5605211</v>
      </c>
      <c r="S139" s="2">
        <v>32381207.146239299</v>
      </c>
      <c r="T139" s="2">
        <v>26918240.602751002</v>
      </c>
      <c r="U139" s="5">
        <f t="shared" si="34"/>
        <v>30646971.76983713</v>
      </c>
      <c r="V139" s="2">
        <v>32227312.8816269</v>
      </c>
      <c r="W139" s="2">
        <v>34638810.688186303</v>
      </c>
      <c r="X139" s="2">
        <v>28433690.906707399</v>
      </c>
      <c r="Y139" s="5">
        <f t="shared" si="35"/>
        <v>31766604.825506866</v>
      </c>
      <c r="Z139" s="2">
        <v>22266179.210846901</v>
      </c>
      <c r="AA139" s="2">
        <v>20792963.6704062</v>
      </c>
      <c r="AB139" s="2">
        <v>23468602.079528</v>
      </c>
      <c r="AC139" s="5">
        <f t="shared" si="36"/>
        <v>22175914.986927032</v>
      </c>
      <c r="AD139" s="2">
        <v>80255820.488618597</v>
      </c>
      <c r="AE139" s="2">
        <v>93267541.115091905</v>
      </c>
      <c r="AF139" s="2">
        <v>87978013.280541807</v>
      </c>
      <c r="AG139" s="5">
        <f t="shared" si="37"/>
        <v>87167124.961417437</v>
      </c>
      <c r="AH139" s="2">
        <v>155787653.011087</v>
      </c>
      <c r="AI139" s="2">
        <v>149042098.739568</v>
      </c>
      <c r="AJ139" s="2">
        <v>150987851.47301</v>
      </c>
      <c r="AK139" s="5">
        <f t="shared" si="38"/>
        <v>151939201.07455501</v>
      </c>
      <c r="AL139" s="2">
        <v>50888878.150048196</v>
      </c>
      <c r="AM139" s="2">
        <v>50468058.151544802</v>
      </c>
      <c r="AN139" s="2">
        <v>49220238.893693499</v>
      </c>
      <c r="AO139" s="5">
        <f t="shared" si="39"/>
        <v>50192391.731762171</v>
      </c>
      <c r="AP139" s="2">
        <v>63614309.101647802</v>
      </c>
      <c r="AQ139" s="2">
        <v>68342947.623875499</v>
      </c>
      <c r="AR139" s="2">
        <v>62785257.298805103</v>
      </c>
      <c r="AS139" s="5">
        <f t="shared" si="40"/>
        <v>64914171.341442801</v>
      </c>
      <c r="AT139" s="2">
        <v>5426600.9952020003</v>
      </c>
      <c r="AU139" s="2">
        <v>5359658.1459447099</v>
      </c>
      <c r="AV139" s="2">
        <v>4958105.7600829797</v>
      </c>
      <c r="AW139" s="5">
        <f t="shared" si="41"/>
        <v>5248121.6337432303</v>
      </c>
      <c r="AX139" s="2">
        <v>7031465.24736128</v>
      </c>
      <c r="AY139" s="2">
        <v>6933061.9574158303</v>
      </c>
      <c r="AZ139" s="2">
        <v>6485815.1761274301</v>
      </c>
      <c r="BA139" s="5">
        <f t="shared" si="42"/>
        <v>6816780.7936348468</v>
      </c>
      <c r="BB139" s="2">
        <v>7881032.6298677297</v>
      </c>
      <c r="BC139" s="2">
        <v>6757864.1830757596</v>
      </c>
      <c r="BD139" s="2">
        <v>7522632.9446647996</v>
      </c>
      <c r="BE139" s="5">
        <f t="shared" si="43"/>
        <v>7387176.5858694287</v>
      </c>
      <c r="BF139" s="2">
        <v>1552166.79337904</v>
      </c>
      <c r="BG139" s="2">
        <v>255703.82161546001</v>
      </c>
      <c r="BH139" s="2">
        <v>1331054.0405459199</v>
      </c>
      <c r="BI139" s="5">
        <f t="shared" si="44"/>
        <v>1046308.2185134733</v>
      </c>
      <c r="BJ139" s="2">
        <v>12068639.9988095</v>
      </c>
      <c r="BK139" s="2">
        <v>11966860.3466368</v>
      </c>
      <c r="BL139" s="2">
        <v>9750133.41685763</v>
      </c>
      <c r="BM139" s="5">
        <f t="shared" si="45"/>
        <v>11261877.920767978</v>
      </c>
      <c r="BN139" s="2">
        <v>6272583.4265308902</v>
      </c>
      <c r="BO139" s="2">
        <v>6725317.6339694504</v>
      </c>
      <c r="BP139" s="2">
        <v>7361709.4141713101</v>
      </c>
      <c r="BQ139" s="5">
        <f t="shared" si="46"/>
        <v>6786536.8248905502</v>
      </c>
      <c r="BR139" s="2">
        <v>3538326.8419263</v>
      </c>
      <c r="BS139" s="2">
        <v>2325596.8332359502</v>
      </c>
      <c r="BT139" s="2">
        <v>2604655.2207116699</v>
      </c>
      <c r="BU139" s="6">
        <f t="shared" si="47"/>
        <v>2822859.6319579729</v>
      </c>
    </row>
    <row r="140" spans="1:73">
      <c r="A140">
        <v>138</v>
      </c>
      <c r="B140" s="2">
        <v>111.99254000000001</v>
      </c>
      <c r="C140" s="2">
        <v>8.5229999999999997</v>
      </c>
      <c r="D140" s="2">
        <v>22403411.8827409</v>
      </c>
      <c r="E140" s="2">
        <v>22352695.780666798</v>
      </c>
      <c r="F140" s="2">
        <v>25740210.7966807</v>
      </c>
      <c r="G140" s="2">
        <v>23473731.303517401</v>
      </c>
      <c r="H140" s="2">
        <v>23890139.201827299</v>
      </c>
      <c r="I140" s="2">
        <v>25803314.196136001</v>
      </c>
      <c r="J140" s="2">
        <v>15330616.076454701</v>
      </c>
      <c r="K140" s="2">
        <v>13352717.514384801</v>
      </c>
      <c r="L140" s="2">
        <v>13919863.633881001</v>
      </c>
      <c r="M140" s="5">
        <f t="shared" si="32"/>
        <v>14201065.7415735</v>
      </c>
      <c r="N140" s="2">
        <v>10947230.4283583</v>
      </c>
      <c r="O140" s="2">
        <v>10966840.093279099</v>
      </c>
      <c r="P140" s="2">
        <v>9207866.9399656709</v>
      </c>
      <c r="Q140" s="5">
        <f t="shared" si="33"/>
        <v>10373979.15386769</v>
      </c>
      <c r="R140" s="2">
        <v>5888841.9403653797</v>
      </c>
      <c r="S140" s="2">
        <v>6196076.6298575001</v>
      </c>
      <c r="T140" s="2">
        <v>6216904.7945568003</v>
      </c>
      <c r="U140" s="5">
        <f t="shared" si="34"/>
        <v>6100607.7882598937</v>
      </c>
      <c r="V140" s="2">
        <v>30141405.552349299</v>
      </c>
      <c r="W140" s="2">
        <v>30968262.383375298</v>
      </c>
      <c r="X140" s="2">
        <v>28671060.181603398</v>
      </c>
      <c r="Y140" s="5">
        <f t="shared" si="35"/>
        <v>29926909.372442666</v>
      </c>
      <c r="Z140" s="2">
        <v>19303040.571647901</v>
      </c>
      <c r="AA140" s="2">
        <v>17143428.937619202</v>
      </c>
      <c r="AB140" s="2">
        <v>20464049.128700599</v>
      </c>
      <c r="AC140" s="5">
        <f t="shared" si="36"/>
        <v>18970172.87932257</v>
      </c>
      <c r="AD140" s="2">
        <v>14129601.7954567</v>
      </c>
      <c r="AE140" s="2">
        <v>16789596.227656599</v>
      </c>
      <c r="AF140" s="2">
        <v>16991118.438968401</v>
      </c>
      <c r="AG140" s="5">
        <f t="shared" si="37"/>
        <v>15970105.487360567</v>
      </c>
      <c r="AH140" s="2">
        <v>21214398.731687501</v>
      </c>
      <c r="AI140" s="2">
        <v>20835597.408997402</v>
      </c>
      <c r="AJ140" s="2">
        <v>21742605.039107099</v>
      </c>
      <c r="AK140" s="5">
        <f t="shared" si="38"/>
        <v>21264200.393263999</v>
      </c>
      <c r="AL140" s="2">
        <v>42112515.501029201</v>
      </c>
      <c r="AM140" s="2">
        <v>42256757.621650502</v>
      </c>
      <c r="AN140" s="2">
        <v>44109846.702919103</v>
      </c>
      <c r="AO140" s="5">
        <f t="shared" si="39"/>
        <v>42826373.2751996</v>
      </c>
      <c r="AP140" s="2">
        <v>39069300.924925096</v>
      </c>
      <c r="AQ140" s="2">
        <v>42022440.867380701</v>
      </c>
      <c r="AR140" s="2">
        <v>41610040.565248698</v>
      </c>
      <c r="AS140" s="5">
        <f t="shared" si="40"/>
        <v>40900594.119184829</v>
      </c>
      <c r="AT140" s="2">
        <v>6570478.3018691801</v>
      </c>
      <c r="AU140" s="2">
        <v>7271255.3684426602</v>
      </c>
      <c r="AV140" s="2">
        <v>7402988.6075969804</v>
      </c>
      <c r="AW140" s="5">
        <f t="shared" si="41"/>
        <v>7081574.0926362732</v>
      </c>
      <c r="AX140" s="2">
        <v>21101915.825026199</v>
      </c>
      <c r="AY140" s="2">
        <v>19973710.101374999</v>
      </c>
      <c r="AZ140" s="2">
        <v>17508425.571510099</v>
      </c>
      <c r="BA140" s="5">
        <f t="shared" si="42"/>
        <v>19528017.165970434</v>
      </c>
      <c r="BB140" s="2">
        <v>130183386.740481</v>
      </c>
      <c r="BC140" s="2">
        <v>155471448.27691799</v>
      </c>
      <c r="BD140" s="2">
        <v>130843705.194374</v>
      </c>
      <c r="BE140" s="5">
        <f t="shared" si="43"/>
        <v>138832846.73725769</v>
      </c>
      <c r="BF140" s="2">
        <v>3187874.9796261201</v>
      </c>
      <c r="BG140" s="2">
        <v>3624619.9514676598</v>
      </c>
      <c r="BH140" s="2">
        <v>3105399.5995172099</v>
      </c>
      <c r="BI140" s="5">
        <f t="shared" si="44"/>
        <v>3305964.8435369967</v>
      </c>
      <c r="BJ140" s="2">
        <v>4638235.9030284798</v>
      </c>
      <c r="BK140" s="2">
        <v>4769969.6006135903</v>
      </c>
      <c r="BL140" s="2">
        <v>4928449.2797345202</v>
      </c>
      <c r="BM140" s="5">
        <f t="shared" si="45"/>
        <v>4778884.9277921971</v>
      </c>
      <c r="BN140" s="2">
        <v>30160855.1980065</v>
      </c>
      <c r="BO140" s="2">
        <v>36346289.816437103</v>
      </c>
      <c r="BP140" s="2">
        <v>31488161.6603745</v>
      </c>
      <c r="BQ140" s="5">
        <f t="shared" si="46"/>
        <v>32665102.224939365</v>
      </c>
      <c r="BR140" s="2">
        <v>1895623.49130305</v>
      </c>
      <c r="BS140" s="2">
        <v>1779064.9705693501</v>
      </c>
      <c r="BT140" s="2">
        <v>1740047.4067646901</v>
      </c>
      <c r="BU140" s="6">
        <f t="shared" si="47"/>
        <v>1804911.9562123632</v>
      </c>
    </row>
    <row r="141" spans="1:73">
      <c r="A141">
        <v>139</v>
      </c>
      <c r="B141" s="2">
        <v>319.10287</v>
      </c>
      <c r="C141" s="2">
        <v>8.718</v>
      </c>
      <c r="D141" s="2">
        <v>51742612.231288299</v>
      </c>
      <c r="E141" s="2">
        <v>51079406.2405435</v>
      </c>
      <c r="F141" s="2">
        <v>56133158.440058</v>
      </c>
      <c r="G141" s="2">
        <v>50450619.408810198</v>
      </c>
      <c r="H141" s="2">
        <v>52234096.748981901</v>
      </c>
      <c r="I141" s="2">
        <v>48839176.978728801</v>
      </c>
      <c r="J141" s="2">
        <v>153008139.406232</v>
      </c>
      <c r="K141" s="2">
        <v>144845925.08092999</v>
      </c>
      <c r="L141" s="2">
        <v>154283975.56853199</v>
      </c>
      <c r="M141" s="5">
        <f t="shared" si="32"/>
        <v>150712680.01856467</v>
      </c>
      <c r="N141" s="2">
        <v>33368519.088186201</v>
      </c>
      <c r="O141" s="2">
        <v>34673244.017674699</v>
      </c>
      <c r="P141" s="2">
        <v>29122057.989197802</v>
      </c>
      <c r="Q141" s="5">
        <f t="shared" si="33"/>
        <v>32387940.365019571</v>
      </c>
      <c r="R141" s="2">
        <v>48129278.889302</v>
      </c>
      <c r="S141" s="2">
        <v>47283611.4301496</v>
      </c>
      <c r="T141" s="2">
        <v>43585965.939188398</v>
      </c>
      <c r="U141" s="5">
        <f t="shared" si="34"/>
        <v>46332952.086213328</v>
      </c>
      <c r="V141" s="2">
        <v>144590402.585024</v>
      </c>
      <c r="W141" s="2">
        <v>138396053.42692399</v>
      </c>
      <c r="X141" s="2">
        <v>129042620.562181</v>
      </c>
      <c r="Y141" s="5">
        <f t="shared" si="35"/>
        <v>137343025.52470967</v>
      </c>
      <c r="Z141" s="2">
        <v>18221135.9188421</v>
      </c>
      <c r="AA141" s="2">
        <v>18496309.8363415</v>
      </c>
      <c r="AB141" s="2">
        <v>20313061.479107201</v>
      </c>
      <c r="AC141" s="5">
        <f t="shared" si="36"/>
        <v>19010169.078096934</v>
      </c>
      <c r="AD141" s="2">
        <v>76343194.100866601</v>
      </c>
      <c r="AE141" s="2">
        <v>85081653.179735094</v>
      </c>
      <c r="AF141" s="2">
        <v>88126322.036118999</v>
      </c>
      <c r="AG141" s="5">
        <f t="shared" si="37"/>
        <v>83183723.10557355</v>
      </c>
      <c r="AH141" s="2">
        <v>95759973.455874801</v>
      </c>
      <c r="AI141" s="2">
        <v>97361934.112512201</v>
      </c>
      <c r="AJ141" s="2">
        <v>93653459.858223304</v>
      </c>
      <c r="AK141" s="5">
        <f t="shared" si="38"/>
        <v>95591789.142203435</v>
      </c>
      <c r="AL141" s="2">
        <v>117020874.42329501</v>
      </c>
      <c r="AM141" s="2">
        <v>113876201.335098</v>
      </c>
      <c r="AN141" s="2">
        <v>102009937.96209501</v>
      </c>
      <c r="AO141" s="5">
        <f t="shared" si="39"/>
        <v>110969004.573496</v>
      </c>
      <c r="AP141" s="2">
        <v>28041743.118466102</v>
      </c>
      <c r="AQ141" s="2">
        <v>28183523.102086999</v>
      </c>
      <c r="AR141" s="2">
        <v>28380901.354554601</v>
      </c>
      <c r="AS141" s="5">
        <f t="shared" si="40"/>
        <v>28202055.858369231</v>
      </c>
      <c r="AT141" s="2">
        <v>3246518.2665828299</v>
      </c>
      <c r="AU141" s="2">
        <v>3671285.0090359198</v>
      </c>
      <c r="AV141" s="2">
        <v>3456834.9571650201</v>
      </c>
      <c r="AW141" s="5">
        <f t="shared" si="41"/>
        <v>3458212.7442612569</v>
      </c>
      <c r="AX141" s="2">
        <v>8566700.1258609109</v>
      </c>
      <c r="AY141" s="2">
        <v>8143419.4663024498</v>
      </c>
      <c r="AZ141" s="2">
        <v>6789823.7588351397</v>
      </c>
      <c r="BA141" s="5">
        <f t="shared" si="42"/>
        <v>7833314.4503328344</v>
      </c>
      <c r="BB141" s="2">
        <v>9434179.76726586</v>
      </c>
      <c r="BC141" s="2">
        <v>9345415.1266459897</v>
      </c>
      <c r="BD141" s="2">
        <v>9379307.50921469</v>
      </c>
      <c r="BE141" s="5">
        <f t="shared" si="43"/>
        <v>9386300.8010421786</v>
      </c>
      <c r="BF141" s="2">
        <v>2512337.6299836799</v>
      </c>
      <c r="BG141" s="2">
        <v>3106157.9215710298</v>
      </c>
      <c r="BH141" s="2">
        <v>2522111.4781718701</v>
      </c>
      <c r="BI141" s="5">
        <f t="shared" si="44"/>
        <v>2713535.6765755266</v>
      </c>
      <c r="BJ141" s="2">
        <v>5084447.1793812504</v>
      </c>
      <c r="BK141" s="2">
        <v>5336892.9082543403</v>
      </c>
      <c r="BL141" s="2">
        <v>5308358.5608308204</v>
      </c>
      <c r="BM141" s="5">
        <f t="shared" si="45"/>
        <v>5243232.8828221373</v>
      </c>
      <c r="BN141" s="2">
        <v>32446676.799835101</v>
      </c>
      <c r="BO141" s="2">
        <v>35443085.101098202</v>
      </c>
      <c r="BP141" s="2">
        <v>40123018.991513401</v>
      </c>
      <c r="BQ141" s="5">
        <f t="shared" si="46"/>
        <v>36004260.29748223</v>
      </c>
      <c r="BR141" s="2">
        <v>4044817.821734</v>
      </c>
      <c r="BS141" s="2">
        <v>3560815.3046887699</v>
      </c>
      <c r="BT141" s="2">
        <v>3673644.8613457298</v>
      </c>
      <c r="BU141" s="6">
        <f t="shared" si="47"/>
        <v>3759759.3292561672</v>
      </c>
    </row>
    <row r="142" spans="1:73">
      <c r="A142">
        <v>140</v>
      </c>
      <c r="B142" s="2">
        <v>144.04217</v>
      </c>
      <c r="C142" s="2">
        <v>9.4169999999999998</v>
      </c>
      <c r="D142" s="2">
        <v>36844329.5524064</v>
      </c>
      <c r="E142" s="2">
        <v>36578629.2696421</v>
      </c>
      <c r="F142" s="2">
        <v>37292144.410439901</v>
      </c>
      <c r="G142" s="2">
        <v>36368556.1581221</v>
      </c>
      <c r="H142" s="2">
        <v>33984424.261332199</v>
      </c>
      <c r="I142" s="2">
        <v>35318132.373471402</v>
      </c>
      <c r="J142" s="2">
        <v>145805316.78490499</v>
      </c>
      <c r="K142" s="2">
        <v>147424689.674404</v>
      </c>
      <c r="L142" s="2">
        <v>150982392.033582</v>
      </c>
      <c r="M142" s="5">
        <f t="shared" si="32"/>
        <v>148070799.49763033</v>
      </c>
      <c r="N142" s="2">
        <v>12183845.6370927</v>
      </c>
      <c r="O142" s="2">
        <v>12364230.5322729</v>
      </c>
      <c r="P142" s="2">
        <v>12846264.417593</v>
      </c>
      <c r="Q142" s="5">
        <f t="shared" si="33"/>
        <v>12464780.195652867</v>
      </c>
      <c r="R142" s="2">
        <v>13374330.968612101</v>
      </c>
      <c r="S142" s="2">
        <v>13476426.035569601</v>
      </c>
      <c r="T142" s="2">
        <v>13711648.0951548</v>
      </c>
      <c r="U142" s="5">
        <f t="shared" si="34"/>
        <v>13520801.699778834</v>
      </c>
      <c r="V142" s="2">
        <v>143460907.965958</v>
      </c>
      <c r="W142" s="2">
        <v>141222648.076913</v>
      </c>
      <c r="X142" s="2">
        <v>136386678.75061801</v>
      </c>
      <c r="Y142" s="5">
        <f t="shared" si="35"/>
        <v>140356744.93116298</v>
      </c>
      <c r="Z142" s="2">
        <v>11090255.4406665</v>
      </c>
      <c r="AA142" s="2">
        <v>11948618.6280543</v>
      </c>
      <c r="AB142" s="2">
        <v>11789367.9987168</v>
      </c>
      <c r="AC142" s="5">
        <f t="shared" si="36"/>
        <v>11609414.022479201</v>
      </c>
      <c r="AD142" s="2">
        <v>12032020.3518844</v>
      </c>
      <c r="AE142" s="2">
        <v>13449455.624484099</v>
      </c>
      <c r="AF142" s="2">
        <v>14049274.106112801</v>
      </c>
      <c r="AG142" s="5">
        <f t="shared" si="37"/>
        <v>13176916.694160433</v>
      </c>
      <c r="AH142" s="2">
        <v>25505130.205825198</v>
      </c>
      <c r="AI142" s="2">
        <v>25319767.190752801</v>
      </c>
      <c r="AJ142" s="2">
        <v>24838403.9203269</v>
      </c>
      <c r="AK142" s="5">
        <f t="shared" si="38"/>
        <v>25221100.438968301</v>
      </c>
      <c r="AL142" s="2">
        <v>74754676.961634293</v>
      </c>
      <c r="AM142" s="2">
        <v>74561709.419601202</v>
      </c>
      <c r="AN142" s="2">
        <v>70882225.210744098</v>
      </c>
      <c r="AO142" s="5">
        <f t="shared" si="39"/>
        <v>73399537.197326526</v>
      </c>
      <c r="AP142" s="2">
        <v>22230219.130486</v>
      </c>
      <c r="AQ142" s="2">
        <v>25806455.4858316</v>
      </c>
      <c r="AR142" s="2">
        <v>25688446.997071698</v>
      </c>
      <c r="AS142" s="5">
        <f t="shared" si="40"/>
        <v>24575040.537796434</v>
      </c>
      <c r="AT142" s="2">
        <v>8481341.1248690095</v>
      </c>
      <c r="AU142" s="2">
        <v>7333990.0676546199</v>
      </c>
      <c r="AV142" s="2">
        <v>7796361.1295662997</v>
      </c>
      <c r="AW142" s="5">
        <f t="shared" si="41"/>
        <v>7870564.1073633097</v>
      </c>
      <c r="AX142" s="2">
        <v>5254012.1175857196</v>
      </c>
      <c r="AY142" s="2">
        <v>5355034.7881963402</v>
      </c>
      <c r="AZ142" s="2">
        <v>6122069.9478546204</v>
      </c>
      <c r="BA142" s="5">
        <f t="shared" si="42"/>
        <v>5577038.9512122264</v>
      </c>
      <c r="BB142" s="2">
        <v>16660308.2601013</v>
      </c>
      <c r="BC142" s="2">
        <v>14810499.838260701</v>
      </c>
      <c r="BD142" s="2">
        <v>14653154.7457665</v>
      </c>
      <c r="BE142" s="5">
        <f t="shared" si="43"/>
        <v>15374654.281376166</v>
      </c>
      <c r="BF142" s="2">
        <v>4878051.1612741696</v>
      </c>
      <c r="BG142" s="2">
        <v>6553620.9830898503</v>
      </c>
      <c r="BH142" s="2">
        <v>6383018.7471759198</v>
      </c>
      <c r="BI142" s="5">
        <f t="shared" si="44"/>
        <v>5938230.2971799793</v>
      </c>
      <c r="BJ142" s="2">
        <v>5407133.9542926401</v>
      </c>
      <c r="BK142" s="2">
        <v>5941440.3163712397</v>
      </c>
      <c r="BL142" s="2">
        <v>6773510.5607621605</v>
      </c>
      <c r="BM142" s="5">
        <f t="shared" si="45"/>
        <v>6040694.9438086795</v>
      </c>
      <c r="BN142" s="2">
        <v>13261980.1527081</v>
      </c>
      <c r="BO142" s="2">
        <v>13415812.581139401</v>
      </c>
      <c r="BP142" s="2">
        <v>14493951.2891245</v>
      </c>
      <c r="BQ142" s="5">
        <f t="shared" si="46"/>
        <v>13723914.674324</v>
      </c>
      <c r="BR142" s="2">
        <v>7981579.0874829097</v>
      </c>
      <c r="BS142" s="2">
        <v>8254014.57843001</v>
      </c>
      <c r="BT142" s="2">
        <v>7568749.9232389797</v>
      </c>
      <c r="BU142" s="6">
        <f t="shared" si="47"/>
        <v>7934781.1963839652</v>
      </c>
    </row>
    <row r="143" spans="1:73">
      <c r="A143">
        <v>141</v>
      </c>
      <c r="B143" s="2">
        <v>399.33382999999998</v>
      </c>
      <c r="C143" s="2">
        <v>4.6539999999999999</v>
      </c>
      <c r="D143" s="2">
        <v>45458272.990135401</v>
      </c>
      <c r="E143" s="2">
        <v>44806691.236833297</v>
      </c>
      <c r="F143" s="2">
        <v>49110007.815544099</v>
      </c>
      <c r="G143" s="2">
        <v>40204501.930664398</v>
      </c>
      <c r="H143" s="2">
        <v>40820607.437745601</v>
      </c>
      <c r="I143" s="2">
        <v>37889188.9945805</v>
      </c>
      <c r="J143" s="2">
        <v>19146934.933076002</v>
      </c>
      <c r="K143" s="2">
        <v>17059482.222255301</v>
      </c>
      <c r="L143" s="2">
        <v>17727604.463968199</v>
      </c>
      <c r="M143" s="5">
        <f t="shared" si="32"/>
        <v>17978007.206433166</v>
      </c>
      <c r="N143" s="2">
        <v>65658603.601550497</v>
      </c>
      <c r="O143" s="2">
        <v>76171568.526572496</v>
      </c>
      <c r="P143" s="2">
        <v>66430899.347304001</v>
      </c>
      <c r="Q143" s="5">
        <f t="shared" si="33"/>
        <v>69420357.158475652</v>
      </c>
      <c r="R143" s="2">
        <v>43158791.116597198</v>
      </c>
      <c r="S143" s="2">
        <v>46733011.466384597</v>
      </c>
      <c r="T143" s="2">
        <v>43555071.370556399</v>
      </c>
      <c r="U143" s="5">
        <f t="shared" si="34"/>
        <v>44482291.317846067</v>
      </c>
      <c r="V143" s="2">
        <v>15086711.6718153</v>
      </c>
      <c r="W143" s="2">
        <v>18513963.482339598</v>
      </c>
      <c r="X143" s="2">
        <v>14586069.3281624</v>
      </c>
      <c r="Y143" s="5">
        <f t="shared" si="35"/>
        <v>16062248.160772434</v>
      </c>
      <c r="Z143" s="2">
        <v>104903362.995115</v>
      </c>
      <c r="AA143" s="2">
        <v>94775808.099202201</v>
      </c>
      <c r="AB143" s="2">
        <v>115506905.30713201</v>
      </c>
      <c r="AC143" s="5">
        <f t="shared" si="36"/>
        <v>105062025.46714973</v>
      </c>
      <c r="AD143" s="2">
        <v>61445463.573292702</v>
      </c>
      <c r="AE143" s="2">
        <v>75849572.3010533</v>
      </c>
      <c r="AF143" s="2">
        <v>67871710.866323099</v>
      </c>
      <c r="AG143" s="5">
        <f t="shared" si="37"/>
        <v>68388915.580223039</v>
      </c>
      <c r="AH143" s="2">
        <v>12812439.7053221</v>
      </c>
      <c r="AI143" s="2">
        <v>13066469.720645601</v>
      </c>
      <c r="AJ143" s="2">
        <v>12406363.653522599</v>
      </c>
      <c r="AK143" s="5">
        <f t="shared" si="38"/>
        <v>12761757.693163434</v>
      </c>
      <c r="AL143" s="2">
        <v>89977192.326693594</v>
      </c>
      <c r="AM143" s="2">
        <v>100436670.185265</v>
      </c>
      <c r="AN143" s="2">
        <v>85171621.786925793</v>
      </c>
      <c r="AO143" s="5">
        <f t="shared" si="39"/>
        <v>91861828.099628136</v>
      </c>
      <c r="AP143" s="2">
        <v>118261841.73115399</v>
      </c>
      <c r="AQ143" s="2">
        <v>149132446.41409001</v>
      </c>
      <c r="AR143" s="2">
        <v>123024424.948823</v>
      </c>
      <c r="AS143" s="5">
        <f t="shared" si="40"/>
        <v>130139571.03135566</v>
      </c>
      <c r="AT143" s="2">
        <v>27680593.885157298</v>
      </c>
      <c r="AU143" s="2">
        <v>30853769.131978702</v>
      </c>
      <c r="AV143" s="2">
        <v>27442697.787232999</v>
      </c>
      <c r="AW143" s="5">
        <f t="shared" si="41"/>
        <v>28659020.268123001</v>
      </c>
      <c r="AX143" s="2">
        <v>28650108.889239699</v>
      </c>
      <c r="AY143" s="2">
        <v>30238051.399510201</v>
      </c>
      <c r="AZ143" s="2">
        <v>26752195.5751522</v>
      </c>
      <c r="BA143" s="5">
        <f t="shared" si="42"/>
        <v>28546785.287967369</v>
      </c>
      <c r="BB143" s="2">
        <v>45840987.197819799</v>
      </c>
      <c r="BC143" s="2">
        <v>49940422.705440402</v>
      </c>
      <c r="BD143" s="2">
        <v>44554618.558209099</v>
      </c>
      <c r="BE143" s="5">
        <f t="shared" si="43"/>
        <v>46778676.1538231</v>
      </c>
      <c r="BF143" s="2">
        <v>2604138.8580128602</v>
      </c>
      <c r="BG143" s="2">
        <v>2398895.4294698201</v>
      </c>
      <c r="BH143" s="2">
        <v>2363430.3701190799</v>
      </c>
      <c r="BI143" s="5">
        <f t="shared" si="44"/>
        <v>2455488.2192005869</v>
      </c>
      <c r="BJ143" s="2">
        <v>25423672.173141699</v>
      </c>
      <c r="BK143" s="2">
        <v>24892179.469864</v>
      </c>
      <c r="BL143" s="2">
        <v>26650403.223896801</v>
      </c>
      <c r="BM143" s="5">
        <f t="shared" si="45"/>
        <v>25655418.288967501</v>
      </c>
      <c r="BN143" s="2">
        <v>32108985.860489398</v>
      </c>
      <c r="BO143" s="2">
        <v>36817926.868669897</v>
      </c>
      <c r="BP143" s="2">
        <v>39150999.621717602</v>
      </c>
      <c r="BQ143" s="5">
        <f t="shared" si="46"/>
        <v>36025970.783625633</v>
      </c>
      <c r="BR143" s="2">
        <v>8872906.6666266397</v>
      </c>
      <c r="BS143" s="2">
        <v>6704123.3495257702</v>
      </c>
      <c r="BT143" s="2">
        <v>7401905.4822605401</v>
      </c>
      <c r="BU143" s="6">
        <f t="shared" si="47"/>
        <v>7659645.1661376506</v>
      </c>
    </row>
    <row r="144" spans="1:73">
      <c r="A144">
        <v>142</v>
      </c>
      <c r="B144" s="2">
        <v>102.0467</v>
      </c>
      <c r="C144" s="2">
        <v>7.7270000000000003</v>
      </c>
      <c r="D144" s="2">
        <v>76863158.344620794</v>
      </c>
      <c r="E144" s="2">
        <v>72759024.353408694</v>
      </c>
      <c r="F144" s="2">
        <v>80869070.593098894</v>
      </c>
      <c r="G144" s="2">
        <v>63849955.649716496</v>
      </c>
      <c r="H144" s="2">
        <v>65870941.9025499</v>
      </c>
      <c r="I144" s="2">
        <v>63501808.472739801</v>
      </c>
      <c r="J144" s="2">
        <v>110505374.442231</v>
      </c>
      <c r="K144" s="2">
        <v>110270032.847545</v>
      </c>
      <c r="L144" s="2">
        <v>112229478.073671</v>
      </c>
      <c r="M144" s="5">
        <f t="shared" si="32"/>
        <v>111001628.45448233</v>
      </c>
      <c r="N144" s="2">
        <v>52825051.862602398</v>
      </c>
      <c r="O144" s="2">
        <v>62030585.983012602</v>
      </c>
      <c r="P144" s="2">
        <v>49491711.034744397</v>
      </c>
      <c r="Q144" s="5">
        <f t="shared" si="33"/>
        <v>54782449.62678647</v>
      </c>
      <c r="R144" s="2">
        <v>42485999.451466903</v>
      </c>
      <c r="S144" s="2">
        <v>46725400.783986799</v>
      </c>
      <c r="T144" s="2">
        <v>50867386.989773303</v>
      </c>
      <c r="U144" s="5">
        <f t="shared" si="34"/>
        <v>46692929.075075664</v>
      </c>
      <c r="V144" s="2">
        <v>112692096.577776</v>
      </c>
      <c r="W144" s="2">
        <v>113128484.44757199</v>
      </c>
      <c r="X144" s="2">
        <v>104256839.076561</v>
      </c>
      <c r="Y144" s="5">
        <f t="shared" si="35"/>
        <v>110025806.70063634</v>
      </c>
      <c r="Z144" s="2">
        <v>34711870.1140958</v>
      </c>
      <c r="AA144" s="2">
        <v>21531382.761957701</v>
      </c>
      <c r="AB144" s="2">
        <v>40750863.499876097</v>
      </c>
      <c r="AC144" s="5">
        <f t="shared" si="36"/>
        <v>32331372.125309866</v>
      </c>
      <c r="AD144" s="2">
        <v>28659269.756217401</v>
      </c>
      <c r="AE144" s="2">
        <v>40189650.467985801</v>
      </c>
      <c r="AF144" s="2">
        <v>38647943.512701698</v>
      </c>
      <c r="AG144" s="5">
        <f t="shared" si="37"/>
        <v>35832287.91230163</v>
      </c>
      <c r="AH144" s="2">
        <v>120656948.780305</v>
      </c>
      <c r="AI144" s="2">
        <v>110266711.67186201</v>
      </c>
      <c r="AJ144" s="2">
        <v>125235155.84306</v>
      </c>
      <c r="AK144" s="5">
        <f t="shared" si="38"/>
        <v>118719605.43174233</v>
      </c>
      <c r="AL144" s="2">
        <v>114049998.52064601</v>
      </c>
      <c r="AM144" s="2">
        <v>106447217.26511399</v>
      </c>
      <c r="AN144" s="2">
        <v>94626759.6733661</v>
      </c>
      <c r="AO144" s="5">
        <f t="shared" si="39"/>
        <v>105041325.15304203</v>
      </c>
      <c r="AP144" s="2">
        <v>33566756.084541902</v>
      </c>
      <c r="AQ144" s="2">
        <v>40898954.733212098</v>
      </c>
      <c r="AR144" s="2">
        <v>36207544.513076499</v>
      </c>
      <c r="AS144" s="5">
        <f t="shared" si="40"/>
        <v>36891085.110276833</v>
      </c>
      <c r="AT144" s="2">
        <v>35687320.938568003</v>
      </c>
      <c r="AU144" s="2">
        <v>38157208.955256797</v>
      </c>
      <c r="AV144" s="2">
        <v>35046795.704736099</v>
      </c>
      <c r="AW144" s="5">
        <f t="shared" si="41"/>
        <v>36297108.532853633</v>
      </c>
      <c r="AX144" s="2">
        <v>64991755.2336457</v>
      </c>
      <c r="AY144" s="2">
        <v>59048154.955819502</v>
      </c>
      <c r="AZ144" s="2">
        <v>55600284.836329997</v>
      </c>
      <c r="BA144" s="5">
        <f t="shared" si="42"/>
        <v>59880065.008598395</v>
      </c>
      <c r="BB144" s="2">
        <v>147548544.177571</v>
      </c>
      <c r="BC144" s="2">
        <v>129669371.19764701</v>
      </c>
      <c r="BD144" s="2">
        <v>148608096.10213199</v>
      </c>
      <c r="BE144" s="5">
        <f t="shared" si="43"/>
        <v>141942003.82578334</v>
      </c>
      <c r="BF144" s="2">
        <v>13656479.858582599</v>
      </c>
      <c r="BG144" s="2">
        <v>20058777.332163099</v>
      </c>
      <c r="BH144" s="2">
        <v>17856841.050824001</v>
      </c>
      <c r="BI144" s="5">
        <f t="shared" si="44"/>
        <v>17190699.413856566</v>
      </c>
      <c r="BJ144" s="2">
        <v>53774941.860717297</v>
      </c>
      <c r="BK144" s="2">
        <v>53519448.7699202</v>
      </c>
      <c r="BL144" s="2">
        <v>60804470.401790902</v>
      </c>
      <c r="BM144" s="5">
        <f t="shared" si="45"/>
        <v>56032953.67747613</v>
      </c>
      <c r="BN144" s="2">
        <v>64526090.955731504</v>
      </c>
      <c r="BO144" s="2">
        <v>73093890.802038297</v>
      </c>
      <c r="BP144" s="2">
        <v>80142856.766793907</v>
      </c>
      <c r="BQ144" s="5">
        <f t="shared" si="46"/>
        <v>72587612.841521233</v>
      </c>
      <c r="BR144" s="2">
        <v>47799667.413510598</v>
      </c>
      <c r="BS144" s="2">
        <v>36417473.606537297</v>
      </c>
      <c r="BT144" s="2">
        <v>40560349.833016098</v>
      </c>
      <c r="BU144" s="6">
        <f t="shared" si="47"/>
        <v>41592496.951021336</v>
      </c>
    </row>
    <row r="145" spans="1:73">
      <c r="A145">
        <v>143</v>
      </c>
      <c r="B145" s="2">
        <v>119.07324</v>
      </c>
      <c r="C145" s="2">
        <v>7.7210000000000001</v>
      </c>
      <c r="D145" s="2">
        <v>76863158.344620794</v>
      </c>
      <c r="E145" s="2">
        <v>72759024.353408694</v>
      </c>
      <c r="F145" s="2">
        <v>80869070.593098894</v>
      </c>
      <c r="G145" s="2">
        <v>63849955.649716496</v>
      </c>
      <c r="H145" s="2">
        <v>65870941.9025499</v>
      </c>
      <c r="I145" s="2">
        <v>63501808.472739801</v>
      </c>
      <c r="J145" s="2">
        <v>110505374.442231</v>
      </c>
      <c r="K145" s="2">
        <v>110270032.847545</v>
      </c>
      <c r="L145" s="2">
        <v>112229478.073671</v>
      </c>
      <c r="M145" s="5">
        <f t="shared" si="32"/>
        <v>111001628.45448233</v>
      </c>
      <c r="N145" s="2">
        <v>52825051.862602398</v>
      </c>
      <c r="O145" s="2">
        <v>62030585.983012602</v>
      </c>
      <c r="P145" s="2">
        <v>49491711.034744397</v>
      </c>
      <c r="Q145" s="5">
        <f t="shared" si="33"/>
        <v>54782449.62678647</v>
      </c>
      <c r="R145" s="2">
        <v>42485999.451466903</v>
      </c>
      <c r="S145" s="2">
        <v>46725400.783986799</v>
      </c>
      <c r="T145" s="2">
        <v>50867386.989773303</v>
      </c>
      <c r="U145" s="5">
        <f t="shared" si="34"/>
        <v>46692929.075075664</v>
      </c>
      <c r="V145" s="2">
        <v>112692096.577776</v>
      </c>
      <c r="W145" s="2">
        <v>113128484.44757199</v>
      </c>
      <c r="X145" s="2">
        <v>104256839.076561</v>
      </c>
      <c r="Y145" s="5">
        <f t="shared" si="35"/>
        <v>110025806.70063634</v>
      </c>
      <c r="Z145" s="2">
        <v>34711870.1140958</v>
      </c>
      <c r="AA145" s="2">
        <v>21531382.761957701</v>
      </c>
      <c r="AB145" s="2">
        <v>40750863.499876097</v>
      </c>
      <c r="AC145" s="5">
        <f t="shared" si="36"/>
        <v>32331372.125309866</v>
      </c>
      <c r="AD145" s="2">
        <v>28659269.756217401</v>
      </c>
      <c r="AE145" s="2">
        <v>40189650.467985801</v>
      </c>
      <c r="AF145" s="2">
        <v>38647943.512701698</v>
      </c>
      <c r="AG145" s="5">
        <f t="shared" si="37"/>
        <v>35832287.91230163</v>
      </c>
      <c r="AH145" s="2">
        <v>120656948.780305</v>
      </c>
      <c r="AI145" s="2">
        <v>110266711.67186201</v>
      </c>
      <c r="AJ145" s="2">
        <v>125235155.84306</v>
      </c>
      <c r="AK145" s="5">
        <f t="shared" si="38"/>
        <v>118719605.43174233</v>
      </c>
      <c r="AL145" s="2">
        <v>114049998.52064601</v>
      </c>
      <c r="AM145" s="2">
        <v>106447217.26511399</v>
      </c>
      <c r="AN145" s="2">
        <v>94626759.6733661</v>
      </c>
      <c r="AO145" s="5">
        <f t="shared" si="39"/>
        <v>105041325.15304203</v>
      </c>
      <c r="AP145" s="2">
        <v>33566756.084541902</v>
      </c>
      <c r="AQ145" s="2">
        <v>40898954.733212098</v>
      </c>
      <c r="AR145" s="2">
        <v>36207544.513076499</v>
      </c>
      <c r="AS145" s="5">
        <f t="shared" si="40"/>
        <v>36891085.110276833</v>
      </c>
      <c r="AT145" s="2">
        <v>35687320.938568003</v>
      </c>
      <c r="AU145" s="2">
        <v>38157208.955256797</v>
      </c>
      <c r="AV145" s="2">
        <v>35046795.704736099</v>
      </c>
      <c r="AW145" s="5">
        <f t="shared" si="41"/>
        <v>36297108.532853633</v>
      </c>
      <c r="AX145" s="2">
        <v>64991755.2336457</v>
      </c>
      <c r="AY145" s="2">
        <v>59048154.955819502</v>
      </c>
      <c r="AZ145" s="2">
        <v>55600284.836329997</v>
      </c>
      <c r="BA145" s="5">
        <f t="shared" si="42"/>
        <v>59880065.008598395</v>
      </c>
      <c r="BB145" s="2">
        <v>147548544.177571</v>
      </c>
      <c r="BC145" s="2">
        <v>129669371.19764701</v>
      </c>
      <c r="BD145" s="2">
        <v>148608096.10213199</v>
      </c>
      <c r="BE145" s="5">
        <f t="shared" si="43"/>
        <v>141942003.82578334</v>
      </c>
      <c r="BF145" s="2">
        <v>13656479.858582599</v>
      </c>
      <c r="BG145" s="2">
        <v>20058777.332163099</v>
      </c>
      <c r="BH145" s="2">
        <v>17856841.050824001</v>
      </c>
      <c r="BI145" s="5">
        <f t="shared" si="44"/>
        <v>17190699.413856566</v>
      </c>
      <c r="BJ145" s="2">
        <v>53774941.860717297</v>
      </c>
      <c r="BK145" s="2">
        <v>53519448.7699202</v>
      </c>
      <c r="BL145" s="2">
        <v>60804470.401790902</v>
      </c>
      <c r="BM145" s="5">
        <f t="shared" si="45"/>
        <v>56032953.67747613</v>
      </c>
      <c r="BN145" s="2">
        <v>64526090.955731504</v>
      </c>
      <c r="BO145" s="2">
        <v>73093890.802038297</v>
      </c>
      <c r="BP145" s="2">
        <v>80142856.766793907</v>
      </c>
      <c r="BQ145" s="5">
        <f t="shared" si="46"/>
        <v>72587612.841521233</v>
      </c>
      <c r="BR145" s="2">
        <v>47799667.413510598</v>
      </c>
      <c r="BS145" s="2">
        <v>36417473.606537297</v>
      </c>
      <c r="BT145" s="2">
        <v>40560349.833016098</v>
      </c>
      <c r="BU145" s="6">
        <f t="shared" si="47"/>
        <v>41592496.951021336</v>
      </c>
    </row>
    <row r="146" spans="1:73">
      <c r="A146">
        <v>144</v>
      </c>
      <c r="B146" s="2">
        <v>354.16766000000001</v>
      </c>
      <c r="C146" s="2">
        <v>4.3179999999999996</v>
      </c>
      <c r="D146" s="2">
        <v>34282194.840726197</v>
      </c>
      <c r="E146" s="2">
        <v>33279592.111595001</v>
      </c>
      <c r="F146" s="2">
        <v>35395807.5278745</v>
      </c>
      <c r="G146" s="2">
        <v>29990765.615547098</v>
      </c>
      <c r="H146" s="2">
        <v>31240459.020363301</v>
      </c>
      <c r="I146" s="2">
        <v>30359496.233288702</v>
      </c>
      <c r="J146" s="2">
        <v>346277.96607359202</v>
      </c>
      <c r="K146" s="2">
        <v>213289.46791180799</v>
      </c>
      <c r="L146" s="2">
        <v>130816.76446801001</v>
      </c>
      <c r="M146" s="5">
        <f t="shared" si="32"/>
        <v>230128.06615113668</v>
      </c>
      <c r="N146" s="2">
        <v>142284511.083606</v>
      </c>
      <c r="O146" s="2">
        <v>148498366.07682601</v>
      </c>
      <c r="P146" s="2">
        <v>141939809.864113</v>
      </c>
      <c r="Q146" s="5">
        <f t="shared" si="33"/>
        <v>144240895.67484832</v>
      </c>
      <c r="R146" s="2">
        <v>42327726.404758804</v>
      </c>
      <c r="S146" s="2">
        <v>48987167.703942902</v>
      </c>
      <c r="T146" s="2">
        <v>45106970.626985297</v>
      </c>
      <c r="U146" s="5">
        <f t="shared" si="34"/>
        <v>45473954.91189567</v>
      </c>
      <c r="V146" s="2">
        <v>113974.563872598</v>
      </c>
      <c r="W146" s="2">
        <v>381339.08235844597</v>
      </c>
      <c r="X146" s="2">
        <v>185880.964269711</v>
      </c>
      <c r="Y146" s="5">
        <f t="shared" si="35"/>
        <v>227064.87016691835</v>
      </c>
      <c r="Z146" s="2">
        <v>3974237.5941031398</v>
      </c>
      <c r="AA146" s="2">
        <v>3804970.2821712098</v>
      </c>
      <c r="AB146" s="2">
        <v>4278751.6351219499</v>
      </c>
      <c r="AC146" s="5">
        <f t="shared" si="36"/>
        <v>4019319.8371321</v>
      </c>
      <c r="AD146" s="2">
        <v>8726902.7832384706</v>
      </c>
      <c r="AE146" s="2">
        <v>10285089.448625</v>
      </c>
      <c r="AF146" s="2">
        <v>8940964.6204426102</v>
      </c>
      <c r="AG146" s="5">
        <f t="shared" si="37"/>
        <v>9317652.2841020264</v>
      </c>
      <c r="AH146" s="2">
        <v>24503312.585998598</v>
      </c>
      <c r="AI146" s="2">
        <v>26419579.016775399</v>
      </c>
      <c r="AJ146" s="2">
        <v>22943341.002128799</v>
      </c>
      <c r="AK146" s="5">
        <f t="shared" si="38"/>
        <v>24622077.534967598</v>
      </c>
      <c r="AL146" s="2">
        <v>28729152.916308101</v>
      </c>
      <c r="AM146" s="2">
        <v>28794018.848152399</v>
      </c>
      <c r="AN146" s="2">
        <v>26442802.719794001</v>
      </c>
      <c r="AO146" s="5">
        <f t="shared" si="39"/>
        <v>27988658.16141817</v>
      </c>
      <c r="AP146" s="2">
        <v>4730949.4758237898</v>
      </c>
      <c r="AQ146" s="2">
        <v>5868881.5277530001</v>
      </c>
      <c r="AR146" s="2">
        <v>4302938.8702622503</v>
      </c>
      <c r="AS146" s="5">
        <f t="shared" si="40"/>
        <v>4967589.9579463461</v>
      </c>
      <c r="AT146" s="2">
        <v>120083499.59762</v>
      </c>
      <c r="AU146" s="2">
        <v>127269538.2685</v>
      </c>
      <c r="AV146" s="2">
        <v>110366002.77296899</v>
      </c>
      <c r="AW146" s="5">
        <f t="shared" si="41"/>
        <v>119239680.21302967</v>
      </c>
      <c r="AX146" s="2">
        <v>32657396.1474986</v>
      </c>
      <c r="AY146" s="2">
        <v>33350906.271383699</v>
      </c>
      <c r="AZ146" s="2">
        <v>30539403.083993498</v>
      </c>
      <c r="BA146" s="5">
        <f t="shared" si="42"/>
        <v>32182568.500958595</v>
      </c>
      <c r="BB146" s="2">
        <v>86103.565953797501</v>
      </c>
      <c r="BC146" s="2">
        <v>79489.125541691697</v>
      </c>
      <c r="BD146" s="2">
        <v>82567.274836779194</v>
      </c>
      <c r="BE146" s="5">
        <f t="shared" si="43"/>
        <v>82719.988777422797</v>
      </c>
      <c r="BF146" s="2">
        <v>53555.101977929997</v>
      </c>
      <c r="BG146" s="2">
        <v>53675.784823337301</v>
      </c>
      <c r="BH146" s="2">
        <v>51888.748594870602</v>
      </c>
      <c r="BI146" s="5">
        <f t="shared" si="44"/>
        <v>53039.878465379297</v>
      </c>
      <c r="BJ146" s="2">
        <v>36748484.989382498</v>
      </c>
      <c r="BK146" s="2">
        <v>37792146.012149297</v>
      </c>
      <c r="BL146" s="2">
        <v>37691763.576331101</v>
      </c>
      <c r="BM146" s="5">
        <f t="shared" si="45"/>
        <v>37410798.192620963</v>
      </c>
      <c r="BN146" s="2">
        <v>6759169.8879324598</v>
      </c>
      <c r="BO146" s="2">
        <v>7993617.4573785402</v>
      </c>
      <c r="BP146" s="2">
        <v>8523868.8483362198</v>
      </c>
      <c r="BQ146" s="5">
        <f t="shared" si="46"/>
        <v>7758885.3978824066</v>
      </c>
      <c r="BR146" s="2">
        <v>59639758.521662399</v>
      </c>
      <c r="BS146" s="2">
        <v>44558260.725202903</v>
      </c>
      <c r="BT146" s="2">
        <v>51136810.578585699</v>
      </c>
      <c r="BU146" s="6">
        <f t="shared" si="47"/>
        <v>51778276.608483672</v>
      </c>
    </row>
    <row r="147" spans="1:73">
      <c r="A147">
        <v>145</v>
      </c>
      <c r="B147" s="2">
        <v>145.10995</v>
      </c>
      <c r="C147" s="2">
        <v>4.8639999999999999</v>
      </c>
      <c r="D147" s="2">
        <v>20288437.8840045</v>
      </c>
      <c r="E147" s="2">
        <v>21089335.5593988</v>
      </c>
      <c r="F147" s="2">
        <v>22419496.082978498</v>
      </c>
      <c r="G147" s="2">
        <v>20390379.532460399</v>
      </c>
      <c r="H147" s="2">
        <v>20819798.006382398</v>
      </c>
      <c r="I147" s="2">
        <v>19167041.280903</v>
      </c>
      <c r="J147" s="2">
        <v>147844916.99453801</v>
      </c>
      <c r="K147" s="2">
        <v>134185323.270175</v>
      </c>
      <c r="L147" s="2">
        <v>135847015.25956699</v>
      </c>
      <c r="M147" s="5">
        <f t="shared" si="32"/>
        <v>139292418.50809333</v>
      </c>
      <c r="N147" s="2">
        <v>12757687.5594157</v>
      </c>
      <c r="O147" s="2">
        <v>13711210.622042499</v>
      </c>
      <c r="P147" s="2">
        <v>12312467.666436899</v>
      </c>
      <c r="Q147" s="5">
        <f t="shared" si="33"/>
        <v>12927121.949298367</v>
      </c>
      <c r="R147" s="2">
        <v>4510078.0118434299</v>
      </c>
      <c r="S147" s="2">
        <v>4868650.7303696601</v>
      </c>
      <c r="T147" s="2">
        <v>4368701.4843609799</v>
      </c>
      <c r="U147" s="5">
        <f t="shared" si="34"/>
        <v>4582476.7421913566</v>
      </c>
      <c r="V147" s="2">
        <v>97938646.441348895</v>
      </c>
      <c r="W147" s="2">
        <v>109053740.34507699</v>
      </c>
      <c r="X147" s="2">
        <v>99844269.081467003</v>
      </c>
      <c r="Y147" s="5">
        <f t="shared" si="35"/>
        <v>102278885.28929763</v>
      </c>
      <c r="Z147" s="2">
        <v>7528598.6247900603</v>
      </c>
      <c r="AA147" s="2">
        <v>6994822.0660081496</v>
      </c>
      <c r="AB147" s="2">
        <v>7530616.7759527899</v>
      </c>
      <c r="AC147" s="5">
        <f t="shared" si="36"/>
        <v>7351345.8222503336</v>
      </c>
      <c r="AD147" s="2">
        <v>12716958.4905295</v>
      </c>
      <c r="AE147" s="2">
        <v>15139221.9500433</v>
      </c>
      <c r="AF147" s="2">
        <v>14012081.836019799</v>
      </c>
      <c r="AG147" s="5">
        <f t="shared" si="37"/>
        <v>13956087.425530866</v>
      </c>
      <c r="AH147" s="2">
        <v>54020886.937076204</v>
      </c>
      <c r="AI147" s="2">
        <v>57214429.1558773</v>
      </c>
      <c r="AJ147" s="2">
        <v>53720317.885342799</v>
      </c>
      <c r="AK147" s="5">
        <f t="shared" si="38"/>
        <v>54985211.32609877</v>
      </c>
      <c r="AL147" s="2">
        <v>37535727.617531098</v>
      </c>
      <c r="AM147" s="2">
        <v>43657792.434718899</v>
      </c>
      <c r="AN147" s="2">
        <v>38288310.428539701</v>
      </c>
      <c r="AO147" s="5">
        <f t="shared" si="39"/>
        <v>39827276.826929897</v>
      </c>
      <c r="AP147" s="2">
        <v>8266778.9969030097</v>
      </c>
      <c r="AQ147" s="2">
        <v>9341409.4028207902</v>
      </c>
      <c r="AR147" s="2">
        <v>9050771.0139580797</v>
      </c>
      <c r="AS147" s="5">
        <f t="shared" si="40"/>
        <v>8886319.8045606259</v>
      </c>
      <c r="AT147" s="2">
        <v>2164455.3318221201</v>
      </c>
      <c r="AU147" s="2">
        <v>2233739.1835732898</v>
      </c>
      <c r="AV147" s="2">
        <v>2546429.57587633</v>
      </c>
      <c r="AW147" s="5">
        <f t="shared" si="41"/>
        <v>2314874.6970905801</v>
      </c>
      <c r="AX147" s="2">
        <v>8136704.5810629399</v>
      </c>
      <c r="AY147" s="2">
        <v>8460627.0023355503</v>
      </c>
      <c r="AZ147" s="2">
        <v>7365874.9996384699</v>
      </c>
      <c r="BA147" s="5">
        <f t="shared" si="42"/>
        <v>7987735.5276789861</v>
      </c>
      <c r="BB147" s="2">
        <v>78158688.959716901</v>
      </c>
      <c r="BC147" s="2">
        <v>68072405.121774793</v>
      </c>
      <c r="BD147" s="2">
        <v>75504184.496420801</v>
      </c>
      <c r="BE147" s="5">
        <f t="shared" si="43"/>
        <v>73911759.525970832</v>
      </c>
      <c r="BF147" s="2">
        <v>2900655.3537969501</v>
      </c>
      <c r="BG147" s="2">
        <v>1982868.0846035201</v>
      </c>
      <c r="BH147" s="2">
        <v>1961814.4447644399</v>
      </c>
      <c r="BI147" s="5">
        <f t="shared" si="44"/>
        <v>2281779.2943883031</v>
      </c>
      <c r="BJ147" s="2">
        <v>10204699.8797522</v>
      </c>
      <c r="BK147" s="2">
        <v>9135295.1201189701</v>
      </c>
      <c r="BL147" s="2">
        <v>9494804.2525643297</v>
      </c>
      <c r="BM147" s="5">
        <f t="shared" si="45"/>
        <v>9611599.7508118339</v>
      </c>
      <c r="BN147" s="2">
        <v>29571133.526660599</v>
      </c>
      <c r="BO147" s="2">
        <v>34563455.529895097</v>
      </c>
      <c r="BP147" s="2">
        <v>37904178.091107197</v>
      </c>
      <c r="BQ147" s="5">
        <f t="shared" si="46"/>
        <v>34012922.3825543</v>
      </c>
      <c r="BR147" s="2">
        <v>3392677.9820006602</v>
      </c>
      <c r="BS147" s="2">
        <v>2418247.5827553701</v>
      </c>
      <c r="BT147" s="2">
        <v>2450313.33715215</v>
      </c>
      <c r="BU147" s="6">
        <f t="shared" si="47"/>
        <v>2753746.3006360601</v>
      </c>
    </row>
    <row r="148" spans="1:73">
      <c r="A148">
        <v>146</v>
      </c>
      <c r="B148" s="2">
        <v>781.56039999999996</v>
      </c>
      <c r="C148" s="2">
        <v>3.9969999999999999</v>
      </c>
      <c r="D148" s="2">
        <v>34330745.263103597</v>
      </c>
      <c r="E148" s="2">
        <v>32790294.181161501</v>
      </c>
      <c r="F148" s="2">
        <v>32620906.993920099</v>
      </c>
      <c r="G148" s="2">
        <v>26704230.2881147</v>
      </c>
      <c r="H148" s="2">
        <v>26145490.650306702</v>
      </c>
      <c r="I148" s="2">
        <v>24122850.427526101</v>
      </c>
      <c r="J148" s="2">
        <v>6390435.5119721601</v>
      </c>
      <c r="K148" s="2">
        <v>5017376.32340365</v>
      </c>
      <c r="L148" s="2">
        <v>5740564.4914027601</v>
      </c>
      <c r="M148" s="5">
        <f t="shared" si="32"/>
        <v>5716125.4422595231</v>
      </c>
      <c r="N148" s="2">
        <v>10168498.4770994</v>
      </c>
      <c r="O148" s="2">
        <v>10581259.0050526</v>
      </c>
      <c r="P148" s="2">
        <v>10941294.0485091</v>
      </c>
      <c r="Q148" s="5">
        <f t="shared" si="33"/>
        <v>10563683.8435537</v>
      </c>
      <c r="R148" s="2">
        <v>9661316.6954332106</v>
      </c>
      <c r="S148" s="2">
        <v>10698899.828657201</v>
      </c>
      <c r="T148" s="2">
        <v>10095280.121320199</v>
      </c>
      <c r="U148" s="5">
        <f t="shared" si="34"/>
        <v>10151832.215136869</v>
      </c>
      <c r="V148" s="2">
        <v>438682.97673033999</v>
      </c>
      <c r="W148" s="2">
        <v>553824.69799287897</v>
      </c>
      <c r="X148" s="2">
        <v>528562.33510228398</v>
      </c>
      <c r="Y148" s="5">
        <f t="shared" si="35"/>
        <v>507023.33660850098</v>
      </c>
      <c r="Z148" s="2">
        <v>29576728.484186001</v>
      </c>
      <c r="AA148" s="2">
        <v>24685938.785454601</v>
      </c>
      <c r="AB148" s="2">
        <v>32240923.727157101</v>
      </c>
      <c r="AC148" s="5">
        <f t="shared" si="36"/>
        <v>28834530.332265902</v>
      </c>
      <c r="AD148" s="2">
        <v>122246391.40252499</v>
      </c>
      <c r="AE148" s="2">
        <v>145624112.82472</v>
      </c>
      <c r="AF148" s="2">
        <v>124534825.46453799</v>
      </c>
      <c r="AG148" s="5">
        <f t="shared" si="37"/>
        <v>130801776.56392765</v>
      </c>
      <c r="AH148" s="2">
        <v>100234218.068279</v>
      </c>
      <c r="AI148" s="2">
        <v>101788295.175119</v>
      </c>
      <c r="AJ148" s="2">
        <v>101902996.975935</v>
      </c>
      <c r="AK148" s="5">
        <f t="shared" si="38"/>
        <v>101308503.40644433</v>
      </c>
      <c r="AL148" s="2">
        <v>1196465.0409726701</v>
      </c>
      <c r="AM148" s="2">
        <v>953274.04964272399</v>
      </c>
      <c r="AN148" s="2">
        <v>601233.43609216495</v>
      </c>
      <c r="AO148" s="5">
        <f t="shared" si="39"/>
        <v>916990.84223585296</v>
      </c>
      <c r="AP148" s="2">
        <v>5967758.3535019597</v>
      </c>
      <c r="AQ148" s="2">
        <v>19440958.8782694</v>
      </c>
      <c r="AR148" s="2">
        <v>4166785.1881484701</v>
      </c>
      <c r="AS148" s="5">
        <f t="shared" si="40"/>
        <v>9858500.8066399433</v>
      </c>
      <c r="AT148" s="2">
        <v>22329976.5005836</v>
      </c>
      <c r="AU148" s="2">
        <v>23924658.133632999</v>
      </c>
      <c r="AV148" s="2">
        <v>22959421.486752301</v>
      </c>
      <c r="AW148" s="5">
        <f t="shared" si="41"/>
        <v>23071352.040322971</v>
      </c>
      <c r="AX148" s="2">
        <v>65317478.181043804</v>
      </c>
      <c r="AY148" s="2">
        <v>64871173.404624201</v>
      </c>
      <c r="AZ148" s="2">
        <v>59837766.214777902</v>
      </c>
      <c r="BA148" s="5">
        <f t="shared" si="42"/>
        <v>63342139.266815305</v>
      </c>
      <c r="BB148" s="2">
        <v>110266833.467757</v>
      </c>
      <c r="BC148" s="2">
        <v>124701492.381245</v>
      </c>
      <c r="BD148" s="2">
        <v>119858266.406655</v>
      </c>
      <c r="BE148" s="5">
        <f t="shared" si="43"/>
        <v>118275530.75188567</v>
      </c>
      <c r="BF148" s="2">
        <v>2627753.5827901498</v>
      </c>
      <c r="BG148" s="2">
        <v>2070116.8171955401</v>
      </c>
      <c r="BH148" s="2">
        <v>2175866.1019615699</v>
      </c>
      <c r="BI148" s="5">
        <f t="shared" si="44"/>
        <v>2291245.5006490867</v>
      </c>
      <c r="BJ148" s="2">
        <v>47498661.1637339</v>
      </c>
      <c r="BK148" s="2">
        <v>42941195.642891899</v>
      </c>
      <c r="BL148" s="2">
        <v>33194449.383423701</v>
      </c>
      <c r="BM148" s="5">
        <f t="shared" si="45"/>
        <v>41211435.396683164</v>
      </c>
      <c r="BN148" s="2">
        <v>52606456.632722102</v>
      </c>
      <c r="BO148" s="2">
        <v>86344009.412772998</v>
      </c>
      <c r="BP148" s="2">
        <v>61558049.859256499</v>
      </c>
      <c r="BQ148" s="5">
        <f t="shared" si="46"/>
        <v>66836171.968250535</v>
      </c>
      <c r="BR148" s="2">
        <v>24043799.248675499</v>
      </c>
      <c r="BS148" s="2">
        <v>17871478.543306299</v>
      </c>
      <c r="BT148" s="2">
        <v>18155320.629392501</v>
      </c>
      <c r="BU148" s="6">
        <f t="shared" si="47"/>
        <v>20023532.807124767</v>
      </c>
    </row>
    <row r="149" spans="1:73">
      <c r="A149">
        <v>147</v>
      </c>
      <c r="B149" s="2">
        <v>175.04791</v>
      </c>
      <c r="C149" s="2">
        <v>8.59</v>
      </c>
      <c r="D149" s="2">
        <v>22697250.089360502</v>
      </c>
      <c r="E149" s="2">
        <v>22089036.692694001</v>
      </c>
      <c r="F149" s="2">
        <v>28660421.565867599</v>
      </c>
      <c r="G149" s="2">
        <v>28242571.3272896</v>
      </c>
      <c r="H149" s="2">
        <v>29465166.023641601</v>
      </c>
      <c r="I149" s="2">
        <v>33191847.917684399</v>
      </c>
      <c r="J149" s="2">
        <v>16269041.731078301</v>
      </c>
      <c r="K149" s="2">
        <v>14647666.736986499</v>
      </c>
      <c r="L149" s="2">
        <v>15381938.1425176</v>
      </c>
      <c r="M149" s="5">
        <f t="shared" si="32"/>
        <v>15432882.203527465</v>
      </c>
      <c r="N149" s="2">
        <v>21811231.014584299</v>
      </c>
      <c r="O149" s="2">
        <v>21594027.336591199</v>
      </c>
      <c r="P149" s="2">
        <v>11361749.7781271</v>
      </c>
      <c r="Q149" s="5">
        <f t="shared" si="33"/>
        <v>18255669.376434203</v>
      </c>
      <c r="R149" s="2">
        <v>6851702.9895086205</v>
      </c>
      <c r="S149" s="2">
        <v>7033893.8822892001</v>
      </c>
      <c r="T149" s="2">
        <v>9077082.09732165</v>
      </c>
      <c r="U149" s="5">
        <f t="shared" si="34"/>
        <v>7654226.3230398232</v>
      </c>
      <c r="V149" s="2">
        <v>17865013.427235398</v>
      </c>
      <c r="W149" s="2">
        <v>17247453.559734501</v>
      </c>
      <c r="X149" s="2">
        <v>15891000.320347199</v>
      </c>
      <c r="Y149" s="5">
        <f t="shared" si="35"/>
        <v>17001155.769105699</v>
      </c>
      <c r="Z149" s="2">
        <v>10328406.364165301</v>
      </c>
      <c r="AA149" s="2">
        <v>11607862.681244301</v>
      </c>
      <c r="AB149" s="2">
        <v>13032995.031159399</v>
      </c>
      <c r="AC149" s="5">
        <f t="shared" si="36"/>
        <v>11656421.358856333</v>
      </c>
      <c r="AD149" s="2">
        <v>6833830.94516748</v>
      </c>
      <c r="AE149" s="2">
        <v>7513553.0695233997</v>
      </c>
      <c r="AF149" s="2">
        <v>9236540.9398522507</v>
      </c>
      <c r="AG149" s="5">
        <f t="shared" si="37"/>
        <v>7861308.3181810426</v>
      </c>
      <c r="AH149" s="2">
        <v>18038540.2496222</v>
      </c>
      <c r="AI149" s="2">
        <v>15950590.2970249</v>
      </c>
      <c r="AJ149" s="2">
        <v>17654848.403225198</v>
      </c>
      <c r="AK149" s="5">
        <f t="shared" si="38"/>
        <v>17214659.649957433</v>
      </c>
      <c r="AL149" s="2">
        <v>9426200.3567168508</v>
      </c>
      <c r="AM149" s="2">
        <v>9168511.6049106196</v>
      </c>
      <c r="AN149" s="2">
        <v>10077545.738423901</v>
      </c>
      <c r="AO149" s="5">
        <f t="shared" si="39"/>
        <v>9557419.2333504558</v>
      </c>
      <c r="AP149" s="2">
        <v>20900934.2884457</v>
      </c>
      <c r="AQ149" s="2">
        <v>18700226.102608401</v>
      </c>
      <c r="AR149" s="2">
        <v>22263911.1003194</v>
      </c>
      <c r="AS149" s="5">
        <f t="shared" si="40"/>
        <v>20621690.497124501</v>
      </c>
      <c r="AT149" s="2">
        <v>12220912.921049699</v>
      </c>
      <c r="AU149" s="2">
        <v>14644291.668016899</v>
      </c>
      <c r="AV149" s="2">
        <v>18080530.7148664</v>
      </c>
      <c r="AW149" s="5">
        <f t="shared" si="41"/>
        <v>14981911.767977664</v>
      </c>
      <c r="AX149" s="2">
        <v>79442423.648015603</v>
      </c>
      <c r="AY149" s="2">
        <v>69725450.166439205</v>
      </c>
      <c r="AZ149" s="2">
        <v>61438166.230988301</v>
      </c>
      <c r="BA149" s="5">
        <f t="shared" si="42"/>
        <v>70202013.348481029</v>
      </c>
      <c r="BB149" s="2">
        <v>133042962.424502</v>
      </c>
      <c r="BC149" s="2">
        <v>143084287.769344</v>
      </c>
      <c r="BD149" s="2">
        <v>142426583.96441299</v>
      </c>
      <c r="BE149" s="5">
        <f t="shared" si="43"/>
        <v>139517944.71941966</v>
      </c>
      <c r="BF149" s="2">
        <v>1171819.1473571199</v>
      </c>
      <c r="BG149" s="2">
        <v>2228339.3964742702</v>
      </c>
      <c r="BH149" s="2">
        <v>1564168.41486964</v>
      </c>
      <c r="BI149" s="5">
        <f t="shared" si="44"/>
        <v>1654775.6529003435</v>
      </c>
      <c r="BJ149" s="2">
        <v>13360862.952153999</v>
      </c>
      <c r="BK149" s="2">
        <v>17534611.3920095</v>
      </c>
      <c r="BL149" s="2">
        <v>21977227.3475242</v>
      </c>
      <c r="BM149" s="5">
        <f t="shared" si="45"/>
        <v>17624233.897229236</v>
      </c>
      <c r="BN149" s="2">
        <v>23637954.190024</v>
      </c>
      <c r="BO149" s="2">
        <v>26178996.2415452</v>
      </c>
      <c r="BP149" s="2">
        <v>19313195.6357302</v>
      </c>
      <c r="BQ149" s="5">
        <f t="shared" si="46"/>
        <v>23043382.022433132</v>
      </c>
      <c r="BR149" s="2">
        <v>2710653.5698921098</v>
      </c>
      <c r="BS149" s="2">
        <v>5064058.0871198503</v>
      </c>
      <c r="BT149" s="2">
        <v>4744779.2587585198</v>
      </c>
      <c r="BU149" s="6">
        <f t="shared" si="47"/>
        <v>4173163.6385901594</v>
      </c>
    </row>
    <row r="150" spans="1:73">
      <c r="A150">
        <v>148</v>
      </c>
      <c r="B150" s="2">
        <v>199.15678</v>
      </c>
      <c r="C150" s="2">
        <v>4.5949999999999998</v>
      </c>
      <c r="D150" s="2">
        <v>142895074.89987999</v>
      </c>
      <c r="E150" s="2">
        <v>130784687.61965799</v>
      </c>
      <c r="F150" s="2">
        <v>135920556.351275</v>
      </c>
      <c r="G150" s="2">
        <v>106315401.418604</v>
      </c>
      <c r="H150" s="2">
        <v>102663076.601005</v>
      </c>
      <c r="I150" s="2">
        <v>100289348.716794</v>
      </c>
      <c r="J150" s="2">
        <v>3072020.65161428</v>
      </c>
      <c r="K150" s="2">
        <v>2427894.1268654498</v>
      </c>
      <c r="L150" s="2">
        <v>2187139.89693593</v>
      </c>
      <c r="M150" s="5">
        <f t="shared" si="32"/>
        <v>2562351.5584718864</v>
      </c>
      <c r="N150" s="2">
        <v>1904588.2788420401</v>
      </c>
      <c r="O150" s="2">
        <v>1963556.10176777</v>
      </c>
      <c r="P150" s="2">
        <v>1754260.4212215401</v>
      </c>
      <c r="Q150" s="5">
        <f t="shared" si="33"/>
        <v>1874134.9339437836</v>
      </c>
      <c r="R150" s="2">
        <v>3108888.0044299602</v>
      </c>
      <c r="S150" s="2">
        <v>3754023.7789271702</v>
      </c>
      <c r="T150" s="2">
        <v>3037203.07784943</v>
      </c>
      <c r="U150" s="5">
        <f t="shared" si="34"/>
        <v>3300038.2870688536</v>
      </c>
      <c r="V150" s="2">
        <v>1454675.0422374201</v>
      </c>
      <c r="W150" s="2">
        <v>1825695.9700348401</v>
      </c>
      <c r="X150" s="2">
        <v>1845500.27842509</v>
      </c>
      <c r="Y150" s="5">
        <f t="shared" si="35"/>
        <v>1708623.7635657834</v>
      </c>
      <c r="Z150" s="2">
        <v>853294.73923644098</v>
      </c>
      <c r="AA150" s="2">
        <v>1606587.2785147701</v>
      </c>
      <c r="AB150" s="2">
        <v>2248434.69465484</v>
      </c>
      <c r="AC150" s="5">
        <f t="shared" si="36"/>
        <v>1569438.9041353504</v>
      </c>
      <c r="AD150" s="2">
        <v>1485191.71507862</v>
      </c>
      <c r="AE150" s="2">
        <v>1563884.09442161</v>
      </c>
      <c r="AF150" s="2">
        <v>1113789.8952377001</v>
      </c>
      <c r="AG150" s="5">
        <f t="shared" si="37"/>
        <v>1387621.90157931</v>
      </c>
      <c r="AH150" s="2">
        <v>1660615.46773619</v>
      </c>
      <c r="AI150" s="2">
        <v>2197514.47925962</v>
      </c>
      <c r="AJ150" s="2">
        <v>1779705.54902094</v>
      </c>
      <c r="AK150" s="5">
        <f t="shared" si="38"/>
        <v>1879278.49867225</v>
      </c>
      <c r="AL150" s="2">
        <v>1425360.3858087801</v>
      </c>
      <c r="AM150" s="2">
        <v>1761192.6345105199</v>
      </c>
      <c r="AN150" s="2">
        <v>1237367.6638344801</v>
      </c>
      <c r="AO150" s="5">
        <f t="shared" si="39"/>
        <v>1474640.2280512601</v>
      </c>
      <c r="AP150" s="2">
        <v>1323831.4545771701</v>
      </c>
      <c r="AQ150" s="2">
        <v>2008363.6850493599</v>
      </c>
      <c r="AR150" s="2">
        <v>1622425.9065393701</v>
      </c>
      <c r="AS150" s="5">
        <f t="shared" si="40"/>
        <v>1651540.3487219668</v>
      </c>
      <c r="AT150" s="2">
        <v>3833942.2157240799</v>
      </c>
      <c r="AU150" s="2">
        <v>4170512.9257827899</v>
      </c>
      <c r="AV150" s="2">
        <v>3613446.9955060701</v>
      </c>
      <c r="AW150" s="5">
        <f t="shared" si="41"/>
        <v>3872634.0456709801</v>
      </c>
      <c r="AX150" s="2">
        <v>1348756.13666388</v>
      </c>
      <c r="AY150" s="2">
        <v>1444860.4699938199</v>
      </c>
      <c r="AZ150" s="2">
        <v>1257710.92319175</v>
      </c>
      <c r="BA150" s="5">
        <f t="shared" si="42"/>
        <v>1350442.5099498166</v>
      </c>
      <c r="BB150" s="2">
        <v>1138730.5363501101</v>
      </c>
      <c r="BC150" s="2">
        <v>899665.61850988504</v>
      </c>
      <c r="BD150" s="2">
        <v>1267733.46290705</v>
      </c>
      <c r="BE150" s="5">
        <f t="shared" si="43"/>
        <v>1102043.2059223484</v>
      </c>
      <c r="BF150" s="2">
        <v>5366257.7716019703</v>
      </c>
      <c r="BG150" s="2">
        <v>4504659.1298448499</v>
      </c>
      <c r="BH150" s="2">
        <v>4559824.6461000396</v>
      </c>
      <c r="BI150" s="5">
        <f t="shared" si="44"/>
        <v>4810247.1825156203</v>
      </c>
      <c r="BJ150" s="2">
        <v>2318723.00098175</v>
      </c>
      <c r="BK150" s="2">
        <v>2598158.7325995299</v>
      </c>
      <c r="BL150" s="2">
        <v>2707328.7905174298</v>
      </c>
      <c r="BM150" s="5">
        <f t="shared" si="45"/>
        <v>2541403.5080329035</v>
      </c>
      <c r="BN150" s="2">
        <v>1215223.3449241701</v>
      </c>
      <c r="BO150" s="2">
        <v>1318289.12730415</v>
      </c>
      <c r="BP150" s="2">
        <v>1877231.2346795199</v>
      </c>
      <c r="BQ150" s="5">
        <f t="shared" si="46"/>
        <v>1470247.9023026135</v>
      </c>
      <c r="BR150" s="2">
        <v>3876154.8549308102</v>
      </c>
      <c r="BS150" s="2">
        <v>2462909.7461644299</v>
      </c>
      <c r="BT150" s="2">
        <v>2987824.30901655</v>
      </c>
      <c r="BU150" s="6">
        <f t="shared" si="47"/>
        <v>3108962.9700372634</v>
      </c>
    </row>
    <row r="151" spans="1:73">
      <c r="A151">
        <v>149</v>
      </c>
      <c r="B151" s="2">
        <v>190.04096999999999</v>
      </c>
      <c r="C151" s="2">
        <v>7.1070000000000002</v>
      </c>
      <c r="D151" s="2">
        <v>69252436.919265494</v>
      </c>
      <c r="E151" s="2">
        <v>63081037.925670199</v>
      </c>
      <c r="F151" s="2">
        <v>64203274.100337699</v>
      </c>
      <c r="G151" s="2">
        <v>68739196.763901606</v>
      </c>
      <c r="H151" s="2">
        <v>68519708.531734407</v>
      </c>
      <c r="I151" s="2">
        <v>66927546.027751602</v>
      </c>
      <c r="J151" s="2">
        <v>130948186.720047</v>
      </c>
      <c r="K151" s="2">
        <v>118650311.08598401</v>
      </c>
      <c r="L151" s="2">
        <v>132813821.626293</v>
      </c>
      <c r="M151" s="5">
        <f t="shared" si="32"/>
        <v>127470773.144108</v>
      </c>
      <c r="N151" s="2">
        <v>14795441.351497799</v>
      </c>
      <c r="O151" s="2">
        <v>14897000.163799001</v>
      </c>
      <c r="P151" s="2">
        <v>13815413.480885301</v>
      </c>
      <c r="Q151" s="5">
        <f t="shared" si="33"/>
        <v>14502618.3320607</v>
      </c>
      <c r="R151" s="2">
        <v>2033877.12755049</v>
      </c>
      <c r="S151" s="2">
        <v>2051200.02786173</v>
      </c>
      <c r="T151" s="2">
        <v>1867629.3235172399</v>
      </c>
      <c r="U151" s="5">
        <f t="shared" si="34"/>
        <v>1984235.4929764867</v>
      </c>
      <c r="V151" s="2">
        <v>141358204.543529</v>
      </c>
      <c r="W151" s="2">
        <v>137958881.530458</v>
      </c>
      <c r="X151" s="2">
        <v>126135023.355215</v>
      </c>
      <c r="Y151" s="5">
        <f t="shared" si="35"/>
        <v>135150703.14306733</v>
      </c>
      <c r="Z151" s="2">
        <v>14237547.842792301</v>
      </c>
      <c r="AA151" s="2">
        <v>14024510.366377</v>
      </c>
      <c r="AB151" s="2">
        <v>13312969.5451118</v>
      </c>
      <c r="AC151" s="5">
        <f t="shared" si="36"/>
        <v>13858342.584760366</v>
      </c>
      <c r="AD151" s="2">
        <v>9739391.9705918506</v>
      </c>
      <c r="AE151" s="2">
        <v>10437289.7265395</v>
      </c>
      <c r="AF151" s="2">
        <v>11147241.5456701</v>
      </c>
      <c r="AG151" s="5">
        <f t="shared" si="37"/>
        <v>10441307.747600483</v>
      </c>
      <c r="AH151" s="2">
        <v>114430264.81371801</v>
      </c>
      <c r="AI151" s="2">
        <v>104064809.280533</v>
      </c>
      <c r="AJ151" s="2">
        <v>116022647.34663001</v>
      </c>
      <c r="AK151" s="5">
        <f t="shared" si="38"/>
        <v>111505907.14696033</v>
      </c>
      <c r="AL151" s="2">
        <v>8625717.6356570907</v>
      </c>
      <c r="AM151" s="2">
        <v>8510247.7729381695</v>
      </c>
      <c r="AN151" s="2">
        <v>8829797.0723320004</v>
      </c>
      <c r="AO151" s="5">
        <f t="shared" si="39"/>
        <v>8655254.1603090856</v>
      </c>
      <c r="AP151" s="2">
        <v>12716665.331180099</v>
      </c>
      <c r="AQ151" s="2">
        <v>11039638.918792499</v>
      </c>
      <c r="AR151" s="2">
        <v>12347881.8297134</v>
      </c>
      <c r="AS151" s="5">
        <f t="shared" si="40"/>
        <v>12034728.693228668</v>
      </c>
      <c r="AT151" s="2">
        <v>23409516.637545802</v>
      </c>
      <c r="AU151" s="2">
        <v>23427372.9597071</v>
      </c>
      <c r="AV151" s="2">
        <v>22882864.272106301</v>
      </c>
      <c r="AW151" s="5">
        <f t="shared" si="41"/>
        <v>23239917.95645307</v>
      </c>
      <c r="AX151" s="2">
        <v>43857993.372467197</v>
      </c>
      <c r="AY151" s="2">
        <v>41616093.693241</v>
      </c>
      <c r="AZ151" s="2">
        <v>41976471.387784302</v>
      </c>
      <c r="BA151" s="5">
        <f t="shared" si="42"/>
        <v>42483519.484497495</v>
      </c>
      <c r="BB151" s="2">
        <v>2276909.71445547</v>
      </c>
      <c r="BC151" s="2">
        <v>1661396.97526339</v>
      </c>
      <c r="BD151" s="2">
        <v>2136646.16185492</v>
      </c>
      <c r="BE151" s="5">
        <f t="shared" si="43"/>
        <v>2024984.2838579267</v>
      </c>
      <c r="BF151" s="2">
        <v>861499.87905318697</v>
      </c>
      <c r="BG151" s="2">
        <v>1132836.33566828</v>
      </c>
      <c r="BH151" s="2">
        <v>1141898.83837456</v>
      </c>
      <c r="BI151" s="5">
        <f t="shared" si="44"/>
        <v>1045411.6843653424</v>
      </c>
      <c r="BJ151" s="2">
        <v>21936940.4435823</v>
      </c>
      <c r="BK151" s="2">
        <v>24004229.156687599</v>
      </c>
      <c r="BL151" s="2">
        <v>17974435.195986599</v>
      </c>
      <c r="BM151" s="5">
        <f t="shared" si="45"/>
        <v>21305201.598752167</v>
      </c>
      <c r="BN151" s="2">
        <v>41570458.484803498</v>
      </c>
      <c r="BO151" s="2">
        <v>41996557.982111201</v>
      </c>
      <c r="BP151" s="2">
        <v>37949819.547235198</v>
      </c>
      <c r="BQ151" s="5">
        <f t="shared" si="46"/>
        <v>40505612.004716635</v>
      </c>
      <c r="BR151" s="2">
        <v>365706.42219848302</v>
      </c>
      <c r="BS151" s="2">
        <v>248252.735331259</v>
      </c>
      <c r="BT151" s="2">
        <v>307379.69975489698</v>
      </c>
      <c r="BU151" s="6">
        <f t="shared" si="47"/>
        <v>307112.95242821303</v>
      </c>
    </row>
    <row r="152" spans="1:73">
      <c r="A152">
        <v>150</v>
      </c>
      <c r="B152" s="2">
        <v>289.15167000000002</v>
      </c>
      <c r="C152" s="2">
        <v>7.6379999999999999</v>
      </c>
      <c r="D152" s="2">
        <v>46190017.102796197</v>
      </c>
      <c r="E152" s="2">
        <v>45695863.163613699</v>
      </c>
      <c r="F152" s="2">
        <v>50374021.108709</v>
      </c>
      <c r="G152" s="2">
        <v>36726734.179614097</v>
      </c>
      <c r="H152" s="2">
        <v>37726474.808625303</v>
      </c>
      <c r="I152" s="2">
        <v>38606567.482360899</v>
      </c>
      <c r="J152" s="2">
        <v>46404897.548392303</v>
      </c>
      <c r="K152" s="2">
        <v>40299733.835803002</v>
      </c>
      <c r="L152" s="2">
        <v>45363203.681327097</v>
      </c>
      <c r="M152" s="5">
        <f t="shared" si="32"/>
        <v>44022611.688507468</v>
      </c>
      <c r="N152" s="2">
        <v>54193376.881398402</v>
      </c>
      <c r="O152" s="2">
        <v>60732098.323362499</v>
      </c>
      <c r="P152" s="2">
        <v>47061480.002301097</v>
      </c>
      <c r="Q152" s="5">
        <f t="shared" si="33"/>
        <v>53995651.735687338</v>
      </c>
      <c r="R152" s="2">
        <v>30411967.2364907</v>
      </c>
      <c r="S152" s="2">
        <v>34742932.596913397</v>
      </c>
      <c r="T152" s="2">
        <v>32098402.122979</v>
      </c>
      <c r="U152" s="5">
        <f t="shared" si="34"/>
        <v>32417767.318794366</v>
      </c>
      <c r="V152" s="2">
        <v>35440933.630422398</v>
      </c>
      <c r="W152" s="2">
        <v>39401614.905832902</v>
      </c>
      <c r="X152" s="2">
        <v>34099224.750431597</v>
      </c>
      <c r="Y152" s="5">
        <f t="shared" si="35"/>
        <v>36313924.42889563</v>
      </c>
      <c r="Z152" s="2">
        <v>96171202.002657503</v>
      </c>
      <c r="AA152" s="2">
        <v>63815420.582410701</v>
      </c>
      <c r="AB152" s="2">
        <v>109981223.726676</v>
      </c>
      <c r="AC152" s="5">
        <f t="shared" si="36"/>
        <v>89989282.103914738</v>
      </c>
      <c r="AD152" s="2">
        <v>71337879.899527207</v>
      </c>
      <c r="AE152" s="2">
        <v>99084858.506770596</v>
      </c>
      <c r="AF152" s="2">
        <v>89674461.933437094</v>
      </c>
      <c r="AG152" s="5">
        <f t="shared" si="37"/>
        <v>86699066.779911637</v>
      </c>
      <c r="AH152" s="2">
        <v>74746076.3863502</v>
      </c>
      <c r="AI152" s="2">
        <v>72688881.947573394</v>
      </c>
      <c r="AJ152" s="2">
        <v>75763144.094249696</v>
      </c>
      <c r="AK152" s="5">
        <f t="shared" si="38"/>
        <v>74399367.476057753</v>
      </c>
      <c r="AL152" s="2">
        <v>54579842.5368132</v>
      </c>
      <c r="AM152" s="2">
        <v>56899248.318652503</v>
      </c>
      <c r="AN152" s="2">
        <v>50486018.048874401</v>
      </c>
      <c r="AO152" s="5">
        <f t="shared" si="39"/>
        <v>53988369.634780042</v>
      </c>
      <c r="AP152" s="2">
        <v>114350547.90133999</v>
      </c>
      <c r="AQ152" s="2">
        <v>141272638.55946499</v>
      </c>
      <c r="AR152" s="2">
        <v>112704950.04874501</v>
      </c>
      <c r="AS152" s="5">
        <f t="shared" si="40"/>
        <v>122776045.50318332</v>
      </c>
      <c r="AT152" s="2">
        <v>680809.98072069301</v>
      </c>
      <c r="AU152" s="2">
        <v>744254.08693098999</v>
      </c>
      <c r="AV152" s="2">
        <v>701233.18550589297</v>
      </c>
      <c r="AW152" s="5">
        <f t="shared" si="41"/>
        <v>708765.75105252536</v>
      </c>
      <c r="AX152" s="2">
        <v>2402491.5336917802</v>
      </c>
      <c r="AY152" s="2">
        <v>2170244.9314202801</v>
      </c>
      <c r="AZ152" s="2">
        <v>1888223.65725879</v>
      </c>
      <c r="BA152" s="5">
        <f t="shared" si="42"/>
        <v>2153653.3741236166</v>
      </c>
      <c r="BB152" s="2">
        <v>53014812.3839904</v>
      </c>
      <c r="BC152" s="2">
        <v>47157268.782513097</v>
      </c>
      <c r="BD152" s="2">
        <v>55790535.789414003</v>
      </c>
      <c r="BE152" s="5">
        <f t="shared" si="43"/>
        <v>51987538.985305823</v>
      </c>
      <c r="BF152" s="2">
        <v>149350.45672962701</v>
      </c>
      <c r="BG152" s="2">
        <v>319235.01181625901</v>
      </c>
      <c r="BH152" s="2">
        <v>276048.19741417601</v>
      </c>
      <c r="BI152" s="5">
        <f t="shared" si="44"/>
        <v>248211.22198668736</v>
      </c>
      <c r="BJ152" s="2">
        <v>1404869.8627830599</v>
      </c>
      <c r="BK152" s="2">
        <v>1638249.2655650901</v>
      </c>
      <c r="BL152" s="2">
        <v>1720059.83937264</v>
      </c>
      <c r="BM152" s="5">
        <f t="shared" si="45"/>
        <v>1587726.3225735966</v>
      </c>
      <c r="BN152" s="2">
        <v>45254601.081957303</v>
      </c>
      <c r="BO152" s="2">
        <v>48233113.715133399</v>
      </c>
      <c r="BP152" s="2">
        <v>61476944.142148703</v>
      </c>
      <c r="BQ152" s="5">
        <f t="shared" si="46"/>
        <v>51654886.313079804</v>
      </c>
      <c r="BR152" s="2">
        <v>930621.16330953105</v>
      </c>
      <c r="BS152" s="2">
        <v>669522.09984231496</v>
      </c>
      <c r="BT152" s="2">
        <v>715319.27627247502</v>
      </c>
      <c r="BU152" s="6">
        <f t="shared" si="47"/>
        <v>771820.8464747736</v>
      </c>
    </row>
    <row r="153" spans="1:73">
      <c r="A153">
        <v>151</v>
      </c>
      <c r="B153" s="2">
        <v>357.19292999999999</v>
      </c>
      <c r="C153" s="2">
        <v>4.84</v>
      </c>
      <c r="D153" s="2">
        <v>21987993.442152299</v>
      </c>
      <c r="E153" s="2">
        <v>22220803.620366301</v>
      </c>
      <c r="F153" s="2">
        <v>24220734.164671902</v>
      </c>
      <c r="G153" s="2">
        <v>20690711.934192199</v>
      </c>
      <c r="H153" s="2">
        <v>21116907.013508402</v>
      </c>
      <c r="I153" s="2">
        <v>19859269.331714202</v>
      </c>
      <c r="J153" s="2">
        <v>104364.108095264</v>
      </c>
      <c r="K153" s="2">
        <v>94976.402640591099</v>
      </c>
      <c r="L153" s="2">
        <v>107888.72495515</v>
      </c>
      <c r="M153" s="5">
        <f t="shared" si="32"/>
        <v>102409.74523033503</v>
      </c>
      <c r="N153" s="2">
        <v>44550391.481940098</v>
      </c>
      <c r="O153" s="2">
        <v>51515197.419896498</v>
      </c>
      <c r="P153" s="2">
        <v>44107529.560302503</v>
      </c>
      <c r="Q153" s="5">
        <f t="shared" si="33"/>
        <v>46724372.820713036</v>
      </c>
      <c r="R153" s="2">
        <v>25849270.173698299</v>
      </c>
      <c r="S153" s="2">
        <v>27341051.9782914</v>
      </c>
      <c r="T153" s="2">
        <v>26930567.313116901</v>
      </c>
      <c r="U153" s="5">
        <f t="shared" si="34"/>
        <v>26706963.155035537</v>
      </c>
      <c r="V153" s="2">
        <v>90500.583995441804</v>
      </c>
      <c r="W153" s="2">
        <v>114274.534507994</v>
      </c>
      <c r="X153" s="2">
        <v>78956.360635922494</v>
      </c>
      <c r="Y153" s="5">
        <f t="shared" si="35"/>
        <v>94577.159713119428</v>
      </c>
      <c r="Z153" s="2">
        <v>41395376.866882399</v>
      </c>
      <c r="AA153" s="2">
        <v>38056039.126198702</v>
      </c>
      <c r="AB153" s="2">
        <v>44102852.422913603</v>
      </c>
      <c r="AC153" s="5">
        <f t="shared" si="36"/>
        <v>41184756.138664901</v>
      </c>
      <c r="AD153" s="2">
        <v>125704.688771888</v>
      </c>
      <c r="AE153" s="2">
        <v>143101.83500968301</v>
      </c>
      <c r="AF153" s="2">
        <v>136561.739752703</v>
      </c>
      <c r="AG153" s="5">
        <f t="shared" si="37"/>
        <v>135122.75451142466</v>
      </c>
      <c r="AH153" s="2">
        <v>76404.799396144605</v>
      </c>
      <c r="AI153" s="2">
        <v>79675.583633896997</v>
      </c>
      <c r="AJ153" s="2">
        <v>71174.749872580098</v>
      </c>
      <c r="AK153" s="5">
        <f t="shared" si="38"/>
        <v>75751.710967540566</v>
      </c>
      <c r="AL153" s="2">
        <v>66153.219707606404</v>
      </c>
      <c r="AM153" s="2">
        <v>78190.925966509094</v>
      </c>
      <c r="AN153" s="2">
        <v>63410.295069192704</v>
      </c>
      <c r="AO153" s="5">
        <f t="shared" si="39"/>
        <v>69251.480247769403</v>
      </c>
      <c r="AP153" s="2">
        <v>43788183.648621097</v>
      </c>
      <c r="AQ153" s="2">
        <v>47517049.111036398</v>
      </c>
      <c r="AR153" s="2">
        <v>42434177.7494279</v>
      </c>
      <c r="AS153" s="5">
        <f t="shared" si="40"/>
        <v>44579803.503028467</v>
      </c>
      <c r="AT153" s="2">
        <v>34264096.265127301</v>
      </c>
      <c r="AU153" s="2">
        <v>36608246.122245803</v>
      </c>
      <c r="AV153" s="2">
        <v>34909067.167167403</v>
      </c>
      <c r="AW153" s="5">
        <f t="shared" si="41"/>
        <v>35260469.851513505</v>
      </c>
      <c r="AX153" s="2">
        <v>20375766.556712601</v>
      </c>
      <c r="AY153" s="2">
        <v>21495468.220183399</v>
      </c>
      <c r="AZ153" s="2">
        <v>18273216.443411</v>
      </c>
      <c r="BA153" s="5">
        <f t="shared" si="42"/>
        <v>20048150.406769</v>
      </c>
      <c r="BB153" s="2">
        <v>141077807.143134</v>
      </c>
      <c r="BC153" s="2">
        <v>128945888.362873</v>
      </c>
      <c r="BD153" s="2">
        <v>133836161.42484701</v>
      </c>
      <c r="BE153" s="5">
        <f t="shared" si="43"/>
        <v>134619952.31028467</v>
      </c>
      <c r="BF153" s="2">
        <v>44086215.564642802</v>
      </c>
      <c r="BG153" s="2">
        <v>44189176.066233203</v>
      </c>
      <c r="BH153" s="2">
        <v>42835850.223358601</v>
      </c>
      <c r="BI153" s="5">
        <f t="shared" si="44"/>
        <v>43703747.284744866</v>
      </c>
      <c r="BJ153" s="2">
        <v>284081.422876089</v>
      </c>
      <c r="BK153" s="2">
        <v>181500.34985574899</v>
      </c>
      <c r="BL153" s="2">
        <v>181211.84257428299</v>
      </c>
      <c r="BM153" s="5">
        <f t="shared" si="45"/>
        <v>215597.87176870697</v>
      </c>
      <c r="BN153" s="2">
        <v>55533.6469600157</v>
      </c>
      <c r="BO153" s="2">
        <v>56486.859878135001</v>
      </c>
      <c r="BP153" s="2">
        <v>67254.425662707203</v>
      </c>
      <c r="BQ153" s="5">
        <f t="shared" si="46"/>
        <v>59758.310833619304</v>
      </c>
      <c r="BR153" s="2">
        <v>144372.825284069</v>
      </c>
      <c r="BS153" s="2">
        <v>107906.905233057</v>
      </c>
      <c r="BT153" s="2">
        <v>89268.239267618497</v>
      </c>
      <c r="BU153" s="6">
        <f t="shared" si="47"/>
        <v>113849.32326158149</v>
      </c>
    </row>
    <row r="154" spans="1:73">
      <c r="A154">
        <v>152</v>
      </c>
      <c r="B154" s="2">
        <v>169.08466999999999</v>
      </c>
      <c r="C154" s="2">
        <v>8.3520000000000003</v>
      </c>
      <c r="D154" s="2">
        <v>18337496.910672899</v>
      </c>
      <c r="E154" s="2">
        <v>16999977.972207699</v>
      </c>
      <c r="F154" s="2">
        <v>26132476.5035301</v>
      </c>
      <c r="G154" s="2">
        <v>21358147.043310199</v>
      </c>
      <c r="H154" s="2">
        <v>22350548.8394925</v>
      </c>
      <c r="I154" s="2">
        <v>20828310.932734601</v>
      </c>
      <c r="J154" s="2">
        <v>9347388.6884956695</v>
      </c>
      <c r="K154" s="2">
        <v>8938202.6319452692</v>
      </c>
      <c r="L154" s="2">
        <v>12019792.6398069</v>
      </c>
      <c r="M154" s="5">
        <f t="shared" si="32"/>
        <v>10101794.653415946</v>
      </c>
      <c r="N154" s="2">
        <v>3957135.0944050201</v>
      </c>
      <c r="O154" s="2">
        <v>4587403.9254453899</v>
      </c>
      <c r="P154" s="2">
        <v>1678614.5624365101</v>
      </c>
      <c r="Q154" s="5">
        <f t="shared" si="33"/>
        <v>3407717.860762307</v>
      </c>
      <c r="R154" s="2">
        <v>16726482.953991599</v>
      </c>
      <c r="S154" s="2">
        <v>14364630.819758501</v>
      </c>
      <c r="T154" s="2">
        <v>18063351.8945412</v>
      </c>
      <c r="U154" s="5">
        <f t="shared" si="34"/>
        <v>16384821.889430434</v>
      </c>
      <c r="V154" s="2">
        <v>7091378.8251435803</v>
      </c>
      <c r="W154" s="2">
        <v>7581609.4474992901</v>
      </c>
      <c r="X154" s="2">
        <v>7596637.2292153798</v>
      </c>
      <c r="Y154" s="5">
        <f t="shared" si="35"/>
        <v>7423208.5006194161</v>
      </c>
      <c r="Z154" s="2">
        <v>12096556.828589899</v>
      </c>
      <c r="AA154" s="2">
        <v>8792655.6611781698</v>
      </c>
      <c r="AB154" s="2">
        <v>21863523.966456</v>
      </c>
      <c r="AC154" s="5">
        <f t="shared" si="36"/>
        <v>14250912.152074689</v>
      </c>
      <c r="AD154" s="2">
        <v>111522892.865041</v>
      </c>
      <c r="AE154" s="2">
        <v>139946174.271561</v>
      </c>
      <c r="AF154" s="2">
        <v>126762328.653106</v>
      </c>
      <c r="AG154" s="5">
        <f t="shared" si="37"/>
        <v>126077131.92990267</v>
      </c>
      <c r="AH154" s="2">
        <v>37050946.0841088</v>
      </c>
      <c r="AI154" s="2">
        <v>25672808.842050999</v>
      </c>
      <c r="AJ154" s="2">
        <v>43174537.224996798</v>
      </c>
      <c r="AK154" s="5">
        <f t="shared" si="38"/>
        <v>35299430.717052199</v>
      </c>
      <c r="AL154" s="2">
        <v>9642520.43771483</v>
      </c>
      <c r="AM154" s="2">
        <v>12043714.3431518</v>
      </c>
      <c r="AN154" s="2">
        <v>11944693.4871767</v>
      </c>
      <c r="AO154" s="5">
        <f t="shared" si="39"/>
        <v>11210309.42268111</v>
      </c>
      <c r="AP154" s="2">
        <v>19497266.933030602</v>
      </c>
      <c r="AQ154" s="2">
        <v>14677670.673355101</v>
      </c>
      <c r="AR154" s="2">
        <v>16181501.125662999</v>
      </c>
      <c r="AS154" s="5">
        <f t="shared" si="40"/>
        <v>16785479.577349566</v>
      </c>
      <c r="AT154" s="2">
        <v>6823814.7627376197</v>
      </c>
      <c r="AU154" s="2">
        <v>1677429.6814578499</v>
      </c>
      <c r="AV154" s="2">
        <v>5380801.85248008</v>
      </c>
      <c r="AW154" s="5">
        <f t="shared" si="41"/>
        <v>4627348.7655585166</v>
      </c>
      <c r="AX154" s="2">
        <v>12826672.774371499</v>
      </c>
      <c r="AY154" s="2">
        <v>12994579.9716042</v>
      </c>
      <c r="AZ154" s="2">
        <v>10553704.281157101</v>
      </c>
      <c r="BA154" s="5">
        <f t="shared" si="42"/>
        <v>12124985.675710933</v>
      </c>
      <c r="BB154" s="2">
        <v>5733348.0710914396</v>
      </c>
      <c r="BC154" s="2">
        <v>7560603.8471796801</v>
      </c>
      <c r="BD154" s="2">
        <v>5183502.7572847996</v>
      </c>
      <c r="BE154" s="5">
        <f t="shared" si="43"/>
        <v>6159151.5585186407</v>
      </c>
      <c r="BF154" s="2">
        <v>347628.35942937102</v>
      </c>
      <c r="BG154" s="2">
        <v>4496420.4076771196</v>
      </c>
      <c r="BH154" s="2">
        <v>3829458.6354507199</v>
      </c>
      <c r="BI154" s="5">
        <f t="shared" si="44"/>
        <v>2891169.1341857365</v>
      </c>
      <c r="BJ154" s="2">
        <v>72090041.979692996</v>
      </c>
      <c r="BK154" s="2">
        <v>80650310.362372801</v>
      </c>
      <c r="BL154" s="2">
        <v>94081580.590242505</v>
      </c>
      <c r="BM154" s="5">
        <f t="shared" si="45"/>
        <v>82273977.644102767</v>
      </c>
      <c r="BN154" s="2">
        <v>16591639.498814</v>
      </c>
      <c r="BO154" s="2">
        <v>19049978.711720299</v>
      </c>
      <c r="BP154" s="2">
        <v>14828699.553002501</v>
      </c>
      <c r="BQ154" s="5">
        <f t="shared" si="46"/>
        <v>16823439.254512265</v>
      </c>
      <c r="BR154" s="2">
        <v>13668522.8732557</v>
      </c>
      <c r="BS154" s="2">
        <v>11593304.7603327</v>
      </c>
      <c r="BT154" s="2">
        <v>13696849.5916573</v>
      </c>
      <c r="BU154" s="6">
        <f t="shared" si="47"/>
        <v>12986225.741748566</v>
      </c>
    </row>
    <row r="155" spans="1:73">
      <c r="A155">
        <v>153</v>
      </c>
      <c r="B155" s="2">
        <v>229.12098</v>
      </c>
      <c r="C155" s="2">
        <v>4.6310000000000002</v>
      </c>
      <c r="D155" s="2">
        <v>16180535.923623901</v>
      </c>
      <c r="E155" s="2">
        <v>14648230.9004122</v>
      </c>
      <c r="F155" s="2">
        <v>16076528.3962605</v>
      </c>
      <c r="G155" s="2">
        <v>12992312.6610843</v>
      </c>
      <c r="H155" s="2">
        <v>12007752.574442299</v>
      </c>
      <c r="I155" s="2">
        <v>11129162.9942826</v>
      </c>
      <c r="J155" s="2">
        <v>55180.782274946898</v>
      </c>
      <c r="K155" s="2">
        <v>49441.483793515501</v>
      </c>
      <c r="L155" s="2">
        <v>49670.464036561098</v>
      </c>
      <c r="M155" s="5">
        <f t="shared" si="32"/>
        <v>51430.91003500783</v>
      </c>
      <c r="N155" s="2">
        <v>41914.631908277101</v>
      </c>
      <c r="O155" s="2">
        <v>42253.233009779797</v>
      </c>
      <c r="P155" s="2">
        <v>32393.130071949701</v>
      </c>
      <c r="Q155" s="5">
        <f t="shared" si="33"/>
        <v>38853.664996668871</v>
      </c>
      <c r="R155" s="2">
        <v>29392.801231641999</v>
      </c>
      <c r="S155" s="2">
        <v>34332.432970498397</v>
      </c>
      <c r="T155" s="2">
        <v>33720.344096425397</v>
      </c>
      <c r="U155" s="5">
        <f t="shared" si="34"/>
        <v>32481.859432855261</v>
      </c>
      <c r="V155" s="2">
        <v>37221.4315747941</v>
      </c>
      <c r="W155" s="2">
        <v>45442.3207714495</v>
      </c>
      <c r="X155" s="2">
        <v>34315.741448615998</v>
      </c>
      <c r="Y155" s="5">
        <f t="shared" si="35"/>
        <v>38993.16459828653</v>
      </c>
      <c r="Z155" s="2">
        <v>120888725.157021</v>
      </c>
      <c r="AA155" s="2">
        <v>104285789.307009</v>
      </c>
      <c r="AB155" s="2">
        <v>129159394.686479</v>
      </c>
      <c r="AC155" s="5">
        <f t="shared" si="36"/>
        <v>118111303.05016966</v>
      </c>
      <c r="AD155" s="2">
        <v>133441.74187453499</v>
      </c>
      <c r="AE155" s="2">
        <v>227206.31899093901</v>
      </c>
      <c r="AF155" s="2">
        <v>72079.980438686602</v>
      </c>
      <c r="AG155" s="5">
        <f t="shared" si="37"/>
        <v>144242.68043472021</v>
      </c>
      <c r="AH155" s="2">
        <v>39331.136029225199</v>
      </c>
      <c r="AI155" s="2">
        <v>42146.012542612698</v>
      </c>
      <c r="AJ155" s="2">
        <v>39291.3987535673</v>
      </c>
      <c r="AK155" s="5">
        <f t="shared" si="38"/>
        <v>40256.182441801735</v>
      </c>
      <c r="AL155" s="2">
        <v>38100.516980936998</v>
      </c>
      <c r="AM155" s="2">
        <v>38886.538062882297</v>
      </c>
      <c r="AN155" s="2">
        <v>34253.656130973701</v>
      </c>
      <c r="AO155" s="5">
        <f t="shared" si="39"/>
        <v>37080.237058264334</v>
      </c>
      <c r="AP155" s="2">
        <v>102762929.206296</v>
      </c>
      <c r="AQ155" s="2">
        <v>138898978.968173</v>
      </c>
      <c r="AR155" s="2">
        <v>104836297.94986001</v>
      </c>
      <c r="AS155" s="5">
        <f t="shared" si="40"/>
        <v>115499402.04144299</v>
      </c>
      <c r="AT155" s="2">
        <v>24408.839776196099</v>
      </c>
      <c r="AU155" s="2">
        <v>22241.917205747799</v>
      </c>
      <c r="AV155" s="2">
        <v>18106.724809455802</v>
      </c>
      <c r="AW155" s="5">
        <f t="shared" si="41"/>
        <v>21585.8272637999</v>
      </c>
      <c r="AX155" s="2">
        <v>23846.3508039423</v>
      </c>
      <c r="AY155" s="2">
        <v>27201.6213136101</v>
      </c>
      <c r="AZ155" s="2">
        <v>23065.8812431183</v>
      </c>
      <c r="BA155" s="5">
        <f t="shared" si="42"/>
        <v>24704.617786890234</v>
      </c>
      <c r="BB155" s="2">
        <v>31111.951500100698</v>
      </c>
      <c r="BC155" s="2">
        <v>30323.582044558101</v>
      </c>
      <c r="BD155" s="2">
        <v>28917.184544045798</v>
      </c>
      <c r="BE155" s="5">
        <f t="shared" si="43"/>
        <v>30117.572696234867</v>
      </c>
      <c r="BF155" s="2">
        <v>15519.316427850001</v>
      </c>
      <c r="BG155" s="2">
        <v>13128.516342059</v>
      </c>
      <c r="BH155" s="2">
        <v>13423.6827066854</v>
      </c>
      <c r="BI155" s="5">
        <f t="shared" si="44"/>
        <v>14023.838492198134</v>
      </c>
      <c r="BJ155" s="2">
        <v>79721.867542727894</v>
      </c>
      <c r="BK155" s="2">
        <v>91123.512958604901</v>
      </c>
      <c r="BL155" s="2">
        <v>77640.918027936699</v>
      </c>
      <c r="BM155" s="5">
        <f t="shared" si="45"/>
        <v>82828.766176423174</v>
      </c>
      <c r="BN155" s="2">
        <v>32810.957004582902</v>
      </c>
      <c r="BO155" s="2">
        <v>32426.813128829199</v>
      </c>
      <c r="BP155" s="2">
        <v>32178.2912935944</v>
      </c>
      <c r="BQ155" s="5">
        <f t="shared" si="46"/>
        <v>32472.020475668833</v>
      </c>
      <c r="BR155" s="2">
        <v>18166.179347449201</v>
      </c>
      <c r="BS155" s="2">
        <v>14383.568795388899</v>
      </c>
      <c r="BT155" s="2">
        <v>15283.712698864399</v>
      </c>
      <c r="BU155" s="6">
        <f t="shared" si="47"/>
        <v>15944.486947234167</v>
      </c>
    </row>
    <row r="156" spans="1:73">
      <c r="A156">
        <v>154</v>
      </c>
      <c r="B156" s="2">
        <v>137.04739000000001</v>
      </c>
      <c r="C156" s="2">
        <v>8.3409999999999993</v>
      </c>
      <c r="D156" s="2">
        <v>31210843.863164201</v>
      </c>
      <c r="E156" s="2">
        <v>28515993.3932021</v>
      </c>
      <c r="F156" s="2">
        <v>35740872.964308202</v>
      </c>
      <c r="G156" s="2">
        <v>27876887.810141001</v>
      </c>
      <c r="H156" s="2">
        <v>27801174.0287841</v>
      </c>
      <c r="I156" s="2">
        <v>24498291.817185301</v>
      </c>
      <c r="J156" s="2">
        <v>14105206.5410826</v>
      </c>
      <c r="K156" s="2">
        <v>13704019.5575347</v>
      </c>
      <c r="L156" s="2">
        <v>11644857.458787501</v>
      </c>
      <c r="M156" s="5">
        <f t="shared" si="32"/>
        <v>13151361.185801601</v>
      </c>
      <c r="N156" s="2">
        <v>7367798.7936320696</v>
      </c>
      <c r="O156" s="2">
        <v>9664224.5308946893</v>
      </c>
      <c r="P156" s="2">
        <v>6349019.7784951702</v>
      </c>
      <c r="Q156" s="5">
        <f t="shared" si="33"/>
        <v>7793681.0343406424</v>
      </c>
      <c r="R156" s="2">
        <v>83292023.422252506</v>
      </c>
      <c r="S156" s="2">
        <v>97093587.861558497</v>
      </c>
      <c r="T156" s="2">
        <v>89952993.904883504</v>
      </c>
      <c r="U156" s="5">
        <f t="shared" si="34"/>
        <v>90112868.396231487</v>
      </c>
      <c r="V156" s="2">
        <v>10642493.5283971</v>
      </c>
      <c r="W156" s="2">
        <v>12469742.723797699</v>
      </c>
      <c r="X156" s="2">
        <v>9172639.5217724107</v>
      </c>
      <c r="Y156" s="5">
        <f t="shared" si="35"/>
        <v>10761625.257989069</v>
      </c>
      <c r="Z156" s="2">
        <v>43136847.136945203</v>
      </c>
      <c r="AA156" s="2">
        <v>15621263.7730677</v>
      </c>
      <c r="AB156" s="2">
        <v>52474805.845445499</v>
      </c>
      <c r="AC156" s="5">
        <f t="shared" si="36"/>
        <v>37077638.918486133</v>
      </c>
      <c r="AD156" s="2">
        <v>30571380.4351587</v>
      </c>
      <c r="AE156" s="2">
        <v>38371544.092597798</v>
      </c>
      <c r="AF156" s="2">
        <v>32975645.352794699</v>
      </c>
      <c r="AG156" s="5">
        <f t="shared" si="37"/>
        <v>33972856.626850396</v>
      </c>
      <c r="AH156" s="2">
        <v>133291501.30071799</v>
      </c>
      <c r="AI156" s="2">
        <v>70899914.681270495</v>
      </c>
      <c r="AJ156" s="2">
        <v>135776984.66499901</v>
      </c>
      <c r="AK156" s="5">
        <f t="shared" si="38"/>
        <v>113322800.21566249</v>
      </c>
      <c r="AL156" s="2">
        <v>10977265.268828699</v>
      </c>
      <c r="AM156" s="2">
        <v>10595016.0519125</v>
      </c>
      <c r="AN156" s="2">
        <v>10311125.345925501</v>
      </c>
      <c r="AO156" s="5">
        <f t="shared" si="39"/>
        <v>10627802.222222233</v>
      </c>
      <c r="AP156" s="2">
        <v>53712429.898090899</v>
      </c>
      <c r="AQ156" s="2">
        <v>52827955.229670897</v>
      </c>
      <c r="AR156" s="2">
        <v>51946244.896564998</v>
      </c>
      <c r="AS156" s="5">
        <f t="shared" si="40"/>
        <v>52828876.6747756</v>
      </c>
      <c r="AT156" s="2">
        <v>1258463.52545848</v>
      </c>
      <c r="AU156" s="2">
        <v>1723019.63560487</v>
      </c>
      <c r="AV156" s="2">
        <v>1719088.49674467</v>
      </c>
      <c r="AW156" s="5">
        <f t="shared" si="41"/>
        <v>1566857.2192693399</v>
      </c>
      <c r="AX156" s="2">
        <v>35973849.924505301</v>
      </c>
      <c r="AY156" s="2">
        <v>34627593.634966403</v>
      </c>
      <c r="AZ156" s="2">
        <v>26800564.5460857</v>
      </c>
      <c r="BA156" s="5">
        <f t="shared" si="42"/>
        <v>32467336.035185799</v>
      </c>
      <c r="BB156" s="2">
        <v>6808213.8249482</v>
      </c>
      <c r="BC156" s="2">
        <v>5706113.8773590503</v>
      </c>
      <c r="BD156" s="2">
        <v>6235718.4393363697</v>
      </c>
      <c r="BE156" s="5">
        <f t="shared" si="43"/>
        <v>6250015.3805478737</v>
      </c>
      <c r="BF156" s="2">
        <v>800205.29090709996</v>
      </c>
      <c r="BG156" s="2">
        <v>1243794.2611038999</v>
      </c>
      <c r="BH156" s="2">
        <v>744543.81192703696</v>
      </c>
      <c r="BI156" s="5">
        <f t="shared" si="44"/>
        <v>929514.45464601228</v>
      </c>
      <c r="BJ156" s="2">
        <v>4267605.1120910803</v>
      </c>
      <c r="BK156" s="2">
        <v>3733110.8142128</v>
      </c>
      <c r="BL156" s="2">
        <v>4298322.4664967302</v>
      </c>
      <c r="BM156" s="5">
        <f t="shared" si="45"/>
        <v>4099679.4642668702</v>
      </c>
      <c r="BN156" s="2">
        <v>41583335.016789697</v>
      </c>
      <c r="BO156" s="2">
        <v>48191984.3288242</v>
      </c>
      <c r="BP156" s="2">
        <v>50493342.9775998</v>
      </c>
      <c r="BQ156" s="5">
        <f t="shared" si="46"/>
        <v>46756220.774404563</v>
      </c>
      <c r="BR156" s="2">
        <v>1319342.96049441</v>
      </c>
      <c r="BS156" s="2">
        <v>720202.63584085705</v>
      </c>
      <c r="BT156" s="2">
        <v>858003.51216060098</v>
      </c>
      <c r="BU156" s="6">
        <f t="shared" si="47"/>
        <v>965849.70283195609</v>
      </c>
    </row>
    <row r="157" spans="1:73">
      <c r="A157">
        <v>155</v>
      </c>
      <c r="B157" s="2">
        <v>105.04250999999999</v>
      </c>
      <c r="C157" s="2">
        <v>9.4589999999999996</v>
      </c>
      <c r="D157" s="2">
        <v>32306637.831738502</v>
      </c>
      <c r="E157" s="2">
        <v>27606594.857227199</v>
      </c>
      <c r="F157" s="2">
        <v>26428548.897800501</v>
      </c>
      <c r="G157" s="2">
        <v>17371079.681588698</v>
      </c>
      <c r="H157" s="2">
        <v>26359287.041073799</v>
      </c>
      <c r="I157" s="2">
        <v>16625431.4539952</v>
      </c>
      <c r="J157" s="2">
        <v>58225999.920444302</v>
      </c>
      <c r="K157" s="2">
        <v>44896157.484694302</v>
      </c>
      <c r="L157" s="2">
        <v>28541768.721710201</v>
      </c>
      <c r="M157" s="5">
        <f t="shared" si="32"/>
        <v>43887975.375616275</v>
      </c>
      <c r="N157" s="2">
        <v>23580940.311494999</v>
      </c>
      <c r="O157" s="2">
        <v>17808650.667527299</v>
      </c>
      <c r="P157" s="2">
        <v>17994214.255451199</v>
      </c>
      <c r="Q157" s="5">
        <f t="shared" si="33"/>
        <v>19794601.744824499</v>
      </c>
      <c r="R157" s="2">
        <v>9164267.5453261398</v>
      </c>
      <c r="S157" s="2">
        <v>10486433.1978835</v>
      </c>
      <c r="T157" s="2">
        <v>8849830.7746669408</v>
      </c>
      <c r="U157" s="5">
        <f t="shared" si="34"/>
        <v>9500177.1726255268</v>
      </c>
      <c r="V157" s="2">
        <v>32373347.972469401</v>
      </c>
      <c r="W157" s="2">
        <v>45485809.213321701</v>
      </c>
      <c r="X157" s="2">
        <v>36107923.555768803</v>
      </c>
      <c r="Y157" s="5">
        <f t="shared" si="35"/>
        <v>37989026.913853303</v>
      </c>
      <c r="Z157" s="2">
        <v>16212032.1869835</v>
      </c>
      <c r="AA157" s="2">
        <v>16694013.108436501</v>
      </c>
      <c r="AB157" s="2">
        <v>21029578.474855199</v>
      </c>
      <c r="AC157" s="5">
        <f t="shared" si="36"/>
        <v>17978541.256758399</v>
      </c>
      <c r="AD157" s="2">
        <v>19475182.472012799</v>
      </c>
      <c r="AE157" s="2">
        <v>21969627.718219001</v>
      </c>
      <c r="AF157" s="2">
        <v>20279217.540190998</v>
      </c>
      <c r="AG157" s="5">
        <f t="shared" si="37"/>
        <v>20574675.910140932</v>
      </c>
      <c r="AH157" s="2">
        <v>40351859.275803</v>
      </c>
      <c r="AI157" s="2">
        <v>52969738.752949402</v>
      </c>
      <c r="AJ157" s="2">
        <v>34579460.339041904</v>
      </c>
      <c r="AK157" s="5">
        <f t="shared" si="38"/>
        <v>42633686.122598104</v>
      </c>
      <c r="AL157" s="2">
        <v>60890247.597372003</v>
      </c>
      <c r="AM157" s="2">
        <v>54290807.501405001</v>
      </c>
      <c r="AN157" s="2">
        <v>60327742.188805804</v>
      </c>
      <c r="AO157" s="5">
        <f t="shared" si="39"/>
        <v>58502932.429194272</v>
      </c>
      <c r="AP157" s="2">
        <v>14348516.3003527</v>
      </c>
      <c r="AQ157" s="2">
        <v>21365216.265721899</v>
      </c>
      <c r="AR157" s="2">
        <v>10807366.058600901</v>
      </c>
      <c r="AS157" s="5">
        <f t="shared" si="40"/>
        <v>15507032.874891832</v>
      </c>
      <c r="AT157" s="2">
        <v>7387726.7547756303</v>
      </c>
      <c r="AU157" s="2">
        <v>12266798.7212603</v>
      </c>
      <c r="AV157" s="2">
        <v>10166035.728788801</v>
      </c>
      <c r="AW157" s="5">
        <f t="shared" si="41"/>
        <v>9940187.0682749096</v>
      </c>
      <c r="AX157" s="2">
        <v>26389145.718228299</v>
      </c>
      <c r="AY157" s="2">
        <v>20352635.487381801</v>
      </c>
      <c r="AZ157" s="2">
        <v>16079774.9039534</v>
      </c>
      <c r="BA157" s="5">
        <f t="shared" si="42"/>
        <v>20940518.703187834</v>
      </c>
      <c r="BB157" s="2">
        <v>120442339.088057</v>
      </c>
      <c r="BC157" s="2">
        <v>118521966.639714</v>
      </c>
      <c r="BD157" s="2">
        <v>134513531.010169</v>
      </c>
      <c r="BE157" s="5">
        <f t="shared" si="43"/>
        <v>124492612.24597998</v>
      </c>
      <c r="BF157" s="2">
        <v>6299534.9089295603</v>
      </c>
      <c r="BG157" s="2">
        <v>5922297.8868396599</v>
      </c>
      <c r="BH157" s="2">
        <v>3082025.9299409301</v>
      </c>
      <c r="BI157" s="5">
        <f t="shared" si="44"/>
        <v>5101286.2419033833</v>
      </c>
      <c r="BJ157" s="2">
        <v>9382238.2967494708</v>
      </c>
      <c r="BK157" s="2">
        <v>6957924.8356740801</v>
      </c>
      <c r="BL157" s="2">
        <v>10102730.0384099</v>
      </c>
      <c r="BM157" s="5">
        <f t="shared" si="45"/>
        <v>8814297.7236111499</v>
      </c>
      <c r="BN157" s="2">
        <v>24723853.125265501</v>
      </c>
      <c r="BO157" s="2">
        <v>22251654.643751699</v>
      </c>
      <c r="BP157" s="2">
        <v>32831033.733798701</v>
      </c>
      <c r="BQ157" s="5">
        <f t="shared" si="46"/>
        <v>26602180.500938635</v>
      </c>
      <c r="BR157" s="2">
        <v>6497006.2849927004</v>
      </c>
      <c r="BS157" s="2">
        <v>5749989.5938642304</v>
      </c>
      <c r="BT157" s="2">
        <v>8008947.0901461104</v>
      </c>
      <c r="BU157" s="6">
        <f t="shared" si="47"/>
        <v>6751980.9896676801</v>
      </c>
    </row>
    <row r="158" spans="1:73">
      <c r="A158">
        <v>156</v>
      </c>
      <c r="B158" s="2">
        <v>131.09435999999999</v>
      </c>
      <c r="C158" s="2">
        <v>5.0039999999999996</v>
      </c>
      <c r="D158" s="2">
        <v>41712561.296766303</v>
      </c>
      <c r="E158" s="2">
        <v>86830065.837462202</v>
      </c>
      <c r="F158" s="2">
        <v>38602370.691623703</v>
      </c>
      <c r="G158" s="2">
        <v>41526616.456592798</v>
      </c>
      <c r="H158" s="2">
        <v>39072832.497915298</v>
      </c>
      <c r="I158" s="2">
        <v>42521938.052127697</v>
      </c>
      <c r="J158" s="2">
        <v>134355316.693454</v>
      </c>
      <c r="K158" s="2">
        <v>119852034.72199599</v>
      </c>
      <c r="L158" s="2">
        <v>131128039.93977</v>
      </c>
      <c r="M158" s="5">
        <f t="shared" si="32"/>
        <v>128445130.45173998</v>
      </c>
      <c r="N158" s="2">
        <v>29537096.343286902</v>
      </c>
      <c r="O158" s="2">
        <v>39778335.168685198</v>
      </c>
      <c r="P158" s="2">
        <v>90467610.578600094</v>
      </c>
      <c r="Q158" s="5">
        <f t="shared" si="33"/>
        <v>53261014.030190729</v>
      </c>
      <c r="R158" s="2">
        <v>26907816.5558272</v>
      </c>
      <c r="S158" s="2">
        <v>30578062.496615101</v>
      </c>
      <c r="T158" s="2">
        <v>24867870.723634101</v>
      </c>
      <c r="U158" s="5">
        <f t="shared" si="34"/>
        <v>27451249.925358802</v>
      </c>
      <c r="V158" s="2">
        <v>99638198.090921</v>
      </c>
      <c r="W158" s="2">
        <v>105519943.71153</v>
      </c>
      <c r="X158" s="2">
        <v>102908504.81416</v>
      </c>
      <c r="Y158" s="5">
        <f t="shared" si="35"/>
        <v>102688882.20553701</v>
      </c>
      <c r="Z158" s="2">
        <v>51258947.964445502</v>
      </c>
      <c r="AA158" s="2">
        <v>51813620.150836803</v>
      </c>
      <c r="AB158" s="2">
        <v>59222987.5035806</v>
      </c>
      <c r="AC158" s="5">
        <f t="shared" si="36"/>
        <v>54098518.539620966</v>
      </c>
      <c r="AD158" s="2">
        <v>27137625.893162001</v>
      </c>
      <c r="AE158" s="2">
        <v>49264772.645316198</v>
      </c>
      <c r="AF158" s="2">
        <v>41574050.303535499</v>
      </c>
      <c r="AG158" s="5">
        <f t="shared" si="37"/>
        <v>39325482.947337896</v>
      </c>
      <c r="AH158" s="2">
        <v>73812929.130959198</v>
      </c>
      <c r="AI158" s="2">
        <v>105131527.76351599</v>
      </c>
      <c r="AJ158" s="2">
        <v>74693099.255797505</v>
      </c>
      <c r="AK158" s="5">
        <f t="shared" si="38"/>
        <v>84545852.050090894</v>
      </c>
      <c r="AL158" s="2">
        <v>70560548.690892398</v>
      </c>
      <c r="AM158" s="2">
        <v>60148902.943838201</v>
      </c>
      <c r="AN158" s="2">
        <v>51063418.118699104</v>
      </c>
      <c r="AO158" s="5">
        <f t="shared" si="39"/>
        <v>60590956.584476568</v>
      </c>
      <c r="AP158" s="2">
        <v>32827103.453382701</v>
      </c>
      <c r="AQ158" s="2">
        <v>58999663.869337797</v>
      </c>
      <c r="AR158" s="2">
        <v>37218308.371460497</v>
      </c>
      <c r="AS158" s="5">
        <f t="shared" si="40"/>
        <v>43015025.231393665</v>
      </c>
      <c r="AT158" s="2">
        <v>41777105.662831098</v>
      </c>
      <c r="AU158" s="2">
        <v>35308371.941873297</v>
      </c>
      <c r="AV158" s="2">
        <v>24900167.960992701</v>
      </c>
      <c r="AW158" s="5">
        <f t="shared" si="41"/>
        <v>33995215.188565701</v>
      </c>
      <c r="AX158" s="2">
        <v>34790017.021796398</v>
      </c>
      <c r="AY158" s="2">
        <v>35767600.914797001</v>
      </c>
      <c r="AZ158" s="2">
        <v>27427156.927649699</v>
      </c>
      <c r="BA158" s="5">
        <f t="shared" si="42"/>
        <v>32661591.621414363</v>
      </c>
      <c r="BB158" s="2">
        <v>88389435.237262696</v>
      </c>
      <c r="BC158" s="2">
        <v>78656345.414435595</v>
      </c>
      <c r="BD158" s="2">
        <v>86360523.088561594</v>
      </c>
      <c r="BE158" s="5">
        <f t="shared" si="43"/>
        <v>84468767.913419962</v>
      </c>
      <c r="BF158" s="2">
        <v>60526855.8173659</v>
      </c>
      <c r="BG158" s="2">
        <v>25229157.3344611</v>
      </c>
      <c r="BH158" s="2">
        <v>30446515.286710799</v>
      </c>
      <c r="BI158" s="5">
        <f t="shared" si="44"/>
        <v>38734176.146179266</v>
      </c>
      <c r="BJ158" s="2">
        <v>54716758.691350304</v>
      </c>
      <c r="BK158" s="2">
        <v>66862856.1393741</v>
      </c>
      <c r="BL158" s="2">
        <v>88453702.990334898</v>
      </c>
      <c r="BM158" s="5">
        <f t="shared" si="45"/>
        <v>70011105.940353096</v>
      </c>
      <c r="BN158" s="2">
        <v>48691007.9535034</v>
      </c>
      <c r="BO158" s="2">
        <v>47087721.797612898</v>
      </c>
      <c r="BP158" s="2">
        <v>63316225.379963703</v>
      </c>
      <c r="BQ158" s="5">
        <f t="shared" si="46"/>
        <v>53031651.710359998</v>
      </c>
      <c r="BR158" s="2">
        <v>37188785.527827397</v>
      </c>
      <c r="BS158" s="2">
        <v>20484940.125216398</v>
      </c>
      <c r="BT158" s="2">
        <v>27446951.006057698</v>
      </c>
      <c r="BU158" s="6">
        <f t="shared" si="47"/>
        <v>28373558.886367161</v>
      </c>
    </row>
    <row r="159" spans="1:73">
      <c r="A159">
        <v>157</v>
      </c>
      <c r="B159" s="2">
        <v>85.088930000000005</v>
      </c>
      <c r="C159" s="2">
        <v>8.0350000000000001</v>
      </c>
      <c r="D159" s="2">
        <v>69098392.572528794</v>
      </c>
      <c r="E159" s="2">
        <v>63978392.0866789</v>
      </c>
      <c r="F159" s="2">
        <v>72642144.253387898</v>
      </c>
      <c r="G159" s="2">
        <v>64398169.393508904</v>
      </c>
      <c r="H159" s="2">
        <v>63756291.7777078</v>
      </c>
      <c r="I159" s="2">
        <v>62679471.016809002</v>
      </c>
      <c r="J159" s="2">
        <v>95209079.565573603</v>
      </c>
      <c r="K159" s="2">
        <v>94281495.701742694</v>
      </c>
      <c r="L159" s="2">
        <v>96069891.875597104</v>
      </c>
      <c r="M159" s="5">
        <f t="shared" si="32"/>
        <v>95186822.380971134</v>
      </c>
      <c r="N159" s="2">
        <v>47319868.019047603</v>
      </c>
      <c r="O159" s="2">
        <v>52321919.033688702</v>
      </c>
      <c r="P159" s="2">
        <v>40580028.2998005</v>
      </c>
      <c r="Q159" s="5">
        <f t="shared" si="33"/>
        <v>46740605.117512263</v>
      </c>
      <c r="R159" s="2">
        <v>39111505.290691003</v>
      </c>
      <c r="S159" s="2">
        <v>45350558.545636602</v>
      </c>
      <c r="T159" s="2">
        <v>42400523.938419499</v>
      </c>
      <c r="U159" s="5">
        <f t="shared" si="34"/>
        <v>42287529.258249037</v>
      </c>
      <c r="V159" s="2">
        <v>92778649.539590195</v>
      </c>
      <c r="W159" s="2">
        <v>96686025.977565005</v>
      </c>
      <c r="X159" s="2">
        <v>89080045.440524802</v>
      </c>
      <c r="Y159" s="5">
        <f t="shared" si="35"/>
        <v>92848240.319226667</v>
      </c>
      <c r="Z159" s="2">
        <v>36910320.384312898</v>
      </c>
      <c r="AA159" s="2">
        <v>27840764.3479422</v>
      </c>
      <c r="AB159" s="2">
        <v>33326203.541597798</v>
      </c>
      <c r="AC159" s="5">
        <f t="shared" si="36"/>
        <v>32692429.424617633</v>
      </c>
      <c r="AD159" s="2">
        <v>47109806.887527801</v>
      </c>
      <c r="AE159" s="2">
        <v>62258439.159956202</v>
      </c>
      <c r="AF159" s="2">
        <v>57135317.920673899</v>
      </c>
      <c r="AG159" s="5">
        <f t="shared" si="37"/>
        <v>55501187.98938597</v>
      </c>
      <c r="AH159" s="2">
        <v>92975914.429670095</v>
      </c>
      <c r="AI159" s="2">
        <v>74142284.560996696</v>
      </c>
      <c r="AJ159" s="2">
        <v>101076071.374025</v>
      </c>
      <c r="AK159" s="5">
        <f t="shared" si="38"/>
        <v>89398090.121563926</v>
      </c>
      <c r="AL159" s="2">
        <v>97530145.537039593</v>
      </c>
      <c r="AM159" s="2">
        <v>103945327.233349</v>
      </c>
      <c r="AN159" s="2">
        <v>71968162.628009006</v>
      </c>
      <c r="AO159" s="5">
        <f t="shared" si="39"/>
        <v>91147878.466132537</v>
      </c>
      <c r="AP159" s="2">
        <v>48118412.104013696</v>
      </c>
      <c r="AQ159" s="2">
        <v>50124358.383415297</v>
      </c>
      <c r="AR159" s="2">
        <v>36132998.286165603</v>
      </c>
      <c r="AS159" s="5">
        <f t="shared" si="40"/>
        <v>44791922.924531527</v>
      </c>
      <c r="AT159" s="2">
        <v>41158617.837357201</v>
      </c>
      <c r="AU159" s="2">
        <v>43048705.210481398</v>
      </c>
      <c r="AV159" s="2">
        <v>42037117.802309103</v>
      </c>
      <c r="AW159" s="5">
        <f t="shared" si="41"/>
        <v>42081480.283382565</v>
      </c>
      <c r="AX159" s="2">
        <v>60540236.624206498</v>
      </c>
      <c r="AY159" s="2">
        <v>60326204.575601101</v>
      </c>
      <c r="AZ159" s="2">
        <v>54863877.524003401</v>
      </c>
      <c r="BA159" s="5">
        <f t="shared" si="42"/>
        <v>58576772.907936998</v>
      </c>
      <c r="BB159" s="2">
        <v>133697739.603414</v>
      </c>
      <c r="BC159" s="2">
        <v>119428430.773711</v>
      </c>
      <c r="BD159" s="2">
        <v>124123811.65563899</v>
      </c>
      <c r="BE159" s="5">
        <f t="shared" si="43"/>
        <v>125749994.01092131</v>
      </c>
      <c r="BF159" s="2">
        <v>23405013.725800101</v>
      </c>
      <c r="BG159" s="2">
        <v>32090652.264459401</v>
      </c>
      <c r="BH159" s="2">
        <v>29968878.445232201</v>
      </c>
      <c r="BI159" s="5">
        <f t="shared" si="44"/>
        <v>28488181.478497233</v>
      </c>
      <c r="BJ159" s="2">
        <v>58368779.3143038</v>
      </c>
      <c r="BK159" s="2">
        <v>56863509.5785942</v>
      </c>
      <c r="BL159" s="2">
        <v>38295752.211807497</v>
      </c>
      <c r="BM159" s="5">
        <f t="shared" si="45"/>
        <v>51176013.701568492</v>
      </c>
      <c r="BN159" s="2">
        <v>61508851.002404399</v>
      </c>
      <c r="BO159" s="2">
        <v>66192366.308837898</v>
      </c>
      <c r="BP159" s="2">
        <v>66815648.693803899</v>
      </c>
      <c r="BQ159" s="5">
        <f t="shared" si="46"/>
        <v>64838955.335015394</v>
      </c>
      <c r="BR159" s="2">
        <v>47127581.794962399</v>
      </c>
      <c r="BS159" s="2">
        <v>38570048.558744296</v>
      </c>
      <c r="BT159" s="2">
        <v>41262359.215350904</v>
      </c>
      <c r="BU159" s="6">
        <f t="shared" si="47"/>
        <v>42319996.523019195</v>
      </c>
    </row>
    <row r="160" spans="1:73">
      <c r="A160">
        <v>158</v>
      </c>
      <c r="B160" s="2">
        <v>187.12047999999999</v>
      </c>
      <c r="C160" s="2">
        <v>5.2789999999999999</v>
      </c>
      <c r="D160" s="2">
        <v>131950043.647517</v>
      </c>
      <c r="E160" s="2">
        <v>126700874.757254</v>
      </c>
      <c r="F160" s="2">
        <v>124639871.84151401</v>
      </c>
      <c r="G160" s="2">
        <v>109533588.645521</v>
      </c>
      <c r="H160" s="2">
        <v>110011675.43356299</v>
      </c>
      <c r="I160" s="2">
        <v>98635355.748378396</v>
      </c>
      <c r="J160" s="2">
        <v>3214864.1377990199</v>
      </c>
      <c r="K160" s="2">
        <v>2530620.3930741502</v>
      </c>
      <c r="L160" s="2">
        <v>3071608.40574077</v>
      </c>
      <c r="M160" s="5">
        <f t="shared" si="32"/>
        <v>2939030.9788713134</v>
      </c>
      <c r="N160" s="2">
        <v>2737513.81139366</v>
      </c>
      <c r="O160" s="2">
        <v>2554486.41082962</v>
      </c>
      <c r="P160" s="2">
        <v>2466619.3877305598</v>
      </c>
      <c r="Q160" s="5">
        <f t="shared" si="33"/>
        <v>2586206.5366512798</v>
      </c>
      <c r="R160" s="2">
        <v>2905288.6040272</v>
      </c>
      <c r="S160" s="2">
        <v>3556806.4822328701</v>
      </c>
      <c r="T160" s="2">
        <v>2683545.9773332099</v>
      </c>
      <c r="U160" s="5">
        <f t="shared" si="34"/>
        <v>3048547.02119776</v>
      </c>
      <c r="V160" s="2">
        <v>2002922.74542529</v>
      </c>
      <c r="W160" s="2">
        <v>3088953.0534555502</v>
      </c>
      <c r="X160" s="2">
        <v>2206405.1975764399</v>
      </c>
      <c r="Y160" s="5">
        <f t="shared" si="35"/>
        <v>2432760.3321524267</v>
      </c>
      <c r="Z160" s="2">
        <v>2654035.8801640999</v>
      </c>
      <c r="AA160" s="2">
        <v>2120717.8166665202</v>
      </c>
      <c r="AB160" s="2">
        <v>2706387.3329590401</v>
      </c>
      <c r="AC160" s="5">
        <f t="shared" si="36"/>
        <v>2493713.6765965535</v>
      </c>
      <c r="AD160" s="2">
        <v>2666526.7506250599</v>
      </c>
      <c r="AE160" s="2">
        <v>2490036.0078805401</v>
      </c>
      <c r="AF160" s="2">
        <v>2114054.4945167401</v>
      </c>
      <c r="AG160" s="5">
        <f t="shared" si="37"/>
        <v>2423539.0843407796</v>
      </c>
      <c r="AH160" s="2">
        <v>3063458.5956715001</v>
      </c>
      <c r="AI160" s="2">
        <v>3607642.7931904299</v>
      </c>
      <c r="AJ160" s="2">
        <v>3335235.4939045901</v>
      </c>
      <c r="AK160" s="5">
        <f t="shared" si="38"/>
        <v>3335445.6275888402</v>
      </c>
      <c r="AL160" s="2">
        <v>2701189.1244060802</v>
      </c>
      <c r="AM160" s="2">
        <v>2816068.285652</v>
      </c>
      <c r="AN160" s="2">
        <v>1960517.8120919401</v>
      </c>
      <c r="AO160" s="5">
        <f t="shared" si="39"/>
        <v>2492591.7407166734</v>
      </c>
      <c r="AP160" s="2">
        <v>2453702.8871318698</v>
      </c>
      <c r="AQ160" s="2">
        <v>2421777.4601291399</v>
      </c>
      <c r="AR160" s="2">
        <v>2216958.6883717701</v>
      </c>
      <c r="AS160" s="5">
        <f t="shared" si="40"/>
        <v>2364146.3452109266</v>
      </c>
      <c r="AT160" s="2">
        <v>2392816.7518088799</v>
      </c>
      <c r="AU160" s="2">
        <v>2630104.8919921</v>
      </c>
      <c r="AV160" s="2">
        <v>1967523.72701078</v>
      </c>
      <c r="AW160" s="5">
        <f t="shared" si="41"/>
        <v>2330148.456937253</v>
      </c>
      <c r="AX160" s="2">
        <v>6186260.6214643298</v>
      </c>
      <c r="AY160" s="2">
        <v>6416712.9430919699</v>
      </c>
      <c r="AZ160" s="2">
        <v>5247367.9804649604</v>
      </c>
      <c r="BA160" s="5">
        <f t="shared" si="42"/>
        <v>5950113.848340421</v>
      </c>
      <c r="BB160" s="2">
        <v>3757241.71931411</v>
      </c>
      <c r="BC160" s="2">
        <v>2877205.5753565701</v>
      </c>
      <c r="BD160" s="2">
        <v>3477358.3432073402</v>
      </c>
      <c r="BE160" s="5">
        <f t="shared" si="43"/>
        <v>3370601.8792926739</v>
      </c>
      <c r="BF160" s="2">
        <v>3958420.43198648</v>
      </c>
      <c r="BG160" s="2">
        <v>3156865.4622139102</v>
      </c>
      <c r="BH160" s="2">
        <v>3579138.49711966</v>
      </c>
      <c r="BI160" s="5">
        <f t="shared" si="44"/>
        <v>3564808.1304400167</v>
      </c>
      <c r="BJ160" s="2">
        <v>2820688.88568989</v>
      </c>
      <c r="BK160" s="2">
        <v>2205526.0232840101</v>
      </c>
      <c r="BL160" s="2">
        <v>2488260.6415818199</v>
      </c>
      <c r="BM160" s="5">
        <f t="shared" si="45"/>
        <v>2504825.1835185736</v>
      </c>
      <c r="BN160" s="2">
        <v>2022227.9468626999</v>
      </c>
      <c r="BO160" s="2">
        <v>1957221.1900311999</v>
      </c>
      <c r="BP160" s="2">
        <v>2838428.89102377</v>
      </c>
      <c r="BQ160" s="5">
        <f t="shared" si="46"/>
        <v>2272626.0093058902</v>
      </c>
      <c r="BR160" s="2">
        <v>2881645.5930187898</v>
      </c>
      <c r="BS160" s="2">
        <v>2022637.1376857201</v>
      </c>
      <c r="BT160" s="2">
        <v>2368282.6315041799</v>
      </c>
      <c r="BU160" s="6">
        <f t="shared" si="47"/>
        <v>2424188.4540695632</v>
      </c>
    </row>
    <row r="161" spans="1:73">
      <c r="A161">
        <v>159</v>
      </c>
      <c r="B161" s="2">
        <v>112.02724000000001</v>
      </c>
      <c r="C161" s="2">
        <v>7.7779999999999996</v>
      </c>
      <c r="D161" s="2">
        <v>66794136.314006403</v>
      </c>
      <c r="E161" s="2">
        <v>65885089.8379611</v>
      </c>
      <c r="F161" s="2">
        <v>69032769.4361341</v>
      </c>
      <c r="G161" s="2">
        <v>56383705.119418196</v>
      </c>
      <c r="H161" s="2">
        <v>56798244.737650402</v>
      </c>
      <c r="I161" s="2">
        <v>53374315.871092297</v>
      </c>
      <c r="J161" s="2">
        <v>57865130.6261767</v>
      </c>
      <c r="K161" s="2">
        <v>54062322.740910597</v>
      </c>
      <c r="L161" s="2">
        <v>57708145.0768601</v>
      </c>
      <c r="M161" s="5">
        <f t="shared" si="32"/>
        <v>56545199.481315799</v>
      </c>
      <c r="N161" s="2">
        <v>91336606.588527605</v>
      </c>
      <c r="O161" s="2">
        <v>98581506.628145903</v>
      </c>
      <c r="P161" s="2">
        <v>89957379.262737602</v>
      </c>
      <c r="Q161" s="5">
        <f t="shared" si="33"/>
        <v>93291830.826470375</v>
      </c>
      <c r="R161" s="2">
        <v>43827140.480107903</v>
      </c>
      <c r="S161" s="2">
        <v>47252640.361734301</v>
      </c>
      <c r="T161" s="2">
        <v>42462438.497085698</v>
      </c>
      <c r="U161" s="5">
        <f t="shared" si="34"/>
        <v>44514073.112975962</v>
      </c>
      <c r="V161" s="2">
        <v>69599852.735318303</v>
      </c>
      <c r="W161" s="2">
        <v>74845997.848033503</v>
      </c>
      <c r="X161" s="2">
        <v>67332607.431199506</v>
      </c>
      <c r="Y161" s="5">
        <f t="shared" si="35"/>
        <v>70592819.338183761</v>
      </c>
      <c r="Z161" s="2">
        <v>70054135.077530295</v>
      </c>
      <c r="AA161" s="2">
        <v>59442846.895204403</v>
      </c>
      <c r="AB161" s="2">
        <v>73378173.611255199</v>
      </c>
      <c r="AC161" s="5">
        <f t="shared" si="36"/>
        <v>67625051.861329958</v>
      </c>
      <c r="AD161" s="2">
        <v>42568138.361933403</v>
      </c>
      <c r="AE161" s="2">
        <v>50594870.862230897</v>
      </c>
      <c r="AF161" s="2">
        <v>46494215.576658301</v>
      </c>
      <c r="AG161" s="5">
        <f t="shared" si="37"/>
        <v>46552408.266940869</v>
      </c>
      <c r="AH161" s="2">
        <v>107909909.97864901</v>
      </c>
      <c r="AI161" s="2">
        <v>110085175.97383501</v>
      </c>
      <c r="AJ161" s="2">
        <v>104909534.72746</v>
      </c>
      <c r="AK161" s="5">
        <f t="shared" si="38"/>
        <v>107634873.55998135</v>
      </c>
      <c r="AL161" s="2">
        <v>130159163.254437</v>
      </c>
      <c r="AM161" s="2">
        <v>119370796.801994</v>
      </c>
      <c r="AN161" s="2">
        <v>106141983.37842099</v>
      </c>
      <c r="AO161" s="5">
        <f t="shared" si="39"/>
        <v>118557314.478284</v>
      </c>
      <c r="AP161" s="2">
        <v>55120969.480850503</v>
      </c>
      <c r="AQ161" s="2">
        <v>66690482.696161002</v>
      </c>
      <c r="AR161" s="2">
        <v>57991812.950065002</v>
      </c>
      <c r="AS161" s="5">
        <f t="shared" si="40"/>
        <v>59934421.709025502</v>
      </c>
      <c r="AT161" s="2">
        <v>41036121.679261498</v>
      </c>
      <c r="AU161" s="2">
        <v>47375655.200407401</v>
      </c>
      <c r="AV161" s="2">
        <v>37674503.736481398</v>
      </c>
      <c r="AW161" s="5">
        <f t="shared" si="41"/>
        <v>42028760.205383427</v>
      </c>
      <c r="AX161" s="2">
        <v>44924429.867171504</v>
      </c>
      <c r="AY161" s="2">
        <v>45085632.341938198</v>
      </c>
      <c r="AZ161" s="2">
        <v>37451674.247967698</v>
      </c>
      <c r="BA161" s="5">
        <f t="shared" si="42"/>
        <v>42487245.485692464</v>
      </c>
      <c r="BB161" s="2">
        <v>94539103.525493905</v>
      </c>
      <c r="BC161" s="2">
        <v>82779053.182014495</v>
      </c>
      <c r="BD161" s="2">
        <v>85975959.548136905</v>
      </c>
      <c r="BE161" s="5">
        <f t="shared" si="43"/>
        <v>87764705.41854842</v>
      </c>
      <c r="BF161" s="2">
        <v>4573522.5096631702</v>
      </c>
      <c r="BG161" s="2">
        <v>4414123.5623805104</v>
      </c>
      <c r="BH161" s="2">
        <v>4127723.6125892899</v>
      </c>
      <c r="BI161" s="5">
        <f t="shared" si="44"/>
        <v>4371789.8948776564</v>
      </c>
      <c r="BJ161" s="2">
        <v>38003480.526095398</v>
      </c>
      <c r="BK161" s="2">
        <v>35611270.0607576</v>
      </c>
      <c r="BL161" s="2">
        <v>34991943.528540999</v>
      </c>
      <c r="BM161" s="5">
        <f t="shared" si="45"/>
        <v>36202231.371798001</v>
      </c>
      <c r="BN161" s="2">
        <v>39326259.313317798</v>
      </c>
      <c r="BO161" s="2">
        <v>42671178.1889906</v>
      </c>
      <c r="BP161" s="2">
        <v>54012635.518918402</v>
      </c>
      <c r="BQ161" s="5">
        <f t="shared" si="46"/>
        <v>45336691.0070756</v>
      </c>
      <c r="BR161" s="2">
        <v>18866230.9493692</v>
      </c>
      <c r="BS161" s="2">
        <v>13901313.132084301</v>
      </c>
      <c r="BT161" s="2">
        <v>14595011.1278411</v>
      </c>
      <c r="BU161" s="6">
        <f t="shared" si="47"/>
        <v>15787518.403098201</v>
      </c>
    </row>
    <row r="162" spans="1:73">
      <c r="A162">
        <v>160</v>
      </c>
      <c r="B162" s="2">
        <v>330.25562000000002</v>
      </c>
      <c r="C162" s="2">
        <v>3.879</v>
      </c>
      <c r="D162" s="2">
        <v>30027224.5257397</v>
      </c>
      <c r="E162" s="2">
        <v>26941579.121554401</v>
      </c>
      <c r="F162" s="2">
        <v>31403660.133186199</v>
      </c>
      <c r="G162" s="2">
        <v>25182685.132371601</v>
      </c>
      <c r="H162" s="2">
        <v>26230870.399561498</v>
      </c>
      <c r="I162" s="2">
        <v>24810191.587987199</v>
      </c>
      <c r="J162" s="2">
        <v>13391978.5758116</v>
      </c>
      <c r="K162" s="2">
        <v>12141879.377698399</v>
      </c>
      <c r="L162" s="2">
        <v>11908541.0855623</v>
      </c>
      <c r="M162" s="5">
        <f t="shared" si="32"/>
        <v>12480799.679690769</v>
      </c>
      <c r="N162" s="2">
        <v>27346862.973164398</v>
      </c>
      <c r="O162" s="2">
        <v>28904714.213512599</v>
      </c>
      <c r="P162" s="2">
        <v>26394799.565595999</v>
      </c>
      <c r="Q162" s="5">
        <f t="shared" si="33"/>
        <v>27548792.250757664</v>
      </c>
      <c r="R162" s="2">
        <v>6660933.3120395998</v>
      </c>
      <c r="S162" s="2">
        <v>7368121.3041889202</v>
      </c>
      <c r="T162" s="2">
        <v>6510894.1930813696</v>
      </c>
      <c r="U162" s="5">
        <f t="shared" si="34"/>
        <v>6846649.6031032978</v>
      </c>
      <c r="V162" s="2">
        <v>5908991.5158737898</v>
      </c>
      <c r="W162" s="2">
        <v>6857375.8681080705</v>
      </c>
      <c r="X162" s="2">
        <v>5934662.6405184995</v>
      </c>
      <c r="Y162" s="5">
        <f t="shared" si="35"/>
        <v>6233676.6748334542</v>
      </c>
      <c r="Z162" s="2">
        <v>26445833.730791099</v>
      </c>
      <c r="AA162" s="2">
        <v>22617046.790214598</v>
      </c>
      <c r="AB162" s="2">
        <v>28022679.288757101</v>
      </c>
      <c r="AC162" s="5">
        <f t="shared" si="36"/>
        <v>25695186.60325427</v>
      </c>
      <c r="AD162" s="2">
        <v>27053460.4804633</v>
      </c>
      <c r="AE162" s="2">
        <v>32953639.665845402</v>
      </c>
      <c r="AF162" s="2">
        <v>29774337.663415499</v>
      </c>
      <c r="AG162" s="5">
        <f t="shared" si="37"/>
        <v>29927145.936574738</v>
      </c>
      <c r="AH162" s="2">
        <v>30095595.919868499</v>
      </c>
      <c r="AI162" s="2">
        <v>31978561.093063802</v>
      </c>
      <c r="AJ162" s="2">
        <v>29536807.917164002</v>
      </c>
      <c r="AK162" s="5">
        <f t="shared" si="38"/>
        <v>30536988.310032099</v>
      </c>
      <c r="AL162" s="2">
        <v>15183197.9166178</v>
      </c>
      <c r="AM162" s="2">
        <v>15239656.8086097</v>
      </c>
      <c r="AN162" s="2">
        <v>13543808.5562438</v>
      </c>
      <c r="AO162" s="5">
        <f t="shared" si="39"/>
        <v>14655554.427157098</v>
      </c>
      <c r="AP162" s="2">
        <v>18527570.658875398</v>
      </c>
      <c r="AQ162" s="2">
        <v>21954386.510023098</v>
      </c>
      <c r="AR162" s="2">
        <v>20032681.1399731</v>
      </c>
      <c r="AS162" s="5">
        <f t="shared" si="40"/>
        <v>20171546.1029572</v>
      </c>
      <c r="AT162" s="2">
        <v>23011191.836752601</v>
      </c>
      <c r="AU162" s="2">
        <v>25411593.220336702</v>
      </c>
      <c r="AV162" s="2">
        <v>23217339.090160102</v>
      </c>
      <c r="AW162" s="5">
        <f t="shared" si="41"/>
        <v>23880041.382416468</v>
      </c>
      <c r="AX162" s="2">
        <v>31963269.926968101</v>
      </c>
      <c r="AY162" s="2">
        <v>33904398.252981201</v>
      </c>
      <c r="AZ162" s="2">
        <v>28464750.446033299</v>
      </c>
      <c r="BA162" s="5">
        <f t="shared" si="42"/>
        <v>31444139.541994199</v>
      </c>
      <c r="BB162" s="2">
        <v>127555401.933099</v>
      </c>
      <c r="BC162" s="2">
        <v>123458936.57862499</v>
      </c>
      <c r="BD162" s="2">
        <v>129945986.889321</v>
      </c>
      <c r="BE162" s="5">
        <f t="shared" si="43"/>
        <v>126986775.13368165</v>
      </c>
      <c r="BF162" s="2">
        <v>1937730.9356944601</v>
      </c>
      <c r="BG162" s="2">
        <v>1687861.0614720799</v>
      </c>
      <c r="BH162" s="2">
        <v>1581729.3059891399</v>
      </c>
      <c r="BI162" s="5">
        <f t="shared" si="44"/>
        <v>1735773.7677185601</v>
      </c>
      <c r="BJ162" s="2">
        <v>55404097.515458003</v>
      </c>
      <c r="BK162" s="2">
        <v>48247072.616272502</v>
      </c>
      <c r="BL162" s="2">
        <v>48191146.863997102</v>
      </c>
      <c r="BM162" s="5">
        <f t="shared" si="45"/>
        <v>50614105.66524253</v>
      </c>
      <c r="BN162" s="2">
        <v>50400557.694259703</v>
      </c>
      <c r="BO162" s="2">
        <v>56610768.5748671</v>
      </c>
      <c r="BP162" s="2">
        <v>64167769.565559797</v>
      </c>
      <c r="BQ162" s="5">
        <f t="shared" si="46"/>
        <v>57059698.6115622</v>
      </c>
      <c r="BR162" s="2">
        <v>9206400.9834010601</v>
      </c>
      <c r="BS162" s="2">
        <v>7486255.1309639104</v>
      </c>
      <c r="BT162" s="2">
        <v>7720664.2642959999</v>
      </c>
      <c r="BU162" s="6">
        <f t="shared" si="47"/>
        <v>8137773.4595536562</v>
      </c>
    </row>
    <row r="163" spans="1:73">
      <c r="A163">
        <v>161</v>
      </c>
      <c r="B163" s="2">
        <v>99.974140000000006</v>
      </c>
      <c r="C163" s="2">
        <v>9.327</v>
      </c>
      <c r="D163" s="2">
        <v>62697964.605661198</v>
      </c>
      <c r="E163" s="2">
        <v>57116299.895604402</v>
      </c>
      <c r="F163" s="2">
        <v>65143324.435862496</v>
      </c>
      <c r="G163" s="2">
        <v>43401876.9002584</v>
      </c>
      <c r="H163" s="2">
        <v>60577071.458595097</v>
      </c>
      <c r="I163" s="2">
        <v>45099544.000742599</v>
      </c>
      <c r="J163" s="2">
        <v>50851158.854746401</v>
      </c>
      <c r="K163" s="2">
        <v>48838129.774431102</v>
      </c>
      <c r="L163" s="2">
        <v>42950498.478281803</v>
      </c>
      <c r="M163" s="5">
        <f t="shared" si="32"/>
        <v>47546595.702486433</v>
      </c>
      <c r="N163" s="2">
        <v>89588852.031759396</v>
      </c>
      <c r="O163" s="2">
        <v>93770191.279658705</v>
      </c>
      <c r="P163" s="2">
        <v>69687895.130061403</v>
      </c>
      <c r="Q163" s="5">
        <f t="shared" si="33"/>
        <v>84348979.480493173</v>
      </c>
      <c r="R163" s="2">
        <v>53131299.257732198</v>
      </c>
      <c r="S163" s="2">
        <v>58564306.894146301</v>
      </c>
      <c r="T163" s="2">
        <v>55988052.561016403</v>
      </c>
      <c r="U163" s="5">
        <f t="shared" si="34"/>
        <v>55894552.904298306</v>
      </c>
      <c r="V163" s="2">
        <v>50689312.076049902</v>
      </c>
      <c r="W163" s="2">
        <v>56195718.378903799</v>
      </c>
      <c r="X163" s="2">
        <v>50690905.483942702</v>
      </c>
      <c r="Y163" s="5">
        <f t="shared" si="35"/>
        <v>52525311.979632139</v>
      </c>
      <c r="Z163" s="2">
        <v>45796447.929928198</v>
      </c>
      <c r="AA163" s="2">
        <v>49658599.346786998</v>
      </c>
      <c r="AB163" s="2">
        <v>59117807.581167698</v>
      </c>
      <c r="AC163" s="5">
        <f t="shared" si="36"/>
        <v>51524284.952627629</v>
      </c>
      <c r="AD163" s="2">
        <v>23311180.236136299</v>
      </c>
      <c r="AE163" s="2">
        <v>28923476.9385386</v>
      </c>
      <c r="AF163" s="2">
        <v>28293549.9673925</v>
      </c>
      <c r="AG163" s="5">
        <f t="shared" si="37"/>
        <v>26842735.714022469</v>
      </c>
      <c r="AH163" s="2">
        <v>49112564.607902199</v>
      </c>
      <c r="AI163" s="2">
        <v>50595123.243336998</v>
      </c>
      <c r="AJ163" s="2">
        <v>48331703.8974934</v>
      </c>
      <c r="AK163" s="5">
        <f t="shared" si="38"/>
        <v>49346463.916244201</v>
      </c>
      <c r="AL163" s="2">
        <v>38239990.811847702</v>
      </c>
      <c r="AM163" s="2">
        <v>41396317.9799188</v>
      </c>
      <c r="AN163" s="2">
        <v>39567581.058312498</v>
      </c>
      <c r="AO163" s="5">
        <f t="shared" si="39"/>
        <v>39734629.950026333</v>
      </c>
      <c r="AP163" s="2">
        <v>38100722.697253197</v>
      </c>
      <c r="AQ163" s="2">
        <v>45878789.916799299</v>
      </c>
      <c r="AR163" s="2">
        <v>29094473.752093501</v>
      </c>
      <c r="AS163" s="5">
        <f t="shared" si="40"/>
        <v>37691328.788715333</v>
      </c>
      <c r="AT163" s="2">
        <v>80629695.188931301</v>
      </c>
      <c r="AU163" s="2">
        <v>116238411.370676</v>
      </c>
      <c r="AV163" s="2">
        <v>100102789.991661</v>
      </c>
      <c r="AW163" s="5">
        <f t="shared" si="41"/>
        <v>98990298.850422755</v>
      </c>
      <c r="AX163" s="2">
        <v>58027120.351448797</v>
      </c>
      <c r="AY163" s="2">
        <v>50869825.337052703</v>
      </c>
      <c r="AZ163" s="2">
        <v>42915311.9602172</v>
      </c>
      <c r="BA163" s="5">
        <f t="shared" si="42"/>
        <v>50604085.882906236</v>
      </c>
      <c r="BB163" s="2">
        <v>59235691.257262401</v>
      </c>
      <c r="BC163" s="2">
        <v>63734001.6717081</v>
      </c>
      <c r="BD163" s="2">
        <v>64466513.945720002</v>
      </c>
      <c r="BE163" s="5">
        <f t="shared" si="43"/>
        <v>62478735.624896832</v>
      </c>
      <c r="BF163" s="2">
        <v>77974814.975384295</v>
      </c>
      <c r="BG163" s="2">
        <v>83926490.672919497</v>
      </c>
      <c r="BH163" s="2">
        <v>62133808.080336101</v>
      </c>
      <c r="BI163" s="5">
        <f t="shared" si="44"/>
        <v>74678371.242879972</v>
      </c>
      <c r="BJ163" s="2">
        <v>70623338.725603193</v>
      </c>
      <c r="BK163" s="2">
        <v>70207581.315500095</v>
      </c>
      <c r="BL163" s="2">
        <v>84335959.644059896</v>
      </c>
      <c r="BM163" s="5">
        <f t="shared" si="45"/>
        <v>75055626.561721072</v>
      </c>
      <c r="BN163" s="2">
        <v>27753635.110186901</v>
      </c>
      <c r="BO163" s="2">
        <v>26372248.2930406</v>
      </c>
      <c r="BP163" s="2">
        <v>27531046.903792299</v>
      </c>
      <c r="BQ163" s="5">
        <f t="shared" si="46"/>
        <v>27218976.769006599</v>
      </c>
      <c r="BR163" s="2">
        <v>125124258.760438</v>
      </c>
      <c r="BS163" s="2">
        <v>118431531.680443</v>
      </c>
      <c r="BT163" s="2">
        <v>128427498.09928299</v>
      </c>
      <c r="BU163" s="6">
        <f t="shared" si="47"/>
        <v>123994429.51338799</v>
      </c>
    </row>
    <row r="164" spans="1:73">
      <c r="A164">
        <v>162</v>
      </c>
      <c r="B164" s="2">
        <v>128.05838</v>
      </c>
      <c r="C164" s="2">
        <v>9.0310000000000006</v>
      </c>
      <c r="D164" s="2">
        <v>16933070.860564802</v>
      </c>
      <c r="E164" s="2">
        <v>17438572.173750699</v>
      </c>
      <c r="F164" s="2">
        <v>18175253.955485102</v>
      </c>
      <c r="G164" s="2">
        <v>14120643.108899601</v>
      </c>
      <c r="H164" s="2">
        <v>16233198.129992301</v>
      </c>
      <c r="I164" s="2">
        <v>15888675.195481</v>
      </c>
      <c r="J164" s="2">
        <v>43365446.169497602</v>
      </c>
      <c r="K164" s="2">
        <v>41695657.686917201</v>
      </c>
      <c r="L164" s="2">
        <v>39239123.017547302</v>
      </c>
      <c r="M164" s="5">
        <f t="shared" si="32"/>
        <v>41433408.957987368</v>
      </c>
      <c r="N164" s="2">
        <v>40422828.8955639</v>
      </c>
      <c r="O164" s="2">
        <v>37645357.0235679</v>
      </c>
      <c r="P164" s="2">
        <v>34977903.866323702</v>
      </c>
      <c r="Q164" s="5">
        <f t="shared" si="33"/>
        <v>37682029.928485163</v>
      </c>
      <c r="R164" s="2">
        <v>36191934.360165499</v>
      </c>
      <c r="S164" s="2">
        <v>36087169.737854697</v>
      </c>
      <c r="T164" s="2">
        <v>35187844.224646598</v>
      </c>
      <c r="U164" s="5">
        <f t="shared" si="34"/>
        <v>35822316.107555598</v>
      </c>
      <c r="V164" s="2">
        <v>40085884.1853109</v>
      </c>
      <c r="W164" s="2">
        <v>43502177.007475004</v>
      </c>
      <c r="X164" s="2">
        <v>37904056.180215903</v>
      </c>
      <c r="Y164" s="5">
        <f t="shared" si="35"/>
        <v>40497372.457667269</v>
      </c>
      <c r="Z164" s="2">
        <v>66011402.152502</v>
      </c>
      <c r="AA164" s="2">
        <v>58539206.981079802</v>
      </c>
      <c r="AB164" s="2">
        <v>74936394.800135106</v>
      </c>
      <c r="AC164" s="5">
        <f t="shared" si="36"/>
        <v>66495667.977905631</v>
      </c>
      <c r="AD164" s="2">
        <v>51547644.283732697</v>
      </c>
      <c r="AE164" s="2">
        <v>3440491.49791507</v>
      </c>
      <c r="AF164" s="2">
        <v>61839911.296324402</v>
      </c>
      <c r="AG164" s="5">
        <f t="shared" si="37"/>
        <v>38942682.35932406</v>
      </c>
      <c r="AH164" s="2">
        <v>47411476.510789298</v>
      </c>
      <c r="AI164" s="2">
        <v>46745833.729052797</v>
      </c>
      <c r="AJ164" s="2">
        <v>52568808.4546258</v>
      </c>
      <c r="AK164" s="5">
        <f t="shared" si="38"/>
        <v>48908706.231489301</v>
      </c>
      <c r="AL164" s="2">
        <v>64047195.399766602</v>
      </c>
      <c r="AM164" s="2">
        <v>2075085.60533186</v>
      </c>
      <c r="AN164" s="2">
        <v>63121932.046101697</v>
      </c>
      <c r="AO164" s="5">
        <f t="shared" si="39"/>
        <v>43081404.350400053</v>
      </c>
      <c r="AP164" s="2">
        <v>127485553.33325601</v>
      </c>
      <c r="AQ164" s="2">
        <v>128281507.882118</v>
      </c>
      <c r="AR164" s="2">
        <v>119361457.636558</v>
      </c>
      <c r="AS164" s="5">
        <f t="shared" si="40"/>
        <v>125042839.61731066</v>
      </c>
      <c r="AT164" s="2">
        <v>7967248.0817467701</v>
      </c>
      <c r="AU164" s="2">
        <v>9687948.64378554</v>
      </c>
      <c r="AV164" s="2">
        <v>9393417.7748480495</v>
      </c>
      <c r="AW164" s="5">
        <f t="shared" si="41"/>
        <v>9016204.8334601205</v>
      </c>
      <c r="AX164" s="2">
        <v>42567593.233951099</v>
      </c>
      <c r="AY164" s="2">
        <v>15038868.060670899</v>
      </c>
      <c r="AZ164" s="2">
        <v>12547531.3657918</v>
      </c>
      <c r="BA164" s="5">
        <f t="shared" si="42"/>
        <v>23384664.220137935</v>
      </c>
      <c r="BB164" s="2">
        <v>35327289.231740698</v>
      </c>
      <c r="BC164" s="2">
        <v>35105248.522602104</v>
      </c>
      <c r="BD164" s="2">
        <v>37329731.787787698</v>
      </c>
      <c r="BE164" s="5">
        <f t="shared" si="43"/>
        <v>35920756.514043503</v>
      </c>
      <c r="BF164" s="2">
        <v>11583050.4807368</v>
      </c>
      <c r="BG164" s="2">
        <v>16226615.670208599</v>
      </c>
      <c r="BH164" s="2">
        <v>10778211.5923323</v>
      </c>
      <c r="BI164" s="5">
        <f t="shared" si="44"/>
        <v>12862625.9144259</v>
      </c>
      <c r="BJ164" s="2">
        <v>14925119.628742199</v>
      </c>
      <c r="BK164" s="2">
        <v>14905235.2025482</v>
      </c>
      <c r="BL164" s="2">
        <v>15445666.142395301</v>
      </c>
      <c r="BM164" s="5">
        <f t="shared" si="45"/>
        <v>15092006.991228567</v>
      </c>
      <c r="BN164" s="2">
        <v>38174793.4934396</v>
      </c>
      <c r="BO164" s="2">
        <v>43516981.621576697</v>
      </c>
      <c r="BP164" s="2">
        <v>43853711.535852902</v>
      </c>
      <c r="BQ164" s="5">
        <f t="shared" si="46"/>
        <v>41848495.550289728</v>
      </c>
      <c r="BR164" s="2">
        <v>13349789.3850502</v>
      </c>
      <c r="BS164" s="2">
        <v>16039501.805862799</v>
      </c>
      <c r="BT164" s="2">
        <v>15279490.412750499</v>
      </c>
      <c r="BU164" s="6">
        <f t="shared" si="47"/>
        <v>14889593.867887832</v>
      </c>
    </row>
    <row r="165" spans="1:73">
      <c r="A165">
        <v>163</v>
      </c>
      <c r="B165" s="2">
        <v>128.05833000000001</v>
      </c>
      <c r="C165" s="2">
        <v>8.8109999999999999</v>
      </c>
      <c r="D165" s="2">
        <v>16933070.860564802</v>
      </c>
      <c r="E165" s="2">
        <v>17438572.173750699</v>
      </c>
      <c r="F165" s="2">
        <v>18175253.955485102</v>
      </c>
      <c r="G165" s="2">
        <v>14120643.108899601</v>
      </c>
      <c r="H165" s="2">
        <v>16233198.129992301</v>
      </c>
      <c r="I165" s="2">
        <v>15870634.1160437</v>
      </c>
      <c r="J165" s="2">
        <v>502031.60371324001</v>
      </c>
      <c r="K165" s="2">
        <v>345967.93986126903</v>
      </c>
      <c r="L165" s="2">
        <v>418309.25590291998</v>
      </c>
      <c r="M165" s="5">
        <f t="shared" si="32"/>
        <v>422102.93315914297</v>
      </c>
      <c r="N165" s="2">
        <v>582159.50256783701</v>
      </c>
      <c r="O165" s="2">
        <v>650347.27727956895</v>
      </c>
      <c r="P165" s="2">
        <v>528934.560249715</v>
      </c>
      <c r="Q165" s="5">
        <f t="shared" si="33"/>
        <v>587147.11336570699</v>
      </c>
      <c r="R165" s="2">
        <v>36100670.207169302</v>
      </c>
      <c r="S165" s="2">
        <v>36126384.265072398</v>
      </c>
      <c r="T165" s="2">
        <v>35187844.224646598</v>
      </c>
      <c r="U165" s="5">
        <f t="shared" si="34"/>
        <v>35804966.232296102</v>
      </c>
      <c r="V165" s="2">
        <v>390559.50993965799</v>
      </c>
      <c r="W165" s="2">
        <v>535583.27934133902</v>
      </c>
      <c r="X165" s="2">
        <v>357148.54173755599</v>
      </c>
      <c r="Y165" s="5">
        <f t="shared" si="35"/>
        <v>427763.77700618439</v>
      </c>
      <c r="Z165" s="2">
        <v>66011402.152502</v>
      </c>
      <c r="AA165" s="2">
        <v>58539206.981079802</v>
      </c>
      <c r="AB165" s="2">
        <v>69567951.490822598</v>
      </c>
      <c r="AC165" s="5">
        <f t="shared" si="36"/>
        <v>64706186.874801464</v>
      </c>
      <c r="AD165" s="2">
        <v>15734120.629007</v>
      </c>
      <c r="AE165" s="2">
        <v>20841212.617037099</v>
      </c>
      <c r="AF165" s="2">
        <v>19030577.359154299</v>
      </c>
      <c r="AG165" s="5">
        <f t="shared" si="37"/>
        <v>18535303.535066132</v>
      </c>
      <c r="AH165" s="2">
        <v>2235995.79549777</v>
      </c>
      <c r="AI165" s="2">
        <v>2292212.00256499</v>
      </c>
      <c r="AJ165" s="2">
        <v>2676189.0118966498</v>
      </c>
      <c r="AK165" s="5">
        <f t="shared" si="38"/>
        <v>2401465.6033198033</v>
      </c>
      <c r="AL165" s="2">
        <v>14733788.891578499</v>
      </c>
      <c r="AM165" s="2">
        <v>14169146.9482914</v>
      </c>
      <c r="AN165" s="2">
        <v>12893764.5889559</v>
      </c>
      <c r="AO165" s="5">
        <f t="shared" si="39"/>
        <v>13932233.476275267</v>
      </c>
      <c r="AP165" s="2">
        <v>127485553.33325601</v>
      </c>
      <c r="AQ165" s="2">
        <v>128281507.882118</v>
      </c>
      <c r="AR165" s="2">
        <v>119361457.636558</v>
      </c>
      <c r="AS165" s="5">
        <f t="shared" si="40"/>
        <v>125042839.61731066</v>
      </c>
      <c r="AT165" s="2">
        <v>354521.799002485</v>
      </c>
      <c r="AU165" s="2">
        <v>245220.30809605701</v>
      </c>
      <c r="AV165" s="2">
        <v>246259.472310051</v>
      </c>
      <c r="AW165" s="5">
        <f t="shared" si="41"/>
        <v>282000.526469531</v>
      </c>
      <c r="AX165" s="2">
        <v>16671410.642836399</v>
      </c>
      <c r="AY165" s="2">
        <v>15038868.060670899</v>
      </c>
      <c r="AZ165" s="2">
        <v>12547531.3657918</v>
      </c>
      <c r="BA165" s="5">
        <f t="shared" si="42"/>
        <v>14752603.356433032</v>
      </c>
      <c r="BB165" s="2">
        <v>2826522.35418671</v>
      </c>
      <c r="BC165" s="2">
        <v>2574900.24756695</v>
      </c>
      <c r="BD165" s="2">
        <v>2757641.9847161099</v>
      </c>
      <c r="BE165" s="5">
        <f t="shared" si="43"/>
        <v>2719688.195489923</v>
      </c>
      <c r="BF165" s="2">
        <v>515154.770173667</v>
      </c>
      <c r="BG165" s="2">
        <v>480028.04053932102</v>
      </c>
      <c r="BH165" s="2">
        <v>516531.72419647197</v>
      </c>
      <c r="BI165" s="5">
        <f t="shared" si="44"/>
        <v>503904.84496982</v>
      </c>
      <c r="BJ165" s="2">
        <v>1212767.0982243</v>
      </c>
      <c r="BK165" s="2">
        <v>1095749.3980364799</v>
      </c>
      <c r="BL165" s="2">
        <v>1360429.0249248501</v>
      </c>
      <c r="BM165" s="5">
        <f t="shared" si="45"/>
        <v>1222981.8403952101</v>
      </c>
      <c r="BN165" s="2">
        <v>906126.36573490698</v>
      </c>
      <c r="BO165" s="2">
        <v>875648.79413794097</v>
      </c>
      <c r="BP165" s="2">
        <v>1161085.2866715</v>
      </c>
      <c r="BQ165" s="5">
        <f t="shared" si="46"/>
        <v>980953.48218144942</v>
      </c>
      <c r="BR165" s="2">
        <v>719537.12424392102</v>
      </c>
      <c r="BS165" s="2">
        <v>337493.65634492302</v>
      </c>
      <c r="BT165" s="2">
        <v>416044.65873522102</v>
      </c>
      <c r="BU165" s="6">
        <f t="shared" si="47"/>
        <v>491025.14644135506</v>
      </c>
    </row>
    <row r="166" spans="1:73">
      <c r="A166">
        <v>164</v>
      </c>
      <c r="B166" s="2">
        <v>157.10997</v>
      </c>
      <c r="C166" s="2">
        <v>5.0019999999999998</v>
      </c>
      <c r="D166" s="2">
        <v>126580788.872392</v>
      </c>
      <c r="E166" s="2">
        <v>120822281.785263</v>
      </c>
      <c r="F166" s="2">
        <v>125730105.351403</v>
      </c>
      <c r="G166" s="2">
        <v>109242245.872159</v>
      </c>
      <c r="H166" s="2">
        <v>98811770.218188301</v>
      </c>
      <c r="I166" s="2">
        <v>97184118.418765396</v>
      </c>
      <c r="J166" s="2">
        <v>3852580.79829229</v>
      </c>
      <c r="K166" s="2">
        <v>2783862.5902602999</v>
      </c>
      <c r="L166" s="2">
        <v>3944341.6247993698</v>
      </c>
      <c r="M166" s="5">
        <f t="shared" si="32"/>
        <v>3526928.3377839862</v>
      </c>
      <c r="N166" s="2">
        <v>5381809.1784370299</v>
      </c>
      <c r="O166" s="2">
        <v>5211059.70307157</v>
      </c>
      <c r="P166" s="2">
        <v>3705304.5337607898</v>
      </c>
      <c r="Q166" s="5">
        <f t="shared" si="33"/>
        <v>4766057.8050897969</v>
      </c>
      <c r="R166" s="2">
        <v>4128029.29476084</v>
      </c>
      <c r="S166" s="2">
        <v>6307384.9765055701</v>
      </c>
      <c r="T166" s="2">
        <v>3430551.3675294099</v>
      </c>
      <c r="U166" s="5">
        <f t="shared" si="34"/>
        <v>4621988.5462652734</v>
      </c>
      <c r="V166" s="2">
        <v>1831179.5143905701</v>
      </c>
      <c r="W166" s="2">
        <v>3004311.5333399698</v>
      </c>
      <c r="X166" s="2">
        <v>1967492.4738839001</v>
      </c>
      <c r="Y166" s="5">
        <f t="shared" si="35"/>
        <v>2267661.1738714799</v>
      </c>
      <c r="Z166" s="2">
        <v>3560598.2782348702</v>
      </c>
      <c r="AA166" s="2">
        <v>4152985.2241652901</v>
      </c>
      <c r="AB166" s="2">
        <v>4351071.0427229404</v>
      </c>
      <c r="AC166" s="5">
        <f t="shared" si="36"/>
        <v>4021551.5150410333</v>
      </c>
      <c r="AD166" s="2">
        <v>4229152.4253190402</v>
      </c>
      <c r="AE166" s="2">
        <v>4700582.08040174</v>
      </c>
      <c r="AF166" s="2">
        <v>4076411.0312533001</v>
      </c>
      <c r="AG166" s="5">
        <f t="shared" si="37"/>
        <v>4335381.8456580266</v>
      </c>
      <c r="AH166" s="2">
        <v>5566469.3332547303</v>
      </c>
      <c r="AI166" s="2">
        <v>5085425.8513509203</v>
      </c>
      <c r="AJ166" s="2">
        <v>5031435.4080948597</v>
      </c>
      <c r="AK166" s="5">
        <f t="shared" si="38"/>
        <v>5227776.864233504</v>
      </c>
      <c r="AL166" s="2">
        <v>5229821.3346730396</v>
      </c>
      <c r="AM166" s="2">
        <v>2383799.3120387001</v>
      </c>
      <c r="AN166" s="2">
        <v>2824741.2462099502</v>
      </c>
      <c r="AO166" s="5">
        <f t="shared" si="39"/>
        <v>3479453.96430723</v>
      </c>
      <c r="AP166" s="2">
        <v>3947573.0601330502</v>
      </c>
      <c r="AQ166" s="2">
        <v>5207872.0868632197</v>
      </c>
      <c r="AR166" s="2">
        <v>2436085.2807124001</v>
      </c>
      <c r="AS166" s="5">
        <f t="shared" si="40"/>
        <v>3863843.4759028903</v>
      </c>
      <c r="AT166" s="2">
        <v>3114146.3395943302</v>
      </c>
      <c r="AU166" s="2">
        <v>5407267.6229574</v>
      </c>
      <c r="AV166" s="2">
        <v>3746956.6595978299</v>
      </c>
      <c r="AW166" s="5">
        <f t="shared" si="41"/>
        <v>4089456.8740498535</v>
      </c>
      <c r="AX166" s="2">
        <v>1799215.3053226999</v>
      </c>
      <c r="AY166" s="2">
        <v>4474558.5036786702</v>
      </c>
      <c r="AZ166" s="2">
        <v>3448993.0911192801</v>
      </c>
      <c r="BA166" s="5">
        <f t="shared" si="42"/>
        <v>3240922.3000402167</v>
      </c>
      <c r="BB166" s="2">
        <v>3320092.3252195101</v>
      </c>
      <c r="BC166" s="2">
        <v>2139685.6071104598</v>
      </c>
      <c r="BD166" s="2">
        <v>2806471.93004535</v>
      </c>
      <c r="BE166" s="5">
        <f t="shared" si="43"/>
        <v>2755416.6207917728</v>
      </c>
      <c r="BF166" s="2">
        <v>5977440.4583185101</v>
      </c>
      <c r="BG166" s="2">
        <v>4704830.8354817899</v>
      </c>
      <c r="BH166" s="2">
        <v>5013005.3739771703</v>
      </c>
      <c r="BI166" s="5">
        <f t="shared" si="44"/>
        <v>5231758.8892591568</v>
      </c>
      <c r="BJ166" s="2">
        <v>5912112.3279253803</v>
      </c>
      <c r="BK166" s="2">
        <v>2122735.8281579302</v>
      </c>
      <c r="BL166" s="2">
        <v>2305130.6144068898</v>
      </c>
      <c r="BM166" s="5">
        <f t="shared" si="45"/>
        <v>3446659.5901633999</v>
      </c>
      <c r="BN166" s="2">
        <v>2496197.66039168</v>
      </c>
      <c r="BO166" s="2">
        <v>3230747.43469792</v>
      </c>
      <c r="BP166" s="2">
        <v>2553895.0860362402</v>
      </c>
      <c r="BQ166" s="5">
        <f t="shared" si="46"/>
        <v>2760280.0603752802</v>
      </c>
      <c r="BR166" s="2">
        <v>4422393.3373726299</v>
      </c>
      <c r="BS166" s="2">
        <v>2886636.2049198002</v>
      </c>
      <c r="BT166" s="2">
        <v>3991213.2974432101</v>
      </c>
      <c r="BU166" s="6">
        <f t="shared" si="47"/>
        <v>3766747.6132452134</v>
      </c>
    </row>
    <row r="167" spans="1:73">
      <c r="A167">
        <v>165</v>
      </c>
      <c r="B167" s="2">
        <v>138.04262</v>
      </c>
      <c r="C167" s="2">
        <v>7.8920000000000003</v>
      </c>
      <c r="D167" s="2">
        <v>14471028.506707201</v>
      </c>
      <c r="E167" s="2">
        <v>13894474.9048582</v>
      </c>
      <c r="F167" s="2">
        <v>15636216.337626901</v>
      </c>
      <c r="G167" s="2">
        <v>12189211.120498801</v>
      </c>
      <c r="H167" s="2">
        <v>14061988.817740399</v>
      </c>
      <c r="I167" s="2">
        <v>12587408.8263565</v>
      </c>
      <c r="J167" s="2">
        <v>4204619.9143224796</v>
      </c>
      <c r="K167" s="2">
        <v>3954350.5800418602</v>
      </c>
      <c r="L167" s="2">
        <v>4167129.6545092701</v>
      </c>
      <c r="M167" s="5">
        <f t="shared" si="32"/>
        <v>4108700.0496245367</v>
      </c>
      <c r="N167" s="2">
        <v>20753893.919482701</v>
      </c>
      <c r="O167" s="2">
        <v>25586565.211750198</v>
      </c>
      <c r="P167" s="2">
        <v>20455586.000911001</v>
      </c>
      <c r="Q167" s="5">
        <f t="shared" si="33"/>
        <v>22265348.377381299</v>
      </c>
      <c r="R167" s="2">
        <v>17859416.907687299</v>
      </c>
      <c r="S167" s="2">
        <v>19138756.991659101</v>
      </c>
      <c r="T167" s="2">
        <v>18196461.849029802</v>
      </c>
      <c r="U167" s="5">
        <f t="shared" si="34"/>
        <v>18398211.916125398</v>
      </c>
      <c r="V167" s="2">
        <v>1797202.8964557501</v>
      </c>
      <c r="W167" s="2">
        <v>2079897.5675105799</v>
      </c>
      <c r="X167" s="2">
        <v>1899056.66637557</v>
      </c>
      <c r="Y167" s="5">
        <f t="shared" si="35"/>
        <v>1925385.7101139668</v>
      </c>
      <c r="Z167" s="2">
        <v>105691325.13153601</v>
      </c>
      <c r="AA167" s="2">
        <v>81175846.071056202</v>
      </c>
      <c r="AB167" s="2">
        <v>124953809.99417301</v>
      </c>
      <c r="AC167" s="5">
        <f t="shared" si="36"/>
        <v>103940327.0655884</v>
      </c>
      <c r="AD167" s="2">
        <v>3155766.22879552</v>
      </c>
      <c r="AE167" s="2">
        <v>4536764.4276890904</v>
      </c>
      <c r="AF167" s="2">
        <v>3612879.6799645</v>
      </c>
      <c r="AG167" s="5">
        <f t="shared" si="37"/>
        <v>3768470.1121497038</v>
      </c>
      <c r="AH167" s="2">
        <v>7523626.7339606304</v>
      </c>
      <c r="AI167" s="2">
        <v>5652245.5464876303</v>
      </c>
      <c r="AJ167" s="2">
        <v>8395520.68591916</v>
      </c>
      <c r="AK167" s="5">
        <f t="shared" si="38"/>
        <v>7190464.3221224742</v>
      </c>
      <c r="AL167" s="2">
        <v>2242462.9892640901</v>
      </c>
      <c r="AM167" s="2">
        <v>2662813.2069566301</v>
      </c>
      <c r="AN167" s="2">
        <v>2110453.7351049199</v>
      </c>
      <c r="AO167" s="5">
        <f t="shared" si="39"/>
        <v>2338576.6437752135</v>
      </c>
      <c r="AP167" s="2">
        <v>6582950.6218467401</v>
      </c>
      <c r="AQ167" s="2">
        <v>7843154.2104942501</v>
      </c>
      <c r="AR167" s="2">
        <v>7267341.0674783001</v>
      </c>
      <c r="AS167" s="5">
        <f t="shared" si="40"/>
        <v>7231148.6332730958</v>
      </c>
      <c r="AT167" s="2">
        <v>5096420.0629111696</v>
      </c>
      <c r="AU167" s="2">
        <v>5624280.8416594798</v>
      </c>
      <c r="AV167" s="2">
        <v>5801714.1951834802</v>
      </c>
      <c r="AW167" s="5">
        <f t="shared" si="41"/>
        <v>5507471.6999180438</v>
      </c>
      <c r="AX167" s="2">
        <v>2133080.1487608398</v>
      </c>
      <c r="AY167" s="2">
        <v>1979265.9202035901</v>
      </c>
      <c r="AZ167" s="2">
        <v>1786678.17678862</v>
      </c>
      <c r="BA167" s="5">
        <f t="shared" si="42"/>
        <v>1966341.4152510166</v>
      </c>
      <c r="BB167" s="2">
        <v>2275894.7929877499</v>
      </c>
      <c r="BC167" s="2">
        <v>1730844.2188011999</v>
      </c>
      <c r="BD167" s="2">
        <v>1936639.2630999901</v>
      </c>
      <c r="BE167" s="5">
        <f t="shared" si="43"/>
        <v>1981126.0916296467</v>
      </c>
      <c r="BF167" s="2">
        <v>9507056.7051574104</v>
      </c>
      <c r="BG167" s="2">
        <v>15071408.9412493</v>
      </c>
      <c r="BH167" s="2">
        <v>15956990.135829</v>
      </c>
      <c r="BI167" s="5">
        <f t="shared" si="44"/>
        <v>13511818.594078571</v>
      </c>
      <c r="BJ167" s="2">
        <v>3050985.59547112</v>
      </c>
      <c r="BK167" s="2">
        <v>3789434.7770097</v>
      </c>
      <c r="BL167" s="2">
        <v>3797650.3723462401</v>
      </c>
      <c r="BM167" s="5">
        <f t="shared" si="45"/>
        <v>3546023.58160902</v>
      </c>
      <c r="BN167" s="2">
        <v>4954803.7362608397</v>
      </c>
      <c r="BO167" s="2">
        <v>4932728.2352494597</v>
      </c>
      <c r="BP167" s="2">
        <v>5272808.2449730001</v>
      </c>
      <c r="BQ167" s="5">
        <f t="shared" si="46"/>
        <v>5053446.7388277659</v>
      </c>
      <c r="BR167" s="2">
        <v>5577799.7124963598</v>
      </c>
      <c r="BS167" s="2">
        <v>4346449.6064976798</v>
      </c>
      <c r="BT167" s="2">
        <v>4623896.35180094</v>
      </c>
      <c r="BU167" s="6">
        <f t="shared" si="47"/>
        <v>4849381.8902649926</v>
      </c>
    </row>
    <row r="168" spans="1:73">
      <c r="A168">
        <v>166</v>
      </c>
      <c r="B168" s="2">
        <v>229.16737000000001</v>
      </c>
      <c r="C168" s="2">
        <v>4.5410000000000004</v>
      </c>
      <c r="D168" s="2">
        <v>121806726.666518</v>
      </c>
      <c r="E168" s="2">
        <v>113635048.28551701</v>
      </c>
      <c r="F168" s="2">
        <v>118888361.625723</v>
      </c>
      <c r="G168" s="2">
        <v>97623736.411910906</v>
      </c>
      <c r="H168" s="2">
        <v>95704252.639910102</v>
      </c>
      <c r="I168" s="2">
        <v>91618553.763471395</v>
      </c>
      <c r="J168" s="2">
        <v>3601940.1470589102</v>
      </c>
      <c r="K168" s="2">
        <v>2958920.7356532598</v>
      </c>
      <c r="L168" s="2">
        <v>3171401.70059956</v>
      </c>
      <c r="M168" s="5">
        <f t="shared" si="32"/>
        <v>3244087.527770577</v>
      </c>
      <c r="N168" s="2">
        <v>2425391.41052937</v>
      </c>
      <c r="O168" s="2">
        <v>2708947.34488382</v>
      </c>
      <c r="P168" s="2">
        <v>3557130.85333294</v>
      </c>
      <c r="Q168" s="5">
        <f t="shared" si="33"/>
        <v>2897156.53624871</v>
      </c>
      <c r="R168" s="2">
        <v>3630465.4205083302</v>
      </c>
      <c r="S168" s="2">
        <v>3747757.5036976002</v>
      </c>
      <c r="T168" s="2">
        <v>3248283.7698254399</v>
      </c>
      <c r="U168" s="5">
        <f t="shared" si="34"/>
        <v>3542168.8980104569</v>
      </c>
      <c r="V168" s="2">
        <v>3422092.4797648401</v>
      </c>
      <c r="W168" s="2">
        <v>3685342.8191353399</v>
      </c>
      <c r="X168" s="2">
        <v>3186194.5626814999</v>
      </c>
      <c r="Y168" s="5">
        <f t="shared" si="35"/>
        <v>3431209.95386056</v>
      </c>
      <c r="Z168" s="2">
        <v>2883683.1896154</v>
      </c>
      <c r="AA168" s="2">
        <v>2206322.9743502298</v>
      </c>
      <c r="AB168" s="2">
        <v>2942509.56975174</v>
      </c>
      <c r="AC168" s="5">
        <f t="shared" si="36"/>
        <v>2677505.2445724565</v>
      </c>
      <c r="AD168" s="2">
        <v>2908400.2994131101</v>
      </c>
      <c r="AE168" s="2">
        <v>3185395.44976456</v>
      </c>
      <c r="AF168" s="2">
        <v>1703425.7696394401</v>
      </c>
      <c r="AG168" s="5">
        <f t="shared" si="37"/>
        <v>2599073.8396057035</v>
      </c>
      <c r="AH168" s="2">
        <v>3293486.17758269</v>
      </c>
      <c r="AI168" s="2">
        <v>4437968.4036472701</v>
      </c>
      <c r="AJ168" s="2">
        <v>3227877.2977463002</v>
      </c>
      <c r="AK168" s="5">
        <f t="shared" si="38"/>
        <v>3653110.6263254206</v>
      </c>
      <c r="AL168" s="2">
        <v>3008185.3716412</v>
      </c>
      <c r="AM168" s="2">
        <v>3391426.1553387898</v>
      </c>
      <c r="AN168" s="2">
        <v>2128858.74243213</v>
      </c>
      <c r="AO168" s="5">
        <f t="shared" si="39"/>
        <v>2842823.4231373738</v>
      </c>
      <c r="AP168" s="2">
        <v>3607932.5733393901</v>
      </c>
      <c r="AQ168" s="2">
        <v>3398424.9527678802</v>
      </c>
      <c r="AR168" s="2">
        <v>3588566.0093459701</v>
      </c>
      <c r="AS168" s="5">
        <f t="shared" si="40"/>
        <v>3531641.1784844138</v>
      </c>
      <c r="AT168" s="2">
        <v>2776702.4004397602</v>
      </c>
      <c r="AU168" s="2">
        <v>3448111.8116210899</v>
      </c>
      <c r="AV168" s="2">
        <v>2518413.1241461602</v>
      </c>
      <c r="AW168" s="5">
        <f t="shared" si="41"/>
        <v>2914409.1120690033</v>
      </c>
      <c r="AX168" s="2">
        <v>2143945.9384523402</v>
      </c>
      <c r="AY168" s="2">
        <v>2604837.5531524001</v>
      </c>
      <c r="AZ168" s="2">
        <v>1860859.91456562</v>
      </c>
      <c r="BA168" s="5">
        <f t="shared" si="42"/>
        <v>2203214.4687234531</v>
      </c>
      <c r="BB168" s="2">
        <v>4894470.2773073399</v>
      </c>
      <c r="BC168" s="2">
        <v>4115371.2213282599</v>
      </c>
      <c r="BD168" s="2">
        <v>4752732.6279419698</v>
      </c>
      <c r="BE168" s="5">
        <f t="shared" si="43"/>
        <v>4587524.7088591894</v>
      </c>
      <c r="BF168" s="2">
        <v>8706221.3370609209</v>
      </c>
      <c r="BG168" s="2">
        <v>7097603.70688939</v>
      </c>
      <c r="BH168" s="2">
        <v>6931936.3507186603</v>
      </c>
      <c r="BI168" s="5">
        <f t="shared" si="44"/>
        <v>7578587.1315563247</v>
      </c>
      <c r="BJ168" s="2">
        <v>2550779.6101378999</v>
      </c>
      <c r="BK168" s="2">
        <v>2661746.3710217802</v>
      </c>
      <c r="BL168" s="2">
        <v>2295673.2826530701</v>
      </c>
      <c r="BM168" s="5">
        <f t="shared" si="45"/>
        <v>2502733.0879375832</v>
      </c>
      <c r="BN168" s="2">
        <v>2376383.4042139798</v>
      </c>
      <c r="BO168" s="2">
        <v>1911196.08833125</v>
      </c>
      <c r="BP168" s="2">
        <v>3126123.8308507702</v>
      </c>
      <c r="BQ168" s="5">
        <f t="shared" si="46"/>
        <v>2471234.4411320002</v>
      </c>
      <c r="BR168" s="2">
        <v>2468230.2983468701</v>
      </c>
      <c r="BS168" s="2">
        <v>1940275.55370493</v>
      </c>
      <c r="BT168" s="2">
        <v>1974030.55497526</v>
      </c>
      <c r="BU168" s="6">
        <f t="shared" si="47"/>
        <v>2127512.1356756869</v>
      </c>
    </row>
    <row r="169" spans="1:73">
      <c r="A169">
        <v>167</v>
      </c>
      <c r="B169" s="2">
        <v>317.18304000000001</v>
      </c>
      <c r="C169" s="2">
        <v>7.2160000000000002</v>
      </c>
      <c r="D169" s="2">
        <v>19958632.912799101</v>
      </c>
      <c r="E169" s="2">
        <v>19106694.470976099</v>
      </c>
      <c r="F169" s="2">
        <v>20065307.797081102</v>
      </c>
      <c r="G169" s="2">
        <v>16273208.1053122</v>
      </c>
      <c r="H169" s="2">
        <v>17870181.988600001</v>
      </c>
      <c r="I169" s="2">
        <v>16521297.7487865</v>
      </c>
      <c r="J169" s="2">
        <v>14556000.034012901</v>
      </c>
      <c r="K169" s="2">
        <v>12771617.0777862</v>
      </c>
      <c r="L169" s="2">
        <v>13858455.6103056</v>
      </c>
      <c r="M169" s="5">
        <f t="shared" si="32"/>
        <v>13728690.907368233</v>
      </c>
      <c r="N169" s="2">
        <v>44424892.042006798</v>
      </c>
      <c r="O169" s="2">
        <v>49471506.741994202</v>
      </c>
      <c r="P169" s="2">
        <v>41615410.109550297</v>
      </c>
      <c r="Q169" s="5">
        <f t="shared" si="33"/>
        <v>45170602.964517094</v>
      </c>
      <c r="R169" s="2">
        <v>30431829.944247201</v>
      </c>
      <c r="S169" s="2">
        <v>29942794.548294101</v>
      </c>
      <c r="T169" s="2">
        <v>28973703.7567656</v>
      </c>
      <c r="U169" s="5">
        <f t="shared" si="34"/>
        <v>29782776.083102301</v>
      </c>
      <c r="V169" s="2">
        <v>12454610.6018396</v>
      </c>
      <c r="W169" s="2">
        <v>13623299.974461401</v>
      </c>
      <c r="X169" s="2">
        <v>12949349.061974701</v>
      </c>
      <c r="Y169" s="5">
        <f t="shared" si="35"/>
        <v>13009086.546091899</v>
      </c>
      <c r="Z169" s="2">
        <v>56499968.483765803</v>
      </c>
      <c r="AA169" s="2">
        <v>43996720.995331801</v>
      </c>
      <c r="AB169" s="2">
        <v>63342842.395126097</v>
      </c>
      <c r="AC169" s="5">
        <f t="shared" si="36"/>
        <v>54613177.291407906</v>
      </c>
      <c r="AD169" s="2">
        <v>19633682.772829998</v>
      </c>
      <c r="AE169" s="2">
        <v>25014934.366357099</v>
      </c>
      <c r="AF169" s="2">
        <v>21766278.315719001</v>
      </c>
      <c r="AG169" s="5">
        <f t="shared" si="37"/>
        <v>22138298.4849687</v>
      </c>
      <c r="AH169" s="2">
        <v>9356345.5615044199</v>
      </c>
      <c r="AI169" s="2">
        <v>8929454.8020697907</v>
      </c>
      <c r="AJ169" s="2">
        <v>9999882.2915640604</v>
      </c>
      <c r="AK169" s="5">
        <f t="shared" si="38"/>
        <v>9428560.8850460891</v>
      </c>
      <c r="AL169" s="2">
        <v>14583342.8188651</v>
      </c>
      <c r="AM169" s="2">
        <v>16735394.375144999</v>
      </c>
      <c r="AN169" s="2">
        <v>15143899.029499801</v>
      </c>
      <c r="AO169" s="5">
        <f t="shared" si="39"/>
        <v>15487545.407836633</v>
      </c>
      <c r="AP169" s="2">
        <v>99500439.736360893</v>
      </c>
      <c r="AQ169" s="2">
        <v>120215296.40079699</v>
      </c>
      <c r="AR169" s="2">
        <v>100900154.28068</v>
      </c>
      <c r="AS169" s="5">
        <f t="shared" si="40"/>
        <v>106871963.47261262</v>
      </c>
      <c r="AT169" s="2">
        <v>463471.08402264898</v>
      </c>
      <c r="AU169" s="2">
        <v>503927.23588860303</v>
      </c>
      <c r="AV169" s="2">
        <v>399487.33543164801</v>
      </c>
      <c r="AW169" s="5">
        <f t="shared" si="41"/>
        <v>455628.55178096663</v>
      </c>
      <c r="AX169" s="2">
        <v>641079.44539146696</v>
      </c>
      <c r="AY169" s="2">
        <v>558966.58138243505</v>
      </c>
      <c r="AZ169" s="2">
        <v>506685.46061683598</v>
      </c>
      <c r="BA169" s="5">
        <f t="shared" si="42"/>
        <v>568910.4957969127</v>
      </c>
      <c r="BB169" s="2">
        <v>5679470.8209545799</v>
      </c>
      <c r="BC169" s="2">
        <v>5126562.8581036003</v>
      </c>
      <c r="BD169" s="2">
        <v>5639471.6833865503</v>
      </c>
      <c r="BE169" s="5">
        <f t="shared" si="43"/>
        <v>5481835.1208149092</v>
      </c>
      <c r="BF169" s="2">
        <v>142796.71726294901</v>
      </c>
      <c r="BG169" s="2">
        <v>137812.82306887899</v>
      </c>
      <c r="BH169" s="2">
        <v>135432.024425574</v>
      </c>
      <c r="BI169" s="5">
        <f t="shared" si="44"/>
        <v>138680.52158580066</v>
      </c>
      <c r="BJ169" s="2">
        <v>1490362.06192812</v>
      </c>
      <c r="BK169" s="2">
        <v>1272835.7295077699</v>
      </c>
      <c r="BL169" s="2">
        <v>1401338.2711487799</v>
      </c>
      <c r="BM169" s="5">
        <f t="shared" si="45"/>
        <v>1388178.6875282233</v>
      </c>
      <c r="BN169" s="2">
        <v>6414950.4619352696</v>
      </c>
      <c r="BO169" s="2">
        <v>7041093.9987148</v>
      </c>
      <c r="BP169" s="2">
        <v>8796968.1392286196</v>
      </c>
      <c r="BQ169" s="5">
        <f t="shared" si="46"/>
        <v>7417670.8666262301</v>
      </c>
      <c r="BR169" s="2">
        <v>362365.06566187402</v>
      </c>
      <c r="BS169" s="2">
        <v>222696.71513151799</v>
      </c>
      <c r="BT169" s="2">
        <v>263737.06463600299</v>
      </c>
      <c r="BU169" s="6">
        <f t="shared" si="47"/>
        <v>282932.94847646501</v>
      </c>
    </row>
    <row r="170" spans="1:73">
      <c r="A170">
        <v>168</v>
      </c>
      <c r="B170" s="2">
        <v>125.01455</v>
      </c>
      <c r="C170" s="2">
        <v>9.4619999999999997</v>
      </c>
      <c r="D170" s="2">
        <v>69253561.729268506</v>
      </c>
      <c r="E170" s="2">
        <v>61029336.899149999</v>
      </c>
      <c r="F170" s="2">
        <v>63836243.749209099</v>
      </c>
      <c r="G170" s="2">
        <v>45328972.909794897</v>
      </c>
      <c r="H170" s="2">
        <v>59084679.647980899</v>
      </c>
      <c r="I170" s="2">
        <v>42503399.220446698</v>
      </c>
      <c r="J170" s="2">
        <v>64060138.969354101</v>
      </c>
      <c r="K170" s="2">
        <v>65451135.163237497</v>
      </c>
      <c r="L170" s="2">
        <v>49084707.502765499</v>
      </c>
      <c r="M170" s="5">
        <f t="shared" si="32"/>
        <v>59531993.878452368</v>
      </c>
      <c r="N170" s="2">
        <v>29839159.7580413</v>
      </c>
      <c r="O170" s="2">
        <v>27000458.502595302</v>
      </c>
      <c r="P170" s="2">
        <v>29214168.630624998</v>
      </c>
      <c r="Q170" s="5">
        <f t="shared" si="33"/>
        <v>28684595.630420532</v>
      </c>
      <c r="R170" s="2">
        <v>41940498.076799199</v>
      </c>
      <c r="S170" s="2">
        <v>44592464.183838002</v>
      </c>
      <c r="T170" s="2">
        <v>39892233.514107399</v>
      </c>
      <c r="U170" s="5">
        <f t="shared" si="34"/>
        <v>42141731.924914867</v>
      </c>
      <c r="V170" s="2">
        <v>51233275.410528801</v>
      </c>
      <c r="W170" s="2">
        <v>60812086.309398599</v>
      </c>
      <c r="X170" s="2">
        <v>50868181.889394403</v>
      </c>
      <c r="Y170" s="5">
        <f t="shared" si="35"/>
        <v>54304514.536440603</v>
      </c>
      <c r="Z170" s="2">
        <v>76800906.367147401</v>
      </c>
      <c r="AA170" s="2">
        <v>72424061.913639799</v>
      </c>
      <c r="AB170" s="2">
        <v>89709983.503117904</v>
      </c>
      <c r="AC170" s="5">
        <f t="shared" si="36"/>
        <v>79644983.927968368</v>
      </c>
      <c r="AD170" s="2">
        <v>34965620.444908403</v>
      </c>
      <c r="AE170" s="2">
        <v>38423495.406375803</v>
      </c>
      <c r="AF170" s="2">
        <v>35355970.273943</v>
      </c>
      <c r="AG170" s="5">
        <f t="shared" si="37"/>
        <v>36248362.041742407</v>
      </c>
      <c r="AH170" s="2">
        <v>52453939.268175997</v>
      </c>
      <c r="AI170" s="2">
        <v>57476067.5319952</v>
      </c>
      <c r="AJ170" s="2">
        <v>48368596.011948101</v>
      </c>
      <c r="AK170" s="5">
        <f t="shared" si="38"/>
        <v>52766200.937373102</v>
      </c>
      <c r="AL170" s="2">
        <v>90600078.061661005</v>
      </c>
      <c r="AM170" s="2">
        <v>89907670.919290096</v>
      </c>
      <c r="AN170" s="2">
        <v>88259871.588209406</v>
      </c>
      <c r="AO170" s="5">
        <f t="shared" si="39"/>
        <v>89589206.85638684</v>
      </c>
      <c r="AP170" s="2">
        <v>69653097.871450394</v>
      </c>
      <c r="AQ170" s="2">
        <v>95564375.272387296</v>
      </c>
      <c r="AR170" s="2">
        <v>64881570.702210099</v>
      </c>
      <c r="AS170" s="5">
        <f t="shared" si="40"/>
        <v>76699681.282015935</v>
      </c>
      <c r="AT170" s="2">
        <v>44267827.396525398</v>
      </c>
      <c r="AU170" s="2">
        <v>55657583.538312197</v>
      </c>
      <c r="AV170" s="2">
        <v>45790847.380685203</v>
      </c>
      <c r="AW170" s="5">
        <f t="shared" si="41"/>
        <v>48572086.105174266</v>
      </c>
      <c r="AX170" s="2">
        <v>115876478.58032</v>
      </c>
      <c r="AY170" s="2">
        <v>105130096.855151</v>
      </c>
      <c r="AZ170" s="2">
        <v>89581088.749958694</v>
      </c>
      <c r="BA170" s="5">
        <f t="shared" si="42"/>
        <v>103529221.39514323</v>
      </c>
      <c r="BB170" s="2">
        <v>116697095.866941</v>
      </c>
      <c r="BC170" s="2">
        <v>105370980.98309401</v>
      </c>
      <c r="BD170" s="2">
        <v>119694170.70896199</v>
      </c>
      <c r="BE170" s="5">
        <f t="shared" si="43"/>
        <v>113920749.18633235</v>
      </c>
      <c r="BF170" s="2">
        <v>25334818.535308201</v>
      </c>
      <c r="BG170" s="2">
        <v>25754728.211569302</v>
      </c>
      <c r="BH170" s="2">
        <v>18304975.9866983</v>
      </c>
      <c r="BI170" s="5">
        <f t="shared" si="44"/>
        <v>23131507.577858601</v>
      </c>
      <c r="BJ170" s="2">
        <v>97557557.748762101</v>
      </c>
      <c r="BK170" s="2">
        <v>87538645.687537402</v>
      </c>
      <c r="BL170" s="2">
        <v>102841087.91286699</v>
      </c>
      <c r="BM170" s="5">
        <f t="shared" si="45"/>
        <v>95979097.116388842</v>
      </c>
      <c r="BN170" s="2">
        <v>72561072.551765397</v>
      </c>
      <c r="BO170" s="2">
        <v>63629672.875056699</v>
      </c>
      <c r="BP170" s="2">
        <v>95694121.634479001</v>
      </c>
      <c r="BQ170" s="5">
        <f t="shared" si="46"/>
        <v>77294955.687100366</v>
      </c>
      <c r="BR170" s="2">
        <v>22679854.484434899</v>
      </c>
      <c r="BS170" s="2">
        <v>22392024.598134801</v>
      </c>
      <c r="BT170" s="2">
        <v>24569001.511573501</v>
      </c>
      <c r="BU170" s="6">
        <f t="shared" si="47"/>
        <v>23213626.864714403</v>
      </c>
    </row>
    <row r="171" spans="1:73">
      <c r="A171">
        <v>169</v>
      </c>
      <c r="B171" s="2">
        <v>178.0951</v>
      </c>
      <c r="C171" s="2">
        <v>9.0359999999999996</v>
      </c>
      <c r="D171" s="2">
        <v>9247331.0142939799</v>
      </c>
      <c r="E171" s="2">
        <v>8326859.7859070096</v>
      </c>
      <c r="F171" s="2">
        <v>11148481.895368701</v>
      </c>
      <c r="G171" s="2">
        <v>7189075.2218039604</v>
      </c>
      <c r="H171" s="2">
        <v>9788713.8254291397</v>
      </c>
      <c r="I171" s="2">
        <v>9356141.2167697903</v>
      </c>
      <c r="J171" s="2">
        <v>17366123.570374299</v>
      </c>
      <c r="K171" s="2">
        <v>17526069.011774998</v>
      </c>
      <c r="L171" s="2">
        <v>15875680.453185</v>
      </c>
      <c r="M171" s="5">
        <f t="shared" si="32"/>
        <v>16922624.345111433</v>
      </c>
      <c r="N171" s="2">
        <v>6225731.6253248304</v>
      </c>
      <c r="O171" s="2">
        <v>6092172.52175368</v>
      </c>
      <c r="P171" s="2">
        <v>4841465.4418818401</v>
      </c>
      <c r="Q171" s="5">
        <f t="shared" si="33"/>
        <v>5719789.8629867835</v>
      </c>
      <c r="R171" s="2">
        <v>4736962.0154324602</v>
      </c>
      <c r="S171" s="2">
        <v>4791658.7020737901</v>
      </c>
      <c r="T171" s="2">
        <v>5469737.1280601602</v>
      </c>
      <c r="U171" s="5">
        <f t="shared" si="34"/>
        <v>4999452.6151888035</v>
      </c>
      <c r="V171" s="2">
        <v>17172158.254376002</v>
      </c>
      <c r="W171" s="2">
        <v>17672042.679921001</v>
      </c>
      <c r="X171" s="2">
        <v>14792646.881329</v>
      </c>
      <c r="Y171" s="5">
        <f t="shared" si="35"/>
        <v>16545615.938542001</v>
      </c>
      <c r="Z171" s="2">
        <v>3111930.8903575498</v>
      </c>
      <c r="AA171" s="2">
        <v>3535095.3805230502</v>
      </c>
      <c r="AB171" s="2">
        <v>4750482.5016703997</v>
      </c>
      <c r="AC171" s="5">
        <f t="shared" si="36"/>
        <v>3799169.5908503332</v>
      </c>
      <c r="AD171" s="2">
        <v>14350428.5861737</v>
      </c>
      <c r="AE171" s="2">
        <v>17444172.037358999</v>
      </c>
      <c r="AF171" s="2">
        <v>18067131.035498399</v>
      </c>
      <c r="AG171" s="5">
        <f t="shared" si="37"/>
        <v>16620577.219677031</v>
      </c>
      <c r="AH171" s="2">
        <v>16436036.6597664</v>
      </c>
      <c r="AI171" s="2">
        <v>17114287.9274843</v>
      </c>
      <c r="AJ171" s="2">
        <v>14499582.848307399</v>
      </c>
      <c r="AK171" s="5">
        <f t="shared" si="38"/>
        <v>16016635.811852701</v>
      </c>
      <c r="AL171" s="2">
        <v>23276775.2294035</v>
      </c>
      <c r="AM171" s="2">
        <v>24042485.7791242</v>
      </c>
      <c r="AN171" s="2">
        <v>26316197.447200298</v>
      </c>
      <c r="AO171" s="5">
        <f t="shared" si="39"/>
        <v>24545152.818575997</v>
      </c>
      <c r="AP171" s="2">
        <v>11685509.005085301</v>
      </c>
      <c r="AQ171" s="2">
        <v>11867433.8996718</v>
      </c>
      <c r="AR171" s="2">
        <v>9983474.5326743405</v>
      </c>
      <c r="AS171" s="5">
        <f t="shared" si="40"/>
        <v>11178805.812477147</v>
      </c>
      <c r="AT171" s="2">
        <v>3650135.6986315399</v>
      </c>
      <c r="AU171" s="2">
        <v>4722644.7553037005</v>
      </c>
      <c r="AV171" s="2">
        <v>4098047.8093521702</v>
      </c>
      <c r="AW171" s="5">
        <f t="shared" si="41"/>
        <v>4156942.7544291369</v>
      </c>
      <c r="AX171" s="2">
        <v>4281740.98323764</v>
      </c>
      <c r="AY171" s="2">
        <v>3741882.4841351602</v>
      </c>
      <c r="AZ171" s="2">
        <v>3737010.1307980199</v>
      </c>
      <c r="BA171" s="5">
        <f t="shared" si="42"/>
        <v>3920211.1993902735</v>
      </c>
      <c r="BB171" s="2">
        <v>10013258.382288599</v>
      </c>
      <c r="BC171" s="2">
        <v>11682098.4732203</v>
      </c>
      <c r="BD171" s="2">
        <v>11287227.2802842</v>
      </c>
      <c r="BE171" s="5">
        <f t="shared" si="43"/>
        <v>10994194.711931033</v>
      </c>
      <c r="BF171" s="2">
        <v>52565406.007083103</v>
      </c>
      <c r="BG171" s="2">
        <v>72377639.057727695</v>
      </c>
      <c r="BH171" s="2">
        <v>3721497.0709388601</v>
      </c>
      <c r="BI171" s="5">
        <f t="shared" si="44"/>
        <v>42888180.711916551</v>
      </c>
      <c r="BJ171" s="2">
        <v>117831428.330116</v>
      </c>
      <c r="BK171" s="2">
        <v>2904977.4226895398</v>
      </c>
      <c r="BL171" s="2">
        <v>3209112.49710212</v>
      </c>
      <c r="BM171" s="5">
        <f t="shared" si="45"/>
        <v>41315172.749969222</v>
      </c>
      <c r="BN171" s="2">
        <v>5790314.4522957504</v>
      </c>
      <c r="BO171" s="2">
        <v>7470869.9821287496</v>
      </c>
      <c r="BP171" s="2">
        <v>5685985.1687729098</v>
      </c>
      <c r="BQ171" s="5">
        <f t="shared" si="46"/>
        <v>6315723.2010658039</v>
      </c>
      <c r="BR171" s="2">
        <v>2921650.70761044</v>
      </c>
      <c r="BS171" s="2">
        <v>3926688.1497328901</v>
      </c>
      <c r="BT171" s="2">
        <v>3500791.5060550598</v>
      </c>
      <c r="BU171" s="6">
        <f t="shared" si="47"/>
        <v>3449710.1211327966</v>
      </c>
    </row>
    <row r="172" spans="1:73">
      <c r="A172">
        <v>170</v>
      </c>
      <c r="B172" s="2">
        <v>168.02821</v>
      </c>
      <c r="C172" s="2">
        <v>8.48</v>
      </c>
      <c r="D172" s="2">
        <v>67849796.444323897</v>
      </c>
      <c r="E172" s="2">
        <v>65544369.968203597</v>
      </c>
      <c r="F172" s="2">
        <v>73343314.953947306</v>
      </c>
      <c r="G172" s="2">
        <v>65699187.392616697</v>
      </c>
      <c r="H172" s="2">
        <v>64169720.341464803</v>
      </c>
      <c r="I172" s="2">
        <v>66325660.5287266</v>
      </c>
      <c r="J172" s="2">
        <v>100234492.14499401</v>
      </c>
      <c r="K172" s="2">
        <v>90589068.401134595</v>
      </c>
      <c r="L172" s="2">
        <v>96464547.093728602</v>
      </c>
      <c r="M172" s="5">
        <f t="shared" si="32"/>
        <v>95762702.546619058</v>
      </c>
      <c r="N172" s="2">
        <v>105832900.68692</v>
      </c>
      <c r="O172" s="2">
        <v>112761082.808255</v>
      </c>
      <c r="P172" s="2">
        <v>83751746.689784706</v>
      </c>
      <c r="Q172" s="5">
        <f t="shared" si="33"/>
        <v>100781910.06165324</v>
      </c>
      <c r="R172" s="2">
        <v>68970447.831830099</v>
      </c>
      <c r="S172" s="2">
        <v>71835477.832805201</v>
      </c>
      <c r="T172" s="2">
        <v>71409001.160911798</v>
      </c>
      <c r="U172" s="5">
        <f t="shared" si="34"/>
        <v>70738308.941849038</v>
      </c>
      <c r="V172" s="2">
        <v>94523441.498402998</v>
      </c>
      <c r="W172" s="2">
        <v>99543285.803493395</v>
      </c>
      <c r="X172" s="2">
        <v>92102004.036893204</v>
      </c>
      <c r="Y172" s="5">
        <f t="shared" si="35"/>
        <v>95389577.112929866</v>
      </c>
      <c r="Z172" s="2">
        <v>39435265.132393301</v>
      </c>
      <c r="AA172" s="2">
        <v>36116894.263269603</v>
      </c>
      <c r="AB172" s="2">
        <v>43741971.394478597</v>
      </c>
      <c r="AC172" s="5">
        <f t="shared" si="36"/>
        <v>39764710.263380498</v>
      </c>
      <c r="AD172" s="2">
        <v>49200653.989215903</v>
      </c>
      <c r="AE172" s="2">
        <v>55171237.439288303</v>
      </c>
      <c r="AF172" s="2">
        <v>53358181.1855186</v>
      </c>
      <c r="AG172" s="5">
        <f t="shared" si="37"/>
        <v>52576690.87134093</v>
      </c>
      <c r="AH172" s="2">
        <v>115294238.423208</v>
      </c>
      <c r="AI172" s="2">
        <v>112020791.57785399</v>
      </c>
      <c r="AJ172" s="2">
        <v>117699766.66278601</v>
      </c>
      <c r="AK172" s="5">
        <f t="shared" si="38"/>
        <v>115004932.22128266</v>
      </c>
      <c r="AL172" s="2">
        <v>96853812.746323898</v>
      </c>
      <c r="AM172" s="2">
        <v>93266298.690957293</v>
      </c>
      <c r="AN172" s="2">
        <v>95695622.500845701</v>
      </c>
      <c r="AO172" s="5">
        <f t="shared" si="39"/>
        <v>95271911.312708974</v>
      </c>
      <c r="AP172" s="2">
        <v>50891953.131067</v>
      </c>
      <c r="AQ172" s="2">
        <v>54032423.599637903</v>
      </c>
      <c r="AR172" s="2">
        <v>55347035.171426997</v>
      </c>
      <c r="AS172" s="5">
        <f t="shared" si="40"/>
        <v>53423803.967377305</v>
      </c>
      <c r="AT172" s="2">
        <v>52925749.219517902</v>
      </c>
      <c r="AU172" s="2">
        <v>57052160.903546996</v>
      </c>
      <c r="AV172" s="2">
        <v>51519157.949649401</v>
      </c>
      <c r="AW172" s="5">
        <f t="shared" si="41"/>
        <v>53832356.024238102</v>
      </c>
      <c r="AX172" s="2">
        <v>27203934.076142602</v>
      </c>
      <c r="AY172" s="2">
        <v>25136377.364383198</v>
      </c>
      <c r="AZ172" s="2">
        <v>22060729.163175799</v>
      </c>
      <c r="BA172" s="5">
        <f t="shared" si="42"/>
        <v>24800346.867900532</v>
      </c>
      <c r="BB172" s="2">
        <v>31624369.404031102</v>
      </c>
      <c r="BC172" s="2">
        <v>29960964.030137401</v>
      </c>
      <c r="BD172" s="2">
        <v>33525085.1402133</v>
      </c>
      <c r="BE172" s="5">
        <f t="shared" si="43"/>
        <v>31703472.858127266</v>
      </c>
      <c r="BF172" s="2">
        <v>38284266.839326002</v>
      </c>
      <c r="BG172" s="2">
        <v>42022302.290966399</v>
      </c>
      <c r="BH172" s="2">
        <v>35754926.724633597</v>
      </c>
      <c r="BI172" s="5">
        <f t="shared" si="44"/>
        <v>38687165.284975328</v>
      </c>
      <c r="BJ172" s="2">
        <v>45084758.964519799</v>
      </c>
      <c r="BK172" s="2">
        <v>47246540.330104098</v>
      </c>
      <c r="BL172" s="2">
        <v>49084792.032006398</v>
      </c>
      <c r="BM172" s="5">
        <f t="shared" si="45"/>
        <v>47138697.108876765</v>
      </c>
      <c r="BN172" s="2">
        <v>34589467.5276912</v>
      </c>
      <c r="BO172" s="2">
        <v>36736347.354472898</v>
      </c>
      <c r="BP172" s="2">
        <v>37303086.995664701</v>
      </c>
      <c r="BQ172" s="5">
        <f t="shared" si="46"/>
        <v>36209633.959276266</v>
      </c>
      <c r="BR172" s="2">
        <v>60533388.210654199</v>
      </c>
      <c r="BS172" s="2">
        <v>56184560.735369198</v>
      </c>
      <c r="BT172" s="2">
        <v>57551435.405355603</v>
      </c>
      <c r="BU172" s="6">
        <f t="shared" si="47"/>
        <v>58089794.783793002</v>
      </c>
    </row>
    <row r="173" spans="1:73">
      <c r="A173">
        <v>171</v>
      </c>
      <c r="B173" s="2">
        <v>557.33237999999994</v>
      </c>
      <c r="C173" s="2">
        <v>4.7030000000000003</v>
      </c>
      <c r="D173" s="2">
        <v>44349845.679833099</v>
      </c>
      <c r="E173" s="2">
        <v>42380360.772805899</v>
      </c>
      <c r="F173" s="2">
        <v>44510627.778904699</v>
      </c>
      <c r="G173" s="2">
        <v>38030001.000980601</v>
      </c>
      <c r="H173" s="2">
        <v>37574108.468525603</v>
      </c>
      <c r="I173" s="2">
        <v>35304413.043764897</v>
      </c>
      <c r="J173" s="2">
        <v>117428343.70036399</v>
      </c>
      <c r="K173" s="2">
        <v>108308917.817775</v>
      </c>
      <c r="L173" s="2">
        <v>112570580.694047</v>
      </c>
      <c r="M173" s="5">
        <f t="shared" si="32"/>
        <v>112769280.73739533</v>
      </c>
      <c r="N173" s="2">
        <v>66593664.820931502</v>
      </c>
      <c r="O173" s="2">
        <v>70008786.413833603</v>
      </c>
      <c r="P173" s="2">
        <v>67043780.181876697</v>
      </c>
      <c r="Q173" s="5">
        <f t="shared" si="33"/>
        <v>67882077.138880596</v>
      </c>
      <c r="R173" s="2">
        <v>36048588.205162302</v>
      </c>
      <c r="S173" s="2">
        <v>38009957.3237672</v>
      </c>
      <c r="T173" s="2">
        <v>35948696.641319796</v>
      </c>
      <c r="U173" s="5">
        <f t="shared" si="34"/>
        <v>36669080.723416433</v>
      </c>
      <c r="V173" s="2">
        <v>64925278.323120601</v>
      </c>
      <c r="W173" s="2">
        <v>79651213.250420794</v>
      </c>
      <c r="X173" s="2">
        <v>67641787.426464304</v>
      </c>
      <c r="Y173" s="5">
        <f t="shared" si="35"/>
        <v>70739426.333335236</v>
      </c>
      <c r="Z173" s="2">
        <v>27124920.197576899</v>
      </c>
      <c r="AA173" s="2">
        <v>23053963.889651701</v>
      </c>
      <c r="AB173" s="2">
        <v>27407239.858271401</v>
      </c>
      <c r="AC173" s="5">
        <f t="shared" si="36"/>
        <v>25862041.315166667</v>
      </c>
      <c r="AD173" s="2">
        <v>31050276.804117698</v>
      </c>
      <c r="AE173" s="2">
        <v>36955144.010192402</v>
      </c>
      <c r="AF173" s="2">
        <v>31016648.036614899</v>
      </c>
      <c r="AG173" s="5">
        <f t="shared" si="37"/>
        <v>33007356.283641666</v>
      </c>
      <c r="AH173" s="2">
        <v>66472804.543941103</v>
      </c>
      <c r="AI173" s="2">
        <v>70630180.227939606</v>
      </c>
      <c r="AJ173" s="2">
        <v>66310290.572742201</v>
      </c>
      <c r="AK173" s="5">
        <f t="shared" si="38"/>
        <v>67804425.114874303</v>
      </c>
      <c r="AL173" s="2">
        <v>46411298.522244602</v>
      </c>
      <c r="AM173" s="2">
        <v>46441634.193801098</v>
      </c>
      <c r="AN173" s="2">
        <v>39137200.379923202</v>
      </c>
      <c r="AO173" s="5">
        <f t="shared" si="39"/>
        <v>43996711.031989634</v>
      </c>
      <c r="AP173" s="2">
        <v>11339313.019803399</v>
      </c>
      <c r="AQ173" s="2">
        <v>13521448.106032999</v>
      </c>
      <c r="AR173" s="2">
        <v>11321502.2532143</v>
      </c>
      <c r="AS173" s="5">
        <f t="shared" si="40"/>
        <v>12060754.459683567</v>
      </c>
      <c r="AT173" s="2">
        <v>8588657.5746851098</v>
      </c>
      <c r="AU173" s="2">
        <v>9487476.4167676698</v>
      </c>
      <c r="AV173" s="2">
        <v>8021226.1303548096</v>
      </c>
      <c r="AW173" s="5">
        <f t="shared" si="41"/>
        <v>8699120.0406025294</v>
      </c>
      <c r="AX173" s="2">
        <v>15586401.8754327</v>
      </c>
      <c r="AY173" s="2">
        <v>16067518.9687165</v>
      </c>
      <c r="AZ173" s="2">
        <v>14136373.859769201</v>
      </c>
      <c r="BA173" s="5">
        <f t="shared" si="42"/>
        <v>15263431.567972802</v>
      </c>
      <c r="BB173" s="2">
        <v>26985612.405206501</v>
      </c>
      <c r="BC173" s="2">
        <v>26549968.535683598</v>
      </c>
      <c r="BD173" s="2">
        <v>25922507.700640898</v>
      </c>
      <c r="BE173" s="5">
        <f t="shared" si="43"/>
        <v>26486029.547177002</v>
      </c>
      <c r="BF173" s="2">
        <v>4030434.9527328</v>
      </c>
      <c r="BG173" s="2">
        <v>3386583.0468452</v>
      </c>
      <c r="BH173" s="2">
        <v>3126234.01380551</v>
      </c>
      <c r="BI173" s="5">
        <f t="shared" si="44"/>
        <v>3514417.3377945032</v>
      </c>
      <c r="BJ173" s="2">
        <v>26948846.6215741</v>
      </c>
      <c r="BK173" s="2">
        <v>25345807.046537399</v>
      </c>
      <c r="BL173" s="2">
        <v>25329497.518778399</v>
      </c>
      <c r="BM173" s="5">
        <f t="shared" si="45"/>
        <v>25874717.062296633</v>
      </c>
      <c r="BN173" s="2">
        <v>50430768.646199502</v>
      </c>
      <c r="BO173" s="2">
        <v>59802861.975031704</v>
      </c>
      <c r="BP173" s="2">
        <v>65003545.371463701</v>
      </c>
      <c r="BQ173" s="5">
        <f t="shared" si="46"/>
        <v>58412391.997564971</v>
      </c>
      <c r="BR173" s="2">
        <v>31732597.699578401</v>
      </c>
      <c r="BS173" s="2">
        <v>25333795.1335449</v>
      </c>
      <c r="BT173" s="2">
        <v>26249222.5497455</v>
      </c>
      <c r="BU173" s="6">
        <f t="shared" si="47"/>
        <v>27771871.7942896</v>
      </c>
    </row>
    <row r="174" spans="1:73">
      <c r="A174">
        <v>172</v>
      </c>
      <c r="B174" s="2">
        <v>173.99843000000001</v>
      </c>
      <c r="C174" s="2">
        <v>5.0229999999999997</v>
      </c>
      <c r="D174" s="2">
        <v>23803171.636847202</v>
      </c>
      <c r="E174" s="2">
        <v>21991543.958643001</v>
      </c>
      <c r="F174" s="2">
        <v>24124423.114632498</v>
      </c>
      <c r="G174" s="2">
        <v>19775793.277208999</v>
      </c>
      <c r="H174" s="2">
        <v>21134243.074818201</v>
      </c>
      <c r="I174" s="2">
        <v>19109826.764042899</v>
      </c>
      <c r="J174" s="2">
        <v>1410836.9711708201</v>
      </c>
      <c r="K174" s="2">
        <v>762485.49186797498</v>
      </c>
      <c r="L174" s="2">
        <v>1398212.4806492301</v>
      </c>
      <c r="M174" s="5">
        <f t="shared" si="32"/>
        <v>1190511.6478960083</v>
      </c>
      <c r="N174" s="2">
        <v>22858184.412547398</v>
      </c>
      <c r="O174" s="2">
        <v>23269099.1003718</v>
      </c>
      <c r="P174" s="2">
        <v>21673656.007539898</v>
      </c>
      <c r="Q174" s="5">
        <f t="shared" si="33"/>
        <v>22600313.173486367</v>
      </c>
      <c r="R174" s="2">
        <v>6444003.8667999096</v>
      </c>
      <c r="S174" s="2">
        <v>7170366.3201945303</v>
      </c>
      <c r="T174" s="2">
        <v>7027999.0504307002</v>
      </c>
      <c r="U174" s="5">
        <f t="shared" si="34"/>
        <v>6880789.7458083807</v>
      </c>
      <c r="V174" s="2">
        <v>1650459.1755592299</v>
      </c>
      <c r="W174" s="2">
        <v>1875507.16817916</v>
      </c>
      <c r="X174" s="2">
        <v>1509349.1061873401</v>
      </c>
      <c r="Y174" s="5">
        <f t="shared" si="35"/>
        <v>1678438.4833085767</v>
      </c>
      <c r="Z174" s="2">
        <v>23764172.663675301</v>
      </c>
      <c r="AA174" s="2">
        <v>21963208.756026302</v>
      </c>
      <c r="AB174" s="2">
        <v>24089162.619634099</v>
      </c>
      <c r="AC174" s="5">
        <f t="shared" si="36"/>
        <v>23272181.346445233</v>
      </c>
      <c r="AD174" s="2">
        <v>82068287.859504297</v>
      </c>
      <c r="AE174" s="2">
        <v>92883110.338689998</v>
      </c>
      <c r="AF174" s="2">
        <v>84880890.732738197</v>
      </c>
      <c r="AG174" s="5">
        <f t="shared" si="37"/>
        <v>86610762.976977497</v>
      </c>
      <c r="AH174" s="2">
        <v>22899926.509013601</v>
      </c>
      <c r="AI174" s="2">
        <v>25230866.0029056</v>
      </c>
      <c r="AJ174" s="2">
        <v>22697901.1976588</v>
      </c>
      <c r="AK174" s="5">
        <f t="shared" si="38"/>
        <v>23609564.569859337</v>
      </c>
      <c r="AL174" s="2">
        <v>23623575.212752599</v>
      </c>
      <c r="AM174" s="2">
        <v>24740911.9851963</v>
      </c>
      <c r="AN174" s="2">
        <v>21998075.7712042</v>
      </c>
      <c r="AO174" s="5">
        <f t="shared" si="39"/>
        <v>23454187.656384367</v>
      </c>
      <c r="AP174" s="2">
        <v>19132554.6331359</v>
      </c>
      <c r="AQ174" s="2">
        <v>20643403.140062399</v>
      </c>
      <c r="AR174" s="2">
        <v>19575484.262405101</v>
      </c>
      <c r="AS174" s="5">
        <f t="shared" si="40"/>
        <v>19783814.011867803</v>
      </c>
      <c r="AT174" s="2">
        <v>16331472.101317</v>
      </c>
      <c r="AU174" s="2">
        <v>17054962.822420899</v>
      </c>
      <c r="AV174" s="2">
        <v>14735463.824957799</v>
      </c>
      <c r="AW174" s="5">
        <f t="shared" si="41"/>
        <v>16040632.9162319</v>
      </c>
      <c r="AX174" s="2">
        <v>5165109.4635717198</v>
      </c>
      <c r="AY174" s="2">
        <v>5190815.8532287003</v>
      </c>
      <c r="AZ174" s="2">
        <v>4718827.10914155</v>
      </c>
      <c r="BA174" s="5">
        <f t="shared" si="42"/>
        <v>5024917.4753139904</v>
      </c>
      <c r="BB174" s="2">
        <v>51955160.2467428</v>
      </c>
      <c r="BC174" s="2">
        <v>44982476.261252902</v>
      </c>
      <c r="BD174" s="2">
        <v>50921314.200805798</v>
      </c>
      <c r="BE174" s="5">
        <f t="shared" si="43"/>
        <v>49286316.902933836</v>
      </c>
      <c r="BF174" s="2">
        <v>26076787.2561744</v>
      </c>
      <c r="BG174" s="2">
        <v>13898571.692253999</v>
      </c>
      <c r="BH174" s="2">
        <v>13435029.112627</v>
      </c>
      <c r="BI174" s="5">
        <f t="shared" si="44"/>
        <v>17803462.687018465</v>
      </c>
      <c r="BJ174" s="2">
        <v>49902758.956172399</v>
      </c>
      <c r="BK174" s="2">
        <v>46154045.713482998</v>
      </c>
      <c r="BL174" s="2">
        <v>45251203.51331</v>
      </c>
      <c r="BM174" s="5">
        <f t="shared" si="45"/>
        <v>47102669.394321799</v>
      </c>
      <c r="BN174" s="2">
        <v>10406502.5038819</v>
      </c>
      <c r="BO174" s="2">
        <v>12108275.227082601</v>
      </c>
      <c r="BP174" s="2">
        <v>12796649.406149199</v>
      </c>
      <c r="BQ174" s="5">
        <f t="shared" si="46"/>
        <v>11770475.712371232</v>
      </c>
      <c r="BR174" s="2">
        <v>117377840.340157</v>
      </c>
      <c r="BS174" s="2">
        <v>102876566.79755899</v>
      </c>
      <c r="BT174" s="2">
        <v>103710104.58052699</v>
      </c>
      <c r="BU174" s="6">
        <f t="shared" si="47"/>
        <v>107988170.57274766</v>
      </c>
    </row>
    <row r="175" spans="1:73">
      <c r="A175">
        <v>173</v>
      </c>
      <c r="B175" s="2">
        <v>499.29646000000002</v>
      </c>
      <c r="C175" s="2">
        <v>4.1630000000000003</v>
      </c>
      <c r="D175" s="2">
        <v>20858133.430566799</v>
      </c>
      <c r="E175" s="2">
        <v>19509095.320056301</v>
      </c>
      <c r="F175" s="2">
        <v>21276847.404027902</v>
      </c>
      <c r="G175" s="2">
        <v>18626301.6937497</v>
      </c>
      <c r="H175" s="2">
        <v>18295758.759504002</v>
      </c>
      <c r="I175" s="2">
        <v>17915850.028581299</v>
      </c>
      <c r="J175" s="2">
        <v>85844312.913902894</v>
      </c>
      <c r="K175" s="2">
        <v>75653288.538293093</v>
      </c>
      <c r="L175" s="2">
        <v>85200548.247691199</v>
      </c>
      <c r="M175" s="5">
        <f t="shared" si="32"/>
        <v>82232716.566629067</v>
      </c>
      <c r="N175" s="2">
        <v>23333208.749804799</v>
      </c>
      <c r="O175" s="2">
        <v>23713553.309291299</v>
      </c>
      <c r="P175" s="2">
        <v>22445145.119601201</v>
      </c>
      <c r="Q175" s="5">
        <f t="shared" si="33"/>
        <v>23163969.059565768</v>
      </c>
      <c r="R175" s="2">
        <v>8804721.9570476394</v>
      </c>
      <c r="S175" s="2">
        <v>10429275.133500099</v>
      </c>
      <c r="T175" s="2">
        <v>10340533.3379396</v>
      </c>
      <c r="U175" s="5">
        <f t="shared" si="34"/>
        <v>9858176.8094957788</v>
      </c>
      <c r="V175" s="2">
        <v>97256693.626296401</v>
      </c>
      <c r="W175" s="2">
        <v>116172763.88709299</v>
      </c>
      <c r="X175" s="2">
        <v>102282174.052191</v>
      </c>
      <c r="Y175" s="5">
        <f t="shared" si="35"/>
        <v>105237210.52186014</v>
      </c>
      <c r="Z175" s="2">
        <v>11120459.193516601</v>
      </c>
      <c r="AA175" s="2">
        <v>10176464.753982</v>
      </c>
      <c r="AB175" s="2">
        <v>11760066.8792217</v>
      </c>
      <c r="AC175" s="5">
        <f t="shared" si="36"/>
        <v>11018996.9422401</v>
      </c>
      <c r="AD175" s="2">
        <v>22871269.583431002</v>
      </c>
      <c r="AE175" s="2">
        <v>26446049.192193799</v>
      </c>
      <c r="AF175" s="2">
        <v>24004287.163774502</v>
      </c>
      <c r="AG175" s="5">
        <f t="shared" si="37"/>
        <v>24440535.313133102</v>
      </c>
      <c r="AH175" s="2">
        <v>9821869.2800505292</v>
      </c>
      <c r="AI175" s="2">
        <v>10197319.0073107</v>
      </c>
      <c r="AJ175" s="2">
        <v>9872924.5105816294</v>
      </c>
      <c r="AK175" s="5">
        <f t="shared" si="38"/>
        <v>9964037.5993142854</v>
      </c>
      <c r="AL175" s="2">
        <v>24885444.446571</v>
      </c>
      <c r="AM175" s="2">
        <v>25010044.729893699</v>
      </c>
      <c r="AN175" s="2">
        <v>18444890.090057299</v>
      </c>
      <c r="AO175" s="5">
        <f t="shared" si="39"/>
        <v>22780126.422173996</v>
      </c>
      <c r="AP175" s="2">
        <v>20781231.6886894</v>
      </c>
      <c r="AQ175" s="2">
        <v>20169050.5800137</v>
      </c>
      <c r="AR175" s="2">
        <v>20565016.067137301</v>
      </c>
      <c r="AS175" s="5">
        <f t="shared" si="40"/>
        <v>20505099.445280135</v>
      </c>
      <c r="AT175" s="2">
        <v>97977.443535593193</v>
      </c>
      <c r="AU175" s="2">
        <v>121872.363951848</v>
      </c>
      <c r="AV175" s="2">
        <v>111339.933529899</v>
      </c>
      <c r="AW175" s="5">
        <f t="shared" si="41"/>
        <v>110396.58033911341</v>
      </c>
      <c r="AX175" s="2">
        <v>467918.68715317303</v>
      </c>
      <c r="AY175" s="2">
        <v>480136.06268501002</v>
      </c>
      <c r="AZ175" s="2">
        <v>424051.094399739</v>
      </c>
      <c r="BA175" s="5">
        <f t="shared" si="42"/>
        <v>457368.61474597402</v>
      </c>
      <c r="BB175" s="2">
        <v>6024713.4888032898</v>
      </c>
      <c r="BC175" s="2">
        <v>4831610.1031775596</v>
      </c>
      <c r="BD175" s="2">
        <v>5853349.8891332997</v>
      </c>
      <c r="BE175" s="5">
        <f t="shared" si="43"/>
        <v>5569891.1603713827</v>
      </c>
      <c r="BF175" s="2">
        <v>1075203.9032741</v>
      </c>
      <c r="BG175" s="2">
        <v>876245.99654440803</v>
      </c>
      <c r="BH175" s="2">
        <v>860071.81842906796</v>
      </c>
      <c r="BI175" s="5">
        <f t="shared" si="44"/>
        <v>937173.90608252527</v>
      </c>
      <c r="BJ175" s="2">
        <v>4063151.6897924799</v>
      </c>
      <c r="BK175" s="2">
        <v>3594314.9706211099</v>
      </c>
      <c r="BL175" s="2">
        <v>3663034.72547063</v>
      </c>
      <c r="BM175" s="5">
        <f t="shared" si="45"/>
        <v>3773500.4619614067</v>
      </c>
      <c r="BN175" s="2">
        <v>1026446.89571741</v>
      </c>
      <c r="BO175" s="2">
        <v>1146765.7055041101</v>
      </c>
      <c r="BP175" s="2">
        <v>1095402.2732957201</v>
      </c>
      <c r="BQ175" s="5">
        <f t="shared" si="46"/>
        <v>1089538.2915057468</v>
      </c>
      <c r="BR175" s="2">
        <v>8508039.9081868995</v>
      </c>
      <c r="BS175" s="2">
        <v>6578624.0681987796</v>
      </c>
      <c r="BT175" s="2">
        <v>6617969.4244127301</v>
      </c>
      <c r="BU175" s="6">
        <f t="shared" si="47"/>
        <v>7234877.8002661364</v>
      </c>
    </row>
    <row r="176" spans="1:73">
      <c r="A176">
        <v>174</v>
      </c>
      <c r="B176" s="2">
        <v>106.02655</v>
      </c>
      <c r="C176" s="2">
        <v>8.1669999999999998</v>
      </c>
      <c r="D176" s="2">
        <v>30045864.475127999</v>
      </c>
      <c r="E176" s="2">
        <v>29114685.018540401</v>
      </c>
      <c r="F176" s="2">
        <v>29886764.591595098</v>
      </c>
      <c r="G176" s="2">
        <v>26536236.921236798</v>
      </c>
      <c r="H176" s="2">
        <v>26477989.955982398</v>
      </c>
      <c r="I176" s="2">
        <v>26155046.3508377</v>
      </c>
      <c r="J176" s="2">
        <v>26105700.1702879</v>
      </c>
      <c r="K176" s="2">
        <v>24842293.6758308</v>
      </c>
      <c r="L176" s="2">
        <v>27167369.2235635</v>
      </c>
      <c r="M176" s="5">
        <f t="shared" si="32"/>
        <v>26038454.356560737</v>
      </c>
      <c r="N176" s="2">
        <v>61836874.609925203</v>
      </c>
      <c r="O176" s="2">
        <v>67506092.761216998</v>
      </c>
      <c r="P176" s="2">
        <v>54835596.340876997</v>
      </c>
      <c r="Q176" s="5">
        <f t="shared" si="33"/>
        <v>61392854.570673071</v>
      </c>
      <c r="R176" s="2">
        <v>21749141.7139863</v>
      </c>
      <c r="S176" s="2">
        <v>23238717.064393099</v>
      </c>
      <c r="T176" s="2">
        <v>22044533.8537196</v>
      </c>
      <c r="U176" s="5">
        <f t="shared" si="34"/>
        <v>22344130.87736633</v>
      </c>
      <c r="V176" s="2">
        <v>36659119.794698</v>
      </c>
      <c r="W176" s="2">
        <v>37499972.499499202</v>
      </c>
      <c r="X176" s="2">
        <v>33057219.139078502</v>
      </c>
      <c r="Y176" s="5">
        <f t="shared" si="35"/>
        <v>35738770.477758564</v>
      </c>
      <c r="Z176" s="2">
        <v>13621912.760039</v>
      </c>
      <c r="AA176" s="2">
        <v>13037058.970863299</v>
      </c>
      <c r="AB176" s="2">
        <v>14407197.007283</v>
      </c>
      <c r="AC176" s="5">
        <f t="shared" si="36"/>
        <v>13688722.912728434</v>
      </c>
      <c r="AD176" s="2">
        <v>15247952.2160028</v>
      </c>
      <c r="AE176" s="2">
        <v>18610556.3263519</v>
      </c>
      <c r="AF176" s="2">
        <v>16888593.722388402</v>
      </c>
      <c r="AG176" s="5">
        <f t="shared" si="37"/>
        <v>16915700.754914369</v>
      </c>
      <c r="AH176" s="2">
        <v>27936304.8685949</v>
      </c>
      <c r="AI176" s="2">
        <v>27247937.231584001</v>
      </c>
      <c r="AJ176" s="2">
        <v>29635393.465878099</v>
      </c>
      <c r="AK176" s="5">
        <f t="shared" si="38"/>
        <v>28273211.855352331</v>
      </c>
      <c r="AL176" s="2">
        <v>37580759.695991598</v>
      </c>
      <c r="AM176" s="2">
        <v>35917661.255889699</v>
      </c>
      <c r="AN176" s="2">
        <v>34655934.4798811</v>
      </c>
      <c r="AO176" s="5">
        <f t="shared" si="39"/>
        <v>36051451.810587466</v>
      </c>
      <c r="AP176" s="2">
        <v>13493685.0054112</v>
      </c>
      <c r="AQ176" s="2">
        <v>13559218.9492114</v>
      </c>
      <c r="AR176" s="2">
        <v>13133079.567295199</v>
      </c>
      <c r="AS176" s="5">
        <f t="shared" si="40"/>
        <v>13395327.840639265</v>
      </c>
      <c r="AT176" s="2">
        <v>7986246.2799902596</v>
      </c>
      <c r="AU176" s="2">
        <v>8353642.3585824799</v>
      </c>
      <c r="AV176" s="2">
        <v>7612387.5867250003</v>
      </c>
      <c r="AW176" s="5">
        <f t="shared" si="41"/>
        <v>7984092.0750992475</v>
      </c>
      <c r="AX176" s="2">
        <v>20288206.7579844</v>
      </c>
      <c r="AY176" s="2">
        <v>18500552.749196801</v>
      </c>
      <c r="AZ176" s="2">
        <v>17013951.296312898</v>
      </c>
      <c r="BA176" s="5">
        <f t="shared" si="42"/>
        <v>18600903.601164699</v>
      </c>
      <c r="BB176" s="2">
        <v>114573674.231749</v>
      </c>
      <c r="BC176" s="2">
        <v>99124159.979964405</v>
      </c>
      <c r="BD176" s="2">
        <v>109180743.077134</v>
      </c>
      <c r="BE176" s="5">
        <f t="shared" si="43"/>
        <v>107626192.4296158</v>
      </c>
      <c r="BF176" s="2">
        <v>9009930.6438681502</v>
      </c>
      <c r="BG176" s="2">
        <v>8547790.9639979098</v>
      </c>
      <c r="BH176" s="2">
        <v>8515705.0711362306</v>
      </c>
      <c r="BI176" s="5">
        <f t="shared" si="44"/>
        <v>8691142.2263340969</v>
      </c>
      <c r="BJ176" s="2">
        <v>18289424.3913166</v>
      </c>
      <c r="BK176" s="2">
        <v>17749356.927021701</v>
      </c>
      <c r="BL176" s="2">
        <v>19080738.036481399</v>
      </c>
      <c r="BM176" s="5">
        <f t="shared" si="45"/>
        <v>18373173.118273232</v>
      </c>
      <c r="BN176" s="2">
        <v>48369564.924317002</v>
      </c>
      <c r="BO176" s="2">
        <v>49104476.577603102</v>
      </c>
      <c r="BP176" s="2">
        <v>58529822.156963803</v>
      </c>
      <c r="BQ176" s="5">
        <f t="shared" si="46"/>
        <v>52001287.886294633</v>
      </c>
      <c r="BR176" s="2">
        <v>12970588.517537501</v>
      </c>
      <c r="BS176" s="2">
        <v>9702574.59505721</v>
      </c>
      <c r="BT176" s="2">
        <v>11368328.0292725</v>
      </c>
      <c r="BU176" s="6">
        <f t="shared" si="47"/>
        <v>11347163.713955736</v>
      </c>
    </row>
    <row r="177" spans="1:73">
      <c r="A177">
        <v>175</v>
      </c>
      <c r="B177" s="2">
        <v>482.33445999999998</v>
      </c>
      <c r="C177" s="2">
        <v>4.7990000000000004</v>
      </c>
      <c r="D177" s="2">
        <v>17087657.049642898</v>
      </c>
      <c r="E177" s="2">
        <v>17266227.115255699</v>
      </c>
      <c r="F177" s="2">
        <v>18526051.157723799</v>
      </c>
      <c r="G177" s="2">
        <v>14656474.3947154</v>
      </c>
      <c r="H177" s="2">
        <v>15008962.9511037</v>
      </c>
      <c r="I177" s="2">
        <v>13501709.937329501</v>
      </c>
      <c r="J177" s="2">
        <v>8191437.5072517004</v>
      </c>
      <c r="K177" s="2">
        <v>7764316.5589052103</v>
      </c>
      <c r="L177" s="2">
        <v>7958994.0287102498</v>
      </c>
      <c r="M177" s="5">
        <f t="shared" si="32"/>
        <v>7971582.6982890544</v>
      </c>
      <c r="N177" s="2">
        <v>7361507.8001565896</v>
      </c>
      <c r="O177" s="2">
        <v>8365943.8046447504</v>
      </c>
      <c r="P177" s="2">
        <v>7135847.5769809298</v>
      </c>
      <c r="Q177" s="5">
        <f t="shared" si="33"/>
        <v>7621099.7272607563</v>
      </c>
      <c r="R177" s="2">
        <v>1364683.3867065699</v>
      </c>
      <c r="S177" s="2">
        <v>1444920.73591534</v>
      </c>
      <c r="T177" s="2">
        <v>1394925.3389081401</v>
      </c>
      <c r="U177" s="5">
        <f t="shared" si="34"/>
        <v>1401509.8205100168</v>
      </c>
      <c r="V177" s="2">
        <v>9313328.3379529007</v>
      </c>
      <c r="W177" s="2">
        <v>11877850.9450367</v>
      </c>
      <c r="X177" s="2">
        <v>9464019.6218869109</v>
      </c>
      <c r="Y177" s="5">
        <f t="shared" si="35"/>
        <v>10218399.634958835</v>
      </c>
      <c r="Z177" s="2">
        <v>69458763.289417803</v>
      </c>
      <c r="AA177" s="2">
        <v>61864093.458916597</v>
      </c>
      <c r="AB177" s="2">
        <v>72877687.986852497</v>
      </c>
      <c r="AC177" s="5">
        <f t="shared" si="36"/>
        <v>68066848.245062307</v>
      </c>
      <c r="AD177" s="2">
        <v>41656099.511119001</v>
      </c>
      <c r="AE177" s="2">
        <v>47745974.578237697</v>
      </c>
      <c r="AF177" s="2">
        <v>43965429.119487397</v>
      </c>
      <c r="AG177" s="5">
        <f t="shared" si="37"/>
        <v>44455834.402948029</v>
      </c>
      <c r="AH177" s="2">
        <v>3402280.1022450798</v>
      </c>
      <c r="AI177" s="2">
        <v>3551350.0304838102</v>
      </c>
      <c r="AJ177" s="2">
        <v>3475422.1890260298</v>
      </c>
      <c r="AK177" s="5">
        <f t="shared" si="38"/>
        <v>3476350.7739183065</v>
      </c>
      <c r="AL177" s="2">
        <v>14654554.9822315</v>
      </c>
      <c r="AM177" s="2">
        <v>16432090.3298786</v>
      </c>
      <c r="AN177" s="2">
        <v>13330387.250089999</v>
      </c>
      <c r="AO177" s="5">
        <f t="shared" si="39"/>
        <v>14805677.520733366</v>
      </c>
      <c r="AP177" s="2">
        <v>95629253.406030297</v>
      </c>
      <c r="AQ177" s="2">
        <v>114211716.097552</v>
      </c>
      <c r="AR177" s="2">
        <v>96477358.042251796</v>
      </c>
      <c r="AS177" s="5">
        <f t="shared" si="40"/>
        <v>102106109.18194468</v>
      </c>
      <c r="AT177" s="2">
        <v>87317.1242900051</v>
      </c>
      <c r="AU177" s="2">
        <v>105613.54768678101</v>
      </c>
      <c r="AV177" s="2">
        <v>41061.287344553697</v>
      </c>
      <c r="AW177" s="5">
        <f t="shared" si="41"/>
        <v>77997.319773779935</v>
      </c>
      <c r="AX177" s="2">
        <v>30022.2722249035</v>
      </c>
      <c r="AY177" s="2">
        <v>55019.933459687403</v>
      </c>
      <c r="AZ177" s="2">
        <v>25289.132470786299</v>
      </c>
      <c r="BA177" s="5">
        <f t="shared" si="42"/>
        <v>36777.112718459066</v>
      </c>
      <c r="BB177" s="2">
        <v>5152107.4149898402</v>
      </c>
      <c r="BC177" s="2">
        <v>4498439.3004345801</v>
      </c>
      <c r="BD177" s="2">
        <v>4866515.7466317303</v>
      </c>
      <c r="BE177" s="5">
        <f t="shared" si="43"/>
        <v>4839020.8206853839</v>
      </c>
      <c r="BF177" s="2">
        <v>283608.013152286</v>
      </c>
      <c r="BG177" s="2">
        <v>243694.910226009</v>
      </c>
      <c r="BH177" s="2">
        <v>215562.20179204899</v>
      </c>
      <c r="BI177" s="5">
        <f t="shared" si="44"/>
        <v>247621.70839011468</v>
      </c>
      <c r="BJ177" s="2">
        <v>6443637.2089491095</v>
      </c>
      <c r="BK177" s="2">
        <v>5990307.7477229899</v>
      </c>
      <c r="BL177" s="2">
        <v>6485026.0819424698</v>
      </c>
      <c r="BM177" s="5">
        <f t="shared" si="45"/>
        <v>6306323.6795381894</v>
      </c>
      <c r="BN177" s="2">
        <v>299629.92044114898</v>
      </c>
      <c r="BO177" s="2">
        <v>292382.79806033702</v>
      </c>
      <c r="BP177" s="2">
        <v>394373.44553767698</v>
      </c>
      <c r="BQ177" s="5">
        <f t="shared" si="46"/>
        <v>328795.38801305433</v>
      </c>
      <c r="BR177" s="2">
        <v>6984529.0419062404</v>
      </c>
      <c r="BS177" s="2">
        <v>5115748.89550706</v>
      </c>
      <c r="BT177" s="2">
        <v>5491942.6436336199</v>
      </c>
      <c r="BU177" s="6">
        <f t="shared" si="47"/>
        <v>5864073.5270156404</v>
      </c>
    </row>
    <row r="178" spans="1:73">
      <c r="A178">
        <v>176</v>
      </c>
      <c r="B178" s="2">
        <v>157.10993999999999</v>
      </c>
      <c r="C178" s="2">
        <v>8.2959999999999994</v>
      </c>
      <c r="D178" s="2">
        <v>12660998.4781374</v>
      </c>
      <c r="E178" s="2">
        <v>11000008.903868699</v>
      </c>
      <c r="F178" s="2">
        <v>12693931.837747199</v>
      </c>
      <c r="G178" s="2">
        <v>10716197.2128818</v>
      </c>
      <c r="H178" s="2">
        <v>10065925.568330901</v>
      </c>
      <c r="I178" s="2">
        <v>8501386.0936422609</v>
      </c>
      <c r="J178" s="2">
        <v>448280.67821164097</v>
      </c>
      <c r="K178" s="2">
        <v>425708.08062568097</v>
      </c>
      <c r="L178" s="2">
        <v>272286.104228471</v>
      </c>
      <c r="M178" s="5">
        <f t="shared" si="32"/>
        <v>382091.621021931</v>
      </c>
      <c r="N178" s="2">
        <v>553672.616548602</v>
      </c>
      <c r="O178" s="2">
        <v>789528.40402731404</v>
      </c>
      <c r="P178" s="2">
        <v>478023.75467695203</v>
      </c>
      <c r="Q178" s="5">
        <f t="shared" si="33"/>
        <v>607074.92508428928</v>
      </c>
      <c r="R178" s="2">
        <v>925536.46081441804</v>
      </c>
      <c r="S178" s="2">
        <v>770439.67867002997</v>
      </c>
      <c r="T178" s="2">
        <v>1644847.6358213101</v>
      </c>
      <c r="U178" s="5">
        <f t="shared" si="34"/>
        <v>1113607.9251019193</v>
      </c>
      <c r="V178" s="2">
        <v>352408.73250821303</v>
      </c>
      <c r="W178" s="2">
        <v>988551.95356364502</v>
      </c>
      <c r="X178" s="2">
        <v>300740.76628207002</v>
      </c>
      <c r="Y178" s="5">
        <f t="shared" si="35"/>
        <v>547233.8174513093</v>
      </c>
      <c r="Z178" s="2">
        <v>67088931.235179</v>
      </c>
      <c r="AA178" s="2">
        <v>25186966.6027775</v>
      </c>
      <c r="AB178" s="2">
        <v>80862100.016913593</v>
      </c>
      <c r="AC178" s="5">
        <f t="shared" si="36"/>
        <v>57712665.951623358</v>
      </c>
      <c r="AD178" s="2">
        <v>792621.26166068495</v>
      </c>
      <c r="AE178" s="2">
        <v>768752.21583984804</v>
      </c>
      <c r="AF178" s="2">
        <v>795581.14610647503</v>
      </c>
      <c r="AG178" s="5">
        <f t="shared" si="37"/>
        <v>785651.54120233597</v>
      </c>
      <c r="AH178" s="2">
        <v>501495.10537615902</v>
      </c>
      <c r="AI178" s="2">
        <v>360885.67624668602</v>
      </c>
      <c r="AJ178" s="2">
        <v>504250.386886733</v>
      </c>
      <c r="AK178" s="5">
        <f t="shared" si="38"/>
        <v>455543.72283652594</v>
      </c>
      <c r="AL178" s="2">
        <v>1162741.0706009699</v>
      </c>
      <c r="AM178" s="2">
        <v>983034.31656541</v>
      </c>
      <c r="AN178" s="2">
        <v>918178.79483664699</v>
      </c>
      <c r="AO178" s="5">
        <f t="shared" si="39"/>
        <v>1021318.0606676756</v>
      </c>
      <c r="AP178" s="2">
        <v>112897010.528927</v>
      </c>
      <c r="AQ178" s="2">
        <v>113417434.91232499</v>
      </c>
      <c r="AR178" s="2">
        <v>110759979.516021</v>
      </c>
      <c r="AS178" s="5">
        <f t="shared" si="40"/>
        <v>112358141.65242434</v>
      </c>
      <c r="AT178" s="2">
        <v>168906.792213548</v>
      </c>
      <c r="AU178" s="2">
        <v>314563.47714159498</v>
      </c>
      <c r="AV178" s="2">
        <v>135956.60557579101</v>
      </c>
      <c r="AW178" s="5">
        <f t="shared" si="41"/>
        <v>206475.62497697797</v>
      </c>
      <c r="AX178" s="2">
        <v>443591.37028298998</v>
      </c>
      <c r="AY178" s="2">
        <v>456831.32849838003</v>
      </c>
      <c r="AZ178" s="2">
        <v>223222.49661949201</v>
      </c>
      <c r="BA178" s="5">
        <f t="shared" si="42"/>
        <v>374548.39846695401</v>
      </c>
      <c r="BB178" s="2">
        <v>511503.68614986801</v>
      </c>
      <c r="BC178" s="2">
        <v>560085.05690792506</v>
      </c>
      <c r="BD178" s="2">
        <v>516383.99993237102</v>
      </c>
      <c r="BE178" s="5">
        <f t="shared" si="43"/>
        <v>529324.24766338803</v>
      </c>
      <c r="BF178" s="2">
        <v>437945.007236943</v>
      </c>
      <c r="BG178" s="2">
        <v>358861.49197107501</v>
      </c>
      <c r="BH178" s="2">
        <v>531379.42922247702</v>
      </c>
      <c r="BI178" s="5">
        <f t="shared" si="44"/>
        <v>442728.64281016495</v>
      </c>
      <c r="BJ178" s="2">
        <v>1100639.88956238</v>
      </c>
      <c r="BK178" s="2">
        <v>259167.27152797699</v>
      </c>
      <c r="BL178" s="2">
        <v>1782382.1413737</v>
      </c>
      <c r="BM178" s="5">
        <f t="shared" si="45"/>
        <v>1047396.4341546856</v>
      </c>
      <c r="BN178" s="2">
        <v>498592.03253633803</v>
      </c>
      <c r="BO178" s="2">
        <v>769131.74258584995</v>
      </c>
      <c r="BP178" s="2">
        <v>878268.52281650004</v>
      </c>
      <c r="BQ178" s="5">
        <f t="shared" si="46"/>
        <v>715330.76597956277</v>
      </c>
      <c r="BR178" s="2">
        <v>1292302.8265942601</v>
      </c>
      <c r="BS178" s="2">
        <v>335681.52056279499</v>
      </c>
      <c r="BT178" s="2">
        <v>739271.95251649199</v>
      </c>
      <c r="BU178" s="6">
        <f t="shared" si="47"/>
        <v>789085.43322451564</v>
      </c>
    </row>
    <row r="179" spans="1:73">
      <c r="A179">
        <v>177</v>
      </c>
      <c r="B179" s="2">
        <v>285.19317999999998</v>
      </c>
      <c r="C179" s="2">
        <v>5.2839999999999998</v>
      </c>
      <c r="D179" s="2">
        <v>21941900.281428698</v>
      </c>
      <c r="E179" s="2">
        <v>22363569.7590909</v>
      </c>
      <c r="F179" s="2">
        <v>25530406.7182969</v>
      </c>
      <c r="G179" s="2">
        <v>20916084.0122489</v>
      </c>
      <c r="H179" s="2">
        <v>22153884.639638599</v>
      </c>
      <c r="I179" s="2">
        <v>21654594.162975799</v>
      </c>
      <c r="J179" s="2">
        <v>59895438.584777303</v>
      </c>
      <c r="K179" s="2">
        <v>53805191.0647237</v>
      </c>
      <c r="L179" s="2">
        <v>52722986.629441299</v>
      </c>
      <c r="M179" s="5">
        <f t="shared" si="32"/>
        <v>55474538.759647429</v>
      </c>
      <c r="N179" s="2">
        <v>109226118.69167399</v>
      </c>
      <c r="O179" s="2">
        <v>112128711.75097799</v>
      </c>
      <c r="P179" s="2">
        <v>96726970.320928097</v>
      </c>
      <c r="Q179" s="5">
        <f t="shared" si="33"/>
        <v>106027266.92119336</v>
      </c>
      <c r="R179" s="2">
        <v>20590478.846406002</v>
      </c>
      <c r="S179" s="2">
        <v>23708860.1018029</v>
      </c>
      <c r="T179" s="2">
        <v>23172914.477014199</v>
      </c>
      <c r="U179" s="5">
        <f t="shared" si="34"/>
        <v>22490751.141741034</v>
      </c>
      <c r="V179" s="2">
        <v>49331598.198133104</v>
      </c>
      <c r="W179" s="2">
        <v>49110307.888867997</v>
      </c>
      <c r="X179" s="2">
        <v>46741952.135084502</v>
      </c>
      <c r="Y179" s="5">
        <f t="shared" si="35"/>
        <v>48394619.407361865</v>
      </c>
      <c r="Z179" s="2">
        <v>27624375.996550899</v>
      </c>
      <c r="AA179" s="2">
        <v>26456319.947394099</v>
      </c>
      <c r="AB179" s="2">
        <v>33330917.247960199</v>
      </c>
      <c r="AC179" s="5">
        <f t="shared" si="36"/>
        <v>29137204.397301733</v>
      </c>
      <c r="AD179" s="2">
        <v>3023060.6788281202</v>
      </c>
      <c r="AE179" s="2">
        <v>4000869.2755467501</v>
      </c>
      <c r="AF179" s="2">
        <v>3456248.1876997501</v>
      </c>
      <c r="AG179" s="5">
        <f t="shared" si="37"/>
        <v>3493392.7140248735</v>
      </c>
      <c r="AH179" s="2">
        <v>1698312.4989722001</v>
      </c>
      <c r="AI179" s="2">
        <v>1962295.29168578</v>
      </c>
      <c r="AJ179" s="2">
        <v>1774611.8536787501</v>
      </c>
      <c r="AK179" s="5">
        <f t="shared" si="38"/>
        <v>1811739.8814455767</v>
      </c>
      <c r="AL179" s="2">
        <v>3506791.8995387</v>
      </c>
      <c r="AM179" s="2">
        <v>4061302.5724404701</v>
      </c>
      <c r="AN179" s="2">
        <v>3677946.9497235799</v>
      </c>
      <c r="AO179" s="5">
        <f t="shared" si="39"/>
        <v>3748680.4739009165</v>
      </c>
      <c r="AP179" s="2">
        <v>68041611.601786301</v>
      </c>
      <c r="AQ179" s="2">
        <v>74637591.385090604</v>
      </c>
      <c r="AR179" s="2">
        <v>72420371.621374398</v>
      </c>
      <c r="AS179" s="5">
        <f t="shared" si="40"/>
        <v>71699858.20275043</v>
      </c>
      <c r="AT179" s="2">
        <v>3148922.7476882599</v>
      </c>
      <c r="AU179" s="2">
        <v>3155942.1286593201</v>
      </c>
      <c r="AV179" s="2">
        <v>2700668.1811642698</v>
      </c>
      <c r="AW179" s="5">
        <f t="shared" si="41"/>
        <v>3001844.3525039498</v>
      </c>
      <c r="AX179" s="2">
        <v>1672199.14953932</v>
      </c>
      <c r="AY179" s="2">
        <v>1921135.0729423999</v>
      </c>
      <c r="AZ179" s="2">
        <v>1480352.33182774</v>
      </c>
      <c r="BA179" s="5">
        <f t="shared" si="42"/>
        <v>1691228.8514364867</v>
      </c>
      <c r="BB179" s="2">
        <v>5333877.5866572503</v>
      </c>
      <c r="BC179" s="2">
        <v>5126217.0305917803</v>
      </c>
      <c r="BD179" s="2">
        <v>4856511.6638059597</v>
      </c>
      <c r="BE179" s="5">
        <f t="shared" si="43"/>
        <v>5105535.4270183304</v>
      </c>
      <c r="BF179" s="2">
        <v>268972.77070658002</v>
      </c>
      <c r="BG179" s="2">
        <v>264166.321338529</v>
      </c>
      <c r="BH179" s="2">
        <v>269191.693232789</v>
      </c>
      <c r="BI179" s="5">
        <f t="shared" si="44"/>
        <v>267443.59509263263</v>
      </c>
      <c r="BJ179" s="2">
        <v>821282.57595926104</v>
      </c>
      <c r="BK179" s="2">
        <v>669176.29523542803</v>
      </c>
      <c r="BL179" s="2">
        <v>747772.26648959296</v>
      </c>
      <c r="BM179" s="5">
        <f t="shared" si="45"/>
        <v>746077.04589476064</v>
      </c>
      <c r="BN179" s="2">
        <v>1314115.48921855</v>
      </c>
      <c r="BO179" s="2">
        <v>1262222.8185558801</v>
      </c>
      <c r="BP179" s="2">
        <v>1472707.41072133</v>
      </c>
      <c r="BQ179" s="5">
        <f t="shared" si="46"/>
        <v>1349681.9061652534</v>
      </c>
      <c r="BR179" s="2">
        <v>445195.85014320799</v>
      </c>
      <c r="BS179" s="2">
        <v>311813.21170145302</v>
      </c>
      <c r="BT179" s="2">
        <v>372083.75284211198</v>
      </c>
      <c r="BU179" s="6">
        <f t="shared" si="47"/>
        <v>376364.27156225761</v>
      </c>
    </row>
    <row r="180" spans="1:73">
      <c r="A180">
        <v>178</v>
      </c>
      <c r="B180" s="2">
        <v>202.13140999999999</v>
      </c>
      <c r="C180" s="2">
        <v>5.2560000000000002</v>
      </c>
      <c r="D180" s="2">
        <v>11936533.5120824</v>
      </c>
      <c r="E180" s="2">
        <v>11430269.4574937</v>
      </c>
      <c r="F180" s="2">
        <v>11492434.185810899</v>
      </c>
      <c r="G180" s="2">
        <v>10247784.359394399</v>
      </c>
      <c r="H180" s="2">
        <v>10787978.371292099</v>
      </c>
      <c r="I180" s="2">
        <v>10004955.1061962</v>
      </c>
      <c r="J180" s="2">
        <v>110888836.486734</v>
      </c>
      <c r="K180" s="2">
        <v>97725860.253289506</v>
      </c>
      <c r="L180" s="2">
        <v>106098799.75271399</v>
      </c>
      <c r="M180" s="5">
        <f t="shared" si="32"/>
        <v>104904498.83091249</v>
      </c>
      <c r="N180" s="2">
        <v>3482704.8716906202</v>
      </c>
      <c r="O180" s="2">
        <v>3498982.4969583601</v>
      </c>
      <c r="P180" s="2">
        <v>3282213.2820616602</v>
      </c>
      <c r="Q180" s="5">
        <f t="shared" si="33"/>
        <v>3421300.2169035468</v>
      </c>
      <c r="R180" s="2">
        <v>2387470.1598161999</v>
      </c>
      <c r="S180" s="2">
        <v>2939851.7498994898</v>
      </c>
      <c r="T180" s="2">
        <v>2643524.9621587899</v>
      </c>
      <c r="U180" s="5">
        <f t="shared" si="34"/>
        <v>2656948.9572914932</v>
      </c>
      <c r="V180" s="2">
        <v>37459101.393826298</v>
      </c>
      <c r="W180" s="2">
        <v>41705920.220880903</v>
      </c>
      <c r="X180" s="2">
        <v>37853683.976155803</v>
      </c>
      <c r="Y180" s="5">
        <f t="shared" si="35"/>
        <v>39006235.196954332</v>
      </c>
      <c r="Z180" s="2">
        <v>3366623.5459163198</v>
      </c>
      <c r="AA180" s="2">
        <v>3466726.0447655902</v>
      </c>
      <c r="AB180" s="2">
        <v>3751772.51279533</v>
      </c>
      <c r="AC180" s="5">
        <f t="shared" si="36"/>
        <v>3528374.034492413</v>
      </c>
      <c r="AD180" s="2">
        <v>3630812.7337942198</v>
      </c>
      <c r="AE180" s="2">
        <v>4378194.0844989698</v>
      </c>
      <c r="AF180" s="2">
        <v>3969684.6592177898</v>
      </c>
      <c r="AG180" s="5">
        <f t="shared" si="37"/>
        <v>3992897.1591703263</v>
      </c>
      <c r="AH180" s="2">
        <v>17979221.730813</v>
      </c>
      <c r="AI180" s="2">
        <v>19576515.209183399</v>
      </c>
      <c r="AJ180" s="2">
        <v>20175771.605133001</v>
      </c>
      <c r="AK180" s="5">
        <f t="shared" si="38"/>
        <v>19243836.1817098</v>
      </c>
      <c r="AL180" s="2">
        <v>8890906.3711390309</v>
      </c>
      <c r="AM180" s="2">
        <v>9748835.1890410408</v>
      </c>
      <c r="AN180" s="2">
        <v>9742919.3021393605</v>
      </c>
      <c r="AO180" s="5">
        <f t="shared" si="39"/>
        <v>9460886.954106478</v>
      </c>
      <c r="AP180" s="2">
        <v>5173587.5125664901</v>
      </c>
      <c r="AQ180" s="2">
        <v>5282443.7748110201</v>
      </c>
      <c r="AR180" s="2">
        <v>5099434.5416237703</v>
      </c>
      <c r="AS180" s="5">
        <f t="shared" si="40"/>
        <v>5185155.2763337605</v>
      </c>
      <c r="AT180" s="2">
        <v>1055299.1074604399</v>
      </c>
      <c r="AU180" s="2">
        <v>1178732.2743747199</v>
      </c>
      <c r="AV180" s="2">
        <v>1022972.39086572</v>
      </c>
      <c r="AW180" s="5">
        <f t="shared" si="41"/>
        <v>1085667.9242336266</v>
      </c>
      <c r="AX180" s="2">
        <v>4863849.3466141401</v>
      </c>
      <c r="AY180" s="2">
        <v>4961327.2354723904</v>
      </c>
      <c r="AZ180" s="2">
        <v>4330010.6553523904</v>
      </c>
      <c r="BA180" s="5">
        <f t="shared" si="42"/>
        <v>4718395.7458129739</v>
      </c>
      <c r="BB180" s="2">
        <v>7349581.3203678196</v>
      </c>
      <c r="BC180" s="2">
        <v>6829661.1180235296</v>
      </c>
      <c r="BD180" s="2">
        <v>7607111.9638937097</v>
      </c>
      <c r="BE180" s="5">
        <f t="shared" si="43"/>
        <v>7262118.1340950206</v>
      </c>
      <c r="BF180" s="2">
        <v>2490993.0459877201</v>
      </c>
      <c r="BG180" s="2">
        <v>2672828.26422772</v>
      </c>
      <c r="BH180" s="2">
        <v>2775595.63699754</v>
      </c>
      <c r="BI180" s="5">
        <f t="shared" si="44"/>
        <v>2646472.3157376596</v>
      </c>
      <c r="BJ180" s="2">
        <v>4332991.6889313003</v>
      </c>
      <c r="BK180" s="2">
        <v>4028216.9055716698</v>
      </c>
      <c r="BL180" s="2">
        <v>4428876.7281279704</v>
      </c>
      <c r="BM180" s="5">
        <f t="shared" si="45"/>
        <v>4263361.7742103143</v>
      </c>
      <c r="BN180" s="2">
        <v>14608160.887461601</v>
      </c>
      <c r="BO180" s="2">
        <v>15309287.177115301</v>
      </c>
      <c r="BP180" s="2">
        <v>16418261.4638627</v>
      </c>
      <c r="BQ180" s="5">
        <f t="shared" si="46"/>
        <v>15445236.509479867</v>
      </c>
      <c r="BR180" s="2">
        <v>1245025.2615531399</v>
      </c>
      <c r="BS180" s="2">
        <v>1153334.66514046</v>
      </c>
      <c r="BT180" s="2">
        <v>1352234.1948333001</v>
      </c>
      <c r="BU180" s="6">
        <f t="shared" si="47"/>
        <v>1250198.0405089667</v>
      </c>
    </row>
    <row r="181" spans="1:73">
      <c r="A181">
        <v>179</v>
      </c>
      <c r="B181" s="2">
        <v>117.12018999999999</v>
      </c>
      <c r="C181" s="2">
        <v>8.1769999999999996</v>
      </c>
      <c r="D181" s="2">
        <v>51079290.920646504</v>
      </c>
      <c r="E181" s="2">
        <v>48594295.3312684</v>
      </c>
      <c r="F181" s="2">
        <v>53741814.847167097</v>
      </c>
      <c r="G181" s="2">
        <v>51494535.951069899</v>
      </c>
      <c r="H181" s="2">
        <v>53528432.424971104</v>
      </c>
      <c r="I181" s="2">
        <v>58706137.4044526</v>
      </c>
      <c r="J181" s="2">
        <v>22189470.181723099</v>
      </c>
      <c r="K181" s="2">
        <v>66812566.016359098</v>
      </c>
      <c r="L181" s="2">
        <v>44807642.659875199</v>
      </c>
      <c r="M181" s="5">
        <f t="shared" si="32"/>
        <v>44603226.285985798</v>
      </c>
      <c r="N181" s="2">
        <v>53287568.717744797</v>
      </c>
      <c r="O181" s="2">
        <v>59726379.830675296</v>
      </c>
      <c r="P181" s="2">
        <v>43622045.815512002</v>
      </c>
      <c r="Q181" s="5">
        <f t="shared" si="33"/>
        <v>52211998.121310703</v>
      </c>
      <c r="R181" s="2">
        <v>38839905.481921203</v>
      </c>
      <c r="S181" s="2">
        <v>49725117.478029102</v>
      </c>
      <c r="T181" s="2">
        <v>44554888.312792197</v>
      </c>
      <c r="U181" s="5">
        <f t="shared" si="34"/>
        <v>44373303.757580832</v>
      </c>
      <c r="V181" s="2">
        <v>58607779.817958698</v>
      </c>
      <c r="W181" s="2">
        <v>66937765.886701897</v>
      </c>
      <c r="X181" s="2">
        <v>10121105.061546</v>
      </c>
      <c r="Y181" s="5">
        <f t="shared" si="35"/>
        <v>45222216.922068864</v>
      </c>
      <c r="Z181" s="2">
        <v>34512556.428338103</v>
      </c>
      <c r="AA181" s="2">
        <v>17324573.6537113</v>
      </c>
      <c r="AB181" s="2">
        <v>20717822.984427299</v>
      </c>
      <c r="AC181" s="5">
        <f t="shared" si="36"/>
        <v>24184984.355492234</v>
      </c>
      <c r="AD181" s="2">
        <v>28189273.7115843</v>
      </c>
      <c r="AE181" s="2">
        <v>34542417.7936498</v>
      </c>
      <c r="AF181" s="2">
        <v>53089560.811159402</v>
      </c>
      <c r="AG181" s="5">
        <f t="shared" si="37"/>
        <v>38607084.105464496</v>
      </c>
      <c r="AH181" s="2">
        <v>90501003.231247902</v>
      </c>
      <c r="AI181" s="2">
        <v>45472518.900698297</v>
      </c>
      <c r="AJ181" s="2">
        <v>87934364.682124004</v>
      </c>
      <c r="AK181" s="5">
        <f t="shared" si="38"/>
        <v>74635962.271356747</v>
      </c>
      <c r="AL181" s="2">
        <v>107319173.294194</v>
      </c>
      <c r="AM181" s="2">
        <v>41453354.059728801</v>
      </c>
      <c r="AN181" s="2">
        <v>49978750.996625498</v>
      </c>
      <c r="AO181" s="5">
        <f t="shared" si="39"/>
        <v>66250426.116849422</v>
      </c>
      <c r="AP181" s="2">
        <v>48221879.475207403</v>
      </c>
      <c r="AQ181" s="2">
        <v>47848074.157987803</v>
      </c>
      <c r="AR181" s="2">
        <v>48306483.372646101</v>
      </c>
      <c r="AS181" s="5">
        <f t="shared" si="40"/>
        <v>48125479.001947105</v>
      </c>
      <c r="AT181" s="2">
        <v>5926175.1654251199</v>
      </c>
      <c r="AU181" s="2">
        <v>4743924.5900016902</v>
      </c>
      <c r="AV181" s="2">
        <v>4684699.9487770498</v>
      </c>
      <c r="AW181" s="5">
        <f t="shared" si="41"/>
        <v>5118266.568067953</v>
      </c>
      <c r="AX181" s="2">
        <v>33714255.028641202</v>
      </c>
      <c r="AY181" s="2">
        <v>14585319.9563049</v>
      </c>
      <c r="AZ181" s="2">
        <v>24987132.9599398</v>
      </c>
      <c r="BA181" s="5">
        <f t="shared" si="42"/>
        <v>24428902.648295302</v>
      </c>
      <c r="BB181" s="2">
        <v>31520210.7800758</v>
      </c>
      <c r="BC181" s="2">
        <v>26615768.3728338</v>
      </c>
      <c r="BD181" s="2">
        <v>32897043.4375429</v>
      </c>
      <c r="BE181" s="5">
        <f t="shared" si="43"/>
        <v>30344340.863484163</v>
      </c>
      <c r="BF181" s="2">
        <v>616171.77425246302</v>
      </c>
      <c r="BG181" s="2">
        <v>1176830.1898069701</v>
      </c>
      <c r="BH181" s="2">
        <v>973661.03047046706</v>
      </c>
      <c r="BI181" s="5">
        <f t="shared" si="44"/>
        <v>922220.99817663338</v>
      </c>
      <c r="BJ181" s="2">
        <v>11344773.188126201</v>
      </c>
      <c r="BK181" s="2">
        <v>5224132.0491424799</v>
      </c>
      <c r="BL181" s="2">
        <v>7716011.30379056</v>
      </c>
      <c r="BM181" s="5">
        <f t="shared" si="45"/>
        <v>8094972.1803530799</v>
      </c>
      <c r="BN181" s="2">
        <v>66693796.824460603</v>
      </c>
      <c r="BO181" s="2">
        <v>84670878.915823996</v>
      </c>
      <c r="BP181" s="2">
        <v>85581194.103751704</v>
      </c>
      <c r="BQ181" s="5">
        <f t="shared" si="46"/>
        <v>78981956.614678755</v>
      </c>
      <c r="BR181" s="2">
        <v>4499235.2588356696</v>
      </c>
      <c r="BS181" s="2">
        <v>6027601.6550543597</v>
      </c>
      <c r="BT181" s="2">
        <v>6276939.9812600603</v>
      </c>
      <c r="BU181" s="6">
        <f t="shared" si="47"/>
        <v>5601258.9650500305</v>
      </c>
    </row>
    <row r="182" spans="1:73">
      <c r="A182">
        <v>180</v>
      </c>
      <c r="B182" s="2">
        <v>397.31821000000002</v>
      </c>
      <c r="C182" s="2">
        <v>4.6909999999999998</v>
      </c>
      <c r="D182" s="2">
        <v>23973195.9764884</v>
      </c>
      <c r="E182" s="2">
        <v>23393361.338062599</v>
      </c>
      <c r="F182" s="2">
        <v>26294861.821449202</v>
      </c>
      <c r="G182" s="2">
        <v>21613411.630079001</v>
      </c>
      <c r="H182" s="2">
        <v>21726534.376332</v>
      </c>
      <c r="I182" s="2">
        <v>20719383.275916401</v>
      </c>
      <c r="J182" s="2">
        <v>9047496.07296017</v>
      </c>
      <c r="K182" s="2">
        <v>7948011.3580514304</v>
      </c>
      <c r="L182" s="2">
        <v>7768688.2298823604</v>
      </c>
      <c r="M182" s="5">
        <f t="shared" si="32"/>
        <v>8254731.8869646536</v>
      </c>
      <c r="N182" s="2">
        <v>36023397.131147496</v>
      </c>
      <c r="O182" s="2">
        <v>41664367.490585297</v>
      </c>
      <c r="P182" s="2">
        <v>36329978.6886409</v>
      </c>
      <c r="Q182" s="5">
        <f t="shared" si="33"/>
        <v>38005914.436791234</v>
      </c>
      <c r="R182" s="2">
        <v>19679742.326626599</v>
      </c>
      <c r="S182" s="2">
        <v>21145379.426291499</v>
      </c>
      <c r="T182" s="2">
        <v>19938568.4504016</v>
      </c>
      <c r="U182" s="5">
        <f t="shared" si="34"/>
        <v>20254563.401106566</v>
      </c>
      <c r="V182" s="2">
        <v>16840564.460244801</v>
      </c>
      <c r="W182" s="2">
        <v>20117984.1973795</v>
      </c>
      <c r="X182" s="2">
        <v>15912839.265281601</v>
      </c>
      <c r="Y182" s="5">
        <f t="shared" si="35"/>
        <v>17623795.974301968</v>
      </c>
      <c r="Z182" s="2">
        <v>37057859.321616597</v>
      </c>
      <c r="AA182" s="2">
        <v>34439177.250253297</v>
      </c>
      <c r="AB182" s="2">
        <v>41611514.329341203</v>
      </c>
      <c r="AC182" s="5">
        <f t="shared" si="36"/>
        <v>37702850.300403699</v>
      </c>
      <c r="AD182" s="2">
        <v>31940851.426757101</v>
      </c>
      <c r="AE182" s="2">
        <v>39588474.061981604</v>
      </c>
      <c r="AF182" s="2">
        <v>35866175.6034953</v>
      </c>
      <c r="AG182" s="5">
        <f t="shared" si="37"/>
        <v>35798500.364078</v>
      </c>
      <c r="AH182" s="2">
        <v>5738184.3634299003</v>
      </c>
      <c r="AI182" s="2">
        <v>5989790.5074609099</v>
      </c>
      <c r="AJ182" s="2">
        <v>5314831.85495371</v>
      </c>
      <c r="AK182" s="5">
        <f t="shared" si="38"/>
        <v>5680935.5752815073</v>
      </c>
      <c r="AL182" s="2">
        <v>50991992.721253403</v>
      </c>
      <c r="AM182" s="2">
        <v>57254997.425411001</v>
      </c>
      <c r="AN182" s="2">
        <v>48626868.164816</v>
      </c>
      <c r="AO182" s="5">
        <f t="shared" si="39"/>
        <v>52291286.103826798</v>
      </c>
      <c r="AP182" s="2">
        <v>85575861.065931395</v>
      </c>
      <c r="AQ182" s="2">
        <v>105887549.175595</v>
      </c>
      <c r="AR182" s="2">
        <v>88782191.154914707</v>
      </c>
      <c r="AS182" s="5">
        <f t="shared" si="40"/>
        <v>93415200.465480372</v>
      </c>
      <c r="AT182" s="2">
        <v>8668343.6514412202</v>
      </c>
      <c r="AU182" s="2">
        <v>9351154.6130678207</v>
      </c>
      <c r="AV182" s="2">
        <v>8290388.5949794296</v>
      </c>
      <c r="AW182" s="5">
        <f t="shared" si="41"/>
        <v>8769962.2864961568</v>
      </c>
      <c r="AX182" s="2">
        <v>13793310.203198301</v>
      </c>
      <c r="AY182" s="2">
        <v>15089936.235357201</v>
      </c>
      <c r="AZ182" s="2">
        <v>13206909.684641801</v>
      </c>
      <c r="BA182" s="5">
        <f t="shared" si="42"/>
        <v>14030052.041065767</v>
      </c>
      <c r="BB182" s="2">
        <v>25219380.504422698</v>
      </c>
      <c r="BC182" s="2">
        <v>25174641.816692501</v>
      </c>
      <c r="BD182" s="2">
        <v>24076736.9452952</v>
      </c>
      <c r="BE182" s="5">
        <f t="shared" si="43"/>
        <v>24823586.422136799</v>
      </c>
      <c r="BF182" s="2">
        <v>1493919.52294848</v>
      </c>
      <c r="BG182" s="2">
        <v>1418473.8789386901</v>
      </c>
      <c r="BH182" s="2">
        <v>1422397.5314615101</v>
      </c>
      <c r="BI182" s="5">
        <f t="shared" si="44"/>
        <v>1444930.3111162267</v>
      </c>
      <c r="BJ182" s="2">
        <v>17683081.7318873</v>
      </c>
      <c r="BK182" s="2">
        <v>17870864.737650599</v>
      </c>
      <c r="BL182" s="2">
        <v>19095329.300899498</v>
      </c>
      <c r="BM182" s="5">
        <f t="shared" si="45"/>
        <v>18216425.256812464</v>
      </c>
      <c r="BN182" s="2">
        <v>12044363.9132626</v>
      </c>
      <c r="BO182" s="2">
        <v>13387874.1453755</v>
      </c>
      <c r="BP182" s="2">
        <v>14915369.5835538</v>
      </c>
      <c r="BQ182" s="5">
        <f t="shared" si="46"/>
        <v>13449202.547397301</v>
      </c>
      <c r="BR182" s="2">
        <v>4336980.0406759698</v>
      </c>
      <c r="BS182" s="2">
        <v>3228711.6012777002</v>
      </c>
      <c r="BT182" s="2">
        <v>3563126.7747860001</v>
      </c>
      <c r="BU182" s="6">
        <f t="shared" si="47"/>
        <v>3709606.1389132231</v>
      </c>
    </row>
    <row r="183" spans="1:73">
      <c r="A183">
        <v>181</v>
      </c>
      <c r="B183" s="2">
        <v>245.11578</v>
      </c>
      <c r="C183" s="2">
        <v>5.1890000000000001</v>
      </c>
      <c r="D183" s="2">
        <v>8741387.0023529809</v>
      </c>
      <c r="E183" s="2">
        <v>8464200.9266258404</v>
      </c>
      <c r="F183" s="2">
        <v>8624112.6127687693</v>
      </c>
      <c r="G183" s="2">
        <v>7292352.7822528901</v>
      </c>
      <c r="H183" s="2">
        <v>8071831.12340781</v>
      </c>
      <c r="I183" s="2">
        <v>7787417.6408385597</v>
      </c>
      <c r="J183" s="2">
        <v>45180.140215762003</v>
      </c>
      <c r="K183" s="2">
        <v>40315.015077647702</v>
      </c>
      <c r="L183" s="2">
        <v>32060.137698987099</v>
      </c>
      <c r="M183" s="5">
        <f t="shared" si="32"/>
        <v>39185.09766413227</v>
      </c>
      <c r="N183" s="2">
        <v>40771.270269549903</v>
      </c>
      <c r="O183" s="2">
        <v>79261.237879337801</v>
      </c>
      <c r="P183" s="2">
        <v>50787.494951216897</v>
      </c>
      <c r="Q183" s="5">
        <f t="shared" si="33"/>
        <v>56940.0010333682</v>
      </c>
      <c r="R183" s="2">
        <v>40779.542450282403</v>
      </c>
      <c r="S183" s="2">
        <v>69836.956953659697</v>
      </c>
      <c r="T183" s="2">
        <v>49626.671649773103</v>
      </c>
      <c r="U183" s="5">
        <f t="shared" si="34"/>
        <v>53414.390351238399</v>
      </c>
      <c r="V183" s="2">
        <v>18002.883415483499</v>
      </c>
      <c r="W183" s="2">
        <v>29633.2421005096</v>
      </c>
      <c r="X183" s="2">
        <v>16930.703806875899</v>
      </c>
      <c r="Y183" s="5">
        <f t="shared" si="35"/>
        <v>21522.276440956335</v>
      </c>
      <c r="Z183" s="2">
        <v>53760332.9754963</v>
      </c>
      <c r="AA183" s="2">
        <v>50213099.3884992</v>
      </c>
      <c r="AB183" s="2">
        <v>56039698.020329401</v>
      </c>
      <c r="AC183" s="5">
        <f t="shared" si="36"/>
        <v>53337710.1281083</v>
      </c>
      <c r="AD183" s="2">
        <v>46638.3209000391</v>
      </c>
      <c r="AE183" s="2">
        <v>64057.726538181698</v>
      </c>
      <c r="AF183" s="2">
        <v>56785.636512015903</v>
      </c>
      <c r="AG183" s="5">
        <f t="shared" si="37"/>
        <v>55827.227983412238</v>
      </c>
      <c r="AH183" s="2">
        <v>95939.391336644403</v>
      </c>
      <c r="AI183" s="2">
        <v>159080.55983829801</v>
      </c>
      <c r="AJ183" s="2">
        <v>137267.30329933701</v>
      </c>
      <c r="AK183" s="5">
        <f t="shared" si="38"/>
        <v>130762.41815809316</v>
      </c>
      <c r="AL183" s="2">
        <v>112382.254613425</v>
      </c>
      <c r="AM183" s="2">
        <v>104908.187978424</v>
      </c>
      <c r="AN183" s="2">
        <v>128081.146308451</v>
      </c>
      <c r="AO183" s="5">
        <f t="shared" si="39"/>
        <v>115123.86296676668</v>
      </c>
      <c r="AP183" s="2">
        <v>88832791.569548294</v>
      </c>
      <c r="AQ183" s="2">
        <v>105303367.653053</v>
      </c>
      <c r="AR183" s="2">
        <v>91846733.787650898</v>
      </c>
      <c r="AS183" s="5">
        <f t="shared" si="40"/>
        <v>95327631.003417388</v>
      </c>
      <c r="AT183" s="2">
        <v>21950.677609246999</v>
      </c>
      <c r="AU183" s="2">
        <v>32520.288975306299</v>
      </c>
      <c r="AV183" s="2">
        <v>17678.9769115319</v>
      </c>
      <c r="AW183" s="5">
        <f t="shared" si="41"/>
        <v>24049.981165361736</v>
      </c>
      <c r="AX183" s="2">
        <v>18162.178179843198</v>
      </c>
      <c r="AY183" s="2">
        <v>18833.185664882902</v>
      </c>
      <c r="AZ183" s="2">
        <v>15509.0724232886</v>
      </c>
      <c r="BA183" s="5">
        <f t="shared" si="42"/>
        <v>17501.478756004901</v>
      </c>
      <c r="BB183" s="2">
        <v>222691.18106965101</v>
      </c>
      <c r="BC183" s="2">
        <v>199346.35997158801</v>
      </c>
      <c r="BD183" s="2">
        <v>205613.095383265</v>
      </c>
      <c r="BE183" s="5">
        <f t="shared" si="43"/>
        <v>209216.878808168</v>
      </c>
      <c r="BF183" s="2">
        <v>26511.883153799099</v>
      </c>
      <c r="BG183" s="2">
        <v>77310.054842071098</v>
      </c>
      <c r="BH183" s="2">
        <v>35431.988608508203</v>
      </c>
      <c r="BI183" s="5">
        <f t="shared" si="44"/>
        <v>46417.975534792793</v>
      </c>
      <c r="BJ183" s="2">
        <v>57029.984169585798</v>
      </c>
      <c r="BK183" s="2">
        <v>67444.086066183503</v>
      </c>
      <c r="BL183" s="2">
        <v>56299.534977805997</v>
      </c>
      <c r="BM183" s="5">
        <f t="shared" si="45"/>
        <v>60257.868404525099</v>
      </c>
      <c r="BN183" s="2">
        <v>14801.6042828807</v>
      </c>
      <c r="BO183" s="2">
        <v>17713.253073238098</v>
      </c>
      <c r="BP183" s="2">
        <v>26218.3711080051</v>
      </c>
      <c r="BQ183" s="5">
        <f t="shared" si="46"/>
        <v>19577.742821374632</v>
      </c>
      <c r="BR183" s="2">
        <v>144814.73784939799</v>
      </c>
      <c r="BS183" s="2">
        <v>108731.886043893</v>
      </c>
      <c r="BT183" s="2">
        <v>116925.133732563</v>
      </c>
      <c r="BU183" s="6">
        <f t="shared" si="47"/>
        <v>123490.58587528467</v>
      </c>
    </row>
    <row r="184" spans="1:73">
      <c r="A184">
        <v>182</v>
      </c>
      <c r="B184" s="2">
        <v>160.08447000000001</v>
      </c>
      <c r="C184" s="2">
        <v>7.45</v>
      </c>
      <c r="D184" s="2">
        <v>25475165.2185276</v>
      </c>
      <c r="E184" s="2">
        <v>22388099.846637901</v>
      </c>
      <c r="F184" s="2">
        <v>28230964.713108402</v>
      </c>
      <c r="G184" s="2">
        <v>19998143.477385599</v>
      </c>
      <c r="H184" s="2">
        <v>21161794.142816901</v>
      </c>
      <c r="I184" s="2">
        <v>22474464.935226802</v>
      </c>
      <c r="J184" s="2">
        <v>104200879.833957</v>
      </c>
      <c r="K184" s="2">
        <v>95375407.302102193</v>
      </c>
      <c r="L184" s="2">
        <v>99999898.909527496</v>
      </c>
      <c r="M184" s="5">
        <f t="shared" si="32"/>
        <v>99858728.681862235</v>
      </c>
      <c r="N184" s="2">
        <v>11040130.133248501</v>
      </c>
      <c r="O184" s="2">
        <v>12207039.362029601</v>
      </c>
      <c r="P184" s="2">
        <v>8928491.7870977595</v>
      </c>
      <c r="Q184" s="5">
        <f t="shared" si="33"/>
        <v>10725220.42745862</v>
      </c>
      <c r="R184" s="2">
        <v>9174185.8198586609</v>
      </c>
      <c r="S184" s="2">
        <v>9384360.4823575001</v>
      </c>
      <c r="T184" s="2">
        <v>9563987.8602528293</v>
      </c>
      <c r="U184" s="5">
        <f t="shared" si="34"/>
        <v>9374178.0541563313</v>
      </c>
      <c r="V184" s="2">
        <v>38851654.298501998</v>
      </c>
      <c r="W184" s="2">
        <v>49094448.030860603</v>
      </c>
      <c r="X184" s="2">
        <v>40020422.152885899</v>
      </c>
      <c r="Y184" s="5">
        <f t="shared" si="35"/>
        <v>42655508.160749502</v>
      </c>
      <c r="Z184" s="2">
        <v>16368368.023891401</v>
      </c>
      <c r="AA184" s="2">
        <v>9605219.0756473504</v>
      </c>
      <c r="AB184" s="2">
        <v>18661166.569788799</v>
      </c>
      <c r="AC184" s="5">
        <f t="shared" si="36"/>
        <v>14878251.223109184</v>
      </c>
      <c r="AD184" s="2">
        <v>11595704.4691015</v>
      </c>
      <c r="AE184" s="2">
        <v>14651801.4522638</v>
      </c>
      <c r="AF184" s="2">
        <v>14610479.190243499</v>
      </c>
      <c r="AG184" s="5">
        <f t="shared" si="37"/>
        <v>13619328.370536266</v>
      </c>
      <c r="AH184" s="2">
        <v>29691514.918408301</v>
      </c>
      <c r="AI184" s="2">
        <v>22775001.321137</v>
      </c>
      <c r="AJ184" s="2">
        <v>31075097.538088799</v>
      </c>
      <c r="AK184" s="5">
        <f t="shared" si="38"/>
        <v>27847204.592544701</v>
      </c>
      <c r="AL184" s="2">
        <v>17253376.3386361</v>
      </c>
      <c r="AM184" s="2">
        <v>18884276.919624399</v>
      </c>
      <c r="AN184" s="2">
        <v>16058495.2260359</v>
      </c>
      <c r="AO184" s="5">
        <f t="shared" si="39"/>
        <v>17398716.161432136</v>
      </c>
      <c r="AP184" s="2">
        <v>12484697.2583063</v>
      </c>
      <c r="AQ184" s="2">
        <v>14879496.953057701</v>
      </c>
      <c r="AR184" s="2">
        <v>13624556.1141693</v>
      </c>
      <c r="AS184" s="5">
        <f t="shared" si="40"/>
        <v>13662916.775177768</v>
      </c>
      <c r="AT184" s="2">
        <v>2986107.3612839798</v>
      </c>
      <c r="AU184" s="2">
        <v>3288113.1904376401</v>
      </c>
      <c r="AV184" s="2">
        <v>3098654.1285419199</v>
      </c>
      <c r="AW184" s="5">
        <f t="shared" si="41"/>
        <v>3124291.5600878466</v>
      </c>
      <c r="AX184" s="2">
        <v>17980914.593240701</v>
      </c>
      <c r="AY184" s="2">
        <v>15933164.087742301</v>
      </c>
      <c r="AZ184" s="2">
        <v>14876324.093455</v>
      </c>
      <c r="BA184" s="5">
        <f t="shared" si="42"/>
        <v>16263467.591479333</v>
      </c>
      <c r="BB184" s="2">
        <v>9591453.0082422197</v>
      </c>
      <c r="BC184" s="2">
        <v>7631304.0737737399</v>
      </c>
      <c r="BD184" s="2">
        <v>9165427.56599533</v>
      </c>
      <c r="BE184" s="5">
        <f t="shared" si="43"/>
        <v>8796061.5493370965</v>
      </c>
      <c r="BF184" s="2">
        <v>1658520.8661507801</v>
      </c>
      <c r="BG184" s="2">
        <v>2421084.8569613001</v>
      </c>
      <c r="BH184" s="2">
        <v>2381717.9409132102</v>
      </c>
      <c r="BI184" s="5">
        <f t="shared" si="44"/>
        <v>2153774.5546750966</v>
      </c>
      <c r="BJ184" s="2">
        <v>5636536.6384238498</v>
      </c>
      <c r="BK184" s="2">
        <v>6362393.3914212296</v>
      </c>
      <c r="BL184" s="2">
        <v>6418146.2752698604</v>
      </c>
      <c r="BM184" s="5">
        <f t="shared" si="45"/>
        <v>6139025.4350383133</v>
      </c>
      <c r="BN184" s="2">
        <v>20558999.834797099</v>
      </c>
      <c r="BO184" s="2">
        <v>21244760.5891959</v>
      </c>
      <c r="BP184" s="2">
        <v>24522968.210439101</v>
      </c>
      <c r="BQ184" s="5">
        <f t="shared" si="46"/>
        <v>22108909.544810701</v>
      </c>
      <c r="BR184" s="2">
        <v>2003491.64533237</v>
      </c>
      <c r="BS184" s="2">
        <v>1554696.15011688</v>
      </c>
      <c r="BT184" s="2">
        <v>1619954.4806031799</v>
      </c>
      <c r="BU184" s="6">
        <f t="shared" si="47"/>
        <v>1726047.4253508102</v>
      </c>
    </row>
    <row r="185" spans="1:73">
      <c r="A185">
        <v>183</v>
      </c>
      <c r="B185" s="2">
        <v>316.18148000000002</v>
      </c>
      <c r="C185" s="2">
        <v>4.2050000000000001</v>
      </c>
      <c r="D185" s="2">
        <v>103868597.11206999</v>
      </c>
      <c r="E185" s="2">
        <v>99038873.117739797</v>
      </c>
      <c r="F185" s="2">
        <v>99441045.764434502</v>
      </c>
      <c r="G185" s="2">
        <v>88094245.582639694</v>
      </c>
      <c r="H185" s="2">
        <v>88332773.747489601</v>
      </c>
      <c r="I185" s="2">
        <v>81442334.891130403</v>
      </c>
      <c r="J185" s="2">
        <v>267238.61647043098</v>
      </c>
      <c r="K185" s="2">
        <v>197655.26232127601</v>
      </c>
      <c r="L185" s="2">
        <v>282532.60356133501</v>
      </c>
      <c r="M185" s="5">
        <f t="shared" si="32"/>
        <v>249142.16078434733</v>
      </c>
      <c r="N185" s="2">
        <v>558456.47099852096</v>
      </c>
      <c r="O185" s="2">
        <v>631734.16721121501</v>
      </c>
      <c r="P185" s="2">
        <v>519686.44082904502</v>
      </c>
      <c r="Q185" s="5">
        <f t="shared" si="33"/>
        <v>569959.02634626033</v>
      </c>
      <c r="R185" s="2">
        <v>574520.72404451296</v>
      </c>
      <c r="S185" s="2">
        <v>713042.29736396996</v>
      </c>
      <c r="T185" s="2">
        <v>745125.54205876996</v>
      </c>
      <c r="U185" s="5">
        <f t="shared" si="34"/>
        <v>677562.85448908433</v>
      </c>
      <c r="V185" s="2">
        <v>280639.23952091602</v>
      </c>
      <c r="W185" s="2">
        <v>382905.75684759702</v>
      </c>
      <c r="X185" s="2">
        <v>299158.331019087</v>
      </c>
      <c r="Y185" s="5">
        <f t="shared" si="35"/>
        <v>320901.10912919999</v>
      </c>
      <c r="Z185" s="2">
        <v>2178894.6742506898</v>
      </c>
      <c r="AA185" s="2">
        <v>1800204.5688293499</v>
      </c>
      <c r="AB185" s="2">
        <v>2381620.3493609</v>
      </c>
      <c r="AC185" s="5">
        <f t="shared" si="36"/>
        <v>2120239.86414698</v>
      </c>
      <c r="AD185" s="2">
        <v>1860161.35008518</v>
      </c>
      <c r="AE185" s="2">
        <v>2183164.7646109401</v>
      </c>
      <c r="AF185" s="2">
        <v>1880745.3739160099</v>
      </c>
      <c r="AG185" s="5">
        <f t="shared" si="37"/>
        <v>1974690.4962040435</v>
      </c>
      <c r="AH185" s="2">
        <v>947628.40376881801</v>
      </c>
      <c r="AI185" s="2">
        <v>1010236.32796785</v>
      </c>
      <c r="AJ185" s="2">
        <v>1066948.3719089101</v>
      </c>
      <c r="AK185" s="5">
        <f t="shared" si="38"/>
        <v>1008271.034548526</v>
      </c>
      <c r="AL185" s="2">
        <v>723872.77756912902</v>
      </c>
      <c r="AM185" s="2">
        <v>698125.85606243904</v>
      </c>
      <c r="AN185" s="2">
        <v>376971.48295755498</v>
      </c>
      <c r="AO185" s="5">
        <f t="shared" si="39"/>
        <v>599656.7055297076</v>
      </c>
      <c r="AP185" s="2">
        <v>267548.65699012898</v>
      </c>
      <c r="AQ185" s="2">
        <v>306583.078792296</v>
      </c>
      <c r="AR185" s="2">
        <v>226997.67660924399</v>
      </c>
      <c r="AS185" s="5">
        <f t="shared" si="40"/>
        <v>267043.13746388961</v>
      </c>
      <c r="AT185" s="2">
        <v>205054.172960859</v>
      </c>
      <c r="AU185" s="2">
        <v>182094.256972181</v>
      </c>
      <c r="AV185" s="2">
        <v>107975.660573261</v>
      </c>
      <c r="AW185" s="5">
        <f t="shared" si="41"/>
        <v>165041.36350210034</v>
      </c>
      <c r="AX185" s="2">
        <v>1705989.42726716</v>
      </c>
      <c r="AY185" s="2">
        <v>1701540.0548822801</v>
      </c>
      <c r="AZ185" s="2">
        <v>1235258.42304194</v>
      </c>
      <c r="BA185" s="5">
        <f t="shared" si="42"/>
        <v>1547595.9683971265</v>
      </c>
      <c r="BB185" s="2">
        <v>443130.76163038699</v>
      </c>
      <c r="BC185" s="2">
        <v>429527.50561516598</v>
      </c>
      <c r="BD185" s="2">
        <v>466668.269873087</v>
      </c>
      <c r="BE185" s="5">
        <f t="shared" si="43"/>
        <v>446442.1790395467</v>
      </c>
      <c r="BF185" s="2">
        <v>83848.794498642004</v>
      </c>
      <c r="BG185" s="2">
        <v>49497.811259658003</v>
      </c>
      <c r="BH185" s="2">
        <v>65444.1731818509</v>
      </c>
      <c r="BI185" s="5">
        <f t="shared" si="44"/>
        <v>66263.592980050293</v>
      </c>
      <c r="BJ185" s="2">
        <v>40517.841698720702</v>
      </c>
      <c r="BK185" s="2">
        <v>28698.576271886999</v>
      </c>
      <c r="BL185" s="2">
        <v>33252.594592299203</v>
      </c>
      <c r="BM185" s="5">
        <f t="shared" si="45"/>
        <v>34156.337520968962</v>
      </c>
      <c r="BN185" s="2">
        <v>1474860.7327159101</v>
      </c>
      <c r="BO185" s="2">
        <v>1872688.89516785</v>
      </c>
      <c r="BP185" s="2">
        <v>1923630.28421084</v>
      </c>
      <c r="BQ185" s="5">
        <f t="shared" si="46"/>
        <v>1757059.9706982002</v>
      </c>
      <c r="BR185" s="2">
        <v>36532.538364915803</v>
      </c>
      <c r="BS185" s="2">
        <v>30876.9300645861</v>
      </c>
      <c r="BT185" s="2">
        <v>33075.096070535699</v>
      </c>
      <c r="BU185" s="6">
        <f t="shared" si="47"/>
        <v>33494.854833345868</v>
      </c>
    </row>
    <row r="186" spans="1:73">
      <c r="A186">
        <v>184</v>
      </c>
      <c r="B186" s="2">
        <v>264.11049000000003</v>
      </c>
      <c r="C186" s="2">
        <v>5.2759999999999998</v>
      </c>
      <c r="D186" s="2">
        <v>27828567.667084001</v>
      </c>
      <c r="E186" s="2">
        <v>28136087.153202899</v>
      </c>
      <c r="F186" s="2">
        <v>26742007.037947401</v>
      </c>
      <c r="G186" s="2">
        <v>22729756.138486002</v>
      </c>
      <c r="H186" s="2">
        <v>23767059.794984698</v>
      </c>
      <c r="I186" s="2">
        <v>20957607.826592401</v>
      </c>
      <c r="J186" s="2">
        <v>91475647.4575679</v>
      </c>
      <c r="K186" s="2">
        <v>75140994.537666604</v>
      </c>
      <c r="L186" s="2">
        <v>78994739.213045701</v>
      </c>
      <c r="M186" s="5">
        <f t="shared" si="32"/>
        <v>81870460.402760074</v>
      </c>
      <c r="N186" s="2">
        <v>7285399.0997717204</v>
      </c>
      <c r="O186" s="2">
        <v>6581565.7242161399</v>
      </c>
      <c r="P186" s="2">
        <v>6939808.7755907504</v>
      </c>
      <c r="Q186" s="5">
        <f t="shared" si="33"/>
        <v>6935591.1998595372</v>
      </c>
      <c r="R186" s="2">
        <v>15882958.033849999</v>
      </c>
      <c r="S186" s="2">
        <v>17990326.834067099</v>
      </c>
      <c r="T186" s="2">
        <v>17493636.415006801</v>
      </c>
      <c r="U186" s="5">
        <f t="shared" si="34"/>
        <v>17122307.094307967</v>
      </c>
      <c r="V186" s="2">
        <v>85448868.305517897</v>
      </c>
      <c r="W186" s="2">
        <v>102534401.689777</v>
      </c>
      <c r="X186" s="2">
        <v>87673332.054058596</v>
      </c>
      <c r="Y186" s="5">
        <f t="shared" si="35"/>
        <v>91885534.016451165</v>
      </c>
      <c r="Z186" s="2">
        <v>2660458.2345143198</v>
      </c>
      <c r="AA186" s="2">
        <v>2274894.3480176502</v>
      </c>
      <c r="AB186" s="2">
        <v>2548091.7005128101</v>
      </c>
      <c r="AC186" s="5">
        <f t="shared" si="36"/>
        <v>2494481.4276815932</v>
      </c>
      <c r="AD186" s="2">
        <v>66862718.8446934</v>
      </c>
      <c r="AE186" s="2">
        <v>76279545.570099607</v>
      </c>
      <c r="AF186" s="2">
        <v>62744892.640983798</v>
      </c>
      <c r="AG186" s="5">
        <f t="shared" si="37"/>
        <v>68629052.351925597</v>
      </c>
      <c r="AH186" s="2">
        <v>19883948.515771501</v>
      </c>
      <c r="AI186" s="2">
        <v>23117454.786274798</v>
      </c>
      <c r="AJ186" s="2">
        <v>21498201.0104439</v>
      </c>
      <c r="AK186" s="5">
        <f t="shared" si="38"/>
        <v>21499868.104163397</v>
      </c>
      <c r="AL186" s="2">
        <v>58342851.099218003</v>
      </c>
      <c r="AM186" s="2">
        <v>61609326.687479302</v>
      </c>
      <c r="AN186" s="2">
        <v>51633566.605954297</v>
      </c>
      <c r="AO186" s="5">
        <f t="shared" si="39"/>
        <v>57195248.130883865</v>
      </c>
      <c r="AP186" s="2">
        <v>3395571.2765754499</v>
      </c>
      <c r="AQ186" s="2">
        <v>3625119.94600758</v>
      </c>
      <c r="AR186" s="2">
        <v>3405075.8672606498</v>
      </c>
      <c r="AS186" s="5">
        <f t="shared" si="40"/>
        <v>3475255.6966145597</v>
      </c>
      <c r="AT186" s="2">
        <v>2391228.7379902001</v>
      </c>
      <c r="AU186" s="2">
        <v>2671938.01335165</v>
      </c>
      <c r="AV186" s="2">
        <v>1748680.0597122801</v>
      </c>
      <c r="AW186" s="5">
        <f t="shared" si="41"/>
        <v>2270615.6036847099</v>
      </c>
      <c r="AX186" s="2">
        <v>5258104.5251790602</v>
      </c>
      <c r="AY186" s="2">
        <v>6374949.1602608999</v>
      </c>
      <c r="AZ186" s="2">
        <v>4454462.7194016101</v>
      </c>
      <c r="BA186" s="5">
        <f t="shared" si="42"/>
        <v>5362505.4682805231</v>
      </c>
      <c r="BB186" s="2">
        <v>18000492.054002099</v>
      </c>
      <c r="BC186" s="2">
        <v>16052768.112598799</v>
      </c>
      <c r="BD186" s="2">
        <v>17315793.143599302</v>
      </c>
      <c r="BE186" s="5">
        <f t="shared" si="43"/>
        <v>17123017.770066734</v>
      </c>
      <c r="BF186" s="2">
        <v>4095008.0929679601</v>
      </c>
      <c r="BG186" s="2">
        <v>3245737.9641627101</v>
      </c>
      <c r="BH186" s="2">
        <v>3660371.5563822901</v>
      </c>
      <c r="BI186" s="5">
        <f t="shared" si="44"/>
        <v>3667039.2045043199</v>
      </c>
      <c r="BJ186" s="2">
        <v>15962276.1106984</v>
      </c>
      <c r="BK186" s="2">
        <v>12036161.190974001</v>
      </c>
      <c r="BL186" s="2">
        <v>13186299.5491716</v>
      </c>
      <c r="BM186" s="5">
        <f t="shared" si="45"/>
        <v>13728245.616947999</v>
      </c>
      <c r="BN186" s="2">
        <v>8275254.3300448302</v>
      </c>
      <c r="BO186" s="2">
        <v>7755009.1497508502</v>
      </c>
      <c r="BP186" s="2">
        <v>10378760.989295</v>
      </c>
      <c r="BQ186" s="5">
        <f t="shared" si="46"/>
        <v>8803008.1563635599</v>
      </c>
      <c r="BR186" s="2">
        <v>10871458.844999401</v>
      </c>
      <c r="BS186" s="2">
        <v>7370459.7483327398</v>
      </c>
      <c r="BT186" s="2">
        <v>8497592.0380234905</v>
      </c>
      <c r="BU186" s="6">
        <f t="shared" si="47"/>
        <v>8913170.2104518767</v>
      </c>
    </row>
    <row r="187" spans="1:73">
      <c r="A187">
        <v>185</v>
      </c>
      <c r="B187" s="2">
        <v>447.33366000000001</v>
      </c>
      <c r="C187" s="2">
        <v>4.5590000000000002</v>
      </c>
      <c r="D187" s="2">
        <v>19271831.624727</v>
      </c>
      <c r="E187" s="2">
        <v>18605948.716936</v>
      </c>
      <c r="F187" s="2">
        <v>20327104.885202501</v>
      </c>
      <c r="G187" s="2">
        <v>16804704.716204401</v>
      </c>
      <c r="H187" s="2">
        <v>17054405.328244399</v>
      </c>
      <c r="I187" s="2">
        <v>16374620.8814764</v>
      </c>
      <c r="J187" s="2">
        <v>18288848.497438598</v>
      </c>
      <c r="K187" s="2">
        <v>16576639.552565999</v>
      </c>
      <c r="L187" s="2">
        <v>16642959.3881512</v>
      </c>
      <c r="M187" s="5">
        <f t="shared" si="32"/>
        <v>17169482.479385268</v>
      </c>
      <c r="N187" s="2">
        <v>9183552.0260745492</v>
      </c>
      <c r="O187" s="2">
        <v>10757205.803004401</v>
      </c>
      <c r="P187" s="2">
        <v>9435571.7281242106</v>
      </c>
      <c r="Q187" s="5">
        <f t="shared" si="33"/>
        <v>9792109.8524010535</v>
      </c>
      <c r="R187" s="2">
        <v>10737930.023252301</v>
      </c>
      <c r="S187" s="2">
        <v>12062331.905457901</v>
      </c>
      <c r="T187" s="2">
        <v>10988225.211141899</v>
      </c>
      <c r="U187" s="5">
        <f t="shared" si="34"/>
        <v>11262829.046617366</v>
      </c>
      <c r="V187" s="2">
        <v>21575880.377892699</v>
      </c>
      <c r="W187" s="2">
        <v>25659836.110817201</v>
      </c>
      <c r="X187" s="2">
        <v>20951576.591110598</v>
      </c>
      <c r="Y187" s="5">
        <f t="shared" si="35"/>
        <v>22729097.6932735</v>
      </c>
      <c r="Z187" s="2">
        <v>18093732.298698202</v>
      </c>
      <c r="AA187" s="2">
        <v>15963045.6127275</v>
      </c>
      <c r="AB187" s="2">
        <v>19695146.6249451</v>
      </c>
      <c r="AC187" s="5">
        <f t="shared" si="36"/>
        <v>17917308.178790268</v>
      </c>
      <c r="AD187" s="2">
        <v>26729097.717772398</v>
      </c>
      <c r="AE187" s="2">
        <v>33843402.480828904</v>
      </c>
      <c r="AF187" s="2">
        <v>29686713.3954647</v>
      </c>
      <c r="AG187" s="5">
        <f t="shared" si="37"/>
        <v>30086404.531355336</v>
      </c>
      <c r="AH187" s="2">
        <v>8506293.4373374004</v>
      </c>
      <c r="AI187" s="2">
        <v>8994304.6522769202</v>
      </c>
      <c r="AJ187" s="2">
        <v>7973212.2219030401</v>
      </c>
      <c r="AK187" s="5">
        <f t="shared" si="38"/>
        <v>8491270.1038391199</v>
      </c>
      <c r="AL187" s="2">
        <v>33024144.2274695</v>
      </c>
      <c r="AM187" s="2">
        <v>36763248.381763503</v>
      </c>
      <c r="AN187" s="2">
        <v>31732409.369416699</v>
      </c>
      <c r="AO187" s="5">
        <f t="shared" si="39"/>
        <v>33839933.992883235</v>
      </c>
      <c r="AP187" s="2">
        <v>23059164.9394999</v>
      </c>
      <c r="AQ187" s="2">
        <v>28686540.696099699</v>
      </c>
      <c r="AR187" s="2">
        <v>24326458.742097098</v>
      </c>
      <c r="AS187" s="5">
        <f t="shared" si="40"/>
        <v>25357388.125898898</v>
      </c>
      <c r="AT187" s="2">
        <v>493734.88515064301</v>
      </c>
      <c r="AU187" s="2">
        <v>568242.51101361099</v>
      </c>
      <c r="AV187" s="2">
        <v>492712.91618170799</v>
      </c>
      <c r="AW187" s="5">
        <f t="shared" si="41"/>
        <v>518230.10411532066</v>
      </c>
      <c r="AX187" s="2">
        <v>35923803.385045402</v>
      </c>
      <c r="AY187" s="2">
        <v>37395453.915154003</v>
      </c>
      <c r="AZ187" s="2">
        <v>33591104.259754702</v>
      </c>
      <c r="BA187" s="5">
        <f t="shared" si="42"/>
        <v>35636787.186651371</v>
      </c>
      <c r="BB187" s="2">
        <v>101332638.12281001</v>
      </c>
      <c r="BC187" s="2">
        <v>102364958.110728</v>
      </c>
      <c r="BD187" s="2">
        <v>97446465.162752405</v>
      </c>
      <c r="BE187" s="5">
        <f t="shared" si="43"/>
        <v>100381353.79876347</v>
      </c>
      <c r="BF187" s="2">
        <v>38759.881985445099</v>
      </c>
      <c r="BG187" s="2">
        <v>28431.620054473999</v>
      </c>
      <c r="BH187" s="2">
        <v>36309.326605781302</v>
      </c>
      <c r="BI187" s="5">
        <f t="shared" si="44"/>
        <v>34500.276215233469</v>
      </c>
      <c r="BJ187" s="2">
        <v>1877191.3743511999</v>
      </c>
      <c r="BK187" s="2">
        <v>1806182.4064525301</v>
      </c>
      <c r="BL187" s="2">
        <v>1999347.6748381299</v>
      </c>
      <c r="BM187" s="5">
        <f t="shared" si="45"/>
        <v>1894240.4852139533</v>
      </c>
      <c r="BN187" s="2">
        <v>12578245.0966508</v>
      </c>
      <c r="BO187" s="2">
        <v>14705201.2610904</v>
      </c>
      <c r="BP187" s="2">
        <v>15747240.1515559</v>
      </c>
      <c r="BQ187" s="5">
        <f t="shared" si="46"/>
        <v>14343562.169765702</v>
      </c>
      <c r="BR187" s="2">
        <v>487392.32725870598</v>
      </c>
      <c r="BS187" s="2">
        <v>329705.02405344101</v>
      </c>
      <c r="BT187" s="2">
        <v>405213.20475364599</v>
      </c>
      <c r="BU187" s="6">
        <f t="shared" si="47"/>
        <v>407436.85202193097</v>
      </c>
    </row>
    <row r="188" spans="1:73">
      <c r="A188">
        <v>186</v>
      </c>
      <c r="B188" s="2">
        <v>332.27131000000003</v>
      </c>
      <c r="C188" s="2">
        <v>3.8660000000000001</v>
      </c>
      <c r="D188" s="2">
        <v>19660104.783281598</v>
      </c>
      <c r="E188" s="2">
        <v>18501206.533120599</v>
      </c>
      <c r="F188" s="2">
        <v>20281176.584590402</v>
      </c>
      <c r="G188" s="2">
        <v>16539167.544264</v>
      </c>
      <c r="H188" s="2">
        <v>17013753.745572198</v>
      </c>
      <c r="I188" s="2">
        <v>16577630.3009627</v>
      </c>
      <c r="J188" s="2">
        <v>4896517.4297494497</v>
      </c>
      <c r="K188" s="2">
        <v>4508072.9834600501</v>
      </c>
      <c r="L188" s="2">
        <v>4484380.0834482498</v>
      </c>
      <c r="M188" s="5">
        <f t="shared" si="32"/>
        <v>4629656.8322192496</v>
      </c>
      <c r="N188" s="2">
        <v>7207494.6815495202</v>
      </c>
      <c r="O188" s="2">
        <v>8031777.2162618497</v>
      </c>
      <c r="P188" s="2">
        <v>6882503.2611178104</v>
      </c>
      <c r="Q188" s="5">
        <f t="shared" si="33"/>
        <v>7373925.0529763931</v>
      </c>
      <c r="R188" s="2">
        <v>3466064.79607957</v>
      </c>
      <c r="S188" s="2">
        <v>3818533.7131421501</v>
      </c>
      <c r="T188" s="2">
        <v>3245725.62995878</v>
      </c>
      <c r="U188" s="5">
        <f t="shared" si="34"/>
        <v>3510108.0463935002</v>
      </c>
      <c r="V188" s="2">
        <v>2065528.0586350099</v>
      </c>
      <c r="W188" s="2">
        <v>2333742.76153713</v>
      </c>
      <c r="X188" s="2">
        <v>1901714.13619837</v>
      </c>
      <c r="Y188" s="5">
        <f t="shared" si="35"/>
        <v>2100328.3187901699</v>
      </c>
      <c r="Z188" s="2">
        <v>19420527.134710699</v>
      </c>
      <c r="AA188" s="2">
        <v>15568804.953735201</v>
      </c>
      <c r="AB188" s="2">
        <v>20086137.519701499</v>
      </c>
      <c r="AC188" s="5">
        <f t="shared" si="36"/>
        <v>18358489.869382467</v>
      </c>
      <c r="AD188" s="2">
        <v>18297488.840279698</v>
      </c>
      <c r="AE188" s="2">
        <v>22195307.805330101</v>
      </c>
      <c r="AF188" s="2">
        <v>20495670.040268298</v>
      </c>
      <c r="AG188" s="5">
        <f t="shared" si="37"/>
        <v>20329488.895292699</v>
      </c>
      <c r="AH188" s="2">
        <v>13371671.2178495</v>
      </c>
      <c r="AI188" s="2">
        <v>13942625.048154401</v>
      </c>
      <c r="AJ188" s="2">
        <v>13251143.9632608</v>
      </c>
      <c r="AK188" s="5">
        <f t="shared" si="38"/>
        <v>13521813.4097549</v>
      </c>
      <c r="AL188" s="2">
        <v>9899529.1654138397</v>
      </c>
      <c r="AM188" s="2">
        <v>9449869.2782666497</v>
      </c>
      <c r="AN188" s="2">
        <v>8629075.1889865808</v>
      </c>
      <c r="AO188" s="5">
        <f t="shared" si="39"/>
        <v>9326157.8775556888</v>
      </c>
      <c r="AP188" s="2">
        <v>8659249.0607521292</v>
      </c>
      <c r="AQ188" s="2">
        <v>10752290.157170899</v>
      </c>
      <c r="AR188" s="2">
        <v>9285255.3674812894</v>
      </c>
      <c r="AS188" s="5">
        <f t="shared" si="40"/>
        <v>9565598.1951347739</v>
      </c>
      <c r="AT188" s="2">
        <v>32780437.6478898</v>
      </c>
      <c r="AU188" s="2">
        <v>36078424.7261547</v>
      </c>
      <c r="AV188" s="2">
        <v>33521051.488734901</v>
      </c>
      <c r="AW188" s="5">
        <f t="shared" si="41"/>
        <v>34126637.954259805</v>
      </c>
      <c r="AX188" s="2">
        <v>25626165.309369799</v>
      </c>
      <c r="AY188" s="2">
        <v>28156990.6023136</v>
      </c>
      <c r="AZ188" s="2">
        <v>23451266.753509399</v>
      </c>
      <c r="BA188" s="5">
        <f t="shared" si="42"/>
        <v>25744807.555064265</v>
      </c>
      <c r="BB188" s="2">
        <v>42469905.4156432</v>
      </c>
      <c r="BC188" s="2">
        <v>41036350.238660499</v>
      </c>
      <c r="BD188" s="2">
        <v>42263171.946509197</v>
      </c>
      <c r="BE188" s="5">
        <f t="shared" si="43"/>
        <v>41923142.533604302</v>
      </c>
      <c r="BF188" s="2">
        <v>2634861.4320831499</v>
      </c>
      <c r="BG188" s="2">
        <v>2292692.3939895499</v>
      </c>
      <c r="BH188" s="2">
        <v>2041726.3958588799</v>
      </c>
      <c r="BI188" s="5">
        <f t="shared" si="44"/>
        <v>2323093.4073105268</v>
      </c>
      <c r="BJ188" s="2">
        <v>102102344.723938</v>
      </c>
      <c r="BK188" s="2">
        <v>87252469.068519294</v>
      </c>
      <c r="BL188" s="2">
        <v>89260811.264616698</v>
      </c>
      <c r="BM188" s="5">
        <f t="shared" si="45"/>
        <v>92871875.019024655</v>
      </c>
      <c r="BN188" s="2">
        <v>19482298.2093179</v>
      </c>
      <c r="BO188" s="2">
        <v>21771345.522499599</v>
      </c>
      <c r="BP188" s="2">
        <v>24477414.982775901</v>
      </c>
      <c r="BQ188" s="5">
        <f t="shared" si="46"/>
        <v>21910352.904864464</v>
      </c>
      <c r="BR188" s="2">
        <v>17607394.496423401</v>
      </c>
      <c r="BS188" s="2">
        <v>13544453.2052403</v>
      </c>
      <c r="BT188" s="2">
        <v>14198851.5799239</v>
      </c>
      <c r="BU188" s="6">
        <f t="shared" si="47"/>
        <v>15116899.7605292</v>
      </c>
    </row>
    <row r="189" spans="1:73">
      <c r="A189">
        <v>187</v>
      </c>
      <c r="B189" s="2">
        <v>141.01899</v>
      </c>
      <c r="C189" s="2">
        <v>8.9429999999999996</v>
      </c>
      <c r="D189" s="2">
        <v>30435214.616517302</v>
      </c>
      <c r="E189" s="2">
        <v>29639853.721200898</v>
      </c>
      <c r="F189" s="2">
        <v>36992588.923640601</v>
      </c>
      <c r="G189" s="2">
        <v>30450887.852228198</v>
      </c>
      <c r="H189" s="2">
        <v>34497236.499509603</v>
      </c>
      <c r="I189" s="2">
        <v>33848366.636992499</v>
      </c>
      <c r="J189" s="2">
        <v>41501792.756368801</v>
      </c>
      <c r="K189" s="2">
        <v>39470309.285571098</v>
      </c>
      <c r="L189" s="2">
        <v>37869551.100083098</v>
      </c>
      <c r="M189" s="5">
        <f t="shared" si="32"/>
        <v>39613884.380674332</v>
      </c>
      <c r="N189" s="2">
        <v>32115896.5122553</v>
      </c>
      <c r="O189" s="2">
        <v>32249017.077426601</v>
      </c>
      <c r="P189" s="2">
        <v>25380423.2951525</v>
      </c>
      <c r="Q189" s="5">
        <f t="shared" si="33"/>
        <v>29915112.294944804</v>
      </c>
      <c r="R189" s="2">
        <v>10735700.229025301</v>
      </c>
      <c r="S189" s="2">
        <v>11999536.174978301</v>
      </c>
      <c r="T189" s="2">
        <v>10777869.3094901</v>
      </c>
      <c r="U189" s="5">
        <f t="shared" si="34"/>
        <v>11171035.237831233</v>
      </c>
      <c r="V189" s="2">
        <v>43238588.247914299</v>
      </c>
      <c r="W189" s="2">
        <v>42151623.212207198</v>
      </c>
      <c r="X189" s="2">
        <v>40876753.636522599</v>
      </c>
      <c r="Y189" s="5">
        <f t="shared" si="35"/>
        <v>42088988.365548037</v>
      </c>
      <c r="Z189" s="2">
        <v>18233469.903859202</v>
      </c>
      <c r="AA189" s="2">
        <v>19302631.075426899</v>
      </c>
      <c r="AB189" s="2">
        <v>21770335.259657498</v>
      </c>
      <c r="AC189" s="5">
        <f t="shared" si="36"/>
        <v>19768812.079647869</v>
      </c>
      <c r="AD189" s="2">
        <v>17764141.4867546</v>
      </c>
      <c r="AE189" s="2">
        <v>22378000.112621199</v>
      </c>
      <c r="AF189" s="2">
        <v>22618864.213556901</v>
      </c>
      <c r="AG189" s="5">
        <f t="shared" si="37"/>
        <v>20920335.270977568</v>
      </c>
      <c r="AH189" s="2">
        <v>44044962.797074102</v>
      </c>
      <c r="AI189" s="2">
        <v>47682787.230462097</v>
      </c>
      <c r="AJ189" s="2">
        <v>41864757.330740899</v>
      </c>
      <c r="AK189" s="5">
        <f t="shared" si="38"/>
        <v>44530835.786092363</v>
      </c>
      <c r="AL189" s="2">
        <v>40567731.5205063</v>
      </c>
      <c r="AM189" s="2">
        <v>39800503.831317</v>
      </c>
      <c r="AN189" s="2">
        <v>38064625.446768902</v>
      </c>
      <c r="AO189" s="5">
        <f t="shared" si="39"/>
        <v>39477620.266197406</v>
      </c>
      <c r="AP189" s="2">
        <v>24015079.0655047</v>
      </c>
      <c r="AQ189" s="2">
        <v>27404176.630408801</v>
      </c>
      <c r="AR189" s="2">
        <v>23511641.413630601</v>
      </c>
      <c r="AS189" s="5">
        <f t="shared" si="40"/>
        <v>24976965.703181367</v>
      </c>
      <c r="AT189" s="2">
        <v>46001015.597418196</v>
      </c>
      <c r="AU189" s="2">
        <v>51369804.736194499</v>
      </c>
      <c r="AV189" s="2">
        <v>52373673.384011798</v>
      </c>
      <c r="AW189" s="5">
        <f t="shared" si="41"/>
        <v>49914831.239208162</v>
      </c>
      <c r="AX189" s="2">
        <v>50436679.981205396</v>
      </c>
      <c r="AY189" s="2">
        <v>46913884.327758297</v>
      </c>
      <c r="AZ189" s="2">
        <v>41882265.178422801</v>
      </c>
      <c r="BA189" s="5">
        <f t="shared" si="42"/>
        <v>46410943.162462167</v>
      </c>
      <c r="BB189" s="2">
        <v>90265373.421871305</v>
      </c>
      <c r="BC189" s="2">
        <v>100929744.536984</v>
      </c>
      <c r="BD189" s="2">
        <v>101023859.820463</v>
      </c>
      <c r="BE189" s="5">
        <f t="shared" si="43"/>
        <v>97406325.926439449</v>
      </c>
      <c r="BF189" s="2">
        <v>10600949.6457729</v>
      </c>
      <c r="BG189" s="2">
        <v>13227208.8880926</v>
      </c>
      <c r="BH189" s="2">
        <v>10291497.596882099</v>
      </c>
      <c r="BI189" s="5">
        <f t="shared" si="44"/>
        <v>11373218.7102492</v>
      </c>
      <c r="BJ189" s="2">
        <v>31088301.461866502</v>
      </c>
      <c r="BK189" s="2">
        <v>33541126.271226499</v>
      </c>
      <c r="BL189" s="2">
        <v>38226523.791601397</v>
      </c>
      <c r="BM189" s="5">
        <f t="shared" si="45"/>
        <v>34285317.174898133</v>
      </c>
      <c r="BN189" s="2">
        <v>24878595.298529498</v>
      </c>
      <c r="BO189" s="2">
        <v>27940367.3167</v>
      </c>
      <c r="BP189" s="2">
        <v>27798566.256100498</v>
      </c>
      <c r="BQ189" s="5">
        <f t="shared" si="46"/>
        <v>26872509.623776663</v>
      </c>
      <c r="BR189" s="2">
        <v>8762694.2586610597</v>
      </c>
      <c r="BS189" s="2">
        <v>10127990.316246601</v>
      </c>
      <c r="BT189" s="2">
        <v>10102127.1333009</v>
      </c>
      <c r="BU189" s="6">
        <f t="shared" si="47"/>
        <v>9664270.569402853</v>
      </c>
    </row>
    <row r="190" spans="1:73">
      <c r="A190">
        <v>188</v>
      </c>
      <c r="B190" s="2">
        <v>521.34695999999997</v>
      </c>
      <c r="C190" s="2">
        <v>4.6079999999999997</v>
      </c>
      <c r="D190" s="2">
        <v>33217658.901961401</v>
      </c>
      <c r="E190" s="2">
        <v>32529236.029541999</v>
      </c>
      <c r="F190" s="2">
        <v>35326724.221408598</v>
      </c>
      <c r="G190" s="2">
        <v>28405740.7604919</v>
      </c>
      <c r="H190" s="2">
        <v>28118430.690951101</v>
      </c>
      <c r="I190" s="2">
        <v>25437350.286607299</v>
      </c>
      <c r="J190" s="2">
        <v>100200593.76973601</v>
      </c>
      <c r="K190" s="2">
        <v>88184759.323926598</v>
      </c>
      <c r="L190" s="2">
        <v>91517722.400676101</v>
      </c>
      <c r="M190" s="5">
        <f t="shared" si="32"/>
        <v>93301025.164779589</v>
      </c>
      <c r="N190" s="2">
        <v>61421627.129705802</v>
      </c>
      <c r="O190" s="2">
        <v>69379051.501274303</v>
      </c>
      <c r="P190" s="2">
        <v>62306838.552028902</v>
      </c>
      <c r="Q190" s="5">
        <f t="shared" si="33"/>
        <v>64369172.394336335</v>
      </c>
      <c r="R190" s="2">
        <v>27945391.5659406</v>
      </c>
      <c r="S190" s="2">
        <v>26430199.0515991</v>
      </c>
      <c r="T190" s="2">
        <v>24655166.134892602</v>
      </c>
      <c r="U190" s="5">
        <f t="shared" si="34"/>
        <v>26343585.584144101</v>
      </c>
      <c r="V190" s="2">
        <v>45802531.8926659</v>
      </c>
      <c r="W190" s="2">
        <v>59281094.348065101</v>
      </c>
      <c r="X190" s="2">
        <v>45320846.251625903</v>
      </c>
      <c r="Y190" s="5">
        <f t="shared" si="35"/>
        <v>50134824.164118968</v>
      </c>
      <c r="Z190" s="2">
        <v>22707523.246580102</v>
      </c>
      <c r="AA190" s="2">
        <v>20577593.8931068</v>
      </c>
      <c r="AB190" s="2">
        <v>24601437.217476401</v>
      </c>
      <c r="AC190" s="5">
        <f t="shared" si="36"/>
        <v>22628851.452387765</v>
      </c>
      <c r="AD190" s="2">
        <v>35051094.226024397</v>
      </c>
      <c r="AE190" s="2">
        <v>41974726.459578604</v>
      </c>
      <c r="AF190" s="2">
        <v>35092075.1658457</v>
      </c>
      <c r="AG190" s="5">
        <f t="shared" si="37"/>
        <v>37372631.950482897</v>
      </c>
      <c r="AH190" s="2">
        <v>48539497.101142898</v>
      </c>
      <c r="AI190" s="2">
        <v>51037791.728517704</v>
      </c>
      <c r="AJ190" s="2">
        <v>46961881.732363403</v>
      </c>
      <c r="AK190" s="5">
        <f t="shared" si="38"/>
        <v>48846390.187341332</v>
      </c>
      <c r="AL190" s="2">
        <v>35448378.507130601</v>
      </c>
      <c r="AM190" s="2">
        <v>37519347.100569203</v>
      </c>
      <c r="AN190" s="2">
        <v>25553520.245128099</v>
      </c>
      <c r="AO190" s="5">
        <f t="shared" si="39"/>
        <v>32840415.284275968</v>
      </c>
      <c r="AP190" s="2">
        <v>6135599.8619071804</v>
      </c>
      <c r="AQ190" s="2">
        <v>7548615.4377353499</v>
      </c>
      <c r="AR190" s="2">
        <v>6121775.8281385098</v>
      </c>
      <c r="AS190" s="5">
        <f t="shared" si="40"/>
        <v>6601997.0425936803</v>
      </c>
      <c r="AT190" s="2">
        <v>7587820.3906262303</v>
      </c>
      <c r="AU190" s="2">
        <v>9001232.4599965401</v>
      </c>
      <c r="AV190" s="2">
        <v>7132681.8217522604</v>
      </c>
      <c r="AW190" s="5">
        <f t="shared" si="41"/>
        <v>7907244.8907916769</v>
      </c>
      <c r="AX190" s="2">
        <v>17273543.7816399</v>
      </c>
      <c r="AY190" s="2">
        <v>18884968.201698799</v>
      </c>
      <c r="AZ190" s="2">
        <v>15513252.110641601</v>
      </c>
      <c r="BA190" s="5">
        <f t="shared" si="42"/>
        <v>17223921.364660099</v>
      </c>
      <c r="BB190" s="2">
        <v>33188835.140387401</v>
      </c>
      <c r="BC190" s="2">
        <v>34612096.083161801</v>
      </c>
      <c r="BD190" s="2">
        <v>31723623.965774499</v>
      </c>
      <c r="BE190" s="5">
        <f t="shared" si="43"/>
        <v>33174851.729774565</v>
      </c>
      <c r="BF190" s="2">
        <v>2640771.4030390098</v>
      </c>
      <c r="BG190" s="2">
        <v>1720195.21615338</v>
      </c>
      <c r="BH190" s="2">
        <v>1803872.09101112</v>
      </c>
      <c r="BI190" s="5">
        <f t="shared" si="44"/>
        <v>2054946.2367345032</v>
      </c>
      <c r="BJ190" s="2">
        <v>42775439.002669103</v>
      </c>
      <c r="BK190" s="2">
        <v>40683156.473867103</v>
      </c>
      <c r="BL190" s="2">
        <v>40044356.8558155</v>
      </c>
      <c r="BM190" s="5">
        <f t="shared" si="45"/>
        <v>41167650.777450569</v>
      </c>
      <c r="BN190" s="2">
        <v>79993755.725715205</v>
      </c>
      <c r="BO190" s="2">
        <v>90373265.958824307</v>
      </c>
      <c r="BP190" s="2">
        <v>100384842.338817</v>
      </c>
      <c r="BQ190" s="5">
        <f t="shared" si="46"/>
        <v>90250621.341118827</v>
      </c>
      <c r="BR190" s="2">
        <v>41708192.169251598</v>
      </c>
      <c r="BS190" s="2">
        <v>26612602.6741817</v>
      </c>
      <c r="BT190" s="2">
        <v>29208515.647935599</v>
      </c>
      <c r="BU190" s="6">
        <f t="shared" si="47"/>
        <v>32509770.16378963</v>
      </c>
    </row>
    <row r="191" spans="1:73">
      <c r="A191">
        <v>189</v>
      </c>
      <c r="B191" s="2">
        <v>302.16581000000002</v>
      </c>
      <c r="C191" s="2">
        <v>4.306</v>
      </c>
      <c r="D191" s="2">
        <v>98549482.973555803</v>
      </c>
      <c r="E191" s="2">
        <v>99981076.768354893</v>
      </c>
      <c r="F191" s="2">
        <v>95681975.391733006</v>
      </c>
      <c r="G191" s="2">
        <v>87445082.7863314</v>
      </c>
      <c r="H191" s="2">
        <v>81535139.458055899</v>
      </c>
      <c r="I191" s="2">
        <v>80524926.108466998</v>
      </c>
      <c r="J191" s="2">
        <v>97146.149790053998</v>
      </c>
      <c r="K191" s="2">
        <v>102519.995356813</v>
      </c>
      <c r="L191" s="2">
        <v>197012.14724309699</v>
      </c>
      <c r="M191" s="5">
        <f t="shared" si="32"/>
        <v>132226.09746332132</v>
      </c>
      <c r="N191" s="2">
        <v>349704.50913647399</v>
      </c>
      <c r="O191" s="2">
        <v>418368.43856541102</v>
      </c>
      <c r="P191" s="2">
        <v>321842.69670665998</v>
      </c>
      <c r="Q191" s="5">
        <f t="shared" si="33"/>
        <v>363305.21480284835</v>
      </c>
      <c r="R191" s="2">
        <v>254142.253106077</v>
      </c>
      <c r="S191" s="2">
        <v>331602.81525863399</v>
      </c>
      <c r="T191" s="2">
        <v>301085.82269204402</v>
      </c>
      <c r="U191" s="5">
        <f t="shared" si="34"/>
        <v>295610.29701891838</v>
      </c>
      <c r="V191" s="2">
        <v>366271.12566041399</v>
      </c>
      <c r="W191" s="2">
        <v>451196.42055035802</v>
      </c>
      <c r="X191" s="2">
        <v>311345.51368196402</v>
      </c>
      <c r="Y191" s="5">
        <f t="shared" si="35"/>
        <v>376271.01996424532</v>
      </c>
      <c r="Z191" s="2">
        <v>1136751.1797738599</v>
      </c>
      <c r="AA191" s="2">
        <v>1160103.9481173099</v>
      </c>
      <c r="AB191" s="2">
        <v>1161805.3568824399</v>
      </c>
      <c r="AC191" s="5">
        <f t="shared" si="36"/>
        <v>1152886.8282578699</v>
      </c>
      <c r="AD191" s="2">
        <v>829974.54175627301</v>
      </c>
      <c r="AE191" s="2">
        <v>1105450.69017844</v>
      </c>
      <c r="AF191" s="2">
        <v>1029980.30344579</v>
      </c>
      <c r="AG191" s="5">
        <f t="shared" si="37"/>
        <v>988468.51179350109</v>
      </c>
      <c r="AH191" s="2">
        <v>385739.35936635901</v>
      </c>
      <c r="AI191" s="2">
        <v>512036.820374517</v>
      </c>
      <c r="AJ191" s="2">
        <v>378170.508203334</v>
      </c>
      <c r="AK191" s="5">
        <f t="shared" si="38"/>
        <v>425315.56264806999</v>
      </c>
      <c r="AL191" s="2">
        <v>825591.02626467205</v>
      </c>
      <c r="AM191" s="2">
        <v>801876.17117109301</v>
      </c>
      <c r="AN191" s="2">
        <v>442161.31220401102</v>
      </c>
      <c r="AO191" s="5">
        <f t="shared" si="39"/>
        <v>689876.16987992532</v>
      </c>
      <c r="AP191" s="2">
        <v>252819.66400088699</v>
      </c>
      <c r="AQ191" s="2">
        <v>376643.748151907</v>
      </c>
      <c r="AR191" s="2">
        <v>222683.60206586099</v>
      </c>
      <c r="AS191" s="5">
        <f t="shared" si="40"/>
        <v>284049.00473955163</v>
      </c>
      <c r="AT191" s="2">
        <v>42840.785324831399</v>
      </c>
      <c r="AU191" s="2">
        <v>45902.975697072303</v>
      </c>
      <c r="AV191" s="2">
        <v>102744.35880857</v>
      </c>
      <c r="AW191" s="5">
        <f t="shared" si="41"/>
        <v>63829.373276824568</v>
      </c>
      <c r="AX191" s="2">
        <v>1406842.30403004</v>
      </c>
      <c r="AY191" s="2">
        <v>925505.55444269499</v>
      </c>
      <c r="AZ191" s="2">
        <v>640869.69106724404</v>
      </c>
      <c r="BA191" s="5">
        <f t="shared" si="42"/>
        <v>991072.51651332632</v>
      </c>
      <c r="BB191" s="2">
        <v>300674.93429897103</v>
      </c>
      <c r="BC191" s="2">
        <v>201154.491204611</v>
      </c>
      <c r="BD191" s="2">
        <v>266184.63620800001</v>
      </c>
      <c r="BE191" s="5">
        <f t="shared" si="43"/>
        <v>256004.68723719401</v>
      </c>
      <c r="BF191" s="2">
        <v>15350.0570365064</v>
      </c>
      <c r="BG191" s="2">
        <v>15603.417989326999</v>
      </c>
      <c r="BH191" s="2">
        <v>14277.312470763</v>
      </c>
      <c r="BI191" s="5">
        <f t="shared" si="44"/>
        <v>15076.929165532134</v>
      </c>
      <c r="BJ191" s="2">
        <v>24399.973027275799</v>
      </c>
      <c r="BK191" s="2">
        <v>23588.478674509701</v>
      </c>
      <c r="BL191" s="2">
        <v>22663.438549971801</v>
      </c>
      <c r="BM191" s="5">
        <f t="shared" si="45"/>
        <v>23550.630083919099</v>
      </c>
      <c r="BN191" s="2">
        <v>1637982.78930851</v>
      </c>
      <c r="BO191" s="2">
        <v>1501341.5505455199</v>
      </c>
      <c r="BP191" s="2">
        <v>1633470.4087467201</v>
      </c>
      <c r="BQ191" s="5">
        <f t="shared" si="46"/>
        <v>1590931.5828669167</v>
      </c>
      <c r="BR191" s="2">
        <v>26662.523143651299</v>
      </c>
      <c r="BS191" s="2">
        <v>23145.007783716599</v>
      </c>
      <c r="BT191" s="2">
        <v>24450.988334789199</v>
      </c>
      <c r="BU191" s="6">
        <f t="shared" si="47"/>
        <v>24752.839754052369</v>
      </c>
    </row>
    <row r="192" spans="1:73">
      <c r="A192">
        <v>190</v>
      </c>
      <c r="B192" s="2">
        <v>179.09417999999999</v>
      </c>
      <c r="C192" s="2">
        <v>4.82</v>
      </c>
      <c r="D192" s="2">
        <v>11991575.0424203</v>
      </c>
      <c r="E192" s="2">
        <v>12101014.8011613</v>
      </c>
      <c r="F192" s="2">
        <v>12607111.985439399</v>
      </c>
      <c r="G192" s="2">
        <v>11753723.068470201</v>
      </c>
      <c r="H192" s="2">
        <v>11770052.7652367</v>
      </c>
      <c r="I192" s="2">
        <v>11246978.705789899</v>
      </c>
      <c r="J192" s="2">
        <v>99765278.327379093</v>
      </c>
      <c r="K192" s="2">
        <v>90681138.695821896</v>
      </c>
      <c r="L192" s="2">
        <v>89672714.205426395</v>
      </c>
      <c r="M192" s="5">
        <f t="shared" si="32"/>
        <v>93373043.7428758</v>
      </c>
      <c r="N192" s="2">
        <v>8101265.3033497799</v>
      </c>
      <c r="O192" s="2">
        <v>9106649.9870842006</v>
      </c>
      <c r="P192" s="2">
        <v>8187362.50156142</v>
      </c>
      <c r="Q192" s="5">
        <f t="shared" si="33"/>
        <v>8465092.5973317996</v>
      </c>
      <c r="R192" s="2">
        <v>3004977.3110074298</v>
      </c>
      <c r="S192" s="2">
        <v>3733327.91514386</v>
      </c>
      <c r="T192" s="2">
        <v>2441839.4343739399</v>
      </c>
      <c r="U192" s="5">
        <f t="shared" si="34"/>
        <v>3060048.2201750763</v>
      </c>
      <c r="V192" s="2">
        <v>52824841.973539896</v>
      </c>
      <c r="W192" s="2">
        <v>64938968.450971998</v>
      </c>
      <c r="X192" s="2">
        <v>54039994.729660399</v>
      </c>
      <c r="Y192" s="5">
        <f t="shared" si="35"/>
        <v>57267935.051390767</v>
      </c>
      <c r="Z192" s="2">
        <v>3716653.9673548699</v>
      </c>
      <c r="AA192" s="2">
        <v>3123686.0297269099</v>
      </c>
      <c r="AB192" s="2">
        <v>3556202.6503554699</v>
      </c>
      <c r="AC192" s="5">
        <f t="shared" si="36"/>
        <v>3465514.2158124167</v>
      </c>
      <c r="AD192" s="2">
        <v>7673146.4685391197</v>
      </c>
      <c r="AE192" s="2">
        <v>9116947.5646092407</v>
      </c>
      <c r="AF192" s="2">
        <v>8168941.1823056899</v>
      </c>
      <c r="AG192" s="5">
        <f t="shared" si="37"/>
        <v>8319678.4051513495</v>
      </c>
      <c r="AH192" s="2">
        <v>38799490.790626198</v>
      </c>
      <c r="AI192" s="2">
        <v>40580979.084492102</v>
      </c>
      <c r="AJ192" s="2">
        <v>37208972.088582501</v>
      </c>
      <c r="AK192" s="5">
        <f t="shared" si="38"/>
        <v>38863147.3212336</v>
      </c>
      <c r="AL192" s="2">
        <v>23098183.849903502</v>
      </c>
      <c r="AM192" s="2">
        <v>26841121.093483198</v>
      </c>
      <c r="AN192" s="2">
        <v>24118551.661869001</v>
      </c>
      <c r="AO192" s="5">
        <f t="shared" si="39"/>
        <v>24685952.201751903</v>
      </c>
      <c r="AP192" s="2">
        <v>3869939.6564249699</v>
      </c>
      <c r="AQ192" s="2">
        <v>4034801.73853833</v>
      </c>
      <c r="AR192" s="2">
        <v>3272414.7014592998</v>
      </c>
      <c r="AS192" s="5">
        <f t="shared" si="40"/>
        <v>3725718.6988075334</v>
      </c>
      <c r="AT192" s="2">
        <v>3042083.5673638601</v>
      </c>
      <c r="AU192" s="2">
        <v>1917805.2669645301</v>
      </c>
      <c r="AV192" s="2">
        <v>1877245.6049262199</v>
      </c>
      <c r="AW192" s="5">
        <f t="shared" si="41"/>
        <v>2279044.8130848701</v>
      </c>
      <c r="AX192" s="2">
        <v>3314077.93110521</v>
      </c>
      <c r="AY192" s="2">
        <v>3264699.7053051898</v>
      </c>
      <c r="AZ192" s="2">
        <v>3040567.22071615</v>
      </c>
      <c r="BA192" s="5">
        <f t="shared" si="42"/>
        <v>3206448.2857088502</v>
      </c>
      <c r="BB192" s="2">
        <v>25730028.6378773</v>
      </c>
      <c r="BC192" s="2">
        <v>22560439.2657625</v>
      </c>
      <c r="BD192" s="2">
        <v>24774725.882030901</v>
      </c>
      <c r="BE192" s="5">
        <f t="shared" si="43"/>
        <v>24355064.595223565</v>
      </c>
      <c r="BF192" s="2">
        <v>2034577.99465953</v>
      </c>
      <c r="BG192" s="2">
        <v>1957467.71488034</v>
      </c>
      <c r="BH192" s="2">
        <v>2588783.7140369099</v>
      </c>
      <c r="BI192" s="5">
        <f t="shared" si="44"/>
        <v>2193609.8078589267</v>
      </c>
      <c r="BJ192" s="2">
        <v>2929246.8893270399</v>
      </c>
      <c r="BK192" s="2">
        <v>4285153.5474414704</v>
      </c>
      <c r="BL192" s="2">
        <v>4204503.8115745904</v>
      </c>
      <c r="BM192" s="5">
        <f t="shared" si="45"/>
        <v>3806301.4161143671</v>
      </c>
      <c r="BN192" s="2">
        <v>18426213.131200001</v>
      </c>
      <c r="BO192" s="2">
        <v>20844960.632482201</v>
      </c>
      <c r="BP192" s="2">
        <v>22511732.484809302</v>
      </c>
      <c r="BQ192" s="5">
        <f t="shared" si="46"/>
        <v>20594302.0828305</v>
      </c>
      <c r="BR192" s="2">
        <v>3677488.4577513901</v>
      </c>
      <c r="BS192" s="2">
        <v>2317710.8874913398</v>
      </c>
      <c r="BT192" s="2">
        <v>2879513.89729715</v>
      </c>
      <c r="BU192" s="6">
        <f t="shared" si="47"/>
        <v>2958237.7475132928</v>
      </c>
    </row>
    <row r="193" spans="1:73">
      <c r="A193">
        <v>191</v>
      </c>
      <c r="B193" s="2">
        <v>200.04476</v>
      </c>
      <c r="C193" s="2">
        <v>7.226</v>
      </c>
      <c r="D193" s="2">
        <v>12079724.461591201</v>
      </c>
      <c r="E193" s="2">
        <v>11202042.654526699</v>
      </c>
      <c r="F193" s="2">
        <v>11670887.761441501</v>
      </c>
      <c r="G193" s="2">
        <v>9900034.0772300307</v>
      </c>
      <c r="H193" s="2">
        <v>10016029.4184398</v>
      </c>
      <c r="I193" s="2">
        <v>9756143.2739702705</v>
      </c>
      <c r="J193" s="2">
        <v>886672.04265083896</v>
      </c>
      <c r="K193" s="2">
        <v>793465.10023701901</v>
      </c>
      <c r="L193" s="2">
        <v>836922.89512094995</v>
      </c>
      <c r="M193" s="5">
        <f t="shared" si="32"/>
        <v>839020.01266960276</v>
      </c>
      <c r="N193" s="2">
        <v>2386974.08298402</v>
      </c>
      <c r="O193" s="2">
        <v>2636663.5160784801</v>
      </c>
      <c r="P193" s="2">
        <v>2561179.9660288598</v>
      </c>
      <c r="Q193" s="5">
        <f t="shared" si="33"/>
        <v>2528272.5216971203</v>
      </c>
      <c r="R193" s="2">
        <v>41629273.302009903</v>
      </c>
      <c r="S193" s="2">
        <v>39017096.486623198</v>
      </c>
      <c r="T193" s="2">
        <v>38969452.767760903</v>
      </c>
      <c r="U193" s="5">
        <f t="shared" si="34"/>
        <v>39871940.852131337</v>
      </c>
      <c r="V193" s="2">
        <v>873226.87122234399</v>
      </c>
      <c r="W193" s="2">
        <v>1109419.63306859</v>
      </c>
      <c r="X193" s="2">
        <v>1018088.87161286</v>
      </c>
      <c r="Y193" s="5">
        <f t="shared" si="35"/>
        <v>1000245.1253012647</v>
      </c>
      <c r="Z193" s="2">
        <v>1933184.26788802</v>
      </c>
      <c r="AA193" s="2">
        <v>1390213.2481702999</v>
      </c>
      <c r="AB193" s="2">
        <v>1770233.38621838</v>
      </c>
      <c r="AC193" s="5">
        <f t="shared" si="36"/>
        <v>1697876.9674255669</v>
      </c>
      <c r="AD193" s="2">
        <v>3920989.9936764999</v>
      </c>
      <c r="AE193" s="2">
        <v>4515995.5819707904</v>
      </c>
      <c r="AF193" s="2">
        <v>3933923.9024674301</v>
      </c>
      <c r="AG193" s="5">
        <f t="shared" si="37"/>
        <v>4123636.492704907</v>
      </c>
      <c r="AH193" s="2">
        <v>844669.78441013803</v>
      </c>
      <c r="AI193" s="2">
        <v>664629.74655455595</v>
      </c>
      <c r="AJ193" s="2">
        <v>868828.65355610801</v>
      </c>
      <c r="AK193" s="5">
        <f t="shared" si="38"/>
        <v>792709.39484026737</v>
      </c>
      <c r="AL193" s="2">
        <v>960408.93518330005</v>
      </c>
      <c r="AM193" s="2">
        <v>856617.91854397894</v>
      </c>
      <c r="AN193" s="2">
        <v>758035.32158052095</v>
      </c>
      <c r="AO193" s="5">
        <f t="shared" si="39"/>
        <v>858354.05843593332</v>
      </c>
      <c r="AP193" s="2">
        <v>8477448.7737266701</v>
      </c>
      <c r="AQ193" s="2">
        <v>9081425.4870569091</v>
      </c>
      <c r="AR193" s="2">
        <v>8352587.6954245996</v>
      </c>
      <c r="AS193" s="5">
        <f t="shared" si="40"/>
        <v>8637153.9854027256</v>
      </c>
      <c r="AT193" s="2">
        <v>14344184.978016401</v>
      </c>
      <c r="AU193" s="2">
        <v>15597974.287711</v>
      </c>
      <c r="AV193" s="2">
        <v>13644996.357589399</v>
      </c>
      <c r="AW193" s="5">
        <f t="shared" si="41"/>
        <v>14529051.874438934</v>
      </c>
      <c r="AX193" s="2">
        <v>98873651.5122215</v>
      </c>
      <c r="AY193" s="2">
        <v>95901178.359962493</v>
      </c>
      <c r="AZ193" s="2">
        <v>86919154.649812102</v>
      </c>
      <c r="BA193" s="5">
        <f t="shared" si="42"/>
        <v>93897994.840665355</v>
      </c>
      <c r="BB193" s="2">
        <v>3998927.0652755699</v>
      </c>
      <c r="BC193" s="2">
        <v>3234657.4817268099</v>
      </c>
      <c r="BD193" s="2">
        <v>3511256.3120488599</v>
      </c>
      <c r="BE193" s="5">
        <f t="shared" si="43"/>
        <v>3581613.6196837462</v>
      </c>
      <c r="BF193" s="2">
        <v>2108001.24484572</v>
      </c>
      <c r="BG193" s="2">
        <v>2383451.61742777</v>
      </c>
      <c r="BH193" s="2">
        <v>2079616.7046081801</v>
      </c>
      <c r="BI193" s="5">
        <f t="shared" si="44"/>
        <v>2190356.5222938899</v>
      </c>
      <c r="BJ193" s="2">
        <v>258993.53389263101</v>
      </c>
      <c r="BK193" s="2">
        <v>220483.82035616899</v>
      </c>
      <c r="BL193" s="2">
        <v>236746.638249638</v>
      </c>
      <c r="BM193" s="5">
        <f t="shared" si="45"/>
        <v>238741.33083281267</v>
      </c>
      <c r="BN193" s="2">
        <v>20765742.881322801</v>
      </c>
      <c r="BO193" s="2">
        <v>24517264.092258599</v>
      </c>
      <c r="BP193" s="2">
        <v>28212531.213437099</v>
      </c>
      <c r="BQ193" s="5">
        <f t="shared" si="46"/>
        <v>24498512.729006168</v>
      </c>
      <c r="BR193" s="2">
        <v>604348.13273172395</v>
      </c>
      <c r="BS193" s="2">
        <v>541795.72616076097</v>
      </c>
      <c r="BT193" s="2">
        <v>397821.35996724397</v>
      </c>
      <c r="BU193" s="6">
        <f t="shared" si="47"/>
        <v>514655.07295324298</v>
      </c>
    </row>
    <row r="194" spans="1:73">
      <c r="A194">
        <v>192</v>
      </c>
      <c r="B194" s="2">
        <v>132.07868999999999</v>
      </c>
      <c r="C194" s="2">
        <v>7.0949999999999998</v>
      </c>
      <c r="D194" s="2">
        <v>14277249.1777451</v>
      </c>
      <c r="E194" s="2">
        <v>14477491.329097301</v>
      </c>
      <c r="F194" s="2">
        <v>10255953.9420611</v>
      </c>
      <c r="G194" s="2">
        <v>10234291.761736801</v>
      </c>
      <c r="H194" s="2">
        <v>9332748.8041143902</v>
      </c>
      <c r="I194" s="2">
        <v>11861424.4590839</v>
      </c>
      <c r="J194" s="2">
        <v>3609867.5462306999</v>
      </c>
      <c r="K194" s="2">
        <v>4111620.3793385602</v>
      </c>
      <c r="L194" s="2">
        <v>3766035.44159143</v>
      </c>
      <c r="M194" s="5">
        <f t="shared" si="32"/>
        <v>3829174.4557202305</v>
      </c>
      <c r="N194" s="2">
        <v>6390212.68474878</v>
      </c>
      <c r="O194" s="2">
        <v>5848305.2365314104</v>
      </c>
      <c r="P194" s="2">
        <v>6680643.2839759998</v>
      </c>
      <c r="Q194" s="5">
        <f t="shared" si="33"/>
        <v>6306387.0684187301</v>
      </c>
      <c r="R194" s="2">
        <v>2465934.8272432298</v>
      </c>
      <c r="S194" s="2">
        <v>35144494.079907</v>
      </c>
      <c r="T194" s="2">
        <v>34138310.3537772</v>
      </c>
      <c r="U194" s="5">
        <f t="shared" si="34"/>
        <v>23916246.420309145</v>
      </c>
      <c r="V194" s="2">
        <v>4024866.4931004001</v>
      </c>
      <c r="W194" s="2">
        <v>5212450.0357501796</v>
      </c>
      <c r="X194" s="2">
        <v>30794916.931828901</v>
      </c>
      <c r="Y194" s="5">
        <f t="shared" si="35"/>
        <v>13344077.820226492</v>
      </c>
      <c r="Z194" s="2">
        <v>10044444.2444092</v>
      </c>
      <c r="AA194" s="2">
        <v>8160180.1194417803</v>
      </c>
      <c r="AB194" s="2">
        <v>8468967.8480328191</v>
      </c>
      <c r="AC194" s="5">
        <f t="shared" si="36"/>
        <v>8891197.4039612655</v>
      </c>
      <c r="AD194" s="2">
        <v>5691217.0202579396</v>
      </c>
      <c r="AE194" s="2">
        <v>43191239.8770146</v>
      </c>
      <c r="AF194" s="2">
        <v>4972016.8220158601</v>
      </c>
      <c r="AG194" s="5">
        <f t="shared" si="37"/>
        <v>17951491.239762802</v>
      </c>
      <c r="AH194" s="2">
        <v>98764586.830784202</v>
      </c>
      <c r="AI194" s="2">
        <v>98092630.915199995</v>
      </c>
      <c r="AJ194" s="2">
        <v>98817591.812470794</v>
      </c>
      <c r="AK194" s="5">
        <f t="shared" si="38"/>
        <v>98558269.852818325</v>
      </c>
      <c r="AL194" s="2">
        <v>4733636.7751492998</v>
      </c>
      <c r="AM194" s="2">
        <v>4433818.7835632795</v>
      </c>
      <c r="AN194" s="2">
        <v>4696603.1138085201</v>
      </c>
      <c r="AO194" s="5">
        <f t="shared" si="39"/>
        <v>4621352.8908403665</v>
      </c>
      <c r="AP194" s="2">
        <v>12200607.4253313</v>
      </c>
      <c r="AQ194" s="2">
        <v>10595444.642073</v>
      </c>
      <c r="AR194" s="2">
        <v>7878631.57985848</v>
      </c>
      <c r="AS194" s="5">
        <f t="shared" si="40"/>
        <v>10224894.549087593</v>
      </c>
      <c r="AT194" s="2">
        <v>4886052.0165989203</v>
      </c>
      <c r="AU194" s="2">
        <v>5594775.37707802</v>
      </c>
      <c r="AV194" s="2">
        <v>4217175.4174197102</v>
      </c>
      <c r="AW194" s="5">
        <f t="shared" si="41"/>
        <v>4899334.2703655502</v>
      </c>
      <c r="AX194" s="2">
        <v>4568887.2808171902</v>
      </c>
      <c r="AY194" s="2">
        <v>4664303.3142924896</v>
      </c>
      <c r="AZ194" s="2">
        <v>4019242.39815513</v>
      </c>
      <c r="BA194" s="5">
        <f t="shared" si="42"/>
        <v>4417477.6644216031</v>
      </c>
      <c r="BB194" s="2">
        <v>5530211.2588975104</v>
      </c>
      <c r="BC194" s="2">
        <v>3344670.2452542698</v>
      </c>
      <c r="BD194" s="2">
        <v>5637789.4138901001</v>
      </c>
      <c r="BE194" s="5">
        <f t="shared" si="43"/>
        <v>4837556.9726806274</v>
      </c>
      <c r="BF194" s="2">
        <v>5536865.7306752298</v>
      </c>
      <c r="BG194" s="2">
        <v>4816693.3946781401</v>
      </c>
      <c r="BH194" s="2">
        <v>5001850.3023473797</v>
      </c>
      <c r="BI194" s="5">
        <f t="shared" si="44"/>
        <v>5118469.8092335835</v>
      </c>
      <c r="BJ194" s="2">
        <v>46088640.425380804</v>
      </c>
      <c r="BK194" s="2">
        <v>2129164.7431940599</v>
      </c>
      <c r="BL194" s="2">
        <v>34844926.137112401</v>
      </c>
      <c r="BM194" s="5">
        <f t="shared" si="45"/>
        <v>27687577.101895753</v>
      </c>
      <c r="BN194" s="2">
        <v>8588742.25910029</v>
      </c>
      <c r="BO194" s="2">
        <v>4285889.6433149604</v>
      </c>
      <c r="BP194" s="2">
        <v>4475913.0070232898</v>
      </c>
      <c r="BQ194" s="5">
        <f t="shared" si="46"/>
        <v>5783514.9698128467</v>
      </c>
      <c r="BR194" s="2">
        <v>5615892.9398768796</v>
      </c>
      <c r="BS194" s="2">
        <v>4186184.7448033202</v>
      </c>
      <c r="BT194" s="2">
        <v>4234281.8853057697</v>
      </c>
      <c r="BU194" s="6">
        <f t="shared" si="47"/>
        <v>4678786.5233286563</v>
      </c>
    </row>
    <row r="195" spans="1:73">
      <c r="A195">
        <v>193</v>
      </c>
      <c r="B195" s="2">
        <v>298.16003000000001</v>
      </c>
      <c r="C195" s="2">
        <v>3.8450000000000002</v>
      </c>
      <c r="D195" s="2">
        <v>30587177.975855201</v>
      </c>
      <c r="E195" s="2">
        <v>28265261.6657672</v>
      </c>
      <c r="F195" s="2">
        <v>31698693.6989539</v>
      </c>
      <c r="G195" s="2">
        <v>27075653.295799501</v>
      </c>
      <c r="H195" s="2">
        <v>26917731.266571</v>
      </c>
      <c r="I195" s="2">
        <v>26531172.175639398</v>
      </c>
      <c r="J195" s="2">
        <v>33946701.291391402</v>
      </c>
      <c r="K195" s="2">
        <v>29709033.9059567</v>
      </c>
      <c r="L195" s="2">
        <v>33335998.381760798</v>
      </c>
      <c r="M195" s="5">
        <f t="shared" si="32"/>
        <v>32330577.859702963</v>
      </c>
      <c r="N195" s="2">
        <v>29113858.592703</v>
      </c>
      <c r="O195" s="2">
        <v>30000531.323250301</v>
      </c>
      <c r="P195" s="2">
        <v>28352121.8506575</v>
      </c>
      <c r="Q195" s="5">
        <f t="shared" si="33"/>
        <v>29155503.9222036</v>
      </c>
      <c r="R195" s="2">
        <v>18687364.9139117</v>
      </c>
      <c r="S195" s="2">
        <v>21208694.164675798</v>
      </c>
      <c r="T195" s="2">
        <v>20274128.708650202</v>
      </c>
      <c r="U195" s="5">
        <f t="shared" si="34"/>
        <v>20056729.262412567</v>
      </c>
      <c r="V195" s="2">
        <v>16526836.5783014</v>
      </c>
      <c r="W195" s="2">
        <v>21021888.226849899</v>
      </c>
      <c r="X195" s="2">
        <v>17274001.637589</v>
      </c>
      <c r="Y195" s="5">
        <f t="shared" si="35"/>
        <v>18274242.147580098</v>
      </c>
      <c r="Z195" s="2">
        <v>13849493.282001801</v>
      </c>
      <c r="AA195" s="2">
        <v>12358553.1931803</v>
      </c>
      <c r="AB195" s="2">
        <v>13364287.3077143</v>
      </c>
      <c r="AC195" s="5">
        <f t="shared" si="36"/>
        <v>13190777.927632133</v>
      </c>
      <c r="AD195" s="2">
        <v>8715306.1491868403</v>
      </c>
      <c r="AE195" s="2">
        <v>10117103.8985085</v>
      </c>
      <c r="AF195" s="2">
        <v>9924246.0356624909</v>
      </c>
      <c r="AG195" s="5">
        <f t="shared" si="37"/>
        <v>9585552.0277859438</v>
      </c>
      <c r="AH195" s="2">
        <v>23784817.703969002</v>
      </c>
      <c r="AI195" s="2">
        <v>25047274.4301157</v>
      </c>
      <c r="AJ195" s="2">
        <v>24378764.247118801</v>
      </c>
      <c r="AK195" s="5">
        <f t="shared" si="38"/>
        <v>24403618.793734502</v>
      </c>
      <c r="AL195" s="2">
        <v>13050955.923563199</v>
      </c>
      <c r="AM195" s="2">
        <v>13070234.2139215</v>
      </c>
      <c r="AN195" s="2">
        <v>9586947.4735760503</v>
      </c>
      <c r="AO195" s="5">
        <f t="shared" si="39"/>
        <v>11902712.537020251</v>
      </c>
      <c r="AP195" s="2">
        <v>7979709.9916755101</v>
      </c>
      <c r="AQ195" s="2">
        <v>10160954.313668501</v>
      </c>
      <c r="AR195" s="2">
        <v>9118898.9031850304</v>
      </c>
      <c r="AS195" s="5">
        <f t="shared" si="40"/>
        <v>9086521.0695096795</v>
      </c>
      <c r="AT195" s="2">
        <v>14761799.761982299</v>
      </c>
      <c r="AU195" s="2">
        <v>15990810.1550989</v>
      </c>
      <c r="AV195" s="2">
        <v>15168944.511721499</v>
      </c>
      <c r="AW195" s="5">
        <f t="shared" si="41"/>
        <v>15307184.809600899</v>
      </c>
      <c r="AX195" s="2">
        <v>10338964.111894799</v>
      </c>
      <c r="AY195" s="2">
        <v>9644437.7248123698</v>
      </c>
      <c r="AZ195" s="2">
        <v>9574385.0641392302</v>
      </c>
      <c r="BA195" s="5">
        <f t="shared" si="42"/>
        <v>9852595.6336154658</v>
      </c>
      <c r="BB195" s="2">
        <v>11128541.375618801</v>
      </c>
      <c r="BC195" s="2">
        <v>9474220.0836874992</v>
      </c>
      <c r="BD195" s="2">
        <v>11338097.845958199</v>
      </c>
      <c r="BE195" s="5">
        <f t="shared" si="43"/>
        <v>10646953.101754833</v>
      </c>
      <c r="BF195" s="2">
        <v>97400205.090857998</v>
      </c>
      <c r="BG195" s="2">
        <v>82126708.5763264</v>
      </c>
      <c r="BH195" s="2">
        <v>79899490.089918301</v>
      </c>
      <c r="BI195" s="5">
        <f t="shared" si="44"/>
        <v>86475467.919034243</v>
      </c>
      <c r="BJ195" s="2">
        <v>13598595.144746199</v>
      </c>
      <c r="BK195" s="2">
        <v>12275742.9643576</v>
      </c>
      <c r="BL195" s="2">
        <v>11375364.5180206</v>
      </c>
      <c r="BM195" s="5">
        <f t="shared" si="45"/>
        <v>12416567.542374799</v>
      </c>
      <c r="BN195" s="2">
        <v>9999457.9924107492</v>
      </c>
      <c r="BO195" s="2">
        <v>10766457.462400399</v>
      </c>
      <c r="BP195" s="2">
        <v>11717754.655980499</v>
      </c>
      <c r="BQ195" s="5">
        <f t="shared" si="46"/>
        <v>10827890.036930548</v>
      </c>
      <c r="BR195" s="2">
        <v>24185701.4048687</v>
      </c>
      <c r="BS195" s="2">
        <v>18674214.3738405</v>
      </c>
      <c r="BT195" s="2">
        <v>18474356.844980601</v>
      </c>
      <c r="BU195" s="6">
        <f t="shared" si="47"/>
        <v>20444757.541229934</v>
      </c>
    </row>
    <row r="196" spans="1:73">
      <c r="A196">
        <v>194</v>
      </c>
      <c r="B196" s="2">
        <v>218.12622999999999</v>
      </c>
      <c r="C196" s="2">
        <v>5.2919999999999998</v>
      </c>
      <c r="D196" s="2">
        <v>21043845.898604501</v>
      </c>
      <c r="E196" s="2">
        <v>19185286.009213898</v>
      </c>
      <c r="F196" s="2">
        <v>19480515.7354877</v>
      </c>
      <c r="G196" s="2">
        <v>16516255.926710101</v>
      </c>
      <c r="H196" s="2">
        <v>17918732.674173299</v>
      </c>
      <c r="I196" s="2">
        <v>15547647.338964</v>
      </c>
      <c r="J196" s="2">
        <v>97305667.315366894</v>
      </c>
      <c r="K196" s="2">
        <v>82956040.447175801</v>
      </c>
      <c r="L196" s="2">
        <v>95245074.992096007</v>
      </c>
      <c r="M196" s="5">
        <f t="shared" ref="M196:M259" si="48">AVERAGE(J196:L196)</f>
        <v>91835594.251546219</v>
      </c>
      <c r="N196" s="2">
        <v>3318821.7443322898</v>
      </c>
      <c r="O196" s="2">
        <v>3386389.1856684401</v>
      </c>
      <c r="P196" s="2">
        <v>3038254.0000843699</v>
      </c>
      <c r="Q196" s="5">
        <f t="shared" ref="Q196:Q259" si="49">AVERAGE(N196:P196)</f>
        <v>3247821.6433617002</v>
      </c>
      <c r="R196" s="2">
        <v>3191142.3402454802</v>
      </c>
      <c r="S196" s="2">
        <v>3123954.7658695299</v>
      </c>
      <c r="T196" s="2">
        <v>2772572.3116905899</v>
      </c>
      <c r="U196" s="5">
        <f t="shared" ref="U196:U259" si="50">AVERAGE(R196:T196)</f>
        <v>3029223.1392685329</v>
      </c>
      <c r="V196" s="2">
        <v>45281247.346854404</v>
      </c>
      <c r="W196" s="2">
        <v>50048016.358621702</v>
      </c>
      <c r="X196" s="2">
        <v>44434748.686267801</v>
      </c>
      <c r="Y196" s="5">
        <f t="shared" ref="Y196:Y259" si="51">AVERAGE(V196:X196)</f>
        <v>46588004.130581297</v>
      </c>
      <c r="Z196" s="2">
        <v>2609766.89142837</v>
      </c>
      <c r="AA196" s="2">
        <v>2725111.3901156099</v>
      </c>
      <c r="AB196" s="2">
        <v>2413850.9556306801</v>
      </c>
      <c r="AC196" s="5">
        <f t="shared" ref="AC196:AC259" si="52">AVERAGE(Z196:AB196)</f>
        <v>2582909.7457248867</v>
      </c>
      <c r="AD196" s="2">
        <v>6754610.5349868201</v>
      </c>
      <c r="AE196" s="2">
        <v>7497851.4880212098</v>
      </c>
      <c r="AF196" s="2">
        <v>6701960.7064352296</v>
      </c>
      <c r="AG196" s="5">
        <f t="shared" ref="AG196:AG259" si="53">AVERAGE(AD196:AF196)</f>
        <v>6984807.5764810862</v>
      </c>
      <c r="AH196" s="2">
        <v>27349356.448529199</v>
      </c>
      <c r="AI196" s="2">
        <v>30115707.737362001</v>
      </c>
      <c r="AJ196" s="2">
        <v>28191120.475250199</v>
      </c>
      <c r="AK196" s="5">
        <f t="shared" ref="AK196:AK259" si="54">AVERAGE(AH196:AJ196)</f>
        <v>28552061.553713799</v>
      </c>
      <c r="AL196" s="2">
        <v>15880304.697863599</v>
      </c>
      <c r="AM196" s="2">
        <v>15796927.800253199</v>
      </c>
      <c r="AN196" s="2">
        <v>11843496.066225501</v>
      </c>
      <c r="AO196" s="5">
        <f t="shared" ref="AO196:AO259" si="55">AVERAGE(AL196:AN196)</f>
        <v>14506909.521447433</v>
      </c>
      <c r="AP196" s="2">
        <v>5817354.0505460901</v>
      </c>
      <c r="AQ196" s="2">
        <v>5315742.0603827704</v>
      </c>
      <c r="AR196" s="2">
        <v>5464293.4362225505</v>
      </c>
      <c r="AS196" s="5">
        <f t="shared" ref="AS196:AS259" si="56">AVERAGE(AP196:AR196)</f>
        <v>5532463.1823838027</v>
      </c>
      <c r="AT196" s="2">
        <v>1241281.81319907</v>
      </c>
      <c r="AU196" s="2">
        <v>1108196.1979298899</v>
      </c>
      <c r="AV196" s="2">
        <v>1026144.4378610899</v>
      </c>
      <c r="AW196" s="5">
        <f t="shared" ref="AW196:AW259" si="57">AVERAGE(AT196:AV196)</f>
        <v>1125207.4829966833</v>
      </c>
      <c r="AX196" s="2">
        <v>6383301.3747879704</v>
      </c>
      <c r="AY196" s="2">
        <v>6464319.3020357601</v>
      </c>
      <c r="AZ196" s="2">
        <v>5170802.9757335205</v>
      </c>
      <c r="BA196" s="5">
        <f t="shared" ref="BA196:BA259" si="58">AVERAGE(AX196:AZ196)</f>
        <v>6006141.2175190849</v>
      </c>
      <c r="BB196" s="2">
        <v>19143063.0013001</v>
      </c>
      <c r="BC196" s="2">
        <v>16575815.609185699</v>
      </c>
      <c r="BD196" s="2">
        <v>19930083.8162659</v>
      </c>
      <c r="BE196" s="5">
        <f t="shared" ref="BE196:BE259" si="59">AVERAGE(BB196:BD196)</f>
        <v>18549654.142250568</v>
      </c>
      <c r="BF196" s="2">
        <v>1928785.696738</v>
      </c>
      <c r="BG196" s="2">
        <v>24343.058012628</v>
      </c>
      <c r="BH196" s="2">
        <v>1941979.4115242499</v>
      </c>
      <c r="BI196" s="5">
        <f t="shared" ref="BI196:BI259" si="60">AVERAGE(BF196:BH196)</f>
        <v>1298369.3887582927</v>
      </c>
      <c r="BJ196" s="2">
        <v>3260915.7756324098</v>
      </c>
      <c r="BK196" s="2">
        <v>2979136.1207199101</v>
      </c>
      <c r="BL196" s="2">
        <v>3208714.7994555002</v>
      </c>
      <c r="BM196" s="5">
        <f t="shared" ref="BM196:BM259" si="61">AVERAGE(BJ196:BL196)</f>
        <v>3149588.8986026067</v>
      </c>
      <c r="BN196" s="2">
        <v>17693892.5057295</v>
      </c>
      <c r="BO196" s="2">
        <v>18258198.467157599</v>
      </c>
      <c r="BP196" s="2">
        <v>20879385.975577999</v>
      </c>
      <c r="BQ196" s="5">
        <f t="shared" ref="BQ196:BQ259" si="62">AVERAGE(BN196:BP196)</f>
        <v>18943825.649488363</v>
      </c>
      <c r="BR196" s="2">
        <v>687213.55879482802</v>
      </c>
      <c r="BS196" s="2">
        <v>607645.10818269895</v>
      </c>
      <c r="BT196" s="2">
        <v>584762.52830119105</v>
      </c>
      <c r="BU196" s="6">
        <f t="shared" ref="BU196:BU259" si="63">AVERAGE(BR196:BT196)</f>
        <v>626540.39842623938</v>
      </c>
    </row>
    <row r="197" spans="1:73">
      <c r="A197">
        <v>195</v>
      </c>
      <c r="B197" s="2">
        <v>202.14265</v>
      </c>
      <c r="C197" s="2">
        <v>12.036</v>
      </c>
      <c r="D197" s="2">
        <v>17106761.852250099</v>
      </c>
      <c r="E197" s="2">
        <v>16646181.379690999</v>
      </c>
      <c r="F197" s="2">
        <v>18592222.263100401</v>
      </c>
      <c r="G197" s="2">
        <v>16894084.673996601</v>
      </c>
      <c r="H197" s="2">
        <v>17046139.390170999</v>
      </c>
      <c r="I197" s="2">
        <v>14959490.297488799</v>
      </c>
      <c r="J197" s="2">
        <v>14566562.2892725</v>
      </c>
      <c r="K197" s="2">
        <v>14510166.932589499</v>
      </c>
      <c r="L197" s="2">
        <v>13217109.728164401</v>
      </c>
      <c r="M197" s="5">
        <f t="shared" si="48"/>
        <v>14097946.316675467</v>
      </c>
      <c r="N197" s="2">
        <v>10133109.634093599</v>
      </c>
      <c r="O197" s="2">
        <v>11383181.911322299</v>
      </c>
      <c r="P197" s="2">
        <v>11029302.7545741</v>
      </c>
      <c r="Q197" s="5">
        <f t="shared" si="49"/>
        <v>10848531.433329999</v>
      </c>
      <c r="R197" s="2">
        <v>5238731.4350227602</v>
      </c>
      <c r="S197" s="2">
        <v>5483054.4954157798</v>
      </c>
      <c r="T197" s="2">
        <v>5337429.7131105699</v>
      </c>
      <c r="U197" s="5">
        <f t="shared" si="50"/>
        <v>5353071.8811830366</v>
      </c>
      <c r="V197" s="2">
        <v>15463340.339772901</v>
      </c>
      <c r="W197" s="2">
        <v>14193301.546722701</v>
      </c>
      <c r="X197" s="2">
        <v>13690966.487026401</v>
      </c>
      <c r="Y197" s="5">
        <f t="shared" si="51"/>
        <v>14449202.791174</v>
      </c>
      <c r="Z197" s="2">
        <v>8314976.5585118299</v>
      </c>
      <c r="AA197" s="2">
        <v>7851127.2901151003</v>
      </c>
      <c r="AB197" s="2">
        <v>9091779.2869249098</v>
      </c>
      <c r="AC197" s="5">
        <f t="shared" si="52"/>
        <v>8419294.3785172794</v>
      </c>
      <c r="AD197" s="2">
        <v>9790548.0162738394</v>
      </c>
      <c r="AE197" s="2">
        <v>10641806.280680001</v>
      </c>
      <c r="AF197" s="2">
        <v>10054695.959264399</v>
      </c>
      <c r="AG197" s="5">
        <f t="shared" si="53"/>
        <v>10162350.08540608</v>
      </c>
      <c r="AH197" s="2">
        <v>17235533.675127499</v>
      </c>
      <c r="AI197" s="2">
        <v>19069253.7149969</v>
      </c>
      <c r="AJ197" s="2">
        <v>17209865.389177799</v>
      </c>
      <c r="AK197" s="5">
        <f t="shared" si="54"/>
        <v>17838217.59310073</v>
      </c>
      <c r="AL197" s="2">
        <v>31113406.388597</v>
      </c>
      <c r="AM197" s="2">
        <v>28698007.428741101</v>
      </c>
      <c r="AN197" s="2">
        <v>27208370.634123102</v>
      </c>
      <c r="AO197" s="5">
        <f t="shared" si="55"/>
        <v>29006594.817153733</v>
      </c>
      <c r="AP197" s="2">
        <v>6615175.6883088201</v>
      </c>
      <c r="AQ197" s="2">
        <v>8153479.85512337</v>
      </c>
      <c r="AR197" s="2">
        <v>7049695.3943446698</v>
      </c>
      <c r="AS197" s="5">
        <f t="shared" si="56"/>
        <v>7272783.6459256196</v>
      </c>
      <c r="AT197" s="2">
        <v>7918568.1975944601</v>
      </c>
      <c r="AU197" s="2">
        <v>7492228.8874270702</v>
      </c>
      <c r="AV197" s="2">
        <v>7361026.6039884798</v>
      </c>
      <c r="AW197" s="5">
        <f t="shared" si="57"/>
        <v>7590607.89633667</v>
      </c>
      <c r="AX197" s="2">
        <v>27624782.6646927</v>
      </c>
      <c r="AY197" s="2">
        <v>29713288.133069798</v>
      </c>
      <c r="AZ197" s="2">
        <v>26864700.186697301</v>
      </c>
      <c r="BA197" s="5">
        <f t="shared" si="58"/>
        <v>28067590.328153268</v>
      </c>
      <c r="BB197" s="2">
        <v>97011988.663632393</v>
      </c>
      <c r="BC197" s="2">
        <v>95963063.501229197</v>
      </c>
      <c r="BD197" s="2">
        <v>89990996.792945996</v>
      </c>
      <c r="BE197" s="5">
        <f t="shared" si="59"/>
        <v>94322016.319269195</v>
      </c>
      <c r="BF197" s="2">
        <v>2534310.83914692</v>
      </c>
      <c r="BG197" s="2">
        <v>2468591.1857342501</v>
      </c>
      <c r="BH197" s="2">
        <v>2229652.5562124499</v>
      </c>
      <c r="BI197" s="5">
        <f t="shared" si="60"/>
        <v>2410851.527031207</v>
      </c>
      <c r="BJ197" s="2">
        <v>6923980.6302922796</v>
      </c>
      <c r="BK197" s="2">
        <v>6669867.9011499202</v>
      </c>
      <c r="BL197" s="2">
        <v>6316960.2524765199</v>
      </c>
      <c r="BM197" s="5">
        <f t="shared" si="61"/>
        <v>6636936.2613062402</v>
      </c>
      <c r="BN197" s="2">
        <v>18962381.335643999</v>
      </c>
      <c r="BO197" s="2">
        <v>20255666.400288999</v>
      </c>
      <c r="BP197" s="2">
        <v>23176293.538807601</v>
      </c>
      <c r="BQ197" s="5">
        <f t="shared" si="62"/>
        <v>20798113.758246865</v>
      </c>
      <c r="BR197" s="2">
        <v>4891738.2132314797</v>
      </c>
      <c r="BS197" s="2">
        <v>4514483.2054880904</v>
      </c>
      <c r="BT197" s="2">
        <v>4522973.4797106804</v>
      </c>
      <c r="BU197" s="6">
        <f t="shared" si="63"/>
        <v>4643064.9661434172</v>
      </c>
    </row>
    <row r="198" spans="1:73">
      <c r="A198">
        <v>196</v>
      </c>
      <c r="B198" s="2">
        <v>131.11838</v>
      </c>
      <c r="C198" s="2">
        <v>9.2110000000000003</v>
      </c>
      <c r="D198" s="2">
        <v>35781900.428594597</v>
      </c>
      <c r="E198" s="2">
        <v>44783378.412907504</v>
      </c>
      <c r="F198" s="2">
        <v>50846150.468880303</v>
      </c>
      <c r="G198" s="2">
        <v>37388936.859849498</v>
      </c>
      <c r="H198" s="2">
        <v>38919641.061949499</v>
      </c>
      <c r="I198" s="2">
        <v>50140162.242745601</v>
      </c>
      <c r="J198" s="2">
        <v>96493863.831966296</v>
      </c>
      <c r="K198" s="2">
        <v>55625404.617157497</v>
      </c>
      <c r="L198" s="2">
        <v>62954432.6155672</v>
      </c>
      <c r="M198" s="5">
        <f t="shared" si="48"/>
        <v>71691233.688230336</v>
      </c>
      <c r="N198" s="2">
        <v>13515044.2849371</v>
      </c>
      <c r="O198" s="2">
        <v>40310115.248745799</v>
      </c>
      <c r="P198" s="2">
        <v>37589561.9751141</v>
      </c>
      <c r="Q198" s="5">
        <f t="shared" si="49"/>
        <v>30471573.836265665</v>
      </c>
      <c r="R198" s="2">
        <v>29296104.279422302</v>
      </c>
      <c r="S198" s="2">
        <v>47093770.451039098</v>
      </c>
      <c r="T198" s="2">
        <v>32041055.022113301</v>
      </c>
      <c r="U198" s="5">
        <f t="shared" si="50"/>
        <v>36143643.25085824</v>
      </c>
      <c r="V198" s="2">
        <v>41731365.670416102</v>
      </c>
      <c r="W198" s="2">
        <v>82899985.670930997</v>
      </c>
      <c r="X198" s="2">
        <v>48606760.078985602</v>
      </c>
      <c r="Y198" s="5">
        <f t="shared" si="51"/>
        <v>57746037.140110902</v>
      </c>
      <c r="Z198" s="2">
        <v>24856233.890182201</v>
      </c>
      <c r="AA198" s="2">
        <v>23908291.1930806</v>
      </c>
      <c r="AB198" s="2">
        <v>55750549.936187603</v>
      </c>
      <c r="AC198" s="5">
        <f t="shared" si="52"/>
        <v>34838358.339816801</v>
      </c>
      <c r="AD198" s="2">
        <v>35375913.735941499</v>
      </c>
      <c r="AE198" s="2">
        <v>34708004.310010001</v>
      </c>
      <c r="AF198" s="2">
        <v>33965956.059245899</v>
      </c>
      <c r="AG198" s="5">
        <f t="shared" si="53"/>
        <v>34683291.368399136</v>
      </c>
      <c r="AH198" s="2">
        <v>82647283.677834496</v>
      </c>
      <c r="AI198" s="2">
        <v>80386984.253607199</v>
      </c>
      <c r="AJ198" s="2">
        <v>58356386.452408701</v>
      </c>
      <c r="AK198" s="5">
        <f t="shared" si="54"/>
        <v>73796884.794616804</v>
      </c>
      <c r="AL198" s="2">
        <v>53855181.6304539</v>
      </c>
      <c r="AM198" s="2">
        <v>40708181.617576197</v>
      </c>
      <c r="AN198" s="2">
        <v>51662034.972152397</v>
      </c>
      <c r="AO198" s="5">
        <f t="shared" si="55"/>
        <v>48741799.406727493</v>
      </c>
      <c r="AP198" s="2">
        <v>34448970.613115601</v>
      </c>
      <c r="AQ198" s="2">
        <v>23153848.482635401</v>
      </c>
      <c r="AR198" s="2">
        <v>44501873.091678403</v>
      </c>
      <c r="AS198" s="5">
        <f t="shared" si="56"/>
        <v>34034897.395809799</v>
      </c>
      <c r="AT198" s="2">
        <v>10624334.514524501</v>
      </c>
      <c r="AU198" s="2">
        <v>12791918.831325101</v>
      </c>
      <c r="AV198" s="2">
        <v>9120131.7920271792</v>
      </c>
      <c r="AW198" s="5">
        <f t="shared" si="57"/>
        <v>10845461.712625595</v>
      </c>
      <c r="AX198" s="2">
        <v>14969485.309586801</v>
      </c>
      <c r="AY198" s="2">
        <v>14592401.260983</v>
      </c>
      <c r="AZ198" s="2">
        <v>13313604.6667195</v>
      </c>
      <c r="BA198" s="5">
        <f t="shared" si="58"/>
        <v>14291830.412429765</v>
      </c>
      <c r="BB198" s="2">
        <v>11804803.360061601</v>
      </c>
      <c r="BC198" s="2">
        <v>28844375.751380701</v>
      </c>
      <c r="BD198" s="2">
        <v>32910602.128519598</v>
      </c>
      <c r="BE198" s="5">
        <f t="shared" si="59"/>
        <v>24519927.079987299</v>
      </c>
      <c r="BF198" s="2">
        <v>2048665.8942650901</v>
      </c>
      <c r="BG198" s="2">
        <v>3065578.7797066099</v>
      </c>
      <c r="BH198" s="2">
        <v>2180656.4889761</v>
      </c>
      <c r="BI198" s="5">
        <f t="shared" si="60"/>
        <v>2431633.7209826</v>
      </c>
      <c r="BJ198" s="2">
        <v>11197609.4968786</v>
      </c>
      <c r="BK198" s="2">
        <v>15185436.018445401</v>
      </c>
      <c r="BL198" s="2">
        <v>14052869.949004401</v>
      </c>
      <c r="BM198" s="5">
        <f t="shared" si="61"/>
        <v>13478638.488109468</v>
      </c>
      <c r="BN198" s="2">
        <v>23758439.964710001</v>
      </c>
      <c r="BO198" s="2">
        <v>15385899.7717501</v>
      </c>
      <c r="BP198" s="2">
        <v>13078206.742286401</v>
      </c>
      <c r="BQ198" s="5">
        <f t="shared" si="62"/>
        <v>17407515.4929155</v>
      </c>
      <c r="BR198" s="2">
        <v>4236756.3704861002</v>
      </c>
      <c r="BS198" s="2">
        <v>7578427.1571612796</v>
      </c>
      <c r="BT198" s="2">
        <v>5631713.36495467</v>
      </c>
      <c r="BU198" s="6">
        <f t="shared" si="63"/>
        <v>5815632.297534016</v>
      </c>
    </row>
    <row r="199" spans="1:73">
      <c r="A199">
        <v>197</v>
      </c>
      <c r="B199" s="2">
        <v>303.00749000000002</v>
      </c>
      <c r="C199" s="2">
        <v>7.5140000000000002</v>
      </c>
      <c r="D199" s="2">
        <v>57968668.492844298</v>
      </c>
      <c r="E199" s="2">
        <v>55661491.779885702</v>
      </c>
      <c r="F199" s="2">
        <v>66807744.652111299</v>
      </c>
      <c r="G199" s="2">
        <v>55306717.384995103</v>
      </c>
      <c r="H199" s="2">
        <v>63142370.717877403</v>
      </c>
      <c r="I199" s="2">
        <v>60710756.385523997</v>
      </c>
      <c r="J199" s="2">
        <v>45044362.236223198</v>
      </c>
      <c r="K199" s="2">
        <v>44389506.088473298</v>
      </c>
      <c r="L199" s="2">
        <v>45366415.6592419</v>
      </c>
      <c r="M199" s="5">
        <f t="shared" si="48"/>
        <v>44933427.994646132</v>
      </c>
      <c r="N199" s="2">
        <v>90144384.102940693</v>
      </c>
      <c r="O199" s="2">
        <v>96123352.022947803</v>
      </c>
      <c r="P199" s="2">
        <v>74597759.3575923</v>
      </c>
      <c r="Q199" s="5">
        <f t="shared" si="49"/>
        <v>86955165.161160275</v>
      </c>
      <c r="R199" s="2">
        <v>69124165.798064604</v>
      </c>
      <c r="S199" s="2">
        <v>66691458.5118853</v>
      </c>
      <c r="T199" s="2">
        <v>75619241.216877505</v>
      </c>
      <c r="U199" s="5">
        <f t="shared" si="50"/>
        <v>70478288.50894247</v>
      </c>
      <c r="V199" s="2">
        <v>54148577.904724799</v>
      </c>
      <c r="W199" s="2">
        <v>49361931.406934798</v>
      </c>
      <c r="X199" s="2">
        <v>56147757.362318397</v>
      </c>
      <c r="Y199" s="5">
        <f t="shared" si="51"/>
        <v>53219422.224659331</v>
      </c>
      <c r="Z199" s="2">
        <v>89562728.528669298</v>
      </c>
      <c r="AA199" s="2">
        <v>69964629.420595497</v>
      </c>
      <c r="AB199" s="2">
        <v>96482353.947511196</v>
      </c>
      <c r="AC199" s="5">
        <f t="shared" si="52"/>
        <v>85336570.632258669</v>
      </c>
      <c r="AD199" s="2">
        <v>67381919.136130795</v>
      </c>
      <c r="AE199" s="2">
        <v>86139304.748370394</v>
      </c>
      <c r="AF199" s="2">
        <v>84581033.650096506</v>
      </c>
      <c r="AG199" s="5">
        <f t="shared" si="53"/>
        <v>79367419.178199232</v>
      </c>
      <c r="AH199" s="2">
        <v>55564652.946787097</v>
      </c>
      <c r="AI199" s="2">
        <v>38519660.597957402</v>
      </c>
      <c r="AJ199" s="2">
        <v>57310370.117282897</v>
      </c>
      <c r="AK199" s="5">
        <f t="shared" si="54"/>
        <v>50464894.554009132</v>
      </c>
      <c r="AL199" s="2">
        <v>43631933.846724197</v>
      </c>
      <c r="AM199" s="2">
        <v>51425759.1981498</v>
      </c>
      <c r="AN199" s="2">
        <v>51269365.112877399</v>
      </c>
      <c r="AO199" s="5">
        <f t="shared" si="55"/>
        <v>48775686.052583791</v>
      </c>
      <c r="AP199" s="2">
        <v>62235255.311221696</v>
      </c>
      <c r="AQ199" s="2">
        <v>59156135.256386198</v>
      </c>
      <c r="AR199" s="2">
        <v>69133673.354333401</v>
      </c>
      <c r="AS199" s="5">
        <f t="shared" si="56"/>
        <v>63508354.640647091</v>
      </c>
      <c r="AT199" s="2">
        <v>30770057.447080899</v>
      </c>
      <c r="AU199" s="2">
        <v>36330953.007118799</v>
      </c>
      <c r="AV199" s="2">
        <v>29308387.452045999</v>
      </c>
      <c r="AW199" s="5">
        <f t="shared" si="57"/>
        <v>32136465.968748569</v>
      </c>
      <c r="AX199" s="2">
        <v>61002241.830505297</v>
      </c>
      <c r="AY199" s="2">
        <v>48141392.636047199</v>
      </c>
      <c r="AZ199" s="2">
        <v>49114514.577648997</v>
      </c>
      <c r="BA199" s="5">
        <f t="shared" si="58"/>
        <v>52752716.348067164</v>
      </c>
      <c r="BB199" s="2">
        <v>12597962.9197188</v>
      </c>
      <c r="BC199" s="2">
        <v>10044984.204020301</v>
      </c>
      <c r="BD199" s="2">
        <v>10638659.069693301</v>
      </c>
      <c r="BE199" s="5">
        <f t="shared" si="59"/>
        <v>11093868.731144134</v>
      </c>
      <c r="BF199" s="2">
        <v>5911167.7462082002</v>
      </c>
      <c r="BG199" s="2">
        <v>12652030.4028126</v>
      </c>
      <c r="BH199" s="2">
        <v>11165660.551978</v>
      </c>
      <c r="BI199" s="5">
        <f t="shared" si="60"/>
        <v>9909619.5669995993</v>
      </c>
      <c r="BJ199" s="2">
        <v>38397986.736676298</v>
      </c>
      <c r="BK199" s="2">
        <v>43590614.729368798</v>
      </c>
      <c r="BL199" s="2">
        <v>38058821.473709702</v>
      </c>
      <c r="BM199" s="5">
        <f t="shared" si="61"/>
        <v>40015807.646584935</v>
      </c>
      <c r="BN199" s="2">
        <v>47211058.187187001</v>
      </c>
      <c r="BO199" s="2">
        <v>56289809.493382297</v>
      </c>
      <c r="BP199" s="2">
        <v>53828463.602498896</v>
      </c>
      <c r="BQ199" s="5">
        <f t="shared" si="62"/>
        <v>52443110.427689396</v>
      </c>
      <c r="BR199" s="2">
        <v>32358465.643008001</v>
      </c>
      <c r="BS199" s="2">
        <v>22196423.833189201</v>
      </c>
      <c r="BT199" s="2">
        <v>27138787.8571444</v>
      </c>
      <c r="BU199" s="6">
        <f t="shared" si="63"/>
        <v>27231225.777780533</v>
      </c>
    </row>
    <row r="200" spans="1:73">
      <c r="A200">
        <v>198</v>
      </c>
      <c r="B200" s="2">
        <v>156.05322000000001</v>
      </c>
      <c r="C200" s="2">
        <v>7.8840000000000003</v>
      </c>
      <c r="D200" s="2">
        <v>11372668.953392399</v>
      </c>
      <c r="E200" s="2">
        <v>10193910.7832726</v>
      </c>
      <c r="F200" s="2">
        <v>11694095.609291401</v>
      </c>
      <c r="G200" s="2">
        <v>9258877.2866702508</v>
      </c>
      <c r="H200" s="2">
        <v>10187330.317766201</v>
      </c>
      <c r="I200" s="2">
        <v>9432495.8986636605</v>
      </c>
      <c r="J200" s="2">
        <v>6233083.9378993399</v>
      </c>
      <c r="K200" s="2">
        <v>5595410.3422737401</v>
      </c>
      <c r="L200" s="2">
        <v>6210168.38325324</v>
      </c>
      <c r="M200" s="5">
        <f t="shared" si="48"/>
        <v>6012887.5544754406</v>
      </c>
      <c r="N200" s="2">
        <v>2821765.8512597801</v>
      </c>
      <c r="O200" s="2">
        <v>3799014.3489904599</v>
      </c>
      <c r="P200" s="2">
        <v>2849337.3099268102</v>
      </c>
      <c r="Q200" s="5">
        <f t="shared" si="49"/>
        <v>3156705.8367256834</v>
      </c>
      <c r="R200" s="2">
        <v>3303819.41145554</v>
      </c>
      <c r="S200" s="2">
        <v>3725813.3551231502</v>
      </c>
      <c r="T200" s="2">
        <v>3452457.9267424</v>
      </c>
      <c r="U200" s="5">
        <f t="shared" si="50"/>
        <v>3494030.2311070301</v>
      </c>
      <c r="V200" s="2">
        <v>5267847.1013251599</v>
      </c>
      <c r="W200" s="2">
        <v>5348253.0577466404</v>
      </c>
      <c r="X200" s="2">
        <v>4718999.0772580998</v>
      </c>
      <c r="Y200" s="5">
        <f t="shared" si="51"/>
        <v>5111699.7454432994</v>
      </c>
      <c r="Z200" s="2">
        <v>78877908.149321601</v>
      </c>
      <c r="AA200" s="2">
        <v>59762973.448403098</v>
      </c>
      <c r="AB200" s="2">
        <v>96415195.122724295</v>
      </c>
      <c r="AC200" s="5">
        <f t="shared" si="52"/>
        <v>78352025.573483005</v>
      </c>
      <c r="AD200" s="2">
        <v>9904063.5736142695</v>
      </c>
      <c r="AE200" s="2">
        <v>14337247.5682163</v>
      </c>
      <c r="AF200" s="2">
        <v>11849748.575612299</v>
      </c>
      <c r="AG200" s="5">
        <f t="shared" si="53"/>
        <v>12030353.239147624</v>
      </c>
      <c r="AH200" s="2">
        <v>7201239.5155998897</v>
      </c>
      <c r="AI200" s="2">
        <v>4786684.4588329699</v>
      </c>
      <c r="AJ200" s="2">
        <v>7959075.5890329704</v>
      </c>
      <c r="AK200" s="5">
        <f t="shared" si="54"/>
        <v>6648999.8544886103</v>
      </c>
      <c r="AL200" s="2">
        <v>12400288.5351655</v>
      </c>
      <c r="AM200" s="2">
        <v>12596866.3523036</v>
      </c>
      <c r="AN200" s="2">
        <v>10725047.275043899</v>
      </c>
      <c r="AO200" s="5">
        <f t="shared" si="55"/>
        <v>11907400.720837666</v>
      </c>
      <c r="AP200" s="2">
        <v>7975826.9953855602</v>
      </c>
      <c r="AQ200" s="2">
        <v>10251297.067198301</v>
      </c>
      <c r="AR200" s="2">
        <v>9109308.9955295604</v>
      </c>
      <c r="AS200" s="5">
        <f t="shared" si="56"/>
        <v>9112144.3527044728</v>
      </c>
      <c r="AT200" s="2">
        <v>1163219.3778202101</v>
      </c>
      <c r="AU200" s="2">
        <v>1099090.08525951</v>
      </c>
      <c r="AV200" s="2">
        <v>1044503.88592576</v>
      </c>
      <c r="AW200" s="5">
        <f t="shared" si="57"/>
        <v>1102271.1163351599</v>
      </c>
      <c r="AX200" s="2">
        <v>2273659.6347456798</v>
      </c>
      <c r="AY200" s="2">
        <v>2309716.3090696801</v>
      </c>
      <c r="AZ200" s="2">
        <v>2107310.2759007001</v>
      </c>
      <c r="BA200" s="5">
        <f t="shared" si="58"/>
        <v>2230228.7399053532</v>
      </c>
      <c r="BB200" s="2">
        <v>3337061.0881057298</v>
      </c>
      <c r="BC200" s="2">
        <v>2518403.6494765901</v>
      </c>
      <c r="BD200" s="2">
        <v>2885380.8384882198</v>
      </c>
      <c r="BE200" s="5">
        <f t="shared" si="59"/>
        <v>2913615.1920235134</v>
      </c>
      <c r="BF200" s="2">
        <v>632263.40002004604</v>
      </c>
      <c r="BG200" s="2">
        <v>1151397.7720952199</v>
      </c>
      <c r="BH200" s="2">
        <v>990911.71987733396</v>
      </c>
      <c r="BI200" s="5">
        <f t="shared" si="60"/>
        <v>924857.63066419994</v>
      </c>
      <c r="BJ200" s="2">
        <v>2885685.4059622898</v>
      </c>
      <c r="BK200" s="2">
        <v>3256557.4904646198</v>
      </c>
      <c r="BL200" s="2">
        <v>3609868.3529196698</v>
      </c>
      <c r="BM200" s="5">
        <f t="shared" si="61"/>
        <v>3250703.7497821935</v>
      </c>
      <c r="BN200" s="2">
        <v>3734194.8912984701</v>
      </c>
      <c r="BO200" s="2">
        <v>3546200.4695491199</v>
      </c>
      <c r="BP200" s="2">
        <v>4255563.7216435699</v>
      </c>
      <c r="BQ200" s="5">
        <f t="shared" si="62"/>
        <v>3845319.6941637197</v>
      </c>
      <c r="BR200" s="2">
        <v>1229511.2497769501</v>
      </c>
      <c r="BS200" s="2">
        <v>902938.68878608302</v>
      </c>
      <c r="BT200" s="2">
        <v>1080652.6543659901</v>
      </c>
      <c r="BU200" s="6">
        <f t="shared" si="63"/>
        <v>1071034.1976430079</v>
      </c>
    </row>
    <row r="201" spans="1:73">
      <c r="A201">
        <v>199</v>
      </c>
      <c r="B201" s="2">
        <v>220.17814000000001</v>
      </c>
      <c r="C201" s="2">
        <v>8.1760000000000002</v>
      </c>
      <c r="D201" s="2">
        <v>8501482.9699510708</v>
      </c>
      <c r="E201" s="2">
        <v>11142740.9234202</v>
      </c>
      <c r="F201" s="2">
        <v>2405688.84645352</v>
      </c>
      <c r="G201" s="2">
        <v>4055570.0351990801</v>
      </c>
      <c r="H201" s="2">
        <v>3364781.9586102501</v>
      </c>
      <c r="I201" s="2">
        <v>3329901.2924681301</v>
      </c>
      <c r="J201" s="2">
        <v>3521571.8353672302</v>
      </c>
      <c r="K201" s="2">
        <v>1886152.8416003301</v>
      </c>
      <c r="L201" s="2">
        <v>15373150.8684518</v>
      </c>
      <c r="M201" s="5">
        <f t="shared" si="48"/>
        <v>6926958.5151397875</v>
      </c>
      <c r="N201" s="2">
        <v>12917266.2069952</v>
      </c>
      <c r="O201" s="2">
        <v>7203524.3198101902</v>
      </c>
      <c r="P201" s="2">
        <v>12143671.4764807</v>
      </c>
      <c r="Q201" s="5">
        <f t="shared" si="49"/>
        <v>10754820.66776203</v>
      </c>
      <c r="R201" s="2">
        <v>3561603.5062748799</v>
      </c>
      <c r="S201" s="2">
        <v>3783798.7271262701</v>
      </c>
      <c r="T201" s="2">
        <v>537939.46375371097</v>
      </c>
      <c r="U201" s="5">
        <f t="shared" si="50"/>
        <v>2627780.5657182871</v>
      </c>
      <c r="V201" s="2">
        <v>10333222.4332589</v>
      </c>
      <c r="W201" s="2">
        <v>5841348.4283881299</v>
      </c>
      <c r="X201" s="2">
        <v>7645345.0816464201</v>
      </c>
      <c r="Y201" s="5">
        <f t="shared" si="51"/>
        <v>7939971.9810978174</v>
      </c>
      <c r="Z201" s="2">
        <v>4164042.3595138402</v>
      </c>
      <c r="AA201" s="2">
        <v>9200183.5199747607</v>
      </c>
      <c r="AB201" s="2">
        <v>2521288.8993739099</v>
      </c>
      <c r="AC201" s="5">
        <f t="shared" si="52"/>
        <v>5295171.59295417</v>
      </c>
      <c r="AD201" s="2">
        <v>2567386.3886906598</v>
      </c>
      <c r="AE201" s="2">
        <v>1744845.5351912901</v>
      </c>
      <c r="AF201" s="2">
        <v>3191387.4181377799</v>
      </c>
      <c r="AG201" s="5">
        <f t="shared" si="53"/>
        <v>2501206.4473399096</v>
      </c>
      <c r="AH201" s="2">
        <v>24861242.059887402</v>
      </c>
      <c r="AI201" s="2">
        <v>95656228.459075704</v>
      </c>
      <c r="AJ201" s="2">
        <v>29934899.553785201</v>
      </c>
      <c r="AK201" s="5">
        <f t="shared" si="54"/>
        <v>50150790.024249434</v>
      </c>
      <c r="AL201" s="2">
        <v>33035877.738329999</v>
      </c>
      <c r="AM201" s="2">
        <v>15062379.0026036</v>
      </c>
      <c r="AN201" s="2">
        <v>7501448.1874897201</v>
      </c>
      <c r="AO201" s="5">
        <f t="shared" si="55"/>
        <v>18533234.976141106</v>
      </c>
      <c r="AP201" s="2">
        <v>307410.70116865903</v>
      </c>
      <c r="AQ201" s="2">
        <v>7577689.1703523695</v>
      </c>
      <c r="AR201" s="2">
        <v>4747629.4678480104</v>
      </c>
      <c r="AS201" s="5">
        <f t="shared" si="56"/>
        <v>4210909.7797896797</v>
      </c>
      <c r="AT201" s="2">
        <v>166501.967343539</v>
      </c>
      <c r="AU201" s="2">
        <v>302482.11149899598</v>
      </c>
      <c r="AV201" s="2">
        <v>140520.119637981</v>
      </c>
      <c r="AW201" s="5">
        <f t="shared" si="57"/>
        <v>203168.06616017199</v>
      </c>
      <c r="AX201" s="2">
        <v>1563483.0937763799</v>
      </c>
      <c r="AY201" s="2">
        <v>2059068.8266180099</v>
      </c>
      <c r="AZ201" s="2">
        <v>1392831.9183205201</v>
      </c>
      <c r="BA201" s="5">
        <f t="shared" si="58"/>
        <v>1671794.6129049698</v>
      </c>
      <c r="BB201" s="2">
        <v>257734.11892337399</v>
      </c>
      <c r="BC201" s="2">
        <v>1751396.97084869</v>
      </c>
      <c r="BD201" s="2">
        <v>3304152.9712413298</v>
      </c>
      <c r="BE201" s="5">
        <f t="shared" si="59"/>
        <v>1771094.6870044647</v>
      </c>
      <c r="BF201" s="2">
        <v>292503.45207427797</v>
      </c>
      <c r="BG201" s="2">
        <v>83563.8560380821</v>
      </c>
      <c r="BH201" s="2">
        <v>127607.372995235</v>
      </c>
      <c r="BI201" s="5">
        <f t="shared" si="60"/>
        <v>167891.56036919836</v>
      </c>
      <c r="BJ201" s="2">
        <v>231251.01125626499</v>
      </c>
      <c r="BK201" s="2">
        <v>131808.55126941201</v>
      </c>
      <c r="BL201" s="2">
        <v>184436.89265771699</v>
      </c>
      <c r="BM201" s="5">
        <f t="shared" si="61"/>
        <v>182498.81839446467</v>
      </c>
      <c r="BN201" s="2">
        <v>3515299.7267833399</v>
      </c>
      <c r="BO201" s="2">
        <v>730527.68643873394</v>
      </c>
      <c r="BP201" s="2">
        <v>9172442.9124805797</v>
      </c>
      <c r="BQ201" s="5">
        <f t="shared" si="62"/>
        <v>4472756.7752342178</v>
      </c>
      <c r="BR201" s="2">
        <v>211057.632639313</v>
      </c>
      <c r="BS201" s="2">
        <v>91748.470729201101</v>
      </c>
      <c r="BT201" s="2">
        <v>117004.282716268</v>
      </c>
      <c r="BU201" s="6">
        <f t="shared" si="63"/>
        <v>139936.79536159404</v>
      </c>
    </row>
    <row r="202" spans="1:73">
      <c r="A202">
        <v>200</v>
      </c>
      <c r="B202" s="2">
        <v>116.01094999999999</v>
      </c>
      <c r="C202" s="2">
        <v>9.2690000000000001</v>
      </c>
      <c r="D202" s="2">
        <v>24485048.1667796</v>
      </c>
      <c r="E202" s="2">
        <v>38959710.823642403</v>
      </c>
      <c r="F202" s="2">
        <v>23087421.5490104</v>
      </c>
      <c r="G202" s="2">
        <v>17565356.617830198</v>
      </c>
      <c r="H202" s="2">
        <v>20997755.350161001</v>
      </c>
      <c r="I202" s="2">
        <v>36869782.160508998</v>
      </c>
      <c r="J202" s="2">
        <v>24287323.894866899</v>
      </c>
      <c r="K202" s="2">
        <v>41182658.8472021</v>
      </c>
      <c r="L202" s="2">
        <v>18443868.464326799</v>
      </c>
      <c r="M202" s="5">
        <f t="shared" si="48"/>
        <v>27971283.73546527</v>
      </c>
      <c r="N202" s="2">
        <v>38115455.809514903</v>
      </c>
      <c r="O202" s="2">
        <v>37321106.385405898</v>
      </c>
      <c r="P202" s="2">
        <v>17729842.893369399</v>
      </c>
      <c r="Q202" s="5">
        <f t="shared" si="49"/>
        <v>31055468.362763405</v>
      </c>
      <c r="R202" s="2">
        <v>11601755.4412046</v>
      </c>
      <c r="S202" s="2">
        <v>15274412.480951799</v>
      </c>
      <c r="T202" s="2">
        <v>12601782.046143999</v>
      </c>
      <c r="U202" s="5">
        <f t="shared" si="50"/>
        <v>13159316.656100133</v>
      </c>
      <c r="V202" s="2">
        <v>32001751.566704199</v>
      </c>
      <c r="W202" s="2">
        <v>34597733.443401404</v>
      </c>
      <c r="X202" s="2">
        <v>53725603.348855697</v>
      </c>
      <c r="Y202" s="5">
        <f t="shared" si="51"/>
        <v>40108362.786320433</v>
      </c>
      <c r="Z202" s="2">
        <v>35939659.8904204</v>
      </c>
      <c r="AA202" s="2">
        <v>34174961.280961998</v>
      </c>
      <c r="AB202" s="2">
        <v>39443256.102475204</v>
      </c>
      <c r="AC202" s="5">
        <f t="shared" si="52"/>
        <v>36519292.424619198</v>
      </c>
      <c r="AD202" s="2">
        <v>26311861.717691898</v>
      </c>
      <c r="AE202" s="2">
        <v>47755948.1816222</v>
      </c>
      <c r="AF202" s="2">
        <v>47988786.838843703</v>
      </c>
      <c r="AG202" s="5">
        <f t="shared" si="53"/>
        <v>40685532.2460526</v>
      </c>
      <c r="AH202" s="2">
        <v>53310374.743819103</v>
      </c>
      <c r="AI202" s="2">
        <v>33113645.323618401</v>
      </c>
      <c r="AJ202" s="2">
        <v>30212640.086368401</v>
      </c>
      <c r="AK202" s="5">
        <f t="shared" si="54"/>
        <v>38878886.717935301</v>
      </c>
      <c r="AL202" s="2">
        <v>47380132.914422698</v>
      </c>
      <c r="AM202" s="2">
        <v>50162509.228798501</v>
      </c>
      <c r="AN202" s="2">
        <v>71438359.985239297</v>
      </c>
      <c r="AO202" s="5">
        <f t="shared" si="55"/>
        <v>56327000.709486835</v>
      </c>
      <c r="AP202" s="2">
        <v>70709410.074890196</v>
      </c>
      <c r="AQ202" s="2">
        <v>48573223.1781829</v>
      </c>
      <c r="AR202" s="2">
        <v>67576711.3939998</v>
      </c>
      <c r="AS202" s="5">
        <f t="shared" si="56"/>
        <v>62286448.21569097</v>
      </c>
      <c r="AT202" s="2">
        <v>1649332.5892441501</v>
      </c>
      <c r="AU202" s="2">
        <v>2652614.6832982101</v>
      </c>
      <c r="AV202" s="2">
        <v>4068545.2847958901</v>
      </c>
      <c r="AW202" s="5">
        <f t="shared" si="57"/>
        <v>2790164.1857794169</v>
      </c>
      <c r="AX202" s="2">
        <v>14602472.4211352</v>
      </c>
      <c r="AY202" s="2">
        <v>4852558.0467865998</v>
      </c>
      <c r="AZ202" s="2">
        <v>4167356.74501087</v>
      </c>
      <c r="BA202" s="5">
        <f t="shared" si="58"/>
        <v>7874129.0709775575</v>
      </c>
      <c r="BB202" s="2">
        <v>95064221.929174304</v>
      </c>
      <c r="BC202" s="2">
        <v>88288665.753482193</v>
      </c>
      <c r="BD202" s="2">
        <v>95533462.226035699</v>
      </c>
      <c r="BE202" s="5">
        <f t="shared" si="59"/>
        <v>92962116.636230722</v>
      </c>
      <c r="BF202" s="2">
        <v>2330285.7493867702</v>
      </c>
      <c r="BG202" s="2">
        <v>2539349.9561113599</v>
      </c>
      <c r="BH202" s="2">
        <v>1793243.28555763</v>
      </c>
      <c r="BI202" s="5">
        <f t="shared" si="60"/>
        <v>2220959.6636852534</v>
      </c>
      <c r="BJ202" s="2">
        <v>2738968.0567304902</v>
      </c>
      <c r="BK202" s="2">
        <v>3056252.4731806298</v>
      </c>
      <c r="BL202" s="2">
        <v>7316799.11552878</v>
      </c>
      <c r="BM202" s="5">
        <f t="shared" si="61"/>
        <v>4370673.2151466338</v>
      </c>
      <c r="BN202" s="2">
        <v>33821412.736298203</v>
      </c>
      <c r="BO202" s="2">
        <v>36059719.637734301</v>
      </c>
      <c r="BP202" s="2">
        <v>37912806.368474603</v>
      </c>
      <c r="BQ202" s="5">
        <f t="shared" si="62"/>
        <v>35931312.914169036</v>
      </c>
      <c r="BR202" s="2">
        <v>2344924.1493726601</v>
      </c>
      <c r="BS202" s="2">
        <v>2616203.6395595502</v>
      </c>
      <c r="BT202" s="2">
        <v>2642683.09782578</v>
      </c>
      <c r="BU202" s="6">
        <f t="shared" si="63"/>
        <v>2534603.62891933</v>
      </c>
    </row>
    <row r="203" spans="1:73">
      <c r="A203">
        <v>201</v>
      </c>
      <c r="B203" s="2">
        <v>173.99399</v>
      </c>
      <c r="C203" s="2">
        <v>8.2620000000000005</v>
      </c>
      <c r="D203" s="2">
        <v>72670194.077023402</v>
      </c>
      <c r="E203" s="2">
        <v>56779137.597312003</v>
      </c>
      <c r="F203" s="2">
        <v>15236882.255894</v>
      </c>
      <c r="G203" s="2">
        <v>11780112.992703499</v>
      </c>
      <c r="H203" s="2">
        <v>2450001.7176595801</v>
      </c>
      <c r="I203" s="2">
        <v>3253592.9947983702</v>
      </c>
      <c r="J203" s="2">
        <v>574234.02917328302</v>
      </c>
      <c r="K203" s="2">
        <v>552236.02131799096</v>
      </c>
      <c r="L203" s="2">
        <v>1066639.0091254399</v>
      </c>
      <c r="M203" s="5">
        <f t="shared" si="48"/>
        <v>731036.3532055713</v>
      </c>
      <c r="N203" s="2">
        <v>36820846.343696199</v>
      </c>
      <c r="O203" s="2">
        <v>31257644.195756901</v>
      </c>
      <c r="P203" s="2">
        <v>87444471.071897998</v>
      </c>
      <c r="Q203" s="5">
        <f t="shared" si="49"/>
        <v>51840987.203783698</v>
      </c>
      <c r="R203" s="2">
        <v>20204634.695207499</v>
      </c>
      <c r="S203" s="2">
        <v>11937093.557922401</v>
      </c>
      <c r="T203" s="2">
        <v>4730585.7035302203</v>
      </c>
      <c r="U203" s="5">
        <f t="shared" si="50"/>
        <v>12290771.318886707</v>
      </c>
      <c r="V203" s="2">
        <v>975425.48761761095</v>
      </c>
      <c r="W203" s="2">
        <v>5968235.8603156097</v>
      </c>
      <c r="X203" s="2">
        <v>759466.32863105705</v>
      </c>
      <c r="Y203" s="5">
        <f t="shared" si="51"/>
        <v>2567709.2255214262</v>
      </c>
      <c r="Z203" s="2">
        <v>78711498.369068503</v>
      </c>
      <c r="AA203" s="2">
        <v>5993125.1298507797</v>
      </c>
      <c r="AB203" s="2">
        <v>19399292.291125499</v>
      </c>
      <c r="AC203" s="5">
        <f t="shared" si="52"/>
        <v>34701305.263348259</v>
      </c>
      <c r="AD203" s="2">
        <v>39650027.741189599</v>
      </c>
      <c r="AE203" s="2">
        <v>28397749.9762903</v>
      </c>
      <c r="AF203" s="2">
        <v>3655439.9018316902</v>
      </c>
      <c r="AG203" s="5">
        <f t="shared" si="53"/>
        <v>23901072.539770529</v>
      </c>
      <c r="AH203" s="2">
        <v>16648144.1121154</v>
      </c>
      <c r="AI203" s="2">
        <v>9389765.5993551705</v>
      </c>
      <c r="AJ203" s="2">
        <v>32955796.223243501</v>
      </c>
      <c r="AK203" s="5">
        <f t="shared" si="54"/>
        <v>19664568.644904692</v>
      </c>
      <c r="AL203" s="2">
        <v>18560742.3436509</v>
      </c>
      <c r="AM203" s="2">
        <v>3885585.7559911101</v>
      </c>
      <c r="AN203" s="2">
        <v>543522.85267395095</v>
      </c>
      <c r="AO203" s="5">
        <f t="shared" si="55"/>
        <v>7663283.6507719867</v>
      </c>
      <c r="AP203" s="2">
        <v>3603959.0197827602</v>
      </c>
      <c r="AQ203" s="2">
        <v>9041742.7859480307</v>
      </c>
      <c r="AR203" s="2">
        <v>4690923.1325687803</v>
      </c>
      <c r="AS203" s="5">
        <f t="shared" si="56"/>
        <v>5778874.9794331901</v>
      </c>
      <c r="AT203" s="2">
        <v>32768828.704039201</v>
      </c>
      <c r="AU203" s="2">
        <v>37814958.743574098</v>
      </c>
      <c r="AV203" s="2">
        <v>4352963.2006785301</v>
      </c>
      <c r="AW203" s="5">
        <f t="shared" si="57"/>
        <v>24978916.882763941</v>
      </c>
      <c r="AX203" s="2">
        <v>3255611.3652959401</v>
      </c>
      <c r="AY203" s="2">
        <v>7656798.8786176499</v>
      </c>
      <c r="AZ203" s="2">
        <v>5066932.2191621102</v>
      </c>
      <c r="BA203" s="5">
        <f t="shared" si="58"/>
        <v>5326447.4876919007</v>
      </c>
      <c r="BB203" s="2">
        <v>94604332.077696502</v>
      </c>
      <c r="BC203" s="2">
        <v>4014638.5554251</v>
      </c>
      <c r="BD203" s="2">
        <v>55518720.997347496</v>
      </c>
      <c r="BE203" s="5">
        <f t="shared" si="59"/>
        <v>51379230.543489702</v>
      </c>
      <c r="BF203" s="2">
        <v>38014796.841914199</v>
      </c>
      <c r="BG203" s="2">
        <v>2010746.1584286599</v>
      </c>
      <c r="BH203" s="2">
        <v>4263481.9465830997</v>
      </c>
      <c r="BI203" s="5">
        <f t="shared" si="60"/>
        <v>14763008.315641986</v>
      </c>
      <c r="BJ203" s="2">
        <v>83681698.871613905</v>
      </c>
      <c r="BK203" s="2">
        <v>19515418.5637611</v>
      </c>
      <c r="BL203" s="2">
        <v>8771776.0165656209</v>
      </c>
      <c r="BM203" s="5">
        <f t="shared" si="61"/>
        <v>37322964.483980209</v>
      </c>
      <c r="BN203" s="2">
        <v>5684108.7236000197</v>
      </c>
      <c r="BO203" s="2">
        <v>5015842.6708967499</v>
      </c>
      <c r="BP203" s="2">
        <v>80408503.592646703</v>
      </c>
      <c r="BQ203" s="5">
        <f t="shared" si="62"/>
        <v>30369484.995714489</v>
      </c>
      <c r="BR203" s="2">
        <v>46229770.4139961</v>
      </c>
      <c r="BS203" s="2">
        <v>1686084.8632908801</v>
      </c>
      <c r="BT203" s="2">
        <v>1592264.65015226</v>
      </c>
      <c r="BU203" s="6">
        <f t="shared" si="63"/>
        <v>16502706.642479748</v>
      </c>
    </row>
    <row r="204" spans="1:73">
      <c r="A204">
        <v>202</v>
      </c>
      <c r="B204" s="2">
        <v>232.13091</v>
      </c>
      <c r="C204" s="2">
        <v>4.3390000000000004</v>
      </c>
      <c r="D204" s="2">
        <v>32044339.991968099</v>
      </c>
      <c r="E204" s="2">
        <v>30533575.7434039</v>
      </c>
      <c r="F204" s="2">
        <v>32915027.302170198</v>
      </c>
      <c r="G204" s="2">
        <v>27730169.350006599</v>
      </c>
      <c r="H204" s="2">
        <v>28735815.009937599</v>
      </c>
      <c r="I204" s="2">
        <v>27165138.029029101</v>
      </c>
      <c r="J204" s="2">
        <v>3096556.58649363</v>
      </c>
      <c r="K204" s="2">
        <v>2870973.3213277902</v>
      </c>
      <c r="L204" s="2">
        <v>2808725.8950751098</v>
      </c>
      <c r="M204" s="5">
        <f t="shared" si="48"/>
        <v>2925418.6009655097</v>
      </c>
      <c r="N204" s="2">
        <v>9549543.6411047503</v>
      </c>
      <c r="O204" s="2">
        <v>10272375.141219599</v>
      </c>
      <c r="P204" s="2">
        <v>9537432.0956626795</v>
      </c>
      <c r="Q204" s="5">
        <f t="shared" si="49"/>
        <v>9786450.292662343</v>
      </c>
      <c r="R204" s="2">
        <v>64639579.578838997</v>
      </c>
      <c r="S204" s="2">
        <v>73318325.542557195</v>
      </c>
      <c r="T204" s="2">
        <v>64907869.691822201</v>
      </c>
      <c r="U204" s="5">
        <f t="shared" si="50"/>
        <v>67621924.937739462</v>
      </c>
      <c r="V204" s="2">
        <v>5661246.6784483297</v>
      </c>
      <c r="W204" s="2">
        <v>6741438.8335144604</v>
      </c>
      <c r="X204" s="2">
        <v>6749803.1847343296</v>
      </c>
      <c r="Y204" s="5">
        <f t="shared" si="51"/>
        <v>6384162.8988990402</v>
      </c>
      <c r="Z204" s="2">
        <v>71996525.508637503</v>
      </c>
      <c r="AA204" s="2">
        <v>64706783.3453881</v>
      </c>
      <c r="AB204" s="2">
        <v>82428580.031828403</v>
      </c>
      <c r="AC204" s="5">
        <f t="shared" si="52"/>
        <v>73043962.96195133</v>
      </c>
      <c r="AD204" s="2">
        <v>19856560.2087106</v>
      </c>
      <c r="AE204" s="2">
        <v>24735438.6898592</v>
      </c>
      <c r="AF204" s="2">
        <v>21308441.039802801</v>
      </c>
      <c r="AG204" s="5">
        <f t="shared" si="53"/>
        <v>21966813.312790867</v>
      </c>
      <c r="AH204" s="2">
        <v>51979648.9156795</v>
      </c>
      <c r="AI204" s="2">
        <v>57809632.928341202</v>
      </c>
      <c r="AJ204" s="2">
        <v>45544817.454108998</v>
      </c>
      <c r="AK204" s="5">
        <f t="shared" si="54"/>
        <v>51778033.099376559</v>
      </c>
      <c r="AL204" s="2">
        <v>64057715.329961598</v>
      </c>
      <c r="AM204" s="2">
        <v>62442957.800917499</v>
      </c>
      <c r="AN204" s="2">
        <v>58079895.2065323</v>
      </c>
      <c r="AO204" s="5">
        <f t="shared" si="55"/>
        <v>61526856.11247047</v>
      </c>
      <c r="AP204" s="2">
        <v>65115894.303735301</v>
      </c>
      <c r="AQ204" s="2">
        <v>92689406.4956844</v>
      </c>
      <c r="AR204" s="2">
        <v>66571797.646675497</v>
      </c>
      <c r="AS204" s="5">
        <f t="shared" si="56"/>
        <v>74792366.148698404</v>
      </c>
      <c r="AT204" s="2">
        <v>51569.387994368997</v>
      </c>
      <c r="AU204" s="2">
        <v>53335.119543087902</v>
      </c>
      <c r="AV204" s="2">
        <v>53496.675381945599</v>
      </c>
      <c r="AW204" s="5">
        <f t="shared" si="57"/>
        <v>52800.394306467497</v>
      </c>
      <c r="AX204" s="2">
        <v>446210.21860477497</v>
      </c>
      <c r="AY204" s="2">
        <v>541252.624962523</v>
      </c>
      <c r="AZ204" s="2">
        <v>423929.21566088899</v>
      </c>
      <c r="BA204" s="5">
        <f t="shared" si="58"/>
        <v>470464.01974272897</v>
      </c>
      <c r="BB204" s="2">
        <v>3768154.09106139</v>
      </c>
      <c r="BC204" s="2">
        <v>3633049.1896995101</v>
      </c>
      <c r="BD204" s="2">
        <v>3748076.6706269099</v>
      </c>
      <c r="BE204" s="5">
        <f t="shared" si="59"/>
        <v>3716426.6504626032</v>
      </c>
      <c r="BF204" s="2">
        <v>70772.656749839502</v>
      </c>
      <c r="BG204" s="2">
        <v>58897.886060827499</v>
      </c>
      <c r="BH204" s="2">
        <v>47652.382991250197</v>
      </c>
      <c r="BI204" s="5">
        <f t="shared" si="60"/>
        <v>59107.641933972402</v>
      </c>
      <c r="BJ204" s="2">
        <v>248706.02864002099</v>
      </c>
      <c r="BK204" s="2">
        <v>292941.02409214003</v>
      </c>
      <c r="BL204" s="2">
        <v>202910.76435635099</v>
      </c>
      <c r="BM204" s="5">
        <f t="shared" si="61"/>
        <v>248185.93902950399</v>
      </c>
      <c r="BN204" s="2">
        <v>55956.227510566299</v>
      </c>
      <c r="BO204" s="2">
        <v>50560.831666242499</v>
      </c>
      <c r="BP204" s="2">
        <v>60657.858512368097</v>
      </c>
      <c r="BQ204" s="5">
        <f t="shared" si="62"/>
        <v>55724.972563058975</v>
      </c>
      <c r="BR204" s="2">
        <v>74708.644882638706</v>
      </c>
      <c r="BS204" s="2">
        <v>50709.166552750503</v>
      </c>
      <c r="BT204" s="2">
        <v>65130.757018820499</v>
      </c>
      <c r="BU204" s="6">
        <f t="shared" si="63"/>
        <v>63516.189484736569</v>
      </c>
    </row>
    <row r="205" spans="1:73">
      <c r="A205">
        <v>203</v>
      </c>
      <c r="B205" s="2">
        <v>188.1157</v>
      </c>
      <c r="C205" s="2">
        <v>5.2889999999999997</v>
      </c>
      <c r="D205" s="2">
        <v>26189658.853682999</v>
      </c>
      <c r="E205" s="2">
        <v>24422298.143683299</v>
      </c>
      <c r="F205" s="2">
        <v>26740110.531644199</v>
      </c>
      <c r="G205" s="2">
        <v>21555627.0731657</v>
      </c>
      <c r="H205" s="2">
        <v>23690639.067763198</v>
      </c>
      <c r="I205" s="2">
        <v>20802099.6392233</v>
      </c>
      <c r="J205" s="2">
        <v>92471660.548913196</v>
      </c>
      <c r="K205" s="2">
        <v>80107242.163654193</v>
      </c>
      <c r="L205" s="2">
        <v>88606624.822430298</v>
      </c>
      <c r="M205" s="5">
        <f t="shared" si="48"/>
        <v>87061842.511665896</v>
      </c>
      <c r="N205" s="2">
        <v>8659456.58146693</v>
      </c>
      <c r="O205" s="2">
        <v>8920111.4999981392</v>
      </c>
      <c r="P205" s="2">
        <v>7371288.8747798298</v>
      </c>
      <c r="Q205" s="5">
        <f t="shared" si="49"/>
        <v>8316952.3187483</v>
      </c>
      <c r="R205" s="2">
        <v>4267635.8723653099</v>
      </c>
      <c r="S205" s="2">
        <v>4732468.9175369004</v>
      </c>
      <c r="T205" s="2">
        <v>4521259.6069647102</v>
      </c>
      <c r="U205" s="5">
        <f t="shared" si="50"/>
        <v>4507121.4656223068</v>
      </c>
      <c r="V205" s="2">
        <v>58303119.845334403</v>
      </c>
      <c r="W205" s="2">
        <v>63450963.2573658</v>
      </c>
      <c r="X205" s="2">
        <v>57372807.804718196</v>
      </c>
      <c r="Y205" s="5">
        <f t="shared" si="51"/>
        <v>59708963.635806136</v>
      </c>
      <c r="Z205" s="2">
        <v>6774013.1147238603</v>
      </c>
      <c r="AA205" s="2">
        <v>6527162.2685504798</v>
      </c>
      <c r="AB205" s="2">
        <v>8336992.0876197498</v>
      </c>
      <c r="AC205" s="5">
        <f t="shared" si="52"/>
        <v>7212722.49029803</v>
      </c>
      <c r="AD205" s="2">
        <v>10111773.4433647</v>
      </c>
      <c r="AE205" s="2">
        <v>11881329.7415193</v>
      </c>
      <c r="AF205" s="2">
        <v>10399987.0895066</v>
      </c>
      <c r="AG205" s="5">
        <f t="shared" si="53"/>
        <v>10797696.7581302</v>
      </c>
      <c r="AH205" s="2">
        <v>38675187.836290903</v>
      </c>
      <c r="AI205" s="2">
        <v>41961768.985482201</v>
      </c>
      <c r="AJ205" s="2">
        <v>39558893.987447001</v>
      </c>
      <c r="AK205" s="5">
        <f t="shared" si="54"/>
        <v>40065283.603073366</v>
      </c>
      <c r="AL205" s="2">
        <v>28430358.747833502</v>
      </c>
      <c r="AM205" s="2">
        <v>30326729.103105601</v>
      </c>
      <c r="AN205" s="2">
        <v>21538077.2074003</v>
      </c>
      <c r="AO205" s="5">
        <f t="shared" si="55"/>
        <v>26765055.019446466</v>
      </c>
      <c r="AP205" s="2">
        <v>12674276.887813199</v>
      </c>
      <c r="AQ205" s="2">
        <v>12925719.9222882</v>
      </c>
      <c r="AR205" s="2">
        <v>12127015.4257388</v>
      </c>
      <c r="AS205" s="5">
        <f t="shared" si="56"/>
        <v>12575670.745280067</v>
      </c>
      <c r="AT205" s="2">
        <v>2108979.4331412902</v>
      </c>
      <c r="AU205" s="2">
        <v>2278737.0831813598</v>
      </c>
      <c r="AV205" s="2">
        <v>2159011.9417002099</v>
      </c>
      <c r="AW205" s="5">
        <f t="shared" si="57"/>
        <v>2182242.8193409531</v>
      </c>
      <c r="AX205" s="2">
        <v>13919050.8629828</v>
      </c>
      <c r="AY205" s="2">
        <v>14838179.7017517</v>
      </c>
      <c r="AZ205" s="2">
        <v>12095899.704936899</v>
      </c>
      <c r="BA205" s="5">
        <f t="shared" si="58"/>
        <v>13617710.089890465</v>
      </c>
      <c r="BB205" s="2">
        <v>45302765.931530401</v>
      </c>
      <c r="BC205" s="2">
        <v>28142078.508074801</v>
      </c>
      <c r="BD205" s="2">
        <v>43672983.498990901</v>
      </c>
      <c r="BE205" s="5">
        <f t="shared" si="59"/>
        <v>39039275.979532033</v>
      </c>
      <c r="BF205" s="2">
        <v>3010523.56778942</v>
      </c>
      <c r="BG205" s="2">
        <v>3034153.7907894501</v>
      </c>
      <c r="BH205" s="2">
        <v>2470041.42788943</v>
      </c>
      <c r="BI205" s="5">
        <f t="shared" si="60"/>
        <v>2838239.5954894335</v>
      </c>
      <c r="BJ205" s="2">
        <v>9894136.3072248995</v>
      </c>
      <c r="BK205" s="2">
        <v>9003376.9307488892</v>
      </c>
      <c r="BL205" s="2">
        <v>8680032.1447463594</v>
      </c>
      <c r="BM205" s="5">
        <f t="shared" si="61"/>
        <v>9192515.1275733821</v>
      </c>
      <c r="BN205" s="2">
        <v>29748784.623346899</v>
      </c>
      <c r="BO205" s="2">
        <v>33533400.5120335</v>
      </c>
      <c r="BP205" s="2">
        <v>36142655.197858803</v>
      </c>
      <c r="BQ205" s="5">
        <f t="shared" si="62"/>
        <v>33141613.444413066</v>
      </c>
      <c r="BR205" s="2">
        <v>2986062.91494693</v>
      </c>
      <c r="BS205" s="2">
        <v>2206336.4098072802</v>
      </c>
      <c r="BT205" s="2">
        <v>2254348.43678089</v>
      </c>
      <c r="BU205" s="6">
        <f t="shared" si="63"/>
        <v>2482249.2538450337</v>
      </c>
    </row>
    <row r="206" spans="1:73">
      <c r="A206">
        <v>204</v>
      </c>
      <c r="B206" s="2">
        <v>249.08554000000001</v>
      </c>
      <c r="C206" s="2">
        <v>7.18</v>
      </c>
      <c r="D206" s="2">
        <v>23070190.363931399</v>
      </c>
      <c r="E206" s="2">
        <v>20495074.2621786</v>
      </c>
      <c r="F206" s="2">
        <v>20595983.114469901</v>
      </c>
      <c r="G206" s="2">
        <v>18838555.213149302</v>
      </c>
      <c r="H206" s="2">
        <v>20432075.9099335</v>
      </c>
      <c r="I206" s="2">
        <v>19932746.748133998</v>
      </c>
      <c r="J206" s="2">
        <v>80271252.113162398</v>
      </c>
      <c r="K206" s="2">
        <v>71102428.491104707</v>
      </c>
      <c r="L206" s="2">
        <v>80260835.101694494</v>
      </c>
      <c r="M206" s="5">
        <f t="shared" si="48"/>
        <v>77211505.235320538</v>
      </c>
      <c r="N206" s="2">
        <v>16739998.9613772</v>
      </c>
      <c r="O206" s="2">
        <v>17361665.846870098</v>
      </c>
      <c r="P206" s="2">
        <v>14949561.430966699</v>
      </c>
      <c r="Q206" s="5">
        <f t="shared" si="49"/>
        <v>16350408.746404665</v>
      </c>
      <c r="R206" s="2">
        <v>20792894.058502302</v>
      </c>
      <c r="S206" s="2">
        <v>18946257.289543301</v>
      </c>
      <c r="T206" s="2">
        <v>19287083.6704241</v>
      </c>
      <c r="U206" s="5">
        <f t="shared" si="50"/>
        <v>19675411.672823235</v>
      </c>
      <c r="V206" s="2">
        <v>86130406.755334496</v>
      </c>
      <c r="W206" s="2">
        <v>91534619.100683495</v>
      </c>
      <c r="X206" s="2">
        <v>92434922.940238699</v>
      </c>
      <c r="Y206" s="5">
        <f t="shared" si="51"/>
        <v>90033316.265418902</v>
      </c>
      <c r="Z206" s="2">
        <v>15250213.397662399</v>
      </c>
      <c r="AA206" s="2">
        <v>10678170.697184499</v>
      </c>
      <c r="AB206" s="2">
        <v>14842695.052206101</v>
      </c>
      <c r="AC206" s="5">
        <f t="shared" si="52"/>
        <v>13590359.715684332</v>
      </c>
      <c r="AD206" s="2">
        <v>23453923.6528848</v>
      </c>
      <c r="AE206" s="2">
        <v>31010329.342151899</v>
      </c>
      <c r="AF206" s="2">
        <v>25753045.707614802</v>
      </c>
      <c r="AG206" s="5">
        <f t="shared" si="53"/>
        <v>26739099.567550499</v>
      </c>
      <c r="AH206" s="2">
        <v>22475542.005113699</v>
      </c>
      <c r="AI206" s="2">
        <v>16100808.7684446</v>
      </c>
      <c r="AJ206" s="2">
        <v>23642251.132912699</v>
      </c>
      <c r="AK206" s="5">
        <f t="shared" si="54"/>
        <v>20739533.968823668</v>
      </c>
      <c r="AL206" s="2">
        <v>11678346.647162599</v>
      </c>
      <c r="AM206" s="2">
        <v>12549392.0782935</v>
      </c>
      <c r="AN206" s="2">
        <v>12335390.637964601</v>
      </c>
      <c r="AO206" s="5">
        <f t="shared" si="55"/>
        <v>12187709.7878069</v>
      </c>
      <c r="AP206" s="2">
        <v>16335649.4832383</v>
      </c>
      <c r="AQ206" s="2">
        <v>16728156.8829899</v>
      </c>
      <c r="AR206" s="2">
        <v>16755789.137429001</v>
      </c>
      <c r="AS206" s="5">
        <f t="shared" si="56"/>
        <v>16606531.8345524</v>
      </c>
      <c r="AT206" s="2">
        <v>1537227.8264764601</v>
      </c>
      <c r="AU206" s="2">
        <v>1647203.6547308399</v>
      </c>
      <c r="AV206" s="2">
        <v>1381813.1348250201</v>
      </c>
      <c r="AW206" s="5">
        <f t="shared" si="57"/>
        <v>1522081.53867744</v>
      </c>
      <c r="AX206" s="2">
        <v>11868197.6899917</v>
      </c>
      <c r="AY206" s="2">
        <v>10342402.880595401</v>
      </c>
      <c r="AZ206" s="2">
        <v>10006116.1368754</v>
      </c>
      <c r="BA206" s="5">
        <f t="shared" si="58"/>
        <v>10738905.569154166</v>
      </c>
      <c r="BB206" s="2">
        <v>3648137.0902639101</v>
      </c>
      <c r="BC206" s="2">
        <v>3360878.59008556</v>
      </c>
      <c r="BD206" s="2">
        <v>3776240.7939686598</v>
      </c>
      <c r="BE206" s="5">
        <f t="shared" si="59"/>
        <v>3595085.4914393765</v>
      </c>
      <c r="BF206" s="2">
        <v>235757.79736214801</v>
      </c>
      <c r="BG206" s="2">
        <v>285838.39922404202</v>
      </c>
      <c r="BH206" s="2">
        <v>241779.827721629</v>
      </c>
      <c r="BI206" s="5">
        <f t="shared" si="60"/>
        <v>254458.67476927303</v>
      </c>
      <c r="BJ206" s="2">
        <v>2100685.3852112801</v>
      </c>
      <c r="BK206" s="2">
        <v>2119012.2377556302</v>
      </c>
      <c r="BL206" s="2">
        <v>1917126.5488706799</v>
      </c>
      <c r="BM206" s="5">
        <f t="shared" si="61"/>
        <v>2045608.0572791966</v>
      </c>
      <c r="BN206" s="2">
        <v>11606551.317229301</v>
      </c>
      <c r="BO206" s="2">
        <v>11142916.800620001</v>
      </c>
      <c r="BP206" s="2">
        <v>12567366.781098699</v>
      </c>
      <c r="BQ206" s="5">
        <f t="shared" si="62"/>
        <v>11772278.299649334</v>
      </c>
      <c r="BR206" s="2">
        <v>450840.33631443902</v>
      </c>
      <c r="BS206" s="2">
        <v>358164.044441648</v>
      </c>
      <c r="BT206" s="2">
        <v>414918.48066734802</v>
      </c>
      <c r="BU206" s="6">
        <f t="shared" si="63"/>
        <v>407974.28714114503</v>
      </c>
    </row>
    <row r="207" spans="1:73">
      <c r="A207">
        <v>205</v>
      </c>
      <c r="B207" s="2">
        <v>75.031959999999998</v>
      </c>
      <c r="C207" s="2">
        <v>9.51</v>
      </c>
      <c r="D207" s="2">
        <v>35779762.454867497</v>
      </c>
      <c r="E207" s="2">
        <v>37817286.456771098</v>
      </c>
      <c r="F207" s="2">
        <v>39554457.762869</v>
      </c>
      <c r="G207" s="2">
        <v>32680520.785278302</v>
      </c>
      <c r="H207" s="2">
        <v>37729752.7608217</v>
      </c>
      <c r="I207" s="2">
        <v>32642925.811744899</v>
      </c>
      <c r="J207" s="2">
        <v>38316244.076722898</v>
      </c>
      <c r="K207" s="2">
        <v>40426328.738496304</v>
      </c>
      <c r="L207" s="2">
        <v>34767562.394733801</v>
      </c>
      <c r="M207" s="5">
        <f t="shared" si="48"/>
        <v>37836711.736650996</v>
      </c>
      <c r="N207" s="2">
        <v>34957354.066356003</v>
      </c>
      <c r="O207" s="2">
        <v>35357983.190857902</v>
      </c>
      <c r="P207" s="2">
        <v>34236226.439893402</v>
      </c>
      <c r="Q207" s="5">
        <f t="shared" si="49"/>
        <v>34850521.232369103</v>
      </c>
      <c r="R207" s="2">
        <v>22626508.719446301</v>
      </c>
      <c r="S207" s="2">
        <v>23009049.297970701</v>
      </c>
      <c r="T207" s="2">
        <v>22212312.368561499</v>
      </c>
      <c r="U207" s="5">
        <f t="shared" si="50"/>
        <v>22615956.795326162</v>
      </c>
      <c r="V207" s="2">
        <v>42341919.337908201</v>
      </c>
      <c r="W207" s="2">
        <v>46278091.975634098</v>
      </c>
      <c r="X207" s="2">
        <v>44855302.490386099</v>
      </c>
      <c r="Y207" s="5">
        <f t="shared" si="51"/>
        <v>44491771.267976135</v>
      </c>
      <c r="Z207" s="2">
        <v>42382888.688870497</v>
      </c>
      <c r="AA207" s="2">
        <v>42635921.177268997</v>
      </c>
      <c r="AB207" s="2">
        <v>45935720.6793525</v>
      </c>
      <c r="AC207" s="5">
        <f t="shared" si="52"/>
        <v>43651510.181830667</v>
      </c>
      <c r="AD207" s="2">
        <v>28079147.815289099</v>
      </c>
      <c r="AE207" s="2">
        <v>31687795.102911498</v>
      </c>
      <c r="AF207" s="2">
        <v>31662981.191907398</v>
      </c>
      <c r="AG207" s="5">
        <f t="shared" si="53"/>
        <v>30476641.370035995</v>
      </c>
      <c r="AH207" s="2">
        <v>49138094.912741996</v>
      </c>
      <c r="AI207" s="2">
        <v>50265777.437297501</v>
      </c>
      <c r="AJ207" s="2">
        <v>45638272.779704504</v>
      </c>
      <c r="AK207" s="5">
        <f t="shared" si="54"/>
        <v>48347381.709914662</v>
      </c>
      <c r="AL207" s="2">
        <v>56408143.063067198</v>
      </c>
      <c r="AM207" s="2">
        <v>58285636.171680301</v>
      </c>
      <c r="AN207" s="2">
        <v>54074847.820923999</v>
      </c>
      <c r="AO207" s="5">
        <f t="shared" si="55"/>
        <v>56256209.018557169</v>
      </c>
      <c r="AP207" s="2">
        <v>37383943.149718501</v>
      </c>
      <c r="AQ207" s="2">
        <v>42326779.620100103</v>
      </c>
      <c r="AR207" s="2">
        <v>34883728.245615996</v>
      </c>
      <c r="AS207" s="5">
        <f t="shared" si="56"/>
        <v>38198150.3384782</v>
      </c>
      <c r="AT207" s="2">
        <v>23236842.4975156</v>
      </c>
      <c r="AU207" s="2">
        <v>22892725.051503502</v>
      </c>
      <c r="AV207" s="2">
        <v>22912611.220961701</v>
      </c>
      <c r="AW207" s="5">
        <f t="shared" si="57"/>
        <v>23014059.5899936</v>
      </c>
      <c r="AX207" s="2">
        <v>29316404.1179225</v>
      </c>
      <c r="AY207" s="2">
        <v>30401332.068036899</v>
      </c>
      <c r="AZ207" s="2">
        <v>26318230.104573701</v>
      </c>
      <c r="BA207" s="5">
        <f t="shared" si="58"/>
        <v>28678655.4301777</v>
      </c>
      <c r="BB207" s="2">
        <v>91906764.267759398</v>
      </c>
      <c r="BC207" s="2">
        <v>84676351.173768997</v>
      </c>
      <c r="BD207" s="2">
        <v>88378614.559251502</v>
      </c>
      <c r="BE207" s="5">
        <f t="shared" si="59"/>
        <v>88320576.666926622</v>
      </c>
      <c r="BF207" s="2">
        <v>10268728.0532814</v>
      </c>
      <c r="BG207" s="2">
        <v>9889402.8911276199</v>
      </c>
      <c r="BH207" s="2">
        <v>9601865.7117857207</v>
      </c>
      <c r="BI207" s="5">
        <f t="shared" si="60"/>
        <v>9919998.8853982463</v>
      </c>
      <c r="BJ207" s="2">
        <v>20131697.550329</v>
      </c>
      <c r="BK207" s="2">
        <v>19758701.731853802</v>
      </c>
      <c r="BL207" s="2">
        <v>22207719.4743465</v>
      </c>
      <c r="BM207" s="5">
        <f t="shared" si="61"/>
        <v>20699372.918843102</v>
      </c>
      <c r="BN207" s="2">
        <v>35661078.307901204</v>
      </c>
      <c r="BO207" s="2">
        <v>37744257.269185901</v>
      </c>
      <c r="BP207" s="2">
        <v>43182872.8314161</v>
      </c>
      <c r="BQ207" s="5">
        <f t="shared" si="62"/>
        <v>38862736.136167735</v>
      </c>
      <c r="BR207" s="2">
        <v>11230830.270153301</v>
      </c>
      <c r="BS207" s="2">
        <v>10469190.6178925</v>
      </c>
      <c r="BT207" s="2">
        <v>11084773.104924601</v>
      </c>
      <c r="BU207" s="6">
        <f t="shared" si="63"/>
        <v>10928264.664323468</v>
      </c>
    </row>
    <row r="208" spans="1:73">
      <c r="A208">
        <v>206</v>
      </c>
      <c r="B208" s="2">
        <v>523.36261000000002</v>
      </c>
      <c r="C208" s="2">
        <v>4.6040000000000001</v>
      </c>
      <c r="D208" s="2">
        <v>25210077.7422725</v>
      </c>
      <c r="E208" s="2">
        <v>24839590.470716301</v>
      </c>
      <c r="F208" s="2">
        <v>26628646.9498671</v>
      </c>
      <c r="G208" s="2">
        <v>21411546.6954946</v>
      </c>
      <c r="H208" s="2">
        <v>20694303.298948199</v>
      </c>
      <c r="I208" s="2">
        <v>19204248.617701501</v>
      </c>
      <c r="J208" s="2">
        <v>91585997.561175793</v>
      </c>
      <c r="K208" s="2">
        <v>81964961.694140404</v>
      </c>
      <c r="L208" s="2">
        <v>85691011.815860003</v>
      </c>
      <c r="M208" s="5">
        <f t="shared" si="48"/>
        <v>86413990.357058734</v>
      </c>
      <c r="N208" s="2">
        <v>34013041.078576699</v>
      </c>
      <c r="O208" s="2">
        <v>37934550.949103698</v>
      </c>
      <c r="P208" s="2">
        <v>34869766.013545901</v>
      </c>
      <c r="Q208" s="5">
        <f t="shared" si="49"/>
        <v>35605786.013742097</v>
      </c>
      <c r="R208" s="2">
        <v>27676330.168945901</v>
      </c>
      <c r="S208" s="2">
        <v>30299695.157524802</v>
      </c>
      <c r="T208" s="2">
        <v>28069977.359570298</v>
      </c>
      <c r="U208" s="5">
        <f t="shared" si="50"/>
        <v>28682000.895346999</v>
      </c>
      <c r="V208" s="2">
        <v>30414137.932002202</v>
      </c>
      <c r="W208" s="2">
        <v>39985183.264551803</v>
      </c>
      <c r="X208" s="2">
        <v>29642903.669383299</v>
      </c>
      <c r="Y208" s="5">
        <f t="shared" si="51"/>
        <v>33347408.28864577</v>
      </c>
      <c r="Z208" s="2">
        <v>17642915.349294301</v>
      </c>
      <c r="AA208" s="2">
        <v>15463145.369348999</v>
      </c>
      <c r="AB208" s="2">
        <v>18490454.229562301</v>
      </c>
      <c r="AC208" s="5">
        <f t="shared" si="52"/>
        <v>17198838.316068534</v>
      </c>
      <c r="AD208" s="2">
        <v>34841270.747290596</v>
      </c>
      <c r="AE208" s="2">
        <v>41843770.893725097</v>
      </c>
      <c r="AF208" s="2">
        <v>34828132.388249204</v>
      </c>
      <c r="AG208" s="5">
        <f t="shared" si="53"/>
        <v>37171058.009754963</v>
      </c>
      <c r="AH208" s="2">
        <v>35655530.518339999</v>
      </c>
      <c r="AI208" s="2">
        <v>37169625.076623201</v>
      </c>
      <c r="AJ208" s="2">
        <v>34687556.010572404</v>
      </c>
      <c r="AK208" s="5">
        <f t="shared" si="54"/>
        <v>35837570.535178535</v>
      </c>
      <c r="AL208" s="2">
        <v>23658550.5724652</v>
      </c>
      <c r="AM208" s="2">
        <v>24580685.483146701</v>
      </c>
      <c r="AN208" s="2">
        <v>16354420.573073801</v>
      </c>
      <c r="AO208" s="5">
        <f t="shared" si="55"/>
        <v>21531218.876228567</v>
      </c>
      <c r="AP208" s="2">
        <v>4370312.4530574996</v>
      </c>
      <c r="AQ208" s="2">
        <v>6057159.7520933803</v>
      </c>
      <c r="AR208" s="2">
        <v>4167208.57660313</v>
      </c>
      <c r="AS208" s="5">
        <f t="shared" si="56"/>
        <v>4864893.5939180031</v>
      </c>
      <c r="AT208" s="2">
        <v>8689426.6556866504</v>
      </c>
      <c r="AU208" s="2">
        <v>10061204.318929199</v>
      </c>
      <c r="AV208" s="2">
        <v>8098552.9819328403</v>
      </c>
      <c r="AW208" s="5">
        <f t="shared" si="57"/>
        <v>8949727.9855162296</v>
      </c>
      <c r="AX208" s="2">
        <v>13597212.171971099</v>
      </c>
      <c r="AY208" s="2">
        <v>14730417.723467501</v>
      </c>
      <c r="AZ208" s="2">
        <v>12349628.5386573</v>
      </c>
      <c r="BA208" s="5">
        <f t="shared" si="58"/>
        <v>13559086.144698635</v>
      </c>
      <c r="BB208" s="2">
        <v>30204581.6982852</v>
      </c>
      <c r="BC208" s="2">
        <v>34011966.086885497</v>
      </c>
      <c r="BD208" s="2">
        <v>29772395.842656601</v>
      </c>
      <c r="BE208" s="5">
        <f t="shared" si="59"/>
        <v>31329647.875942435</v>
      </c>
      <c r="BF208" s="2">
        <v>2246277.6581313401</v>
      </c>
      <c r="BG208" s="2">
        <v>1574492.1611528201</v>
      </c>
      <c r="BH208" s="2">
        <v>1671806.05363065</v>
      </c>
      <c r="BI208" s="5">
        <f t="shared" si="60"/>
        <v>1830858.6243049365</v>
      </c>
      <c r="BJ208" s="2">
        <v>30121690.100346498</v>
      </c>
      <c r="BK208" s="2">
        <v>28570277.186946101</v>
      </c>
      <c r="BL208" s="2">
        <v>28477711.808371998</v>
      </c>
      <c r="BM208" s="5">
        <f t="shared" si="61"/>
        <v>29056559.698554862</v>
      </c>
      <c r="BN208" s="2">
        <v>34646494.239063598</v>
      </c>
      <c r="BO208" s="2">
        <v>39339036.904771797</v>
      </c>
      <c r="BP208" s="2">
        <v>42169026.482989497</v>
      </c>
      <c r="BQ208" s="5">
        <f t="shared" si="62"/>
        <v>38718185.875608295</v>
      </c>
      <c r="BR208" s="2">
        <v>41811060.657037303</v>
      </c>
      <c r="BS208" s="2">
        <v>26612602.6741817</v>
      </c>
      <c r="BT208" s="2">
        <v>29216157.312663801</v>
      </c>
      <c r="BU208" s="6">
        <f t="shared" si="63"/>
        <v>32546606.881294269</v>
      </c>
    </row>
    <row r="209" spans="1:73">
      <c r="A209">
        <v>207</v>
      </c>
      <c r="B209" s="2">
        <v>166.04758000000001</v>
      </c>
      <c r="C209" s="2">
        <v>8.4</v>
      </c>
      <c r="D209" s="2">
        <v>38880024.840317197</v>
      </c>
      <c r="E209" s="2">
        <v>39752378.899872698</v>
      </c>
      <c r="F209" s="2">
        <v>33374793.2895936</v>
      </c>
      <c r="G209" s="2">
        <v>34995939.085820504</v>
      </c>
      <c r="H209" s="2">
        <v>35006343.634331197</v>
      </c>
      <c r="I209" s="2">
        <v>37078358.116447099</v>
      </c>
      <c r="J209" s="2">
        <v>41873042.8535849</v>
      </c>
      <c r="K209" s="2">
        <v>39929904.109473102</v>
      </c>
      <c r="L209" s="2">
        <v>42975719.938428603</v>
      </c>
      <c r="M209" s="5">
        <f t="shared" si="48"/>
        <v>41592888.967162199</v>
      </c>
      <c r="N209" s="2">
        <v>82699911.314044803</v>
      </c>
      <c r="O209" s="2">
        <v>82539294.962154806</v>
      </c>
      <c r="P209" s="2">
        <v>75308133.029607207</v>
      </c>
      <c r="Q209" s="5">
        <f t="shared" si="49"/>
        <v>80182446.435268939</v>
      </c>
      <c r="R209" s="2">
        <v>28825548.2377919</v>
      </c>
      <c r="S209" s="2">
        <v>29515896.029611599</v>
      </c>
      <c r="T209" s="2">
        <v>30001220.4897472</v>
      </c>
      <c r="U209" s="5">
        <f t="shared" si="50"/>
        <v>29447554.919050232</v>
      </c>
      <c r="V209" s="2">
        <v>53605993.784163103</v>
      </c>
      <c r="W209" s="2">
        <v>46085783.3877232</v>
      </c>
      <c r="X209" s="2">
        <v>49363249.695340604</v>
      </c>
      <c r="Y209" s="5">
        <f t="shared" si="51"/>
        <v>49685008.9557423</v>
      </c>
      <c r="Z209" s="2">
        <v>7711858.6653332599</v>
      </c>
      <c r="AA209" s="2">
        <v>8440361.2217328493</v>
      </c>
      <c r="AB209" s="2">
        <v>6533109.3622229202</v>
      </c>
      <c r="AC209" s="5">
        <f t="shared" si="52"/>
        <v>7561776.4164296761</v>
      </c>
      <c r="AD209" s="2">
        <v>39058116.791629903</v>
      </c>
      <c r="AE209" s="2">
        <v>39252058.8155628</v>
      </c>
      <c r="AF209" s="2">
        <v>37859949.239023402</v>
      </c>
      <c r="AG209" s="5">
        <f t="shared" si="53"/>
        <v>38723374.948738702</v>
      </c>
      <c r="AH209" s="2">
        <v>80287841.634355694</v>
      </c>
      <c r="AI209" s="2">
        <v>91038912.667522699</v>
      </c>
      <c r="AJ209" s="2">
        <v>72954220.173402205</v>
      </c>
      <c r="AK209" s="5">
        <f t="shared" si="54"/>
        <v>81426991.491760194</v>
      </c>
      <c r="AL209" s="2">
        <v>14661208.6937526</v>
      </c>
      <c r="AM209" s="2">
        <v>17687333.297523599</v>
      </c>
      <c r="AN209" s="2">
        <v>20113953.017906498</v>
      </c>
      <c r="AO209" s="5">
        <f t="shared" si="55"/>
        <v>17487498.336394232</v>
      </c>
      <c r="AP209" s="2">
        <v>23889474.489772201</v>
      </c>
      <c r="AQ209" s="2">
        <v>22428537.019918699</v>
      </c>
      <c r="AR209" s="2">
        <v>26906658.7281835</v>
      </c>
      <c r="AS209" s="5">
        <f t="shared" si="56"/>
        <v>24408223.412624795</v>
      </c>
      <c r="AT209" s="2">
        <v>11335492.739186199</v>
      </c>
      <c r="AU209" s="2">
        <v>12505890.1098998</v>
      </c>
      <c r="AV209" s="2">
        <v>6278051.7400192702</v>
      </c>
      <c r="AW209" s="5">
        <f t="shared" si="57"/>
        <v>10039811.529701756</v>
      </c>
      <c r="AX209" s="2">
        <v>19905374.0257558</v>
      </c>
      <c r="AY209" s="2">
        <v>17699303.244590301</v>
      </c>
      <c r="AZ209" s="2">
        <v>15707082.2606267</v>
      </c>
      <c r="BA209" s="5">
        <f t="shared" si="58"/>
        <v>17770586.51032427</v>
      </c>
      <c r="BB209" s="2">
        <v>45652198.0028098</v>
      </c>
      <c r="BC209" s="2">
        <v>47871408.787403502</v>
      </c>
      <c r="BD209" s="2">
        <v>50884122.035987101</v>
      </c>
      <c r="BE209" s="5">
        <f t="shared" si="59"/>
        <v>48135909.608733468</v>
      </c>
      <c r="BF209" s="2">
        <v>6695281.1034207204</v>
      </c>
      <c r="BG209" s="2">
        <v>6428243.3484294098</v>
      </c>
      <c r="BH209" s="2">
        <v>4058569.73834957</v>
      </c>
      <c r="BI209" s="5">
        <f t="shared" si="60"/>
        <v>5727364.7300665677</v>
      </c>
      <c r="BJ209" s="2">
        <v>11177367.0836582</v>
      </c>
      <c r="BK209" s="2">
        <v>6953478.64535629</v>
      </c>
      <c r="BL209" s="2">
        <v>10245157.0204258</v>
      </c>
      <c r="BM209" s="5">
        <f t="shared" si="61"/>
        <v>9458667.583146764</v>
      </c>
      <c r="BN209" s="2">
        <v>21975388.020199601</v>
      </c>
      <c r="BO209" s="2">
        <v>24823462.130298901</v>
      </c>
      <c r="BP209" s="2">
        <v>27840280.807259198</v>
      </c>
      <c r="BQ209" s="5">
        <f t="shared" si="62"/>
        <v>24879710.319252566</v>
      </c>
      <c r="BR209" s="2">
        <v>5369199.6931965696</v>
      </c>
      <c r="BS209" s="2">
        <v>4966068.0556186</v>
      </c>
      <c r="BT209" s="2">
        <v>5548172.5353003601</v>
      </c>
      <c r="BU209" s="6">
        <f t="shared" si="63"/>
        <v>5294480.0947051765</v>
      </c>
    </row>
    <row r="210" spans="1:73">
      <c r="A210">
        <v>208</v>
      </c>
      <c r="B210" s="2">
        <v>260.11887999999999</v>
      </c>
      <c r="C210" s="2">
        <v>5.1440000000000001</v>
      </c>
      <c r="D210" s="2">
        <v>87424872.791707203</v>
      </c>
      <c r="E210" s="2">
        <v>89351158.888079703</v>
      </c>
      <c r="F210" s="2">
        <v>85670709.966853201</v>
      </c>
      <c r="G210" s="2">
        <v>73701438.168620706</v>
      </c>
      <c r="H210" s="2">
        <v>72669973.407716304</v>
      </c>
      <c r="I210" s="2">
        <v>60942465.279885098</v>
      </c>
      <c r="J210" s="2">
        <v>375066.39958720002</v>
      </c>
      <c r="K210" s="2">
        <v>337743.90973180003</v>
      </c>
      <c r="L210" s="2">
        <v>429256.94555574597</v>
      </c>
      <c r="M210" s="5">
        <f t="shared" si="48"/>
        <v>380689.0849582486</v>
      </c>
      <c r="N210" s="2">
        <v>135143.27199790601</v>
      </c>
      <c r="O210" s="2">
        <v>131986.581018111</v>
      </c>
      <c r="P210" s="2">
        <v>420571.87589026301</v>
      </c>
      <c r="Q210" s="5">
        <f t="shared" si="49"/>
        <v>229233.90963542668</v>
      </c>
      <c r="R210" s="2">
        <v>103770.490518654</v>
      </c>
      <c r="S210" s="2">
        <v>197220.12041964001</v>
      </c>
      <c r="T210" s="2">
        <v>99278.856249586999</v>
      </c>
      <c r="U210" s="5">
        <f t="shared" si="50"/>
        <v>133423.15572929368</v>
      </c>
      <c r="V210" s="2">
        <v>499287.79173078301</v>
      </c>
      <c r="W210" s="2">
        <v>58491.647252625698</v>
      </c>
      <c r="X210" s="2">
        <v>69058.937853162293</v>
      </c>
      <c r="Y210" s="5">
        <f t="shared" si="51"/>
        <v>208946.12561219034</v>
      </c>
      <c r="Z210" s="2">
        <v>297428.06808874698</v>
      </c>
      <c r="AA210" s="2">
        <v>264640.92831652699</v>
      </c>
      <c r="AB210" s="2">
        <v>308162.74043096899</v>
      </c>
      <c r="AC210" s="5">
        <f t="shared" si="52"/>
        <v>290077.24561208097</v>
      </c>
      <c r="AD210" s="2">
        <v>209518.07204364301</v>
      </c>
      <c r="AE210" s="2">
        <v>238233.80772278499</v>
      </c>
      <c r="AF210" s="2">
        <v>231226.203691806</v>
      </c>
      <c r="AG210" s="5">
        <f t="shared" si="53"/>
        <v>226326.02781941136</v>
      </c>
      <c r="AH210" s="2">
        <v>106992.76217918099</v>
      </c>
      <c r="AI210" s="2">
        <v>66273.305732858804</v>
      </c>
      <c r="AJ210" s="2">
        <v>114590.319822655</v>
      </c>
      <c r="AK210" s="5">
        <f t="shared" si="54"/>
        <v>95952.129244898271</v>
      </c>
      <c r="AL210" s="2">
        <v>152894.511299526</v>
      </c>
      <c r="AM210" s="2">
        <v>142449.583964121</v>
      </c>
      <c r="AN210" s="2">
        <v>63316.529690001997</v>
      </c>
      <c r="AO210" s="5">
        <f t="shared" si="55"/>
        <v>119553.54165121634</v>
      </c>
      <c r="AP210" s="2">
        <v>118081.65276908</v>
      </c>
      <c r="AQ210" s="2">
        <v>148469.23612571601</v>
      </c>
      <c r="AR210" s="2">
        <v>104447.663883974</v>
      </c>
      <c r="AS210" s="5">
        <f t="shared" si="56"/>
        <v>123666.18425959001</v>
      </c>
      <c r="AT210" s="2">
        <v>70393.194836369803</v>
      </c>
      <c r="AU210" s="2">
        <v>75567.9221856519</v>
      </c>
      <c r="AV210" s="2">
        <v>66345.866914571903</v>
      </c>
      <c r="AW210" s="5">
        <f t="shared" si="57"/>
        <v>70768.994645531202</v>
      </c>
      <c r="AX210" s="2">
        <v>227924.842724649</v>
      </c>
      <c r="AY210" s="2">
        <v>271012.80735578202</v>
      </c>
      <c r="AZ210" s="2">
        <v>164668.66728140501</v>
      </c>
      <c r="BA210" s="5">
        <f t="shared" si="58"/>
        <v>221202.10578727871</v>
      </c>
      <c r="BB210" s="2">
        <v>85924.887944416594</v>
      </c>
      <c r="BC210" s="2">
        <v>81624.430642827007</v>
      </c>
      <c r="BD210" s="2">
        <v>74855.396323348003</v>
      </c>
      <c r="BE210" s="5">
        <f t="shared" si="59"/>
        <v>80801.571636863868</v>
      </c>
      <c r="BF210" s="2">
        <v>30019.446478615799</v>
      </c>
      <c r="BG210" s="2">
        <v>33078.761065063401</v>
      </c>
      <c r="BH210" s="2">
        <v>37749.0043254337</v>
      </c>
      <c r="BI210" s="5">
        <f t="shared" si="60"/>
        <v>33615.737289704302</v>
      </c>
      <c r="BJ210" s="2">
        <v>23000.098219428699</v>
      </c>
      <c r="BK210" s="2">
        <v>21995.615382229698</v>
      </c>
      <c r="BL210" s="2">
        <v>36479.162522457496</v>
      </c>
      <c r="BM210" s="5">
        <f t="shared" si="61"/>
        <v>27158.292041371966</v>
      </c>
      <c r="BN210" s="2">
        <v>254337.55340744299</v>
      </c>
      <c r="BO210" s="2">
        <v>301336.040670335</v>
      </c>
      <c r="BP210" s="2">
        <v>320857.61940139398</v>
      </c>
      <c r="BQ210" s="5">
        <f t="shared" si="62"/>
        <v>292177.07115972397</v>
      </c>
      <c r="BR210" s="2">
        <v>20469.4752713575</v>
      </c>
      <c r="BS210" s="2">
        <v>10904.621719164399</v>
      </c>
      <c r="BT210" s="2">
        <v>14302.1452162397</v>
      </c>
      <c r="BU210" s="6">
        <f t="shared" si="63"/>
        <v>15225.414068920532</v>
      </c>
    </row>
    <row r="211" spans="1:73">
      <c r="A211">
        <v>209</v>
      </c>
      <c r="B211" s="2">
        <v>223.10543999999999</v>
      </c>
      <c r="C211" s="2">
        <v>8.593</v>
      </c>
      <c r="D211" s="2">
        <v>32735413.999319699</v>
      </c>
      <c r="E211" s="2">
        <v>31233270.173762199</v>
      </c>
      <c r="F211" s="2">
        <v>34193097.977659799</v>
      </c>
      <c r="G211" s="2">
        <v>31879841.676722098</v>
      </c>
      <c r="H211" s="2">
        <v>28586013.460726999</v>
      </c>
      <c r="I211" s="2">
        <v>30607853.856073499</v>
      </c>
      <c r="J211" s="2">
        <v>89217110.384745896</v>
      </c>
      <c r="K211" s="2">
        <v>81278868.005949304</v>
      </c>
      <c r="L211" s="2">
        <v>84224556.876707494</v>
      </c>
      <c r="M211" s="5">
        <f t="shared" si="48"/>
        <v>84906845.089134231</v>
      </c>
      <c r="N211" s="2">
        <v>27298874.5017929</v>
      </c>
      <c r="O211" s="2">
        <v>26497105.477004901</v>
      </c>
      <c r="P211" s="2">
        <v>24454242.718836401</v>
      </c>
      <c r="Q211" s="5">
        <f t="shared" si="49"/>
        <v>26083407.565878067</v>
      </c>
      <c r="R211" s="2">
        <v>18182793.520123601</v>
      </c>
      <c r="S211" s="2">
        <v>18534731.5879144</v>
      </c>
      <c r="T211" s="2">
        <v>17528885.185641699</v>
      </c>
      <c r="U211" s="5">
        <f t="shared" si="50"/>
        <v>18082136.764559899</v>
      </c>
      <c r="V211" s="2">
        <v>75008918.476282895</v>
      </c>
      <c r="W211" s="2">
        <v>78869603.382673904</v>
      </c>
      <c r="X211" s="2">
        <v>69696480.702658907</v>
      </c>
      <c r="Y211" s="5">
        <f t="shared" si="51"/>
        <v>74525000.853871897</v>
      </c>
      <c r="Z211" s="2">
        <v>20136082.820248298</v>
      </c>
      <c r="AA211" s="2">
        <v>18322086.392040499</v>
      </c>
      <c r="AB211" s="2">
        <v>21739427.143439099</v>
      </c>
      <c r="AC211" s="5">
        <f t="shared" si="52"/>
        <v>20065865.4519093</v>
      </c>
      <c r="AD211" s="2">
        <v>28896046.244891699</v>
      </c>
      <c r="AE211" s="2">
        <v>31587759.280988201</v>
      </c>
      <c r="AF211" s="2">
        <v>32094742.1186653</v>
      </c>
      <c r="AG211" s="5">
        <f t="shared" si="53"/>
        <v>30859515.881515067</v>
      </c>
      <c r="AH211" s="2">
        <v>31184312.471703701</v>
      </c>
      <c r="AI211" s="2">
        <v>30546795.764094502</v>
      </c>
      <c r="AJ211" s="2">
        <v>32080049.5271255</v>
      </c>
      <c r="AK211" s="5">
        <f t="shared" si="54"/>
        <v>31270385.920974568</v>
      </c>
      <c r="AL211" s="2">
        <v>72403382.466676399</v>
      </c>
      <c r="AM211" s="2">
        <v>70356053.499310896</v>
      </c>
      <c r="AN211" s="2">
        <v>64979449.821704</v>
      </c>
      <c r="AO211" s="5">
        <f t="shared" si="55"/>
        <v>69246295.262563765</v>
      </c>
      <c r="AP211" s="2">
        <v>27551161.8921878</v>
      </c>
      <c r="AQ211" s="2">
        <v>30936894.515204601</v>
      </c>
      <c r="AR211" s="2">
        <v>28776319.5111591</v>
      </c>
      <c r="AS211" s="5">
        <f t="shared" si="56"/>
        <v>29088125.306183834</v>
      </c>
      <c r="AT211" s="2">
        <v>2669791.2836683802</v>
      </c>
      <c r="AU211" s="2">
        <v>2915600.6983271302</v>
      </c>
      <c r="AV211" s="2">
        <v>2524897.1078890399</v>
      </c>
      <c r="AW211" s="5">
        <f t="shared" si="57"/>
        <v>2703429.6966281831</v>
      </c>
      <c r="AX211" s="2">
        <v>10173354.741173601</v>
      </c>
      <c r="AY211" s="2">
        <v>10723447.5518458</v>
      </c>
      <c r="AZ211" s="2">
        <v>8837908.9744681101</v>
      </c>
      <c r="BA211" s="5">
        <f t="shared" si="58"/>
        <v>9911570.4224958364</v>
      </c>
      <c r="BB211" s="2">
        <v>27875930.724933401</v>
      </c>
      <c r="BC211" s="2">
        <v>25555915.6352905</v>
      </c>
      <c r="BD211" s="2">
        <v>28162185.578010801</v>
      </c>
      <c r="BE211" s="5">
        <f t="shared" si="59"/>
        <v>27198010.646078233</v>
      </c>
      <c r="BF211" s="2">
        <v>811163.34631446702</v>
      </c>
      <c r="BG211" s="2">
        <v>838927.45567360497</v>
      </c>
      <c r="BH211" s="2">
        <v>689004.63975880295</v>
      </c>
      <c r="BI211" s="5">
        <f t="shared" si="60"/>
        <v>779698.48058229161</v>
      </c>
      <c r="BJ211" s="2">
        <v>3368764.57930549</v>
      </c>
      <c r="BK211" s="2">
        <v>3003122.94244806</v>
      </c>
      <c r="BL211" s="2">
        <v>3644457.3994041798</v>
      </c>
      <c r="BM211" s="5">
        <f t="shared" si="61"/>
        <v>3338781.6403859095</v>
      </c>
      <c r="BN211" s="2">
        <v>25250673.381138399</v>
      </c>
      <c r="BO211" s="2">
        <v>27479291.769720402</v>
      </c>
      <c r="BP211" s="2">
        <v>32662140.638773799</v>
      </c>
      <c r="BQ211" s="5">
        <f t="shared" si="62"/>
        <v>28464035.263210867</v>
      </c>
      <c r="BR211" s="2">
        <v>2607720.8862408502</v>
      </c>
      <c r="BS211" s="2">
        <v>2417368.4384821798</v>
      </c>
      <c r="BT211" s="2">
        <v>2348299.4321624902</v>
      </c>
      <c r="BU211" s="6">
        <f t="shared" si="63"/>
        <v>2457796.2522951732</v>
      </c>
    </row>
    <row r="212" spans="1:73">
      <c r="A212">
        <v>210</v>
      </c>
      <c r="B212" s="2">
        <v>113.05885000000001</v>
      </c>
      <c r="C212" s="2">
        <v>9.3309999999999995</v>
      </c>
      <c r="D212" s="2">
        <v>21627263.900353599</v>
      </c>
      <c r="E212" s="2">
        <v>20826394.872473702</v>
      </c>
      <c r="F212" s="2">
        <v>23426617.657629699</v>
      </c>
      <c r="G212" s="2">
        <v>17889714.894127</v>
      </c>
      <c r="H212" s="2">
        <v>27030218.8774634</v>
      </c>
      <c r="I212" s="2">
        <v>18455183.528542001</v>
      </c>
      <c r="J212" s="2">
        <v>84207544.6148092</v>
      </c>
      <c r="K212" s="2">
        <v>88141122.789237604</v>
      </c>
      <c r="L212" s="2">
        <v>58661896.826577</v>
      </c>
      <c r="M212" s="5">
        <f t="shared" si="48"/>
        <v>77003521.410207942</v>
      </c>
      <c r="N212" s="2">
        <v>30636199.641134702</v>
      </c>
      <c r="O212" s="2">
        <v>29503662.580598202</v>
      </c>
      <c r="P212" s="2">
        <v>29165139.172052</v>
      </c>
      <c r="Q212" s="5">
        <f t="shared" si="49"/>
        <v>29768333.7979283</v>
      </c>
      <c r="R212" s="2">
        <v>17468870.182557199</v>
      </c>
      <c r="S212" s="2">
        <v>19242094.612609699</v>
      </c>
      <c r="T212" s="2">
        <v>17635370.921067499</v>
      </c>
      <c r="U212" s="5">
        <f t="shared" si="50"/>
        <v>18115445.238744799</v>
      </c>
      <c r="V212" s="2">
        <v>63411467.096751198</v>
      </c>
      <c r="W212" s="2">
        <v>70149751.926024497</v>
      </c>
      <c r="X212" s="2">
        <v>77135253.670546606</v>
      </c>
      <c r="Y212" s="5">
        <f t="shared" si="51"/>
        <v>70232157.564440772</v>
      </c>
      <c r="Z212" s="2">
        <v>18705862.799633</v>
      </c>
      <c r="AA212" s="2">
        <v>20913678.162383098</v>
      </c>
      <c r="AB212" s="2">
        <v>19802620.487086099</v>
      </c>
      <c r="AC212" s="5">
        <f t="shared" si="52"/>
        <v>19807387.149700731</v>
      </c>
      <c r="AD212" s="2">
        <v>16801900.988019701</v>
      </c>
      <c r="AE212" s="2">
        <v>18576271.740426801</v>
      </c>
      <c r="AF212" s="2">
        <v>18529723.733092599</v>
      </c>
      <c r="AG212" s="5">
        <f t="shared" si="53"/>
        <v>17969298.820513032</v>
      </c>
      <c r="AH212" s="2">
        <v>45335115.977321498</v>
      </c>
      <c r="AI212" s="2">
        <v>56420754.798256099</v>
      </c>
      <c r="AJ212" s="2">
        <v>39114493.226568803</v>
      </c>
      <c r="AK212" s="5">
        <f t="shared" si="54"/>
        <v>46956788.000715472</v>
      </c>
      <c r="AL212" s="2">
        <v>51686625.079728201</v>
      </c>
      <c r="AM212" s="2">
        <v>57934230.381822199</v>
      </c>
      <c r="AN212" s="2">
        <v>52362980.426950701</v>
      </c>
      <c r="AO212" s="5">
        <f t="shared" si="55"/>
        <v>53994611.962833703</v>
      </c>
      <c r="AP212" s="2">
        <v>21933185.940775301</v>
      </c>
      <c r="AQ212" s="2">
        <v>26183915.515377901</v>
      </c>
      <c r="AR212" s="2">
        <v>18934543.114554401</v>
      </c>
      <c r="AS212" s="5">
        <f t="shared" si="56"/>
        <v>22350548.190235868</v>
      </c>
      <c r="AT212" s="2">
        <v>6820860.8659088695</v>
      </c>
      <c r="AU212" s="2">
        <v>5966226.6079123802</v>
      </c>
      <c r="AV212" s="2">
        <v>4586184.6319990801</v>
      </c>
      <c r="AW212" s="5">
        <f t="shared" si="57"/>
        <v>5791090.701940109</v>
      </c>
      <c r="AX212" s="2">
        <v>6045016.2328586299</v>
      </c>
      <c r="AY212" s="2">
        <v>6060949.00169471</v>
      </c>
      <c r="AZ212" s="2">
        <v>4914905.7444110299</v>
      </c>
      <c r="BA212" s="5">
        <f t="shared" si="58"/>
        <v>5673623.6596547896</v>
      </c>
      <c r="BB212" s="2">
        <v>18695896.5954106</v>
      </c>
      <c r="BC212" s="2">
        <v>20046720.226821799</v>
      </c>
      <c r="BD212" s="2">
        <v>18830639.398079701</v>
      </c>
      <c r="BE212" s="5">
        <f t="shared" si="59"/>
        <v>19191085.406770699</v>
      </c>
      <c r="BF212" s="2">
        <v>2111871.8215430402</v>
      </c>
      <c r="BG212" s="2">
        <v>1083858.4236900201</v>
      </c>
      <c r="BH212" s="2">
        <v>1022038.6561601399</v>
      </c>
      <c r="BI212" s="5">
        <f t="shared" si="60"/>
        <v>1405922.9671310668</v>
      </c>
      <c r="BJ212" s="2">
        <v>6776839.1811243696</v>
      </c>
      <c r="BK212" s="2">
        <v>5541393.4657643903</v>
      </c>
      <c r="BL212" s="2">
        <v>4841936.7566111302</v>
      </c>
      <c r="BM212" s="5">
        <f t="shared" si="61"/>
        <v>5720056.4678332964</v>
      </c>
      <c r="BN212" s="2">
        <v>4788311.0335755497</v>
      </c>
      <c r="BO212" s="2">
        <v>4999733.0672041196</v>
      </c>
      <c r="BP212" s="2">
        <v>6573427.7206687303</v>
      </c>
      <c r="BQ212" s="5">
        <f t="shared" si="62"/>
        <v>5453823.9404827999</v>
      </c>
      <c r="BR212" s="2">
        <v>4359177.9817252299</v>
      </c>
      <c r="BS212" s="2">
        <v>1815607.0363509699</v>
      </c>
      <c r="BT212" s="2">
        <v>2008514.4851981699</v>
      </c>
      <c r="BU212" s="6">
        <f t="shared" si="63"/>
        <v>2727766.5010914565</v>
      </c>
    </row>
    <row r="213" spans="1:73">
      <c r="A213">
        <v>211</v>
      </c>
      <c r="B213" s="2">
        <v>112.02725</v>
      </c>
      <c r="C213" s="2">
        <v>8.0549999999999997</v>
      </c>
      <c r="D213" s="2">
        <v>59517020.101624198</v>
      </c>
      <c r="E213" s="2">
        <v>56326865.551794</v>
      </c>
      <c r="F213" s="2">
        <v>54349688.763288401</v>
      </c>
      <c r="G213" s="2">
        <v>45287888.815359101</v>
      </c>
      <c r="H213" s="2">
        <v>43970702.743727297</v>
      </c>
      <c r="I213" s="2">
        <v>43415096.425408699</v>
      </c>
      <c r="J213" s="2">
        <v>65444795.577198602</v>
      </c>
      <c r="K213" s="2">
        <v>65384302.520161599</v>
      </c>
      <c r="L213" s="2">
        <v>68706985.052321002</v>
      </c>
      <c r="M213" s="5">
        <f t="shared" si="48"/>
        <v>66512027.716560401</v>
      </c>
      <c r="N213" s="2">
        <v>79404727.987342402</v>
      </c>
      <c r="O213" s="2">
        <v>74710856.957384601</v>
      </c>
      <c r="P213" s="2">
        <v>73212419.270465195</v>
      </c>
      <c r="Q213" s="5">
        <f t="shared" si="49"/>
        <v>75776001.405064061</v>
      </c>
      <c r="R213" s="2">
        <v>46861228.184027597</v>
      </c>
      <c r="S213" s="2">
        <v>53077356.564830698</v>
      </c>
      <c r="T213" s="2">
        <v>39772192.949047796</v>
      </c>
      <c r="U213" s="5">
        <f t="shared" si="50"/>
        <v>46570259.232635371</v>
      </c>
      <c r="V213" s="2">
        <v>71928166.432875007</v>
      </c>
      <c r="W213" s="2">
        <v>76059824.5060177</v>
      </c>
      <c r="X213" s="2">
        <v>66467386.639104903</v>
      </c>
      <c r="Y213" s="5">
        <f t="shared" si="51"/>
        <v>71485125.859332547</v>
      </c>
      <c r="Z213" s="2">
        <v>46669588.299999498</v>
      </c>
      <c r="AA213" s="2">
        <v>39535296.530050904</v>
      </c>
      <c r="AB213" s="2">
        <v>45716773.5652472</v>
      </c>
      <c r="AC213" s="5">
        <f t="shared" si="52"/>
        <v>43973886.131765872</v>
      </c>
      <c r="AD213" s="2">
        <v>31672008.680714201</v>
      </c>
      <c r="AE213" s="2">
        <v>36108142.0989848</v>
      </c>
      <c r="AF213" s="2">
        <v>30563418.840137899</v>
      </c>
      <c r="AG213" s="5">
        <f t="shared" si="53"/>
        <v>32781189.873278964</v>
      </c>
      <c r="AH213" s="2">
        <v>69109585.553692594</v>
      </c>
      <c r="AI213" s="2">
        <v>74143810.854229406</v>
      </c>
      <c r="AJ213" s="2">
        <v>77559230.996737897</v>
      </c>
      <c r="AK213" s="5">
        <f t="shared" si="54"/>
        <v>73604209.134886637</v>
      </c>
      <c r="AL213" s="2">
        <v>87854609.676185995</v>
      </c>
      <c r="AM213" s="2">
        <v>81082070.685882002</v>
      </c>
      <c r="AN213" s="2">
        <v>75306880.431899399</v>
      </c>
      <c r="AO213" s="5">
        <f t="shared" si="55"/>
        <v>81414520.264655799</v>
      </c>
      <c r="AP213" s="2">
        <v>34600931.072798997</v>
      </c>
      <c r="AQ213" s="2">
        <v>45783789.996260397</v>
      </c>
      <c r="AR213" s="2">
        <v>34550420.973420799</v>
      </c>
      <c r="AS213" s="5">
        <f t="shared" si="56"/>
        <v>38311714.014160067</v>
      </c>
      <c r="AT213" s="2">
        <v>34153688.499284104</v>
      </c>
      <c r="AU213" s="2">
        <v>36582343.902809203</v>
      </c>
      <c r="AV213" s="2">
        <v>29299249.310741398</v>
      </c>
      <c r="AW213" s="5">
        <f t="shared" si="57"/>
        <v>33345093.904278234</v>
      </c>
      <c r="AX213" s="2">
        <v>36860760.853172503</v>
      </c>
      <c r="AY213" s="2">
        <v>39393225.009375297</v>
      </c>
      <c r="AZ213" s="2">
        <v>31164734.9121482</v>
      </c>
      <c r="BA213" s="5">
        <f t="shared" si="58"/>
        <v>35806240.258231997</v>
      </c>
      <c r="BB213" s="2">
        <v>61896765.745460398</v>
      </c>
      <c r="BC213" s="2">
        <v>54422549.251403198</v>
      </c>
      <c r="BD213" s="2">
        <v>62280847.907909997</v>
      </c>
      <c r="BE213" s="5">
        <f t="shared" si="59"/>
        <v>59533387.634924531</v>
      </c>
      <c r="BF213" s="2">
        <v>7823102.1687293602</v>
      </c>
      <c r="BG213" s="2">
        <v>4692112.6203234997</v>
      </c>
      <c r="BH213" s="2">
        <v>5265823.2035817197</v>
      </c>
      <c r="BI213" s="5">
        <f t="shared" si="60"/>
        <v>5927012.6642115265</v>
      </c>
      <c r="BJ213" s="2">
        <v>16858732.6063498</v>
      </c>
      <c r="BK213" s="2">
        <v>13802857.263969099</v>
      </c>
      <c r="BL213" s="2">
        <v>14593108.842717201</v>
      </c>
      <c r="BM213" s="5">
        <f t="shared" si="61"/>
        <v>15084899.571012033</v>
      </c>
      <c r="BN213" s="2">
        <v>41492559.4360964</v>
      </c>
      <c r="BO213" s="2">
        <v>39136372.415877201</v>
      </c>
      <c r="BP213" s="2">
        <v>54244396.179378197</v>
      </c>
      <c r="BQ213" s="5">
        <f t="shared" si="62"/>
        <v>44957776.010450602</v>
      </c>
      <c r="BR213" s="2">
        <v>14520203.135558199</v>
      </c>
      <c r="BS213" s="2">
        <v>8250807.9445170499</v>
      </c>
      <c r="BT213" s="2">
        <v>9125580.3901622705</v>
      </c>
      <c r="BU213" s="6">
        <f t="shared" si="63"/>
        <v>10632197.15674584</v>
      </c>
    </row>
    <row r="214" spans="1:73">
      <c r="A214">
        <v>212</v>
      </c>
      <c r="B214" s="2">
        <v>117.03718000000001</v>
      </c>
      <c r="C214" s="2">
        <v>8.1739999999999995</v>
      </c>
      <c r="D214" s="2">
        <v>53796149.4290732</v>
      </c>
      <c r="E214" s="2">
        <v>38163503.267447896</v>
      </c>
      <c r="F214" s="2">
        <v>47899899.746023104</v>
      </c>
      <c r="G214" s="2">
        <v>35655189.769990698</v>
      </c>
      <c r="H214" s="2">
        <v>37665473.132352002</v>
      </c>
      <c r="I214" s="2">
        <v>45500048.562431499</v>
      </c>
      <c r="J214" s="2">
        <v>68773356.884475306</v>
      </c>
      <c r="K214" s="2">
        <v>25784310.2717936</v>
      </c>
      <c r="L214" s="2">
        <v>69088827.670089498</v>
      </c>
      <c r="M214" s="5">
        <f t="shared" si="48"/>
        <v>54548831.608786136</v>
      </c>
      <c r="N214" s="2">
        <v>63979496.379241601</v>
      </c>
      <c r="O214" s="2">
        <v>42215371.438542902</v>
      </c>
      <c r="P214" s="2">
        <v>44977518.467526697</v>
      </c>
      <c r="Q214" s="5">
        <f t="shared" si="49"/>
        <v>50390795.428437062</v>
      </c>
      <c r="R214" s="2">
        <v>15776871.5269043</v>
      </c>
      <c r="S214" s="2">
        <v>44459778.735986203</v>
      </c>
      <c r="T214" s="2">
        <v>34128747.563051999</v>
      </c>
      <c r="U214" s="5">
        <f t="shared" si="50"/>
        <v>31455132.608647499</v>
      </c>
      <c r="V214" s="2">
        <v>87532376.7040025</v>
      </c>
      <c r="W214" s="2">
        <v>84157590.676734999</v>
      </c>
      <c r="X214" s="2">
        <v>62316173.586302698</v>
      </c>
      <c r="Y214" s="5">
        <f t="shared" si="51"/>
        <v>78002046.989013389</v>
      </c>
      <c r="Z214" s="2">
        <v>31842217.1075214</v>
      </c>
      <c r="AA214" s="2">
        <v>17807551.6562986</v>
      </c>
      <c r="AB214" s="2">
        <v>46471146.789540701</v>
      </c>
      <c r="AC214" s="5">
        <f t="shared" si="52"/>
        <v>32040305.184453566</v>
      </c>
      <c r="AD214" s="2">
        <v>42871670.917371303</v>
      </c>
      <c r="AE214" s="2">
        <v>44912394.470956899</v>
      </c>
      <c r="AF214" s="2">
        <v>43093558.628049597</v>
      </c>
      <c r="AG214" s="5">
        <f t="shared" si="53"/>
        <v>43625874.672125928</v>
      </c>
      <c r="AH214" s="2">
        <v>37253581.469898</v>
      </c>
      <c r="AI214" s="2">
        <v>50101182.518864296</v>
      </c>
      <c r="AJ214" s="2">
        <v>84223266.568599597</v>
      </c>
      <c r="AK214" s="5">
        <f t="shared" si="54"/>
        <v>57192676.852453969</v>
      </c>
      <c r="AL214" s="2">
        <v>87036371.838087499</v>
      </c>
      <c r="AM214" s="2">
        <v>42684294.728591599</v>
      </c>
      <c r="AN214" s="2">
        <v>63371449.459234603</v>
      </c>
      <c r="AO214" s="5">
        <f t="shared" si="55"/>
        <v>64364038.675304562</v>
      </c>
      <c r="AP214" s="2">
        <v>66800812.651174396</v>
      </c>
      <c r="AQ214" s="2">
        <v>55720798.152806498</v>
      </c>
      <c r="AR214" s="2">
        <v>48486011.5690322</v>
      </c>
      <c r="AS214" s="5">
        <f t="shared" si="56"/>
        <v>57002540.79100436</v>
      </c>
      <c r="AT214" s="2">
        <v>4806598.4951076396</v>
      </c>
      <c r="AU214" s="2">
        <v>4946125.5047959099</v>
      </c>
      <c r="AV214" s="2">
        <v>4707733.8638528697</v>
      </c>
      <c r="AW214" s="5">
        <f t="shared" si="57"/>
        <v>4820152.6212521391</v>
      </c>
      <c r="AX214" s="2">
        <v>19907726.439430699</v>
      </c>
      <c r="AY214" s="2">
        <v>30418003.096344799</v>
      </c>
      <c r="AZ214" s="2">
        <v>21002389.9631612</v>
      </c>
      <c r="BA214" s="5">
        <f t="shared" si="58"/>
        <v>23776039.832978901</v>
      </c>
      <c r="BB214" s="2">
        <v>23080523.5710277</v>
      </c>
      <c r="BC214" s="2">
        <v>30107774.554485299</v>
      </c>
      <c r="BD214" s="2">
        <v>34477383.237445399</v>
      </c>
      <c r="BE214" s="5">
        <f t="shared" si="59"/>
        <v>29221893.787652802</v>
      </c>
      <c r="BF214" s="2">
        <v>901467.81448303303</v>
      </c>
      <c r="BG214" s="2">
        <v>1591172.16294558</v>
      </c>
      <c r="BH214" s="2">
        <v>1100829.4824471399</v>
      </c>
      <c r="BI214" s="5">
        <f t="shared" si="60"/>
        <v>1197823.1532919176</v>
      </c>
      <c r="BJ214" s="2">
        <v>6243383.0389969097</v>
      </c>
      <c r="BK214" s="2">
        <v>5762106.4381555496</v>
      </c>
      <c r="BL214" s="2">
        <v>6428450.7069201795</v>
      </c>
      <c r="BM214" s="5">
        <f t="shared" si="61"/>
        <v>6144646.7280242136</v>
      </c>
      <c r="BN214" s="2">
        <v>43038139.207498498</v>
      </c>
      <c r="BO214" s="2">
        <v>18779054.5593923</v>
      </c>
      <c r="BP214" s="2">
        <v>41170006.701958701</v>
      </c>
      <c r="BQ214" s="5">
        <f t="shared" si="62"/>
        <v>34329066.822949834</v>
      </c>
      <c r="BR214" s="2">
        <v>9405877.0029423796</v>
      </c>
      <c r="BS214" s="2">
        <v>6978743.89147011</v>
      </c>
      <c r="BT214" s="2">
        <v>6391684.43337656</v>
      </c>
      <c r="BU214" s="6">
        <f t="shared" si="63"/>
        <v>7592101.7759296829</v>
      </c>
    </row>
    <row r="215" spans="1:73">
      <c r="A215">
        <v>213</v>
      </c>
      <c r="B215" s="2">
        <v>215.15178</v>
      </c>
      <c r="C215" s="2">
        <v>4.8109999999999999</v>
      </c>
      <c r="D215" s="2">
        <v>83450540.879760802</v>
      </c>
      <c r="E215" s="2">
        <v>86360103.473293394</v>
      </c>
      <c r="F215" s="2">
        <v>85118023.179862097</v>
      </c>
      <c r="G215" s="2">
        <v>75443645.839578107</v>
      </c>
      <c r="H215" s="2">
        <v>70137667.602723196</v>
      </c>
      <c r="I215" s="2">
        <v>64281342.186883703</v>
      </c>
      <c r="J215" s="2">
        <v>3008673.7116090101</v>
      </c>
      <c r="K215" s="2">
        <v>2750927.3916694601</v>
      </c>
      <c r="L215" s="2">
        <v>2424656.61478522</v>
      </c>
      <c r="M215" s="5">
        <f t="shared" si="48"/>
        <v>2728085.9060212299</v>
      </c>
      <c r="N215" s="2">
        <v>2287106.85858694</v>
      </c>
      <c r="O215" s="2">
        <v>2641464.5179423401</v>
      </c>
      <c r="P215" s="2">
        <v>2699078.7858682801</v>
      </c>
      <c r="Q215" s="5">
        <f t="shared" si="49"/>
        <v>2542550.0541325198</v>
      </c>
      <c r="R215" s="2">
        <v>4302614.68525868</v>
      </c>
      <c r="S215" s="2">
        <v>3580939.3850495098</v>
      </c>
      <c r="T215" s="2">
        <v>4374685.5363934403</v>
      </c>
      <c r="U215" s="5">
        <f t="shared" si="50"/>
        <v>4086079.8689005435</v>
      </c>
      <c r="V215" s="2">
        <v>2113878.2066634502</v>
      </c>
      <c r="W215" s="2">
        <v>3038639.63353995</v>
      </c>
      <c r="X215" s="2">
        <v>2213417.3640226601</v>
      </c>
      <c r="Y215" s="5">
        <f t="shared" si="51"/>
        <v>2455311.7347420203</v>
      </c>
      <c r="Z215" s="2">
        <v>4049407.9309083102</v>
      </c>
      <c r="AA215" s="2">
        <v>2977501.7785771098</v>
      </c>
      <c r="AB215" s="2">
        <v>3939178.74388417</v>
      </c>
      <c r="AC215" s="5">
        <f t="shared" si="52"/>
        <v>3655362.8177898633</v>
      </c>
      <c r="AD215" s="2">
        <v>3285884.0438115201</v>
      </c>
      <c r="AE215" s="2">
        <v>2983821.1363936299</v>
      </c>
      <c r="AF215" s="2">
        <v>1964731.3992715201</v>
      </c>
      <c r="AG215" s="5">
        <f t="shared" si="53"/>
        <v>2744812.1931588897</v>
      </c>
      <c r="AH215" s="2">
        <v>3329536.6755955</v>
      </c>
      <c r="AI215" s="2">
        <v>2766029.1311646001</v>
      </c>
      <c r="AJ215" s="2">
        <v>2914484.3382910802</v>
      </c>
      <c r="AK215" s="5">
        <f t="shared" si="54"/>
        <v>3003350.0483503938</v>
      </c>
      <c r="AL215" s="2">
        <v>4267538.3875883296</v>
      </c>
      <c r="AM215" s="2">
        <v>3724696.9130918402</v>
      </c>
      <c r="AN215" s="2">
        <v>2837364.5778446598</v>
      </c>
      <c r="AO215" s="5">
        <f t="shared" si="55"/>
        <v>3609866.6261749431</v>
      </c>
      <c r="AP215" s="2">
        <v>4004569.63509931</v>
      </c>
      <c r="AQ215" s="2">
        <v>5064539.6039581904</v>
      </c>
      <c r="AR215" s="2">
        <v>3620380.9526292598</v>
      </c>
      <c r="AS215" s="5">
        <f t="shared" si="56"/>
        <v>4229830.0638955869</v>
      </c>
      <c r="AT215" s="2">
        <v>1670158.4306910001</v>
      </c>
      <c r="AU215" s="2">
        <v>2379371.1962359198</v>
      </c>
      <c r="AV215" s="2">
        <v>1599081.81132092</v>
      </c>
      <c r="AW215" s="5">
        <f t="shared" si="57"/>
        <v>1882870.4794159466</v>
      </c>
      <c r="AX215" s="2">
        <v>2447204.8337283302</v>
      </c>
      <c r="AY215" s="2">
        <v>2575985.17217647</v>
      </c>
      <c r="AZ215" s="2">
        <v>1831994.1022892499</v>
      </c>
      <c r="BA215" s="5">
        <f t="shared" si="58"/>
        <v>2285061.3693980169</v>
      </c>
      <c r="BB215" s="2">
        <v>3150395.7679973599</v>
      </c>
      <c r="BC215" s="2">
        <v>2699075.7643681201</v>
      </c>
      <c r="BD215" s="2">
        <v>3398246.25193635</v>
      </c>
      <c r="BE215" s="5">
        <f t="shared" si="59"/>
        <v>3082572.5947672767</v>
      </c>
      <c r="BF215" s="2">
        <v>4966565.8660030803</v>
      </c>
      <c r="BG215" s="2">
        <v>4290135.1715302505</v>
      </c>
      <c r="BH215" s="2">
        <v>4061492.6903007701</v>
      </c>
      <c r="BI215" s="5">
        <f t="shared" si="60"/>
        <v>4439397.9092780342</v>
      </c>
      <c r="BJ215" s="2">
        <v>2210488.83152716</v>
      </c>
      <c r="BK215" s="2">
        <v>1721741.1917554401</v>
      </c>
      <c r="BL215" s="2">
        <v>2146839.1279834202</v>
      </c>
      <c r="BM215" s="5">
        <f t="shared" si="61"/>
        <v>2026356.38375534</v>
      </c>
      <c r="BN215" s="2">
        <v>1426103.0286030101</v>
      </c>
      <c r="BO215" s="2">
        <v>1474762.1000907901</v>
      </c>
      <c r="BP215" s="2">
        <v>1578453.5192376301</v>
      </c>
      <c r="BQ215" s="5">
        <f t="shared" si="62"/>
        <v>1493106.2159771435</v>
      </c>
      <c r="BR215" s="2">
        <v>3062379.6240983</v>
      </c>
      <c r="BS215" s="2">
        <v>1553529.1421356599</v>
      </c>
      <c r="BT215" s="2">
        <v>1436623.67852592</v>
      </c>
      <c r="BU215" s="6">
        <f t="shared" si="63"/>
        <v>2017510.81491996</v>
      </c>
    </row>
    <row r="216" spans="1:73">
      <c r="A216">
        <v>214</v>
      </c>
      <c r="B216" s="2">
        <v>132.05319</v>
      </c>
      <c r="C216" s="2">
        <v>8.093</v>
      </c>
      <c r="D216" s="2">
        <v>9926701.7947103698</v>
      </c>
      <c r="E216" s="2">
        <v>8259895.7780822301</v>
      </c>
      <c r="F216" s="2">
        <v>10676954.783206601</v>
      </c>
      <c r="G216" s="2">
        <v>9990875.1403834894</v>
      </c>
      <c r="H216" s="2">
        <v>8754821.5231998004</v>
      </c>
      <c r="I216" s="2">
        <v>8775467.7107321899</v>
      </c>
      <c r="J216" s="2">
        <v>4815364.9736951897</v>
      </c>
      <c r="K216" s="2">
        <v>3941656.9106573099</v>
      </c>
      <c r="L216" s="2">
        <v>4580478.02061202</v>
      </c>
      <c r="M216" s="5">
        <f t="shared" si="48"/>
        <v>4445833.3016548399</v>
      </c>
      <c r="N216" s="2">
        <v>2069927.2059615699</v>
      </c>
      <c r="O216" s="2">
        <v>2751117.48874107</v>
      </c>
      <c r="P216" s="2">
        <v>1318836.5347116101</v>
      </c>
      <c r="Q216" s="5">
        <f t="shared" si="49"/>
        <v>2046627.076471417</v>
      </c>
      <c r="R216" s="2">
        <v>1530688.9100943501</v>
      </c>
      <c r="S216" s="2">
        <v>2328985.8122008001</v>
      </c>
      <c r="T216" s="2">
        <v>1704889.91742508</v>
      </c>
      <c r="U216" s="5">
        <f t="shared" si="50"/>
        <v>1854854.8799067435</v>
      </c>
      <c r="V216" s="2">
        <v>6178581.5895042298</v>
      </c>
      <c r="W216" s="2">
        <v>5507731.9777488597</v>
      </c>
      <c r="X216" s="2">
        <v>4813369.1925700698</v>
      </c>
      <c r="Y216" s="5">
        <f t="shared" si="51"/>
        <v>5499894.2532743867</v>
      </c>
      <c r="Z216" s="2">
        <v>2469447.2031242801</v>
      </c>
      <c r="AA216" s="2">
        <v>1645308.4561793399</v>
      </c>
      <c r="AB216" s="2">
        <v>3408375.31019346</v>
      </c>
      <c r="AC216" s="5">
        <f t="shared" si="52"/>
        <v>2507710.3231656933</v>
      </c>
      <c r="AD216" s="2">
        <v>6128637.9199520303</v>
      </c>
      <c r="AE216" s="2">
        <v>9442105.4982623197</v>
      </c>
      <c r="AF216" s="2">
        <v>7654481.8222847497</v>
      </c>
      <c r="AG216" s="5">
        <f t="shared" si="53"/>
        <v>7741741.7468330339</v>
      </c>
      <c r="AH216" s="2">
        <v>7554491.3874500999</v>
      </c>
      <c r="AI216" s="2">
        <v>3800684.5978364502</v>
      </c>
      <c r="AJ216" s="2">
        <v>6836080.8484031502</v>
      </c>
      <c r="AK216" s="5">
        <f t="shared" si="54"/>
        <v>6063752.2778965672</v>
      </c>
      <c r="AL216" s="2">
        <v>3336694.72617839</v>
      </c>
      <c r="AM216" s="2">
        <v>3453127.9791494501</v>
      </c>
      <c r="AN216" s="2">
        <v>3326798.4287155098</v>
      </c>
      <c r="AO216" s="5">
        <f t="shared" si="55"/>
        <v>3372207.0446811169</v>
      </c>
      <c r="AP216" s="2">
        <v>3099752.3295817799</v>
      </c>
      <c r="AQ216" s="2">
        <v>3070874.1811770499</v>
      </c>
      <c r="AR216" s="2">
        <v>2510140.6295310399</v>
      </c>
      <c r="AS216" s="5">
        <f t="shared" si="56"/>
        <v>2893589.0467632897</v>
      </c>
      <c r="AT216" s="2">
        <v>746563.910806017</v>
      </c>
      <c r="AU216" s="2">
        <v>773673.00080830499</v>
      </c>
      <c r="AV216" s="2">
        <v>842927.88110584102</v>
      </c>
      <c r="AW216" s="5">
        <f t="shared" si="57"/>
        <v>787721.59757338779</v>
      </c>
      <c r="AX216" s="2">
        <v>10540844.0551767</v>
      </c>
      <c r="AY216" s="2">
        <v>1125227.73098616</v>
      </c>
      <c r="AZ216" s="2">
        <v>9511105.2833437193</v>
      </c>
      <c r="BA216" s="5">
        <f t="shared" si="58"/>
        <v>7059059.0231688591</v>
      </c>
      <c r="BB216" s="2">
        <v>22801667.6651797</v>
      </c>
      <c r="BC216" s="2">
        <v>19451886.655695502</v>
      </c>
      <c r="BD216" s="2">
        <v>23569082.1286771</v>
      </c>
      <c r="BE216" s="5">
        <f t="shared" si="59"/>
        <v>21940878.816517431</v>
      </c>
      <c r="BF216" s="2">
        <v>550232.15227762202</v>
      </c>
      <c r="BG216" s="2">
        <v>1314069.5599495801</v>
      </c>
      <c r="BH216" s="2">
        <v>905579.984948028</v>
      </c>
      <c r="BI216" s="5">
        <f t="shared" si="60"/>
        <v>923293.89905840997</v>
      </c>
      <c r="BJ216" s="2">
        <v>9363188.9999388605</v>
      </c>
      <c r="BK216" s="2">
        <v>8106852.3191168001</v>
      </c>
      <c r="BL216" s="2">
        <v>9131146.7940495498</v>
      </c>
      <c r="BM216" s="5">
        <f t="shared" si="61"/>
        <v>8867062.7043684032</v>
      </c>
      <c r="BN216" s="2">
        <v>67562445.505447403</v>
      </c>
      <c r="BO216" s="2">
        <v>85658371.6097022</v>
      </c>
      <c r="BP216" s="2">
        <v>79070469.9196219</v>
      </c>
      <c r="BQ216" s="5">
        <f t="shared" si="62"/>
        <v>77430429.011590496</v>
      </c>
      <c r="BR216" s="2">
        <v>3654974.5690035801</v>
      </c>
      <c r="BS216" s="2">
        <v>2615309.2814614</v>
      </c>
      <c r="BT216" s="2">
        <v>2590245.2190302401</v>
      </c>
      <c r="BU216" s="6">
        <f t="shared" si="63"/>
        <v>2953509.6898317398</v>
      </c>
    </row>
    <row r="217" spans="1:73">
      <c r="A217">
        <v>215</v>
      </c>
      <c r="B217" s="2">
        <v>134.999</v>
      </c>
      <c r="C217" s="2">
        <v>7.07</v>
      </c>
      <c r="D217" s="2">
        <v>12876234.5095938</v>
      </c>
      <c r="E217" s="2">
        <v>11368345.314349299</v>
      </c>
      <c r="F217" s="2">
        <v>12603514.6253451</v>
      </c>
      <c r="G217" s="2">
        <v>10014071.475338601</v>
      </c>
      <c r="H217" s="2">
        <v>10710773.4434116</v>
      </c>
      <c r="I217" s="2">
        <v>10639083.023951899</v>
      </c>
      <c r="J217" s="2">
        <v>15342975.2923877</v>
      </c>
      <c r="K217" s="2">
        <v>13027957.68011</v>
      </c>
      <c r="L217" s="2">
        <v>13338879.7871996</v>
      </c>
      <c r="M217" s="5">
        <f t="shared" si="48"/>
        <v>13903270.9198991</v>
      </c>
      <c r="N217" s="2">
        <v>4243514.6523738299</v>
      </c>
      <c r="O217" s="2">
        <v>4271486.4105177801</v>
      </c>
      <c r="P217" s="2">
        <v>3941126.2270375099</v>
      </c>
      <c r="Q217" s="5">
        <f t="shared" si="49"/>
        <v>4152042.4299763734</v>
      </c>
      <c r="R217" s="2">
        <v>6336434.6695371903</v>
      </c>
      <c r="S217" s="2">
        <v>5339731.9247127101</v>
      </c>
      <c r="T217" s="2">
        <v>5948304.6865407703</v>
      </c>
      <c r="U217" s="5">
        <f t="shared" si="50"/>
        <v>5874823.7602635575</v>
      </c>
      <c r="V217" s="2">
        <v>3162804.14114265</v>
      </c>
      <c r="W217" s="2">
        <v>3082699.9216310899</v>
      </c>
      <c r="X217" s="2">
        <v>2950159.0730649601</v>
      </c>
      <c r="Y217" s="5">
        <f t="shared" si="51"/>
        <v>3065221.0452795667</v>
      </c>
      <c r="Z217" s="2">
        <v>6398100.9240557803</v>
      </c>
      <c r="AA217" s="2">
        <v>4192494.99744634</v>
      </c>
      <c r="AB217" s="2">
        <v>5865781.3974392004</v>
      </c>
      <c r="AC217" s="5">
        <f t="shared" si="52"/>
        <v>5485459.1063137734</v>
      </c>
      <c r="AD217" s="2">
        <v>4578002.5469842004</v>
      </c>
      <c r="AE217" s="2">
        <v>5298756.3617564896</v>
      </c>
      <c r="AF217" s="2">
        <v>4328448.0443406804</v>
      </c>
      <c r="AG217" s="5">
        <f t="shared" si="53"/>
        <v>4735068.9843604565</v>
      </c>
      <c r="AH217" s="2">
        <v>31375045.925280798</v>
      </c>
      <c r="AI217" s="2">
        <v>25975812.812620498</v>
      </c>
      <c r="AJ217" s="2">
        <v>32026552.934247199</v>
      </c>
      <c r="AK217" s="5">
        <f t="shared" si="54"/>
        <v>29792470.557382833</v>
      </c>
      <c r="AL217" s="2">
        <v>1598287.2480770401</v>
      </c>
      <c r="AM217" s="2">
        <v>1735096.8797225</v>
      </c>
      <c r="AN217" s="2">
        <v>1789628.8112878399</v>
      </c>
      <c r="AO217" s="5">
        <f t="shared" si="55"/>
        <v>1707670.9796957932</v>
      </c>
      <c r="AP217" s="2">
        <v>2251190.4777808501</v>
      </c>
      <c r="AQ217" s="2">
        <v>2375805.9027447002</v>
      </c>
      <c r="AR217" s="2">
        <v>2259354.4185031098</v>
      </c>
      <c r="AS217" s="5">
        <f t="shared" si="56"/>
        <v>2295450.2663428863</v>
      </c>
      <c r="AT217" s="2">
        <v>8173749.8777929004</v>
      </c>
      <c r="AU217" s="2">
        <v>8696711.8259956799</v>
      </c>
      <c r="AV217" s="2">
        <v>7891774.0733470898</v>
      </c>
      <c r="AW217" s="5">
        <f t="shared" si="57"/>
        <v>8254078.5923785567</v>
      </c>
      <c r="AX217" s="2">
        <v>4037331.7255624202</v>
      </c>
      <c r="AY217" s="2">
        <v>3726908.55414521</v>
      </c>
      <c r="AZ217" s="2">
        <v>3734459.45976676</v>
      </c>
      <c r="BA217" s="5">
        <f t="shared" si="58"/>
        <v>3832899.9131581299</v>
      </c>
      <c r="BB217" s="2">
        <v>1625275.24362053</v>
      </c>
      <c r="BC217" s="2">
        <v>1610734.5830250401</v>
      </c>
      <c r="BD217" s="2">
        <v>1533053.50432113</v>
      </c>
      <c r="BE217" s="5">
        <f t="shared" si="59"/>
        <v>1589687.7769889</v>
      </c>
      <c r="BF217" s="2">
        <v>77407365.787035599</v>
      </c>
      <c r="BG217" s="2">
        <v>85059112.142690897</v>
      </c>
      <c r="BH217" s="2">
        <v>76418031.241064399</v>
      </c>
      <c r="BI217" s="5">
        <f t="shared" si="60"/>
        <v>79628169.72359696</v>
      </c>
      <c r="BJ217" s="2">
        <v>5719605.3425379097</v>
      </c>
      <c r="BK217" s="2">
        <v>5814423.5608280404</v>
      </c>
      <c r="BL217" s="2">
        <v>6045059.0700326199</v>
      </c>
      <c r="BM217" s="5">
        <f t="shared" si="61"/>
        <v>5859695.9911328563</v>
      </c>
      <c r="BN217" s="2">
        <v>4447250.49039088</v>
      </c>
      <c r="BO217" s="2">
        <v>4689416.4038407896</v>
      </c>
      <c r="BP217" s="2">
        <v>4702034.5327297803</v>
      </c>
      <c r="BQ217" s="5">
        <f t="shared" si="62"/>
        <v>4612900.4756538169</v>
      </c>
      <c r="BR217" s="2">
        <v>8082920.2846634202</v>
      </c>
      <c r="BS217" s="2">
        <v>6646692.9118132005</v>
      </c>
      <c r="BT217" s="2">
        <v>7201756.1879019598</v>
      </c>
      <c r="BU217" s="6">
        <f t="shared" si="63"/>
        <v>7310456.4614595259</v>
      </c>
    </row>
    <row r="218" spans="1:73">
      <c r="A218">
        <v>216</v>
      </c>
      <c r="B218" s="2">
        <v>267.13234</v>
      </c>
      <c r="C218" s="2">
        <v>8.2110000000000003</v>
      </c>
      <c r="D218" s="2">
        <v>42465815.328612603</v>
      </c>
      <c r="E218" s="2">
        <v>42427743.5431692</v>
      </c>
      <c r="F218" s="2">
        <v>47163145.3764662</v>
      </c>
      <c r="G218" s="2">
        <v>44236718.071915202</v>
      </c>
      <c r="H218" s="2">
        <v>41795418.828494802</v>
      </c>
      <c r="I218" s="2">
        <v>42397345.579002403</v>
      </c>
      <c r="J218" s="2">
        <v>32580078.068257101</v>
      </c>
      <c r="K218" s="2">
        <v>30799962.456358999</v>
      </c>
      <c r="L218" s="2">
        <v>31572761.674089801</v>
      </c>
      <c r="M218" s="5">
        <f t="shared" si="48"/>
        <v>31650934.0662353</v>
      </c>
      <c r="N218" s="2">
        <v>33462694.880376201</v>
      </c>
      <c r="O218" s="2">
        <v>34971036.870599702</v>
      </c>
      <c r="P218" s="2">
        <v>17153356.554906201</v>
      </c>
      <c r="Q218" s="5">
        <f t="shared" si="49"/>
        <v>28529029.435294036</v>
      </c>
      <c r="R218" s="2">
        <v>37443615.359467998</v>
      </c>
      <c r="S218" s="2">
        <v>39093410.945313297</v>
      </c>
      <c r="T218" s="2">
        <v>39269961.147674099</v>
      </c>
      <c r="U218" s="5">
        <f t="shared" si="50"/>
        <v>38602329.15081846</v>
      </c>
      <c r="V218" s="2">
        <v>42986808.9036991</v>
      </c>
      <c r="W218" s="2">
        <v>41345560.311705902</v>
      </c>
      <c r="X218" s="2">
        <v>38927104.574187197</v>
      </c>
      <c r="Y218" s="5">
        <f t="shared" si="51"/>
        <v>41086491.2631974</v>
      </c>
      <c r="Z218" s="2">
        <v>29358312.835972901</v>
      </c>
      <c r="AA218" s="2">
        <v>20342341.6586123</v>
      </c>
      <c r="AB218" s="2">
        <v>44641349.268875599</v>
      </c>
      <c r="AC218" s="5">
        <f t="shared" si="52"/>
        <v>31447334.587820265</v>
      </c>
      <c r="AD218" s="2">
        <v>34648014.644690797</v>
      </c>
      <c r="AE218" s="2">
        <v>39884916.451649703</v>
      </c>
      <c r="AF218" s="2">
        <v>37490085.1322973</v>
      </c>
      <c r="AG218" s="5">
        <f t="shared" si="53"/>
        <v>37341005.409545936</v>
      </c>
      <c r="AH218" s="2">
        <v>24029371.487976801</v>
      </c>
      <c r="AI218" s="2">
        <v>18778943.703286</v>
      </c>
      <c r="AJ218" s="2">
        <v>22314510.112668902</v>
      </c>
      <c r="AK218" s="5">
        <f t="shared" si="54"/>
        <v>21707608.434643898</v>
      </c>
      <c r="AL218" s="2">
        <v>41461667.029684</v>
      </c>
      <c r="AM218" s="2">
        <v>35771231.980965503</v>
      </c>
      <c r="AN218" s="2">
        <v>40065489.176946498</v>
      </c>
      <c r="AO218" s="5">
        <f t="shared" si="55"/>
        <v>39099462.729198664</v>
      </c>
      <c r="AP218" s="2">
        <v>30093870.839299701</v>
      </c>
      <c r="AQ218" s="2">
        <v>35255987.639605299</v>
      </c>
      <c r="AR218" s="2">
        <v>36183293.698999196</v>
      </c>
      <c r="AS218" s="5">
        <f t="shared" si="56"/>
        <v>33844384.059301399</v>
      </c>
      <c r="AT218" s="2">
        <v>42124710.252652504</v>
      </c>
      <c r="AU218" s="2">
        <v>48863528.815660603</v>
      </c>
      <c r="AV218" s="2">
        <v>43847543.411606602</v>
      </c>
      <c r="AW218" s="5">
        <f t="shared" si="57"/>
        <v>44945260.826639898</v>
      </c>
      <c r="AX218" s="2">
        <v>62313683.395191401</v>
      </c>
      <c r="AY218" s="2">
        <v>55961805.276688501</v>
      </c>
      <c r="AZ218" s="2">
        <v>55373270.930049203</v>
      </c>
      <c r="BA218" s="5">
        <f t="shared" si="58"/>
        <v>57882919.867309697</v>
      </c>
      <c r="BB218" s="2">
        <v>74906214.652981296</v>
      </c>
      <c r="BC218" s="2">
        <v>76411280.395863101</v>
      </c>
      <c r="BD218" s="2">
        <v>84984927.341743693</v>
      </c>
      <c r="BE218" s="5">
        <f t="shared" si="59"/>
        <v>78767474.130196035</v>
      </c>
      <c r="BF218" s="2">
        <v>4093545.9335843399</v>
      </c>
      <c r="BG218" s="2">
        <v>16293058.814069601</v>
      </c>
      <c r="BH218" s="2">
        <v>12416546.0405658</v>
      </c>
      <c r="BI218" s="5">
        <f t="shared" si="60"/>
        <v>10934383.596073246</v>
      </c>
      <c r="BJ218" s="2">
        <v>41296277.332735702</v>
      </c>
      <c r="BK218" s="2">
        <v>50093300.604381897</v>
      </c>
      <c r="BL218" s="2">
        <v>57992229.712760501</v>
      </c>
      <c r="BM218" s="5">
        <f t="shared" si="61"/>
        <v>49793935.883292705</v>
      </c>
      <c r="BN218" s="2">
        <v>46472512.359521501</v>
      </c>
      <c r="BO218" s="2">
        <v>47793877.630768999</v>
      </c>
      <c r="BP218" s="2">
        <v>37644115.316064402</v>
      </c>
      <c r="BQ218" s="5">
        <f t="shared" si="62"/>
        <v>43970168.435451634</v>
      </c>
      <c r="BR218" s="2">
        <v>23731610.033488099</v>
      </c>
      <c r="BS218" s="2">
        <v>22651058.1306214</v>
      </c>
      <c r="BT218" s="2">
        <v>22515227.9343656</v>
      </c>
      <c r="BU218" s="6">
        <f t="shared" si="63"/>
        <v>22965965.366158366</v>
      </c>
    </row>
    <row r="219" spans="1:73">
      <c r="A219">
        <v>217</v>
      </c>
      <c r="B219" s="2">
        <v>244.17823000000001</v>
      </c>
      <c r="C219" s="2">
        <v>4.4240000000000004</v>
      </c>
      <c r="D219" s="2">
        <v>6184210.1950314799</v>
      </c>
      <c r="E219" s="2">
        <v>5837781.9057243997</v>
      </c>
      <c r="F219" s="2">
        <v>5673170.9426272996</v>
      </c>
      <c r="G219" s="2">
        <v>4957541.5479626004</v>
      </c>
      <c r="H219" s="2">
        <v>4298862.5139164403</v>
      </c>
      <c r="I219" s="2">
        <v>4180403.8123122901</v>
      </c>
      <c r="J219" s="2">
        <v>84801477.017700106</v>
      </c>
      <c r="K219" s="2">
        <v>75461876.6147338</v>
      </c>
      <c r="L219" s="2">
        <v>77453683.234762505</v>
      </c>
      <c r="M219" s="5">
        <f t="shared" si="48"/>
        <v>79239012.289065465</v>
      </c>
      <c r="N219" s="2">
        <v>2838823.7981685</v>
      </c>
      <c r="O219" s="2">
        <v>3003481.0985503201</v>
      </c>
      <c r="P219" s="2">
        <v>2743716.9928913699</v>
      </c>
      <c r="Q219" s="5">
        <f t="shared" si="49"/>
        <v>2862007.2965367301</v>
      </c>
      <c r="R219" s="2">
        <v>1291992.3585053701</v>
      </c>
      <c r="S219" s="2">
        <v>1349225.0396835201</v>
      </c>
      <c r="T219" s="2">
        <v>1417994.2466212499</v>
      </c>
      <c r="U219" s="5">
        <f t="shared" si="50"/>
        <v>1353070.5482700467</v>
      </c>
      <c r="V219" s="2">
        <v>22625364.062674399</v>
      </c>
      <c r="W219" s="2">
        <v>24876567.666857801</v>
      </c>
      <c r="X219" s="2">
        <v>22793076.6261933</v>
      </c>
      <c r="Y219" s="5">
        <f t="shared" si="51"/>
        <v>23431669.451908499</v>
      </c>
      <c r="Z219" s="2">
        <v>1406196.87124301</v>
      </c>
      <c r="AA219" s="2">
        <v>1279409.95565464</v>
      </c>
      <c r="AB219" s="2">
        <v>1741892.837332</v>
      </c>
      <c r="AC219" s="5">
        <f t="shared" si="52"/>
        <v>1475833.2214098834</v>
      </c>
      <c r="AD219" s="2">
        <v>2040090.2126633199</v>
      </c>
      <c r="AE219" s="2">
        <v>1418552.5815002499</v>
      </c>
      <c r="AF219" s="2">
        <v>2098219.1722159199</v>
      </c>
      <c r="AG219" s="5">
        <f t="shared" si="53"/>
        <v>1852287.3221264966</v>
      </c>
      <c r="AH219" s="2">
        <v>9127232.2892388105</v>
      </c>
      <c r="AI219" s="2">
        <v>10555110.1105235</v>
      </c>
      <c r="AJ219" s="2">
        <v>9106144.5736556407</v>
      </c>
      <c r="AK219" s="5">
        <f t="shared" si="54"/>
        <v>9596162.3244726509</v>
      </c>
      <c r="AL219" s="2">
        <v>5958090.99551915</v>
      </c>
      <c r="AM219" s="2">
        <v>6786997.4611327397</v>
      </c>
      <c r="AN219" s="2">
        <v>5743227.6426378395</v>
      </c>
      <c r="AO219" s="5">
        <f t="shared" si="55"/>
        <v>6162772.033096577</v>
      </c>
      <c r="AP219" s="2">
        <v>1787778.4600053099</v>
      </c>
      <c r="AQ219" s="2">
        <v>1180482.61128733</v>
      </c>
      <c r="AR219" s="2">
        <v>1785945.55127943</v>
      </c>
      <c r="AS219" s="5">
        <f t="shared" si="56"/>
        <v>1584735.5408573567</v>
      </c>
      <c r="AT219" s="2">
        <v>125166.690078028</v>
      </c>
      <c r="AU219" s="2">
        <v>442233.30819668202</v>
      </c>
      <c r="AV219" s="2">
        <v>422570.24760454701</v>
      </c>
      <c r="AW219" s="5">
        <f t="shared" si="57"/>
        <v>329990.08195975237</v>
      </c>
      <c r="AX219" s="2">
        <v>2646044.9355853498</v>
      </c>
      <c r="AY219" s="2">
        <v>2729253.2481231401</v>
      </c>
      <c r="AZ219" s="2">
        <v>2413668.3711227402</v>
      </c>
      <c r="BA219" s="5">
        <f t="shared" si="58"/>
        <v>2596322.1849437435</v>
      </c>
      <c r="BB219" s="2">
        <v>2244790.9637593799</v>
      </c>
      <c r="BC219" s="2">
        <v>2134978.5531343301</v>
      </c>
      <c r="BD219" s="2">
        <v>2258631.8646959499</v>
      </c>
      <c r="BE219" s="5">
        <f t="shared" si="59"/>
        <v>2212800.4605298867</v>
      </c>
      <c r="BF219" s="2">
        <v>475236.96493811702</v>
      </c>
      <c r="BG219" s="2">
        <v>508443.57218130497</v>
      </c>
      <c r="BH219" s="2">
        <v>558723.67779268802</v>
      </c>
      <c r="BI219" s="5">
        <f t="shared" si="60"/>
        <v>514134.73830403667</v>
      </c>
      <c r="BJ219" s="2">
        <v>1196486.4024841201</v>
      </c>
      <c r="BK219" s="2">
        <v>2011007.9069107601</v>
      </c>
      <c r="BL219" s="2">
        <v>1984122.99942595</v>
      </c>
      <c r="BM219" s="5">
        <f t="shared" si="61"/>
        <v>1730539.102940277</v>
      </c>
      <c r="BN219" s="2">
        <v>8637049.8654080797</v>
      </c>
      <c r="BO219" s="2">
        <v>10713741.097467201</v>
      </c>
      <c r="BP219" s="2">
        <v>10770186.6198652</v>
      </c>
      <c r="BQ219" s="5">
        <f t="shared" si="62"/>
        <v>10040325.860913493</v>
      </c>
      <c r="BR219" s="2">
        <v>533650.43583390699</v>
      </c>
      <c r="BS219" s="2">
        <v>468185.979537406</v>
      </c>
      <c r="BT219" s="2">
        <v>522633.32949292398</v>
      </c>
      <c r="BU219" s="6">
        <f t="shared" si="63"/>
        <v>508156.58162141236</v>
      </c>
    </row>
    <row r="220" spans="1:73">
      <c r="A220">
        <v>218</v>
      </c>
      <c r="B220" s="2">
        <v>161.05069</v>
      </c>
      <c r="C220" s="2">
        <v>5.2080000000000002</v>
      </c>
      <c r="D220" s="2">
        <v>52114929.435170397</v>
      </c>
      <c r="E220" s="2">
        <v>51784088.579591401</v>
      </c>
      <c r="F220" s="2">
        <v>46453246.347550496</v>
      </c>
      <c r="G220" s="2">
        <v>44726133.955977902</v>
      </c>
      <c r="H220" s="2">
        <v>48914360.279154502</v>
      </c>
      <c r="I220" s="2">
        <v>44341107.152969301</v>
      </c>
      <c r="J220" s="2">
        <v>7670160.0218243701</v>
      </c>
      <c r="K220" s="2">
        <v>6668545.4071408203</v>
      </c>
      <c r="L220" s="2">
        <v>8017675.7161665903</v>
      </c>
      <c r="M220" s="5">
        <f t="shared" si="48"/>
        <v>7452127.0483772606</v>
      </c>
      <c r="N220" s="2">
        <v>36701491.223987602</v>
      </c>
      <c r="O220" s="2">
        <v>38002694.344427302</v>
      </c>
      <c r="P220" s="2">
        <v>39082703.794289999</v>
      </c>
      <c r="Q220" s="5">
        <f t="shared" si="49"/>
        <v>37928963.120901637</v>
      </c>
      <c r="R220" s="2">
        <v>39888942.972963199</v>
      </c>
      <c r="S220" s="2">
        <v>46028212.664330103</v>
      </c>
      <c r="T220" s="2">
        <v>42394440.061304502</v>
      </c>
      <c r="U220" s="5">
        <f t="shared" si="50"/>
        <v>42770531.899532609</v>
      </c>
      <c r="V220" s="2">
        <v>21143795.9654001</v>
      </c>
      <c r="W220" s="2">
        <v>26382905.338756502</v>
      </c>
      <c r="X220" s="2">
        <v>22645529.054864898</v>
      </c>
      <c r="Y220" s="5">
        <f t="shared" si="51"/>
        <v>23390743.453007165</v>
      </c>
      <c r="Z220" s="2">
        <v>84534623.790864095</v>
      </c>
      <c r="AA220" s="2">
        <v>79464747.109344304</v>
      </c>
      <c r="AB220" s="2">
        <v>76029388.375977904</v>
      </c>
      <c r="AC220" s="5">
        <f t="shared" si="52"/>
        <v>80009586.425395444</v>
      </c>
      <c r="AD220" s="2">
        <v>60494681.067969203</v>
      </c>
      <c r="AE220" s="2">
        <v>72363467.267275497</v>
      </c>
      <c r="AF220" s="2">
        <v>62553199.021912202</v>
      </c>
      <c r="AG220" s="5">
        <f t="shared" si="53"/>
        <v>65137115.78571897</v>
      </c>
      <c r="AH220" s="2">
        <v>47108194.951837502</v>
      </c>
      <c r="AI220" s="2">
        <v>50727094.793657102</v>
      </c>
      <c r="AJ220" s="2">
        <v>51211018.131872296</v>
      </c>
      <c r="AK220" s="5">
        <f t="shared" si="54"/>
        <v>49682102.625788964</v>
      </c>
      <c r="AL220" s="2">
        <v>54236046.643800601</v>
      </c>
      <c r="AM220" s="2">
        <v>57446569.411847897</v>
      </c>
      <c r="AN220" s="2">
        <v>53507829.244031802</v>
      </c>
      <c r="AO220" s="5">
        <f t="shared" si="55"/>
        <v>55063481.7665601</v>
      </c>
      <c r="AP220" s="2">
        <v>63700491.670459896</v>
      </c>
      <c r="AQ220" s="2">
        <v>62979388.076490603</v>
      </c>
      <c r="AR220" s="2">
        <v>63350827.478642501</v>
      </c>
      <c r="AS220" s="5">
        <f t="shared" si="56"/>
        <v>63343569.075197667</v>
      </c>
      <c r="AT220" s="2">
        <v>4328730.8542304896</v>
      </c>
      <c r="AU220" s="2">
        <v>7233161.23378943</v>
      </c>
      <c r="AV220" s="2">
        <v>5392121.7917271396</v>
      </c>
      <c r="AW220" s="5">
        <f t="shared" si="57"/>
        <v>5651337.9599156864</v>
      </c>
      <c r="AX220" s="2">
        <v>62458959.1901756</v>
      </c>
      <c r="AY220" s="2">
        <v>60221490.929718897</v>
      </c>
      <c r="AZ220" s="2">
        <v>51543525.5274157</v>
      </c>
      <c r="BA220" s="5">
        <f t="shared" si="58"/>
        <v>58074658.549103402</v>
      </c>
      <c r="BB220" s="2">
        <v>46665309.074537203</v>
      </c>
      <c r="BC220" s="2">
        <v>43647237.931324802</v>
      </c>
      <c r="BD220" s="2">
        <v>51832452.257476397</v>
      </c>
      <c r="BE220" s="5">
        <f t="shared" si="59"/>
        <v>47381666.421112798</v>
      </c>
      <c r="BF220" s="2">
        <v>693515.85868557903</v>
      </c>
      <c r="BG220" s="2">
        <v>595800.46377213195</v>
      </c>
      <c r="BH220" s="2">
        <v>640970.80213824799</v>
      </c>
      <c r="BI220" s="5">
        <f t="shared" si="60"/>
        <v>643429.04153198632</v>
      </c>
      <c r="BJ220" s="2">
        <v>2611644.79034772</v>
      </c>
      <c r="BK220" s="2">
        <v>2344414.3415847998</v>
      </c>
      <c r="BL220" s="2">
        <v>2478948.14242345</v>
      </c>
      <c r="BM220" s="5">
        <f t="shared" si="61"/>
        <v>2478335.7581186565</v>
      </c>
      <c r="BN220" s="2">
        <v>64132334.997771703</v>
      </c>
      <c r="BO220" s="2">
        <v>72357261.603773504</v>
      </c>
      <c r="BP220" s="2">
        <v>80848288.536522403</v>
      </c>
      <c r="BQ220" s="5">
        <f t="shared" si="62"/>
        <v>72445961.712689206</v>
      </c>
      <c r="BR220" s="2">
        <v>2165641.74703797</v>
      </c>
      <c r="BS220" s="2">
        <v>1600069.4364648899</v>
      </c>
      <c r="BT220" s="2">
        <v>1870042.49422203</v>
      </c>
      <c r="BU220" s="6">
        <f t="shared" si="63"/>
        <v>1878584.5592416301</v>
      </c>
    </row>
    <row r="221" spans="1:73">
      <c r="A221">
        <v>219</v>
      </c>
      <c r="B221" s="2">
        <v>245.14465000000001</v>
      </c>
      <c r="C221" s="2">
        <v>3.99</v>
      </c>
      <c r="D221" s="2">
        <v>83658288.910971001</v>
      </c>
      <c r="E221" s="2">
        <v>77949032.2831458</v>
      </c>
      <c r="F221" s="2">
        <v>83902269.794968694</v>
      </c>
      <c r="G221" s="2">
        <v>74646851.5597215</v>
      </c>
      <c r="H221" s="2">
        <v>75516851.437266394</v>
      </c>
      <c r="I221" s="2">
        <v>74923133.467301697</v>
      </c>
      <c r="J221" s="2">
        <v>1621508.2130961099</v>
      </c>
      <c r="K221" s="2">
        <v>1348539.4470336</v>
      </c>
      <c r="L221" s="2">
        <v>1661901.98660541</v>
      </c>
      <c r="M221" s="5">
        <f t="shared" si="48"/>
        <v>1543983.2155783735</v>
      </c>
      <c r="N221" s="2">
        <v>6524118.2240247503</v>
      </c>
      <c r="O221" s="2">
        <v>7359455.9839460002</v>
      </c>
      <c r="P221" s="2">
        <v>6448727.4829622097</v>
      </c>
      <c r="Q221" s="5">
        <f t="shared" si="49"/>
        <v>6777433.8969776528</v>
      </c>
      <c r="R221" s="2">
        <v>4290499.2229159903</v>
      </c>
      <c r="S221" s="2">
        <v>4804359.4640908903</v>
      </c>
      <c r="T221" s="2">
        <v>5425512.6078695599</v>
      </c>
      <c r="U221" s="5">
        <f t="shared" si="50"/>
        <v>4840123.7649588129</v>
      </c>
      <c r="V221" s="2">
        <v>1309229.92564649</v>
      </c>
      <c r="W221" s="2">
        <v>1546988.0626867199</v>
      </c>
      <c r="X221" s="2">
        <v>1483882.46879348</v>
      </c>
      <c r="Y221" s="5">
        <f t="shared" si="51"/>
        <v>1446700.1523755633</v>
      </c>
      <c r="Z221" s="2">
        <v>10434289.5007827</v>
      </c>
      <c r="AA221" s="2">
        <v>9162039.0971058104</v>
      </c>
      <c r="AB221" s="2">
        <v>10946956.502296399</v>
      </c>
      <c r="AC221" s="5">
        <f t="shared" si="52"/>
        <v>10181095.03339497</v>
      </c>
      <c r="AD221" s="2">
        <v>5593493.1855518501</v>
      </c>
      <c r="AE221" s="2">
        <v>6733930.8685077801</v>
      </c>
      <c r="AF221" s="2">
        <v>6268518.7919724304</v>
      </c>
      <c r="AG221" s="5">
        <f t="shared" si="53"/>
        <v>6198647.6153440205</v>
      </c>
      <c r="AH221" s="2">
        <v>6286297.5429420099</v>
      </c>
      <c r="AI221" s="2">
        <v>6183351.8735466702</v>
      </c>
      <c r="AJ221" s="2">
        <v>6365184.0872996598</v>
      </c>
      <c r="AK221" s="5">
        <f t="shared" si="54"/>
        <v>6278277.8345961133</v>
      </c>
      <c r="AL221" s="2">
        <v>3577550.03329837</v>
      </c>
      <c r="AM221" s="2">
        <v>4093361.7834977098</v>
      </c>
      <c r="AN221" s="2">
        <v>2282899.79535113</v>
      </c>
      <c r="AO221" s="5">
        <f t="shared" si="55"/>
        <v>3317937.2040490694</v>
      </c>
      <c r="AP221" s="2">
        <v>1415447.09235888</v>
      </c>
      <c r="AQ221" s="2">
        <v>1264325.7982344199</v>
      </c>
      <c r="AR221" s="2">
        <v>1312860.1446477999</v>
      </c>
      <c r="AS221" s="5">
        <f t="shared" si="56"/>
        <v>1330877.6784136998</v>
      </c>
      <c r="AT221" s="2">
        <v>532473.38190778799</v>
      </c>
      <c r="AU221" s="2">
        <v>587377.65708224499</v>
      </c>
      <c r="AV221" s="2">
        <v>564086.73329281597</v>
      </c>
      <c r="AW221" s="5">
        <f t="shared" si="57"/>
        <v>561312.59076094965</v>
      </c>
      <c r="AX221" s="2">
        <v>8016873.6018999396</v>
      </c>
      <c r="AY221" s="2">
        <v>7784578.4721601401</v>
      </c>
      <c r="AZ221" s="2">
        <v>6334152.2917650295</v>
      </c>
      <c r="BA221" s="5">
        <f t="shared" si="58"/>
        <v>7378534.7886083694</v>
      </c>
      <c r="BB221" s="2">
        <v>1315136.2981029099</v>
      </c>
      <c r="BC221" s="2">
        <v>1196436.93169814</v>
      </c>
      <c r="BD221" s="2">
        <v>1368936.7921513601</v>
      </c>
      <c r="BE221" s="5">
        <f t="shared" si="59"/>
        <v>1293503.3406508034</v>
      </c>
      <c r="BF221" s="2">
        <v>182307.93260823301</v>
      </c>
      <c r="BG221" s="2">
        <v>161909.53792012599</v>
      </c>
      <c r="BH221" s="2">
        <v>184296.65266042901</v>
      </c>
      <c r="BI221" s="5">
        <f t="shared" si="60"/>
        <v>176171.37439626269</v>
      </c>
      <c r="BJ221" s="2">
        <v>186595.921282711</v>
      </c>
      <c r="BK221" s="2">
        <v>180460.79501168299</v>
      </c>
      <c r="BL221" s="2">
        <v>185030.274672559</v>
      </c>
      <c r="BM221" s="5">
        <f t="shared" si="61"/>
        <v>184028.99698898432</v>
      </c>
      <c r="BN221" s="2">
        <v>7559646.1280903397</v>
      </c>
      <c r="BO221" s="2">
        <v>9072823.1417845003</v>
      </c>
      <c r="BP221" s="2">
        <v>9102279.9997476898</v>
      </c>
      <c r="BQ221" s="5">
        <f t="shared" si="62"/>
        <v>8578249.7565408442</v>
      </c>
      <c r="BR221" s="2">
        <v>200852.27318356399</v>
      </c>
      <c r="BS221" s="2">
        <v>172747.66775595301</v>
      </c>
      <c r="BT221" s="2">
        <v>148902.05071115599</v>
      </c>
      <c r="BU221" s="6">
        <f t="shared" si="63"/>
        <v>174167.33055022432</v>
      </c>
    </row>
    <row r="222" spans="1:73">
      <c r="A222">
        <v>220</v>
      </c>
      <c r="B222" s="2">
        <v>161.03811999999999</v>
      </c>
      <c r="C222" s="2">
        <v>8.6</v>
      </c>
      <c r="D222" s="2">
        <v>18183063.1894297</v>
      </c>
      <c r="E222" s="2">
        <v>21358883.038285401</v>
      </c>
      <c r="F222" s="2">
        <v>43627168.696886703</v>
      </c>
      <c r="G222" s="2">
        <v>39254246.360428698</v>
      </c>
      <c r="H222" s="2">
        <v>40924019.650655597</v>
      </c>
      <c r="I222" s="2">
        <v>32025123.994879</v>
      </c>
      <c r="J222" s="2">
        <v>79411824.629923701</v>
      </c>
      <c r="K222" s="2">
        <v>83518301.1360448</v>
      </c>
      <c r="L222" s="2">
        <v>37094190.154042602</v>
      </c>
      <c r="M222" s="5">
        <f t="shared" si="48"/>
        <v>66674771.973337032</v>
      </c>
      <c r="N222" s="2">
        <v>36458497.8034949</v>
      </c>
      <c r="O222" s="2">
        <v>35587938.163672403</v>
      </c>
      <c r="P222" s="2">
        <v>28407665.511263799</v>
      </c>
      <c r="Q222" s="5">
        <f t="shared" si="49"/>
        <v>33484700.492810369</v>
      </c>
      <c r="R222" s="2">
        <v>21571070.467543501</v>
      </c>
      <c r="S222" s="2">
        <v>22383790.578970499</v>
      </c>
      <c r="T222" s="2">
        <v>19795834.236259501</v>
      </c>
      <c r="U222" s="5">
        <f t="shared" si="50"/>
        <v>21250231.760924503</v>
      </c>
      <c r="V222" s="2">
        <v>49307993.166122302</v>
      </c>
      <c r="W222" s="2">
        <v>63429571.124874003</v>
      </c>
      <c r="X222" s="2">
        <v>72621233.459776193</v>
      </c>
      <c r="Y222" s="5">
        <f t="shared" si="51"/>
        <v>61786265.916924171</v>
      </c>
      <c r="Z222" s="2">
        <v>3187500.38275804</v>
      </c>
      <c r="AA222" s="2">
        <v>16948515.826455999</v>
      </c>
      <c r="AB222" s="2">
        <v>33059957.929628301</v>
      </c>
      <c r="AC222" s="5">
        <f t="shared" si="52"/>
        <v>17731991.379614115</v>
      </c>
      <c r="AD222" s="2">
        <v>42695940.626477003</v>
      </c>
      <c r="AE222" s="2">
        <v>38127606.789974101</v>
      </c>
      <c r="AF222" s="2">
        <v>11586628.442159301</v>
      </c>
      <c r="AG222" s="5">
        <f t="shared" si="53"/>
        <v>30803391.952870131</v>
      </c>
      <c r="AH222" s="2">
        <v>32332397.950589199</v>
      </c>
      <c r="AI222" s="2">
        <v>30340479.588163398</v>
      </c>
      <c r="AJ222" s="2">
        <v>39617443.969660699</v>
      </c>
      <c r="AK222" s="5">
        <f t="shared" si="54"/>
        <v>34096773.836137764</v>
      </c>
      <c r="AL222" s="2">
        <v>14461726.427240601</v>
      </c>
      <c r="AM222" s="2">
        <v>56077707.343915902</v>
      </c>
      <c r="AN222" s="2">
        <v>54164494.052110396</v>
      </c>
      <c r="AO222" s="5">
        <f t="shared" si="55"/>
        <v>41567975.941088967</v>
      </c>
      <c r="AP222" s="2">
        <v>36572561.016242497</v>
      </c>
      <c r="AQ222" s="2">
        <v>56760359.029913202</v>
      </c>
      <c r="AR222" s="2">
        <v>36998118.9949359</v>
      </c>
      <c r="AS222" s="5">
        <f t="shared" si="56"/>
        <v>43443679.680363864</v>
      </c>
      <c r="AT222" s="2">
        <v>2437896.6391572398</v>
      </c>
      <c r="AU222" s="2">
        <v>3857506.50645873</v>
      </c>
      <c r="AV222" s="2">
        <v>3107721.8051794302</v>
      </c>
      <c r="AW222" s="5">
        <f t="shared" si="57"/>
        <v>3134374.983598467</v>
      </c>
      <c r="AX222" s="2">
        <v>14387507.8410415</v>
      </c>
      <c r="AY222" s="2">
        <v>17457499.481806699</v>
      </c>
      <c r="AZ222" s="2">
        <v>10245372.2100644</v>
      </c>
      <c r="BA222" s="5">
        <f t="shared" si="58"/>
        <v>14030126.510970866</v>
      </c>
      <c r="BB222" s="2">
        <v>33403118.8245617</v>
      </c>
      <c r="BC222" s="2">
        <v>7098098.2196734603</v>
      </c>
      <c r="BD222" s="2">
        <v>31273231.746296398</v>
      </c>
      <c r="BE222" s="5">
        <f t="shared" si="59"/>
        <v>23924816.263510522</v>
      </c>
      <c r="BF222" s="2">
        <v>1197639.78056548</v>
      </c>
      <c r="BG222" s="2">
        <v>888489.63646275201</v>
      </c>
      <c r="BH222" s="2">
        <v>962053.19495445502</v>
      </c>
      <c r="BI222" s="5">
        <f t="shared" si="60"/>
        <v>1016060.8706608956</v>
      </c>
      <c r="BJ222" s="2">
        <v>1333755.6722039301</v>
      </c>
      <c r="BK222" s="2">
        <v>4286305.6796317697</v>
      </c>
      <c r="BL222" s="2">
        <v>6435145.76467086</v>
      </c>
      <c r="BM222" s="5">
        <f t="shared" si="61"/>
        <v>4018402.3721688534</v>
      </c>
      <c r="BN222" s="2">
        <v>47311270.875012599</v>
      </c>
      <c r="BO222" s="2">
        <v>9384111.66119124</v>
      </c>
      <c r="BP222" s="2">
        <v>992960.08284675295</v>
      </c>
      <c r="BQ222" s="5">
        <f t="shared" si="62"/>
        <v>19229447.539683532</v>
      </c>
      <c r="BR222" s="2">
        <v>5886034.9402631298</v>
      </c>
      <c r="BS222" s="2">
        <v>1969165.0509221901</v>
      </c>
      <c r="BT222" s="2">
        <v>2731141.1524322</v>
      </c>
      <c r="BU222" s="6">
        <f t="shared" si="63"/>
        <v>3528780.38120584</v>
      </c>
    </row>
    <row r="223" spans="1:73">
      <c r="A223">
        <v>221</v>
      </c>
      <c r="B223" s="2">
        <v>131.02017000000001</v>
      </c>
      <c r="C223" s="2">
        <v>9.2059999999999995</v>
      </c>
      <c r="D223" s="2">
        <v>52049012.885421999</v>
      </c>
      <c r="E223" s="2">
        <v>11752146.5071001</v>
      </c>
      <c r="F223" s="2">
        <v>53828078.6127965</v>
      </c>
      <c r="G223" s="2">
        <v>43003816.5412549</v>
      </c>
      <c r="H223" s="2">
        <v>30402970.924615599</v>
      </c>
      <c r="I223" s="2">
        <v>37851759.996867202</v>
      </c>
      <c r="J223" s="2">
        <v>80941137.966082901</v>
      </c>
      <c r="K223" s="2">
        <v>55403122.337573901</v>
      </c>
      <c r="L223" s="2">
        <v>79176488.427967295</v>
      </c>
      <c r="M223" s="5">
        <f t="shared" si="48"/>
        <v>71840249.577208042</v>
      </c>
      <c r="N223" s="2">
        <v>43578833.722099997</v>
      </c>
      <c r="O223" s="2">
        <v>30478982.538949698</v>
      </c>
      <c r="P223" s="2">
        <v>33851048.077533297</v>
      </c>
      <c r="Q223" s="5">
        <f t="shared" si="49"/>
        <v>35969621.446194328</v>
      </c>
      <c r="R223" s="2">
        <v>43869768.676571302</v>
      </c>
      <c r="S223" s="2">
        <v>32019640.4144555</v>
      </c>
      <c r="T223" s="2">
        <v>20060048.919813201</v>
      </c>
      <c r="U223" s="5">
        <f t="shared" si="50"/>
        <v>31983152.670279998</v>
      </c>
      <c r="V223" s="2">
        <v>73773140.005214706</v>
      </c>
      <c r="W223" s="2">
        <v>72387989.799573705</v>
      </c>
      <c r="X223" s="2">
        <v>52497404.501366302</v>
      </c>
      <c r="Y223" s="5">
        <f t="shared" si="51"/>
        <v>66219511.435384907</v>
      </c>
      <c r="Z223" s="2">
        <v>21732265.750645101</v>
      </c>
      <c r="AA223" s="2">
        <v>30749738.511944301</v>
      </c>
      <c r="AB223" s="2">
        <v>38525674.313016601</v>
      </c>
      <c r="AC223" s="5">
        <f t="shared" si="52"/>
        <v>30335892.858535334</v>
      </c>
      <c r="AD223" s="2">
        <v>13278571.915738801</v>
      </c>
      <c r="AE223" s="2">
        <v>41231481.418749698</v>
      </c>
      <c r="AF223" s="2">
        <v>41544499.879323699</v>
      </c>
      <c r="AG223" s="5">
        <f t="shared" si="53"/>
        <v>32018184.404604066</v>
      </c>
      <c r="AH223" s="2">
        <v>51719571.783458099</v>
      </c>
      <c r="AI223" s="2">
        <v>36116473.994272903</v>
      </c>
      <c r="AJ223" s="2">
        <v>64171555.067875102</v>
      </c>
      <c r="AK223" s="5">
        <f t="shared" si="54"/>
        <v>50669200.281868696</v>
      </c>
      <c r="AL223" s="2">
        <v>83410015.625779495</v>
      </c>
      <c r="AM223" s="2">
        <v>51538457.873228803</v>
      </c>
      <c r="AN223" s="2">
        <v>65695085.053576201</v>
      </c>
      <c r="AO223" s="5">
        <f t="shared" si="55"/>
        <v>66881186.184194833</v>
      </c>
      <c r="AP223" s="2">
        <v>30696778.616154701</v>
      </c>
      <c r="AQ223" s="2">
        <v>41842222.4881844</v>
      </c>
      <c r="AR223" s="2">
        <v>44152447.402584597</v>
      </c>
      <c r="AS223" s="5">
        <f t="shared" si="56"/>
        <v>38897149.502307899</v>
      </c>
      <c r="AT223" s="2">
        <v>8833570.8326937202</v>
      </c>
      <c r="AU223" s="2">
        <v>12183949.8199322</v>
      </c>
      <c r="AV223" s="2">
        <v>10479672.949763499</v>
      </c>
      <c r="AW223" s="5">
        <f t="shared" si="57"/>
        <v>10499064.534129806</v>
      </c>
      <c r="AX223" s="2">
        <v>20141633.7463944</v>
      </c>
      <c r="AY223" s="2">
        <v>16549315.7086746</v>
      </c>
      <c r="AZ223" s="2">
        <v>17695950.985370401</v>
      </c>
      <c r="BA223" s="5">
        <f t="shared" si="58"/>
        <v>18128966.8134798</v>
      </c>
      <c r="BB223" s="2">
        <v>37222622.813717097</v>
      </c>
      <c r="BC223" s="2">
        <v>31471675.6126142</v>
      </c>
      <c r="BD223" s="2">
        <v>29977156.246241301</v>
      </c>
      <c r="BE223" s="5">
        <f t="shared" si="59"/>
        <v>32890484.890857533</v>
      </c>
      <c r="BF223" s="2">
        <v>2686906.4237768101</v>
      </c>
      <c r="BG223" s="2">
        <v>2516590.4690108201</v>
      </c>
      <c r="BH223" s="2">
        <v>2219629.4225254701</v>
      </c>
      <c r="BI223" s="5">
        <f t="shared" si="60"/>
        <v>2474375.4384376998</v>
      </c>
      <c r="BJ223" s="2">
        <v>13669892.8774541</v>
      </c>
      <c r="BK223" s="2">
        <v>13734138.8780156</v>
      </c>
      <c r="BL223" s="2">
        <v>10767438.3077385</v>
      </c>
      <c r="BM223" s="5">
        <f t="shared" si="61"/>
        <v>12723823.354402734</v>
      </c>
      <c r="BN223" s="2">
        <v>15076251.000990599</v>
      </c>
      <c r="BO223" s="2">
        <v>12089574.4387383</v>
      </c>
      <c r="BP223" s="2">
        <v>25041335.802216198</v>
      </c>
      <c r="BQ223" s="5">
        <f t="shared" si="62"/>
        <v>17402387.080648366</v>
      </c>
      <c r="BR223" s="2">
        <v>7188329.19003719</v>
      </c>
      <c r="BS223" s="2">
        <v>7224934.8249671599</v>
      </c>
      <c r="BT223" s="2">
        <v>8241203.6236805897</v>
      </c>
      <c r="BU223" s="6">
        <f t="shared" si="63"/>
        <v>7551489.2128949799</v>
      </c>
    </row>
    <row r="224" spans="1:73">
      <c r="A224">
        <v>222</v>
      </c>
      <c r="B224" s="2">
        <v>206.14143000000001</v>
      </c>
      <c r="C224" s="2">
        <v>5.2869999999999999</v>
      </c>
      <c r="D224" s="2">
        <v>26321033.821077898</v>
      </c>
      <c r="E224" s="2">
        <v>24565565.467709102</v>
      </c>
      <c r="F224" s="2">
        <v>27305110.411055099</v>
      </c>
      <c r="G224" s="2">
        <v>22769331.656962398</v>
      </c>
      <c r="H224" s="2">
        <v>23665259.174003098</v>
      </c>
      <c r="I224" s="2">
        <v>22481770.927138299</v>
      </c>
      <c r="J224" s="2">
        <v>2829144.9783851998</v>
      </c>
      <c r="K224" s="2">
        <v>2641427.30903066</v>
      </c>
      <c r="L224" s="2">
        <v>2860156.2325828001</v>
      </c>
      <c r="M224" s="5">
        <f t="shared" si="48"/>
        <v>2776909.5066662203</v>
      </c>
      <c r="N224" s="2">
        <v>75843043.322139099</v>
      </c>
      <c r="O224" s="2">
        <v>81410169.244039595</v>
      </c>
      <c r="P224" s="2">
        <v>76546496.8191946</v>
      </c>
      <c r="Q224" s="5">
        <f t="shared" si="49"/>
        <v>77933236.461791098</v>
      </c>
      <c r="R224" s="2">
        <v>154766.17211201199</v>
      </c>
      <c r="S224" s="2">
        <v>163383.13735487001</v>
      </c>
      <c r="T224" s="2">
        <v>200982.56338905101</v>
      </c>
      <c r="U224" s="5">
        <f t="shared" si="50"/>
        <v>173043.95761864434</v>
      </c>
      <c r="V224" s="2">
        <v>2738466.8541369899</v>
      </c>
      <c r="W224" s="2">
        <v>2851089.42477543</v>
      </c>
      <c r="X224" s="2">
        <v>2409270.6086798599</v>
      </c>
      <c r="Y224" s="5">
        <f t="shared" si="51"/>
        <v>2666275.6291974266</v>
      </c>
      <c r="Z224" s="2">
        <v>110788.44426020001</v>
      </c>
      <c r="AA224" s="2">
        <v>102306.174323278</v>
      </c>
      <c r="AB224" s="2">
        <v>113611.89786216299</v>
      </c>
      <c r="AC224" s="5">
        <f t="shared" si="52"/>
        <v>108902.172148547</v>
      </c>
      <c r="AD224" s="2">
        <v>29786230.203323901</v>
      </c>
      <c r="AE224" s="2">
        <v>35648400.332395397</v>
      </c>
      <c r="AF224" s="2">
        <v>32058561.2773651</v>
      </c>
      <c r="AG224" s="5">
        <f t="shared" si="53"/>
        <v>32497730.604361463</v>
      </c>
      <c r="AH224" s="2">
        <v>31335039.366624199</v>
      </c>
      <c r="AI224" s="2">
        <v>35005298.440320604</v>
      </c>
      <c r="AJ224" s="2">
        <v>32132941.134537801</v>
      </c>
      <c r="AK224" s="5">
        <f t="shared" si="54"/>
        <v>32824426.313827533</v>
      </c>
      <c r="AL224" s="2">
        <v>75176486.699170202</v>
      </c>
      <c r="AM224" s="2">
        <v>78669323.276953802</v>
      </c>
      <c r="AN224" s="2">
        <v>72761125.503788307</v>
      </c>
      <c r="AO224" s="5">
        <f t="shared" si="55"/>
        <v>75535645.15997076</v>
      </c>
      <c r="AP224" s="2">
        <v>98930.979053101502</v>
      </c>
      <c r="AQ224" s="2">
        <v>99676.478338801695</v>
      </c>
      <c r="AR224" s="2">
        <v>105607.98140160499</v>
      </c>
      <c r="AS224" s="5">
        <f t="shared" si="56"/>
        <v>101405.14626450273</v>
      </c>
      <c r="AT224" s="2">
        <v>34319141.048127897</v>
      </c>
      <c r="AU224" s="2">
        <v>37009960.6097361</v>
      </c>
      <c r="AV224" s="2">
        <v>29192838.933635999</v>
      </c>
      <c r="AW224" s="5">
        <f t="shared" si="57"/>
        <v>33507313.530499998</v>
      </c>
      <c r="AX224" s="2">
        <v>104153.91611998</v>
      </c>
      <c r="AY224" s="2">
        <v>61753.752773478103</v>
      </c>
      <c r="AZ224" s="2">
        <v>128342.33538554799</v>
      </c>
      <c r="BA224" s="5">
        <f t="shared" si="58"/>
        <v>98083.334759668694</v>
      </c>
      <c r="BB224" s="2">
        <v>64800.708963411103</v>
      </c>
      <c r="BC224" s="2">
        <v>66031.277530742795</v>
      </c>
      <c r="BD224" s="2">
        <v>58852.653713640597</v>
      </c>
      <c r="BE224" s="5">
        <f t="shared" si="59"/>
        <v>63228.213402598165</v>
      </c>
      <c r="BF224" s="2">
        <v>131519.82297804899</v>
      </c>
      <c r="BG224" s="2">
        <v>115412.812228932</v>
      </c>
      <c r="BH224" s="2">
        <v>146197.90999016201</v>
      </c>
      <c r="BI224" s="5">
        <f t="shared" si="60"/>
        <v>131043.51506571432</v>
      </c>
      <c r="BJ224" s="2">
        <v>76909506.018164501</v>
      </c>
      <c r="BK224" s="2">
        <v>65356576.132994696</v>
      </c>
      <c r="BL224" s="2">
        <v>70141136.232366502</v>
      </c>
      <c r="BM224" s="5">
        <f t="shared" si="61"/>
        <v>70802406.127841905</v>
      </c>
      <c r="BN224" s="2">
        <v>49209415.420409203</v>
      </c>
      <c r="BO224" s="2">
        <v>56818543.896072902</v>
      </c>
      <c r="BP224" s="2">
        <v>61879795.963475101</v>
      </c>
      <c r="BQ224" s="5">
        <f t="shared" si="62"/>
        <v>55969251.759985738</v>
      </c>
      <c r="BR224" s="2">
        <v>38935029.640009299</v>
      </c>
      <c r="BS224" s="2">
        <v>33316878.377365898</v>
      </c>
      <c r="BT224" s="2">
        <v>36114963.103629299</v>
      </c>
      <c r="BU224" s="6">
        <f t="shared" si="63"/>
        <v>36122290.373668164</v>
      </c>
    </row>
    <row r="225" spans="1:73">
      <c r="A225">
        <v>223</v>
      </c>
      <c r="B225" s="2">
        <v>498.17444999999998</v>
      </c>
      <c r="C225" s="2">
        <v>3.8889999999999998</v>
      </c>
      <c r="D225" s="2">
        <v>15110235.630754599</v>
      </c>
      <c r="E225" s="2">
        <v>14108213.512778601</v>
      </c>
      <c r="F225" s="2">
        <v>15127991.214123599</v>
      </c>
      <c r="G225" s="2">
        <v>13014458.3670644</v>
      </c>
      <c r="H225" s="2">
        <v>12977790.9424123</v>
      </c>
      <c r="I225" s="2">
        <v>13483467.162401401</v>
      </c>
      <c r="J225" s="2">
        <v>15140447.737297099</v>
      </c>
      <c r="K225" s="2">
        <v>13075850.089233199</v>
      </c>
      <c r="L225" s="2">
        <v>14324760.4452994</v>
      </c>
      <c r="M225" s="5">
        <f t="shared" si="48"/>
        <v>14180352.757276567</v>
      </c>
      <c r="N225" s="2">
        <v>3595386.6513892501</v>
      </c>
      <c r="O225" s="2">
        <v>4940913.9550178498</v>
      </c>
      <c r="P225" s="2">
        <v>2362121.87583037</v>
      </c>
      <c r="Q225" s="5">
        <f t="shared" si="49"/>
        <v>3632807.4940791563</v>
      </c>
      <c r="R225" s="2">
        <v>8178351.0179294897</v>
      </c>
      <c r="S225" s="2">
        <v>8878882.1652105507</v>
      </c>
      <c r="T225" s="2">
        <v>8264024.7719553299</v>
      </c>
      <c r="U225" s="5">
        <f t="shared" si="50"/>
        <v>8440419.3183651231</v>
      </c>
      <c r="V225" s="2">
        <v>5816567.7364632003</v>
      </c>
      <c r="W225" s="2">
        <v>6323007.2293574503</v>
      </c>
      <c r="X225" s="2">
        <v>5560676.3310644701</v>
      </c>
      <c r="Y225" s="5">
        <f t="shared" si="51"/>
        <v>5900083.7656283742</v>
      </c>
      <c r="Z225" s="2">
        <v>7575397.4993089205</v>
      </c>
      <c r="AA225" s="2">
        <v>6203957.8341339203</v>
      </c>
      <c r="AB225" s="2">
        <v>7417117.5609387103</v>
      </c>
      <c r="AC225" s="5">
        <f t="shared" si="52"/>
        <v>7065490.9647938507</v>
      </c>
      <c r="AD225" s="2">
        <v>4296133.7955285003</v>
      </c>
      <c r="AE225" s="2">
        <v>4795976.9535288196</v>
      </c>
      <c r="AF225" s="2">
        <v>4363488.3786971299</v>
      </c>
      <c r="AG225" s="5">
        <f t="shared" si="53"/>
        <v>4485199.709251483</v>
      </c>
      <c r="AH225" s="2">
        <v>5529607.7074602004</v>
      </c>
      <c r="AI225" s="2">
        <v>5986119.6427666899</v>
      </c>
      <c r="AJ225" s="2">
        <v>6046936.5490880301</v>
      </c>
      <c r="AK225" s="5">
        <f t="shared" si="54"/>
        <v>5854221.2997716404</v>
      </c>
      <c r="AL225" s="2">
        <v>5190796.0068001896</v>
      </c>
      <c r="AM225" s="2">
        <v>5005886.3425729601</v>
      </c>
      <c r="AN225" s="2">
        <v>4537979.5535864597</v>
      </c>
      <c r="AO225" s="5">
        <f t="shared" si="55"/>
        <v>4911553.9676532038</v>
      </c>
      <c r="AP225" s="2">
        <v>4315152.58876957</v>
      </c>
      <c r="AQ225" s="2">
        <v>5084896.5808338597</v>
      </c>
      <c r="AR225" s="2">
        <v>4739052.2250632402</v>
      </c>
      <c r="AS225" s="5">
        <f t="shared" si="56"/>
        <v>4713033.7982222233</v>
      </c>
      <c r="AT225" s="2">
        <v>10020988.0107277</v>
      </c>
      <c r="AU225" s="2">
        <v>11023317.8210865</v>
      </c>
      <c r="AV225" s="2">
        <v>9669575.6664189193</v>
      </c>
      <c r="AW225" s="5">
        <f t="shared" si="57"/>
        <v>10237960.499411039</v>
      </c>
      <c r="AX225" s="2">
        <v>5618013.6913897004</v>
      </c>
      <c r="AY225" s="2">
        <v>6159232.9828451304</v>
      </c>
      <c r="AZ225" s="2">
        <v>5042590.33933926</v>
      </c>
      <c r="BA225" s="5">
        <f t="shared" si="58"/>
        <v>5606612.3378580296</v>
      </c>
      <c r="BB225" s="2">
        <v>7481816.4847787498</v>
      </c>
      <c r="BC225" s="2">
        <v>7340791.4819955798</v>
      </c>
      <c r="BD225" s="2">
        <v>8545294.4207341094</v>
      </c>
      <c r="BE225" s="5">
        <f t="shared" si="59"/>
        <v>7789300.795836146</v>
      </c>
      <c r="BF225" s="2">
        <v>80886693.579537094</v>
      </c>
      <c r="BG225" s="2">
        <v>68596899.250670299</v>
      </c>
      <c r="BH225" s="2">
        <v>64121104.744606599</v>
      </c>
      <c r="BI225" s="5">
        <f t="shared" si="60"/>
        <v>71201565.858271345</v>
      </c>
      <c r="BJ225" s="2">
        <v>6517296.6975045996</v>
      </c>
      <c r="BK225" s="2">
        <v>5771620.6502291197</v>
      </c>
      <c r="BL225" s="2">
        <v>6035859.9353640797</v>
      </c>
      <c r="BM225" s="5">
        <f t="shared" si="61"/>
        <v>6108259.094365933</v>
      </c>
      <c r="BN225" s="2">
        <v>5436611.1603544904</v>
      </c>
      <c r="BO225" s="2">
        <v>6025061.4477503598</v>
      </c>
      <c r="BP225" s="2">
        <v>6707321.19643158</v>
      </c>
      <c r="BQ225" s="5">
        <f t="shared" si="62"/>
        <v>6056331.2681788104</v>
      </c>
      <c r="BR225" s="2">
        <v>9753986.9549559206</v>
      </c>
      <c r="BS225" s="2">
        <v>7486050.7691448396</v>
      </c>
      <c r="BT225" s="2">
        <v>7445224.2883034404</v>
      </c>
      <c r="BU225" s="6">
        <f t="shared" si="63"/>
        <v>8228420.6708014011</v>
      </c>
    </row>
    <row r="226" spans="1:73">
      <c r="A226">
        <v>224</v>
      </c>
      <c r="B226" s="2">
        <v>301.18822999999998</v>
      </c>
      <c r="C226" s="2">
        <v>7.3159999999999998</v>
      </c>
      <c r="D226" s="2">
        <v>12422330.337476401</v>
      </c>
      <c r="E226" s="2">
        <v>11807305.001085101</v>
      </c>
      <c r="F226" s="2">
        <v>13043244.828852899</v>
      </c>
      <c r="G226" s="2">
        <v>10316820.5508788</v>
      </c>
      <c r="H226" s="2">
        <v>10770163.685688</v>
      </c>
      <c r="I226" s="2">
        <v>10661268.7799206</v>
      </c>
      <c r="J226" s="2">
        <v>44511051.137414001</v>
      </c>
      <c r="K226" s="2">
        <v>38758749.345150098</v>
      </c>
      <c r="L226" s="2">
        <v>41711677.3727777</v>
      </c>
      <c r="M226" s="5">
        <f t="shared" si="48"/>
        <v>41660492.618447267</v>
      </c>
      <c r="N226" s="2">
        <v>14981829.6315322</v>
      </c>
      <c r="O226" s="2">
        <v>16989175.799930599</v>
      </c>
      <c r="P226" s="2">
        <v>13825762.5910454</v>
      </c>
      <c r="Q226" s="5">
        <f t="shared" si="49"/>
        <v>15265589.340836065</v>
      </c>
      <c r="R226" s="2">
        <v>5155568.8571523996</v>
      </c>
      <c r="S226" s="2">
        <v>5443871.3809672603</v>
      </c>
      <c r="T226" s="2">
        <v>4993042.0011413898</v>
      </c>
      <c r="U226" s="5">
        <f t="shared" si="50"/>
        <v>5197494.0797536829</v>
      </c>
      <c r="V226" s="2">
        <v>37029669.583236396</v>
      </c>
      <c r="W226" s="2">
        <v>40346565.636409998</v>
      </c>
      <c r="X226" s="2">
        <v>33779674.3160448</v>
      </c>
      <c r="Y226" s="5">
        <f t="shared" si="51"/>
        <v>37051969.845230401</v>
      </c>
      <c r="Z226" s="2">
        <v>28878440.389014602</v>
      </c>
      <c r="AA226" s="2">
        <v>21856641.3425918</v>
      </c>
      <c r="AB226" s="2">
        <v>32676796.280193102</v>
      </c>
      <c r="AC226" s="5">
        <f t="shared" si="52"/>
        <v>27803959.337266501</v>
      </c>
      <c r="AD226" s="2">
        <v>2206247.1006645798</v>
      </c>
      <c r="AE226" s="2">
        <v>2768807.3453685599</v>
      </c>
      <c r="AF226" s="2">
        <v>2531623.2773920302</v>
      </c>
      <c r="AG226" s="5">
        <f t="shared" si="53"/>
        <v>2502225.90780839</v>
      </c>
      <c r="AH226" s="2">
        <v>1143974.86663493</v>
      </c>
      <c r="AI226" s="2">
        <v>1027854.88171858</v>
      </c>
      <c r="AJ226" s="2">
        <v>1259900.2405238899</v>
      </c>
      <c r="AK226" s="5">
        <f t="shared" si="54"/>
        <v>1143909.9962924665</v>
      </c>
      <c r="AL226" s="2">
        <v>1176449.2005379901</v>
      </c>
      <c r="AM226" s="2">
        <v>1386131.30598004</v>
      </c>
      <c r="AN226" s="2">
        <v>1130167.6474657101</v>
      </c>
      <c r="AO226" s="5">
        <f t="shared" si="55"/>
        <v>1230916.0513279133</v>
      </c>
      <c r="AP226" s="2">
        <v>62744780.803616501</v>
      </c>
      <c r="AQ226" s="2">
        <v>79805935.500531495</v>
      </c>
      <c r="AR226" s="2">
        <v>66952238.737760603</v>
      </c>
      <c r="AS226" s="5">
        <f t="shared" si="56"/>
        <v>69834318.347302869</v>
      </c>
      <c r="AT226" s="2">
        <v>285446.20026314602</v>
      </c>
      <c r="AU226" s="2">
        <v>248939.09108933501</v>
      </c>
      <c r="AV226" s="2">
        <v>212634.46227629099</v>
      </c>
      <c r="AW226" s="5">
        <f t="shared" si="57"/>
        <v>249006.58454292399</v>
      </c>
      <c r="AX226" s="2">
        <v>247068.03602114599</v>
      </c>
      <c r="AY226" s="2">
        <v>242454.74598611501</v>
      </c>
      <c r="AZ226" s="2">
        <v>192232.518391569</v>
      </c>
      <c r="BA226" s="5">
        <f t="shared" si="58"/>
        <v>227251.76679960999</v>
      </c>
      <c r="BB226" s="2">
        <v>879128.170776946</v>
      </c>
      <c r="BC226" s="2">
        <v>749271.23136984196</v>
      </c>
      <c r="BD226" s="2">
        <v>801074.24242175301</v>
      </c>
      <c r="BE226" s="5">
        <f t="shared" si="59"/>
        <v>809824.54818951373</v>
      </c>
      <c r="BF226" s="2">
        <v>83085.266723057503</v>
      </c>
      <c r="BG226" s="2">
        <v>137270.54111765599</v>
      </c>
      <c r="BH226" s="2">
        <v>77498.892569675096</v>
      </c>
      <c r="BI226" s="5">
        <f t="shared" si="60"/>
        <v>99284.90013679619</v>
      </c>
      <c r="BJ226" s="2">
        <v>143822.64333795701</v>
      </c>
      <c r="BK226" s="2">
        <v>119746.431954303</v>
      </c>
      <c r="BL226" s="2">
        <v>321025.13222267799</v>
      </c>
      <c r="BM226" s="5">
        <f t="shared" si="61"/>
        <v>194864.73583831266</v>
      </c>
      <c r="BN226" s="2">
        <v>417323.12580186501</v>
      </c>
      <c r="BO226" s="2">
        <v>403191.39965582098</v>
      </c>
      <c r="BP226" s="2">
        <v>539974.38802097703</v>
      </c>
      <c r="BQ226" s="5">
        <f t="shared" si="62"/>
        <v>453496.30449288775</v>
      </c>
      <c r="BR226" s="2">
        <v>50296.8619354232</v>
      </c>
      <c r="BS226" s="2">
        <v>42185.506351423399</v>
      </c>
      <c r="BT226" s="2">
        <v>189392.575166586</v>
      </c>
      <c r="BU226" s="6">
        <f t="shared" si="63"/>
        <v>93958.314484477523</v>
      </c>
    </row>
    <row r="227" spans="1:73">
      <c r="A227">
        <v>225</v>
      </c>
      <c r="B227" s="2">
        <v>239.07060999999999</v>
      </c>
      <c r="C227" s="2">
        <v>5.258</v>
      </c>
      <c r="D227" s="2">
        <v>6668466.9121992998</v>
      </c>
      <c r="E227" s="2">
        <v>6141874.5963407904</v>
      </c>
      <c r="F227" s="2">
        <v>7470392.4715903504</v>
      </c>
      <c r="G227" s="2">
        <v>5481865.9554408304</v>
      </c>
      <c r="H227" s="2">
        <v>5892878.7118309196</v>
      </c>
      <c r="I227" s="2">
        <v>7046853.4037859496</v>
      </c>
      <c r="J227" s="2">
        <v>70691.924675026807</v>
      </c>
      <c r="K227" s="2">
        <v>61059.072761478397</v>
      </c>
      <c r="L227" s="2">
        <v>60285.8969405393</v>
      </c>
      <c r="M227" s="5">
        <f t="shared" si="48"/>
        <v>64012.298125681504</v>
      </c>
      <c r="N227" s="2">
        <v>110854.405114486</v>
      </c>
      <c r="O227" s="2">
        <v>112143.573678459</v>
      </c>
      <c r="P227" s="2">
        <v>107924.27542104899</v>
      </c>
      <c r="Q227" s="5">
        <f t="shared" si="49"/>
        <v>110307.41807133133</v>
      </c>
      <c r="R227" s="2">
        <v>96082.576114769603</v>
      </c>
      <c r="S227" s="2">
        <v>101432.196174029</v>
      </c>
      <c r="T227" s="2">
        <v>124774.82760634299</v>
      </c>
      <c r="U227" s="5">
        <f t="shared" si="50"/>
        <v>107429.86663171386</v>
      </c>
      <c r="V227" s="2">
        <v>49491.499075312</v>
      </c>
      <c r="W227" s="2">
        <v>58242.841318077997</v>
      </c>
      <c r="X227" s="2">
        <v>49236.250138350297</v>
      </c>
      <c r="Y227" s="5">
        <f t="shared" si="51"/>
        <v>52323.530177246757</v>
      </c>
      <c r="Z227" s="2">
        <v>68780.140924874402</v>
      </c>
      <c r="AA227" s="2">
        <v>63514.142963443199</v>
      </c>
      <c r="AB227" s="2">
        <v>70533.009086663398</v>
      </c>
      <c r="AC227" s="5">
        <f t="shared" si="52"/>
        <v>67609.097658326995</v>
      </c>
      <c r="AD227" s="2">
        <v>58743235.715236098</v>
      </c>
      <c r="AE227" s="2">
        <v>79095625.7248386</v>
      </c>
      <c r="AF227" s="2">
        <v>64581286.1887367</v>
      </c>
      <c r="AG227" s="5">
        <f t="shared" si="53"/>
        <v>67473382.54293713</v>
      </c>
      <c r="AH227" s="2">
        <v>68490.953128640307</v>
      </c>
      <c r="AI227" s="2">
        <v>64220.796194556002</v>
      </c>
      <c r="AJ227" s="2">
        <v>95326.087426196798</v>
      </c>
      <c r="AK227" s="5">
        <f t="shared" si="54"/>
        <v>76012.61224979769</v>
      </c>
      <c r="AL227" s="2">
        <v>35999.848426723802</v>
      </c>
      <c r="AM227" s="2">
        <v>35006.6953499429</v>
      </c>
      <c r="AN227" s="2">
        <v>35608.8419629665</v>
      </c>
      <c r="AO227" s="5">
        <f t="shared" si="55"/>
        <v>35538.461913211067</v>
      </c>
      <c r="AP227" s="2">
        <v>61418.740253513803</v>
      </c>
      <c r="AQ227" s="2">
        <v>61881.564208415002</v>
      </c>
      <c r="AR227" s="2">
        <v>65563.984512086303</v>
      </c>
      <c r="AS227" s="5">
        <f t="shared" si="56"/>
        <v>62954.762991338364</v>
      </c>
      <c r="AT227" s="2">
        <v>29063.7242182513</v>
      </c>
      <c r="AU227" s="2">
        <v>34797.652290141901</v>
      </c>
      <c r="AV227" s="2">
        <v>23533.133379111801</v>
      </c>
      <c r="AW227" s="5">
        <f t="shared" si="57"/>
        <v>29131.503295835002</v>
      </c>
      <c r="AX227" s="2">
        <v>30052.9818341545</v>
      </c>
      <c r="AY227" s="2">
        <v>38338.220621855398</v>
      </c>
      <c r="AZ227" s="2">
        <v>25627.030946988201</v>
      </c>
      <c r="BA227" s="5">
        <f t="shared" si="58"/>
        <v>31339.411134332699</v>
      </c>
      <c r="BB227" s="2">
        <v>40229.844586204097</v>
      </c>
      <c r="BC227" s="2">
        <v>40993.811262006602</v>
      </c>
      <c r="BD227" s="2">
        <v>36537.148285249597</v>
      </c>
      <c r="BE227" s="5">
        <f t="shared" si="59"/>
        <v>39253.601377820101</v>
      </c>
      <c r="BF227" s="2">
        <v>26236.576518914899</v>
      </c>
      <c r="BG227" s="2">
        <v>11216.615427196701</v>
      </c>
      <c r="BH227" s="2">
        <v>12005.118558742401</v>
      </c>
      <c r="BI227" s="5">
        <f t="shared" si="60"/>
        <v>16486.103501617999</v>
      </c>
      <c r="BJ227" s="2">
        <v>73206549.776376396</v>
      </c>
      <c r="BK227" s="2">
        <v>65318009.466916703</v>
      </c>
      <c r="BL227" s="2">
        <v>69312531.506945804</v>
      </c>
      <c r="BM227" s="5">
        <f t="shared" si="61"/>
        <v>69279030.250079632</v>
      </c>
      <c r="BN227" s="2">
        <v>273565.21263699798</v>
      </c>
      <c r="BO227" s="2">
        <v>189920.08421739499</v>
      </c>
      <c r="BP227" s="2">
        <v>264728.78625314601</v>
      </c>
      <c r="BQ227" s="5">
        <f t="shared" si="62"/>
        <v>242738.02770251301</v>
      </c>
      <c r="BR227" s="2">
        <v>26207.6631943418</v>
      </c>
      <c r="BS227" s="2">
        <v>19695.857562269</v>
      </c>
      <c r="BT227" s="2">
        <v>24843.1441682349</v>
      </c>
      <c r="BU227" s="6">
        <f t="shared" si="63"/>
        <v>23582.221641615233</v>
      </c>
    </row>
    <row r="228" spans="1:73">
      <c r="A228">
        <v>226</v>
      </c>
      <c r="B228" s="2">
        <v>387.24579</v>
      </c>
      <c r="C228" s="2">
        <v>4.71</v>
      </c>
      <c r="D228" s="2">
        <v>14521617.605409499</v>
      </c>
      <c r="E228" s="2">
        <v>14619484.329508601</v>
      </c>
      <c r="F228" s="2">
        <v>16379729.569627799</v>
      </c>
      <c r="G228" s="2">
        <v>13352311.386760499</v>
      </c>
      <c r="H228" s="2">
        <v>13690187.4380688</v>
      </c>
      <c r="I228" s="2">
        <v>12679258.4420831</v>
      </c>
      <c r="J228" s="2">
        <v>11379948.7809605</v>
      </c>
      <c r="K228" s="2">
        <v>10881750.736729899</v>
      </c>
      <c r="L228" s="2">
        <v>10299735.287596099</v>
      </c>
      <c r="M228" s="5">
        <f t="shared" si="48"/>
        <v>10853811.601762166</v>
      </c>
      <c r="N228" s="2">
        <v>7966082.2189261001</v>
      </c>
      <c r="O228" s="2">
        <v>9449567.3171071708</v>
      </c>
      <c r="P228" s="2">
        <v>8127169.9823191501</v>
      </c>
      <c r="Q228" s="5">
        <f t="shared" si="49"/>
        <v>8514273.1727841403</v>
      </c>
      <c r="R228" s="2">
        <v>4881251.7449154602</v>
      </c>
      <c r="S228" s="2">
        <v>5307819.0907639898</v>
      </c>
      <c r="T228" s="2">
        <v>5111581.7029440701</v>
      </c>
      <c r="U228" s="5">
        <f t="shared" si="50"/>
        <v>5100217.5128745064</v>
      </c>
      <c r="V228" s="2">
        <v>9466717.5296658296</v>
      </c>
      <c r="W228" s="2">
        <v>11412949.991726501</v>
      </c>
      <c r="X228" s="2">
        <v>9115686.6921128295</v>
      </c>
      <c r="Y228" s="5">
        <f t="shared" si="51"/>
        <v>9998451.4045017194</v>
      </c>
      <c r="Z228" s="2">
        <v>6486178.61063057</v>
      </c>
      <c r="AA228" s="2">
        <v>5707091.0596746895</v>
      </c>
      <c r="AB228" s="2">
        <v>7416515.7173069296</v>
      </c>
      <c r="AC228" s="5">
        <f t="shared" si="52"/>
        <v>6536595.1292040637</v>
      </c>
      <c r="AD228" s="2">
        <v>9973468.8208194301</v>
      </c>
      <c r="AE228" s="2">
        <v>12034976.514441</v>
      </c>
      <c r="AF228" s="2">
        <v>11259257.611150499</v>
      </c>
      <c r="AG228" s="5">
        <f t="shared" si="53"/>
        <v>11089234.31547031</v>
      </c>
      <c r="AH228" s="2">
        <v>74496363.688354298</v>
      </c>
      <c r="AI228" s="2">
        <v>78196888.570790395</v>
      </c>
      <c r="AJ228" s="2">
        <v>68829143.658018604</v>
      </c>
      <c r="AK228" s="5">
        <f t="shared" si="54"/>
        <v>73840798.639054433</v>
      </c>
      <c r="AL228" s="2">
        <v>4703435.6462368397</v>
      </c>
      <c r="AM228" s="2">
        <v>5253913.7885374101</v>
      </c>
      <c r="AN228" s="2">
        <v>4467139.2364784498</v>
      </c>
      <c r="AO228" s="5">
        <f t="shared" si="55"/>
        <v>4808162.8904175665</v>
      </c>
      <c r="AP228" s="2">
        <v>4271256.57984816</v>
      </c>
      <c r="AQ228" s="2">
        <v>4815841.6801172402</v>
      </c>
      <c r="AR228" s="2">
        <v>4342699.7786613302</v>
      </c>
      <c r="AS228" s="5">
        <f t="shared" si="56"/>
        <v>4476599.3462089105</v>
      </c>
      <c r="AT228" s="2">
        <v>6238555.6949619697</v>
      </c>
      <c r="AU228" s="2">
        <v>6731249.60453582</v>
      </c>
      <c r="AV228" s="2">
        <v>6152992.6332663503</v>
      </c>
      <c r="AW228" s="5">
        <f t="shared" si="57"/>
        <v>6374265.9775880473</v>
      </c>
      <c r="AX228" s="2">
        <v>6978975.0825112499</v>
      </c>
      <c r="AY228" s="2">
        <v>7347930.4097728003</v>
      </c>
      <c r="AZ228" s="2">
        <v>6572881.6733713401</v>
      </c>
      <c r="BA228" s="5">
        <f t="shared" si="58"/>
        <v>6966595.7218851298</v>
      </c>
      <c r="BB228" s="2">
        <v>6127668.2874417799</v>
      </c>
      <c r="BC228" s="2">
        <v>5224139.0256521199</v>
      </c>
      <c r="BD228" s="2">
        <v>5246414.1436024401</v>
      </c>
      <c r="BE228" s="5">
        <f t="shared" si="59"/>
        <v>5532740.4855654472</v>
      </c>
      <c r="BF228" s="2">
        <v>22470036.936078802</v>
      </c>
      <c r="BG228" s="2">
        <v>21583306.985007498</v>
      </c>
      <c r="BH228" s="2">
        <v>20955232.155028298</v>
      </c>
      <c r="BI228" s="5">
        <f t="shared" si="60"/>
        <v>21669525.358704865</v>
      </c>
      <c r="BJ228" s="2">
        <v>9615543.9249367602</v>
      </c>
      <c r="BK228" s="2">
        <v>9732022.5190452896</v>
      </c>
      <c r="BL228" s="2">
        <v>10329634.013270199</v>
      </c>
      <c r="BM228" s="5">
        <f t="shared" si="61"/>
        <v>9892400.1524174158</v>
      </c>
      <c r="BN228" s="2">
        <v>24568226.959020499</v>
      </c>
      <c r="BO228" s="2">
        <v>26457900.422583301</v>
      </c>
      <c r="BP228" s="2">
        <v>29445697.452555601</v>
      </c>
      <c r="BQ228" s="5">
        <f t="shared" si="62"/>
        <v>26823941.611386467</v>
      </c>
      <c r="BR228" s="2">
        <v>7689547.5995882004</v>
      </c>
      <c r="BS228" s="2">
        <v>5801219.1036909604</v>
      </c>
      <c r="BT228" s="2">
        <v>6368122.2158524198</v>
      </c>
      <c r="BU228" s="6">
        <f t="shared" si="63"/>
        <v>6619629.6397105269</v>
      </c>
    </row>
    <row r="229" spans="1:73">
      <c r="A229">
        <v>227</v>
      </c>
      <c r="B229" s="2">
        <v>129.04238000000001</v>
      </c>
      <c r="C229" s="2">
        <v>8.6760000000000002</v>
      </c>
      <c r="D229" s="2">
        <v>28086269.695694499</v>
      </c>
      <c r="E229" s="2">
        <v>27124731.559274901</v>
      </c>
      <c r="F229" s="2">
        <v>31899998.2553408</v>
      </c>
      <c r="G229" s="2">
        <v>25747569.541693501</v>
      </c>
      <c r="H229" s="2">
        <v>31990261.747243501</v>
      </c>
      <c r="I229" s="2">
        <v>29106575.9978096</v>
      </c>
      <c r="J229" s="2">
        <v>34552563.397385001</v>
      </c>
      <c r="K229" s="2">
        <v>34436172.491584897</v>
      </c>
      <c r="L229" s="2">
        <v>32186499.567487799</v>
      </c>
      <c r="M229" s="5">
        <f t="shared" si="48"/>
        <v>33725078.485485904</v>
      </c>
      <c r="N229" s="2">
        <v>23765587.026948102</v>
      </c>
      <c r="O229" s="2">
        <v>28460936.288321</v>
      </c>
      <c r="P229" s="2">
        <v>19979150.018865101</v>
      </c>
      <c r="Q229" s="5">
        <f t="shared" si="49"/>
        <v>24068557.77804473</v>
      </c>
      <c r="R229" s="2">
        <v>20467975.557785802</v>
      </c>
      <c r="S229" s="2">
        <v>19980755.530180901</v>
      </c>
      <c r="T229" s="2">
        <v>23276213.052588001</v>
      </c>
      <c r="U229" s="5">
        <f t="shared" si="50"/>
        <v>21241648.046851568</v>
      </c>
      <c r="V229" s="2">
        <v>32307611.756211702</v>
      </c>
      <c r="W229" s="2">
        <v>30473372.866472699</v>
      </c>
      <c r="X229" s="2">
        <v>32647669.6044426</v>
      </c>
      <c r="Y229" s="5">
        <f t="shared" si="51"/>
        <v>31809551.409042332</v>
      </c>
      <c r="Z229" s="2">
        <v>71515227.382554799</v>
      </c>
      <c r="AA229" s="2">
        <v>70662727.1484579</v>
      </c>
      <c r="AB229" s="2">
        <v>77618697.785021096</v>
      </c>
      <c r="AC229" s="5">
        <f t="shared" si="52"/>
        <v>73265550.772011265</v>
      </c>
      <c r="AD229" s="2">
        <v>24882585.148272801</v>
      </c>
      <c r="AE229" s="2">
        <v>30021188.679141998</v>
      </c>
      <c r="AF229" s="2">
        <v>26842494.260925099</v>
      </c>
      <c r="AG229" s="5">
        <f t="shared" si="53"/>
        <v>27248756.029446632</v>
      </c>
      <c r="AH229" s="2">
        <v>31049738.4699337</v>
      </c>
      <c r="AI229" s="2">
        <v>25787961.364214901</v>
      </c>
      <c r="AJ229" s="2">
        <v>25305505.701646399</v>
      </c>
      <c r="AK229" s="5">
        <f t="shared" si="54"/>
        <v>27381068.511931669</v>
      </c>
      <c r="AL229" s="2">
        <v>24619406.187142301</v>
      </c>
      <c r="AM229" s="2">
        <v>24980432.3163094</v>
      </c>
      <c r="AN229" s="2">
        <v>25394997.015218001</v>
      </c>
      <c r="AO229" s="5">
        <f t="shared" si="55"/>
        <v>24998278.506223235</v>
      </c>
      <c r="AP229" s="2">
        <v>48247883.463201299</v>
      </c>
      <c r="AQ229" s="2">
        <v>38096494.499515601</v>
      </c>
      <c r="AR229" s="2">
        <v>40457473.344072104</v>
      </c>
      <c r="AS229" s="5">
        <f t="shared" si="56"/>
        <v>42267283.768929668</v>
      </c>
      <c r="AT229" s="2">
        <v>19571986.438850399</v>
      </c>
      <c r="AU229" s="2">
        <v>22524333.876306299</v>
      </c>
      <c r="AV229" s="2">
        <v>25395693.7681791</v>
      </c>
      <c r="AW229" s="5">
        <f t="shared" si="57"/>
        <v>22497338.027778599</v>
      </c>
      <c r="AX229" s="2">
        <v>32142512.574108999</v>
      </c>
      <c r="AY229" s="2">
        <v>31480414.3886935</v>
      </c>
      <c r="AZ229" s="2">
        <v>26452659.7749625</v>
      </c>
      <c r="BA229" s="5">
        <f t="shared" si="58"/>
        <v>30025195.579255</v>
      </c>
      <c r="BB229" s="2">
        <v>46149656.154375799</v>
      </c>
      <c r="BC229" s="2">
        <v>47171247.192319699</v>
      </c>
      <c r="BD229" s="2">
        <v>48281598.929474398</v>
      </c>
      <c r="BE229" s="5">
        <f t="shared" si="59"/>
        <v>47200834.092056632</v>
      </c>
      <c r="BF229" s="2">
        <v>4345778.4533608695</v>
      </c>
      <c r="BG229" s="2">
        <v>10087412.453279199</v>
      </c>
      <c r="BH229" s="2">
        <v>6575924.4089992698</v>
      </c>
      <c r="BI229" s="5">
        <f t="shared" si="60"/>
        <v>7003038.4385464462</v>
      </c>
      <c r="BJ229" s="2">
        <v>15328941.023311799</v>
      </c>
      <c r="BK229" s="2">
        <v>15996705.0503623</v>
      </c>
      <c r="BL229" s="2">
        <v>18449527.246773999</v>
      </c>
      <c r="BM229" s="5">
        <f t="shared" si="61"/>
        <v>16591724.440149367</v>
      </c>
      <c r="BN229" s="2">
        <v>30375179.422746301</v>
      </c>
      <c r="BO229" s="2">
        <v>35050192.746125199</v>
      </c>
      <c r="BP229" s="2">
        <v>32641942.847069401</v>
      </c>
      <c r="BQ229" s="5">
        <f t="shared" si="62"/>
        <v>32689105.005313635</v>
      </c>
      <c r="BR229" s="2">
        <v>6573177.6318971999</v>
      </c>
      <c r="BS229" s="2">
        <v>9417850.6782785803</v>
      </c>
      <c r="BT229" s="2">
        <v>10441177.3086637</v>
      </c>
      <c r="BU229" s="6">
        <f t="shared" si="63"/>
        <v>8810735.2062798273</v>
      </c>
    </row>
    <row r="230" spans="1:73">
      <c r="A230">
        <v>228</v>
      </c>
      <c r="B230" s="2">
        <v>240.09151</v>
      </c>
      <c r="C230" s="2">
        <v>4.7480000000000002</v>
      </c>
      <c r="D230" s="2">
        <v>5042551.6571461298</v>
      </c>
      <c r="E230" s="2">
        <v>5425912.4223029502</v>
      </c>
      <c r="F230" s="2">
        <v>5608927.9687686497</v>
      </c>
      <c r="G230" s="2">
        <v>4789358.8633372597</v>
      </c>
      <c r="H230" s="2">
        <v>4698170.8408862697</v>
      </c>
      <c r="I230" s="2">
        <v>4600669.1746741999</v>
      </c>
      <c r="J230" s="2">
        <v>95347.165675452503</v>
      </c>
      <c r="K230" s="2">
        <v>85430.201460569195</v>
      </c>
      <c r="L230" s="2">
        <v>85825.857634149506</v>
      </c>
      <c r="M230" s="5">
        <f t="shared" si="48"/>
        <v>88867.741590057078</v>
      </c>
      <c r="N230" s="2">
        <v>56309.019281601097</v>
      </c>
      <c r="O230" s="2">
        <v>66229.870986987502</v>
      </c>
      <c r="P230" s="2">
        <v>51874.7657261727</v>
      </c>
      <c r="Q230" s="5">
        <f t="shared" si="49"/>
        <v>58137.885331587102</v>
      </c>
      <c r="R230" s="2">
        <v>50787.976776679498</v>
      </c>
      <c r="S230" s="2">
        <v>59164.054728239898</v>
      </c>
      <c r="T230" s="2">
        <v>53496.508196265902</v>
      </c>
      <c r="U230" s="5">
        <f t="shared" si="50"/>
        <v>54482.846567061766</v>
      </c>
      <c r="V230" s="2">
        <v>73866.260311486403</v>
      </c>
      <c r="W230" s="2">
        <v>168017.144245656</v>
      </c>
      <c r="X230" s="2">
        <v>59294.3512267439</v>
      </c>
      <c r="Y230" s="5">
        <f t="shared" si="51"/>
        <v>100392.58526129543</v>
      </c>
      <c r="Z230" s="2">
        <v>124046.41521104801</v>
      </c>
      <c r="AA230" s="2">
        <v>129781.484928392</v>
      </c>
      <c r="AB230" s="2">
        <v>157467.67408714801</v>
      </c>
      <c r="AC230" s="5">
        <f t="shared" si="52"/>
        <v>137098.52474219599</v>
      </c>
      <c r="AD230" s="2">
        <v>29744013.942440499</v>
      </c>
      <c r="AE230" s="2">
        <v>35899881.621390298</v>
      </c>
      <c r="AF230" s="2">
        <v>33142612.426412001</v>
      </c>
      <c r="AG230" s="5">
        <f t="shared" si="53"/>
        <v>32928835.996747598</v>
      </c>
      <c r="AH230" s="2">
        <v>65236.620311327497</v>
      </c>
      <c r="AI230" s="2">
        <v>72824.318083012506</v>
      </c>
      <c r="AJ230" s="2">
        <v>60771.053256970001</v>
      </c>
      <c r="AK230" s="5">
        <f t="shared" si="54"/>
        <v>66277.330550436673</v>
      </c>
      <c r="AL230" s="2">
        <v>65834.084895732594</v>
      </c>
      <c r="AM230" s="2">
        <v>66761.666667312296</v>
      </c>
      <c r="AN230" s="2">
        <v>59187.073677872599</v>
      </c>
      <c r="AO230" s="5">
        <f t="shared" si="55"/>
        <v>63927.608413639166</v>
      </c>
      <c r="AP230" s="2">
        <v>139926.23455867299</v>
      </c>
      <c r="AQ230" s="2">
        <v>157483.444553326</v>
      </c>
      <c r="AR230" s="2">
        <v>151128.59828475199</v>
      </c>
      <c r="AS230" s="5">
        <f t="shared" si="56"/>
        <v>149512.75913225033</v>
      </c>
      <c r="AT230" s="2">
        <v>35405.144776972404</v>
      </c>
      <c r="AU230" s="2">
        <v>36492.507413471001</v>
      </c>
      <c r="AV230" s="2">
        <v>31286.7056078477</v>
      </c>
      <c r="AW230" s="5">
        <f t="shared" si="57"/>
        <v>34394.785932763705</v>
      </c>
      <c r="AX230" s="2">
        <v>38405.283731748597</v>
      </c>
      <c r="AY230" s="2">
        <v>47001.825401943403</v>
      </c>
      <c r="AZ230" s="2">
        <v>38991.546917304797</v>
      </c>
      <c r="BA230" s="5">
        <f t="shared" si="58"/>
        <v>41466.218683665596</v>
      </c>
      <c r="BB230" s="2">
        <v>53758.505622229299</v>
      </c>
      <c r="BC230" s="2">
        <v>52396.277868433703</v>
      </c>
      <c r="BD230" s="2">
        <v>50358.482311948101</v>
      </c>
      <c r="BE230" s="5">
        <f t="shared" si="59"/>
        <v>52171.088600870367</v>
      </c>
      <c r="BF230" s="2">
        <v>45684.463469804999</v>
      </c>
      <c r="BG230" s="2">
        <v>22684.832855432502</v>
      </c>
      <c r="BH230" s="2">
        <v>30922.205475675</v>
      </c>
      <c r="BI230" s="5">
        <f t="shared" si="60"/>
        <v>33097.167266970835</v>
      </c>
      <c r="BJ230" s="2">
        <v>75704239.266627997</v>
      </c>
      <c r="BK230" s="2">
        <v>73292377.093714803</v>
      </c>
      <c r="BL230" s="2">
        <v>76320767.772595897</v>
      </c>
      <c r="BM230" s="5">
        <f t="shared" si="61"/>
        <v>75105794.710979566</v>
      </c>
      <c r="BN230" s="2">
        <v>350921.37909648602</v>
      </c>
      <c r="BO230" s="2">
        <v>360630.98003866099</v>
      </c>
      <c r="BP230" s="2">
        <v>420293.88173177402</v>
      </c>
      <c r="BQ230" s="5">
        <f t="shared" si="62"/>
        <v>377282.08028897364</v>
      </c>
      <c r="BR230" s="2">
        <v>27486.515705889102</v>
      </c>
      <c r="BS230" s="2">
        <v>22868.701107069799</v>
      </c>
      <c r="BT230" s="2">
        <v>25069.4542602041</v>
      </c>
      <c r="BU230" s="6">
        <f t="shared" si="63"/>
        <v>25141.557024387668</v>
      </c>
    </row>
    <row r="231" spans="1:73">
      <c r="A231">
        <v>229</v>
      </c>
      <c r="B231" s="2">
        <v>185.14113</v>
      </c>
      <c r="C231" s="2">
        <v>4.6890000000000001</v>
      </c>
      <c r="D231" s="2">
        <v>76270484.088378504</v>
      </c>
      <c r="E231" s="2">
        <v>72838749.645326704</v>
      </c>
      <c r="F231" s="2">
        <v>74025768.692448899</v>
      </c>
      <c r="G231" s="2">
        <v>61989590.0480735</v>
      </c>
      <c r="H231" s="2">
        <v>58391698.999136597</v>
      </c>
      <c r="I231" s="2">
        <v>54177244.809047498</v>
      </c>
      <c r="J231" s="2">
        <v>2835633.00539213</v>
      </c>
      <c r="K231" s="2">
        <v>1914676.83185779</v>
      </c>
      <c r="L231" s="2">
        <v>3446385.92765998</v>
      </c>
      <c r="M231" s="5">
        <f t="shared" si="48"/>
        <v>2732231.9216366331</v>
      </c>
      <c r="N231" s="2">
        <v>1742552.6500147399</v>
      </c>
      <c r="O231" s="2">
        <v>2827530.24514534</v>
      </c>
      <c r="P231" s="2">
        <v>1742020.0438049801</v>
      </c>
      <c r="Q231" s="5">
        <f t="shared" si="49"/>
        <v>2104034.3129883534</v>
      </c>
      <c r="R231" s="2">
        <v>3732601.3907046798</v>
      </c>
      <c r="S231" s="2">
        <v>5489368.1916538998</v>
      </c>
      <c r="T231" s="2">
        <v>3615526.9036638602</v>
      </c>
      <c r="U231" s="5">
        <f t="shared" si="50"/>
        <v>4279165.4953408139</v>
      </c>
      <c r="V231" s="2">
        <v>1874255.9123657199</v>
      </c>
      <c r="W231" s="2">
        <v>1644117.5598114501</v>
      </c>
      <c r="X231" s="2">
        <v>1229123.1537422901</v>
      </c>
      <c r="Y231" s="5">
        <f t="shared" si="51"/>
        <v>1582498.8753064869</v>
      </c>
      <c r="Z231" s="2">
        <v>2727016.7044831798</v>
      </c>
      <c r="AA231" s="2">
        <v>1417536.3385532801</v>
      </c>
      <c r="AB231" s="2">
        <v>2442118.6917831702</v>
      </c>
      <c r="AC231" s="5">
        <f t="shared" si="52"/>
        <v>2195557.2449398767</v>
      </c>
      <c r="AD231" s="2">
        <v>1683050.9037222799</v>
      </c>
      <c r="AE231" s="2">
        <v>2280702.7992977099</v>
      </c>
      <c r="AF231" s="2">
        <v>1087911.5429342999</v>
      </c>
      <c r="AG231" s="5">
        <f t="shared" si="53"/>
        <v>1683888.4153180968</v>
      </c>
      <c r="AH231" s="2">
        <v>3601955.1521700001</v>
      </c>
      <c r="AI231" s="2">
        <v>3933022.0877470998</v>
      </c>
      <c r="AJ231" s="2">
        <v>1469133.8735805301</v>
      </c>
      <c r="AK231" s="5">
        <f t="shared" si="54"/>
        <v>3001370.3711658767</v>
      </c>
      <c r="AL231" s="2">
        <v>1267452.39534055</v>
      </c>
      <c r="AM231" s="2">
        <v>789464.87577871</v>
      </c>
      <c r="AN231" s="2">
        <v>1025003.51778888</v>
      </c>
      <c r="AO231" s="5">
        <f t="shared" si="55"/>
        <v>1027306.9296360466</v>
      </c>
      <c r="AP231" s="2">
        <v>897538.408757105</v>
      </c>
      <c r="AQ231" s="2">
        <v>1012069.06202243</v>
      </c>
      <c r="AR231" s="2">
        <v>1092964.0343416999</v>
      </c>
      <c r="AS231" s="5">
        <f t="shared" si="56"/>
        <v>1000857.1683737449</v>
      </c>
      <c r="AT231" s="2">
        <v>2180290.5542725301</v>
      </c>
      <c r="AU231" s="2">
        <v>2544814.8029062999</v>
      </c>
      <c r="AV231" s="2">
        <v>1443309.17001779</v>
      </c>
      <c r="AW231" s="5">
        <f t="shared" si="57"/>
        <v>2056138.1757322066</v>
      </c>
      <c r="AX231" s="2">
        <v>1268722.6151870999</v>
      </c>
      <c r="AY231" s="2">
        <v>1305546.4973675599</v>
      </c>
      <c r="AZ231" s="2">
        <v>1233006.69999326</v>
      </c>
      <c r="BA231" s="5">
        <f t="shared" si="58"/>
        <v>1269091.9375159733</v>
      </c>
      <c r="BB231" s="2">
        <v>1471882.4932210001</v>
      </c>
      <c r="BC231" s="2">
        <v>1118594.94211244</v>
      </c>
      <c r="BD231" s="2">
        <v>2828991.3400150798</v>
      </c>
      <c r="BE231" s="5">
        <f t="shared" si="59"/>
        <v>1806489.59178284</v>
      </c>
      <c r="BF231" s="2">
        <v>3239320.0166776702</v>
      </c>
      <c r="BG231" s="2">
        <v>2648118.2506895098</v>
      </c>
      <c r="BH231" s="2">
        <v>2707521.7760855099</v>
      </c>
      <c r="BI231" s="5">
        <f t="shared" si="60"/>
        <v>2864986.6811508969</v>
      </c>
      <c r="BJ231" s="2">
        <v>2233398.4339326601</v>
      </c>
      <c r="BK231" s="2">
        <v>1546345.28410973</v>
      </c>
      <c r="BL231" s="2">
        <v>1827046.3879398</v>
      </c>
      <c r="BM231" s="5">
        <f t="shared" si="61"/>
        <v>1868930.0353273966</v>
      </c>
      <c r="BN231" s="2">
        <v>1296093.9881173901</v>
      </c>
      <c r="BO231" s="2">
        <v>1493544.8964098301</v>
      </c>
      <c r="BP231" s="2">
        <v>1927840.62107407</v>
      </c>
      <c r="BQ231" s="5">
        <f t="shared" si="62"/>
        <v>1572493.1685337636</v>
      </c>
      <c r="BR231" s="2">
        <v>2448804.8307060101</v>
      </c>
      <c r="BS231" s="2">
        <v>1595301.04770891</v>
      </c>
      <c r="BT231" s="2">
        <v>1365579.6782205</v>
      </c>
      <c r="BU231" s="6">
        <f t="shared" si="63"/>
        <v>1803228.5188784732</v>
      </c>
    </row>
    <row r="232" spans="1:73">
      <c r="A232">
        <v>230</v>
      </c>
      <c r="B232" s="2">
        <v>170.13060999999999</v>
      </c>
      <c r="C232" s="2">
        <v>4.49</v>
      </c>
      <c r="D232" s="2">
        <v>18147437.1844576</v>
      </c>
      <c r="E232" s="2">
        <v>18581453.403753601</v>
      </c>
      <c r="F232" s="2">
        <v>18993490.0483285</v>
      </c>
      <c r="G232" s="2">
        <v>15617166.1296934</v>
      </c>
      <c r="H232" s="2">
        <v>16319146.7496884</v>
      </c>
      <c r="I232" s="2">
        <v>14782393.5465448</v>
      </c>
      <c r="J232" s="2">
        <v>17132677.587737899</v>
      </c>
      <c r="K232" s="2">
        <v>15059716.2832589</v>
      </c>
      <c r="L232" s="2">
        <v>14971330.2337602</v>
      </c>
      <c r="M232" s="5">
        <f t="shared" si="48"/>
        <v>15721241.368252331</v>
      </c>
      <c r="N232" s="2">
        <v>7866388.6636443399</v>
      </c>
      <c r="O232" s="2">
        <v>8640544.0514401309</v>
      </c>
      <c r="P232" s="2">
        <v>8386474.22497092</v>
      </c>
      <c r="Q232" s="5">
        <f t="shared" si="49"/>
        <v>8297802.3133517979</v>
      </c>
      <c r="R232" s="2">
        <v>41021482.503607303</v>
      </c>
      <c r="S232" s="2">
        <v>44006497.8435909</v>
      </c>
      <c r="T232" s="2">
        <v>40013853.862613201</v>
      </c>
      <c r="U232" s="5">
        <f t="shared" si="50"/>
        <v>41680611.403270468</v>
      </c>
      <c r="V232" s="2">
        <v>12689377.772953199</v>
      </c>
      <c r="W232" s="2">
        <v>15659407.831204601</v>
      </c>
      <c r="X232" s="2">
        <v>13450608.1251463</v>
      </c>
      <c r="Y232" s="5">
        <f t="shared" si="51"/>
        <v>13933131.243101366</v>
      </c>
      <c r="Z232" s="2">
        <v>41359963.317658201</v>
      </c>
      <c r="AA232" s="2">
        <v>36130758.647154503</v>
      </c>
      <c r="AB232" s="2">
        <v>44815776.503321402</v>
      </c>
      <c r="AC232" s="5">
        <f t="shared" si="52"/>
        <v>40768832.822711371</v>
      </c>
      <c r="AD232" s="2">
        <v>3627241.7765710899</v>
      </c>
      <c r="AE232" s="2">
        <v>4402275.4684885303</v>
      </c>
      <c r="AF232" s="2">
        <v>3682298.7697962201</v>
      </c>
      <c r="AG232" s="5">
        <f t="shared" si="53"/>
        <v>3903938.6716186139</v>
      </c>
      <c r="AH232" s="2">
        <v>26671091.105894402</v>
      </c>
      <c r="AI232" s="2">
        <v>29536147.766209401</v>
      </c>
      <c r="AJ232" s="2">
        <v>26084941.407650899</v>
      </c>
      <c r="AK232" s="5">
        <f t="shared" si="54"/>
        <v>27430726.759918232</v>
      </c>
      <c r="AL232" s="2">
        <v>28630836.798693899</v>
      </c>
      <c r="AM232" s="2">
        <v>29463467.0389519</v>
      </c>
      <c r="AN232" s="2">
        <v>26651499.951669801</v>
      </c>
      <c r="AO232" s="5">
        <f t="shared" si="55"/>
        <v>28248601.263105199</v>
      </c>
      <c r="AP232" s="2">
        <v>61229389.161504403</v>
      </c>
      <c r="AQ232" s="2">
        <v>75571391.625961497</v>
      </c>
      <c r="AR232" s="2">
        <v>64205653.773420297</v>
      </c>
      <c r="AS232" s="5">
        <f t="shared" si="56"/>
        <v>67002144.853628732</v>
      </c>
      <c r="AT232" s="2">
        <v>4814954.5935571603</v>
      </c>
      <c r="AU232" s="2">
        <v>4917081.82042416</v>
      </c>
      <c r="AV232" s="2">
        <v>4317890.2457739701</v>
      </c>
      <c r="AW232" s="5">
        <f t="shared" si="57"/>
        <v>4683308.8865850968</v>
      </c>
      <c r="AX232" s="2">
        <v>2382808.5987275001</v>
      </c>
      <c r="AY232" s="2">
        <v>2702358.3908139602</v>
      </c>
      <c r="AZ232" s="2">
        <v>2366982.0773092299</v>
      </c>
      <c r="BA232" s="5">
        <f t="shared" si="58"/>
        <v>2484049.6889502299</v>
      </c>
      <c r="BB232" s="2">
        <v>2315922.7802312998</v>
      </c>
      <c r="BC232" s="2">
        <v>8306093.16949993</v>
      </c>
      <c r="BD232" s="2">
        <v>7470702.09563745</v>
      </c>
      <c r="BE232" s="5">
        <f t="shared" si="59"/>
        <v>6030906.0151228933</v>
      </c>
      <c r="BF232" s="2">
        <v>3472130.6077385</v>
      </c>
      <c r="BG232" s="2">
        <v>2652665.53923732</v>
      </c>
      <c r="BH232" s="2">
        <v>2582793.17152174</v>
      </c>
      <c r="BI232" s="5">
        <f t="shared" si="60"/>
        <v>2902529.7728325203</v>
      </c>
      <c r="BJ232" s="2">
        <v>7960084.3310256703</v>
      </c>
      <c r="BK232" s="2">
        <v>6483516.0426081298</v>
      </c>
      <c r="BL232" s="2">
        <v>6853252.69913546</v>
      </c>
      <c r="BM232" s="5">
        <f t="shared" si="61"/>
        <v>7098951.0242564203</v>
      </c>
      <c r="BN232" s="2">
        <v>3058918.9816345898</v>
      </c>
      <c r="BO232" s="2">
        <v>1331454.6071452999</v>
      </c>
      <c r="BP232" s="2">
        <v>4110265.17545025</v>
      </c>
      <c r="BQ232" s="5">
        <f t="shared" si="62"/>
        <v>2833546.25474338</v>
      </c>
      <c r="BR232" s="2">
        <v>5141768.0460257996</v>
      </c>
      <c r="BS232" s="2">
        <v>109706.419772729</v>
      </c>
      <c r="BT232" s="2">
        <v>4064482.92853702</v>
      </c>
      <c r="BU232" s="6">
        <f t="shared" si="63"/>
        <v>3105319.131445183</v>
      </c>
    </row>
    <row r="233" spans="1:73">
      <c r="A233">
        <v>231</v>
      </c>
      <c r="B233" s="2">
        <v>343.21974999999998</v>
      </c>
      <c r="C233" s="2">
        <v>4.7930000000000001</v>
      </c>
      <c r="D233" s="2">
        <v>15701353.6986106</v>
      </c>
      <c r="E233" s="2">
        <v>15923837.421840901</v>
      </c>
      <c r="F233" s="2">
        <v>17248002.678831998</v>
      </c>
      <c r="G233" s="2">
        <v>14578068.007977599</v>
      </c>
      <c r="H233" s="2">
        <v>14746038.974080799</v>
      </c>
      <c r="I233" s="2">
        <v>13423677.5644249</v>
      </c>
      <c r="J233" s="2">
        <v>11785186.0589143</v>
      </c>
      <c r="K233" s="2">
        <v>11306952.938307101</v>
      </c>
      <c r="L233" s="2">
        <v>10839371.8884257</v>
      </c>
      <c r="M233" s="5">
        <f t="shared" si="48"/>
        <v>11310503.628549034</v>
      </c>
      <c r="N233" s="2">
        <v>8667789.6436580196</v>
      </c>
      <c r="O233" s="2">
        <v>10181232.621223301</v>
      </c>
      <c r="P233" s="2">
        <v>8100188.9885187903</v>
      </c>
      <c r="Q233" s="5">
        <f t="shared" si="49"/>
        <v>8983070.4178000372</v>
      </c>
      <c r="R233" s="2">
        <v>5052912.5546078105</v>
      </c>
      <c r="S233" s="2">
        <v>5482035.81974563</v>
      </c>
      <c r="T233" s="2">
        <v>5108370.8084274596</v>
      </c>
      <c r="U233" s="5">
        <f t="shared" si="50"/>
        <v>5214439.7275936333</v>
      </c>
      <c r="V233" s="2">
        <v>10225663.4730069</v>
      </c>
      <c r="W233" s="2">
        <v>12025118.0854537</v>
      </c>
      <c r="X233" s="2">
        <v>10054341.889611799</v>
      </c>
      <c r="Y233" s="5">
        <f t="shared" si="51"/>
        <v>10768374.4826908</v>
      </c>
      <c r="Z233" s="2">
        <v>6587979.9163798802</v>
      </c>
      <c r="AA233" s="2">
        <v>6099372.9530908596</v>
      </c>
      <c r="AB233" s="2">
        <v>7411075.39203024</v>
      </c>
      <c r="AC233" s="5">
        <f t="shared" si="52"/>
        <v>6699476.0871669939</v>
      </c>
      <c r="AD233" s="2">
        <v>10550035.969711199</v>
      </c>
      <c r="AE233" s="2">
        <v>12826142.147582401</v>
      </c>
      <c r="AF233" s="2">
        <v>12379579.689119199</v>
      </c>
      <c r="AG233" s="5">
        <f t="shared" si="53"/>
        <v>11918585.935470933</v>
      </c>
      <c r="AH233" s="2">
        <v>73713585.827081695</v>
      </c>
      <c r="AI233" s="2">
        <v>75560759.928403005</v>
      </c>
      <c r="AJ233" s="2">
        <v>70058346.863049597</v>
      </c>
      <c r="AK233" s="5">
        <f t="shared" si="54"/>
        <v>73110897.539511427</v>
      </c>
      <c r="AL233" s="2">
        <v>4738866.3652490899</v>
      </c>
      <c r="AM233" s="2">
        <v>5392245.1939664604</v>
      </c>
      <c r="AN233" s="2">
        <v>4675811.9073938597</v>
      </c>
      <c r="AO233" s="5">
        <f t="shared" si="55"/>
        <v>4935641.15553647</v>
      </c>
      <c r="AP233" s="2">
        <v>4238101.5938602602</v>
      </c>
      <c r="AQ233" s="2">
        <v>5011843.2772580404</v>
      </c>
      <c r="AR233" s="2">
        <v>4377887.0490017897</v>
      </c>
      <c r="AS233" s="5">
        <f t="shared" si="56"/>
        <v>4542610.6400400298</v>
      </c>
      <c r="AT233" s="2">
        <v>7042835.7307061898</v>
      </c>
      <c r="AU233" s="2">
        <v>7241739.21440918</v>
      </c>
      <c r="AV233" s="2">
        <v>6974784.0005893204</v>
      </c>
      <c r="AW233" s="5">
        <f t="shared" si="57"/>
        <v>7086452.9819015637</v>
      </c>
      <c r="AX233" s="2">
        <v>8357762.7594133401</v>
      </c>
      <c r="AY233" s="2">
        <v>7772014.1530082701</v>
      </c>
      <c r="AZ233" s="2">
        <v>7190910.29373571</v>
      </c>
      <c r="BA233" s="5">
        <f t="shared" si="58"/>
        <v>7773562.4020524397</v>
      </c>
      <c r="BB233" s="2">
        <v>6646343.3562757103</v>
      </c>
      <c r="BC233" s="2">
        <v>5168268.4028251301</v>
      </c>
      <c r="BD233" s="2">
        <v>5025135.0803496297</v>
      </c>
      <c r="BE233" s="5">
        <f t="shared" si="59"/>
        <v>5613248.9464834901</v>
      </c>
      <c r="BF233" s="2">
        <v>22619078.806759398</v>
      </c>
      <c r="BG233" s="2">
        <v>21743536.585067999</v>
      </c>
      <c r="BH233" s="2">
        <v>21048057.928504098</v>
      </c>
      <c r="BI233" s="5">
        <f t="shared" si="60"/>
        <v>21803557.773443833</v>
      </c>
      <c r="BJ233" s="2">
        <v>11662748.122093501</v>
      </c>
      <c r="BK233" s="2">
        <v>11372693.3302054</v>
      </c>
      <c r="BL233" s="2">
        <v>12148159.813474501</v>
      </c>
      <c r="BM233" s="5">
        <f t="shared" si="61"/>
        <v>11727867.088591134</v>
      </c>
      <c r="BN233" s="2">
        <v>25175229.787750602</v>
      </c>
      <c r="BO233" s="2">
        <v>27083157.473336</v>
      </c>
      <c r="BP233" s="2">
        <v>29802429.025853202</v>
      </c>
      <c r="BQ233" s="5">
        <f t="shared" si="62"/>
        <v>27353605.428979933</v>
      </c>
      <c r="BR233" s="2">
        <v>7177734.3427088298</v>
      </c>
      <c r="BS233" s="2">
        <v>6151546.6136116302</v>
      </c>
      <c r="BT233" s="2">
        <v>6257546.1964576598</v>
      </c>
      <c r="BU233" s="6">
        <f t="shared" si="63"/>
        <v>6528942.3842593729</v>
      </c>
    </row>
    <row r="234" spans="1:73">
      <c r="A234">
        <v>232</v>
      </c>
      <c r="B234" s="2">
        <v>120.06449000000001</v>
      </c>
      <c r="C234" s="2">
        <v>8.7929999999999993</v>
      </c>
      <c r="D234" s="2">
        <v>17724290.7647724</v>
      </c>
      <c r="E234" s="2">
        <v>20369176.170590799</v>
      </c>
      <c r="F234" s="2">
        <v>21853128.0222403</v>
      </c>
      <c r="G234" s="2">
        <v>13084842.2334175</v>
      </c>
      <c r="H234" s="2">
        <v>19954298.990281299</v>
      </c>
      <c r="I234" s="2">
        <v>16057828.813450901</v>
      </c>
      <c r="J234" s="2">
        <v>5996730.8896479197</v>
      </c>
      <c r="K234" s="2">
        <v>5710847.0990531296</v>
      </c>
      <c r="L234" s="2">
        <v>4437311.3530016001</v>
      </c>
      <c r="M234" s="5">
        <f t="shared" si="48"/>
        <v>5381629.7805675501</v>
      </c>
      <c r="N234" s="2">
        <v>15548742.678443599</v>
      </c>
      <c r="O234" s="2">
        <v>14394423.170019999</v>
      </c>
      <c r="P234" s="2">
        <v>13983974.9340485</v>
      </c>
      <c r="Q234" s="5">
        <f t="shared" si="49"/>
        <v>14642380.260837367</v>
      </c>
      <c r="R234" s="2">
        <v>19292123.396481901</v>
      </c>
      <c r="S234" s="2">
        <v>17665326.3500669</v>
      </c>
      <c r="T234" s="2">
        <v>18740952.6538883</v>
      </c>
      <c r="U234" s="5">
        <f t="shared" si="50"/>
        <v>18566134.133479033</v>
      </c>
      <c r="V234" s="2">
        <v>6771135.7786447499</v>
      </c>
      <c r="W234" s="2">
        <v>5982279.8459752398</v>
      </c>
      <c r="X234" s="2">
        <v>4997924.3189620199</v>
      </c>
      <c r="Y234" s="5">
        <f t="shared" si="51"/>
        <v>5917113.3145273365</v>
      </c>
      <c r="Z234" s="2">
        <v>13023319.834821999</v>
      </c>
      <c r="AA234" s="2">
        <v>14132204.6546997</v>
      </c>
      <c r="AB234" s="2">
        <v>14007796.654684501</v>
      </c>
      <c r="AC234" s="5">
        <f t="shared" si="52"/>
        <v>13721107.048068732</v>
      </c>
      <c r="AD234" s="2">
        <v>15756219.93055</v>
      </c>
      <c r="AE234" s="2">
        <v>23486259.769853301</v>
      </c>
      <c r="AF234" s="2">
        <v>21785001.888045002</v>
      </c>
      <c r="AG234" s="5">
        <f t="shared" si="53"/>
        <v>20342493.862816099</v>
      </c>
      <c r="AH234" s="2">
        <v>36760674.035871401</v>
      </c>
      <c r="AI234" s="2">
        <v>40839884.892519303</v>
      </c>
      <c r="AJ234" s="2">
        <v>54077393.373304501</v>
      </c>
      <c r="AK234" s="5">
        <f t="shared" si="54"/>
        <v>43892650.76723174</v>
      </c>
      <c r="AL234" s="2">
        <v>23661843.4416367</v>
      </c>
      <c r="AM234" s="2">
        <v>19250234.152541202</v>
      </c>
      <c r="AN234" s="2">
        <v>19617909.520629998</v>
      </c>
      <c r="AO234" s="5">
        <f t="shared" si="55"/>
        <v>20843329.0382693</v>
      </c>
      <c r="AP234" s="2">
        <v>22506212.470918398</v>
      </c>
      <c r="AQ234" s="2">
        <v>22744937.2077474</v>
      </c>
      <c r="AR234" s="2">
        <v>22440039.216297898</v>
      </c>
      <c r="AS234" s="5">
        <f t="shared" si="56"/>
        <v>22563729.631654564</v>
      </c>
      <c r="AT234" s="2">
        <v>17597755.109289199</v>
      </c>
      <c r="AU234" s="2">
        <v>19185024.6478259</v>
      </c>
      <c r="AV234" s="2">
        <v>13464530.029964499</v>
      </c>
      <c r="AW234" s="5">
        <f t="shared" si="57"/>
        <v>16749103.262359865</v>
      </c>
      <c r="AX234" s="2">
        <v>23359559.375868101</v>
      </c>
      <c r="AY234" s="2">
        <v>19581706.747712299</v>
      </c>
      <c r="AZ234" s="2">
        <v>15725248.3855523</v>
      </c>
      <c r="BA234" s="5">
        <f t="shared" si="58"/>
        <v>19555504.836377565</v>
      </c>
      <c r="BB234" s="2">
        <v>17327766.086022701</v>
      </c>
      <c r="BC234" s="2">
        <v>16682344.156105701</v>
      </c>
      <c r="BD234" s="2">
        <v>17371834.551407501</v>
      </c>
      <c r="BE234" s="5">
        <f t="shared" si="59"/>
        <v>17127314.931178633</v>
      </c>
      <c r="BF234" s="2">
        <v>17983200.5536814</v>
      </c>
      <c r="BG234" s="2">
        <v>18788763.4954229</v>
      </c>
      <c r="BH234" s="2">
        <v>13393393.1586124</v>
      </c>
      <c r="BI234" s="5">
        <f t="shared" si="60"/>
        <v>16721785.735905567</v>
      </c>
      <c r="BJ234" s="2">
        <v>55068466.612199299</v>
      </c>
      <c r="BK234" s="2">
        <v>57691382.407085098</v>
      </c>
      <c r="BL234" s="2">
        <v>75415879.651568696</v>
      </c>
      <c r="BM234" s="5">
        <f t="shared" si="61"/>
        <v>62725242.890284359</v>
      </c>
      <c r="BN234" s="2">
        <v>20224672.332917299</v>
      </c>
      <c r="BO234" s="2">
        <v>24735362.526858199</v>
      </c>
      <c r="BP234" s="2">
        <v>28676900.457684699</v>
      </c>
      <c r="BQ234" s="5">
        <f t="shared" si="62"/>
        <v>24545645.105820064</v>
      </c>
      <c r="BR234" s="2">
        <v>31263635.1102993</v>
      </c>
      <c r="BS234" s="2">
        <v>28947767.1387734</v>
      </c>
      <c r="BT234" s="2">
        <v>29565207.2886912</v>
      </c>
      <c r="BU234" s="6">
        <f t="shared" si="63"/>
        <v>29925536.512587965</v>
      </c>
    </row>
    <row r="235" spans="1:73">
      <c r="A235">
        <v>233</v>
      </c>
      <c r="B235" s="2">
        <v>190.09496999999999</v>
      </c>
      <c r="C235" s="2">
        <v>7.4820000000000002</v>
      </c>
      <c r="D235" s="2">
        <v>12367857.725755099</v>
      </c>
      <c r="E235" s="2">
        <v>11001250.8389547</v>
      </c>
      <c r="F235" s="2">
        <v>13402306.3442613</v>
      </c>
      <c r="G235" s="2">
        <v>9328696.9459342193</v>
      </c>
      <c r="H235" s="2">
        <v>10168278.3042394</v>
      </c>
      <c r="I235" s="2">
        <v>10401057.3459378</v>
      </c>
      <c r="J235" s="2">
        <v>74416665.3068683</v>
      </c>
      <c r="K235" s="2">
        <v>68723694.022381395</v>
      </c>
      <c r="L235" s="2">
        <v>73154551.892669693</v>
      </c>
      <c r="M235" s="5">
        <f t="shared" si="48"/>
        <v>72098303.740639791</v>
      </c>
      <c r="N235" s="2">
        <v>3493429.57256256</v>
      </c>
      <c r="O235" s="2">
        <v>4134945.5823245598</v>
      </c>
      <c r="P235" s="2">
        <v>2850095.0528599299</v>
      </c>
      <c r="Q235" s="5">
        <f t="shared" si="49"/>
        <v>3492823.4025823497</v>
      </c>
      <c r="R235" s="2">
        <v>2334916.7534042401</v>
      </c>
      <c r="S235" s="2">
        <v>2374516.5507240002</v>
      </c>
      <c r="T235" s="2">
        <v>2349458.5986667802</v>
      </c>
      <c r="U235" s="5">
        <f t="shared" si="50"/>
        <v>2352963.96759834</v>
      </c>
      <c r="V235" s="2">
        <v>31504428.6182191</v>
      </c>
      <c r="W235" s="2">
        <v>38245902.4594936</v>
      </c>
      <c r="X235" s="2">
        <v>32677313.790469602</v>
      </c>
      <c r="Y235" s="5">
        <f t="shared" si="51"/>
        <v>34142548.289394103</v>
      </c>
      <c r="Z235" s="2">
        <v>3128420.1334032202</v>
      </c>
      <c r="AA235" s="2">
        <v>1689738.2971600799</v>
      </c>
      <c r="AB235" s="2">
        <v>3405470.3522638199</v>
      </c>
      <c r="AC235" s="5">
        <f t="shared" si="52"/>
        <v>2741209.5942757069</v>
      </c>
      <c r="AD235" s="2">
        <v>4037259.1095018699</v>
      </c>
      <c r="AE235" s="2">
        <v>5113018.6572914999</v>
      </c>
      <c r="AF235" s="2">
        <v>5619042.3980033398</v>
      </c>
      <c r="AG235" s="5">
        <f t="shared" si="53"/>
        <v>4923106.7215989036</v>
      </c>
      <c r="AH235" s="2">
        <v>18841721.577920899</v>
      </c>
      <c r="AI235" s="2">
        <v>14078874.425654801</v>
      </c>
      <c r="AJ235" s="2">
        <v>19774887.742626</v>
      </c>
      <c r="AK235" s="5">
        <f t="shared" si="54"/>
        <v>17565161.248733897</v>
      </c>
      <c r="AL235" s="2">
        <v>7086691.3627698803</v>
      </c>
      <c r="AM235" s="2">
        <v>7598034.24010674</v>
      </c>
      <c r="AN235" s="2">
        <v>6807529.7379069701</v>
      </c>
      <c r="AO235" s="5">
        <f t="shared" si="55"/>
        <v>7164085.1135945292</v>
      </c>
      <c r="AP235" s="2">
        <v>3444405.6286144801</v>
      </c>
      <c r="AQ235" s="2">
        <v>3908995.0428535901</v>
      </c>
      <c r="AR235" s="2">
        <v>3668051.8006425598</v>
      </c>
      <c r="AS235" s="5">
        <f t="shared" si="56"/>
        <v>3673817.4907035432</v>
      </c>
      <c r="AT235" s="2">
        <v>550897.79612414597</v>
      </c>
      <c r="AU235" s="2">
        <v>640870.69980221696</v>
      </c>
      <c r="AV235" s="2">
        <v>608275.594466115</v>
      </c>
      <c r="AW235" s="5">
        <f t="shared" si="57"/>
        <v>600014.69679749256</v>
      </c>
      <c r="AX235" s="2">
        <v>6224293.37645669</v>
      </c>
      <c r="AY235" s="2">
        <v>5202175.7898206301</v>
      </c>
      <c r="AZ235" s="2">
        <v>4962350.6139342897</v>
      </c>
      <c r="BA235" s="5">
        <f t="shared" si="58"/>
        <v>5462939.9267372033</v>
      </c>
      <c r="BB235" s="2">
        <v>4149903.2325846199</v>
      </c>
      <c r="BC235" s="2">
        <v>3718402.5374190402</v>
      </c>
      <c r="BD235" s="2">
        <v>3900598.1107653999</v>
      </c>
      <c r="BE235" s="5">
        <f t="shared" si="59"/>
        <v>3922967.960256353</v>
      </c>
      <c r="BF235" s="2">
        <v>287630.77144663798</v>
      </c>
      <c r="BG235" s="2">
        <v>445037.32295284898</v>
      </c>
      <c r="BH235" s="2">
        <v>406841.02564414003</v>
      </c>
      <c r="BI235" s="5">
        <f t="shared" si="60"/>
        <v>379836.37334787566</v>
      </c>
      <c r="BJ235" s="2">
        <v>1544304.3021650501</v>
      </c>
      <c r="BK235" s="2">
        <v>1759928.2189696999</v>
      </c>
      <c r="BL235" s="2">
        <v>1691987.8752764</v>
      </c>
      <c r="BM235" s="5">
        <f t="shared" si="61"/>
        <v>1665406.7988037167</v>
      </c>
      <c r="BN235" s="2">
        <v>11426130.9902876</v>
      </c>
      <c r="BO235" s="2">
        <v>11851923.3173442</v>
      </c>
      <c r="BP235" s="2">
        <v>13620697.007694799</v>
      </c>
      <c r="BQ235" s="5">
        <f t="shared" si="62"/>
        <v>12299583.771775534</v>
      </c>
      <c r="BR235" s="2">
        <v>465363.89933628897</v>
      </c>
      <c r="BS235" s="2">
        <v>331883.912487589</v>
      </c>
      <c r="BT235" s="2">
        <v>361300.540722256</v>
      </c>
      <c r="BU235" s="6">
        <f t="shared" si="63"/>
        <v>386182.78418204468</v>
      </c>
    </row>
    <row r="236" spans="1:73">
      <c r="A236">
        <v>234</v>
      </c>
      <c r="B236" s="2">
        <v>203.10547</v>
      </c>
      <c r="C236" s="2">
        <v>5.1260000000000003</v>
      </c>
      <c r="D236" s="2">
        <v>6669996.6139893997</v>
      </c>
      <c r="E236" s="2">
        <v>6557175.2026600502</v>
      </c>
      <c r="F236" s="2">
        <v>6642186.4004852101</v>
      </c>
      <c r="G236" s="2">
        <v>5580149.6114616403</v>
      </c>
      <c r="H236" s="2">
        <v>6673118.6128036603</v>
      </c>
      <c r="I236" s="2">
        <v>6570385.0728508299</v>
      </c>
      <c r="J236" s="2">
        <v>35253.099066167699</v>
      </c>
      <c r="K236" s="2">
        <v>26556.718418150798</v>
      </c>
      <c r="L236" s="2">
        <v>34723.313365422102</v>
      </c>
      <c r="M236" s="5">
        <f t="shared" si="48"/>
        <v>32177.710283246866</v>
      </c>
      <c r="N236" s="2">
        <v>207665.736577114</v>
      </c>
      <c r="O236" s="2">
        <v>51408.077917103299</v>
      </c>
      <c r="P236" s="2">
        <v>75056.653536749902</v>
      </c>
      <c r="Q236" s="5">
        <f t="shared" si="49"/>
        <v>111376.82267698908</v>
      </c>
      <c r="R236" s="2">
        <v>44016.011216611798</v>
      </c>
      <c r="S236" s="2">
        <v>21584.4339790269</v>
      </c>
      <c r="T236" s="2">
        <v>53063.870707059898</v>
      </c>
      <c r="U236" s="5">
        <f t="shared" si="50"/>
        <v>39554.771967566194</v>
      </c>
      <c r="V236" s="2">
        <v>30875.7377670807</v>
      </c>
      <c r="W236" s="2">
        <v>29354.452573721199</v>
      </c>
      <c r="X236" s="2">
        <v>25427.673262166802</v>
      </c>
      <c r="Y236" s="5">
        <f t="shared" si="51"/>
        <v>28552.621200989568</v>
      </c>
      <c r="Z236" s="2">
        <v>57656101.329782799</v>
      </c>
      <c r="AA236" s="2">
        <v>53889020.321622796</v>
      </c>
      <c r="AB236" s="2">
        <v>62316553.078286797</v>
      </c>
      <c r="AC236" s="5">
        <f t="shared" si="52"/>
        <v>57953891.576564133</v>
      </c>
      <c r="AD236" s="2">
        <v>60962.107142680703</v>
      </c>
      <c r="AE236" s="2">
        <v>43755.890364273997</v>
      </c>
      <c r="AF236" s="2">
        <v>47419.173240569202</v>
      </c>
      <c r="AG236" s="5">
        <f t="shared" si="53"/>
        <v>50712.390249174634</v>
      </c>
      <c r="AH236" s="2">
        <v>22111.380669342001</v>
      </c>
      <c r="AI236" s="2">
        <v>28599.494795145201</v>
      </c>
      <c r="AJ236" s="2">
        <v>19013.115732682701</v>
      </c>
      <c r="AK236" s="5">
        <f t="shared" si="54"/>
        <v>23241.330399056635</v>
      </c>
      <c r="AL236" s="2">
        <v>120659.09779570501</v>
      </c>
      <c r="AM236" s="2">
        <v>116806.61293336601</v>
      </c>
      <c r="AN236" s="2">
        <v>186726.04623812399</v>
      </c>
      <c r="AO236" s="5">
        <f t="shared" si="55"/>
        <v>141397.25232239833</v>
      </c>
      <c r="AP236" s="2">
        <v>62284237.202275701</v>
      </c>
      <c r="AQ236" s="2">
        <v>73914905.199184403</v>
      </c>
      <c r="AR236" s="2">
        <v>69149815.540296003</v>
      </c>
      <c r="AS236" s="5">
        <f t="shared" si="56"/>
        <v>68449652.647252038</v>
      </c>
      <c r="AT236" s="2">
        <v>38117.381715077398</v>
      </c>
      <c r="AU236" s="2">
        <v>39916.340999534797</v>
      </c>
      <c r="AV236" s="2">
        <v>41354.074253937899</v>
      </c>
      <c r="AW236" s="5">
        <f t="shared" si="57"/>
        <v>39795.932322850036</v>
      </c>
      <c r="AX236" s="2">
        <v>18783.890989168602</v>
      </c>
      <c r="AY236" s="2">
        <v>21273.410910122901</v>
      </c>
      <c r="AZ236" s="2">
        <v>22625.564984838202</v>
      </c>
      <c r="BA236" s="5">
        <f t="shared" si="58"/>
        <v>20894.288961376569</v>
      </c>
      <c r="BB236" s="2">
        <v>116149.87237511799</v>
      </c>
      <c r="BC236" s="2">
        <v>99797.268082403505</v>
      </c>
      <c r="BD236" s="2">
        <v>109963.71910399001</v>
      </c>
      <c r="BE236" s="5">
        <f t="shared" si="59"/>
        <v>108636.9531871705</v>
      </c>
      <c r="BF236" s="2">
        <v>14062.9167895595</v>
      </c>
      <c r="BG236" s="2">
        <v>74126.739093605895</v>
      </c>
      <c r="BH236" s="2">
        <v>21321.353090300701</v>
      </c>
      <c r="BI236" s="5">
        <f t="shared" si="60"/>
        <v>36503.669657822036</v>
      </c>
      <c r="BJ236" s="2">
        <v>138291.97244534799</v>
      </c>
      <c r="BK236" s="2">
        <v>106213.016430419</v>
      </c>
      <c r="BL236" s="2">
        <v>125386.04754628</v>
      </c>
      <c r="BM236" s="5">
        <f t="shared" si="61"/>
        <v>123297.01214068232</v>
      </c>
      <c r="BN236" s="2">
        <v>14808.177451814699</v>
      </c>
      <c r="BO236" s="2">
        <v>23374.396414601601</v>
      </c>
      <c r="BP236" s="2">
        <v>21158.280561439999</v>
      </c>
      <c r="BQ236" s="5">
        <f t="shared" si="62"/>
        <v>19780.284809285433</v>
      </c>
      <c r="BR236" s="2">
        <v>244982.48663600601</v>
      </c>
      <c r="BS236" s="2">
        <v>240175.069996245</v>
      </c>
      <c r="BT236" s="2">
        <v>224890.14292869001</v>
      </c>
      <c r="BU236" s="6">
        <f t="shared" si="63"/>
        <v>236682.56652031365</v>
      </c>
    </row>
    <row r="237" spans="1:73">
      <c r="A237">
        <v>235</v>
      </c>
      <c r="B237" s="2">
        <v>261.04268000000002</v>
      </c>
      <c r="C237" s="2">
        <v>8.6210000000000004</v>
      </c>
      <c r="D237" s="2">
        <v>17571627.140926</v>
      </c>
      <c r="E237" s="2">
        <v>15994126.6252588</v>
      </c>
      <c r="F237" s="2">
        <v>21761452.134720199</v>
      </c>
      <c r="G237" s="2">
        <v>20543798.522543501</v>
      </c>
      <c r="H237" s="2">
        <v>22860843.891012799</v>
      </c>
      <c r="I237" s="2">
        <v>25033199.858762499</v>
      </c>
      <c r="J237" s="2">
        <v>11014886.4694987</v>
      </c>
      <c r="K237" s="2">
        <v>9012782.8970843107</v>
      </c>
      <c r="L237" s="2">
        <v>10843004.590411101</v>
      </c>
      <c r="M237" s="5">
        <f t="shared" si="48"/>
        <v>10290224.652331371</v>
      </c>
      <c r="N237" s="2">
        <v>41895731.885839</v>
      </c>
      <c r="O237" s="2">
        <v>46204774.608768202</v>
      </c>
      <c r="P237" s="2">
        <v>25056670.1418061</v>
      </c>
      <c r="Q237" s="5">
        <f t="shared" si="49"/>
        <v>37719058.878804438</v>
      </c>
      <c r="R237" s="2">
        <v>5886767.66643814</v>
      </c>
      <c r="S237" s="2">
        <v>6214657.6439115796</v>
      </c>
      <c r="T237" s="2">
        <v>7247718.2724408098</v>
      </c>
      <c r="U237" s="5">
        <f t="shared" si="50"/>
        <v>6449714.5275968434</v>
      </c>
      <c r="V237" s="2">
        <v>8053429.7760432996</v>
      </c>
      <c r="W237" s="2">
        <v>9279469.2024165504</v>
      </c>
      <c r="X237" s="2">
        <v>5366917.0911719399</v>
      </c>
      <c r="Y237" s="5">
        <f t="shared" si="51"/>
        <v>7566605.3565439293</v>
      </c>
      <c r="Z237" s="2">
        <v>9652870.1687574591</v>
      </c>
      <c r="AA237" s="2">
        <v>11218746.893195201</v>
      </c>
      <c r="AB237" s="2">
        <v>13650859.2503978</v>
      </c>
      <c r="AC237" s="5">
        <f t="shared" si="52"/>
        <v>11507492.10411682</v>
      </c>
      <c r="AD237" s="2">
        <v>6467100.0868275901</v>
      </c>
      <c r="AE237" s="2">
        <v>3904841.2048332202</v>
      </c>
      <c r="AF237" s="2">
        <v>6012774.60712111</v>
      </c>
      <c r="AG237" s="5">
        <f t="shared" si="53"/>
        <v>5461571.96626064</v>
      </c>
      <c r="AH237" s="2">
        <v>32223213.4429495</v>
      </c>
      <c r="AI237" s="2">
        <v>26200273.016529199</v>
      </c>
      <c r="AJ237" s="2">
        <v>28670246.770767801</v>
      </c>
      <c r="AK237" s="5">
        <f t="shared" si="54"/>
        <v>29031244.410082165</v>
      </c>
      <c r="AL237" s="2">
        <v>10822700.5592706</v>
      </c>
      <c r="AM237" s="2">
        <v>11753521.4774049</v>
      </c>
      <c r="AN237" s="2">
        <v>15437998.8234939</v>
      </c>
      <c r="AO237" s="5">
        <f t="shared" si="55"/>
        <v>12671406.953389799</v>
      </c>
      <c r="AP237" s="2">
        <v>9170258.1943292096</v>
      </c>
      <c r="AQ237" s="2">
        <v>6639779.4930463098</v>
      </c>
      <c r="AR237" s="2">
        <v>8593623.8500734996</v>
      </c>
      <c r="AS237" s="5">
        <f t="shared" si="56"/>
        <v>8134553.8458163394</v>
      </c>
      <c r="AT237" s="2">
        <v>6631165.0674948404</v>
      </c>
      <c r="AU237" s="2">
        <v>7790789.2818022799</v>
      </c>
      <c r="AV237" s="2">
        <v>9060915.2660896499</v>
      </c>
      <c r="AW237" s="5">
        <f t="shared" si="57"/>
        <v>7827623.2051289231</v>
      </c>
      <c r="AX237" s="2">
        <v>47028921.596888602</v>
      </c>
      <c r="AY237" s="2">
        <v>43489329.787732102</v>
      </c>
      <c r="AZ237" s="2">
        <v>36214561.354657002</v>
      </c>
      <c r="BA237" s="5">
        <f t="shared" si="58"/>
        <v>42244270.913092561</v>
      </c>
      <c r="BB237" s="2">
        <v>58730924.653151304</v>
      </c>
      <c r="BC237" s="2">
        <v>73319980.833008304</v>
      </c>
      <c r="BD237" s="2">
        <v>67131045.505303293</v>
      </c>
      <c r="BE237" s="5">
        <f t="shared" si="59"/>
        <v>66393983.66382096</v>
      </c>
      <c r="BF237" s="2">
        <v>594766.51297834702</v>
      </c>
      <c r="BG237" s="2">
        <v>1256604.85669278</v>
      </c>
      <c r="BH237" s="2">
        <v>645863.89993457496</v>
      </c>
      <c r="BI237" s="5">
        <f t="shared" si="60"/>
        <v>832411.75653523393</v>
      </c>
      <c r="BJ237" s="2">
        <v>4442944.47219487</v>
      </c>
      <c r="BK237" s="2">
        <v>4419079.1683248999</v>
      </c>
      <c r="BL237" s="2">
        <v>5135836.2001585597</v>
      </c>
      <c r="BM237" s="5">
        <f t="shared" si="61"/>
        <v>4665953.2802261105</v>
      </c>
      <c r="BN237" s="2">
        <v>17051556.0662168</v>
      </c>
      <c r="BO237" s="2">
        <v>21423706.997609202</v>
      </c>
      <c r="BP237" s="2">
        <v>15869139.915385</v>
      </c>
      <c r="BQ237" s="5">
        <f t="shared" si="62"/>
        <v>18114800.993070334</v>
      </c>
      <c r="BR237" s="2">
        <v>1518997.9379299199</v>
      </c>
      <c r="BS237" s="2">
        <v>2029826.9417713</v>
      </c>
      <c r="BT237" s="2">
        <v>2066937.79102526</v>
      </c>
      <c r="BU237" s="6">
        <f t="shared" si="63"/>
        <v>1871920.8902421601</v>
      </c>
    </row>
    <row r="238" spans="1:73">
      <c r="A238">
        <v>236</v>
      </c>
      <c r="B238" s="2">
        <v>398.08224999999999</v>
      </c>
      <c r="C238" s="2">
        <v>9.4030000000000005</v>
      </c>
      <c r="D238" s="2">
        <v>9301557.0307204109</v>
      </c>
      <c r="E238" s="2">
        <v>11722115.367456499</v>
      </c>
      <c r="F238" s="2">
        <v>11780339.118932899</v>
      </c>
      <c r="G238" s="2">
        <v>11723714.5948395</v>
      </c>
      <c r="H238" s="2">
        <v>9380987.96800071</v>
      </c>
      <c r="I238" s="2">
        <v>11913249.632529899</v>
      </c>
      <c r="J238" s="2">
        <v>16935879.446502902</v>
      </c>
      <c r="K238" s="2">
        <v>31610274.450560801</v>
      </c>
      <c r="L238" s="2">
        <v>73067095.107036099</v>
      </c>
      <c r="M238" s="5">
        <f t="shared" si="48"/>
        <v>40537749.668033265</v>
      </c>
      <c r="N238" s="2">
        <v>1649875.99733327</v>
      </c>
      <c r="O238" s="2">
        <v>1885176.4647800501</v>
      </c>
      <c r="P238" s="2">
        <v>1901616.1873377999</v>
      </c>
      <c r="Q238" s="5">
        <f t="shared" si="49"/>
        <v>1812222.8831503734</v>
      </c>
      <c r="R238" s="2">
        <v>1846233.59688029</v>
      </c>
      <c r="S238" s="2">
        <v>1749710.70528802</v>
      </c>
      <c r="T238" s="2">
        <v>2095604.70161961</v>
      </c>
      <c r="U238" s="5">
        <f t="shared" si="50"/>
        <v>1897183.0012626399</v>
      </c>
      <c r="V238" s="2">
        <v>70137790.064489707</v>
      </c>
      <c r="W238" s="2">
        <v>50246231.970639199</v>
      </c>
      <c r="X238" s="2">
        <v>52938921.302088097</v>
      </c>
      <c r="Y238" s="5">
        <f t="shared" si="51"/>
        <v>57774314.445739001</v>
      </c>
      <c r="Z238" s="2">
        <v>1794294.8539356</v>
      </c>
      <c r="AA238" s="2">
        <v>1486572.37062902</v>
      </c>
      <c r="AB238" s="2">
        <v>1553874.1704994999</v>
      </c>
      <c r="AC238" s="5">
        <f t="shared" si="52"/>
        <v>1611580.4650213735</v>
      </c>
      <c r="AD238" s="2">
        <v>1723571.5491259899</v>
      </c>
      <c r="AE238" s="2">
        <v>2013337.92752544</v>
      </c>
      <c r="AF238" s="2">
        <v>1844928.57879758</v>
      </c>
      <c r="AG238" s="5">
        <f t="shared" si="53"/>
        <v>1860612.6851496699</v>
      </c>
      <c r="AH238" s="2">
        <v>4029647.3207267802</v>
      </c>
      <c r="AI238" s="2">
        <v>2381148.37552774</v>
      </c>
      <c r="AJ238" s="2">
        <v>6654001.1716845902</v>
      </c>
      <c r="AK238" s="5">
        <f t="shared" si="54"/>
        <v>4354932.2893130369</v>
      </c>
      <c r="AL238" s="2">
        <v>19571935.267759699</v>
      </c>
      <c r="AM238" s="2">
        <v>19640569.861621998</v>
      </c>
      <c r="AN238" s="2">
        <v>10388706.2062509</v>
      </c>
      <c r="AO238" s="5">
        <f t="shared" si="55"/>
        <v>16533737.111877533</v>
      </c>
      <c r="AP238" s="2">
        <v>4819229.6563514499</v>
      </c>
      <c r="AQ238" s="2">
        <v>3068257.3822036302</v>
      </c>
      <c r="AR238" s="2">
        <v>5747248.7139394702</v>
      </c>
      <c r="AS238" s="5">
        <f t="shared" si="56"/>
        <v>4544911.9174981834</v>
      </c>
      <c r="AT238" s="2">
        <v>460294.05736850097</v>
      </c>
      <c r="AU238" s="2">
        <v>451075.61244938802</v>
      </c>
      <c r="AV238" s="2">
        <v>475269.34085213201</v>
      </c>
      <c r="AW238" s="5">
        <f t="shared" si="57"/>
        <v>462213.00355667365</v>
      </c>
      <c r="AX238" s="2">
        <v>55033.033014190703</v>
      </c>
      <c r="AY238" s="2">
        <v>101939.369830093</v>
      </c>
      <c r="AZ238" s="2">
        <v>76130.3237243084</v>
      </c>
      <c r="BA238" s="5">
        <f t="shared" si="58"/>
        <v>77700.908856197362</v>
      </c>
      <c r="BB238" s="2">
        <v>2467097.5662799901</v>
      </c>
      <c r="BC238" s="2">
        <v>2165977.27650165</v>
      </c>
      <c r="BD238" s="2">
        <v>1715588.6835342699</v>
      </c>
      <c r="BE238" s="5">
        <f t="shared" si="59"/>
        <v>2116221.1754386369</v>
      </c>
      <c r="BF238" s="2">
        <v>114241.791070857</v>
      </c>
      <c r="BG238" s="2">
        <v>105795.07190575</v>
      </c>
      <c r="BH238" s="2">
        <v>128276.13402513901</v>
      </c>
      <c r="BI238" s="5">
        <f t="shared" si="60"/>
        <v>116104.33233391533</v>
      </c>
      <c r="BJ238" s="2">
        <v>200861.16144393999</v>
      </c>
      <c r="BK238" s="2">
        <v>126642.97030265399</v>
      </c>
      <c r="BL238" s="2">
        <v>102310.523633982</v>
      </c>
      <c r="BM238" s="5">
        <f t="shared" si="61"/>
        <v>143271.55179352532</v>
      </c>
      <c r="BN238" s="2">
        <v>1474741.67443667</v>
      </c>
      <c r="BO238" s="2">
        <v>2209191.0788823799</v>
      </c>
      <c r="BP238" s="2">
        <v>2368496.8384517198</v>
      </c>
      <c r="BQ238" s="5">
        <f t="shared" si="62"/>
        <v>2017476.5305902567</v>
      </c>
      <c r="BR238" s="2">
        <v>504993.79554703803</v>
      </c>
      <c r="BS238" s="2">
        <v>419268.28988624702</v>
      </c>
      <c r="BT238" s="2">
        <v>282016.25775105797</v>
      </c>
      <c r="BU238" s="6">
        <f t="shared" si="63"/>
        <v>402092.78106144769</v>
      </c>
    </row>
    <row r="239" spans="1:73">
      <c r="A239">
        <v>237</v>
      </c>
      <c r="B239" s="2">
        <v>149.05094</v>
      </c>
      <c r="C239" s="2">
        <v>8.2530000000000001</v>
      </c>
      <c r="D239" s="2">
        <v>24903873.624719799</v>
      </c>
      <c r="E239" s="2">
        <v>25102514.4831926</v>
      </c>
      <c r="F239" s="2">
        <v>23810406.319070298</v>
      </c>
      <c r="G239" s="2">
        <v>23171556.778251398</v>
      </c>
      <c r="H239" s="2">
        <v>21121579.235692699</v>
      </c>
      <c r="I239" s="2">
        <v>21981139.1671267</v>
      </c>
      <c r="J239" s="2">
        <v>29538090.187345602</v>
      </c>
      <c r="K239" s="2">
        <v>26832257.409647599</v>
      </c>
      <c r="L239" s="2">
        <v>28320645.9395677</v>
      </c>
      <c r="M239" s="5">
        <f t="shared" si="48"/>
        <v>28230331.178853631</v>
      </c>
      <c r="N239" s="2">
        <v>15225038.332728799</v>
      </c>
      <c r="O239" s="2">
        <v>17068150.6855812</v>
      </c>
      <c r="P239" s="2">
        <v>14074468.127428999</v>
      </c>
      <c r="Q239" s="5">
        <f t="shared" si="49"/>
        <v>15455885.715246333</v>
      </c>
      <c r="R239" s="2">
        <v>9370359.1144148298</v>
      </c>
      <c r="S239" s="2">
        <v>10252404.133031299</v>
      </c>
      <c r="T239" s="2">
        <v>10666510.5522948</v>
      </c>
      <c r="U239" s="5">
        <f t="shared" si="50"/>
        <v>10096424.599913642</v>
      </c>
      <c r="V239" s="2">
        <v>29561113.733140901</v>
      </c>
      <c r="W239" s="2">
        <v>30559521.699593998</v>
      </c>
      <c r="X239" s="2">
        <v>28918462.618158799</v>
      </c>
      <c r="Y239" s="5">
        <f t="shared" si="51"/>
        <v>29679699.350297898</v>
      </c>
      <c r="Z239" s="2">
        <v>11069683.974151799</v>
      </c>
      <c r="AA239" s="2">
        <v>10583796.629966101</v>
      </c>
      <c r="AB239" s="2">
        <v>11692794.361889901</v>
      </c>
      <c r="AC239" s="5">
        <f t="shared" si="52"/>
        <v>11115424.988669267</v>
      </c>
      <c r="AD239" s="2">
        <v>16443346.1276769</v>
      </c>
      <c r="AE239" s="2">
        <v>19018567.843972199</v>
      </c>
      <c r="AF239" s="2">
        <v>17789017.181411002</v>
      </c>
      <c r="AG239" s="5">
        <f t="shared" si="53"/>
        <v>17750310.384353366</v>
      </c>
      <c r="AH239" s="2">
        <v>40940709.729668997</v>
      </c>
      <c r="AI239" s="2">
        <v>40825992.877413303</v>
      </c>
      <c r="AJ239" s="2">
        <v>42405525.981309503</v>
      </c>
      <c r="AK239" s="5">
        <f t="shared" si="54"/>
        <v>41390742.862797268</v>
      </c>
      <c r="AL239" s="2">
        <v>41709733.294117503</v>
      </c>
      <c r="AM239" s="2">
        <v>41254446.287749</v>
      </c>
      <c r="AN239" s="2">
        <v>38820511.394345298</v>
      </c>
      <c r="AO239" s="5">
        <f t="shared" si="55"/>
        <v>40594896.9920706</v>
      </c>
      <c r="AP239" s="2">
        <v>12194473.5643177</v>
      </c>
      <c r="AQ239" s="2">
        <v>13912405.8298652</v>
      </c>
      <c r="AR239" s="2">
        <v>13617266.177262601</v>
      </c>
      <c r="AS239" s="5">
        <f t="shared" si="56"/>
        <v>13241381.857148498</v>
      </c>
      <c r="AT239" s="2">
        <v>11093680.324286001</v>
      </c>
      <c r="AU239" s="2">
        <v>12803972.993642099</v>
      </c>
      <c r="AV239" s="2">
        <v>11154827.9124749</v>
      </c>
      <c r="AW239" s="5">
        <f t="shared" si="57"/>
        <v>11684160.410134332</v>
      </c>
      <c r="AX239" s="2">
        <v>20278151.585900299</v>
      </c>
      <c r="AY239" s="2">
        <v>21046997.535852801</v>
      </c>
      <c r="AZ239" s="2">
        <v>18303401.0848809</v>
      </c>
      <c r="BA239" s="5">
        <f t="shared" si="58"/>
        <v>19876183.402211335</v>
      </c>
      <c r="BB239" s="2">
        <v>72999468.853728995</v>
      </c>
      <c r="BC239" s="2">
        <v>70230594.237360597</v>
      </c>
      <c r="BD239" s="2">
        <v>71963869.926474407</v>
      </c>
      <c r="BE239" s="5">
        <f t="shared" si="59"/>
        <v>71731311.005854666</v>
      </c>
      <c r="BF239" s="2">
        <v>4823394.4944273699</v>
      </c>
      <c r="BG239" s="2">
        <v>3472134.7740144799</v>
      </c>
      <c r="BH239" s="2">
        <v>2934730.6239561602</v>
      </c>
      <c r="BI239" s="5">
        <f t="shared" si="60"/>
        <v>3743419.9641326703</v>
      </c>
      <c r="BJ239" s="2">
        <v>13935895.263228299</v>
      </c>
      <c r="BK239" s="2">
        <v>12740056.1457996</v>
      </c>
      <c r="BL239" s="2">
        <v>13237650.4451418</v>
      </c>
      <c r="BM239" s="5">
        <f t="shared" si="61"/>
        <v>13304533.951389899</v>
      </c>
      <c r="BN239" s="2">
        <v>22395543.174540799</v>
      </c>
      <c r="BO239" s="2">
        <v>25093723.9253278</v>
      </c>
      <c r="BP239" s="2">
        <v>27752057.523521401</v>
      </c>
      <c r="BQ239" s="5">
        <f t="shared" si="62"/>
        <v>25080441.541129995</v>
      </c>
      <c r="BR239" s="2">
        <v>7077702.0702581601</v>
      </c>
      <c r="BS239" s="2">
        <v>5783130.4508413803</v>
      </c>
      <c r="BT239" s="2">
        <v>6008768.4738747301</v>
      </c>
      <c r="BU239" s="6">
        <f t="shared" si="63"/>
        <v>6289866.9983247565</v>
      </c>
    </row>
    <row r="240" spans="1:73">
      <c r="A240">
        <v>238</v>
      </c>
      <c r="B240" s="2">
        <v>466.33972</v>
      </c>
      <c r="C240" s="2">
        <v>4.3689999999999998</v>
      </c>
      <c r="D240" s="2">
        <v>9909998.0239035804</v>
      </c>
      <c r="E240" s="2">
        <v>9938407.0901739001</v>
      </c>
      <c r="F240" s="2">
        <v>10906085.164461499</v>
      </c>
      <c r="G240" s="2">
        <v>9044803.6706812792</v>
      </c>
      <c r="H240" s="2">
        <v>8712061.2584355902</v>
      </c>
      <c r="I240" s="2">
        <v>8427054.5978358593</v>
      </c>
      <c r="J240" s="2">
        <v>8873313.6628086604</v>
      </c>
      <c r="K240" s="2">
        <v>7497271.8544607898</v>
      </c>
      <c r="L240" s="2">
        <v>8375280.2909004297</v>
      </c>
      <c r="M240" s="5">
        <f t="shared" si="48"/>
        <v>8248621.936056626</v>
      </c>
      <c r="N240" s="2">
        <v>6223949.2324493602</v>
      </c>
      <c r="O240" s="2">
        <v>7198475.3056064099</v>
      </c>
      <c r="P240" s="2">
        <v>6612186.3148772996</v>
      </c>
      <c r="Q240" s="5">
        <f t="shared" si="49"/>
        <v>6678203.6176443575</v>
      </c>
      <c r="R240" s="2">
        <v>1524933.58911135</v>
      </c>
      <c r="S240" s="2">
        <v>1803367.93798363</v>
      </c>
      <c r="T240" s="2">
        <v>1707258.10407961</v>
      </c>
      <c r="U240" s="5">
        <f t="shared" si="50"/>
        <v>1678519.8770581966</v>
      </c>
      <c r="V240" s="2">
        <v>9114611.9053636808</v>
      </c>
      <c r="W240" s="2">
        <v>11058481.2072683</v>
      </c>
      <c r="X240" s="2">
        <v>8807221.5278506707</v>
      </c>
      <c r="Y240" s="5">
        <f t="shared" si="51"/>
        <v>9660104.8801608831</v>
      </c>
      <c r="Z240" s="2">
        <v>13079490.617116701</v>
      </c>
      <c r="AA240" s="2">
        <v>10947322.7284458</v>
      </c>
      <c r="AB240" s="2">
        <v>14996236.551457699</v>
      </c>
      <c r="AC240" s="5">
        <f t="shared" si="52"/>
        <v>13007683.299006736</v>
      </c>
      <c r="AD240" s="2">
        <v>57613129.466753803</v>
      </c>
      <c r="AE240" s="2">
        <v>72056422.728032798</v>
      </c>
      <c r="AF240" s="2">
        <v>58168935.501785003</v>
      </c>
      <c r="AG240" s="5">
        <f t="shared" si="53"/>
        <v>62612829.232190542</v>
      </c>
      <c r="AH240" s="2">
        <v>5227627.6778642004</v>
      </c>
      <c r="AI240" s="2">
        <v>5442528.3994108196</v>
      </c>
      <c r="AJ240" s="2">
        <v>5436611.2882656902</v>
      </c>
      <c r="AK240" s="5">
        <f t="shared" si="54"/>
        <v>5368922.4551802361</v>
      </c>
      <c r="AL240" s="2">
        <v>11592151.930332201</v>
      </c>
      <c r="AM240" s="2">
        <v>11273171.987246601</v>
      </c>
      <c r="AN240" s="2">
        <v>9219301.83303806</v>
      </c>
      <c r="AO240" s="5">
        <f t="shared" si="55"/>
        <v>10694875.250205621</v>
      </c>
      <c r="AP240" s="2">
        <v>19074417.2742658</v>
      </c>
      <c r="AQ240" s="2">
        <v>24304406.870685499</v>
      </c>
      <c r="AR240" s="2">
        <v>17975962.142541502</v>
      </c>
      <c r="AS240" s="5">
        <f t="shared" si="56"/>
        <v>20451595.429164264</v>
      </c>
      <c r="AT240" s="2">
        <v>143218.62362129</v>
      </c>
      <c r="AU240" s="2">
        <v>199858.96032687699</v>
      </c>
      <c r="AV240" s="2">
        <v>122613.082028151</v>
      </c>
      <c r="AW240" s="5">
        <f t="shared" si="57"/>
        <v>155230.22199210597</v>
      </c>
      <c r="AX240" s="2">
        <v>103064.857446319</v>
      </c>
      <c r="AY240" s="2">
        <v>112633.05843375799</v>
      </c>
      <c r="AZ240" s="2">
        <v>115910.872374869</v>
      </c>
      <c r="BA240" s="5">
        <f t="shared" si="58"/>
        <v>110536.26275164867</v>
      </c>
      <c r="BB240" s="2">
        <v>7044199.6195167098</v>
      </c>
      <c r="BC240" s="2">
        <v>6553574.2474223897</v>
      </c>
      <c r="BD240" s="2">
        <v>6856386.8525546202</v>
      </c>
      <c r="BE240" s="5">
        <f t="shared" si="59"/>
        <v>6818053.5731645739</v>
      </c>
      <c r="BF240" s="2">
        <v>688745.11935193394</v>
      </c>
      <c r="BG240" s="2">
        <v>321151.56934102299</v>
      </c>
      <c r="BH240" s="2">
        <v>550154.12781708501</v>
      </c>
      <c r="BI240" s="5">
        <f t="shared" si="60"/>
        <v>520016.93883668067</v>
      </c>
      <c r="BJ240" s="2">
        <v>12575110.3009302</v>
      </c>
      <c r="BK240" s="2">
        <v>12394316.970131399</v>
      </c>
      <c r="BL240" s="2">
        <v>11684686.558816301</v>
      </c>
      <c r="BM240" s="5">
        <f t="shared" si="61"/>
        <v>12218037.943292633</v>
      </c>
      <c r="BN240" s="2">
        <v>281342.14789721998</v>
      </c>
      <c r="BO240" s="2">
        <v>371765.32872093801</v>
      </c>
      <c r="BP240" s="2">
        <v>423537.38386517903</v>
      </c>
      <c r="BQ240" s="5">
        <f t="shared" si="62"/>
        <v>358881.62016111234</v>
      </c>
      <c r="BR240" s="2">
        <v>5975263.9047040399</v>
      </c>
      <c r="BS240" s="2">
        <v>4167565.78100198</v>
      </c>
      <c r="BT240" s="2">
        <v>4541643.7813093197</v>
      </c>
      <c r="BU240" s="6">
        <f t="shared" si="63"/>
        <v>4894824.489005113</v>
      </c>
    </row>
    <row r="241" spans="1:73">
      <c r="A241">
        <v>239</v>
      </c>
      <c r="B241" s="2">
        <v>256.10520000000002</v>
      </c>
      <c r="C241" s="2">
        <v>7.7169999999999996</v>
      </c>
      <c r="D241" s="2">
        <v>520124.66462052503</v>
      </c>
      <c r="E241" s="2">
        <v>552350.17672174401</v>
      </c>
      <c r="F241" s="2">
        <v>616871.41648928705</v>
      </c>
      <c r="G241" s="2">
        <v>428548.65528706799</v>
      </c>
      <c r="H241" s="2">
        <v>438343.40208305803</v>
      </c>
      <c r="I241" s="2">
        <v>447960.66709810297</v>
      </c>
      <c r="J241" s="2">
        <v>942361.809764334</v>
      </c>
      <c r="K241" s="2">
        <v>783383.89790830296</v>
      </c>
      <c r="L241" s="2">
        <v>957879.78999346297</v>
      </c>
      <c r="M241" s="5">
        <f t="shared" si="48"/>
        <v>894541.83255536668</v>
      </c>
      <c r="N241" s="2">
        <v>308443.18920199497</v>
      </c>
      <c r="O241" s="2">
        <v>280426.17060576897</v>
      </c>
      <c r="P241" s="2">
        <v>164713.56205453799</v>
      </c>
      <c r="Q241" s="5">
        <f t="shared" si="49"/>
        <v>251194.30728743397</v>
      </c>
      <c r="R241" s="2">
        <v>222567.10892995901</v>
      </c>
      <c r="S241" s="2">
        <v>724749.69096958404</v>
      </c>
      <c r="T241" s="2">
        <v>185015.37880382899</v>
      </c>
      <c r="U241" s="5">
        <f t="shared" si="50"/>
        <v>377444.05956779071</v>
      </c>
      <c r="V241" s="2">
        <v>566451.12943347101</v>
      </c>
      <c r="W241" s="2">
        <v>838243.68080827803</v>
      </c>
      <c r="X241" s="2">
        <v>700659.91894938995</v>
      </c>
      <c r="Y241" s="5">
        <f t="shared" si="51"/>
        <v>701784.90973037959</v>
      </c>
      <c r="Z241" s="2">
        <v>525060.59790701396</v>
      </c>
      <c r="AA241" s="2">
        <v>202738.92602023401</v>
      </c>
      <c r="AB241" s="2">
        <v>179120.18039751399</v>
      </c>
      <c r="AC241" s="5">
        <f t="shared" si="52"/>
        <v>302306.568108254</v>
      </c>
      <c r="AD241" s="2">
        <v>48032090.185793802</v>
      </c>
      <c r="AE241" s="2">
        <v>71679150.612920299</v>
      </c>
      <c r="AF241" s="2">
        <v>62878995.411329702</v>
      </c>
      <c r="AG241" s="5">
        <f t="shared" si="53"/>
        <v>60863412.070014596</v>
      </c>
      <c r="AH241" s="2">
        <v>1017668.28711368</v>
      </c>
      <c r="AI241" s="2">
        <v>704718.78428151901</v>
      </c>
      <c r="AJ241" s="2">
        <v>1116993.0527005999</v>
      </c>
      <c r="AK241" s="5">
        <f t="shared" si="54"/>
        <v>946460.04136526631</v>
      </c>
      <c r="AL241" s="2">
        <v>745283.21767120901</v>
      </c>
      <c r="AM241" s="2">
        <v>387397.840057922</v>
      </c>
      <c r="AN241" s="2">
        <v>630376.66139787994</v>
      </c>
      <c r="AO241" s="5">
        <f t="shared" si="55"/>
        <v>587685.90637567034</v>
      </c>
      <c r="AP241" s="2">
        <v>300942.38078745501</v>
      </c>
      <c r="AQ241" s="2">
        <v>366868.12290931499</v>
      </c>
      <c r="AR241" s="2">
        <v>340710.30507916899</v>
      </c>
      <c r="AS241" s="5">
        <f t="shared" si="56"/>
        <v>336173.602925313</v>
      </c>
      <c r="AT241" s="2">
        <v>19010821.177582201</v>
      </c>
      <c r="AU241" s="2">
        <v>20871534.710882202</v>
      </c>
      <c r="AV241" s="2">
        <v>18669431.2854518</v>
      </c>
      <c r="AW241" s="5">
        <f t="shared" si="57"/>
        <v>19517262.391305402</v>
      </c>
      <c r="AX241" s="2">
        <v>189774.334028696</v>
      </c>
      <c r="AY241" s="2">
        <v>191123.460392143</v>
      </c>
      <c r="AZ241" s="2">
        <v>138462.294351622</v>
      </c>
      <c r="BA241" s="5">
        <f t="shared" si="58"/>
        <v>173120.02959082034</v>
      </c>
      <c r="BB241" s="2">
        <v>168769.278491406</v>
      </c>
      <c r="BC241" s="2">
        <v>166320.73402489</v>
      </c>
      <c r="BD241" s="2">
        <v>160578.25182523401</v>
      </c>
      <c r="BE241" s="5">
        <f t="shared" si="59"/>
        <v>165222.75478051</v>
      </c>
      <c r="BF241" s="2">
        <v>157544.35289171</v>
      </c>
      <c r="BG241" s="2">
        <v>107748.138896321</v>
      </c>
      <c r="BH241" s="2">
        <v>125083.372034421</v>
      </c>
      <c r="BI241" s="5">
        <f t="shared" si="60"/>
        <v>130125.28794081735</v>
      </c>
      <c r="BJ241" s="2">
        <v>29996.4831007719</v>
      </c>
      <c r="BK241" s="2">
        <v>577486.88924671197</v>
      </c>
      <c r="BL241" s="2">
        <v>575318.469938008</v>
      </c>
      <c r="BM241" s="5">
        <f t="shared" si="61"/>
        <v>394267.28076183068</v>
      </c>
      <c r="BN241" s="2">
        <v>1773243.72417356</v>
      </c>
      <c r="BO241" s="2">
        <v>2016617.78696699</v>
      </c>
      <c r="BP241" s="2">
        <v>2609103.5039636199</v>
      </c>
      <c r="BQ241" s="5">
        <f t="shared" si="62"/>
        <v>2132988.3383680568</v>
      </c>
      <c r="BR241" s="2">
        <v>294720.800324818</v>
      </c>
      <c r="BS241" s="2">
        <v>192916.82269645901</v>
      </c>
      <c r="BT241" s="2">
        <v>201394.70271809801</v>
      </c>
      <c r="BU241" s="6">
        <f t="shared" si="63"/>
        <v>229677.44191312502</v>
      </c>
    </row>
    <row r="242" spans="1:73">
      <c r="A242">
        <v>240</v>
      </c>
      <c r="B242" s="2">
        <v>161.17158000000001</v>
      </c>
      <c r="C242" s="2">
        <v>8.5969999999999995</v>
      </c>
      <c r="D242" s="2">
        <v>43732756.720613003</v>
      </c>
      <c r="E242" s="2">
        <v>20472506.947116598</v>
      </c>
      <c r="F242" s="2">
        <v>21513056.0936592</v>
      </c>
      <c r="G242" s="2">
        <v>14171979.1264529</v>
      </c>
      <c r="H242" s="2">
        <v>54725621.106628098</v>
      </c>
      <c r="I242" s="2">
        <v>6247518.1970897103</v>
      </c>
      <c r="J242" s="2">
        <v>69605623.793908596</v>
      </c>
      <c r="K242" s="2">
        <v>58391051.058368899</v>
      </c>
      <c r="L242" s="2">
        <v>58548311.178748801</v>
      </c>
      <c r="M242" s="5">
        <f t="shared" si="48"/>
        <v>62181662.010342099</v>
      </c>
      <c r="N242" s="2">
        <v>60481688.770685099</v>
      </c>
      <c r="O242" s="2">
        <v>13623900.825954201</v>
      </c>
      <c r="P242" s="2">
        <v>27521180.069028199</v>
      </c>
      <c r="Q242" s="5">
        <f t="shared" si="49"/>
        <v>33875589.888555832</v>
      </c>
      <c r="R242" s="2">
        <v>4377602.4510165798</v>
      </c>
      <c r="S242" s="2">
        <v>37993915.620988101</v>
      </c>
      <c r="T242" s="2">
        <v>29459331.380412299</v>
      </c>
      <c r="U242" s="5">
        <f t="shared" si="50"/>
        <v>23943616.484138995</v>
      </c>
      <c r="V242" s="2">
        <v>66269652.743191101</v>
      </c>
      <c r="W242" s="2">
        <v>71050248.549815699</v>
      </c>
      <c r="X242" s="2">
        <v>31256651.966419201</v>
      </c>
      <c r="Y242" s="5">
        <f t="shared" si="51"/>
        <v>56192184.419808663</v>
      </c>
      <c r="Z242" s="2">
        <v>29402382.941962101</v>
      </c>
      <c r="AA242" s="2">
        <v>17321263.652433399</v>
      </c>
      <c r="AB242" s="2">
        <v>30956275.588276699</v>
      </c>
      <c r="AC242" s="5">
        <f t="shared" si="52"/>
        <v>25893307.394224066</v>
      </c>
      <c r="AD242" s="2">
        <v>11754913.111759201</v>
      </c>
      <c r="AE242" s="2">
        <v>44220480.096515402</v>
      </c>
      <c r="AF242" s="2">
        <v>28938768.7843423</v>
      </c>
      <c r="AG242" s="5">
        <f t="shared" si="53"/>
        <v>28304720.664205637</v>
      </c>
      <c r="AH242" s="2">
        <v>44838430.7004105</v>
      </c>
      <c r="AI242" s="2">
        <v>51294347.989531003</v>
      </c>
      <c r="AJ242" s="2">
        <v>10399751.8830886</v>
      </c>
      <c r="AK242" s="5">
        <f t="shared" si="54"/>
        <v>35510843.524343364</v>
      </c>
      <c r="AL242" s="2">
        <v>67516172.363214493</v>
      </c>
      <c r="AM242" s="2">
        <v>59039397.620448701</v>
      </c>
      <c r="AN242" s="2">
        <v>64486108.011285201</v>
      </c>
      <c r="AO242" s="5">
        <f t="shared" si="55"/>
        <v>63680559.33164946</v>
      </c>
      <c r="AP242" s="2">
        <v>31528324.799361501</v>
      </c>
      <c r="AQ242" s="2">
        <v>10902084.456733501</v>
      </c>
      <c r="AR242" s="2">
        <v>30706094.830396701</v>
      </c>
      <c r="AS242" s="5">
        <f t="shared" si="56"/>
        <v>24378834.695497233</v>
      </c>
      <c r="AT242" s="2">
        <v>1803886.3200055901</v>
      </c>
      <c r="AU242" s="2">
        <v>5509722.8268701201</v>
      </c>
      <c r="AV242" s="2">
        <v>2966781.5027642599</v>
      </c>
      <c r="AW242" s="5">
        <f t="shared" si="57"/>
        <v>3426796.8832133231</v>
      </c>
      <c r="AX242" s="2">
        <v>16390227.4429389</v>
      </c>
      <c r="AY242" s="2">
        <v>6979266.3311174298</v>
      </c>
      <c r="AZ242" s="2">
        <v>9187017.4631543495</v>
      </c>
      <c r="BA242" s="5">
        <f t="shared" si="58"/>
        <v>10852170.412403559</v>
      </c>
      <c r="BB242" s="2">
        <v>19687486.040612798</v>
      </c>
      <c r="BC242" s="2">
        <v>47918147.613859303</v>
      </c>
      <c r="BD242" s="2">
        <v>22347932.058554001</v>
      </c>
      <c r="BE242" s="5">
        <f t="shared" si="59"/>
        <v>29984521.904342037</v>
      </c>
      <c r="BF242" s="2">
        <v>819653.74163045501</v>
      </c>
      <c r="BG242" s="2">
        <v>425723.59755756502</v>
      </c>
      <c r="BH242" s="2">
        <v>614421.40204694297</v>
      </c>
      <c r="BI242" s="5">
        <f t="shared" si="60"/>
        <v>619932.91374498757</v>
      </c>
      <c r="BJ242" s="2">
        <v>4968083.3713546004</v>
      </c>
      <c r="BK242" s="2">
        <v>3883322.4275840302</v>
      </c>
      <c r="BL242" s="2">
        <v>6203003.4830547301</v>
      </c>
      <c r="BM242" s="5">
        <f t="shared" si="61"/>
        <v>5018136.4273311198</v>
      </c>
      <c r="BN242" s="2">
        <v>30591255.699571501</v>
      </c>
      <c r="BO242" s="2">
        <v>40563573.750024602</v>
      </c>
      <c r="BP242" s="2">
        <v>48825937.5054157</v>
      </c>
      <c r="BQ242" s="5">
        <f t="shared" si="62"/>
        <v>39993588.985003941</v>
      </c>
      <c r="BR242" s="2">
        <v>4761494.7510059197</v>
      </c>
      <c r="BS242" s="2">
        <v>3354075.0875202799</v>
      </c>
      <c r="BT242" s="2">
        <v>875636.99218445097</v>
      </c>
      <c r="BU242" s="6">
        <f t="shared" si="63"/>
        <v>2997068.9435702171</v>
      </c>
    </row>
    <row r="243" spans="1:73">
      <c r="A243">
        <v>241</v>
      </c>
      <c r="B243" s="2">
        <v>295.05806999999999</v>
      </c>
      <c r="C243" s="2">
        <v>8.7530000000000001</v>
      </c>
      <c r="D243" s="2">
        <v>67523441.088831306</v>
      </c>
      <c r="E243" s="2">
        <v>62552549.943418197</v>
      </c>
      <c r="F243" s="2">
        <v>19813154.867660601</v>
      </c>
      <c r="G243" s="2">
        <v>20067254.902566299</v>
      </c>
      <c r="H243" s="2">
        <v>1989044.04662842</v>
      </c>
      <c r="I243" s="2">
        <v>4186615.3615976102</v>
      </c>
      <c r="J243" s="2">
        <v>2113177.3877281002</v>
      </c>
      <c r="K243" s="2">
        <v>2605742.3168760701</v>
      </c>
      <c r="L243" s="2">
        <v>16674793.997864</v>
      </c>
      <c r="M243" s="5">
        <f t="shared" si="48"/>
        <v>7131237.9008227242</v>
      </c>
      <c r="N243" s="2">
        <v>23553056.022485901</v>
      </c>
      <c r="O243" s="2">
        <v>25111433.131959099</v>
      </c>
      <c r="P243" s="2">
        <v>52041208.970619902</v>
      </c>
      <c r="Q243" s="5">
        <f t="shared" si="49"/>
        <v>33568566.041688301</v>
      </c>
      <c r="R243" s="2">
        <v>22010187.791999601</v>
      </c>
      <c r="S243" s="2">
        <v>11673166.999314699</v>
      </c>
      <c r="T243" s="2">
        <v>4614885.4877933003</v>
      </c>
      <c r="U243" s="5">
        <f t="shared" si="50"/>
        <v>12766080.093035867</v>
      </c>
      <c r="V243" s="2">
        <v>10150112.926581001</v>
      </c>
      <c r="W243" s="2">
        <v>34649324.902068898</v>
      </c>
      <c r="X243" s="2">
        <v>5758054.3241060404</v>
      </c>
      <c r="Y243" s="5">
        <f t="shared" si="51"/>
        <v>16852497.384251978</v>
      </c>
      <c r="Z243" s="2">
        <v>26504194.108849201</v>
      </c>
      <c r="AA243" s="2">
        <v>1834024.43292456</v>
      </c>
      <c r="AB243" s="2">
        <v>3132392.7137825899</v>
      </c>
      <c r="AC243" s="5">
        <f t="shared" si="52"/>
        <v>10490203.751852117</v>
      </c>
      <c r="AD243" s="2">
        <v>51425314.860608198</v>
      </c>
      <c r="AE243" s="2">
        <v>49115718.1104104</v>
      </c>
      <c r="AF243" s="2">
        <v>6396097.8091077302</v>
      </c>
      <c r="AG243" s="5">
        <f t="shared" si="53"/>
        <v>35645710.260042109</v>
      </c>
      <c r="AH243" s="2">
        <v>41780754.161487304</v>
      </c>
      <c r="AI243" s="2">
        <v>21622538.4799201</v>
      </c>
      <c r="AJ243" s="2">
        <v>70687671.624396801</v>
      </c>
      <c r="AK243" s="5">
        <f t="shared" si="54"/>
        <v>44696988.088601403</v>
      </c>
      <c r="AL243" s="2">
        <v>55928585.718487799</v>
      </c>
      <c r="AM243" s="2">
        <v>11097955.9801888</v>
      </c>
      <c r="AN243" s="2">
        <v>651102.26680358395</v>
      </c>
      <c r="AO243" s="5">
        <f t="shared" si="55"/>
        <v>22559214.655160058</v>
      </c>
      <c r="AP243" s="2">
        <v>1570067.8443447601</v>
      </c>
      <c r="AQ243" s="2">
        <v>2357417.89932589</v>
      </c>
      <c r="AR243" s="2">
        <v>2583026.23242102</v>
      </c>
      <c r="AS243" s="5">
        <f t="shared" si="56"/>
        <v>2170170.6586972233</v>
      </c>
      <c r="AT243" s="2">
        <v>2840973.8031915301</v>
      </c>
      <c r="AU243" s="2">
        <v>2214331.6272065002</v>
      </c>
      <c r="AV243" s="2">
        <v>276163.86049371999</v>
      </c>
      <c r="AW243" s="5">
        <f t="shared" si="57"/>
        <v>1777156.4302972499</v>
      </c>
      <c r="AX243" s="2">
        <v>339054.48601663701</v>
      </c>
      <c r="AY243" s="2">
        <v>1018228.30985109</v>
      </c>
      <c r="AZ243" s="2">
        <v>524660.07591190503</v>
      </c>
      <c r="BA243" s="5">
        <f t="shared" si="58"/>
        <v>627314.29059321061</v>
      </c>
      <c r="BB243" s="2">
        <v>13846471.409391601</v>
      </c>
      <c r="BC243" s="2">
        <v>2521552.5459868</v>
      </c>
      <c r="BD243" s="2">
        <v>6689309.4503312102</v>
      </c>
      <c r="BE243" s="5">
        <f t="shared" si="59"/>
        <v>7685777.8019032031</v>
      </c>
      <c r="BF243" s="2">
        <v>2604739.9166125702</v>
      </c>
      <c r="BG243" s="2">
        <v>84006.900030055098</v>
      </c>
      <c r="BH243" s="2">
        <v>441262.15778148302</v>
      </c>
      <c r="BI243" s="5">
        <f t="shared" si="60"/>
        <v>1043336.3248080361</v>
      </c>
      <c r="BJ243" s="2">
        <v>6505774.9299140703</v>
      </c>
      <c r="BK243" s="2">
        <v>1723351.48337001</v>
      </c>
      <c r="BL243" s="2">
        <v>487828.276584009</v>
      </c>
      <c r="BM243" s="5">
        <f t="shared" si="61"/>
        <v>2905651.5632893629</v>
      </c>
      <c r="BN243" s="2">
        <v>3201454.9034150098</v>
      </c>
      <c r="BO243" s="2">
        <v>4922744.76979372</v>
      </c>
      <c r="BP243" s="2">
        <v>51401772.003269799</v>
      </c>
      <c r="BQ243" s="5">
        <f t="shared" si="62"/>
        <v>19841990.558826175</v>
      </c>
      <c r="BR243" s="2">
        <v>3786085.2542584501</v>
      </c>
      <c r="BS243" s="2">
        <v>70079.937275131801</v>
      </c>
      <c r="BT243" s="2">
        <v>79429.368819512907</v>
      </c>
      <c r="BU243" s="6">
        <f t="shared" si="63"/>
        <v>1311864.8534510315</v>
      </c>
    </row>
    <row r="244" spans="1:73">
      <c r="A244">
        <v>242</v>
      </c>
      <c r="B244" s="2">
        <v>171.06399999999999</v>
      </c>
      <c r="C244" s="2">
        <v>5.258</v>
      </c>
      <c r="D244" s="2">
        <v>5475540.02942215</v>
      </c>
      <c r="E244" s="2">
        <v>4995493.7499909699</v>
      </c>
      <c r="F244" s="2">
        <v>5069505.2161014797</v>
      </c>
      <c r="G244" s="2">
        <v>4536966.3087328197</v>
      </c>
      <c r="H244" s="2">
        <v>4616733.9707224499</v>
      </c>
      <c r="I244" s="2">
        <v>4474913.0779019604</v>
      </c>
      <c r="J244" s="2">
        <v>43989.071494405398</v>
      </c>
      <c r="K244" s="2">
        <v>37994.890214605097</v>
      </c>
      <c r="L244" s="2">
        <v>37513.770389089099</v>
      </c>
      <c r="M244" s="5">
        <f t="shared" si="48"/>
        <v>39832.577366033198</v>
      </c>
      <c r="N244" s="2">
        <v>68980.755220172403</v>
      </c>
      <c r="O244" s="2">
        <v>69782.958985166202</v>
      </c>
      <c r="P244" s="2">
        <v>67157.439683567907</v>
      </c>
      <c r="Q244" s="5">
        <f t="shared" si="49"/>
        <v>68640.384629635504</v>
      </c>
      <c r="R244" s="2">
        <v>59788.771199949602</v>
      </c>
      <c r="S244" s="2">
        <v>63117.649573773</v>
      </c>
      <c r="T244" s="2">
        <v>77642.939239657397</v>
      </c>
      <c r="U244" s="5">
        <f t="shared" si="50"/>
        <v>66849.786671126669</v>
      </c>
      <c r="V244" s="2">
        <v>51276.716106252403</v>
      </c>
      <c r="W244" s="2">
        <v>36242.449509701</v>
      </c>
      <c r="X244" s="2">
        <v>48754.411167774801</v>
      </c>
      <c r="Y244" s="5">
        <f t="shared" si="51"/>
        <v>45424.525594576065</v>
      </c>
      <c r="Z244" s="2">
        <v>68961906.086597502</v>
      </c>
      <c r="AA244" s="2">
        <v>61062747.848566398</v>
      </c>
      <c r="AB244" s="2">
        <v>70315966.261369005</v>
      </c>
      <c r="AC244" s="5">
        <f t="shared" si="52"/>
        <v>66780206.732177638</v>
      </c>
      <c r="AD244" s="2">
        <v>79904.278175904197</v>
      </c>
      <c r="AE244" s="2">
        <v>113845.56118468</v>
      </c>
      <c r="AF244" s="2">
        <v>53846.667225848199</v>
      </c>
      <c r="AG244" s="5">
        <f t="shared" si="53"/>
        <v>82532.168862144128</v>
      </c>
      <c r="AH244" s="2">
        <v>138295.79274553299</v>
      </c>
      <c r="AI244" s="2">
        <v>192317.23731531799</v>
      </c>
      <c r="AJ244" s="2">
        <v>186742.46164818501</v>
      </c>
      <c r="AK244" s="5">
        <f t="shared" si="54"/>
        <v>172451.83056967868</v>
      </c>
      <c r="AL244" s="2">
        <v>23062.4664816898</v>
      </c>
      <c r="AM244" s="2">
        <v>29375.318949210799</v>
      </c>
      <c r="AN244" s="2">
        <v>34438.521639152998</v>
      </c>
      <c r="AO244" s="5">
        <f t="shared" si="55"/>
        <v>28958.769023351197</v>
      </c>
      <c r="AP244" s="2">
        <v>18154502.164575599</v>
      </c>
      <c r="AQ244" s="2">
        <v>19883933.809167098</v>
      </c>
      <c r="AR244" s="2">
        <v>19256495.244291998</v>
      </c>
      <c r="AS244" s="5">
        <f t="shared" si="56"/>
        <v>19098310.406011563</v>
      </c>
      <c r="AT244" s="2">
        <v>18085.322310965199</v>
      </c>
      <c r="AU244" s="2">
        <v>35411.370668307703</v>
      </c>
      <c r="AV244" s="2">
        <v>14643.8322546738</v>
      </c>
      <c r="AW244" s="5">
        <f t="shared" si="57"/>
        <v>22713.508411315572</v>
      </c>
      <c r="AX244" s="2">
        <v>53085.337533348596</v>
      </c>
      <c r="AY244" s="2">
        <v>104275.11149996601</v>
      </c>
      <c r="AZ244" s="2">
        <v>109069.40472925401</v>
      </c>
      <c r="BA244" s="5">
        <f t="shared" si="58"/>
        <v>88809.951254189538</v>
      </c>
      <c r="BB244" s="2">
        <v>1850044.73608979</v>
      </c>
      <c r="BC244" s="2">
        <v>1877073.74851654</v>
      </c>
      <c r="BD244" s="2">
        <v>2212081.76477159</v>
      </c>
      <c r="BE244" s="5">
        <f t="shared" si="59"/>
        <v>1979733.4164593068</v>
      </c>
      <c r="BF244" s="2">
        <v>13356.7097293898</v>
      </c>
      <c r="BG244" s="2">
        <v>20418.615197938201</v>
      </c>
      <c r="BH244" s="2">
        <v>11326.844985044299</v>
      </c>
      <c r="BI244" s="5">
        <f t="shared" si="60"/>
        <v>15034.056637457434</v>
      </c>
      <c r="BJ244" s="2">
        <v>68090.804300692602</v>
      </c>
      <c r="BK244" s="2">
        <v>37330.869277633901</v>
      </c>
      <c r="BL244" s="2">
        <v>68806.365513553304</v>
      </c>
      <c r="BM244" s="5">
        <f t="shared" si="61"/>
        <v>58076.0130306266</v>
      </c>
      <c r="BN244" s="2">
        <v>26958.940934606599</v>
      </c>
      <c r="BO244" s="2">
        <v>97006.289095214801</v>
      </c>
      <c r="BP244" s="2">
        <v>78903.104560250096</v>
      </c>
      <c r="BQ244" s="5">
        <f t="shared" si="62"/>
        <v>67622.778196690502</v>
      </c>
      <c r="BR244" s="2">
        <v>21502.186852598799</v>
      </c>
      <c r="BS244" s="2">
        <v>10771.7829179165</v>
      </c>
      <c r="BT244" s="2">
        <v>12351.696622177</v>
      </c>
      <c r="BU244" s="6">
        <f t="shared" si="63"/>
        <v>14875.222130897433</v>
      </c>
    </row>
    <row r="245" spans="1:73">
      <c r="A245">
        <v>243</v>
      </c>
      <c r="B245" s="2">
        <v>1372.8467900000001</v>
      </c>
      <c r="C245" s="2">
        <v>4.1210000000000004</v>
      </c>
      <c r="D245" s="2">
        <v>6388612.7086487403</v>
      </c>
      <c r="E245" s="2">
        <v>5158409.6006205203</v>
      </c>
      <c r="F245" s="2">
        <v>6796155.4074108098</v>
      </c>
      <c r="G245" s="2">
        <v>5559557.4734163899</v>
      </c>
      <c r="H245" s="2">
        <v>6036167.6004534503</v>
      </c>
      <c r="I245" s="2">
        <v>5563567.2642839598</v>
      </c>
      <c r="J245" s="2">
        <v>48228.331587693399</v>
      </c>
      <c r="K245" s="2">
        <v>41757.176398484</v>
      </c>
      <c r="L245" s="2">
        <v>43291.082419003404</v>
      </c>
      <c r="M245" s="5">
        <f t="shared" si="48"/>
        <v>44425.530135060275</v>
      </c>
      <c r="N245" s="2">
        <v>47383.3114790646</v>
      </c>
      <c r="O245" s="2">
        <v>77424.345302720307</v>
      </c>
      <c r="P245" s="2">
        <v>39542.525764567501</v>
      </c>
      <c r="Q245" s="5">
        <f t="shared" si="49"/>
        <v>54783.394182117459</v>
      </c>
      <c r="R245" s="2">
        <v>44560.511247517097</v>
      </c>
      <c r="S245" s="2">
        <v>46411.112876449399</v>
      </c>
      <c r="T245" s="2">
        <v>49804.207907506599</v>
      </c>
      <c r="U245" s="5">
        <f t="shared" si="50"/>
        <v>46925.277343824368</v>
      </c>
      <c r="V245" s="2">
        <v>37486.306743296896</v>
      </c>
      <c r="W245" s="2">
        <v>39427.446674819403</v>
      </c>
      <c r="X245" s="2">
        <v>37796.7990519097</v>
      </c>
      <c r="Y245" s="5">
        <f t="shared" si="51"/>
        <v>38236.850823342007</v>
      </c>
      <c r="Z245" s="2">
        <v>47286.438314150597</v>
      </c>
      <c r="AA245" s="2">
        <v>41214.813193462498</v>
      </c>
      <c r="AB245" s="2">
        <v>54463.120912860497</v>
      </c>
      <c r="AC245" s="5">
        <f t="shared" si="52"/>
        <v>47654.790806824538</v>
      </c>
      <c r="AD245" s="2">
        <v>78571.150420521604</v>
      </c>
      <c r="AE245" s="2">
        <v>90446.008041811205</v>
      </c>
      <c r="AF245" s="2">
        <v>75027.103866457095</v>
      </c>
      <c r="AG245" s="5">
        <f t="shared" si="53"/>
        <v>81348.087442929958</v>
      </c>
      <c r="AH245" s="2">
        <v>89083.746606910703</v>
      </c>
      <c r="AI245" s="2">
        <v>375939.56734994799</v>
      </c>
      <c r="AJ245" s="2">
        <v>273582.850898062</v>
      </c>
      <c r="AK245" s="5">
        <f t="shared" si="54"/>
        <v>246202.05495164022</v>
      </c>
      <c r="AL245" s="2">
        <v>47565.121144309298</v>
      </c>
      <c r="AM245" s="2">
        <v>36438.8468789443</v>
      </c>
      <c r="AN245" s="2">
        <v>37048.750155148897</v>
      </c>
      <c r="AO245" s="5">
        <f t="shared" si="55"/>
        <v>40350.906059467503</v>
      </c>
      <c r="AP245" s="2">
        <v>52589.838742077802</v>
      </c>
      <c r="AQ245" s="2">
        <v>62457.1158994621</v>
      </c>
      <c r="AR245" s="2">
        <v>46182.627577548803</v>
      </c>
      <c r="AS245" s="5">
        <f t="shared" si="56"/>
        <v>53743.194073029561</v>
      </c>
      <c r="AT245" s="2">
        <v>62070588.415953502</v>
      </c>
      <c r="AU245" s="2">
        <v>66808238.853720099</v>
      </c>
      <c r="AV245" s="2">
        <v>62876213.199983798</v>
      </c>
      <c r="AW245" s="5">
        <f t="shared" si="57"/>
        <v>63918346.823219128</v>
      </c>
      <c r="AX245" s="2">
        <v>69953208.540890604</v>
      </c>
      <c r="AY245" s="2">
        <v>70230971.591835305</v>
      </c>
      <c r="AZ245" s="2">
        <v>62429180.979234502</v>
      </c>
      <c r="BA245" s="5">
        <f t="shared" si="58"/>
        <v>67537787.037320137</v>
      </c>
      <c r="BB245" s="2">
        <v>398081.90693891997</v>
      </c>
      <c r="BC245" s="2">
        <v>345822.755144539</v>
      </c>
      <c r="BD245" s="2">
        <v>254253.26871354799</v>
      </c>
      <c r="BE245" s="5">
        <f t="shared" si="59"/>
        <v>332719.31026566896</v>
      </c>
      <c r="BF245" s="2">
        <v>31037.767803398001</v>
      </c>
      <c r="BG245" s="2">
        <v>28562.608084012001</v>
      </c>
      <c r="BH245" s="2">
        <v>27960.857902088101</v>
      </c>
      <c r="BI245" s="5">
        <f t="shared" si="60"/>
        <v>29187.0779298327</v>
      </c>
      <c r="BJ245" s="2">
        <v>69330.848604419298</v>
      </c>
      <c r="BK245" s="2">
        <v>65440.833857886399</v>
      </c>
      <c r="BL245" s="2">
        <v>69093.985025396498</v>
      </c>
      <c r="BM245" s="5">
        <f t="shared" si="61"/>
        <v>67955.222495900744</v>
      </c>
      <c r="BN245" s="2">
        <v>66111.128039985793</v>
      </c>
      <c r="BO245" s="2">
        <v>101205.32194829499</v>
      </c>
      <c r="BP245" s="2">
        <v>100251.308438024</v>
      </c>
      <c r="BQ245" s="5">
        <f t="shared" si="62"/>
        <v>89189.252808768259</v>
      </c>
      <c r="BR245" s="2">
        <v>62511.5203654367</v>
      </c>
      <c r="BS245" s="2">
        <v>59162.271899069601</v>
      </c>
      <c r="BT245" s="2">
        <v>56595.425178220699</v>
      </c>
      <c r="BU245" s="6">
        <f t="shared" si="63"/>
        <v>59423.072480909002</v>
      </c>
    </row>
    <row r="246" spans="1:73">
      <c r="A246">
        <v>244</v>
      </c>
      <c r="B246" s="2">
        <v>733.5607</v>
      </c>
      <c r="C246" s="2">
        <v>3.968</v>
      </c>
      <c r="D246" s="2">
        <v>14265249.3357348</v>
      </c>
      <c r="E246" s="2">
        <v>13223556.9405741</v>
      </c>
      <c r="F246" s="2">
        <v>13369778.2850486</v>
      </c>
      <c r="G246" s="2">
        <v>11201062.3553137</v>
      </c>
      <c r="H246" s="2">
        <v>10918884.697767399</v>
      </c>
      <c r="I246" s="2">
        <v>9928290.9234515205</v>
      </c>
      <c r="J246" s="2">
        <v>205707.48027336001</v>
      </c>
      <c r="K246" s="2">
        <v>166111.06617318501</v>
      </c>
      <c r="L246" s="2">
        <v>229608.37261968901</v>
      </c>
      <c r="M246" s="5">
        <f t="shared" si="48"/>
        <v>200475.63968874468</v>
      </c>
      <c r="N246" s="2">
        <v>571367.86557232402</v>
      </c>
      <c r="O246" s="2">
        <v>622325.08825908601</v>
      </c>
      <c r="P246" s="2">
        <v>567002.32650105201</v>
      </c>
      <c r="Q246" s="5">
        <f t="shared" si="49"/>
        <v>586898.42677748727</v>
      </c>
      <c r="R246" s="2">
        <v>625754.46744869195</v>
      </c>
      <c r="S246" s="2">
        <v>719120.44558043696</v>
      </c>
      <c r="T246" s="2">
        <v>921725.82725018403</v>
      </c>
      <c r="U246" s="5">
        <f t="shared" si="50"/>
        <v>755533.58009310439</v>
      </c>
      <c r="V246" s="2">
        <v>25886.629067162601</v>
      </c>
      <c r="W246" s="2">
        <v>29677.017941709299</v>
      </c>
      <c r="X246" s="2">
        <v>25392.755974580799</v>
      </c>
      <c r="Y246" s="5">
        <f t="shared" si="51"/>
        <v>26985.467661150902</v>
      </c>
      <c r="Z246" s="2">
        <v>13704515.9698932</v>
      </c>
      <c r="AA246" s="2">
        <v>11352621.695989501</v>
      </c>
      <c r="AB246" s="2">
        <v>14773421.0033393</v>
      </c>
      <c r="AC246" s="5">
        <f t="shared" si="52"/>
        <v>13276852.889740666</v>
      </c>
      <c r="AD246" s="2">
        <v>14712743.760206301</v>
      </c>
      <c r="AE246" s="2">
        <v>14750464.6251933</v>
      </c>
      <c r="AF246" s="2">
        <v>14928841.3226637</v>
      </c>
      <c r="AG246" s="5">
        <f t="shared" si="53"/>
        <v>14797349.902687768</v>
      </c>
      <c r="AH246" s="2">
        <v>9158022.7834639996</v>
      </c>
      <c r="AI246" s="2">
        <v>9318804.2358372398</v>
      </c>
      <c r="AJ246" s="2">
        <v>9676971.2495738808</v>
      </c>
      <c r="AK246" s="5">
        <f t="shared" si="54"/>
        <v>9384599.422958374</v>
      </c>
      <c r="AL246" s="2">
        <v>108817.710499471</v>
      </c>
      <c r="AM246" s="2">
        <v>38536.224153473398</v>
      </c>
      <c r="AN246" s="2">
        <v>26078.687944681202</v>
      </c>
      <c r="AO246" s="5">
        <f t="shared" si="55"/>
        <v>57810.874199208534</v>
      </c>
      <c r="AP246" s="2">
        <v>1908961.86239727</v>
      </c>
      <c r="AQ246" s="2">
        <v>5276842.0522813201</v>
      </c>
      <c r="AR246" s="2">
        <v>1238875.7768022299</v>
      </c>
      <c r="AS246" s="5">
        <f t="shared" si="56"/>
        <v>2808226.5638269405</v>
      </c>
      <c r="AT246" s="2">
        <v>32677731.687674101</v>
      </c>
      <c r="AU246" s="2">
        <v>36444634.738766797</v>
      </c>
      <c r="AV246" s="2">
        <v>31642966.7559614</v>
      </c>
      <c r="AW246" s="5">
        <f t="shared" si="57"/>
        <v>33588444.394134097</v>
      </c>
      <c r="AX246" s="2">
        <v>61161061.363906004</v>
      </c>
      <c r="AY246" s="2">
        <v>60429401.2127809</v>
      </c>
      <c r="AZ246" s="2">
        <v>55071312.430702999</v>
      </c>
      <c r="BA246" s="5">
        <f t="shared" si="58"/>
        <v>58887258.335796632</v>
      </c>
      <c r="BB246" s="2">
        <v>62053951.591636799</v>
      </c>
      <c r="BC246" s="2">
        <v>69564167.498578101</v>
      </c>
      <c r="BD246" s="2">
        <v>65244076.244420096</v>
      </c>
      <c r="BE246" s="5">
        <f t="shared" si="59"/>
        <v>65620731.778211676</v>
      </c>
      <c r="BF246" s="2">
        <v>3019695.38413744</v>
      </c>
      <c r="BG246" s="2">
        <v>2228932.1935469899</v>
      </c>
      <c r="BH246" s="2">
        <v>2556601.9113561101</v>
      </c>
      <c r="BI246" s="5">
        <f t="shared" si="60"/>
        <v>2601743.1630135137</v>
      </c>
      <c r="BJ246" s="2">
        <v>31603126.591954801</v>
      </c>
      <c r="BK246" s="2">
        <v>29069055.086575702</v>
      </c>
      <c r="BL246" s="2">
        <v>28928852.4522691</v>
      </c>
      <c r="BM246" s="5">
        <f t="shared" si="61"/>
        <v>29867011.376933198</v>
      </c>
      <c r="BN246" s="2">
        <v>18362138.2049728</v>
      </c>
      <c r="BO246" s="2">
        <v>20311936.284587599</v>
      </c>
      <c r="BP246" s="2">
        <v>22188151.3194413</v>
      </c>
      <c r="BQ246" s="5">
        <f t="shared" si="62"/>
        <v>20287408.603000566</v>
      </c>
      <c r="BR246" s="2">
        <v>5122899.6025773296</v>
      </c>
      <c r="BS246" s="2">
        <v>3712127.70876633</v>
      </c>
      <c r="BT246" s="2">
        <v>3816462.2098589102</v>
      </c>
      <c r="BU246" s="6">
        <f t="shared" si="63"/>
        <v>4217163.173734189</v>
      </c>
    </row>
    <row r="247" spans="1:73">
      <c r="A247">
        <v>245</v>
      </c>
      <c r="B247" s="2">
        <v>245.11571000000001</v>
      </c>
      <c r="C247" s="2">
        <v>4.8869999999999996</v>
      </c>
      <c r="D247" s="2">
        <v>5953340.6418075301</v>
      </c>
      <c r="E247" s="2">
        <v>6161461.5737899505</v>
      </c>
      <c r="F247" s="2">
        <v>6441447.3778000101</v>
      </c>
      <c r="G247" s="2">
        <v>5811706.2251161002</v>
      </c>
      <c r="H247" s="2">
        <v>5366625.8137690499</v>
      </c>
      <c r="I247" s="2">
        <v>4638447.0126804803</v>
      </c>
      <c r="J247" s="2">
        <v>63548.382312806199</v>
      </c>
      <c r="K247" s="2">
        <v>58036.372289725099</v>
      </c>
      <c r="L247" s="2">
        <v>66539.1220891353</v>
      </c>
      <c r="M247" s="5">
        <f t="shared" si="48"/>
        <v>62707.958897222205</v>
      </c>
      <c r="N247" s="2">
        <v>40771.270269549903</v>
      </c>
      <c r="O247" s="2">
        <v>68541.239291808699</v>
      </c>
      <c r="P247" s="2">
        <v>30161.7469193242</v>
      </c>
      <c r="Q247" s="5">
        <f t="shared" si="49"/>
        <v>46491.418826894274</v>
      </c>
      <c r="R247" s="2">
        <v>40779.542450282403</v>
      </c>
      <c r="S247" s="2">
        <v>29326.331117900099</v>
      </c>
      <c r="T247" s="2">
        <v>27682.709271688502</v>
      </c>
      <c r="U247" s="5">
        <f t="shared" si="50"/>
        <v>32596.194279956999</v>
      </c>
      <c r="V247" s="2">
        <v>55815.1874546115</v>
      </c>
      <c r="W247" s="2">
        <v>70477.496202382506</v>
      </c>
      <c r="X247" s="2">
        <v>48695.421345014598</v>
      </c>
      <c r="Y247" s="5">
        <f t="shared" si="51"/>
        <v>58329.368334002873</v>
      </c>
      <c r="Z247" s="2">
        <v>30854116.7789593</v>
      </c>
      <c r="AA247" s="2">
        <v>27109533.842744201</v>
      </c>
      <c r="AB247" s="2">
        <v>32247517.247251499</v>
      </c>
      <c r="AC247" s="5">
        <f t="shared" si="52"/>
        <v>30070389.289651666</v>
      </c>
      <c r="AD247" s="2">
        <v>77526.911517829401</v>
      </c>
      <c r="AE247" s="2">
        <v>88256.400053359102</v>
      </c>
      <c r="AF247" s="2">
        <v>84222.872018250506</v>
      </c>
      <c r="AG247" s="5">
        <f t="shared" si="53"/>
        <v>83335.394529813013</v>
      </c>
      <c r="AH247" s="2">
        <v>95939.391336644403</v>
      </c>
      <c r="AI247" s="2">
        <v>159080.55983829801</v>
      </c>
      <c r="AJ247" s="2">
        <v>137267.30329933701</v>
      </c>
      <c r="AK247" s="5">
        <f t="shared" si="54"/>
        <v>130762.41815809316</v>
      </c>
      <c r="AL247" s="2">
        <v>112382.254613425</v>
      </c>
      <c r="AM247" s="2">
        <v>104908.187978424</v>
      </c>
      <c r="AN247" s="2">
        <v>128081.146308451</v>
      </c>
      <c r="AO247" s="5">
        <f t="shared" si="55"/>
        <v>115123.86296676668</v>
      </c>
      <c r="AP247" s="2">
        <v>57425400.236814097</v>
      </c>
      <c r="AQ247" s="2">
        <v>69190645.573527604</v>
      </c>
      <c r="AR247" s="2">
        <v>56327113.9678455</v>
      </c>
      <c r="AS247" s="5">
        <f t="shared" si="56"/>
        <v>60981053.259395741</v>
      </c>
      <c r="AT247" s="2">
        <v>19815.5221263522</v>
      </c>
      <c r="AU247" s="2">
        <v>22065.453734544401</v>
      </c>
      <c r="AV247" s="2">
        <v>17216.694672731701</v>
      </c>
      <c r="AW247" s="5">
        <f t="shared" si="57"/>
        <v>19699.223511209435</v>
      </c>
      <c r="AX247" s="2">
        <v>22957.976050173798</v>
      </c>
      <c r="AY247" s="2">
        <v>22593.778043771101</v>
      </c>
      <c r="AZ247" s="2">
        <v>18598.440355822899</v>
      </c>
      <c r="BA247" s="5">
        <f t="shared" si="58"/>
        <v>21383.398149922596</v>
      </c>
      <c r="BB247" s="2">
        <v>222691.18106965101</v>
      </c>
      <c r="BC247" s="2">
        <v>199346.35997158801</v>
      </c>
      <c r="BD247" s="2">
        <v>205613.095383265</v>
      </c>
      <c r="BE247" s="5">
        <f t="shared" si="59"/>
        <v>209216.878808168</v>
      </c>
      <c r="BF247" s="2">
        <v>16793.9880152921</v>
      </c>
      <c r="BG247" s="2">
        <v>13842.426635416599</v>
      </c>
      <c r="BH247" s="2">
        <v>35431.988608508203</v>
      </c>
      <c r="BI247" s="5">
        <f t="shared" si="60"/>
        <v>22022.80108640563</v>
      </c>
      <c r="BJ247" s="2">
        <v>103892.911124085</v>
      </c>
      <c r="BK247" s="2">
        <v>94320.075352641099</v>
      </c>
      <c r="BL247" s="2">
        <v>100384.92895168799</v>
      </c>
      <c r="BM247" s="5">
        <f t="shared" si="61"/>
        <v>99532.638476138047</v>
      </c>
      <c r="BN247" s="2">
        <v>29326.566731271501</v>
      </c>
      <c r="BO247" s="2">
        <v>32411.1061403811</v>
      </c>
      <c r="BP247" s="2">
        <v>33775.545501293898</v>
      </c>
      <c r="BQ247" s="5">
        <f t="shared" si="62"/>
        <v>31837.73945764883</v>
      </c>
      <c r="BR247" s="2">
        <v>18088.295120589199</v>
      </c>
      <c r="BS247" s="2">
        <v>13035.5120881203</v>
      </c>
      <c r="BT247" s="2">
        <v>116925.133732563</v>
      </c>
      <c r="BU247" s="6">
        <f t="shared" si="63"/>
        <v>49349.646980424171</v>
      </c>
    </row>
    <row r="248" spans="1:73">
      <c r="A248">
        <v>246</v>
      </c>
      <c r="B248" s="2">
        <v>181.07373000000001</v>
      </c>
      <c r="C248" s="2">
        <v>8.8919999999999995</v>
      </c>
      <c r="D248" s="2">
        <v>24002129.669041902</v>
      </c>
      <c r="E248" s="2">
        <v>24722558.600695301</v>
      </c>
      <c r="F248" s="2">
        <v>25686891.101376101</v>
      </c>
      <c r="G248" s="2">
        <v>24408586.9266195</v>
      </c>
      <c r="H248" s="2">
        <v>22497381.863820799</v>
      </c>
      <c r="I248" s="2">
        <v>24356248.607106999</v>
      </c>
      <c r="J248" s="2">
        <v>31714719.702731099</v>
      </c>
      <c r="K248" s="2">
        <v>28289389.850972001</v>
      </c>
      <c r="L248" s="2">
        <v>31231727.2766595</v>
      </c>
      <c r="M248" s="5">
        <f t="shared" si="48"/>
        <v>30411945.610120866</v>
      </c>
      <c r="N248" s="2">
        <v>23698333.6646805</v>
      </c>
      <c r="O248" s="2">
        <v>24139065.746614899</v>
      </c>
      <c r="P248" s="2">
        <v>21902702.778535601</v>
      </c>
      <c r="Q248" s="5">
        <f t="shared" si="49"/>
        <v>23246700.729943667</v>
      </c>
      <c r="R248" s="2">
        <v>12326867.714332201</v>
      </c>
      <c r="S248" s="2">
        <v>12717706.5932786</v>
      </c>
      <c r="T248" s="2">
        <v>12664085.4715191</v>
      </c>
      <c r="U248" s="5">
        <f t="shared" si="50"/>
        <v>12569553.259709967</v>
      </c>
      <c r="V248" s="2">
        <v>37936478.486094199</v>
      </c>
      <c r="W248" s="2">
        <v>38585384.322875798</v>
      </c>
      <c r="X248" s="2">
        <v>33259799.993834902</v>
      </c>
      <c r="Y248" s="5">
        <f t="shared" si="51"/>
        <v>36593887.600934967</v>
      </c>
      <c r="Z248" s="2">
        <v>10311689.8963493</v>
      </c>
      <c r="AA248" s="2">
        <v>10704154.211240901</v>
      </c>
      <c r="AB248" s="2">
        <v>11772404.611840701</v>
      </c>
      <c r="AC248" s="5">
        <f t="shared" si="52"/>
        <v>10929416.239810301</v>
      </c>
      <c r="AD248" s="2">
        <v>26703057.357395601</v>
      </c>
      <c r="AE248" s="2">
        <v>34011541.886552401</v>
      </c>
      <c r="AF248" s="2">
        <v>29441803.629688401</v>
      </c>
      <c r="AG248" s="5">
        <f t="shared" si="53"/>
        <v>30052134.29121213</v>
      </c>
      <c r="AH248" s="2">
        <v>37324710.866921403</v>
      </c>
      <c r="AI248" s="2">
        <v>38511082.947358102</v>
      </c>
      <c r="AJ248" s="2">
        <v>38841262.431700297</v>
      </c>
      <c r="AK248" s="5">
        <f t="shared" si="54"/>
        <v>38225685.415326595</v>
      </c>
      <c r="AL248" s="2">
        <v>56034247.487090804</v>
      </c>
      <c r="AM248" s="2">
        <v>49533131.294727601</v>
      </c>
      <c r="AN248" s="2">
        <v>45049289.690257996</v>
      </c>
      <c r="AO248" s="5">
        <f t="shared" si="55"/>
        <v>50205556.157358803</v>
      </c>
      <c r="AP248" s="2">
        <v>19220827.905104201</v>
      </c>
      <c r="AQ248" s="2">
        <v>21276827.729692198</v>
      </c>
      <c r="AR248" s="2">
        <v>19991551.851852302</v>
      </c>
      <c r="AS248" s="5">
        <f t="shared" si="56"/>
        <v>20163069.162216231</v>
      </c>
      <c r="AT248" s="2">
        <v>18045399.409524102</v>
      </c>
      <c r="AU248" s="2">
        <v>19173688.950092301</v>
      </c>
      <c r="AV248" s="2">
        <v>16560193.351843501</v>
      </c>
      <c r="AW248" s="5">
        <f t="shared" si="57"/>
        <v>17926427.237153299</v>
      </c>
      <c r="AX248" s="2">
        <v>19164710.057911001</v>
      </c>
      <c r="AY248" s="2">
        <v>18815789.353110299</v>
      </c>
      <c r="AZ248" s="2">
        <v>15784679.712140501</v>
      </c>
      <c r="BA248" s="5">
        <f t="shared" si="58"/>
        <v>17921726.374387268</v>
      </c>
      <c r="BB248" s="2">
        <v>65643938.580978803</v>
      </c>
      <c r="BC248" s="2">
        <v>61538571.558383197</v>
      </c>
      <c r="BD248" s="2">
        <v>69168846.614127994</v>
      </c>
      <c r="BE248" s="5">
        <f t="shared" si="59"/>
        <v>65450452.251163334</v>
      </c>
      <c r="BF248" s="2">
        <v>6665583.0396417798</v>
      </c>
      <c r="BG248" s="2">
        <v>6866122.8916454604</v>
      </c>
      <c r="BH248" s="2">
        <v>6174445.9852169696</v>
      </c>
      <c r="BI248" s="5">
        <f t="shared" si="60"/>
        <v>6568717.3055014042</v>
      </c>
      <c r="BJ248" s="2">
        <v>16703051.5002678</v>
      </c>
      <c r="BK248" s="2">
        <v>16376213.8647903</v>
      </c>
      <c r="BL248" s="2">
        <v>16903150.047831699</v>
      </c>
      <c r="BM248" s="5">
        <f t="shared" si="61"/>
        <v>16660805.137629934</v>
      </c>
      <c r="BN248" s="2">
        <v>19968847.373459298</v>
      </c>
      <c r="BO248" s="2">
        <v>23815147.425126601</v>
      </c>
      <c r="BP248" s="2">
        <v>24811163.641115502</v>
      </c>
      <c r="BQ248" s="5">
        <f t="shared" si="62"/>
        <v>22865052.813233804</v>
      </c>
      <c r="BR248" s="2">
        <v>10699167.5584033</v>
      </c>
      <c r="BS248" s="2">
        <v>10144208.833210999</v>
      </c>
      <c r="BT248" s="2">
        <v>10042880.2993534</v>
      </c>
      <c r="BU248" s="6">
        <f t="shared" si="63"/>
        <v>10295418.896989234</v>
      </c>
    </row>
    <row r="249" spans="1:73">
      <c r="A249">
        <v>247</v>
      </c>
      <c r="B249" s="2">
        <v>228.14694</v>
      </c>
      <c r="C249" s="2">
        <v>5.2720000000000002</v>
      </c>
      <c r="D249" s="2">
        <v>15436280.035297601</v>
      </c>
      <c r="E249" s="2">
        <v>15464643.346026801</v>
      </c>
      <c r="F249" s="2">
        <v>15652819.390843499</v>
      </c>
      <c r="G249" s="2">
        <v>13151252.7438982</v>
      </c>
      <c r="H249" s="2">
        <v>13875253.1759555</v>
      </c>
      <c r="I249" s="2">
        <v>12503342.9844329</v>
      </c>
      <c r="J249" s="2">
        <v>60474256.408512503</v>
      </c>
      <c r="K249" s="2">
        <v>51786394.999775298</v>
      </c>
      <c r="L249" s="2">
        <v>54923164.011363901</v>
      </c>
      <c r="M249" s="5">
        <f t="shared" si="48"/>
        <v>55727938.473217227</v>
      </c>
      <c r="N249" s="2">
        <v>11857150.646351</v>
      </c>
      <c r="O249" s="2">
        <v>12084728.734776201</v>
      </c>
      <c r="P249" s="2">
        <v>11983006.335206</v>
      </c>
      <c r="Q249" s="5">
        <f t="shared" si="49"/>
        <v>11974961.9054444</v>
      </c>
      <c r="R249" s="2">
        <v>5239221.5264682798</v>
      </c>
      <c r="S249" s="2">
        <v>6041565.6007073997</v>
      </c>
      <c r="T249" s="2">
        <v>5971375.5183833502</v>
      </c>
      <c r="U249" s="5">
        <f t="shared" si="50"/>
        <v>5750720.8818530096</v>
      </c>
      <c r="V249" s="2">
        <v>60946871.890934899</v>
      </c>
      <c r="W249" s="2">
        <v>68780159.829188496</v>
      </c>
      <c r="X249" s="2">
        <v>60600263.5142335</v>
      </c>
      <c r="Y249" s="5">
        <f t="shared" si="51"/>
        <v>63442431.744785629</v>
      </c>
      <c r="Z249" s="2">
        <v>2180860.4570846502</v>
      </c>
      <c r="AA249" s="2">
        <v>1945319.1876671</v>
      </c>
      <c r="AB249" s="2">
        <v>2536875.1112777698</v>
      </c>
      <c r="AC249" s="5">
        <f t="shared" si="52"/>
        <v>2221018.2520098402</v>
      </c>
      <c r="AD249" s="2">
        <v>13115731.377868</v>
      </c>
      <c r="AE249" s="2">
        <v>15714435.429378901</v>
      </c>
      <c r="AF249" s="2">
        <v>13614227.0768023</v>
      </c>
      <c r="AG249" s="5">
        <f t="shared" si="53"/>
        <v>14148131.294683067</v>
      </c>
      <c r="AH249" s="2">
        <v>43997265.034661502</v>
      </c>
      <c r="AI249" s="2">
        <v>49363819.569522597</v>
      </c>
      <c r="AJ249" s="2">
        <v>47851227.737070397</v>
      </c>
      <c r="AK249" s="5">
        <f t="shared" si="54"/>
        <v>47070770.780418158</v>
      </c>
      <c r="AL249" s="2">
        <v>13019662.3048252</v>
      </c>
      <c r="AM249" s="2">
        <v>13565830.6949414</v>
      </c>
      <c r="AN249" s="2">
        <v>11363479.2447129</v>
      </c>
      <c r="AO249" s="5">
        <f t="shared" si="55"/>
        <v>12649657.414826499</v>
      </c>
      <c r="AP249" s="2">
        <v>3668921.6060853298</v>
      </c>
      <c r="AQ249" s="2">
        <v>4306264.0854746802</v>
      </c>
      <c r="AR249" s="2">
        <v>3934821.0987369101</v>
      </c>
      <c r="AS249" s="5">
        <f t="shared" si="56"/>
        <v>3970002.2634323067</v>
      </c>
      <c r="AT249" s="2">
        <v>1222146.5048972799</v>
      </c>
      <c r="AU249" s="2">
        <v>1265297.8222798</v>
      </c>
      <c r="AV249" s="2">
        <v>991042.38871352701</v>
      </c>
      <c r="AW249" s="5">
        <f t="shared" si="57"/>
        <v>1159495.5719635356</v>
      </c>
      <c r="AX249" s="2">
        <v>12369211.836136499</v>
      </c>
      <c r="AY249" s="2">
        <v>13513788.1326246</v>
      </c>
      <c r="AZ249" s="2">
        <v>11003125.4073033</v>
      </c>
      <c r="BA249" s="5">
        <f t="shared" si="58"/>
        <v>12295375.125354802</v>
      </c>
      <c r="BB249" s="2">
        <v>14475517.959955299</v>
      </c>
      <c r="BC249" s="2">
        <v>12203010.7746839</v>
      </c>
      <c r="BD249" s="2">
        <v>13845653.0834364</v>
      </c>
      <c r="BE249" s="5">
        <f t="shared" si="59"/>
        <v>13508060.606025198</v>
      </c>
      <c r="BF249" s="2">
        <v>795473.13552342402</v>
      </c>
      <c r="BG249" s="2">
        <v>687758.71678736596</v>
      </c>
      <c r="BH249" s="2">
        <v>743739.06045856804</v>
      </c>
      <c r="BI249" s="5">
        <f t="shared" si="60"/>
        <v>742323.63758978609</v>
      </c>
      <c r="BJ249" s="2">
        <v>6329767.0121090496</v>
      </c>
      <c r="BK249" s="2">
        <v>4983872.06229553</v>
      </c>
      <c r="BL249" s="2">
        <v>5679892.8661492104</v>
      </c>
      <c r="BM249" s="5">
        <f t="shared" si="61"/>
        <v>5664510.646851263</v>
      </c>
      <c r="BN249" s="2">
        <v>24125819.862771299</v>
      </c>
      <c r="BO249" s="2">
        <v>24715726.718392301</v>
      </c>
      <c r="BP249" s="2">
        <v>28848054.3820269</v>
      </c>
      <c r="BQ249" s="5">
        <f t="shared" si="62"/>
        <v>25896533.654396832</v>
      </c>
      <c r="BR249" s="2">
        <v>1002224.68329961</v>
      </c>
      <c r="BS249" s="2">
        <v>850482.35544204304</v>
      </c>
      <c r="BT249" s="2">
        <v>932637.03417705197</v>
      </c>
      <c r="BU249" s="6">
        <f t="shared" si="63"/>
        <v>928448.02430623502</v>
      </c>
    </row>
    <row r="250" spans="1:73">
      <c r="A250">
        <v>248</v>
      </c>
      <c r="B250" s="2">
        <v>1416.8726799999999</v>
      </c>
      <c r="C250" s="2">
        <v>4.1120000000000001</v>
      </c>
      <c r="D250" s="2">
        <v>6565432.0554929897</v>
      </c>
      <c r="E250" s="2">
        <v>5724762.0392735703</v>
      </c>
      <c r="F250" s="2">
        <v>6958517.4378626002</v>
      </c>
      <c r="G250" s="2">
        <v>5721075.0427934602</v>
      </c>
      <c r="H250" s="2">
        <v>5855151.52767542</v>
      </c>
      <c r="I250" s="2">
        <v>5561489.4070014702</v>
      </c>
      <c r="J250" s="2">
        <v>56964.313234119101</v>
      </c>
      <c r="K250" s="2">
        <v>75259.439410562598</v>
      </c>
      <c r="L250" s="2">
        <v>47084.797663313402</v>
      </c>
      <c r="M250" s="5">
        <f t="shared" si="48"/>
        <v>59769.516769331698</v>
      </c>
      <c r="N250" s="2">
        <v>63148.189708805599</v>
      </c>
      <c r="O250" s="2">
        <v>68395.991474192604</v>
      </c>
      <c r="P250" s="2">
        <v>69440.981635111399</v>
      </c>
      <c r="Q250" s="5">
        <f t="shared" si="49"/>
        <v>66995.054272703201</v>
      </c>
      <c r="R250" s="2">
        <v>45957.281357941501</v>
      </c>
      <c r="S250" s="2">
        <v>47865.890962303798</v>
      </c>
      <c r="T250" s="2">
        <v>51365.344147442498</v>
      </c>
      <c r="U250" s="5">
        <f t="shared" si="50"/>
        <v>48396.172155895933</v>
      </c>
      <c r="V250" s="2">
        <v>38661.332597879198</v>
      </c>
      <c r="W250" s="2">
        <v>62537.921296777102</v>
      </c>
      <c r="X250" s="2">
        <v>46615.326865494702</v>
      </c>
      <c r="Y250" s="5">
        <f t="shared" si="51"/>
        <v>49271.526920050332</v>
      </c>
      <c r="Z250" s="2">
        <v>48768.653886111999</v>
      </c>
      <c r="AA250" s="2">
        <v>42506.710830264397</v>
      </c>
      <c r="AB250" s="2">
        <v>53080.378725270901</v>
      </c>
      <c r="AC250" s="5">
        <f t="shared" si="52"/>
        <v>48118.581147215766</v>
      </c>
      <c r="AD250" s="2">
        <v>81033.999956503001</v>
      </c>
      <c r="AE250" s="2">
        <v>93281.080555640205</v>
      </c>
      <c r="AF250" s="2">
        <v>77378.863602117999</v>
      </c>
      <c r="AG250" s="5">
        <f t="shared" si="53"/>
        <v>83897.981371420392</v>
      </c>
      <c r="AH250" s="2">
        <v>294426.217397033</v>
      </c>
      <c r="AI250" s="2">
        <v>245313.47236190099</v>
      </c>
      <c r="AJ250" s="2">
        <v>309935.67340054997</v>
      </c>
      <c r="AK250" s="5">
        <f t="shared" si="54"/>
        <v>283225.12105316133</v>
      </c>
      <c r="AL250" s="2">
        <v>44263.8068501007</v>
      </c>
      <c r="AM250" s="2">
        <v>37581.039613137298</v>
      </c>
      <c r="AN250" s="2">
        <v>38210.060593394301</v>
      </c>
      <c r="AO250" s="5">
        <f t="shared" si="55"/>
        <v>40018.302352210769</v>
      </c>
      <c r="AP250" s="2">
        <v>54238.291886139603</v>
      </c>
      <c r="AQ250" s="2">
        <v>64414.863470783901</v>
      </c>
      <c r="AR250" s="2">
        <v>47630.243684618901</v>
      </c>
      <c r="AS250" s="5">
        <f t="shared" si="56"/>
        <v>55427.799680514137</v>
      </c>
      <c r="AT250" s="2">
        <v>59664159.762097001</v>
      </c>
      <c r="AU250" s="2">
        <v>63888267.1027724</v>
      </c>
      <c r="AV250" s="2">
        <v>60625400.851782799</v>
      </c>
      <c r="AW250" s="5">
        <f t="shared" si="57"/>
        <v>61392609.238884069</v>
      </c>
      <c r="AX250" s="2">
        <v>66008993.841475703</v>
      </c>
      <c r="AY250" s="2">
        <v>67554430.801703602</v>
      </c>
      <c r="AZ250" s="2">
        <v>60430540.302918904</v>
      </c>
      <c r="BA250" s="5">
        <f t="shared" si="58"/>
        <v>64664654.982032739</v>
      </c>
      <c r="BB250" s="2">
        <v>371176.44425388298</v>
      </c>
      <c r="BC250" s="2">
        <v>234928.12292677001</v>
      </c>
      <c r="BD250" s="2">
        <v>185945.90441024301</v>
      </c>
      <c r="BE250" s="5">
        <f t="shared" si="59"/>
        <v>264016.82386363199</v>
      </c>
      <c r="BF250" s="2">
        <v>32010.661182499302</v>
      </c>
      <c r="BG250" s="2">
        <v>29457.9164216096</v>
      </c>
      <c r="BH250" s="2">
        <v>28837.304098194902</v>
      </c>
      <c r="BI250" s="5">
        <f t="shared" si="60"/>
        <v>30101.960567434598</v>
      </c>
      <c r="BJ250" s="2">
        <v>71504.056549074696</v>
      </c>
      <c r="BK250" s="2">
        <v>67492.107467074107</v>
      </c>
      <c r="BL250" s="2">
        <v>71259.768370150297</v>
      </c>
      <c r="BM250" s="5">
        <f t="shared" si="61"/>
        <v>70085.310795433033</v>
      </c>
      <c r="BN250" s="2">
        <v>68183.412334476205</v>
      </c>
      <c r="BO250" s="2">
        <v>88530.992642136101</v>
      </c>
      <c r="BP250" s="2">
        <v>83160.001639948998</v>
      </c>
      <c r="BQ250" s="5">
        <f t="shared" si="62"/>
        <v>79958.135538853763</v>
      </c>
      <c r="BR250" s="2">
        <v>64470.973270243601</v>
      </c>
      <c r="BS250" s="2">
        <v>61016.741040916</v>
      </c>
      <c r="BT250" s="2">
        <v>58369.435306529202</v>
      </c>
      <c r="BU250" s="6">
        <f t="shared" si="63"/>
        <v>61285.716539229594</v>
      </c>
    </row>
    <row r="251" spans="1:73">
      <c r="A251">
        <v>249</v>
      </c>
      <c r="B251" s="2">
        <v>1328.8206399999999</v>
      </c>
      <c r="C251" s="2">
        <v>4.1230000000000002</v>
      </c>
      <c r="D251" s="2">
        <v>6008249.1183317304</v>
      </c>
      <c r="E251" s="2">
        <v>5958231.0948941596</v>
      </c>
      <c r="F251" s="2">
        <v>6445464.4587820396</v>
      </c>
      <c r="G251" s="2">
        <v>5431657.6799108097</v>
      </c>
      <c r="H251" s="2">
        <v>5496020.9240147499</v>
      </c>
      <c r="I251" s="2">
        <v>5465022.0646100603</v>
      </c>
      <c r="J251" s="2">
        <v>78775.176122710895</v>
      </c>
      <c r="K251" s="2">
        <v>40883.924519561799</v>
      </c>
      <c r="L251" s="2">
        <v>59727.076831897801</v>
      </c>
      <c r="M251" s="5">
        <f t="shared" si="48"/>
        <v>59795.392491390165</v>
      </c>
      <c r="N251" s="2">
        <v>49868.496936883603</v>
      </c>
      <c r="O251" s="2">
        <v>38388.619126088</v>
      </c>
      <c r="P251" s="2">
        <v>43232.662737427898</v>
      </c>
      <c r="Q251" s="5">
        <f t="shared" si="49"/>
        <v>43829.926266799834</v>
      </c>
      <c r="R251" s="2">
        <v>43628.634297761397</v>
      </c>
      <c r="S251" s="2">
        <v>67651.424829865806</v>
      </c>
      <c r="T251" s="2">
        <v>48762.671532574903</v>
      </c>
      <c r="U251" s="5">
        <f t="shared" si="50"/>
        <v>53347.57688673403</v>
      </c>
      <c r="V251" s="2">
        <v>41865.2585744233</v>
      </c>
      <c r="W251" s="2">
        <v>38602.915543659401</v>
      </c>
      <c r="X251" s="2">
        <v>37006.369031585702</v>
      </c>
      <c r="Y251" s="5">
        <f t="shared" si="51"/>
        <v>39158.18104988947</v>
      </c>
      <c r="Z251" s="2">
        <v>46297.555092945302</v>
      </c>
      <c r="AA251" s="2">
        <v>40352.903549066003</v>
      </c>
      <c r="AB251" s="2">
        <v>50390.805621302097</v>
      </c>
      <c r="AC251" s="5">
        <f t="shared" si="52"/>
        <v>45680.421421104467</v>
      </c>
      <c r="AD251" s="2">
        <v>76928.021965689404</v>
      </c>
      <c r="AE251" s="2">
        <v>88554.545225700102</v>
      </c>
      <c r="AF251" s="2">
        <v>73458.090703396301</v>
      </c>
      <c r="AG251" s="5">
        <f t="shared" si="53"/>
        <v>79646.885964928602</v>
      </c>
      <c r="AH251" s="2">
        <v>125905.17475185001</v>
      </c>
      <c r="AI251" s="2">
        <v>302638.02946822502</v>
      </c>
      <c r="AJ251" s="2">
        <v>313251.73652703897</v>
      </c>
      <c r="AK251" s="5">
        <f t="shared" si="54"/>
        <v>247264.980249038</v>
      </c>
      <c r="AL251" s="2">
        <v>42020.9678342099</v>
      </c>
      <c r="AM251" s="2">
        <v>35676.815193680501</v>
      </c>
      <c r="AN251" s="2">
        <v>36273.963795650801</v>
      </c>
      <c r="AO251" s="5">
        <f t="shared" si="55"/>
        <v>37990.582274513734</v>
      </c>
      <c r="AP251" s="2">
        <v>51490.0475336042</v>
      </c>
      <c r="AQ251" s="2">
        <v>61150.974093062498</v>
      </c>
      <c r="AR251" s="2">
        <v>45216.827928626102</v>
      </c>
      <c r="AS251" s="5">
        <f t="shared" si="56"/>
        <v>52619.2831850976</v>
      </c>
      <c r="AT251" s="2">
        <v>59442235.745244898</v>
      </c>
      <c r="AU251" s="2">
        <v>64794900.778508097</v>
      </c>
      <c r="AV251" s="2">
        <v>59582078.456612103</v>
      </c>
      <c r="AW251" s="5">
        <f t="shared" si="57"/>
        <v>61273071.660121702</v>
      </c>
      <c r="AX251" s="2">
        <v>66589748.226011597</v>
      </c>
      <c r="AY251" s="2">
        <v>67466582.525970295</v>
      </c>
      <c r="AZ251" s="2">
        <v>59928475.300350703</v>
      </c>
      <c r="BA251" s="5">
        <f t="shared" si="58"/>
        <v>64661602.017444193</v>
      </c>
      <c r="BB251" s="2">
        <v>307036.02886766102</v>
      </c>
      <c r="BC251" s="2">
        <v>379926.06897458801</v>
      </c>
      <c r="BD251" s="2">
        <v>257602.363380322</v>
      </c>
      <c r="BE251" s="5">
        <f t="shared" si="59"/>
        <v>314854.82040752372</v>
      </c>
      <c r="BF251" s="2">
        <v>30388.686821647301</v>
      </c>
      <c r="BG251" s="2">
        <v>27965.289171970198</v>
      </c>
      <c r="BH251" s="2">
        <v>27376.123161734398</v>
      </c>
      <c r="BI251" s="5">
        <f t="shared" si="60"/>
        <v>28576.699718450633</v>
      </c>
      <c r="BJ251" s="2">
        <v>67880.959051703394</v>
      </c>
      <c r="BK251" s="2">
        <v>64072.294697592297</v>
      </c>
      <c r="BL251" s="2">
        <v>67649.048910227604</v>
      </c>
      <c r="BM251" s="5">
        <f t="shared" si="61"/>
        <v>66534.10088650776</v>
      </c>
      <c r="BN251" s="2">
        <v>72543.071366544798</v>
      </c>
      <c r="BO251" s="2">
        <v>64463.107951958598</v>
      </c>
      <c r="BP251" s="2">
        <v>116919.370903469</v>
      </c>
      <c r="BQ251" s="5">
        <f t="shared" si="62"/>
        <v>84641.850073990805</v>
      </c>
      <c r="BR251" s="2">
        <v>61204.240819222403</v>
      </c>
      <c r="BS251" s="2">
        <v>57925.033906630902</v>
      </c>
      <c r="BT251" s="2">
        <v>55411.866670728399</v>
      </c>
      <c r="BU251" s="6">
        <f t="shared" si="63"/>
        <v>58180.38046552724</v>
      </c>
    </row>
    <row r="252" spans="1:73">
      <c r="A252">
        <v>250</v>
      </c>
      <c r="B252" s="2">
        <v>203.11561</v>
      </c>
      <c r="C252" s="2">
        <v>4.9080000000000004</v>
      </c>
      <c r="D252" s="2">
        <v>10962027.7657225</v>
      </c>
      <c r="E252" s="2">
        <v>10916251.188414199</v>
      </c>
      <c r="F252" s="2">
        <v>11641995.299897101</v>
      </c>
      <c r="G252" s="2">
        <v>9343851.3602859806</v>
      </c>
      <c r="H252" s="2">
        <v>9166269.7094092201</v>
      </c>
      <c r="I252" s="2">
        <v>8522277.5766486805</v>
      </c>
      <c r="J252" s="2">
        <v>9826223.6527865194</v>
      </c>
      <c r="K252" s="2">
        <v>8596498.6756048594</v>
      </c>
      <c r="L252" s="2">
        <v>9029311.29610583</v>
      </c>
      <c r="M252" s="5">
        <f t="shared" si="48"/>
        <v>9150677.8748324048</v>
      </c>
      <c r="N252" s="2">
        <v>3300641.6632040902</v>
      </c>
      <c r="O252" s="2">
        <v>3607251.4219853301</v>
      </c>
      <c r="P252" s="2">
        <v>3408986.5141968098</v>
      </c>
      <c r="Q252" s="5">
        <f t="shared" si="49"/>
        <v>3438959.8664620765</v>
      </c>
      <c r="R252" s="2">
        <v>3736982.7880398598</v>
      </c>
      <c r="S252" s="2">
        <v>4122923.8720607902</v>
      </c>
      <c r="T252" s="2">
        <v>3868383.01124865</v>
      </c>
      <c r="U252" s="5">
        <f t="shared" si="50"/>
        <v>3909429.8904497665</v>
      </c>
      <c r="V252" s="2">
        <v>10135346.733702799</v>
      </c>
      <c r="W252" s="2">
        <v>11729648.2667186</v>
      </c>
      <c r="X252" s="2">
        <v>10336400.570125001</v>
      </c>
      <c r="Y252" s="5">
        <f t="shared" si="51"/>
        <v>10733798.523515465</v>
      </c>
      <c r="Z252" s="2">
        <v>4605419.0496754302</v>
      </c>
      <c r="AA252" s="2">
        <v>3822921.4673458501</v>
      </c>
      <c r="AB252" s="2">
        <v>4636481.6421580296</v>
      </c>
      <c r="AC252" s="5">
        <f t="shared" si="52"/>
        <v>4354940.7197264368</v>
      </c>
      <c r="AD252" s="2">
        <v>13260813.9380842</v>
      </c>
      <c r="AE252" s="2">
        <v>16323656.614216</v>
      </c>
      <c r="AF252" s="2">
        <v>13874027.255333301</v>
      </c>
      <c r="AG252" s="5">
        <f t="shared" si="53"/>
        <v>14486165.935877835</v>
      </c>
      <c r="AH252" s="2">
        <v>13126557.736478301</v>
      </c>
      <c r="AI252" s="2">
        <v>15360457.5983319</v>
      </c>
      <c r="AJ252" s="2">
        <v>13836967.609471999</v>
      </c>
      <c r="AK252" s="5">
        <f t="shared" si="54"/>
        <v>14107994.314760735</v>
      </c>
      <c r="AL252" s="2">
        <v>24997764.232518099</v>
      </c>
      <c r="AM252" s="2">
        <v>24939765.604360498</v>
      </c>
      <c r="AN252" s="2">
        <v>20371039.5354372</v>
      </c>
      <c r="AO252" s="5">
        <f t="shared" si="55"/>
        <v>23436189.790771931</v>
      </c>
      <c r="AP252" s="2">
        <v>6680586.90614314</v>
      </c>
      <c r="AQ252" s="2">
        <v>8172899.51503787</v>
      </c>
      <c r="AR252" s="2">
        <v>6473090.4177531796</v>
      </c>
      <c r="AS252" s="5">
        <f t="shared" si="56"/>
        <v>7108858.9463113965</v>
      </c>
      <c r="AT252" s="2">
        <v>1629388.68246156</v>
      </c>
      <c r="AU252" s="2">
        <v>1775728.06319269</v>
      </c>
      <c r="AV252" s="2">
        <v>1416149.0570602801</v>
      </c>
      <c r="AW252" s="5">
        <f t="shared" si="57"/>
        <v>1607088.6009048435</v>
      </c>
      <c r="AX252" s="2">
        <v>7599324.34428732</v>
      </c>
      <c r="AY252" s="2">
        <v>7719118.5612381799</v>
      </c>
      <c r="AZ252" s="2">
        <v>6433513.0935398201</v>
      </c>
      <c r="BA252" s="5">
        <f t="shared" si="58"/>
        <v>7250651.99968844</v>
      </c>
      <c r="BB252" s="2">
        <v>67416236.217597097</v>
      </c>
      <c r="BC252" s="2">
        <v>62634300.270500697</v>
      </c>
      <c r="BD252" s="2">
        <v>65524843.813038699</v>
      </c>
      <c r="BE252" s="5">
        <f t="shared" si="59"/>
        <v>65191793.433712162</v>
      </c>
      <c r="BF252" s="2">
        <v>1297880.83648198</v>
      </c>
      <c r="BG252" s="2">
        <v>1131156.31552438</v>
      </c>
      <c r="BH252" s="2">
        <v>1146458.51425952</v>
      </c>
      <c r="BI252" s="5">
        <f t="shared" si="60"/>
        <v>1191831.8887552933</v>
      </c>
      <c r="BJ252" s="2">
        <v>8665740.0262447093</v>
      </c>
      <c r="BK252" s="2">
        <v>7180011.8656279696</v>
      </c>
      <c r="BL252" s="2">
        <v>7319886.6487307902</v>
      </c>
      <c r="BM252" s="5">
        <f t="shared" si="61"/>
        <v>7721879.5135344891</v>
      </c>
      <c r="BN252" s="2">
        <v>16441209.1979836</v>
      </c>
      <c r="BO252" s="2">
        <v>20318389.275718398</v>
      </c>
      <c r="BP252" s="2">
        <v>21818451.408385001</v>
      </c>
      <c r="BQ252" s="5">
        <f t="shared" si="62"/>
        <v>19526016.627362333</v>
      </c>
      <c r="BR252" s="2">
        <v>1477291.5053309901</v>
      </c>
      <c r="BS252" s="2">
        <v>1010283.70257387</v>
      </c>
      <c r="BT252" s="2">
        <v>1013228.3867402599</v>
      </c>
      <c r="BU252" s="6">
        <f t="shared" si="63"/>
        <v>1166934.5315483732</v>
      </c>
    </row>
    <row r="253" spans="1:73">
      <c r="A253">
        <v>251</v>
      </c>
      <c r="B253" s="2">
        <v>364.00623999999999</v>
      </c>
      <c r="C253" s="2">
        <v>5.9409999999999998</v>
      </c>
      <c r="D253" s="2">
        <v>35772128.181956001</v>
      </c>
      <c r="E253" s="2">
        <v>32887814.686562601</v>
      </c>
      <c r="F253" s="2">
        <v>30594554.415894698</v>
      </c>
      <c r="G253" s="2">
        <v>26996177.5821166</v>
      </c>
      <c r="H253" s="2">
        <v>25694501.627574101</v>
      </c>
      <c r="I253" s="2">
        <v>18900493.091669399</v>
      </c>
      <c r="J253" s="2">
        <v>41426860.541358903</v>
      </c>
      <c r="K253" s="2">
        <v>37401593.468579002</v>
      </c>
      <c r="L253" s="2">
        <v>55877700.186117299</v>
      </c>
      <c r="M253" s="5">
        <f t="shared" si="48"/>
        <v>44902051.398685068</v>
      </c>
      <c r="N253" s="2">
        <v>5447437.6195534999</v>
      </c>
      <c r="O253" s="2">
        <v>5572908.6699200999</v>
      </c>
      <c r="P253" s="2">
        <v>6357623.5207686098</v>
      </c>
      <c r="Q253" s="5">
        <f t="shared" si="49"/>
        <v>5792656.6034140699</v>
      </c>
      <c r="R253" s="2">
        <v>708169.95804250299</v>
      </c>
      <c r="S253" s="2">
        <v>869390.95236042398</v>
      </c>
      <c r="T253" s="2">
        <v>892136.351163527</v>
      </c>
      <c r="U253" s="5">
        <f t="shared" si="50"/>
        <v>823232.4205221514</v>
      </c>
      <c r="V253" s="2">
        <v>49767366.4728944</v>
      </c>
      <c r="W253" s="2">
        <v>67314616.569721401</v>
      </c>
      <c r="X253" s="2">
        <v>56209005.377704799</v>
      </c>
      <c r="Y253" s="5">
        <f t="shared" si="51"/>
        <v>57763662.806773536</v>
      </c>
      <c r="Z253" s="2">
        <v>4984478.6823530104</v>
      </c>
      <c r="AA253" s="2">
        <v>5163844.7858565403</v>
      </c>
      <c r="AB253" s="2">
        <v>5142830.8014336498</v>
      </c>
      <c r="AC253" s="5">
        <f t="shared" si="52"/>
        <v>5097051.4232143993</v>
      </c>
      <c r="AD253" s="2">
        <v>3120330.1900508599</v>
      </c>
      <c r="AE253" s="2">
        <v>4709827.94632925</v>
      </c>
      <c r="AF253" s="2">
        <v>3279541.4791371902</v>
      </c>
      <c r="AG253" s="5">
        <f t="shared" si="53"/>
        <v>3703233.2051724331</v>
      </c>
      <c r="AH253" s="2">
        <v>47146839.097824</v>
      </c>
      <c r="AI253" s="2">
        <v>47337701.669003397</v>
      </c>
      <c r="AJ253" s="2">
        <v>48849916.272073001</v>
      </c>
      <c r="AK253" s="5">
        <f t="shared" si="54"/>
        <v>47778152.346300133</v>
      </c>
      <c r="AL253" s="2">
        <v>4475680.2138648201</v>
      </c>
      <c r="AM253" s="2">
        <v>5521976.06090922</v>
      </c>
      <c r="AN253" s="2">
        <v>1766503.63486272</v>
      </c>
      <c r="AO253" s="5">
        <f t="shared" si="55"/>
        <v>3921386.6365455873</v>
      </c>
      <c r="AP253" s="2">
        <v>5174864.8583412999</v>
      </c>
      <c r="AQ253" s="2">
        <v>5842676.0675942795</v>
      </c>
      <c r="AR253" s="2">
        <v>3691799.8159566298</v>
      </c>
      <c r="AS253" s="5">
        <f t="shared" si="56"/>
        <v>4903113.5806307364</v>
      </c>
      <c r="AT253" s="2">
        <v>3415549.99329527</v>
      </c>
      <c r="AU253" s="2">
        <v>5428726.9551842296</v>
      </c>
      <c r="AV253" s="2">
        <v>4624511.6926739598</v>
      </c>
      <c r="AW253" s="5">
        <f t="shared" si="57"/>
        <v>4489596.2137178192</v>
      </c>
      <c r="AX253" s="2">
        <v>9081003.9799639899</v>
      </c>
      <c r="AY253" s="2">
        <v>9154223.4101211093</v>
      </c>
      <c r="AZ253" s="2">
        <v>6201038.7041235296</v>
      </c>
      <c r="BA253" s="5">
        <f t="shared" si="58"/>
        <v>8145422.0314028775</v>
      </c>
      <c r="BB253" s="2">
        <v>2163735.3963530799</v>
      </c>
      <c r="BC253" s="2">
        <v>1467218.6965181199</v>
      </c>
      <c r="BD253" s="2">
        <v>1710178.25893556</v>
      </c>
      <c r="BE253" s="5">
        <f t="shared" si="59"/>
        <v>1780377.4506022532</v>
      </c>
      <c r="BF253" s="2">
        <v>69012.178347406298</v>
      </c>
      <c r="BG253" s="2">
        <v>70372.403644984006</v>
      </c>
      <c r="BH253" s="2">
        <v>69603.0023702334</v>
      </c>
      <c r="BI253" s="5">
        <f t="shared" si="60"/>
        <v>69662.528120874558</v>
      </c>
      <c r="BJ253" s="2">
        <v>6422156.2026317604</v>
      </c>
      <c r="BK253" s="2">
        <v>5712766.7067784499</v>
      </c>
      <c r="BL253" s="2">
        <v>4211259.0258248104</v>
      </c>
      <c r="BM253" s="5">
        <f t="shared" si="61"/>
        <v>5448727.3117450066</v>
      </c>
      <c r="BN253" s="2">
        <v>13141982.1870721</v>
      </c>
      <c r="BO253" s="2">
        <v>18460977.1730414</v>
      </c>
      <c r="BP253" s="2">
        <v>19407654.9866625</v>
      </c>
      <c r="BQ253" s="5">
        <f t="shared" si="62"/>
        <v>17003538.115591999</v>
      </c>
      <c r="BR253" s="2">
        <v>70307.173325218901</v>
      </c>
      <c r="BS253" s="2">
        <v>73061.658141777807</v>
      </c>
      <c r="BT253" s="2">
        <v>69622.474908844495</v>
      </c>
      <c r="BU253" s="6">
        <f t="shared" si="63"/>
        <v>70997.102125280406</v>
      </c>
    </row>
    <row r="254" spans="1:73">
      <c r="A254">
        <v>252</v>
      </c>
      <c r="B254" s="2">
        <v>226.19324</v>
      </c>
      <c r="C254" s="2">
        <v>3.9830000000000001</v>
      </c>
      <c r="D254" s="2">
        <v>16039609.261566499</v>
      </c>
      <c r="E254" s="2">
        <v>16587337.1337579</v>
      </c>
      <c r="F254" s="2">
        <v>18447649.235957399</v>
      </c>
      <c r="G254" s="2">
        <v>15512104.7572453</v>
      </c>
      <c r="H254" s="2">
        <v>15147920.393140901</v>
      </c>
      <c r="I254" s="2">
        <v>14110076.551588001</v>
      </c>
      <c r="J254" s="2">
        <v>16459959.778816201</v>
      </c>
      <c r="K254" s="2">
        <v>14887730.1328183</v>
      </c>
      <c r="L254" s="2">
        <v>15563817.65652</v>
      </c>
      <c r="M254" s="5">
        <f t="shared" si="48"/>
        <v>15637169.189384833</v>
      </c>
      <c r="N254" s="2">
        <v>15072285.741495799</v>
      </c>
      <c r="O254" s="2">
        <v>16396234.1850191</v>
      </c>
      <c r="P254" s="2">
        <v>15861907.258662401</v>
      </c>
      <c r="Q254" s="5">
        <f t="shared" si="49"/>
        <v>15776809.061725767</v>
      </c>
      <c r="R254" s="2">
        <v>4654005.2439035997</v>
      </c>
      <c r="S254" s="2">
        <v>5423620.5640029097</v>
      </c>
      <c r="T254" s="2">
        <v>4978306.0111140097</v>
      </c>
      <c r="U254" s="5">
        <f t="shared" si="50"/>
        <v>5018643.9396735057</v>
      </c>
      <c r="V254" s="2">
        <v>10034655.8185119</v>
      </c>
      <c r="W254" s="2">
        <v>11775224.4575049</v>
      </c>
      <c r="X254" s="2">
        <v>9696387.9923548009</v>
      </c>
      <c r="Y254" s="5">
        <f t="shared" si="51"/>
        <v>10502089.422790535</v>
      </c>
      <c r="Z254" s="2">
        <v>6718426.4069498004</v>
      </c>
      <c r="AA254" s="2">
        <v>5778307.6242629401</v>
      </c>
      <c r="AB254" s="2">
        <v>6877780.8423711304</v>
      </c>
      <c r="AC254" s="5">
        <f t="shared" si="52"/>
        <v>6458171.6245279564</v>
      </c>
      <c r="AD254" s="2">
        <v>13554864.466831701</v>
      </c>
      <c r="AE254" s="2">
        <v>16251758.268091001</v>
      </c>
      <c r="AF254" s="2">
        <v>14426014.3213496</v>
      </c>
      <c r="AG254" s="5">
        <f t="shared" si="53"/>
        <v>14744212.352090767</v>
      </c>
      <c r="AH254" s="2">
        <v>38950804.370288402</v>
      </c>
      <c r="AI254" s="2">
        <v>40444123.083648197</v>
      </c>
      <c r="AJ254" s="2">
        <v>38331679.504081003</v>
      </c>
      <c r="AK254" s="5">
        <f t="shared" si="54"/>
        <v>39242202.319339208</v>
      </c>
      <c r="AL254" s="2">
        <v>11316029.205819599</v>
      </c>
      <c r="AM254" s="2">
        <v>10860838.6896971</v>
      </c>
      <c r="AN254" s="2">
        <v>9971522.1997371893</v>
      </c>
      <c r="AO254" s="5">
        <f t="shared" si="55"/>
        <v>10716130.031751297</v>
      </c>
      <c r="AP254" s="2">
        <v>7251289.2774957102</v>
      </c>
      <c r="AQ254" s="2">
        <v>8762465.0676602907</v>
      </c>
      <c r="AR254" s="2">
        <v>7554830.6527846698</v>
      </c>
      <c r="AS254" s="5">
        <f t="shared" si="56"/>
        <v>7856194.9993135566</v>
      </c>
      <c r="AT254" s="2">
        <v>4197606.5410708198</v>
      </c>
      <c r="AU254" s="2">
        <v>4495949.8973471997</v>
      </c>
      <c r="AV254" s="2">
        <v>4371604.6119256103</v>
      </c>
      <c r="AW254" s="5">
        <f t="shared" si="57"/>
        <v>4355053.683447876</v>
      </c>
      <c r="AX254" s="2">
        <v>4048647.41815875</v>
      </c>
      <c r="AY254" s="2">
        <v>4320507.79718614</v>
      </c>
      <c r="AZ254" s="2">
        <v>3730327.0239304402</v>
      </c>
      <c r="BA254" s="5">
        <f t="shared" si="58"/>
        <v>4033160.7464251104</v>
      </c>
      <c r="BB254" s="2">
        <v>42727797.688682303</v>
      </c>
      <c r="BC254" s="2">
        <v>38318010.785202302</v>
      </c>
      <c r="BD254" s="2">
        <v>41366724.727527998</v>
      </c>
      <c r="BE254" s="5">
        <f t="shared" si="59"/>
        <v>40804177.733804204</v>
      </c>
      <c r="BF254" s="2">
        <v>4181296.2151281498</v>
      </c>
      <c r="BG254" s="2">
        <v>3689359.78838909</v>
      </c>
      <c r="BH254" s="2">
        <v>3557820.0404566298</v>
      </c>
      <c r="BI254" s="5">
        <f t="shared" si="60"/>
        <v>3809492.014657957</v>
      </c>
      <c r="BJ254" s="2">
        <v>22037640.437901601</v>
      </c>
      <c r="BK254" s="2">
        <v>19046766.282946099</v>
      </c>
      <c r="BL254" s="2">
        <v>18233056.9912512</v>
      </c>
      <c r="BM254" s="5">
        <f t="shared" si="61"/>
        <v>19772487.904032964</v>
      </c>
      <c r="BN254" s="2">
        <v>51186636.535591297</v>
      </c>
      <c r="BO254" s="2">
        <v>57274740.556626797</v>
      </c>
      <c r="BP254" s="2">
        <v>67179966.373563796</v>
      </c>
      <c r="BQ254" s="5">
        <f t="shared" si="62"/>
        <v>58547114.488593966</v>
      </c>
      <c r="BR254" s="2">
        <v>4965512.11477587</v>
      </c>
      <c r="BS254" s="2">
        <v>3670301.7007967099</v>
      </c>
      <c r="BT254" s="2">
        <v>3877624.31322625</v>
      </c>
      <c r="BU254" s="6">
        <f t="shared" si="63"/>
        <v>4171146.0429329439</v>
      </c>
    </row>
    <row r="255" spans="1:73">
      <c r="A255">
        <v>253</v>
      </c>
      <c r="B255" s="2">
        <v>176.03192999999999</v>
      </c>
      <c r="C255" s="2">
        <v>9.0259999999999998</v>
      </c>
      <c r="D255" s="2">
        <v>403592.65919478599</v>
      </c>
      <c r="E255" s="2">
        <v>353939.15521410899</v>
      </c>
      <c r="F255" s="2">
        <v>1456272.7934534999</v>
      </c>
      <c r="G255" s="2">
        <v>1946871.1260987599</v>
      </c>
      <c r="H255" s="2">
        <v>4317443.05533031</v>
      </c>
      <c r="I255" s="2">
        <v>5750855.8209726997</v>
      </c>
      <c r="J255" s="2">
        <v>35568132.303398304</v>
      </c>
      <c r="K255" s="2">
        <v>34821543.738752998</v>
      </c>
      <c r="L255" s="2">
        <v>40088235.994530097</v>
      </c>
      <c r="M255" s="5">
        <f t="shared" si="48"/>
        <v>36825970.678893797</v>
      </c>
      <c r="N255" s="2">
        <v>703708.02143656998</v>
      </c>
      <c r="O255" s="2">
        <v>1515364.09903984</v>
      </c>
      <c r="P255" s="2">
        <v>129074.539669751</v>
      </c>
      <c r="Q255" s="5">
        <f t="shared" si="49"/>
        <v>782715.55338205362</v>
      </c>
      <c r="R255" s="2">
        <v>255501.14115155701</v>
      </c>
      <c r="S255" s="2">
        <v>334406.97033303301</v>
      </c>
      <c r="T255" s="2">
        <v>389452.68892730097</v>
      </c>
      <c r="U255" s="5">
        <f t="shared" si="50"/>
        <v>326453.60013729701</v>
      </c>
      <c r="V255" s="2">
        <v>59821386.562401399</v>
      </c>
      <c r="W255" s="2">
        <v>52474631.718082197</v>
      </c>
      <c r="X255" s="2">
        <v>55810930.373605199</v>
      </c>
      <c r="Y255" s="5">
        <f t="shared" si="51"/>
        <v>56035649.551362932</v>
      </c>
      <c r="Z255" s="2">
        <v>433827.33726104099</v>
      </c>
      <c r="AA255" s="2">
        <v>35411.506168011198</v>
      </c>
      <c r="AB255" s="2">
        <v>457380.40887679101</v>
      </c>
      <c r="AC255" s="5">
        <f t="shared" si="52"/>
        <v>308873.08410194772</v>
      </c>
      <c r="AD255" s="2">
        <v>104474.537881715</v>
      </c>
      <c r="AE255" s="2">
        <v>563344.33970481297</v>
      </c>
      <c r="AF255" s="2">
        <v>1715561.8104693</v>
      </c>
      <c r="AG255" s="5">
        <f t="shared" si="53"/>
        <v>794460.22935194278</v>
      </c>
      <c r="AH255" s="2">
        <v>327759.86058086902</v>
      </c>
      <c r="AI255" s="2">
        <v>180213.68751739501</v>
      </c>
      <c r="AJ255" s="2">
        <v>789458.30099488294</v>
      </c>
      <c r="AK255" s="5">
        <f t="shared" si="54"/>
        <v>432477.28303104901</v>
      </c>
      <c r="AL255" s="2">
        <v>3551353.5063117002</v>
      </c>
      <c r="AM255" s="2">
        <v>11027568.6435876</v>
      </c>
      <c r="AN255" s="2">
        <v>7770390.5780884502</v>
      </c>
      <c r="AO255" s="5">
        <f t="shared" si="55"/>
        <v>7449770.9093292505</v>
      </c>
      <c r="AP255" s="2">
        <v>11764768.210214</v>
      </c>
      <c r="AQ255" s="2">
        <v>7004368.9786569504</v>
      </c>
      <c r="AR255" s="2">
        <v>10437072.366962999</v>
      </c>
      <c r="AS255" s="5">
        <f t="shared" si="56"/>
        <v>9735403.1852779835</v>
      </c>
      <c r="AT255" s="2">
        <v>24787876.727933601</v>
      </c>
      <c r="AU255" s="2">
        <v>18992532.630774301</v>
      </c>
      <c r="AV255" s="2">
        <v>66728247.748939499</v>
      </c>
      <c r="AW255" s="5">
        <f t="shared" si="57"/>
        <v>36836219.035882466</v>
      </c>
      <c r="AX255" s="2">
        <v>4126565.37127396</v>
      </c>
      <c r="AY255" s="2">
        <v>3957532.7529358701</v>
      </c>
      <c r="AZ255" s="2">
        <v>3481080.9405846698</v>
      </c>
      <c r="BA255" s="5">
        <f t="shared" si="58"/>
        <v>3855059.6882648333</v>
      </c>
      <c r="BB255" s="2">
        <v>100446.40606592099</v>
      </c>
      <c r="BC255" s="2">
        <v>307466.862605448</v>
      </c>
      <c r="BD255" s="2">
        <v>65881.589284364003</v>
      </c>
      <c r="BE255" s="5">
        <f t="shared" si="59"/>
        <v>157931.61931857766</v>
      </c>
      <c r="BF255" s="2">
        <v>165962.941136429</v>
      </c>
      <c r="BG255" s="2">
        <v>596269.93382582103</v>
      </c>
      <c r="BH255" s="2">
        <v>219756.465257826</v>
      </c>
      <c r="BI255" s="5">
        <f t="shared" si="60"/>
        <v>327329.78007335868</v>
      </c>
      <c r="BJ255" s="2">
        <v>27587.6130748125</v>
      </c>
      <c r="BK255" s="2">
        <v>87424.8011328172</v>
      </c>
      <c r="BL255" s="2">
        <v>87577.538170647298</v>
      </c>
      <c r="BM255" s="5">
        <f t="shared" si="61"/>
        <v>67529.984126092328</v>
      </c>
      <c r="BN255" s="2">
        <v>6591417.33630409</v>
      </c>
      <c r="BO255" s="2">
        <v>11343916.5575206</v>
      </c>
      <c r="BP255" s="2">
        <v>346510.30049756501</v>
      </c>
      <c r="BQ255" s="5">
        <f t="shared" si="62"/>
        <v>6093948.0647740848</v>
      </c>
      <c r="BR255" s="2">
        <v>291475.07423612999</v>
      </c>
      <c r="BS255" s="2">
        <v>983235.45618052105</v>
      </c>
      <c r="BT255" s="2">
        <v>1117334.3504003901</v>
      </c>
      <c r="BU255" s="6">
        <f t="shared" si="63"/>
        <v>797348.29360568046</v>
      </c>
    </row>
    <row r="256" spans="1:73">
      <c r="A256">
        <v>254</v>
      </c>
      <c r="B256" s="2">
        <v>143.09440000000001</v>
      </c>
      <c r="C256" s="2">
        <v>8.6739999999999995</v>
      </c>
      <c r="D256" s="2">
        <v>16024040.202230399</v>
      </c>
      <c r="E256" s="2">
        <v>12727634.7640149</v>
      </c>
      <c r="F256" s="2">
        <v>12629463.050525401</v>
      </c>
      <c r="G256" s="2">
        <v>13067931.723869599</v>
      </c>
      <c r="H256" s="2">
        <v>10595480.456083801</v>
      </c>
      <c r="I256" s="2">
        <v>10762759.088597</v>
      </c>
      <c r="J256" s="2">
        <v>10082866.3370324</v>
      </c>
      <c r="K256" s="2">
        <v>9959643.0487518907</v>
      </c>
      <c r="L256" s="2">
        <v>8804709.9974754807</v>
      </c>
      <c r="M256" s="5">
        <f t="shared" si="48"/>
        <v>9615739.7944199238</v>
      </c>
      <c r="N256" s="2">
        <v>9932996.2915782295</v>
      </c>
      <c r="O256" s="2">
        <v>11602021.137273701</v>
      </c>
      <c r="P256" s="2">
        <v>9039126.8934496008</v>
      </c>
      <c r="Q256" s="5">
        <f t="shared" si="49"/>
        <v>10191381.440767178</v>
      </c>
      <c r="R256" s="2">
        <v>24269578.7821697</v>
      </c>
      <c r="S256" s="2">
        <v>22542475.9926196</v>
      </c>
      <c r="T256" s="2">
        <v>24475133.3590056</v>
      </c>
      <c r="U256" s="5">
        <f t="shared" si="50"/>
        <v>23762396.0445983</v>
      </c>
      <c r="V256" s="2">
        <v>8585455.72706379</v>
      </c>
      <c r="W256" s="2">
        <v>9313825.8360315599</v>
      </c>
      <c r="X256" s="2">
        <v>7822436.3653749097</v>
      </c>
      <c r="Y256" s="5">
        <f t="shared" si="51"/>
        <v>8573905.9761567544</v>
      </c>
      <c r="Z256" s="2">
        <v>39076510.350078702</v>
      </c>
      <c r="AA256" s="2">
        <v>26317466.723313</v>
      </c>
      <c r="AB256" s="2">
        <v>39558512.463469401</v>
      </c>
      <c r="AC256" s="5">
        <f t="shared" si="52"/>
        <v>34984163.1789537</v>
      </c>
      <c r="AD256" s="2">
        <v>22665723.884864599</v>
      </c>
      <c r="AE256" s="2">
        <v>26315291.718881499</v>
      </c>
      <c r="AF256" s="2">
        <v>20982753.856822599</v>
      </c>
      <c r="AG256" s="5">
        <f t="shared" si="53"/>
        <v>23321256.486856233</v>
      </c>
      <c r="AH256" s="2">
        <v>16973331.256326601</v>
      </c>
      <c r="AI256" s="2">
        <v>13389111.607178001</v>
      </c>
      <c r="AJ256" s="2">
        <v>15788778.4050864</v>
      </c>
      <c r="AK256" s="5">
        <f t="shared" si="54"/>
        <v>15383740.422863668</v>
      </c>
      <c r="AL256" s="2">
        <v>20135176.0032245</v>
      </c>
      <c r="AM256" s="2">
        <v>19431669.9963645</v>
      </c>
      <c r="AN256" s="2">
        <v>18588826.860306501</v>
      </c>
      <c r="AO256" s="5">
        <f t="shared" si="55"/>
        <v>19385224.286631834</v>
      </c>
      <c r="AP256" s="2">
        <v>66445449.286384799</v>
      </c>
      <c r="AQ256" s="2">
        <v>60675996.688745901</v>
      </c>
      <c r="AR256" s="2">
        <v>64987520.091495998</v>
      </c>
      <c r="AS256" s="5">
        <f t="shared" si="56"/>
        <v>64036322.022208899</v>
      </c>
      <c r="AT256" s="2">
        <v>2068906.69139073</v>
      </c>
      <c r="AU256" s="2">
        <v>2543705.2047093301</v>
      </c>
      <c r="AV256" s="2">
        <v>1178357.7613412901</v>
      </c>
      <c r="AW256" s="5">
        <f t="shared" si="57"/>
        <v>1930323.2191471166</v>
      </c>
      <c r="AX256" s="2">
        <v>7253367.7165712798</v>
      </c>
      <c r="AY256" s="2">
        <v>6903628.0346747404</v>
      </c>
      <c r="AZ256" s="2">
        <v>5496340.6717195297</v>
      </c>
      <c r="BA256" s="5">
        <f t="shared" si="58"/>
        <v>6551112.1409885166</v>
      </c>
      <c r="BB256" s="2">
        <v>4982575.5986744799</v>
      </c>
      <c r="BC256" s="2">
        <v>3836560.2380514201</v>
      </c>
      <c r="BD256" s="2">
        <v>4690446.7115215501</v>
      </c>
      <c r="BE256" s="5">
        <f t="shared" si="59"/>
        <v>4503194.1827491494</v>
      </c>
      <c r="BF256" s="2">
        <v>2699826.17820838</v>
      </c>
      <c r="BG256" s="2">
        <v>5382647.55225443</v>
      </c>
      <c r="BH256" s="2">
        <v>1444931.1353666601</v>
      </c>
      <c r="BI256" s="5">
        <f t="shared" si="60"/>
        <v>3175801.6219431567</v>
      </c>
      <c r="BJ256" s="2">
        <v>3244010.0336207501</v>
      </c>
      <c r="BK256" s="2">
        <v>2626820.8968528998</v>
      </c>
      <c r="BL256" s="2">
        <v>3583936.4177026902</v>
      </c>
      <c r="BM256" s="5">
        <f t="shared" si="61"/>
        <v>3151589.1160587799</v>
      </c>
      <c r="BN256" s="2">
        <v>9392303.7971049193</v>
      </c>
      <c r="BO256" s="2">
        <v>10518890.9035128</v>
      </c>
      <c r="BP256" s="2">
        <v>12125909.7500968</v>
      </c>
      <c r="BQ256" s="5">
        <f t="shared" si="62"/>
        <v>10679034.816904841</v>
      </c>
      <c r="BR256" s="2">
        <v>2950900.14770491</v>
      </c>
      <c r="BS256" s="2">
        <v>2079995.9806546899</v>
      </c>
      <c r="BT256" s="2">
        <v>2147526.7949950499</v>
      </c>
      <c r="BU256" s="6">
        <f t="shared" si="63"/>
        <v>2392807.6411182168</v>
      </c>
    </row>
    <row r="257" spans="1:73">
      <c r="A257">
        <v>255</v>
      </c>
      <c r="B257" s="2">
        <v>294.21920999999998</v>
      </c>
      <c r="C257" s="2">
        <v>3.96</v>
      </c>
      <c r="D257" s="2">
        <v>13099705.432807</v>
      </c>
      <c r="E257" s="2">
        <v>12054966.221133299</v>
      </c>
      <c r="F257" s="2">
        <v>13473703.8907633</v>
      </c>
      <c r="G257" s="2">
        <v>10754178.934201701</v>
      </c>
      <c r="H257" s="2">
        <v>10596955.8250116</v>
      </c>
      <c r="I257" s="2">
        <v>10523520.4876693</v>
      </c>
      <c r="J257" s="2">
        <v>66298437.359979004</v>
      </c>
      <c r="K257" s="2">
        <v>55631766.287897803</v>
      </c>
      <c r="L257" s="2">
        <v>58447109.130589798</v>
      </c>
      <c r="M257" s="5">
        <f t="shared" si="48"/>
        <v>60125770.92615553</v>
      </c>
      <c r="N257" s="2">
        <v>10242916.344965599</v>
      </c>
      <c r="O257" s="2">
        <v>11073264.4279519</v>
      </c>
      <c r="P257" s="2">
        <v>10195238.579883801</v>
      </c>
      <c r="Q257" s="5">
        <f t="shared" si="49"/>
        <v>10503806.450933767</v>
      </c>
      <c r="R257" s="2">
        <v>14013971.308588499</v>
      </c>
      <c r="S257" s="2">
        <v>16357069.156609001</v>
      </c>
      <c r="T257" s="2">
        <v>15163409.9756114</v>
      </c>
      <c r="U257" s="5">
        <f t="shared" si="50"/>
        <v>15178150.146936299</v>
      </c>
      <c r="V257" s="2">
        <v>32562564.176584698</v>
      </c>
      <c r="W257" s="2">
        <v>43044698.8919774</v>
      </c>
      <c r="X257" s="2">
        <v>33622862.487875096</v>
      </c>
      <c r="Y257" s="5">
        <f t="shared" si="51"/>
        <v>36410041.852145731</v>
      </c>
      <c r="Z257" s="2">
        <v>6670958.5004166504</v>
      </c>
      <c r="AA257" s="2">
        <v>5149939.1709062401</v>
      </c>
      <c r="AB257" s="2">
        <v>7279510.9881658396</v>
      </c>
      <c r="AC257" s="5">
        <f t="shared" si="52"/>
        <v>6366802.8864962431</v>
      </c>
      <c r="AD257" s="2">
        <v>1850453.3939205201</v>
      </c>
      <c r="AE257" s="2">
        <v>2162005.1163558802</v>
      </c>
      <c r="AF257" s="2">
        <v>1884362.0204292601</v>
      </c>
      <c r="AG257" s="5">
        <f t="shared" si="53"/>
        <v>1965606.8435685534</v>
      </c>
      <c r="AH257" s="2">
        <v>9283462.6086319499</v>
      </c>
      <c r="AI257" s="2">
        <v>9401809.8467203807</v>
      </c>
      <c r="AJ257" s="2">
        <v>9313445.5551688205</v>
      </c>
      <c r="AK257" s="5">
        <f t="shared" si="54"/>
        <v>9332906.0035070498</v>
      </c>
      <c r="AL257" s="2">
        <v>5679572.3852378801</v>
      </c>
      <c r="AM257" s="2">
        <v>5824714.94105055</v>
      </c>
      <c r="AN257" s="2">
        <v>4239605.8900314504</v>
      </c>
      <c r="AO257" s="5">
        <f t="shared" si="55"/>
        <v>5247964.4054399608</v>
      </c>
      <c r="AP257" s="2">
        <v>12759652.6531015</v>
      </c>
      <c r="AQ257" s="2">
        <v>17028717.442356899</v>
      </c>
      <c r="AR257" s="2">
        <v>12800144.1093785</v>
      </c>
      <c r="AS257" s="5">
        <f t="shared" si="56"/>
        <v>14196171.401612299</v>
      </c>
      <c r="AT257" s="2">
        <v>627877.18489336595</v>
      </c>
      <c r="AU257" s="2">
        <v>789258.31949989905</v>
      </c>
      <c r="AV257" s="2">
        <v>719641.70820330596</v>
      </c>
      <c r="AW257" s="5">
        <f t="shared" si="57"/>
        <v>712259.07086552365</v>
      </c>
      <c r="AX257" s="2">
        <v>1033187.08519616</v>
      </c>
      <c r="AY257" s="2">
        <v>1143223.1099776099</v>
      </c>
      <c r="AZ257" s="2">
        <v>839902.42708602594</v>
      </c>
      <c r="BA257" s="5">
        <f t="shared" si="58"/>
        <v>1005437.5407532654</v>
      </c>
      <c r="BB257" s="2">
        <v>7194474.66810802</v>
      </c>
      <c r="BC257" s="2">
        <v>6891306.8553336496</v>
      </c>
      <c r="BD257" s="2">
        <v>7873514.4161245599</v>
      </c>
      <c r="BE257" s="5">
        <f t="shared" si="59"/>
        <v>7319765.3131887428</v>
      </c>
      <c r="BF257" s="2">
        <v>1590344.81787426</v>
      </c>
      <c r="BG257" s="2">
        <v>1265036.40943037</v>
      </c>
      <c r="BH257" s="2">
        <v>1271650.7084093599</v>
      </c>
      <c r="BI257" s="5">
        <f t="shared" si="60"/>
        <v>1375677.3119046632</v>
      </c>
      <c r="BJ257" s="2">
        <v>4398235.8485980798</v>
      </c>
      <c r="BK257" s="2">
        <v>3813662.7784424098</v>
      </c>
      <c r="BL257" s="2">
        <v>3661442.0882285698</v>
      </c>
      <c r="BM257" s="5">
        <f t="shared" si="61"/>
        <v>3957780.2384230196</v>
      </c>
      <c r="BN257" s="2">
        <v>1935226.0100613199</v>
      </c>
      <c r="BO257" s="2">
        <v>2285330.1786200199</v>
      </c>
      <c r="BP257" s="2">
        <v>2572006.6738757901</v>
      </c>
      <c r="BQ257" s="5">
        <f t="shared" si="62"/>
        <v>2264187.6208523768</v>
      </c>
      <c r="BR257" s="2">
        <v>1253917.45825426</v>
      </c>
      <c r="BS257" s="2">
        <v>946555.06494603294</v>
      </c>
      <c r="BT257" s="2">
        <v>992666.65479767404</v>
      </c>
      <c r="BU257" s="6">
        <f t="shared" si="63"/>
        <v>1064379.7259993225</v>
      </c>
    </row>
    <row r="258" spans="1:73">
      <c r="A258">
        <v>256</v>
      </c>
      <c r="B258" s="2">
        <v>179.07924</v>
      </c>
      <c r="C258" s="2">
        <v>8.1720000000000006</v>
      </c>
      <c r="D258" s="2">
        <v>23508821.944653399</v>
      </c>
      <c r="E258" s="2">
        <v>22699892.717620399</v>
      </c>
      <c r="F258" s="2">
        <v>24330819.681964699</v>
      </c>
      <c r="G258" s="2">
        <v>20658425.144548599</v>
      </c>
      <c r="H258" s="2">
        <v>20385574.703665901</v>
      </c>
      <c r="I258" s="2">
        <v>18905587.8195021</v>
      </c>
      <c r="J258" s="2">
        <v>33633101.568494</v>
      </c>
      <c r="K258" s="2">
        <v>31237419.809100602</v>
      </c>
      <c r="L258" s="2">
        <v>31915394.9005857</v>
      </c>
      <c r="M258" s="5">
        <f t="shared" si="48"/>
        <v>32261972.092726767</v>
      </c>
      <c r="N258" s="2">
        <v>26121581.605225701</v>
      </c>
      <c r="O258" s="2">
        <v>28846657.329074498</v>
      </c>
      <c r="P258" s="2">
        <v>24103169.1390757</v>
      </c>
      <c r="Q258" s="5">
        <f t="shared" si="49"/>
        <v>26357136.024458632</v>
      </c>
      <c r="R258" s="2">
        <v>16196537.9078828</v>
      </c>
      <c r="S258" s="2">
        <v>17732811.262433302</v>
      </c>
      <c r="T258" s="2">
        <v>15209317.317137901</v>
      </c>
      <c r="U258" s="5">
        <f t="shared" si="50"/>
        <v>16379555.495817998</v>
      </c>
      <c r="V258" s="2">
        <v>29993288.0910061</v>
      </c>
      <c r="W258" s="2">
        <v>31493573.407441098</v>
      </c>
      <c r="X258" s="2">
        <v>27392187.7388415</v>
      </c>
      <c r="Y258" s="5">
        <f t="shared" si="51"/>
        <v>29626349.7457629</v>
      </c>
      <c r="Z258" s="2">
        <v>14878495.586336</v>
      </c>
      <c r="AA258" s="2">
        <v>12128673.7724199</v>
      </c>
      <c r="AB258" s="2">
        <v>15288525.743467201</v>
      </c>
      <c r="AC258" s="5">
        <f t="shared" si="52"/>
        <v>14098565.034074366</v>
      </c>
      <c r="AD258" s="2">
        <v>15733201.777548401</v>
      </c>
      <c r="AE258" s="2">
        <v>19696241.670809601</v>
      </c>
      <c r="AF258" s="2">
        <v>17671986.1152009</v>
      </c>
      <c r="AG258" s="5">
        <f t="shared" si="53"/>
        <v>17700476.5211863</v>
      </c>
      <c r="AH258" s="2">
        <v>65200196.777632199</v>
      </c>
      <c r="AI258" s="2">
        <v>61655165.358860798</v>
      </c>
      <c r="AJ258" s="2">
        <v>66243892.875672899</v>
      </c>
      <c r="AK258" s="5">
        <f t="shared" si="54"/>
        <v>64366418.337388635</v>
      </c>
      <c r="AL258" s="2">
        <v>39911604.867685303</v>
      </c>
      <c r="AM258" s="2">
        <v>39685224.879365198</v>
      </c>
      <c r="AN258" s="2">
        <v>36391262.594447702</v>
      </c>
      <c r="AO258" s="5">
        <f t="shared" si="55"/>
        <v>38662697.447166063</v>
      </c>
      <c r="AP258" s="2">
        <v>20464940.297411699</v>
      </c>
      <c r="AQ258" s="2">
        <v>23232286.972888801</v>
      </c>
      <c r="AR258" s="2">
        <v>20885030.558037799</v>
      </c>
      <c r="AS258" s="5">
        <f t="shared" si="56"/>
        <v>21527419.276112765</v>
      </c>
      <c r="AT258" s="2">
        <v>1375179.2257459899</v>
      </c>
      <c r="AU258" s="2">
        <v>1574636.67930361</v>
      </c>
      <c r="AV258" s="2">
        <v>1453447.5437274601</v>
      </c>
      <c r="AW258" s="5">
        <f t="shared" si="57"/>
        <v>1467754.4829256868</v>
      </c>
      <c r="AX258" s="2">
        <v>11727706.313776501</v>
      </c>
      <c r="AY258" s="2">
        <v>12212481.3598416</v>
      </c>
      <c r="AZ258" s="2">
        <v>10706063.1367616</v>
      </c>
      <c r="BA258" s="5">
        <f t="shared" si="58"/>
        <v>11548750.270126566</v>
      </c>
      <c r="BB258" s="2">
        <v>19965335.0345986</v>
      </c>
      <c r="BC258" s="2">
        <v>16932000.008856501</v>
      </c>
      <c r="BD258" s="2">
        <v>18101825.720587499</v>
      </c>
      <c r="BE258" s="5">
        <f t="shared" si="59"/>
        <v>18333053.5880142</v>
      </c>
      <c r="BF258" s="2">
        <v>422773.13974775799</v>
      </c>
      <c r="BG258" s="2">
        <v>413167.79841039598</v>
      </c>
      <c r="BH258" s="2">
        <v>363565.98157843098</v>
      </c>
      <c r="BI258" s="5">
        <f t="shared" si="60"/>
        <v>399835.63991219504</v>
      </c>
      <c r="BJ258" s="2">
        <v>2436505.8044549599</v>
      </c>
      <c r="BK258" s="2">
        <v>2191733.9554173602</v>
      </c>
      <c r="BL258" s="2">
        <v>2297860.87398523</v>
      </c>
      <c r="BM258" s="5">
        <f t="shared" si="61"/>
        <v>2308700.21128585</v>
      </c>
      <c r="BN258" s="2">
        <v>22324751.123465098</v>
      </c>
      <c r="BO258" s="2">
        <v>24014026.169527501</v>
      </c>
      <c r="BP258" s="2">
        <v>27702440.095867898</v>
      </c>
      <c r="BQ258" s="5">
        <f t="shared" si="62"/>
        <v>24680405.796286833</v>
      </c>
      <c r="BR258" s="2">
        <v>2910591.2554658498</v>
      </c>
      <c r="BS258" s="2">
        <v>2101669.0720916698</v>
      </c>
      <c r="BT258" s="2">
        <v>2314797.2056938098</v>
      </c>
      <c r="BU258" s="6">
        <f t="shared" si="63"/>
        <v>2442352.5110837761</v>
      </c>
    </row>
    <row r="259" spans="1:73">
      <c r="A259">
        <v>257</v>
      </c>
      <c r="B259" s="2">
        <v>231.1002</v>
      </c>
      <c r="C259" s="2">
        <v>5.2560000000000002</v>
      </c>
      <c r="D259" s="2">
        <v>6184817.1950356904</v>
      </c>
      <c r="E259" s="2">
        <v>5823565.9214137504</v>
      </c>
      <c r="F259" s="2">
        <v>5895498.6542647602</v>
      </c>
      <c r="G259" s="2">
        <v>5355645.3670002203</v>
      </c>
      <c r="H259" s="2">
        <v>5382371.7767307004</v>
      </c>
      <c r="I259" s="2">
        <v>5022121.9703550301</v>
      </c>
      <c r="J259" s="2">
        <v>40576.456031200003</v>
      </c>
      <c r="K259" s="2">
        <v>35047.295608393797</v>
      </c>
      <c r="L259" s="2">
        <v>34603.500438762399</v>
      </c>
      <c r="M259" s="5">
        <f t="shared" si="48"/>
        <v>36742.417359452062</v>
      </c>
      <c r="N259" s="2">
        <v>63629.317148607603</v>
      </c>
      <c r="O259" s="2">
        <v>64369.286979579701</v>
      </c>
      <c r="P259" s="2">
        <v>61947.452081020398</v>
      </c>
      <c r="Q259" s="5">
        <f t="shared" si="49"/>
        <v>63315.352069735898</v>
      </c>
      <c r="R259" s="2">
        <v>55150.4353999101</v>
      </c>
      <c r="S259" s="2">
        <v>59580.523498310598</v>
      </c>
      <c r="T259" s="2">
        <v>71619.5000976952</v>
      </c>
      <c r="U259" s="5">
        <f t="shared" si="50"/>
        <v>62116.819665305295</v>
      </c>
      <c r="V259" s="2">
        <v>28407.6242849419</v>
      </c>
      <c r="W259" s="2">
        <v>33430.806994423598</v>
      </c>
      <c r="X259" s="2">
        <v>28261.113954161501</v>
      </c>
      <c r="Y259" s="5">
        <f t="shared" si="51"/>
        <v>30033.181744508998</v>
      </c>
      <c r="Z259" s="2">
        <v>42828732.370293103</v>
      </c>
      <c r="AA259" s="2">
        <v>38058725.346833199</v>
      </c>
      <c r="AB259" s="2">
        <v>43087545.723250099</v>
      </c>
      <c r="AC259" s="5">
        <f t="shared" si="52"/>
        <v>41325001.146792136</v>
      </c>
      <c r="AD259" s="2">
        <v>56530.026246919202</v>
      </c>
      <c r="AE259" s="2">
        <v>52751.3662762885</v>
      </c>
      <c r="AF259" s="2">
        <v>30663.7070223837</v>
      </c>
      <c r="AG259" s="5">
        <f t="shared" si="53"/>
        <v>46648.366515197129</v>
      </c>
      <c r="AH259" s="2">
        <v>40084.075420830697</v>
      </c>
      <c r="AI259" s="2">
        <v>48799.182502012103</v>
      </c>
      <c r="AJ259" s="2">
        <v>37783.242621871497</v>
      </c>
      <c r="AK259" s="5">
        <f t="shared" si="54"/>
        <v>42222.166848238099</v>
      </c>
      <c r="AL259" s="2">
        <v>31618.835888080601</v>
      </c>
      <c r="AM259" s="2">
        <v>52135.977432943997</v>
      </c>
      <c r="AN259" s="2">
        <v>41417.101485546897</v>
      </c>
      <c r="AO259" s="5">
        <f t="shared" si="55"/>
        <v>41723.971602190497</v>
      </c>
      <c r="AP259" s="2">
        <v>55845187.989766903</v>
      </c>
      <c r="AQ259" s="2">
        <v>65850496.656326599</v>
      </c>
      <c r="AR259" s="2">
        <v>58949042.366564699</v>
      </c>
      <c r="AS259" s="5">
        <f t="shared" si="56"/>
        <v>60214909.004219405</v>
      </c>
      <c r="AT259" s="2">
        <v>22336.492245127301</v>
      </c>
      <c r="AU259" s="2">
        <v>19973.503545571599</v>
      </c>
      <c r="AV259" s="2">
        <v>13507.782624727801</v>
      </c>
      <c r="AW259" s="5">
        <f t="shared" si="57"/>
        <v>18605.926138475566</v>
      </c>
      <c r="AX259" s="2">
        <v>17250.1102722248</v>
      </c>
      <c r="AY259" s="2">
        <v>19208.2151093752</v>
      </c>
      <c r="AZ259" s="2">
        <v>12658.0548155174</v>
      </c>
      <c r="BA259" s="5">
        <f t="shared" si="58"/>
        <v>16372.126732372466</v>
      </c>
      <c r="BB259" s="2">
        <v>24242.624460167899</v>
      </c>
      <c r="BC259" s="2">
        <v>47609.562291369002</v>
      </c>
      <c r="BD259" s="2">
        <v>79160.4615244866</v>
      </c>
      <c r="BE259" s="5">
        <f t="shared" si="59"/>
        <v>50337.549425341167</v>
      </c>
      <c r="BF259" s="2">
        <v>54306.857781371597</v>
      </c>
      <c r="BG259" s="2">
        <v>95777.806551260306</v>
      </c>
      <c r="BH259" s="2">
        <v>95781.3528880058</v>
      </c>
      <c r="BI259" s="5">
        <f t="shared" si="60"/>
        <v>81955.339073545896</v>
      </c>
      <c r="BJ259" s="2">
        <v>35066.368981087602</v>
      </c>
      <c r="BK259" s="2">
        <v>43812.245332471997</v>
      </c>
      <c r="BL259" s="2">
        <v>72921.734106816599</v>
      </c>
      <c r="BM259" s="5">
        <f t="shared" si="61"/>
        <v>50600.116140125399</v>
      </c>
      <c r="BN259" s="2">
        <v>24867.501047843401</v>
      </c>
      <c r="BO259" s="2">
        <v>23895.036429239099</v>
      </c>
      <c r="BP259" s="2">
        <v>23201.800053960302</v>
      </c>
      <c r="BQ259" s="5">
        <f t="shared" si="62"/>
        <v>23988.112510347604</v>
      </c>
      <c r="BR259" s="2">
        <v>92177.353703016794</v>
      </c>
      <c r="BS259" s="2">
        <v>42403.695246019699</v>
      </c>
      <c r="BT259" s="2">
        <v>55870.453559799498</v>
      </c>
      <c r="BU259" s="6">
        <f t="shared" si="63"/>
        <v>63483.834169611997</v>
      </c>
    </row>
    <row r="260" spans="1:73">
      <c r="A260">
        <v>258</v>
      </c>
      <c r="B260" s="2">
        <v>330.24047000000002</v>
      </c>
      <c r="C260" s="2">
        <v>4.2290000000000001</v>
      </c>
      <c r="D260" s="2">
        <v>18078715.408497099</v>
      </c>
      <c r="E260" s="2">
        <v>16437243.5039561</v>
      </c>
      <c r="F260" s="2">
        <v>18573978.327957202</v>
      </c>
      <c r="G260" s="2">
        <v>14965927.827372801</v>
      </c>
      <c r="H260" s="2">
        <v>15623032.013501801</v>
      </c>
      <c r="I260" s="2">
        <v>15536868.8260545</v>
      </c>
      <c r="J260" s="2">
        <v>65644389.436650299</v>
      </c>
      <c r="K260" s="2">
        <v>60456004.225846201</v>
      </c>
      <c r="L260" s="2">
        <v>62313335.599761501</v>
      </c>
      <c r="M260" s="5">
        <f t="shared" ref="M260:M323" si="64">AVERAGE(J260:L260)</f>
        <v>62804576.420752667</v>
      </c>
      <c r="N260" s="2">
        <v>7753466.11267009</v>
      </c>
      <c r="O260" s="2">
        <v>8240197.2637935597</v>
      </c>
      <c r="P260" s="2">
        <v>7630177.7201633798</v>
      </c>
      <c r="Q260" s="5">
        <f t="shared" ref="Q260:Q323" si="65">AVERAGE(N260:P260)</f>
        <v>7874613.6988756768</v>
      </c>
      <c r="R260" s="2">
        <v>24799008.591339599</v>
      </c>
      <c r="S260" s="2">
        <v>27711382.405333199</v>
      </c>
      <c r="T260" s="2">
        <v>26066795.353467301</v>
      </c>
      <c r="U260" s="5">
        <f t="shared" ref="U260:U323" si="66">AVERAGE(R260:T260)</f>
        <v>26192395.450046699</v>
      </c>
      <c r="V260" s="2">
        <v>41699995.925043501</v>
      </c>
      <c r="W260" s="2">
        <v>49418805.896820903</v>
      </c>
      <c r="X260" s="2">
        <v>42714692.077650003</v>
      </c>
      <c r="Y260" s="5">
        <f t="shared" ref="Y260:Y323" si="67">AVERAGE(V260:X260)</f>
        <v>44611164.633171469</v>
      </c>
      <c r="Z260" s="2">
        <v>14056475.783378899</v>
      </c>
      <c r="AA260" s="2">
        <v>11753454.259174</v>
      </c>
      <c r="AB260" s="2">
        <v>14654859.7716044</v>
      </c>
      <c r="AC260" s="5">
        <f t="shared" ref="AC260:AC323" si="68">AVERAGE(Z260:AB260)</f>
        <v>13488263.271385767</v>
      </c>
      <c r="AD260" s="2">
        <v>4066775.6150849299</v>
      </c>
      <c r="AE260" s="2">
        <v>5169012.240092</v>
      </c>
      <c r="AF260" s="2">
        <v>4424585.0575374896</v>
      </c>
      <c r="AG260" s="5">
        <f t="shared" ref="AG260:AG323" si="69">AVERAGE(AD260:AF260)</f>
        <v>4553457.6375714727</v>
      </c>
      <c r="AH260" s="2">
        <v>17358402.136235502</v>
      </c>
      <c r="AI260" s="2">
        <v>18342025.243593302</v>
      </c>
      <c r="AJ260" s="2">
        <v>16539501.950485</v>
      </c>
      <c r="AK260" s="5">
        <f t="shared" ref="AK260:AK323" si="70">AVERAGE(AH260:AJ260)</f>
        <v>17413309.776771266</v>
      </c>
      <c r="AL260" s="2">
        <v>13677883.866797</v>
      </c>
      <c r="AM260" s="2">
        <v>14155298.723659899</v>
      </c>
      <c r="AN260" s="2">
        <v>12906251.6670138</v>
      </c>
      <c r="AO260" s="5">
        <f t="shared" ref="AO260:AO323" si="71">AVERAGE(AL260:AN260)</f>
        <v>13579811.4191569</v>
      </c>
      <c r="AP260" s="2">
        <v>23699320.990099199</v>
      </c>
      <c r="AQ260" s="2">
        <v>29128211.470118999</v>
      </c>
      <c r="AR260" s="2">
        <v>23995459.135104898</v>
      </c>
      <c r="AS260" s="5">
        <f t="shared" ref="AS260:AS323" si="72">AVERAGE(AP260:AR260)</f>
        <v>25607663.8651077</v>
      </c>
      <c r="AT260" s="2">
        <v>257990.93005832101</v>
      </c>
      <c r="AU260" s="2">
        <v>782465.18715521705</v>
      </c>
      <c r="AV260" s="2">
        <v>336100.342989358</v>
      </c>
      <c r="AW260" s="5">
        <f t="shared" ref="AW260:AW323" si="73">AVERAGE(AT260:AV260)</f>
        <v>458852.15340096533</v>
      </c>
      <c r="AX260" s="2">
        <v>1147790.19474438</v>
      </c>
      <c r="AY260" s="2">
        <v>1113334.8393534799</v>
      </c>
      <c r="AZ260" s="2">
        <v>1027609.75563845</v>
      </c>
      <c r="BA260" s="5">
        <f t="shared" ref="BA260:BA323" si="74">AVERAGE(AX260:AZ260)</f>
        <v>1096244.9299121031</v>
      </c>
      <c r="BB260" s="2">
        <v>8711878.0607848801</v>
      </c>
      <c r="BC260" s="2">
        <v>7709336.4203756703</v>
      </c>
      <c r="BD260" s="2">
        <v>8170128.8309485</v>
      </c>
      <c r="BE260" s="5">
        <f t="shared" ref="BE260:BE323" si="75">AVERAGE(BB260:BD260)</f>
        <v>8197114.4373696847</v>
      </c>
      <c r="BF260" s="2">
        <v>5191794.0133768599</v>
      </c>
      <c r="BG260" s="2">
        <v>4691400.0663467199</v>
      </c>
      <c r="BH260" s="2">
        <v>4177371.67571567</v>
      </c>
      <c r="BI260" s="5">
        <f t="shared" ref="BI260:BI323" si="76">AVERAGE(BF260:BH260)</f>
        <v>4686855.251813083</v>
      </c>
      <c r="BJ260" s="2">
        <v>2397871.5257600402</v>
      </c>
      <c r="BK260" s="2">
        <v>2312194.7713896902</v>
      </c>
      <c r="BL260" s="2">
        <v>2265183.87196708</v>
      </c>
      <c r="BM260" s="5">
        <f t="shared" ref="BM260:BM323" si="77">AVERAGE(BJ260:BL260)</f>
        <v>2325083.3897056035</v>
      </c>
      <c r="BN260" s="2">
        <v>1712698.1343010601</v>
      </c>
      <c r="BO260" s="2">
        <v>2052445.69782846</v>
      </c>
      <c r="BP260" s="2">
        <v>2218983.0174901001</v>
      </c>
      <c r="BQ260" s="5">
        <f t="shared" ref="BQ260:BQ323" si="78">AVERAGE(BN260:BP260)</f>
        <v>1994708.9498732069</v>
      </c>
      <c r="BR260" s="2">
        <v>451533.78581045999</v>
      </c>
      <c r="BS260" s="2">
        <v>560768.21135540702</v>
      </c>
      <c r="BT260" s="2">
        <v>609894.02864515095</v>
      </c>
      <c r="BU260" s="6">
        <f t="shared" ref="BU260:BU323" si="79">AVERAGE(BR260:BT260)</f>
        <v>540732.00860367261</v>
      </c>
    </row>
    <row r="261" spans="1:73">
      <c r="A261">
        <v>259</v>
      </c>
      <c r="B261" s="2">
        <v>128.05843999999999</v>
      </c>
      <c r="C261" s="2">
        <v>9.2010000000000005</v>
      </c>
      <c r="D261" s="2">
        <v>42924118.5066581</v>
      </c>
      <c r="E261" s="2">
        <v>36014911.342743598</v>
      </c>
      <c r="F261" s="2">
        <v>42632766.699481197</v>
      </c>
      <c r="G261" s="2">
        <v>35078161.621625401</v>
      </c>
      <c r="H261" s="2">
        <v>40644240.9616035</v>
      </c>
      <c r="I261" s="2">
        <v>33957781.436801597</v>
      </c>
      <c r="J261" s="2">
        <v>43268203.804113798</v>
      </c>
      <c r="K261" s="2">
        <v>41655166.289541602</v>
      </c>
      <c r="L261" s="2">
        <v>40559251.438694701</v>
      </c>
      <c r="M261" s="5">
        <f t="shared" si="64"/>
        <v>41827540.510783367</v>
      </c>
      <c r="N261" s="2">
        <v>41120588.802483901</v>
      </c>
      <c r="O261" s="2">
        <v>37645357.0235679</v>
      </c>
      <c r="P261" s="2">
        <v>34828125.19816</v>
      </c>
      <c r="Q261" s="5">
        <f t="shared" si="65"/>
        <v>37864690.341403931</v>
      </c>
      <c r="R261" s="2">
        <v>46932635.212831602</v>
      </c>
      <c r="S261" s="2">
        <v>52679302.608516097</v>
      </c>
      <c r="T261" s="2">
        <v>53253214.047532499</v>
      </c>
      <c r="U261" s="5">
        <f t="shared" si="66"/>
        <v>50955050.622960068</v>
      </c>
      <c r="V261" s="2">
        <v>40085884.1853109</v>
      </c>
      <c r="W261" s="2">
        <v>43502177.007475004</v>
      </c>
      <c r="X261" s="2">
        <v>37904056.180215903</v>
      </c>
      <c r="Y261" s="5">
        <f t="shared" si="67"/>
        <v>40497372.457667269</v>
      </c>
      <c r="Z261" s="2">
        <v>23863346.654876702</v>
      </c>
      <c r="AA261" s="2">
        <v>26304212.711991001</v>
      </c>
      <c r="AB261" s="2">
        <v>33159996.353298299</v>
      </c>
      <c r="AC261" s="5">
        <f t="shared" si="68"/>
        <v>27775851.906721998</v>
      </c>
      <c r="AD261" s="2">
        <v>48624935.733863004</v>
      </c>
      <c r="AE261" s="2">
        <v>20934739.059869502</v>
      </c>
      <c r="AF261" s="2">
        <v>58865148.914474599</v>
      </c>
      <c r="AG261" s="5">
        <f t="shared" si="69"/>
        <v>42808274.569402367</v>
      </c>
      <c r="AH261" s="2">
        <v>47411476.510789298</v>
      </c>
      <c r="AI261" s="2">
        <v>46745833.729052797</v>
      </c>
      <c r="AJ261" s="2">
        <v>52729670.302164502</v>
      </c>
      <c r="AK261" s="5">
        <f t="shared" si="70"/>
        <v>48962326.847335525</v>
      </c>
      <c r="AL261" s="2">
        <v>64047195.399766602</v>
      </c>
      <c r="AM261" s="2">
        <v>60451494.239289001</v>
      </c>
      <c r="AN261" s="2">
        <v>63121932.046101697</v>
      </c>
      <c r="AO261" s="5">
        <f t="shared" si="71"/>
        <v>62540207.228385769</v>
      </c>
      <c r="AP261" s="2">
        <v>38787158.9172436</v>
      </c>
      <c r="AQ261" s="2">
        <v>41744343.047925301</v>
      </c>
      <c r="AR261" s="2">
        <v>33587635.950326502</v>
      </c>
      <c r="AS261" s="5">
        <f t="shared" si="72"/>
        <v>38039712.638498463</v>
      </c>
      <c r="AT261" s="2">
        <v>7967248.0817467701</v>
      </c>
      <c r="AU261" s="2">
        <v>9687948.64378554</v>
      </c>
      <c r="AV261" s="2">
        <v>9333364.5553988293</v>
      </c>
      <c r="AW261" s="5">
        <f t="shared" si="73"/>
        <v>8996187.0936437119</v>
      </c>
      <c r="AX261" s="2">
        <v>42567593.233951099</v>
      </c>
      <c r="AY261" s="2">
        <v>32406053.672317401</v>
      </c>
      <c r="AZ261" s="2">
        <v>28705319.138872299</v>
      </c>
      <c r="BA261" s="5">
        <f t="shared" si="74"/>
        <v>34559655.348380268</v>
      </c>
      <c r="BB261" s="2">
        <v>35327289.231740698</v>
      </c>
      <c r="BC261" s="2">
        <v>34818417.886576697</v>
      </c>
      <c r="BD261" s="2">
        <v>37354284.584258102</v>
      </c>
      <c r="BE261" s="5">
        <f t="shared" si="75"/>
        <v>35833330.567525171</v>
      </c>
      <c r="BF261" s="2">
        <v>11583050.4807368</v>
      </c>
      <c r="BG261" s="2">
        <v>16226615.670208599</v>
      </c>
      <c r="BH261" s="2">
        <v>10607545.940346699</v>
      </c>
      <c r="BI261" s="5">
        <f t="shared" si="76"/>
        <v>12805737.363764033</v>
      </c>
      <c r="BJ261" s="2">
        <v>14925119.628742199</v>
      </c>
      <c r="BK261" s="2">
        <v>14905235.2025482</v>
      </c>
      <c r="BL261" s="2">
        <v>15445666.142395301</v>
      </c>
      <c r="BM261" s="5">
        <f t="shared" si="77"/>
        <v>15092006.991228567</v>
      </c>
      <c r="BN261" s="2">
        <v>38174793.4934396</v>
      </c>
      <c r="BO261" s="2">
        <v>43550335.219684303</v>
      </c>
      <c r="BP261" s="2">
        <v>43880998.235037901</v>
      </c>
      <c r="BQ261" s="5">
        <f t="shared" si="78"/>
        <v>41868708.982720606</v>
      </c>
      <c r="BR261" s="2">
        <v>13349789.3850502</v>
      </c>
      <c r="BS261" s="2">
        <v>16039501.805862799</v>
      </c>
      <c r="BT261" s="2">
        <v>15279490.412750499</v>
      </c>
      <c r="BU261" s="6">
        <f t="shared" si="79"/>
        <v>14889593.867887832</v>
      </c>
    </row>
    <row r="262" spans="1:73">
      <c r="A262">
        <v>260</v>
      </c>
      <c r="B262" s="2">
        <v>175.06630000000001</v>
      </c>
      <c r="C262" s="2">
        <v>4.78</v>
      </c>
      <c r="D262" s="2">
        <v>27407225.980980702</v>
      </c>
      <c r="E262" s="2">
        <v>27181685.625102501</v>
      </c>
      <c r="F262" s="2">
        <v>26868936.373106301</v>
      </c>
      <c r="G262" s="2">
        <v>25231515.178847499</v>
      </c>
      <c r="H262" s="2">
        <v>24394903.340142898</v>
      </c>
      <c r="I262" s="2">
        <v>20131323.090435199</v>
      </c>
      <c r="J262" s="2">
        <v>3328379.7356850598</v>
      </c>
      <c r="K262" s="2">
        <v>3187496.9055638602</v>
      </c>
      <c r="L262" s="2">
        <v>3266415.9079337702</v>
      </c>
      <c r="M262" s="5">
        <f t="shared" si="64"/>
        <v>3260764.183060897</v>
      </c>
      <c r="N262" s="2">
        <v>22457953.246865898</v>
      </c>
      <c r="O262" s="2">
        <v>25752765.263623402</v>
      </c>
      <c r="P262" s="2">
        <v>21864465.545061201</v>
      </c>
      <c r="Q262" s="5">
        <f t="shared" si="65"/>
        <v>23358394.685183499</v>
      </c>
      <c r="R262" s="2">
        <v>18007158.6717293</v>
      </c>
      <c r="S262" s="2">
        <v>20540783.856174499</v>
      </c>
      <c r="T262" s="2">
        <v>20402308.2561896</v>
      </c>
      <c r="U262" s="5">
        <f t="shared" si="66"/>
        <v>19650083.5946978</v>
      </c>
      <c r="V262" s="2">
        <v>8032449.4099831805</v>
      </c>
      <c r="W262" s="2">
        <v>10527141.5587724</v>
      </c>
      <c r="X262" s="2">
        <v>8396617.2192365397</v>
      </c>
      <c r="Y262" s="5">
        <f t="shared" si="67"/>
        <v>8985402.7293307055</v>
      </c>
      <c r="Z262" s="2">
        <v>39988691.789671101</v>
      </c>
      <c r="AA262" s="2">
        <v>35733839.4370277</v>
      </c>
      <c r="AB262" s="2">
        <v>39427021.884309098</v>
      </c>
      <c r="AC262" s="5">
        <f t="shared" si="68"/>
        <v>38383184.370335966</v>
      </c>
      <c r="AD262" s="2">
        <v>42475421.562081501</v>
      </c>
      <c r="AE262" s="2">
        <v>51621878.601534903</v>
      </c>
      <c r="AF262" s="2">
        <v>45092123.681372598</v>
      </c>
      <c r="AG262" s="5">
        <f t="shared" si="69"/>
        <v>46396474.614996336</v>
      </c>
      <c r="AH262" s="2">
        <v>28741932.073405001</v>
      </c>
      <c r="AI262" s="2">
        <v>30732594.233725298</v>
      </c>
      <c r="AJ262" s="2">
        <v>28601347.628392801</v>
      </c>
      <c r="AK262" s="5">
        <f t="shared" si="70"/>
        <v>29358624.645174365</v>
      </c>
      <c r="AL262" s="2">
        <v>35974401.057368197</v>
      </c>
      <c r="AM262" s="2">
        <v>39624182.279003002</v>
      </c>
      <c r="AN262" s="2">
        <v>24293900.106157001</v>
      </c>
      <c r="AO262" s="5">
        <f t="shared" si="71"/>
        <v>33297494.480842736</v>
      </c>
      <c r="AP262" s="2">
        <v>19403948.340078201</v>
      </c>
      <c r="AQ262" s="2">
        <v>20782483.823021401</v>
      </c>
      <c r="AR262" s="2">
        <v>19927880.456112601</v>
      </c>
      <c r="AS262" s="5">
        <f t="shared" si="72"/>
        <v>20038104.206404068</v>
      </c>
      <c r="AT262" s="2">
        <v>2050581.76738011</v>
      </c>
      <c r="AU262" s="2">
        <v>2240440.04083288</v>
      </c>
      <c r="AV262" s="2">
        <v>1898538.71104201</v>
      </c>
      <c r="AW262" s="5">
        <f t="shared" si="73"/>
        <v>2063186.8397516666</v>
      </c>
      <c r="AX262" s="2">
        <v>41660988.750300303</v>
      </c>
      <c r="AY262" s="2">
        <v>46122817.196964599</v>
      </c>
      <c r="AZ262" s="2">
        <v>34757451.974547803</v>
      </c>
      <c r="BA262" s="5">
        <f t="shared" si="74"/>
        <v>40847085.973937571</v>
      </c>
      <c r="BB262" s="2">
        <v>28775301.957848102</v>
      </c>
      <c r="BC262" s="2">
        <v>22822176.483397499</v>
      </c>
      <c r="BD262" s="2">
        <v>28858365.3575093</v>
      </c>
      <c r="BE262" s="5">
        <f t="shared" si="75"/>
        <v>26818614.599584967</v>
      </c>
      <c r="BF262" s="2">
        <v>479435.86350637599</v>
      </c>
      <c r="BG262" s="2">
        <v>433929.88367756503</v>
      </c>
      <c r="BH262" s="2">
        <v>420105.05558057199</v>
      </c>
      <c r="BI262" s="5">
        <f t="shared" si="76"/>
        <v>444490.267588171</v>
      </c>
      <c r="BJ262" s="2">
        <v>950130.08064389299</v>
      </c>
      <c r="BK262" s="2">
        <v>1004175.92433806</v>
      </c>
      <c r="BL262" s="2">
        <v>900116.43555599404</v>
      </c>
      <c r="BM262" s="5">
        <f t="shared" si="77"/>
        <v>951474.14684598241</v>
      </c>
      <c r="BN262" s="2">
        <v>48445005.198108204</v>
      </c>
      <c r="BO262" s="2">
        <v>55592557.549290001</v>
      </c>
      <c r="BP262" s="2">
        <v>64017191.966561697</v>
      </c>
      <c r="BQ262" s="5">
        <f t="shared" si="78"/>
        <v>56018251.571319968</v>
      </c>
      <c r="BR262" s="2">
        <v>994006.14172932797</v>
      </c>
      <c r="BS262" s="2">
        <v>682984.00238689501</v>
      </c>
      <c r="BT262" s="2">
        <v>702888.27867934899</v>
      </c>
      <c r="BU262" s="6">
        <f t="shared" si="79"/>
        <v>793292.80759852391</v>
      </c>
    </row>
    <row r="263" spans="1:73">
      <c r="A263">
        <v>261</v>
      </c>
      <c r="B263" s="2">
        <v>529.27044000000001</v>
      </c>
      <c r="C263" s="2">
        <v>4.4459999999999997</v>
      </c>
      <c r="D263" s="2">
        <v>9479728.3963470701</v>
      </c>
      <c r="E263" s="2">
        <v>9881288.7568458207</v>
      </c>
      <c r="F263" s="2">
        <v>10603083.319364</v>
      </c>
      <c r="G263" s="2">
        <v>8705574.5116321407</v>
      </c>
      <c r="H263" s="2">
        <v>8984794.56128891</v>
      </c>
      <c r="I263" s="2">
        <v>9055780.0130043197</v>
      </c>
      <c r="J263" s="2">
        <v>3342775.3578958302</v>
      </c>
      <c r="K263" s="2">
        <v>3338947.83245287</v>
      </c>
      <c r="L263" s="2">
        <v>3144099.1750275102</v>
      </c>
      <c r="M263" s="5">
        <f t="shared" si="64"/>
        <v>3275274.1217920701</v>
      </c>
      <c r="N263" s="2">
        <v>1734199.01062727</v>
      </c>
      <c r="O263" s="2">
        <v>3214342.5184599198</v>
      </c>
      <c r="P263" s="2">
        <v>2913181.6026903801</v>
      </c>
      <c r="Q263" s="5">
        <f t="shared" si="65"/>
        <v>2620574.3772591897</v>
      </c>
      <c r="R263" s="2">
        <v>2829393.37113888</v>
      </c>
      <c r="S263" s="2">
        <v>3124566.0986312502</v>
      </c>
      <c r="T263" s="2">
        <v>1659795.54529215</v>
      </c>
      <c r="U263" s="5">
        <f t="shared" si="66"/>
        <v>2537918.3383540935</v>
      </c>
      <c r="V263" s="2">
        <v>3545099.1930333101</v>
      </c>
      <c r="W263" s="2">
        <v>3967096.18837074</v>
      </c>
      <c r="X263" s="2">
        <v>3597630.8017184399</v>
      </c>
      <c r="Y263" s="5">
        <f t="shared" si="67"/>
        <v>3703275.3943741634</v>
      </c>
      <c r="Z263" s="2">
        <v>2861566.0723734</v>
      </c>
      <c r="AA263" s="2">
        <v>2453261.79287476</v>
      </c>
      <c r="AB263" s="2">
        <v>3231286.3017344899</v>
      </c>
      <c r="AC263" s="5">
        <f t="shared" si="68"/>
        <v>2848704.7223275504</v>
      </c>
      <c r="AD263" s="2">
        <v>53639861.602647103</v>
      </c>
      <c r="AE263" s="2">
        <v>63799323.503141202</v>
      </c>
      <c r="AF263" s="2">
        <v>56600287.859809101</v>
      </c>
      <c r="AG263" s="5">
        <f t="shared" si="69"/>
        <v>58013157.655199133</v>
      </c>
      <c r="AH263" s="2">
        <v>8260894.4484916702</v>
      </c>
      <c r="AI263" s="2">
        <v>8848691.6256154496</v>
      </c>
      <c r="AJ263" s="2">
        <v>7907713.8797343103</v>
      </c>
      <c r="AK263" s="5">
        <f t="shared" si="70"/>
        <v>8339099.9846138097</v>
      </c>
      <c r="AL263" s="2">
        <v>22202348.982765999</v>
      </c>
      <c r="AM263" s="2">
        <v>22720559.614996601</v>
      </c>
      <c r="AN263" s="2">
        <v>21808846.331297301</v>
      </c>
      <c r="AO263" s="5">
        <f t="shared" si="71"/>
        <v>22243918.309686635</v>
      </c>
      <c r="AP263" s="2">
        <v>4740583.3941528797</v>
      </c>
      <c r="AQ263" s="2">
        <v>5546701.2895973297</v>
      </c>
      <c r="AR263" s="2">
        <v>5146865.1603947002</v>
      </c>
      <c r="AS263" s="5">
        <f t="shared" si="72"/>
        <v>5144716.6147149699</v>
      </c>
      <c r="AT263" s="2">
        <v>409523.79855022801</v>
      </c>
      <c r="AU263" s="2">
        <v>363836.281170759</v>
      </c>
      <c r="AV263" s="2">
        <v>239768.592481698</v>
      </c>
      <c r="AW263" s="5">
        <f t="shared" si="73"/>
        <v>337709.55740089499</v>
      </c>
      <c r="AX263" s="2">
        <v>819786.24166897498</v>
      </c>
      <c r="AY263" s="2">
        <v>792075.05579023703</v>
      </c>
      <c r="AZ263" s="2">
        <v>659708.96451955603</v>
      </c>
      <c r="BA263" s="5">
        <f t="shared" si="74"/>
        <v>757190.08732625609</v>
      </c>
      <c r="BB263" s="2">
        <v>6226091.9893182497</v>
      </c>
      <c r="BC263" s="2">
        <v>5319034.4360966403</v>
      </c>
      <c r="BD263" s="2">
        <v>5647805.4319639597</v>
      </c>
      <c r="BE263" s="5">
        <f t="shared" si="75"/>
        <v>5730977.2857929496</v>
      </c>
      <c r="BF263" s="2">
        <v>966837.73552338104</v>
      </c>
      <c r="BG263" s="2">
        <v>642986.32844627299</v>
      </c>
      <c r="BH263" s="2">
        <v>757005.32958421495</v>
      </c>
      <c r="BI263" s="5">
        <f t="shared" si="76"/>
        <v>788943.13118462299</v>
      </c>
      <c r="BJ263" s="2">
        <v>9022911.0732551608</v>
      </c>
      <c r="BK263" s="2">
        <v>9261456.7184204496</v>
      </c>
      <c r="BL263" s="2">
        <v>8994837.2756833509</v>
      </c>
      <c r="BM263" s="5">
        <f t="shared" si="77"/>
        <v>9093068.3557863217</v>
      </c>
      <c r="BN263" s="2">
        <v>3262899.1286933301</v>
      </c>
      <c r="BO263" s="2">
        <v>4302331.6351375096</v>
      </c>
      <c r="BP263" s="2">
        <v>4567675.9927161001</v>
      </c>
      <c r="BQ263" s="5">
        <f t="shared" si="78"/>
        <v>4044302.2521823137</v>
      </c>
      <c r="BR263" s="2">
        <v>17901419.0838078</v>
      </c>
      <c r="BS263" s="2">
        <v>14541790.9917596</v>
      </c>
      <c r="BT263" s="2">
        <v>15379384.4852257</v>
      </c>
      <c r="BU263" s="6">
        <f t="shared" si="79"/>
        <v>15940864.853597701</v>
      </c>
    </row>
    <row r="264" spans="1:73">
      <c r="A264">
        <v>262</v>
      </c>
      <c r="B264" s="2">
        <v>146.05784</v>
      </c>
      <c r="C264" s="2">
        <v>7.1159999999999997</v>
      </c>
      <c r="D264" s="2">
        <v>12979866.299510799</v>
      </c>
      <c r="E264" s="2">
        <v>11840849.5020927</v>
      </c>
      <c r="F264" s="2">
        <v>9802331.1755154692</v>
      </c>
      <c r="G264" s="2">
        <v>8815213.9671963397</v>
      </c>
      <c r="H264" s="2">
        <v>9014440.1985151507</v>
      </c>
      <c r="I264" s="2">
        <v>9426001.8911599498</v>
      </c>
      <c r="J264" s="2">
        <v>3297806.13759859</v>
      </c>
      <c r="K264" s="2">
        <v>3790884.8967727199</v>
      </c>
      <c r="L264" s="2">
        <v>4135836.6878561098</v>
      </c>
      <c r="M264" s="5">
        <f t="shared" si="64"/>
        <v>3741509.2407424734</v>
      </c>
      <c r="N264" s="2">
        <v>8068565.5892268298</v>
      </c>
      <c r="O264" s="2">
        <v>5853514.79642615</v>
      </c>
      <c r="P264" s="2">
        <v>8142727.4737679698</v>
      </c>
      <c r="Q264" s="5">
        <f t="shared" si="65"/>
        <v>7354935.9531403156</v>
      </c>
      <c r="R264" s="2">
        <v>11901465.235768</v>
      </c>
      <c r="S264" s="2">
        <v>11541827.699371699</v>
      </c>
      <c r="T264" s="2">
        <v>12423241.5850494</v>
      </c>
      <c r="U264" s="5">
        <f t="shared" si="66"/>
        <v>11955511.5067297</v>
      </c>
      <c r="V264" s="2">
        <v>5215352.1835649703</v>
      </c>
      <c r="W264" s="2">
        <v>6488348.5459236205</v>
      </c>
      <c r="X264" s="2">
        <v>4198738.7399337199</v>
      </c>
      <c r="Y264" s="5">
        <f t="shared" si="67"/>
        <v>5300813.1564741032</v>
      </c>
      <c r="Z264" s="2">
        <v>12066964.640243899</v>
      </c>
      <c r="AA264" s="2">
        <v>9853662.4355161209</v>
      </c>
      <c r="AB264" s="2">
        <v>10088512.6944014</v>
      </c>
      <c r="AC264" s="5">
        <f t="shared" si="68"/>
        <v>10669713.256720474</v>
      </c>
      <c r="AD264" s="2">
        <v>6084658.6464760499</v>
      </c>
      <c r="AE264" s="2">
        <v>3931070.0869097901</v>
      </c>
      <c r="AF264" s="2">
        <v>3050317.3469780302</v>
      </c>
      <c r="AG264" s="5">
        <f t="shared" si="69"/>
        <v>4355348.6934546232</v>
      </c>
      <c r="AH264" s="2">
        <v>6721520.0834057201</v>
      </c>
      <c r="AI264" s="2">
        <v>6452454.8121681297</v>
      </c>
      <c r="AJ264" s="2">
        <v>5805900.0877645398</v>
      </c>
      <c r="AK264" s="5">
        <f t="shared" si="70"/>
        <v>6326624.9944461295</v>
      </c>
      <c r="AL264" s="2">
        <v>4401098.22620143</v>
      </c>
      <c r="AM264" s="2">
        <v>5864987.2988846302</v>
      </c>
      <c r="AN264" s="2">
        <v>4527161.3348419396</v>
      </c>
      <c r="AO264" s="5">
        <f t="shared" si="71"/>
        <v>4931082.2866426669</v>
      </c>
      <c r="AP264" s="2">
        <v>22078449.593180001</v>
      </c>
      <c r="AQ264" s="2">
        <v>26294222.535220399</v>
      </c>
      <c r="AR264" s="2">
        <v>22568354.757220201</v>
      </c>
      <c r="AS264" s="5">
        <f t="shared" si="72"/>
        <v>23647008.961873531</v>
      </c>
      <c r="AT264" s="2">
        <v>7330012.6585155101</v>
      </c>
      <c r="AU264" s="2">
        <v>7643726.5727121104</v>
      </c>
      <c r="AV264" s="2">
        <v>5478884.1094388096</v>
      </c>
      <c r="AW264" s="5">
        <f t="shared" si="73"/>
        <v>6817541.113555477</v>
      </c>
      <c r="AX264" s="2">
        <v>1450645.7156352301</v>
      </c>
      <c r="AY264" s="2">
        <v>2472769.5531855701</v>
      </c>
      <c r="AZ264" s="2">
        <v>2934137.20899782</v>
      </c>
      <c r="BA264" s="5">
        <f t="shared" si="74"/>
        <v>2285850.8259395398</v>
      </c>
      <c r="BB264" s="2">
        <v>63511078.695758097</v>
      </c>
      <c r="BC264" s="2">
        <v>52099047.810690701</v>
      </c>
      <c r="BD264" s="2">
        <v>59041116.005970299</v>
      </c>
      <c r="BE264" s="5">
        <f t="shared" si="75"/>
        <v>58217080.837473035</v>
      </c>
      <c r="BF264" s="2">
        <v>4253883.4754210403</v>
      </c>
      <c r="BG264" s="2">
        <v>5377879.2832809696</v>
      </c>
      <c r="BH264" s="2">
        <v>4938740.3913177997</v>
      </c>
      <c r="BI264" s="5">
        <f t="shared" si="76"/>
        <v>4856834.3833399368</v>
      </c>
      <c r="BJ264" s="2">
        <v>6165894.8110020496</v>
      </c>
      <c r="BK264" s="2">
        <v>4618058.5462764697</v>
      </c>
      <c r="BL264" s="2">
        <v>3854515.1331639299</v>
      </c>
      <c r="BM264" s="5">
        <f t="shared" si="77"/>
        <v>4879489.4968141494</v>
      </c>
      <c r="BN264" s="2">
        <v>1359556.1434738699</v>
      </c>
      <c r="BO264" s="2">
        <v>3116297.35612192</v>
      </c>
      <c r="BP264" s="2">
        <v>1766590.12980559</v>
      </c>
      <c r="BQ264" s="5">
        <f t="shared" si="78"/>
        <v>2080814.5431337934</v>
      </c>
      <c r="BR264" s="2">
        <v>3466049.0880187</v>
      </c>
      <c r="BS264" s="2">
        <v>1751372.5381865399</v>
      </c>
      <c r="BT264" s="2">
        <v>2803958.0818107799</v>
      </c>
      <c r="BU264" s="6">
        <f t="shared" si="79"/>
        <v>2673793.2360053398</v>
      </c>
    </row>
    <row r="265" spans="1:73">
      <c r="A265">
        <v>263</v>
      </c>
      <c r="B265" s="2">
        <v>232.99158</v>
      </c>
      <c r="C265" s="2">
        <v>4.95</v>
      </c>
      <c r="D265" s="2">
        <v>9232585.1881167199</v>
      </c>
      <c r="E265" s="2">
        <v>9030655.0783413406</v>
      </c>
      <c r="F265" s="2">
        <v>9784387.4397592302</v>
      </c>
      <c r="G265" s="2">
        <v>8370557.6449509999</v>
      </c>
      <c r="H265" s="2">
        <v>8318312.7018254399</v>
      </c>
      <c r="I265" s="2">
        <v>7346278.03486141</v>
      </c>
      <c r="J265" s="2">
        <v>63501808.963209003</v>
      </c>
      <c r="K265" s="2">
        <v>53108482.310277902</v>
      </c>
      <c r="L265" s="2">
        <v>58613264.470689297</v>
      </c>
      <c r="M265" s="5">
        <f t="shared" si="64"/>
        <v>58407851.914725401</v>
      </c>
      <c r="N265" s="2">
        <v>49230.116393466997</v>
      </c>
      <c r="O265" s="2">
        <v>51690.569659258399</v>
      </c>
      <c r="P265" s="2">
        <v>51740.750368194298</v>
      </c>
      <c r="Q265" s="5">
        <f t="shared" si="65"/>
        <v>50887.145473639895</v>
      </c>
      <c r="R265" s="2">
        <v>48620.0259059542</v>
      </c>
      <c r="S265" s="2">
        <v>51478.592731952602</v>
      </c>
      <c r="T265" s="2">
        <v>53337.896537444503</v>
      </c>
      <c r="U265" s="5">
        <f t="shared" si="66"/>
        <v>51145.505058450428</v>
      </c>
      <c r="V265" s="2">
        <v>54661004.237946302</v>
      </c>
      <c r="W265" s="2">
        <v>61017853.112710401</v>
      </c>
      <c r="X265" s="2">
        <v>53475894.233176701</v>
      </c>
      <c r="Y265" s="5">
        <f t="shared" si="67"/>
        <v>56384917.194611132</v>
      </c>
      <c r="Z265" s="2">
        <v>51223.096643328703</v>
      </c>
      <c r="AA265" s="2">
        <v>47157.127880108099</v>
      </c>
      <c r="AB265" s="2">
        <v>47636.326024048401</v>
      </c>
      <c r="AC265" s="5">
        <f t="shared" si="68"/>
        <v>48672.183515828401</v>
      </c>
      <c r="AD265" s="2">
        <v>47603.911597601502</v>
      </c>
      <c r="AE265" s="2">
        <v>44282.760085886999</v>
      </c>
      <c r="AF265" s="2">
        <v>43719.446881297401</v>
      </c>
      <c r="AG265" s="5">
        <f t="shared" si="69"/>
        <v>45202.039521595296</v>
      </c>
      <c r="AH265" s="2">
        <v>50095.677831740497</v>
      </c>
      <c r="AI265" s="2">
        <v>57262.807021523797</v>
      </c>
      <c r="AJ265" s="2">
        <v>49096.362849528698</v>
      </c>
      <c r="AK265" s="5">
        <f t="shared" si="70"/>
        <v>52151.615900930999</v>
      </c>
      <c r="AL265" s="2">
        <v>53267.518539557102</v>
      </c>
      <c r="AM265" s="2">
        <v>54682.466493439701</v>
      </c>
      <c r="AN265" s="2">
        <v>52039.196823159902</v>
      </c>
      <c r="AO265" s="5">
        <f t="shared" si="71"/>
        <v>53329.727285385568</v>
      </c>
      <c r="AP265" s="2">
        <v>51490.203012144601</v>
      </c>
      <c r="AQ265" s="2">
        <v>54204.469411338803</v>
      </c>
      <c r="AR265" s="2">
        <v>54069.251914665001</v>
      </c>
      <c r="AS265" s="5">
        <f t="shared" si="72"/>
        <v>53254.641446049463</v>
      </c>
      <c r="AT265" s="2">
        <v>46802.502867615098</v>
      </c>
      <c r="AU265" s="2">
        <v>47933.957957267303</v>
      </c>
      <c r="AV265" s="2">
        <v>49727.0266147769</v>
      </c>
      <c r="AW265" s="5">
        <f t="shared" si="73"/>
        <v>48154.495813219772</v>
      </c>
      <c r="AX265" s="2">
        <v>48456.491441140402</v>
      </c>
      <c r="AY265" s="2">
        <v>48084.727719651899</v>
      </c>
      <c r="AZ265" s="2">
        <v>47974.0746643331</v>
      </c>
      <c r="BA265" s="5">
        <f t="shared" si="74"/>
        <v>48171.764608375139</v>
      </c>
      <c r="BB265" s="2">
        <v>49646.975423594296</v>
      </c>
      <c r="BC265" s="2">
        <v>46561.392819165201</v>
      </c>
      <c r="BD265" s="2">
        <v>53969.514026093202</v>
      </c>
      <c r="BE265" s="5">
        <f t="shared" si="75"/>
        <v>50059.294089617564</v>
      </c>
      <c r="BF265" s="2">
        <v>48885.369978042101</v>
      </c>
      <c r="BG265" s="2">
        <v>47886.549717337803</v>
      </c>
      <c r="BH265" s="2">
        <v>48467.742171608501</v>
      </c>
      <c r="BI265" s="5">
        <f t="shared" si="76"/>
        <v>48413.220622329471</v>
      </c>
      <c r="BJ265" s="2">
        <v>43125.776738884597</v>
      </c>
      <c r="BK265" s="2">
        <v>41304.402782041499</v>
      </c>
      <c r="BL265" s="2">
        <v>44196.406958940803</v>
      </c>
      <c r="BM265" s="5">
        <f t="shared" si="77"/>
        <v>42875.5288266223</v>
      </c>
      <c r="BN265" s="2">
        <v>42226.235903576497</v>
      </c>
      <c r="BO265" s="2">
        <v>49224.669123539199</v>
      </c>
      <c r="BP265" s="2">
        <v>47320.452240313301</v>
      </c>
      <c r="BQ265" s="5">
        <f t="shared" si="78"/>
        <v>46257.119089143001</v>
      </c>
      <c r="BR265" s="2">
        <v>45377.715039484799</v>
      </c>
      <c r="BS265" s="2">
        <v>52036.216914615201</v>
      </c>
      <c r="BT265" s="2">
        <v>49159.038134586503</v>
      </c>
      <c r="BU265" s="6">
        <f t="shared" si="79"/>
        <v>48857.656696228834</v>
      </c>
    </row>
    <row r="266" spans="1:73">
      <c r="A266">
        <v>264</v>
      </c>
      <c r="B266" s="2">
        <v>157.10997</v>
      </c>
      <c r="C266" s="2">
        <v>7.7309999999999999</v>
      </c>
      <c r="D266" s="2">
        <v>11423227.121077299</v>
      </c>
      <c r="E266" s="2">
        <v>10468658.0754511</v>
      </c>
      <c r="F266" s="2">
        <v>12151771.281936999</v>
      </c>
      <c r="G266" s="2">
        <v>8866773.3465994895</v>
      </c>
      <c r="H266" s="2">
        <v>9308804.2357209995</v>
      </c>
      <c r="I266" s="2">
        <v>8907369.0872080307</v>
      </c>
      <c r="J266" s="2">
        <v>4018462.9867090401</v>
      </c>
      <c r="K266" s="2">
        <v>3979499.4569082302</v>
      </c>
      <c r="L266" s="2">
        <v>3935313.6369322599</v>
      </c>
      <c r="M266" s="5">
        <f t="shared" si="64"/>
        <v>3977758.6935165101</v>
      </c>
      <c r="N266" s="2">
        <v>5699469.6982879201</v>
      </c>
      <c r="O266" s="2">
        <v>6315551.6841341602</v>
      </c>
      <c r="P266" s="2">
        <v>5508631.2501151403</v>
      </c>
      <c r="Q266" s="5">
        <f t="shared" si="65"/>
        <v>5841217.5441790735</v>
      </c>
      <c r="R266" s="2">
        <v>5741574.3287136098</v>
      </c>
      <c r="S266" s="2">
        <v>6685377.7562259398</v>
      </c>
      <c r="T266" s="2">
        <v>6193111.3686651103</v>
      </c>
      <c r="U266" s="5">
        <f t="shared" si="66"/>
        <v>6206687.8178682206</v>
      </c>
      <c r="V266" s="2">
        <v>3796415.17853702</v>
      </c>
      <c r="W266" s="2">
        <v>3931660.03453136</v>
      </c>
      <c r="X266" s="2">
        <v>3272655.1581054502</v>
      </c>
      <c r="Y266" s="5">
        <f t="shared" si="67"/>
        <v>3666910.1237246101</v>
      </c>
      <c r="Z266" s="2">
        <v>2800414.1122543402</v>
      </c>
      <c r="AA266" s="2">
        <v>1974729.84060931</v>
      </c>
      <c r="AB266" s="2">
        <v>3695906.0058241398</v>
      </c>
      <c r="AC266" s="5">
        <f t="shared" si="68"/>
        <v>2823683.3195625967</v>
      </c>
      <c r="AD266" s="2">
        <v>4564420.0329330396</v>
      </c>
      <c r="AE266" s="2">
        <v>7703539.9802524801</v>
      </c>
      <c r="AF266" s="2">
        <v>5989065.9183541797</v>
      </c>
      <c r="AG266" s="5">
        <f t="shared" si="69"/>
        <v>6085675.3105132328</v>
      </c>
      <c r="AH266" s="2">
        <v>11306841.450810701</v>
      </c>
      <c r="AI266" s="2">
        <v>9825607.0279579591</v>
      </c>
      <c r="AJ266" s="2">
        <v>11566136.412194399</v>
      </c>
      <c r="AK266" s="5">
        <f t="shared" si="70"/>
        <v>10899528.296987688</v>
      </c>
      <c r="AL266" s="2">
        <v>63487606.993562497</v>
      </c>
      <c r="AM266" s="2">
        <v>63025166.006593101</v>
      </c>
      <c r="AN266" s="2">
        <v>54012975.6349352</v>
      </c>
      <c r="AO266" s="5">
        <f t="shared" si="71"/>
        <v>60175249.545030266</v>
      </c>
      <c r="AP266" s="2">
        <v>3677862.69756374</v>
      </c>
      <c r="AQ266" s="2">
        <v>4324995.3290303797</v>
      </c>
      <c r="AR266" s="2">
        <v>3858689.18115371</v>
      </c>
      <c r="AS266" s="5">
        <f t="shared" si="72"/>
        <v>3953849.0692492761</v>
      </c>
      <c r="AT266" s="2">
        <v>1387286.02274981</v>
      </c>
      <c r="AU266" s="2">
        <v>1623510.0773064899</v>
      </c>
      <c r="AV266" s="2">
        <v>1392216.4088417301</v>
      </c>
      <c r="AW266" s="5">
        <f t="shared" si="73"/>
        <v>1467670.8362993433</v>
      </c>
      <c r="AX266" s="2">
        <v>4104555.6229118998</v>
      </c>
      <c r="AY266" s="2">
        <v>4697770.2112583602</v>
      </c>
      <c r="AZ266" s="2">
        <v>3685290.1120056701</v>
      </c>
      <c r="BA266" s="5">
        <f t="shared" si="74"/>
        <v>4162538.6487253099</v>
      </c>
      <c r="BB266" s="2">
        <v>3881349.5584597201</v>
      </c>
      <c r="BC266" s="2">
        <v>3676116.34552975</v>
      </c>
      <c r="BD266" s="2">
        <v>4032828.8895089999</v>
      </c>
      <c r="BE266" s="5">
        <f t="shared" si="75"/>
        <v>3863431.5978328232</v>
      </c>
      <c r="BF266" s="2">
        <v>897817.16457072005</v>
      </c>
      <c r="BG266" s="2">
        <v>1333200.6865965801</v>
      </c>
      <c r="BH266" s="2">
        <v>1425338.2648499699</v>
      </c>
      <c r="BI266" s="5">
        <f t="shared" si="76"/>
        <v>1218785.3720057567</v>
      </c>
      <c r="BJ266" s="2">
        <v>3083385.3013344202</v>
      </c>
      <c r="BK266" s="2">
        <v>2609383.1457358901</v>
      </c>
      <c r="BL266" s="2">
        <v>2451946.2542695398</v>
      </c>
      <c r="BM266" s="5">
        <f t="shared" si="77"/>
        <v>2714904.9004466166</v>
      </c>
      <c r="BN266" s="2">
        <v>10752880.519637801</v>
      </c>
      <c r="BO266" s="2">
        <v>10637210.9785379</v>
      </c>
      <c r="BP266" s="2">
        <v>13018056.405507101</v>
      </c>
      <c r="BQ266" s="5">
        <f t="shared" si="78"/>
        <v>11469382.634560935</v>
      </c>
      <c r="BR266" s="2">
        <v>9937925.6137785092</v>
      </c>
      <c r="BS266" s="2">
        <v>7279858.3086362705</v>
      </c>
      <c r="BT266" s="2">
        <v>8237977.61954048</v>
      </c>
      <c r="BU266" s="6">
        <f t="shared" si="79"/>
        <v>8485253.8473184202</v>
      </c>
    </row>
    <row r="267" spans="1:73">
      <c r="A267">
        <v>265</v>
      </c>
      <c r="B267" s="2">
        <v>132.04226</v>
      </c>
      <c r="C267" s="2">
        <v>9.4149999999999991</v>
      </c>
      <c r="D267" s="2">
        <v>15047303.695036201</v>
      </c>
      <c r="E267" s="2">
        <v>15668761.6513198</v>
      </c>
      <c r="F267" s="2">
        <v>15854998.7422488</v>
      </c>
      <c r="G267" s="2">
        <v>15429387.0811185</v>
      </c>
      <c r="H267" s="2">
        <v>14140924.493142899</v>
      </c>
      <c r="I267" s="2">
        <v>14815346.466836501</v>
      </c>
      <c r="J267" s="2">
        <v>60796561.265139498</v>
      </c>
      <c r="K267" s="2">
        <v>59858226.201373599</v>
      </c>
      <c r="L267" s="2">
        <v>63483911.606373601</v>
      </c>
      <c r="M267" s="5">
        <f t="shared" si="64"/>
        <v>61379566.357628904</v>
      </c>
      <c r="N267" s="2">
        <v>7109165.9535658704</v>
      </c>
      <c r="O267" s="2">
        <v>7344343.8791763904</v>
      </c>
      <c r="P267" s="2">
        <v>6810227.0921404902</v>
      </c>
      <c r="Q267" s="5">
        <f t="shared" si="65"/>
        <v>7087912.3082942506</v>
      </c>
      <c r="R267" s="2">
        <v>7229521.5957998596</v>
      </c>
      <c r="S267" s="2">
        <v>7729272.1760474704</v>
      </c>
      <c r="T267" s="2">
        <v>7095199.7366898004</v>
      </c>
      <c r="U267" s="5">
        <f t="shared" si="66"/>
        <v>7351331.1695123762</v>
      </c>
      <c r="V267" s="2">
        <v>60207135.943681598</v>
      </c>
      <c r="W267" s="2">
        <v>58694011.430372298</v>
      </c>
      <c r="X267" s="2">
        <v>55732262.440941297</v>
      </c>
      <c r="Y267" s="5">
        <f t="shared" si="67"/>
        <v>58211136.604998402</v>
      </c>
      <c r="Z267" s="2">
        <v>6471429.6937250402</v>
      </c>
      <c r="AA267" s="2">
        <v>7006279.2190026203</v>
      </c>
      <c r="AB267" s="2">
        <v>7988935.29752451</v>
      </c>
      <c r="AC267" s="5">
        <f t="shared" si="68"/>
        <v>7155548.0700840577</v>
      </c>
      <c r="AD267" s="2">
        <v>6842161.8789303396</v>
      </c>
      <c r="AE267" s="2">
        <v>7336882.5863773497</v>
      </c>
      <c r="AF267" s="2">
        <v>7035391.9805498896</v>
      </c>
      <c r="AG267" s="5">
        <f t="shared" si="69"/>
        <v>7071478.8152858606</v>
      </c>
      <c r="AH267" s="2">
        <v>12361271.447293799</v>
      </c>
      <c r="AI267" s="2">
        <v>12438887.577370601</v>
      </c>
      <c r="AJ267" s="2">
        <v>12761903.8438877</v>
      </c>
      <c r="AK267" s="5">
        <f t="shared" si="70"/>
        <v>12520687.622850701</v>
      </c>
      <c r="AL267" s="2">
        <v>30048735.659052402</v>
      </c>
      <c r="AM267" s="2">
        <v>30867758.530812301</v>
      </c>
      <c r="AN267" s="2">
        <v>28302692.298796501</v>
      </c>
      <c r="AO267" s="5">
        <f t="shared" si="71"/>
        <v>29739728.829553735</v>
      </c>
      <c r="AP267" s="2">
        <v>9990703.7438823003</v>
      </c>
      <c r="AQ267" s="2">
        <v>11840016.124217801</v>
      </c>
      <c r="AR267" s="2">
        <v>10099792.650548499</v>
      </c>
      <c r="AS267" s="5">
        <f t="shared" si="72"/>
        <v>10643504.172882866</v>
      </c>
      <c r="AT267" s="2">
        <v>6883672.28131878</v>
      </c>
      <c r="AU267" s="2">
        <v>6804306.0339291403</v>
      </c>
      <c r="AV267" s="2">
        <v>6884452.5165953198</v>
      </c>
      <c r="AW267" s="5">
        <f t="shared" si="73"/>
        <v>6857476.9439477464</v>
      </c>
      <c r="AX267" s="2">
        <v>4675015.2555006295</v>
      </c>
      <c r="AY267" s="2">
        <v>5684479.6137713902</v>
      </c>
      <c r="AZ267" s="2">
        <v>6033163.9662858304</v>
      </c>
      <c r="BA267" s="5">
        <f t="shared" si="74"/>
        <v>5464219.611852617</v>
      </c>
      <c r="BB267" s="2">
        <v>7796290.1878729304</v>
      </c>
      <c r="BC267" s="2">
        <v>8085593.3369668797</v>
      </c>
      <c r="BD267" s="2">
        <v>7707854.51777199</v>
      </c>
      <c r="BE267" s="5">
        <f t="shared" si="75"/>
        <v>7863246.0142039331</v>
      </c>
      <c r="BF267" s="2">
        <v>5274225.3661941197</v>
      </c>
      <c r="BG267" s="2">
        <v>8933282.5407806095</v>
      </c>
      <c r="BH267" s="2">
        <v>7481701.4797449596</v>
      </c>
      <c r="BI267" s="5">
        <f t="shared" si="76"/>
        <v>7229736.4622398959</v>
      </c>
      <c r="BJ267" s="2">
        <v>6478133.5159485303</v>
      </c>
      <c r="BK267" s="2">
        <v>4722662.5879183495</v>
      </c>
      <c r="BL267" s="2">
        <v>4635278.84805997</v>
      </c>
      <c r="BM267" s="5">
        <f t="shared" si="77"/>
        <v>5278691.6506422833</v>
      </c>
      <c r="BN267" s="2">
        <v>6905036.2764040399</v>
      </c>
      <c r="BO267" s="2">
        <v>6811741.9597059404</v>
      </c>
      <c r="BP267" s="2">
        <v>6587884.77784729</v>
      </c>
      <c r="BQ267" s="5">
        <f t="shared" si="78"/>
        <v>6768221.0046524229</v>
      </c>
      <c r="BR267" s="2">
        <v>6380233.4534609001</v>
      </c>
      <c r="BS267" s="2">
        <v>5830575.8502720604</v>
      </c>
      <c r="BT267" s="2">
        <v>6730228.8001729203</v>
      </c>
      <c r="BU267" s="6">
        <f t="shared" si="79"/>
        <v>6313679.3679686273</v>
      </c>
    </row>
    <row r="268" spans="1:73">
      <c r="A268">
        <v>266</v>
      </c>
      <c r="B268" s="2">
        <v>203.09773000000001</v>
      </c>
      <c r="C268" s="2">
        <v>4.2510000000000003</v>
      </c>
      <c r="D268" s="2">
        <v>63298439.039469503</v>
      </c>
      <c r="E268" s="2">
        <v>60667935.266826101</v>
      </c>
      <c r="F268" s="2">
        <v>57199300.566224903</v>
      </c>
      <c r="G268" s="2">
        <v>54102099.666845798</v>
      </c>
      <c r="H268" s="2">
        <v>53267232.752513103</v>
      </c>
      <c r="I268" s="2">
        <v>50449937.173403598</v>
      </c>
      <c r="J268" s="2">
        <v>6557368.2476773104</v>
      </c>
      <c r="K268" s="2">
        <v>5640468.8952853102</v>
      </c>
      <c r="L268" s="2">
        <v>6619306.7536486099</v>
      </c>
      <c r="M268" s="5">
        <f t="shared" si="64"/>
        <v>6272381.2988704098</v>
      </c>
      <c r="N268" s="2">
        <v>14717013.232931901</v>
      </c>
      <c r="O268" s="2">
        <v>14936740.3508469</v>
      </c>
      <c r="P268" s="2">
        <v>13629264.372742999</v>
      </c>
      <c r="Q268" s="5">
        <f t="shared" si="65"/>
        <v>14427672.652173931</v>
      </c>
      <c r="R268" s="2">
        <v>45769958.419989601</v>
      </c>
      <c r="S268" s="2">
        <v>56206936.233057201</v>
      </c>
      <c r="T268" s="2">
        <v>58060673.712092899</v>
      </c>
      <c r="U268" s="5">
        <f t="shared" si="66"/>
        <v>53345856.121713229</v>
      </c>
      <c r="V268" s="2">
        <v>3116248.5225931099</v>
      </c>
      <c r="W268" s="2">
        <v>4130396.02487332</v>
      </c>
      <c r="X268" s="2">
        <v>3454003.1925180899</v>
      </c>
      <c r="Y268" s="5">
        <f t="shared" si="67"/>
        <v>3566882.5799948401</v>
      </c>
      <c r="Z268" s="2">
        <v>24070327.8222984</v>
      </c>
      <c r="AA268" s="2">
        <v>20302802.5520644</v>
      </c>
      <c r="AB268" s="2">
        <v>24880498.225320101</v>
      </c>
      <c r="AC268" s="5">
        <f t="shared" si="68"/>
        <v>23084542.866560966</v>
      </c>
      <c r="AD268" s="2">
        <v>10848519.610135101</v>
      </c>
      <c r="AE268" s="2">
        <v>12867477.571833899</v>
      </c>
      <c r="AF268" s="2">
        <v>10898565.1305633</v>
      </c>
      <c r="AG268" s="5">
        <f t="shared" si="69"/>
        <v>11538187.437510768</v>
      </c>
      <c r="AH268" s="2">
        <v>19493989.026331499</v>
      </c>
      <c r="AI268" s="2">
        <v>20689593.254204102</v>
      </c>
      <c r="AJ268" s="2">
        <v>20458228.974991798</v>
      </c>
      <c r="AK268" s="5">
        <f t="shared" si="70"/>
        <v>20213937.085175801</v>
      </c>
      <c r="AL268" s="2">
        <v>4060874.6714973398</v>
      </c>
      <c r="AM268" s="2">
        <v>4208770.4802532298</v>
      </c>
      <c r="AN268" s="2">
        <v>2369912.3512012898</v>
      </c>
      <c r="AO268" s="5">
        <f t="shared" si="71"/>
        <v>3546519.16765062</v>
      </c>
      <c r="AP268" s="2">
        <v>5790877.5570626501</v>
      </c>
      <c r="AQ268" s="2">
        <v>6007023.5174989104</v>
      </c>
      <c r="AR268" s="2">
        <v>5560111.0521470299</v>
      </c>
      <c r="AS268" s="5">
        <f t="shared" si="72"/>
        <v>5786004.0422361968</v>
      </c>
      <c r="AT268" s="2">
        <v>225750.94288249401</v>
      </c>
      <c r="AU268" s="2">
        <v>275477.36884311499</v>
      </c>
      <c r="AV268" s="2">
        <v>269811.95926203998</v>
      </c>
      <c r="AW268" s="5">
        <f t="shared" si="73"/>
        <v>257013.42366254967</v>
      </c>
      <c r="AX268" s="2">
        <v>7403597.9494977798</v>
      </c>
      <c r="AY268" s="2">
        <v>7704261.33487067</v>
      </c>
      <c r="AZ268" s="2">
        <v>5794540.0038590496</v>
      </c>
      <c r="BA268" s="5">
        <f t="shared" si="74"/>
        <v>6967466.4294091659</v>
      </c>
      <c r="BB268" s="2">
        <v>3306527.9870585301</v>
      </c>
      <c r="BC268" s="2">
        <v>3168549.2749916799</v>
      </c>
      <c r="BD268" s="2">
        <v>3609400.59966846</v>
      </c>
      <c r="BE268" s="5">
        <f t="shared" si="75"/>
        <v>3361492.6205728897</v>
      </c>
      <c r="BF268" s="2">
        <v>704727.82227116404</v>
      </c>
      <c r="BG268" s="2">
        <v>468384.90628123097</v>
      </c>
      <c r="BH268" s="2">
        <v>483127.606711909</v>
      </c>
      <c r="BI268" s="5">
        <f t="shared" si="76"/>
        <v>552080.11175476795</v>
      </c>
      <c r="BJ268" s="2">
        <v>763816.31958228501</v>
      </c>
      <c r="BK268" s="2">
        <v>751309.34594304196</v>
      </c>
      <c r="BL268" s="2">
        <v>692412.42886646604</v>
      </c>
      <c r="BM268" s="5">
        <f t="shared" si="77"/>
        <v>735846.03146393097</v>
      </c>
      <c r="BN268" s="2">
        <v>12476267.684944101</v>
      </c>
      <c r="BO268" s="2">
        <v>17038806.994525999</v>
      </c>
      <c r="BP268" s="2">
        <v>16676020.3693601</v>
      </c>
      <c r="BQ268" s="5">
        <f t="shared" si="78"/>
        <v>15397031.682943398</v>
      </c>
      <c r="BR268" s="2">
        <v>2769261.1908054599</v>
      </c>
      <c r="BS268" s="2">
        <v>1990818.76049751</v>
      </c>
      <c r="BT268" s="2">
        <v>2301362.5875715599</v>
      </c>
      <c r="BU268" s="6">
        <f t="shared" si="79"/>
        <v>2353814.1796248429</v>
      </c>
    </row>
    <row r="269" spans="1:73">
      <c r="A269">
        <v>267</v>
      </c>
      <c r="B269" s="2">
        <v>133.03739999999999</v>
      </c>
      <c r="C269" s="2">
        <v>8.8320000000000007</v>
      </c>
      <c r="D269" s="2">
        <v>13603042.9557043</v>
      </c>
      <c r="E269" s="2">
        <v>14396077.2636183</v>
      </c>
      <c r="F269" s="2">
        <v>18392881.953893598</v>
      </c>
      <c r="G269" s="2">
        <v>15030121.194337299</v>
      </c>
      <c r="H269" s="2">
        <v>25193039.9692792</v>
      </c>
      <c r="I269" s="2">
        <v>22778146.942231402</v>
      </c>
      <c r="J269" s="2">
        <v>20520275.204017699</v>
      </c>
      <c r="K269" s="2">
        <v>20574624.101221599</v>
      </c>
      <c r="L269" s="2">
        <v>15419092.641074199</v>
      </c>
      <c r="M269" s="5">
        <f t="shared" si="64"/>
        <v>18837997.315437835</v>
      </c>
      <c r="N269" s="2">
        <v>6848277.5750587704</v>
      </c>
      <c r="O269" s="2">
        <v>7236166.90524296</v>
      </c>
      <c r="P269" s="2">
        <v>4378448.95111968</v>
      </c>
      <c r="Q269" s="5">
        <f t="shared" si="65"/>
        <v>6154297.8104738034</v>
      </c>
      <c r="R269" s="2">
        <v>4809900.7425609399</v>
      </c>
      <c r="S269" s="2">
        <v>5570887.4494719896</v>
      </c>
      <c r="T269" s="2">
        <v>7391857.3108680798</v>
      </c>
      <c r="U269" s="5">
        <f t="shared" si="66"/>
        <v>5924215.1676336704</v>
      </c>
      <c r="V269" s="2">
        <v>22786748.908725601</v>
      </c>
      <c r="W269" s="2">
        <v>17935698.190380201</v>
      </c>
      <c r="X269" s="2">
        <v>21599746.098082799</v>
      </c>
      <c r="Y269" s="5">
        <f t="shared" si="67"/>
        <v>20774064.399062868</v>
      </c>
      <c r="Z269" s="2">
        <v>14573745.117487499</v>
      </c>
      <c r="AA269" s="2">
        <v>20053232.395817</v>
      </c>
      <c r="AB269" s="2">
        <v>21257493.265555099</v>
      </c>
      <c r="AC269" s="5">
        <f t="shared" si="68"/>
        <v>18628156.926286533</v>
      </c>
      <c r="AD269" s="2">
        <v>8897454.7704361603</v>
      </c>
      <c r="AE269" s="2">
        <v>12763661.6337959</v>
      </c>
      <c r="AF269" s="2">
        <v>14240339.4317261</v>
      </c>
      <c r="AG269" s="5">
        <f t="shared" si="69"/>
        <v>11967151.945319386</v>
      </c>
      <c r="AH269" s="2">
        <v>13734425.412744001</v>
      </c>
      <c r="AI269" s="2">
        <v>16199489.4956597</v>
      </c>
      <c r="AJ269" s="2">
        <v>14243158.671863301</v>
      </c>
      <c r="AK269" s="5">
        <f t="shared" si="70"/>
        <v>14725691.193422334</v>
      </c>
      <c r="AL269" s="2">
        <v>27828354.167513698</v>
      </c>
      <c r="AM269" s="2">
        <v>30751814.630417101</v>
      </c>
      <c r="AN269" s="2">
        <v>37986258.100494601</v>
      </c>
      <c r="AO269" s="5">
        <f t="shared" si="71"/>
        <v>32188808.966141801</v>
      </c>
      <c r="AP269" s="2">
        <v>27179386.916450001</v>
      </c>
      <c r="AQ269" s="2">
        <v>22998480.637590099</v>
      </c>
      <c r="AR269" s="2">
        <v>22597252.8897066</v>
      </c>
      <c r="AS269" s="5">
        <f t="shared" si="72"/>
        <v>24258373.4812489</v>
      </c>
      <c r="AT269" s="2">
        <v>23351818.6478239</v>
      </c>
      <c r="AU269" s="2">
        <v>21881651.988282301</v>
      </c>
      <c r="AV269" s="2">
        <v>33500925.675098199</v>
      </c>
      <c r="AW269" s="5">
        <f t="shared" si="73"/>
        <v>26244798.770401467</v>
      </c>
      <c r="AX269" s="2">
        <v>34015136.153219499</v>
      </c>
      <c r="AY269" s="2">
        <v>26342663.951385401</v>
      </c>
      <c r="AZ269" s="2">
        <v>25014004.375794999</v>
      </c>
      <c r="BA269" s="5">
        <f t="shared" si="74"/>
        <v>28457268.160133302</v>
      </c>
      <c r="BB269" s="2">
        <v>38271814.183582</v>
      </c>
      <c r="BC269" s="2">
        <v>63050565.4938474</v>
      </c>
      <c r="BD269" s="2">
        <v>43727216.535110503</v>
      </c>
      <c r="BE269" s="5">
        <f t="shared" si="75"/>
        <v>48349865.404179968</v>
      </c>
      <c r="BF269" s="2">
        <v>4526589.3567387704</v>
      </c>
      <c r="BG269" s="2">
        <v>10224552.7940384</v>
      </c>
      <c r="BH269" s="2">
        <v>6007119.8537851097</v>
      </c>
      <c r="BI269" s="5">
        <f t="shared" si="76"/>
        <v>6919420.6681874273</v>
      </c>
      <c r="BJ269" s="2">
        <v>6187696.6853105901</v>
      </c>
      <c r="BK269" s="2">
        <v>8219379.7989546396</v>
      </c>
      <c r="BL269" s="2">
        <v>10638770.137744499</v>
      </c>
      <c r="BM269" s="5">
        <f t="shared" si="77"/>
        <v>8348615.5406699106</v>
      </c>
      <c r="BN269" s="2">
        <v>14884172.542569799</v>
      </c>
      <c r="BO269" s="2">
        <v>17440771.287636898</v>
      </c>
      <c r="BP269" s="2">
        <v>12363062.386909701</v>
      </c>
      <c r="BQ269" s="5">
        <f t="shared" si="78"/>
        <v>14896002.072372133</v>
      </c>
      <c r="BR269" s="2">
        <v>4415435.6207964001</v>
      </c>
      <c r="BS269" s="2">
        <v>7617820.3349484699</v>
      </c>
      <c r="BT269" s="2">
        <v>8503790.7467662096</v>
      </c>
      <c r="BU269" s="6">
        <f t="shared" si="79"/>
        <v>6845682.2341703596</v>
      </c>
    </row>
    <row r="270" spans="1:73">
      <c r="A270">
        <v>268</v>
      </c>
      <c r="B270" s="2">
        <v>302.22433999999998</v>
      </c>
      <c r="C270" s="2">
        <v>3.91</v>
      </c>
      <c r="D270" s="2">
        <v>18247726.6973092</v>
      </c>
      <c r="E270" s="2">
        <v>17413464.4532183</v>
      </c>
      <c r="F270" s="2">
        <v>20476286.9620452</v>
      </c>
      <c r="G270" s="2">
        <v>15801208.1744684</v>
      </c>
      <c r="H270" s="2">
        <v>16054456.6598449</v>
      </c>
      <c r="I270" s="2">
        <v>15896918.1319806</v>
      </c>
      <c r="J270" s="2">
        <v>17030568.192859799</v>
      </c>
      <c r="K270" s="2">
        <v>15001051.4190281</v>
      </c>
      <c r="L270" s="2">
        <v>15670265.805591499</v>
      </c>
      <c r="M270" s="5">
        <f t="shared" si="64"/>
        <v>15900628.472493133</v>
      </c>
      <c r="N270" s="2">
        <v>19462901.3928352</v>
      </c>
      <c r="O270" s="2">
        <v>20280711.5160763</v>
      </c>
      <c r="P270" s="2">
        <v>18565533.333288301</v>
      </c>
      <c r="Q270" s="5">
        <f t="shared" si="65"/>
        <v>19436382.080733266</v>
      </c>
      <c r="R270" s="2">
        <v>3847594.5942923701</v>
      </c>
      <c r="S270" s="2">
        <v>4355245.2098140204</v>
      </c>
      <c r="T270" s="2">
        <v>3857436.68496559</v>
      </c>
      <c r="U270" s="5">
        <f t="shared" si="66"/>
        <v>4020092.1630239934</v>
      </c>
      <c r="V270" s="2">
        <v>8574688.1360467896</v>
      </c>
      <c r="W270" s="2">
        <v>9962141.8293069191</v>
      </c>
      <c r="X270" s="2">
        <v>8059850.4407390198</v>
      </c>
      <c r="Y270" s="5">
        <f t="shared" si="67"/>
        <v>8865560.1353642438</v>
      </c>
      <c r="Z270" s="2">
        <v>36836867.575316198</v>
      </c>
      <c r="AA270" s="2">
        <v>30901662.6361131</v>
      </c>
      <c r="AB270" s="2">
        <v>39082392.2751562</v>
      </c>
      <c r="AC270" s="5">
        <f t="shared" si="68"/>
        <v>35606974.162195168</v>
      </c>
      <c r="AD270" s="2">
        <v>8840446.1839472391</v>
      </c>
      <c r="AE270" s="2">
        <v>10632027.313296599</v>
      </c>
      <c r="AF270" s="2">
        <v>10072936.3946958</v>
      </c>
      <c r="AG270" s="5">
        <f t="shared" si="69"/>
        <v>9848469.9639798794</v>
      </c>
      <c r="AH270" s="2">
        <v>20377226.957026798</v>
      </c>
      <c r="AI270" s="2">
        <v>22079193.700275201</v>
      </c>
      <c r="AJ270" s="2">
        <v>20785555.209036399</v>
      </c>
      <c r="AK270" s="5">
        <f t="shared" si="70"/>
        <v>21080658.622112799</v>
      </c>
      <c r="AL270" s="2">
        <v>19485667.353558</v>
      </c>
      <c r="AM270" s="2">
        <v>19752202.492150299</v>
      </c>
      <c r="AN270" s="2">
        <v>18330655.987849701</v>
      </c>
      <c r="AO270" s="5">
        <f t="shared" si="71"/>
        <v>19189508.611185998</v>
      </c>
      <c r="AP270" s="2">
        <v>39341380.763562597</v>
      </c>
      <c r="AQ270" s="2">
        <v>49112300.539687097</v>
      </c>
      <c r="AR270" s="2">
        <v>40895183.517828703</v>
      </c>
      <c r="AS270" s="5">
        <f t="shared" si="72"/>
        <v>43116288.273692794</v>
      </c>
      <c r="AT270" s="2">
        <v>7305989.7332616998</v>
      </c>
      <c r="AU270" s="2">
        <v>7783018.4703165796</v>
      </c>
      <c r="AV270" s="2">
        <v>7143547.6220020996</v>
      </c>
      <c r="AW270" s="5">
        <f t="shared" si="73"/>
        <v>7410851.9418601254</v>
      </c>
      <c r="AX270" s="2">
        <v>6488300.9663686799</v>
      </c>
      <c r="AY270" s="2">
        <v>7544367.90755131</v>
      </c>
      <c r="AZ270" s="2">
        <v>5602744.7384293098</v>
      </c>
      <c r="BA270" s="5">
        <f t="shared" si="74"/>
        <v>6545137.8707831008</v>
      </c>
      <c r="BB270" s="2">
        <v>62914030.599564202</v>
      </c>
      <c r="BC270" s="2">
        <v>55957570.5308557</v>
      </c>
      <c r="BD270" s="2">
        <v>61223703.414746299</v>
      </c>
      <c r="BE270" s="5">
        <f t="shared" si="75"/>
        <v>60031768.181722067</v>
      </c>
      <c r="BF270" s="2">
        <v>305663.673232792</v>
      </c>
      <c r="BG270" s="2">
        <v>547747.455204734</v>
      </c>
      <c r="BH270" s="2">
        <v>428503.24444321502</v>
      </c>
      <c r="BI270" s="5">
        <f t="shared" si="76"/>
        <v>427304.79096024699</v>
      </c>
      <c r="BJ270" s="2">
        <v>12672814.273775799</v>
      </c>
      <c r="BK270" s="2">
        <v>11903810.385045899</v>
      </c>
      <c r="BL270" s="2">
        <v>11032775.283107899</v>
      </c>
      <c r="BM270" s="5">
        <f t="shared" si="77"/>
        <v>11869799.980643198</v>
      </c>
      <c r="BN270" s="2">
        <v>20050601.047567401</v>
      </c>
      <c r="BO270" s="2">
        <v>22172258.478652</v>
      </c>
      <c r="BP270" s="2">
        <v>25974693.8150062</v>
      </c>
      <c r="BQ270" s="5">
        <f t="shared" si="78"/>
        <v>22732517.780408531</v>
      </c>
      <c r="BR270" s="2">
        <v>2724889.99550437</v>
      </c>
      <c r="BS270" s="2">
        <v>2110842.5078361901</v>
      </c>
      <c r="BT270" s="2">
        <v>1963496.6633440999</v>
      </c>
      <c r="BU270" s="6">
        <f t="shared" si="79"/>
        <v>2266409.7222282202</v>
      </c>
    </row>
    <row r="271" spans="1:73">
      <c r="A271">
        <v>269</v>
      </c>
      <c r="B271" s="2">
        <v>168.00089</v>
      </c>
      <c r="C271" s="2">
        <v>4.4630000000000001</v>
      </c>
      <c r="D271" s="2">
        <v>17644364.937845901</v>
      </c>
      <c r="E271" s="2">
        <v>19376476.040628199</v>
      </c>
      <c r="F271" s="2">
        <v>20827093.504470501</v>
      </c>
      <c r="G271" s="2">
        <v>16629713.555909799</v>
      </c>
      <c r="H271" s="2">
        <v>17181295.1855934</v>
      </c>
      <c r="I271" s="2">
        <v>17397521.3619419</v>
      </c>
      <c r="J271" s="2">
        <v>65611.169727730594</v>
      </c>
      <c r="K271" s="2">
        <v>63526.836155757897</v>
      </c>
      <c r="L271" s="2">
        <v>67654.717391413098</v>
      </c>
      <c r="M271" s="5">
        <f t="shared" si="64"/>
        <v>65597.574424967184</v>
      </c>
      <c r="N271" s="2">
        <v>19582349.465139601</v>
      </c>
      <c r="O271" s="2">
        <v>20454577.7861716</v>
      </c>
      <c r="P271" s="2">
        <v>18275707.346376501</v>
      </c>
      <c r="Q271" s="5">
        <f t="shared" si="65"/>
        <v>19437544.865895901</v>
      </c>
      <c r="R271" s="2">
        <v>12236000.6799458</v>
      </c>
      <c r="S271" s="2">
        <v>12701389.7373686</v>
      </c>
      <c r="T271" s="2">
        <v>12002755.679683501</v>
      </c>
      <c r="U271" s="5">
        <f t="shared" si="66"/>
        <v>12313382.032332635</v>
      </c>
      <c r="V271" s="2">
        <v>58347.996611922899</v>
      </c>
      <c r="W271" s="2">
        <v>61309.0266133029</v>
      </c>
      <c r="X271" s="2">
        <v>63354.9871519796</v>
      </c>
      <c r="Y271" s="5">
        <f t="shared" si="67"/>
        <v>61004.003459068459</v>
      </c>
      <c r="Z271" s="2">
        <v>14817002.1150096</v>
      </c>
      <c r="AA271" s="2">
        <v>12919109.206471</v>
      </c>
      <c r="AB271" s="2">
        <v>15505964.0107917</v>
      </c>
      <c r="AC271" s="5">
        <f t="shared" si="68"/>
        <v>14414025.110757435</v>
      </c>
      <c r="AD271" s="2">
        <v>18935974.7833132</v>
      </c>
      <c r="AE271" s="2">
        <v>22352087.968623199</v>
      </c>
      <c r="AF271" s="2">
        <v>20614167.793729801</v>
      </c>
      <c r="AG271" s="5">
        <f t="shared" si="69"/>
        <v>20634076.848555401</v>
      </c>
      <c r="AH271" s="2">
        <v>58090695.298724703</v>
      </c>
      <c r="AI271" s="2">
        <v>62852876.612205297</v>
      </c>
      <c r="AJ271" s="2">
        <v>58265966.9664739</v>
      </c>
      <c r="AK271" s="5">
        <f t="shared" si="70"/>
        <v>59736512.959134638</v>
      </c>
      <c r="AL271" s="2">
        <v>43437554.580731101</v>
      </c>
      <c r="AM271" s="2">
        <v>43865106.506556198</v>
      </c>
      <c r="AN271" s="2">
        <v>40261466.571828797</v>
      </c>
      <c r="AO271" s="5">
        <f t="shared" si="71"/>
        <v>42521375.886372037</v>
      </c>
      <c r="AP271" s="2">
        <v>14987948.962613501</v>
      </c>
      <c r="AQ271" s="2">
        <v>18217112.575863</v>
      </c>
      <c r="AR271" s="2">
        <v>14887227.857236801</v>
      </c>
      <c r="AS271" s="5">
        <f t="shared" si="72"/>
        <v>16030763.131904433</v>
      </c>
      <c r="AT271" s="2">
        <v>5233112.8552145697</v>
      </c>
      <c r="AU271" s="2">
        <v>5318130.2776146401</v>
      </c>
      <c r="AV271" s="2">
        <v>4973168.5823510699</v>
      </c>
      <c r="AW271" s="5">
        <f t="shared" si="73"/>
        <v>5174803.9050600929</v>
      </c>
      <c r="AX271" s="2">
        <v>6217987.5927961404</v>
      </c>
      <c r="AY271" s="2">
        <v>6451179.6695107203</v>
      </c>
      <c r="AZ271" s="2">
        <v>6122859.0814988399</v>
      </c>
      <c r="BA271" s="5">
        <f t="shared" si="74"/>
        <v>6264008.7812685668</v>
      </c>
      <c r="BB271" s="2">
        <v>37478506.188711599</v>
      </c>
      <c r="BC271" s="2">
        <v>33799429.224998102</v>
      </c>
      <c r="BD271" s="2">
        <v>33620038.753991097</v>
      </c>
      <c r="BE271" s="5">
        <f t="shared" si="75"/>
        <v>34965991.389233597</v>
      </c>
      <c r="BF271" s="2">
        <v>52209.689153307801</v>
      </c>
      <c r="BG271" s="2">
        <v>53095.673538541399</v>
      </c>
      <c r="BH271" s="2">
        <v>54782.480468484799</v>
      </c>
      <c r="BI271" s="5">
        <f t="shared" si="76"/>
        <v>53362.614386778005</v>
      </c>
      <c r="BJ271" s="2">
        <v>13151557.761229301</v>
      </c>
      <c r="BK271" s="2">
        <v>12378049.0114841</v>
      </c>
      <c r="BL271" s="2">
        <v>12423556.116066599</v>
      </c>
      <c r="BM271" s="5">
        <f t="shared" si="77"/>
        <v>12651054.296259999</v>
      </c>
      <c r="BN271" s="2">
        <v>42377098.711570203</v>
      </c>
      <c r="BO271" s="2">
        <v>49339078.260618903</v>
      </c>
      <c r="BP271" s="2">
        <v>57348223.976694599</v>
      </c>
      <c r="BQ271" s="5">
        <f t="shared" si="78"/>
        <v>49688133.649627902</v>
      </c>
      <c r="BR271" s="2">
        <v>5603497.2396000596</v>
      </c>
      <c r="BS271" s="2">
        <v>4467430.3081764104</v>
      </c>
      <c r="BT271" s="2">
        <v>4913088.65176435</v>
      </c>
      <c r="BU271" s="6">
        <f t="shared" si="79"/>
        <v>4994672.0665136063</v>
      </c>
    </row>
    <row r="272" spans="1:73">
      <c r="A272">
        <v>270</v>
      </c>
      <c r="B272" s="2">
        <v>1284.7945099999999</v>
      </c>
      <c r="C272" s="2">
        <v>4.1340000000000003</v>
      </c>
      <c r="D272" s="2">
        <v>5496353.0219697803</v>
      </c>
      <c r="E272" s="2">
        <v>5407658.07741025</v>
      </c>
      <c r="F272" s="2">
        <v>5921629.8114755899</v>
      </c>
      <c r="G272" s="2">
        <v>4680099.0541690597</v>
      </c>
      <c r="H272" s="2">
        <v>5244373.2275184803</v>
      </c>
      <c r="I272" s="2">
        <v>4666124.7000807896</v>
      </c>
      <c r="J272" s="2">
        <v>53362.802437645099</v>
      </c>
      <c r="K272" s="2">
        <v>42307.402847507103</v>
      </c>
      <c r="L272" s="2">
        <v>43861.520858769203</v>
      </c>
      <c r="M272" s="5">
        <f t="shared" si="64"/>
        <v>46510.575381307135</v>
      </c>
      <c r="N272" s="2">
        <v>39192.613916176902</v>
      </c>
      <c r="O272" s="2">
        <v>50560.0112946714</v>
      </c>
      <c r="P272" s="2">
        <v>36701.636824163499</v>
      </c>
      <c r="Q272" s="5">
        <f t="shared" si="65"/>
        <v>42151.420678337272</v>
      </c>
      <c r="R272" s="2">
        <v>45147.676711877</v>
      </c>
      <c r="S272" s="2">
        <v>51425.961836411501</v>
      </c>
      <c r="T272" s="2">
        <v>54048.811038544198</v>
      </c>
      <c r="U272" s="5">
        <f t="shared" si="66"/>
        <v>50207.483195610897</v>
      </c>
      <c r="V272" s="2">
        <v>37980.256747232197</v>
      </c>
      <c r="W272" s="2">
        <v>40029.481828444397</v>
      </c>
      <c r="X272" s="2">
        <v>38294.840354518601</v>
      </c>
      <c r="Y272" s="5">
        <f t="shared" si="67"/>
        <v>38768.192976731734</v>
      </c>
      <c r="Z272" s="2">
        <v>48674.727777591601</v>
      </c>
      <c r="AA272" s="2">
        <v>41757.893024679499</v>
      </c>
      <c r="AB272" s="2">
        <v>55180.771199762698</v>
      </c>
      <c r="AC272" s="5">
        <f t="shared" si="68"/>
        <v>48537.797334011266</v>
      </c>
      <c r="AD272" s="2">
        <v>79606.467671836406</v>
      </c>
      <c r="AE272" s="2">
        <v>91637.7980555385</v>
      </c>
      <c r="AF272" s="2">
        <v>76015.721883800594</v>
      </c>
      <c r="AG272" s="5">
        <f t="shared" si="69"/>
        <v>82419.995870391838</v>
      </c>
      <c r="AH272" s="2">
        <v>234565.126380453</v>
      </c>
      <c r="AI272" s="2">
        <v>233113.13797657099</v>
      </c>
      <c r="AJ272" s="2">
        <v>217706.105127338</v>
      </c>
      <c r="AK272" s="5">
        <f t="shared" si="70"/>
        <v>228461.45649478733</v>
      </c>
      <c r="AL272" s="2">
        <v>48191.8777874031</v>
      </c>
      <c r="AM272" s="2">
        <v>45053.431458341998</v>
      </c>
      <c r="AN272" s="2">
        <v>37536.934558329704</v>
      </c>
      <c r="AO272" s="5">
        <f t="shared" si="71"/>
        <v>43594.081268024929</v>
      </c>
      <c r="AP272" s="2">
        <v>56890.271419382101</v>
      </c>
      <c r="AQ272" s="2">
        <v>63280.1015527458</v>
      </c>
      <c r="AR272" s="2">
        <v>46791.167363286702</v>
      </c>
      <c r="AS272" s="5">
        <f t="shared" si="72"/>
        <v>55653.846778471525</v>
      </c>
      <c r="AT272" s="2">
        <v>53024566.190370403</v>
      </c>
      <c r="AU272" s="2">
        <v>58328888.726072699</v>
      </c>
      <c r="AV272" s="2">
        <v>53907527.344890997</v>
      </c>
      <c r="AW272" s="5">
        <f t="shared" si="73"/>
        <v>55086994.087111376</v>
      </c>
      <c r="AX272" s="2">
        <v>59927013.9575506</v>
      </c>
      <c r="AY272" s="2">
        <v>61498184.237887204</v>
      </c>
      <c r="AZ272" s="2">
        <v>53832815.257257402</v>
      </c>
      <c r="BA272" s="5">
        <f t="shared" si="74"/>
        <v>58419337.817565061</v>
      </c>
      <c r="BB272" s="2">
        <v>263721.58264664398</v>
      </c>
      <c r="BC272" s="2">
        <v>328573.31583268999</v>
      </c>
      <c r="BD272" s="2">
        <v>270937.96208667499</v>
      </c>
      <c r="BE272" s="5">
        <f t="shared" si="75"/>
        <v>287744.28685533634</v>
      </c>
      <c r="BF272" s="2">
        <v>31446.746624214298</v>
      </c>
      <c r="BG272" s="2">
        <v>28938.9721913676</v>
      </c>
      <c r="BH272" s="2">
        <v>28329.292860627698</v>
      </c>
      <c r="BI272" s="5">
        <f t="shared" si="76"/>
        <v>29571.670558736532</v>
      </c>
      <c r="BJ272" s="2">
        <v>70244.408138984902</v>
      </c>
      <c r="BK272" s="2">
        <v>66303.135400766696</v>
      </c>
      <c r="BL272" s="2">
        <v>70004.423453191193</v>
      </c>
      <c r="BM272" s="5">
        <f t="shared" si="77"/>
        <v>68850.655664314269</v>
      </c>
      <c r="BN272" s="2">
        <v>66982.261923063095</v>
      </c>
      <c r="BO272" s="2">
        <v>80361.598784433401</v>
      </c>
      <c r="BP272" s="2">
        <v>92407.111518243997</v>
      </c>
      <c r="BQ272" s="5">
        <f t="shared" si="78"/>
        <v>79916.990741913498</v>
      </c>
      <c r="BR272" s="2">
        <v>63335.222896122097</v>
      </c>
      <c r="BS272" s="2">
        <v>59941.842013497801</v>
      </c>
      <c r="BT272" s="2">
        <v>57341.1724368379</v>
      </c>
      <c r="BU272" s="6">
        <f t="shared" si="79"/>
        <v>60206.079115485925</v>
      </c>
    </row>
    <row r="273" spans="1:73">
      <c r="A273">
        <v>271</v>
      </c>
      <c r="B273" s="2">
        <v>431.27208000000002</v>
      </c>
      <c r="C273" s="2">
        <v>4.6369999999999996</v>
      </c>
      <c r="D273" s="2">
        <v>11501737.934168899</v>
      </c>
      <c r="E273" s="2">
        <v>11471694.0606899</v>
      </c>
      <c r="F273" s="2">
        <v>13177741.956882</v>
      </c>
      <c r="G273" s="2">
        <v>10468832.672667401</v>
      </c>
      <c r="H273" s="2">
        <v>10645181.0358817</v>
      </c>
      <c r="I273" s="2">
        <v>10049575.804702001</v>
      </c>
      <c r="J273" s="2">
        <v>9434934.5081942696</v>
      </c>
      <c r="K273" s="2">
        <v>8639771.2646967191</v>
      </c>
      <c r="L273" s="2">
        <v>8551847.9907732792</v>
      </c>
      <c r="M273" s="5">
        <f t="shared" si="64"/>
        <v>8875517.921221422</v>
      </c>
      <c r="N273" s="2">
        <v>6578071.6084263502</v>
      </c>
      <c r="O273" s="2">
        <v>7915846.0918294499</v>
      </c>
      <c r="P273" s="2">
        <v>6932309.8328067604</v>
      </c>
      <c r="Q273" s="5">
        <f t="shared" si="65"/>
        <v>7142075.8443541871</v>
      </c>
      <c r="R273" s="2">
        <v>4494592.95616851</v>
      </c>
      <c r="S273" s="2">
        <v>4611415.28782384</v>
      </c>
      <c r="T273" s="2">
        <v>4371616.18896168</v>
      </c>
      <c r="U273" s="5">
        <f t="shared" si="66"/>
        <v>4492541.4776513437</v>
      </c>
      <c r="V273" s="2">
        <v>7476417.4387295302</v>
      </c>
      <c r="W273" s="2">
        <v>8909431.0321261492</v>
      </c>
      <c r="X273" s="2">
        <v>7052812.5211340003</v>
      </c>
      <c r="Y273" s="5">
        <f t="shared" si="67"/>
        <v>7812886.9973298935</v>
      </c>
      <c r="Z273" s="2">
        <v>5355644.80402961</v>
      </c>
      <c r="AA273" s="2">
        <v>4965149.2841645004</v>
      </c>
      <c r="AB273" s="2">
        <v>6059506.5263748504</v>
      </c>
      <c r="AC273" s="5">
        <f t="shared" si="68"/>
        <v>5460100.2048563203</v>
      </c>
      <c r="AD273" s="2">
        <v>8089596.3088470902</v>
      </c>
      <c r="AE273" s="2">
        <v>9783095.3965151608</v>
      </c>
      <c r="AF273" s="2">
        <v>9150881.4973600805</v>
      </c>
      <c r="AG273" s="5">
        <f t="shared" si="69"/>
        <v>9007857.7342407778</v>
      </c>
      <c r="AH273" s="2">
        <v>58487757.683938399</v>
      </c>
      <c r="AI273" s="2">
        <v>61353039.399934798</v>
      </c>
      <c r="AJ273" s="2">
        <v>54010408.321007103</v>
      </c>
      <c r="AK273" s="5">
        <f t="shared" si="70"/>
        <v>57950401.801626764</v>
      </c>
      <c r="AL273" s="2">
        <v>4136593.71590304</v>
      </c>
      <c r="AM273" s="2">
        <v>4493926.5179682104</v>
      </c>
      <c r="AN273" s="2">
        <v>3911775.9155910201</v>
      </c>
      <c r="AO273" s="5">
        <f t="shared" si="71"/>
        <v>4180765.3831540905</v>
      </c>
      <c r="AP273" s="2">
        <v>3534706.83735184</v>
      </c>
      <c r="AQ273" s="2">
        <v>4354076.4130043704</v>
      </c>
      <c r="AR273" s="2">
        <v>3836548.11467034</v>
      </c>
      <c r="AS273" s="5">
        <f t="shared" si="72"/>
        <v>3908443.7883421835</v>
      </c>
      <c r="AT273" s="2">
        <v>5500092.8144539101</v>
      </c>
      <c r="AU273" s="2">
        <v>6081484.1848327704</v>
      </c>
      <c r="AV273" s="2">
        <v>5265511.7190605002</v>
      </c>
      <c r="AW273" s="5">
        <f t="shared" si="73"/>
        <v>5615696.2394490605</v>
      </c>
      <c r="AX273" s="2">
        <v>6067764.8974553104</v>
      </c>
      <c r="AY273" s="2">
        <v>6442667.59439753</v>
      </c>
      <c r="AZ273" s="2">
        <v>5883234.6730004502</v>
      </c>
      <c r="BA273" s="5">
        <f t="shared" si="74"/>
        <v>6131222.3882844299</v>
      </c>
      <c r="BB273" s="2">
        <v>5047420.5344364997</v>
      </c>
      <c r="BC273" s="2">
        <v>4797747.1175196497</v>
      </c>
      <c r="BD273" s="2">
        <v>4471124.9535483299</v>
      </c>
      <c r="BE273" s="5">
        <f t="shared" si="75"/>
        <v>4772097.5351681598</v>
      </c>
      <c r="BF273" s="2">
        <v>18347953.935718101</v>
      </c>
      <c r="BG273" s="2">
        <v>17897539.882463701</v>
      </c>
      <c r="BH273" s="2">
        <v>17487634.466788899</v>
      </c>
      <c r="BI273" s="5">
        <f t="shared" si="76"/>
        <v>17911042.761656899</v>
      </c>
      <c r="BJ273" s="2">
        <v>7358294.1292202901</v>
      </c>
      <c r="BK273" s="2">
        <v>7072313.8618881004</v>
      </c>
      <c r="BL273" s="2">
        <v>7544674.3989883699</v>
      </c>
      <c r="BM273" s="5">
        <f t="shared" si="77"/>
        <v>7325094.1300322535</v>
      </c>
      <c r="BN273" s="2">
        <v>18566296.555535302</v>
      </c>
      <c r="BO273" s="2">
        <v>20974995.828793701</v>
      </c>
      <c r="BP273" s="2">
        <v>22697987.547498699</v>
      </c>
      <c r="BQ273" s="5">
        <f t="shared" si="78"/>
        <v>20746426.643942568</v>
      </c>
      <c r="BR273" s="2">
        <v>6877072.1305401605</v>
      </c>
      <c r="BS273" s="2">
        <v>5110046.5665832497</v>
      </c>
      <c r="BT273" s="2">
        <v>5615590.7185616298</v>
      </c>
      <c r="BU273" s="6">
        <f t="shared" si="79"/>
        <v>5867569.805228346</v>
      </c>
    </row>
    <row r="274" spans="1:73">
      <c r="A274">
        <v>272</v>
      </c>
      <c r="B274" s="2">
        <v>296.23493999999999</v>
      </c>
      <c r="C274" s="2">
        <v>3.9409999999999998</v>
      </c>
      <c r="D274" s="2">
        <v>16844695.459422302</v>
      </c>
      <c r="E274" s="2">
        <v>15351759.0174032</v>
      </c>
      <c r="F274" s="2">
        <v>17333441.944795001</v>
      </c>
      <c r="G274" s="2">
        <v>14355439.989811201</v>
      </c>
      <c r="H274" s="2">
        <v>14177325.8709058</v>
      </c>
      <c r="I274" s="2">
        <v>14106493.1637867</v>
      </c>
      <c r="J274" s="2">
        <v>60971044.236104302</v>
      </c>
      <c r="K274" s="2">
        <v>53131320.918058902</v>
      </c>
      <c r="L274" s="2">
        <v>54036909.457599297</v>
      </c>
      <c r="M274" s="5">
        <f t="shared" si="64"/>
        <v>56046424.870587505</v>
      </c>
      <c r="N274" s="2">
        <v>14133527.340022299</v>
      </c>
      <c r="O274" s="2">
        <v>14351575.3027496</v>
      </c>
      <c r="P274" s="2">
        <v>13128429.583662599</v>
      </c>
      <c r="Q274" s="5">
        <f t="shared" si="65"/>
        <v>13871177.4088115</v>
      </c>
      <c r="R274" s="2">
        <v>22805711.830194902</v>
      </c>
      <c r="S274" s="2">
        <v>25566152.611569401</v>
      </c>
      <c r="T274" s="2">
        <v>24031407.541981</v>
      </c>
      <c r="U274" s="5">
        <f t="shared" si="66"/>
        <v>24134423.99458177</v>
      </c>
      <c r="V274" s="2">
        <v>30039898.339334499</v>
      </c>
      <c r="W274" s="2">
        <v>34579753.627676398</v>
      </c>
      <c r="X274" s="2">
        <v>30388360.286536999</v>
      </c>
      <c r="Y274" s="5">
        <f t="shared" si="67"/>
        <v>31669337.417849302</v>
      </c>
      <c r="Z274" s="2">
        <v>12354389.4327583</v>
      </c>
      <c r="AA274" s="2">
        <v>10554501.750546901</v>
      </c>
      <c r="AB274" s="2">
        <v>13122673.15319</v>
      </c>
      <c r="AC274" s="5">
        <f t="shared" si="68"/>
        <v>12010521.445498399</v>
      </c>
      <c r="AD274" s="2">
        <v>9494368.9848336093</v>
      </c>
      <c r="AE274" s="2">
        <v>11476236.577397199</v>
      </c>
      <c r="AF274" s="2">
        <v>10500027.857675601</v>
      </c>
      <c r="AG274" s="5">
        <f t="shared" si="69"/>
        <v>10490211.139968803</v>
      </c>
      <c r="AH274" s="2">
        <v>11820913.626736</v>
      </c>
      <c r="AI274" s="2">
        <v>12943374.7185896</v>
      </c>
      <c r="AJ274" s="2">
        <v>12098172.551459501</v>
      </c>
      <c r="AK274" s="5">
        <f t="shared" si="70"/>
        <v>12287486.965595035</v>
      </c>
      <c r="AL274" s="2">
        <v>10190312.585164599</v>
      </c>
      <c r="AM274" s="2">
        <v>10830091.3061256</v>
      </c>
      <c r="AN274" s="2">
        <v>9732777.3495156206</v>
      </c>
      <c r="AO274" s="5">
        <f t="shared" si="71"/>
        <v>10251060.41360194</v>
      </c>
      <c r="AP274" s="2">
        <v>21043215.821887199</v>
      </c>
      <c r="AQ274" s="2">
        <v>27196045.047781099</v>
      </c>
      <c r="AR274" s="2">
        <v>21955372.989892099</v>
      </c>
      <c r="AS274" s="5">
        <f t="shared" si="72"/>
        <v>23398211.286520135</v>
      </c>
      <c r="AT274" s="2">
        <v>2260208.1463945801</v>
      </c>
      <c r="AU274" s="2">
        <v>2580398.4953955398</v>
      </c>
      <c r="AV274" s="2">
        <v>1403869.8798480199</v>
      </c>
      <c r="AW274" s="5">
        <f t="shared" si="73"/>
        <v>2081492.1738793801</v>
      </c>
      <c r="AX274" s="2">
        <v>3349161.1366062001</v>
      </c>
      <c r="AY274" s="2">
        <v>3667739.6194817</v>
      </c>
      <c r="AZ274" s="2">
        <v>2940082.65291917</v>
      </c>
      <c r="BA274" s="5">
        <f t="shared" si="74"/>
        <v>3318994.4696690235</v>
      </c>
      <c r="BB274" s="2">
        <v>27014683.174672302</v>
      </c>
      <c r="BC274" s="2">
        <v>23269284.163064901</v>
      </c>
      <c r="BD274" s="2">
        <v>26385241.627161302</v>
      </c>
      <c r="BE274" s="5">
        <f t="shared" si="75"/>
        <v>25556402.9882995</v>
      </c>
      <c r="BF274" s="2">
        <v>2552811.4144404298</v>
      </c>
      <c r="BG274" s="2">
        <v>1998648.02493806</v>
      </c>
      <c r="BH274" s="2">
        <v>2115578.0998812499</v>
      </c>
      <c r="BI274" s="5">
        <f t="shared" si="76"/>
        <v>2222345.8464199132</v>
      </c>
      <c r="BJ274" s="2">
        <v>8015205.9157554796</v>
      </c>
      <c r="BK274" s="2">
        <v>7349634.61981533</v>
      </c>
      <c r="BL274" s="2">
        <v>7482878.0755679896</v>
      </c>
      <c r="BM274" s="5">
        <f t="shared" si="77"/>
        <v>7615906.2037129328</v>
      </c>
      <c r="BN274" s="2">
        <v>6335091.6965750298</v>
      </c>
      <c r="BO274" s="2">
        <v>6870756.0380682899</v>
      </c>
      <c r="BP274" s="2">
        <v>7714781.3624041099</v>
      </c>
      <c r="BQ274" s="5">
        <f t="shared" si="78"/>
        <v>6973543.0323491432</v>
      </c>
      <c r="BR274" s="2">
        <v>2644418.9686179301</v>
      </c>
      <c r="BS274" s="2">
        <v>1983090.13090295</v>
      </c>
      <c r="BT274" s="2">
        <v>1078692.2314044801</v>
      </c>
      <c r="BU274" s="6">
        <f t="shared" si="79"/>
        <v>1902067.1103084534</v>
      </c>
    </row>
    <row r="275" spans="1:73">
      <c r="A275">
        <v>273</v>
      </c>
      <c r="B275" s="2">
        <v>131.05815999999999</v>
      </c>
      <c r="C275" s="2">
        <v>9.0950000000000006</v>
      </c>
      <c r="D275" s="2">
        <v>17176785.835788202</v>
      </c>
      <c r="E275" s="2">
        <v>12221482.382177601</v>
      </c>
      <c r="F275" s="2">
        <v>22683098.550871</v>
      </c>
      <c r="G275" s="2">
        <v>15861888.338192301</v>
      </c>
      <c r="H275" s="2">
        <v>22282225.967715699</v>
      </c>
      <c r="I275" s="2">
        <v>17398164.175842799</v>
      </c>
      <c r="J275" s="2">
        <v>21267515.676177699</v>
      </c>
      <c r="K275" s="2">
        <v>16121632.9028055</v>
      </c>
      <c r="L275" s="2">
        <v>16411770.711840101</v>
      </c>
      <c r="M275" s="5">
        <f t="shared" si="64"/>
        <v>17933639.763607766</v>
      </c>
      <c r="N275" s="2">
        <v>17126704.7588084</v>
      </c>
      <c r="O275" s="2">
        <v>20527023.307518601</v>
      </c>
      <c r="P275" s="2">
        <v>13138585.1991756</v>
      </c>
      <c r="Q275" s="5">
        <f t="shared" si="65"/>
        <v>16930771.088500869</v>
      </c>
      <c r="R275" s="2">
        <v>2733976.7897817399</v>
      </c>
      <c r="S275" s="2">
        <v>3032304.2849629498</v>
      </c>
      <c r="T275" s="2">
        <v>5424983.8487499095</v>
      </c>
      <c r="U275" s="5">
        <f t="shared" si="66"/>
        <v>3730421.6411648667</v>
      </c>
      <c r="V275" s="2">
        <v>17868226.708333999</v>
      </c>
      <c r="W275" s="2">
        <v>19542097.162977401</v>
      </c>
      <c r="X275" s="2">
        <v>14269272.4484249</v>
      </c>
      <c r="Y275" s="5">
        <f t="shared" si="67"/>
        <v>17226532.106578764</v>
      </c>
      <c r="Z275" s="2">
        <v>5953604.6691327402</v>
      </c>
      <c r="AA275" s="2">
        <v>6195406.6957803601</v>
      </c>
      <c r="AB275" s="2">
        <v>6358425.8794096997</v>
      </c>
      <c r="AC275" s="5">
        <f t="shared" si="68"/>
        <v>6169145.7481076</v>
      </c>
      <c r="AD275" s="2">
        <v>15952132.2138761</v>
      </c>
      <c r="AE275" s="2">
        <v>18445694.2018525</v>
      </c>
      <c r="AF275" s="2">
        <v>18981654.4592584</v>
      </c>
      <c r="AG275" s="5">
        <f t="shared" si="69"/>
        <v>17793160.291662332</v>
      </c>
      <c r="AH275" s="2">
        <v>19002430.859122001</v>
      </c>
      <c r="AI275" s="2">
        <v>18437804.337841101</v>
      </c>
      <c r="AJ275" s="2">
        <v>15284541.173450001</v>
      </c>
      <c r="AK275" s="5">
        <f t="shared" si="70"/>
        <v>17574925.456804369</v>
      </c>
      <c r="AL275" s="2">
        <v>12399809.9347126</v>
      </c>
      <c r="AM275" s="2">
        <v>9940493.0367645193</v>
      </c>
      <c r="AN275" s="2">
        <v>12591554.334417799</v>
      </c>
      <c r="AO275" s="5">
        <f t="shared" si="71"/>
        <v>11643952.435298307</v>
      </c>
      <c r="AP275" s="2">
        <v>10747123.109773301</v>
      </c>
      <c r="AQ275" s="2">
        <v>12486265.3126135</v>
      </c>
      <c r="AR275" s="2">
        <v>9190565.5501941107</v>
      </c>
      <c r="AS275" s="5">
        <f t="shared" si="72"/>
        <v>10807984.657526972</v>
      </c>
      <c r="AT275" s="2">
        <v>52772448.945055701</v>
      </c>
      <c r="AU275" s="2">
        <v>56316085.577535503</v>
      </c>
      <c r="AV275" s="2">
        <v>60821212.693069197</v>
      </c>
      <c r="AW275" s="5">
        <f t="shared" si="73"/>
        <v>56636582.405220129</v>
      </c>
      <c r="AX275" s="2">
        <v>36794576.175612502</v>
      </c>
      <c r="AY275" s="2">
        <v>19712312.887993202</v>
      </c>
      <c r="AZ275" s="2">
        <v>20105699.510732301</v>
      </c>
      <c r="BA275" s="5">
        <f t="shared" si="74"/>
        <v>25537529.524779335</v>
      </c>
      <c r="BB275" s="2">
        <v>29523562.231780902</v>
      </c>
      <c r="BC275" s="2">
        <v>30238143.281519499</v>
      </c>
      <c r="BD275" s="2">
        <v>33474415.785138499</v>
      </c>
      <c r="BE275" s="5">
        <f t="shared" si="75"/>
        <v>31078707.099479634</v>
      </c>
      <c r="BF275" s="2">
        <v>18502625.709905799</v>
      </c>
      <c r="BG275" s="2">
        <v>22417396.355437499</v>
      </c>
      <c r="BH275" s="2">
        <v>20328115.029407602</v>
      </c>
      <c r="BI275" s="5">
        <f t="shared" si="76"/>
        <v>20416045.698250297</v>
      </c>
      <c r="BJ275" s="2">
        <v>19210266.616459701</v>
      </c>
      <c r="BK275" s="2">
        <v>21663830.741224501</v>
      </c>
      <c r="BL275" s="2">
        <v>25602032.082511202</v>
      </c>
      <c r="BM275" s="5">
        <f t="shared" si="77"/>
        <v>22158709.813398469</v>
      </c>
      <c r="BN275" s="2">
        <v>33165899.509909</v>
      </c>
      <c r="BO275" s="2">
        <v>31414773.267065302</v>
      </c>
      <c r="BP275" s="2">
        <v>28676764.5010981</v>
      </c>
      <c r="BQ275" s="5">
        <f t="shared" si="78"/>
        <v>31085812.426024135</v>
      </c>
      <c r="BR275" s="2">
        <v>28514280.926569901</v>
      </c>
      <c r="BS275" s="2">
        <v>21736856.154114399</v>
      </c>
      <c r="BT275" s="2">
        <v>27387803.739662401</v>
      </c>
      <c r="BU275" s="6">
        <f t="shared" si="79"/>
        <v>25879646.940115571</v>
      </c>
    </row>
    <row r="276" spans="1:73">
      <c r="A276">
        <v>274</v>
      </c>
      <c r="B276" s="2">
        <v>204.05656999999999</v>
      </c>
      <c r="C276" s="2">
        <v>7.1070000000000002</v>
      </c>
      <c r="D276" s="2">
        <v>11126874.4442952</v>
      </c>
      <c r="E276" s="2">
        <v>10488941.9738036</v>
      </c>
      <c r="F276" s="2">
        <v>11590029.2461445</v>
      </c>
      <c r="G276" s="2">
        <v>9779471.3259353507</v>
      </c>
      <c r="H276" s="2">
        <v>11457088.815690501</v>
      </c>
      <c r="I276" s="2">
        <v>10560710.953304499</v>
      </c>
      <c r="J276" s="2">
        <v>3499372.1548518902</v>
      </c>
      <c r="K276" s="2">
        <v>3163337.54065787</v>
      </c>
      <c r="L276" s="2">
        <v>3573274.9676141101</v>
      </c>
      <c r="M276" s="5">
        <f t="shared" si="64"/>
        <v>3411994.8877079566</v>
      </c>
      <c r="N276" s="2">
        <v>30804831.422642902</v>
      </c>
      <c r="O276" s="2">
        <v>32552891.350702401</v>
      </c>
      <c r="P276" s="2">
        <v>29143488.394283701</v>
      </c>
      <c r="Q276" s="5">
        <f t="shared" si="65"/>
        <v>30833737.055876333</v>
      </c>
      <c r="R276" s="2">
        <v>60245088.593242101</v>
      </c>
      <c r="S276" s="2">
        <v>60100139.4660879</v>
      </c>
      <c r="T276" s="2">
        <v>47521292.0816608</v>
      </c>
      <c r="U276" s="5">
        <f t="shared" si="66"/>
        <v>55955506.7136636</v>
      </c>
      <c r="V276" s="2">
        <v>6611113.5651642904</v>
      </c>
      <c r="W276" s="2">
        <v>6232529.5362404399</v>
      </c>
      <c r="X276" s="2">
        <v>5381804.6274955403</v>
      </c>
      <c r="Y276" s="5">
        <f t="shared" si="67"/>
        <v>6075149.2429667562</v>
      </c>
      <c r="Z276" s="2">
        <v>9660783.6740098204</v>
      </c>
      <c r="AA276" s="2">
        <v>8912481.3183294609</v>
      </c>
      <c r="AB276" s="2">
        <v>9880243.1966684293</v>
      </c>
      <c r="AC276" s="5">
        <f t="shared" si="68"/>
        <v>9484502.7296692375</v>
      </c>
      <c r="AD276" s="2">
        <v>1631661.113894</v>
      </c>
      <c r="AE276" s="2">
        <v>1723947.4842381601</v>
      </c>
      <c r="AF276" s="2">
        <v>1963015.6906783499</v>
      </c>
      <c r="AG276" s="5">
        <f t="shared" si="69"/>
        <v>1772874.7629368368</v>
      </c>
      <c r="AH276" s="2">
        <v>1043767.07801731</v>
      </c>
      <c r="AI276" s="2">
        <v>952279.91587608203</v>
      </c>
      <c r="AJ276" s="2">
        <v>884048.93428801303</v>
      </c>
      <c r="AK276" s="5">
        <f t="shared" si="70"/>
        <v>960031.97606046835</v>
      </c>
      <c r="AL276" s="2">
        <v>2001083.3819975399</v>
      </c>
      <c r="AM276" s="2">
        <v>2211847.9216331602</v>
      </c>
      <c r="AN276" s="2">
        <v>2029266.5612905601</v>
      </c>
      <c r="AO276" s="5">
        <f t="shared" si="71"/>
        <v>2080732.6216404203</v>
      </c>
      <c r="AP276" s="2">
        <v>19246142.736746099</v>
      </c>
      <c r="AQ276" s="2">
        <v>20828836.335281499</v>
      </c>
      <c r="AR276" s="2">
        <v>18488361.783529401</v>
      </c>
      <c r="AS276" s="5">
        <f t="shared" si="72"/>
        <v>19521113.618518997</v>
      </c>
      <c r="AT276" s="2">
        <v>4852714.7550325599</v>
      </c>
      <c r="AU276" s="2">
        <v>5085552.2319796402</v>
      </c>
      <c r="AV276" s="2">
        <v>4281659.6753978897</v>
      </c>
      <c r="AW276" s="5">
        <f t="shared" si="73"/>
        <v>4739975.5541366963</v>
      </c>
      <c r="AX276" s="2">
        <v>4029623.4297963101</v>
      </c>
      <c r="AY276" s="2">
        <v>4175332.99045644</v>
      </c>
      <c r="AZ276" s="2">
        <v>3624773.9831653899</v>
      </c>
      <c r="BA276" s="5">
        <f t="shared" si="74"/>
        <v>3943243.4678060464</v>
      </c>
      <c r="BB276" s="2">
        <v>2478350.8250736501</v>
      </c>
      <c r="BC276" s="2">
        <v>2335519.5043182001</v>
      </c>
      <c r="BD276" s="2">
        <v>2398416.25371627</v>
      </c>
      <c r="BE276" s="5">
        <f t="shared" si="75"/>
        <v>2404095.5277027064</v>
      </c>
      <c r="BF276" s="2">
        <v>2504674.5439162999</v>
      </c>
      <c r="BG276" s="2">
        <v>2006282.81715655</v>
      </c>
      <c r="BH276" s="2">
        <v>2198853.1376588098</v>
      </c>
      <c r="BI276" s="5">
        <f t="shared" si="76"/>
        <v>2236603.4995772201</v>
      </c>
      <c r="BJ276" s="2">
        <v>4898245.0792922396</v>
      </c>
      <c r="BK276" s="2">
        <v>4817051.9320676997</v>
      </c>
      <c r="BL276" s="2">
        <v>3831127.0069597298</v>
      </c>
      <c r="BM276" s="5">
        <f t="shared" si="77"/>
        <v>4515474.6727732234</v>
      </c>
      <c r="BN276" s="2">
        <v>9095454.5524207</v>
      </c>
      <c r="BO276" s="2">
        <v>10308631.727368699</v>
      </c>
      <c r="BP276" s="2">
        <v>10542092.918698199</v>
      </c>
      <c r="BQ276" s="5">
        <f t="shared" si="78"/>
        <v>9982059.7328292001</v>
      </c>
      <c r="BR276" s="2">
        <v>686991.82607769303</v>
      </c>
      <c r="BS276" s="2">
        <v>527515.466271766</v>
      </c>
      <c r="BT276" s="2">
        <v>576780.52168966795</v>
      </c>
      <c r="BU276" s="6">
        <f t="shared" si="79"/>
        <v>597095.93801304232</v>
      </c>
    </row>
    <row r="277" spans="1:73">
      <c r="A277">
        <v>275</v>
      </c>
      <c r="B277" s="2">
        <v>308.27125000000001</v>
      </c>
      <c r="C277" s="2">
        <v>3.8769999999999998</v>
      </c>
      <c r="D277" s="2">
        <v>16775686.421901099</v>
      </c>
      <c r="E277" s="2">
        <v>15470809.039383501</v>
      </c>
      <c r="F277" s="2">
        <v>18033031.398269799</v>
      </c>
      <c r="G277" s="2">
        <v>14486341.378046099</v>
      </c>
      <c r="H277" s="2">
        <v>14877100.7809608</v>
      </c>
      <c r="I277" s="2">
        <v>14244011.786813401</v>
      </c>
      <c r="J277" s="2">
        <v>7144040.4059076402</v>
      </c>
      <c r="K277" s="2">
        <v>6508634.6488423999</v>
      </c>
      <c r="L277" s="2">
        <v>6523528.67124255</v>
      </c>
      <c r="M277" s="5">
        <f t="shared" si="64"/>
        <v>6725401.2419975298</v>
      </c>
      <c r="N277" s="2">
        <v>12439467.9737509</v>
      </c>
      <c r="O277" s="2">
        <v>13325177.234636599</v>
      </c>
      <c r="P277" s="2">
        <v>12568088.1762869</v>
      </c>
      <c r="Q277" s="5">
        <f t="shared" si="65"/>
        <v>12777577.794891467</v>
      </c>
      <c r="R277" s="2">
        <v>4451767.3683548002</v>
      </c>
      <c r="S277" s="2">
        <v>5030045.8114961302</v>
      </c>
      <c r="T277" s="2">
        <v>4589994.4287291402</v>
      </c>
      <c r="U277" s="5">
        <f t="shared" si="66"/>
        <v>4690602.5361933568</v>
      </c>
      <c r="V277" s="2">
        <v>2485076.0411586799</v>
      </c>
      <c r="W277" s="2">
        <v>3007164.48171834</v>
      </c>
      <c r="X277" s="2">
        <v>2424081.9404162802</v>
      </c>
      <c r="Y277" s="5">
        <f t="shared" si="67"/>
        <v>2638774.1544311</v>
      </c>
      <c r="Z277" s="2">
        <v>14497508.5494106</v>
      </c>
      <c r="AA277" s="2">
        <v>12374225.1420989</v>
      </c>
      <c r="AB277" s="2">
        <v>15181603.373927301</v>
      </c>
      <c r="AC277" s="5">
        <f t="shared" si="68"/>
        <v>14017779.021812268</v>
      </c>
      <c r="AD277" s="2">
        <v>11106290.1537097</v>
      </c>
      <c r="AE277" s="2">
        <v>13184643.792781901</v>
      </c>
      <c r="AF277" s="2">
        <v>12324531.339547699</v>
      </c>
      <c r="AG277" s="5">
        <f t="shared" si="69"/>
        <v>12205155.095346434</v>
      </c>
      <c r="AH277" s="2">
        <v>9285617.8544690907</v>
      </c>
      <c r="AI277" s="2">
        <v>9600365.4724170696</v>
      </c>
      <c r="AJ277" s="2">
        <v>9054149.1650813706</v>
      </c>
      <c r="AK277" s="5">
        <f t="shared" si="70"/>
        <v>9313377.4973225109</v>
      </c>
      <c r="AL277" s="2">
        <v>7906812.2902233498</v>
      </c>
      <c r="AM277" s="2">
        <v>8149756.69349303</v>
      </c>
      <c r="AN277" s="2">
        <v>7133840.2711205501</v>
      </c>
      <c r="AO277" s="5">
        <f t="shared" si="71"/>
        <v>7730136.4182789773</v>
      </c>
      <c r="AP277" s="2">
        <v>8603121.9591102991</v>
      </c>
      <c r="AQ277" s="2">
        <v>10574763.794077501</v>
      </c>
      <c r="AR277" s="2">
        <v>9312841.2118462007</v>
      </c>
      <c r="AS277" s="5">
        <f t="shared" si="72"/>
        <v>9496908.9883446675</v>
      </c>
      <c r="AT277" s="2">
        <v>18733612.900369</v>
      </c>
      <c r="AU277" s="2">
        <v>20945027.631685</v>
      </c>
      <c r="AV277" s="2">
        <v>18557804.529426798</v>
      </c>
      <c r="AW277" s="5">
        <f t="shared" si="73"/>
        <v>19412148.353826933</v>
      </c>
      <c r="AX277" s="2">
        <v>30490342.586396601</v>
      </c>
      <c r="AY277" s="2">
        <v>33271251.8295082</v>
      </c>
      <c r="AZ277" s="2">
        <v>27940447.207619499</v>
      </c>
      <c r="BA277" s="5">
        <f t="shared" si="74"/>
        <v>30567347.207841437</v>
      </c>
      <c r="BB277" s="2">
        <v>60027984.0895347</v>
      </c>
      <c r="BC277" s="2">
        <v>59333932.8125595</v>
      </c>
      <c r="BD277" s="2">
        <v>59423630.318231799</v>
      </c>
      <c r="BE277" s="5">
        <f t="shared" si="75"/>
        <v>59595182.406775333</v>
      </c>
      <c r="BF277" s="2">
        <v>1516964.6727057099</v>
      </c>
      <c r="BG277" s="2">
        <v>517949.15859655099</v>
      </c>
      <c r="BH277" s="2">
        <v>1175445.57998083</v>
      </c>
      <c r="BI277" s="5">
        <f t="shared" si="76"/>
        <v>1070119.8037610303</v>
      </c>
      <c r="BJ277" s="2">
        <v>50832010.343061097</v>
      </c>
      <c r="BK277" s="2">
        <v>43911139.446550302</v>
      </c>
      <c r="BL277" s="2">
        <v>43574085.633526601</v>
      </c>
      <c r="BM277" s="5">
        <f t="shared" si="77"/>
        <v>46105745.141045995</v>
      </c>
      <c r="BN277" s="2">
        <v>25407232.028457601</v>
      </c>
      <c r="BO277" s="2">
        <v>27808312.192022</v>
      </c>
      <c r="BP277" s="2">
        <v>33553399.376856402</v>
      </c>
      <c r="BQ277" s="5">
        <f t="shared" si="78"/>
        <v>28922981.199111998</v>
      </c>
      <c r="BR277" s="2">
        <v>7000034.0143494597</v>
      </c>
      <c r="BS277" s="2">
        <v>5298954.9667070601</v>
      </c>
      <c r="BT277" s="2">
        <v>5432272.3690986503</v>
      </c>
      <c r="BU277" s="6">
        <f t="shared" si="79"/>
        <v>5910420.4500517221</v>
      </c>
    </row>
    <row r="278" spans="1:73">
      <c r="A278">
        <v>276</v>
      </c>
      <c r="B278" s="2">
        <v>111.88824</v>
      </c>
      <c r="C278" s="2">
        <v>9.327</v>
      </c>
      <c r="D278" s="2">
        <v>16387214.090532901</v>
      </c>
      <c r="E278" s="2">
        <v>23783684.158911299</v>
      </c>
      <c r="F278" s="2">
        <v>22943229.2858162</v>
      </c>
      <c r="G278" s="2">
        <v>41623935.3682255</v>
      </c>
      <c r="H278" s="2">
        <v>13444860.3417027</v>
      </c>
      <c r="I278" s="2">
        <v>37694574.892811298</v>
      </c>
      <c r="J278" s="2">
        <v>1171875.44458144</v>
      </c>
      <c r="K278" s="2">
        <v>5277237.7340230402</v>
      </c>
      <c r="L278" s="2">
        <v>48749229.371579997</v>
      </c>
      <c r="M278" s="5">
        <f t="shared" si="64"/>
        <v>18399447.516728159</v>
      </c>
      <c r="N278" s="2">
        <v>21765898.386387501</v>
      </c>
      <c r="O278" s="2">
        <v>31616251.2732534</v>
      </c>
      <c r="P278" s="2">
        <v>43558392.1018847</v>
      </c>
      <c r="Q278" s="5">
        <f t="shared" si="65"/>
        <v>32313513.920508534</v>
      </c>
      <c r="R278" s="2">
        <v>14659856.4984092</v>
      </c>
      <c r="S278" s="2">
        <v>8723135.9011896104</v>
      </c>
      <c r="T278" s="2">
        <v>13360156.6737324</v>
      </c>
      <c r="U278" s="5">
        <f t="shared" si="66"/>
        <v>12247716.357777068</v>
      </c>
      <c r="V278" s="2">
        <v>46093792.1061012</v>
      </c>
      <c r="W278" s="2">
        <v>26244555.967412099</v>
      </c>
      <c r="X278" s="2">
        <v>26540780.106571902</v>
      </c>
      <c r="Y278" s="5">
        <f t="shared" si="67"/>
        <v>32959709.393361732</v>
      </c>
      <c r="Z278" s="2">
        <v>21128540.0725368</v>
      </c>
      <c r="AA278" s="2">
        <v>14904328.527218699</v>
      </c>
      <c r="AB278" s="2">
        <v>9349978.0956400298</v>
      </c>
      <c r="AC278" s="5">
        <f t="shared" si="68"/>
        <v>15127615.565131843</v>
      </c>
      <c r="AD278" s="2">
        <v>7202533.3862186801</v>
      </c>
      <c r="AE278" s="2">
        <v>8004271.3811361603</v>
      </c>
      <c r="AF278" s="2">
        <v>4155457.3017525701</v>
      </c>
      <c r="AG278" s="5">
        <f t="shared" si="69"/>
        <v>6454087.3563691368</v>
      </c>
      <c r="AH278" s="2">
        <v>6390742.3803502098</v>
      </c>
      <c r="AI278" s="2">
        <v>1808547.5466953199</v>
      </c>
      <c r="AJ278" s="2">
        <v>15208219.501393201</v>
      </c>
      <c r="AK278" s="5">
        <f t="shared" si="70"/>
        <v>7802503.1428129105</v>
      </c>
      <c r="AL278" s="2">
        <v>8840808.3503095191</v>
      </c>
      <c r="AM278" s="2">
        <v>6644430.7699906304</v>
      </c>
      <c r="AN278" s="2">
        <v>990239.23825155501</v>
      </c>
      <c r="AO278" s="5">
        <f t="shared" si="71"/>
        <v>5491826.1195172351</v>
      </c>
      <c r="AP278" s="2">
        <v>9584607.40409052</v>
      </c>
      <c r="AQ278" s="2">
        <v>2674440.5253730402</v>
      </c>
      <c r="AR278" s="2">
        <v>26785704.494088899</v>
      </c>
      <c r="AS278" s="5">
        <f t="shared" si="72"/>
        <v>13014917.474517487</v>
      </c>
      <c r="AT278" s="2">
        <v>59602858.532905899</v>
      </c>
      <c r="AU278" s="2">
        <v>23844397.3236508</v>
      </c>
      <c r="AV278" s="2">
        <v>30439893.9078403</v>
      </c>
      <c r="AW278" s="5">
        <f t="shared" si="73"/>
        <v>37962383.254799001</v>
      </c>
      <c r="AX278" s="2">
        <v>7170734.4996357299</v>
      </c>
      <c r="AY278" s="2">
        <v>14034375.043496599</v>
      </c>
      <c r="AZ278" s="2">
        <v>13052189.7865912</v>
      </c>
      <c r="BA278" s="5">
        <f t="shared" si="74"/>
        <v>11419099.776574509</v>
      </c>
      <c r="BB278" s="2">
        <v>33473098.094928</v>
      </c>
      <c r="BC278" s="2">
        <v>15201699.476677001</v>
      </c>
      <c r="BD278" s="2">
        <v>13616124.2513246</v>
      </c>
      <c r="BE278" s="5">
        <f t="shared" si="75"/>
        <v>20763640.607643198</v>
      </c>
      <c r="BF278" s="2">
        <v>15607275.5325481</v>
      </c>
      <c r="BG278" s="2">
        <v>5178088.1124600396</v>
      </c>
      <c r="BH278" s="2">
        <v>23230419.9128571</v>
      </c>
      <c r="BI278" s="5">
        <f t="shared" si="76"/>
        <v>14671927.852621747</v>
      </c>
      <c r="BJ278" s="2">
        <v>28323207.884691302</v>
      </c>
      <c r="BK278" s="2">
        <v>38241472.933081299</v>
      </c>
      <c r="BL278" s="2">
        <v>12631471.7518798</v>
      </c>
      <c r="BM278" s="5">
        <f t="shared" si="77"/>
        <v>26398717.523217466</v>
      </c>
      <c r="BN278" s="2">
        <v>3833645.5231975601</v>
      </c>
      <c r="BO278" s="2">
        <v>10117812.421293899</v>
      </c>
      <c r="BP278" s="2">
        <v>9856964.6056650896</v>
      </c>
      <c r="BQ278" s="5">
        <f t="shared" si="78"/>
        <v>7936140.8500521826</v>
      </c>
      <c r="BR278" s="2">
        <v>39267254.681490697</v>
      </c>
      <c r="BS278" s="2">
        <v>18974371.4320894</v>
      </c>
      <c r="BT278" s="2">
        <v>5944533.30227267</v>
      </c>
      <c r="BU278" s="6">
        <f t="shared" si="79"/>
        <v>21395386.471950922</v>
      </c>
    </row>
    <row r="279" spans="1:73">
      <c r="A279">
        <v>277</v>
      </c>
      <c r="B279" s="2">
        <v>148.03711000000001</v>
      </c>
      <c r="C279" s="2">
        <v>8.8469999999999995</v>
      </c>
      <c r="D279" s="2">
        <v>16494016.907041</v>
      </c>
      <c r="E279" s="2">
        <v>17589174.0509126</v>
      </c>
      <c r="F279" s="2">
        <v>30825894.799902599</v>
      </c>
      <c r="G279" s="2">
        <v>30522562.086521301</v>
      </c>
      <c r="H279" s="2">
        <v>33031536.696346201</v>
      </c>
      <c r="I279" s="2">
        <v>32312442.585065801</v>
      </c>
      <c r="J279" s="2">
        <v>36392126.746887103</v>
      </c>
      <c r="K279" s="2">
        <v>34135032.488134302</v>
      </c>
      <c r="L279" s="2">
        <v>35753409.4147567</v>
      </c>
      <c r="M279" s="5">
        <f t="shared" si="64"/>
        <v>35426856.216592707</v>
      </c>
      <c r="N279" s="2">
        <v>18332964.418632001</v>
      </c>
      <c r="O279" s="2">
        <v>18972108.667396002</v>
      </c>
      <c r="P279" s="2">
        <v>9674616.53239654</v>
      </c>
      <c r="Q279" s="5">
        <f t="shared" si="65"/>
        <v>15659896.539474847</v>
      </c>
      <c r="R279" s="2">
        <v>13648141.2380882</v>
      </c>
      <c r="S279" s="2">
        <v>14801149.974506499</v>
      </c>
      <c r="T279" s="2">
        <v>16969275.328442201</v>
      </c>
      <c r="U279" s="5">
        <f t="shared" si="66"/>
        <v>15139522.180345634</v>
      </c>
      <c r="V279" s="2">
        <v>43465737.680315197</v>
      </c>
      <c r="W279" s="2">
        <v>33829802.8727514</v>
      </c>
      <c r="X279" s="2">
        <v>36106346.997006297</v>
      </c>
      <c r="Y279" s="5">
        <f t="shared" si="67"/>
        <v>37800629.183357634</v>
      </c>
      <c r="Z279" s="2">
        <v>15766510.625026699</v>
      </c>
      <c r="AA279" s="2">
        <v>15345659.7319346</v>
      </c>
      <c r="AB279" s="2">
        <v>17263392.1091782</v>
      </c>
      <c r="AC279" s="5">
        <f t="shared" si="68"/>
        <v>16125187.488713166</v>
      </c>
      <c r="AD279" s="2">
        <v>21878216.5096526</v>
      </c>
      <c r="AE279" s="2">
        <v>27668410.027340099</v>
      </c>
      <c r="AF279" s="2">
        <v>38242388.259563603</v>
      </c>
      <c r="AG279" s="5">
        <f t="shared" si="69"/>
        <v>29263004.93218543</v>
      </c>
      <c r="AH279" s="2">
        <v>22230449.089953098</v>
      </c>
      <c r="AI279" s="2">
        <v>24306488.650196798</v>
      </c>
      <c r="AJ279" s="2">
        <v>17769795.2437962</v>
      </c>
      <c r="AK279" s="5">
        <f t="shared" si="70"/>
        <v>21435577.661315367</v>
      </c>
      <c r="AL279" s="2">
        <v>45503815.024874903</v>
      </c>
      <c r="AM279" s="2">
        <v>55710262.842299998</v>
      </c>
      <c r="AN279" s="2">
        <v>53651256.166029498</v>
      </c>
      <c r="AO279" s="5">
        <f t="shared" si="71"/>
        <v>51621778.011068128</v>
      </c>
      <c r="AP279" s="2">
        <v>56071262.156621598</v>
      </c>
      <c r="AQ279" s="2">
        <v>52213665.232593097</v>
      </c>
      <c r="AR279" s="2">
        <v>52917733.521596603</v>
      </c>
      <c r="AS279" s="5">
        <f t="shared" si="72"/>
        <v>53734220.303603768</v>
      </c>
      <c r="AT279" s="2">
        <v>5880636.5205249302</v>
      </c>
      <c r="AU279" s="2">
        <v>6599671.3918328201</v>
      </c>
      <c r="AV279" s="2">
        <v>9238772.9814131297</v>
      </c>
      <c r="AW279" s="5">
        <f t="shared" si="73"/>
        <v>7239693.6312569603</v>
      </c>
      <c r="AX279" s="2">
        <v>21964602.8968376</v>
      </c>
      <c r="AY279" s="2">
        <v>17483731.858957801</v>
      </c>
      <c r="AZ279" s="2">
        <v>15904218.3078874</v>
      </c>
      <c r="BA279" s="5">
        <f t="shared" si="74"/>
        <v>18450851.021227602</v>
      </c>
      <c r="BB279" s="2">
        <v>29796395.5215948</v>
      </c>
      <c r="BC279" s="2">
        <v>59152325.473609202</v>
      </c>
      <c r="BD279" s="2">
        <v>41904966.537646703</v>
      </c>
      <c r="BE279" s="5">
        <f t="shared" si="75"/>
        <v>43617895.844283573</v>
      </c>
      <c r="BF279" s="2">
        <v>4186244.1591724502</v>
      </c>
      <c r="BG279" s="2">
        <v>6989718.5148107102</v>
      </c>
      <c r="BH279" s="2">
        <v>5356419.42014594</v>
      </c>
      <c r="BI279" s="5">
        <f t="shared" si="76"/>
        <v>5510794.0313763665</v>
      </c>
      <c r="BJ279" s="2">
        <v>7235048.5434317999</v>
      </c>
      <c r="BK279" s="2">
        <v>10612208.541545801</v>
      </c>
      <c r="BL279" s="2">
        <v>15795102.4762039</v>
      </c>
      <c r="BM279" s="5">
        <f t="shared" si="77"/>
        <v>11214119.853727167</v>
      </c>
      <c r="BN279" s="2">
        <v>31160418.504130699</v>
      </c>
      <c r="BO279" s="2">
        <v>39306835.177755602</v>
      </c>
      <c r="BP279" s="2">
        <v>23440886.130516</v>
      </c>
      <c r="BQ279" s="5">
        <f t="shared" si="78"/>
        <v>31302713.270800769</v>
      </c>
      <c r="BR279" s="2">
        <v>2645629.57406</v>
      </c>
      <c r="BS279" s="2">
        <v>4514355.7190556601</v>
      </c>
      <c r="BT279" s="2">
        <v>4558935.3767527696</v>
      </c>
      <c r="BU279" s="6">
        <f t="shared" si="79"/>
        <v>3906306.8899561432</v>
      </c>
    </row>
    <row r="280" spans="1:73">
      <c r="A280">
        <v>278</v>
      </c>
      <c r="B280" s="2">
        <v>216.14695</v>
      </c>
      <c r="C280" s="2">
        <v>5.0019999999999998</v>
      </c>
      <c r="D280" s="2">
        <v>11759754.375996601</v>
      </c>
      <c r="E280" s="2">
        <v>11410927.608283499</v>
      </c>
      <c r="F280" s="2">
        <v>11857593.412692299</v>
      </c>
      <c r="G280" s="2">
        <v>10885498.3587889</v>
      </c>
      <c r="H280" s="2">
        <v>10955973.2106118</v>
      </c>
      <c r="I280" s="2">
        <v>9681774.1897280104</v>
      </c>
      <c r="J280" s="2">
        <v>58688214.467671297</v>
      </c>
      <c r="K280" s="2">
        <v>50667154.560837001</v>
      </c>
      <c r="L280" s="2">
        <v>58569832.627699703</v>
      </c>
      <c r="M280" s="5">
        <f t="shared" si="64"/>
        <v>55975067.218736</v>
      </c>
      <c r="N280" s="2">
        <v>7422508.3940431299</v>
      </c>
      <c r="O280" s="2">
        <v>8470077.8697490003</v>
      </c>
      <c r="P280" s="2">
        <v>7417717.2620114796</v>
      </c>
      <c r="Q280" s="5">
        <f t="shared" si="65"/>
        <v>7770101.1752678705</v>
      </c>
      <c r="R280" s="2">
        <v>4543070.5454741297</v>
      </c>
      <c r="S280" s="2">
        <v>4653054.2492358899</v>
      </c>
      <c r="T280" s="2">
        <v>3819607.2420738102</v>
      </c>
      <c r="U280" s="5">
        <f t="shared" si="66"/>
        <v>4338577.3455946101</v>
      </c>
      <c r="V280" s="2">
        <v>28465011.340918299</v>
      </c>
      <c r="W280" s="2">
        <v>33732460.525361001</v>
      </c>
      <c r="X280" s="2">
        <v>27899487.536298499</v>
      </c>
      <c r="Y280" s="5">
        <f t="shared" si="67"/>
        <v>30032319.800859269</v>
      </c>
      <c r="Z280" s="2">
        <v>4803458.9568158397</v>
      </c>
      <c r="AA280" s="2">
        <v>4141579.6490920698</v>
      </c>
      <c r="AB280" s="2">
        <v>4568401.0185045497</v>
      </c>
      <c r="AC280" s="5">
        <f t="shared" si="68"/>
        <v>4504479.8748041531</v>
      </c>
      <c r="AD280" s="2">
        <v>6577552.0288386699</v>
      </c>
      <c r="AE280" s="2">
        <v>6694953.2299938202</v>
      </c>
      <c r="AF280" s="2">
        <v>7114966.8939009896</v>
      </c>
      <c r="AG280" s="5">
        <f t="shared" si="69"/>
        <v>6795824.0509111593</v>
      </c>
      <c r="AH280" s="2">
        <v>18948866.565102801</v>
      </c>
      <c r="AI280" s="2">
        <v>20529375.506916098</v>
      </c>
      <c r="AJ280" s="2">
        <v>18953537.385382898</v>
      </c>
      <c r="AK280" s="5">
        <f t="shared" si="70"/>
        <v>19477259.819133934</v>
      </c>
      <c r="AL280" s="2">
        <v>14846857.083461</v>
      </c>
      <c r="AM280" s="2">
        <v>16834497.3175213</v>
      </c>
      <c r="AN280" s="2">
        <v>13299936.514133399</v>
      </c>
      <c r="AO280" s="5">
        <f t="shared" si="71"/>
        <v>14993763.6383719</v>
      </c>
      <c r="AP280" s="2">
        <v>5942825.1141615296</v>
      </c>
      <c r="AQ280" s="2">
        <v>7378136.2646121802</v>
      </c>
      <c r="AR280" s="2">
        <v>6408274.0982836699</v>
      </c>
      <c r="AS280" s="5">
        <f t="shared" si="72"/>
        <v>6576411.8256857926</v>
      </c>
      <c r="AT280" s="2">
        <v>874724.26884163602</v>
      </c>
      <c r="AU280" s="2">
        <v>923142.51273465704</v>
      </c>
      <c r="AV280" s="2">
        <v>748631.60756414896</v>
      </c>
      <c r="AW280" s="5">
        <f t="shared" si="73"/>
        <v>848832.79638014734</v>
      </c>
      <c r="AX280" s="2">
        <v>5746207.2430167599</v>
      </c>
      <c r="AY280" s="2">
        <v>6245085.7090909602</v>
      </c>
      <c r="AZ280" s="2">
        <v>5249844.2373116501</v>
      </c>
      <c r="BA280" s="5">
        <f t="shared" si="74"/>
        <v>5747045.7298064567</v>
      </c>
      <c r="BB280" s="2">
        <v>6444314.6217455696</v>
      </c>
      <c r="BC280" s="2">
        <v>4562400.1208359404</v>
      </c>
      <c r="BD280" s="2">
        <v>6179761.4117537402</v>
      </c>
      <c r="BE280" s="5">
        <f t="shared" si="75"/>
        <v>5728825.3847784167</v>
      </c>
      <c r="BF280" s="2">
        <v>1214749.05857266</v>
      </c>
      <c r="BG280" s="2">
        <v>1282185.74959964</v>
      </c>
      <c r="BH280" s="2">
        <v>1183562.0152429</v>
      </c>
      <c r="BI280" s="5">
        <f t="shared" si="76"/>
        <v>1226832.2744717335</v>
      </c>
      <c r="BJ280" s="2">
        <v>2440751.0979204401</v>
      </c>
      <c r="BK280" s="2">
        <v>2560860.8057951299</v>
      </c>
      <c r="BL280" s="2">
        <v>2279577.7214467302</v>
      </c>
      <c r="BM280" s="5">
        <f t="shared" si="77"/>
        <v>2427063.2083874331</v>
      </c>
      <c r="BN280" s="2">
        <v>12451603.924746601</v>
      </c>
      <c r="BO280" s="2">
        <v>14890389.244978599</v>
      </c>
      <c r="BP280" s="2">
        <v>16327607.696272001</v>
      </c>
      <c r="BQ280" s="5">
        <f t="shared" si="78"/>
        <v>14556533.621999068</v>
      </c>
      <c r="BR280" s="2">
        <v>676965.053509244</v>
      </c>
      <c r="BS280" s="2">
        <v>543608.86014942406</v>
      </c>
      <c r="BT280" s="2">
        <v>544022.44083199406</v>
      </c>
      <c r="BU280" s="6">
        <f t="shared" si="79"/>
        <v>588198.78483022063</v>
      </c>
    </row>
    <row r="281" spans="1:73">
      <c r="A281">
        <v>279</v>
      </c>
      <c r="B281" s="2">
        <v>228.13560000000001</v>
      </c>
      <c r="C281" s="2">
        <v>4.3230000000000004</v>
      </c>
      <c r="D281" s="2">
        <v>17666630.945134301</v>
      </c>
      <c r="E281" s="2">
        <v>17506856.9365061</v>
      </c>
      <c r="F281" s="2">
        <v>17904349.545803498</v>
      </c>
      <c r="G281" s="2">
        <v>15528694.7796125</v>
      </c>
      <c r="H281" s="2">
        <v>13864439.2111506</v>
      </c>
      <c r="I281" s="2">
        <v>15310039.8672582</v>
      </c>
      <c r="J281" s="2">
        <v>8507325.1284646206</v>
      </c>
      <c r="K281" s="2">
        <v>7248228.0981176402</v>
      </c>
      <c r="L281" s="2">
        <v>7497849.8343285099</v>
      </c>
      <c r="M281" s="5">
        <f t="shared" si="64"/>
        <v>7751134.3536369232</v>
      </c>
      <c r="N281" s="2">
        <v>5349529.6159749003</v>
      </c>
      <c r="O281" s="2">
        <v>5262325.02954817</v>
      </c>
      <c r="P281" s="2">
        <v>5035212.4870001404</v>
      </c>
      <c r="Q281" s="5">
        <f t="shared" si="65"/>
        <v>5215689.0441744039</v>
      </c>
      <c r="R281" s="2">
        <v>50182409.228051901</v>
      </c>
      <c r="S281" s="2">
        <v>58468516.966627598</v>
      </c>
      <c r="T281" s="2">
        <v>54023419.896739699</v>
      </c>
      <c r="U281" s="5">
        <f t="shared" si="66"/>
        <v>54224782.030473061</v>
      </c>
      <c r="V281" s="2">
        <v>7127313.7759009898</v>
      </c>
      <c r="W281" s="2">
        <v>9278506.9642815106</v>
      </c>
      <c r="X281" s="2">
        <v>7245431.1051551802</v>
      </c>
      <c r="Y281" s="5">
        <f t="shared" si="67"/>
        <v>7883750.6151125608</v>
      </c>
      <c r="Z281" s="2">
        <v>23861119.260856099</v>
      </c>
      <c r="AA281" s="2">
        <v>19864798.3767712</v>
      </c>
      <c r="AB281" s="2">
        <v>25469820.7360751</v>
      </c>
      <c r="AC281" s="5">
        <f t="shared" si="68"/>
        <v>23065246.124567468</v>
      </c>
      <c r="AD281" s="2">
        <v>6072913.4983814796</v>
      </c>
      <c r="AE281" s="2">
        <v>7293139.6788066803</v>
      </c>
      <c r="AF281" s="2">
        <v>5809488.7572643803</v>
      </c>
      <c r="AG281" s="5">
        <f t="shared" si="69"/>
        <v>6391847.3114841804</v>
      </c>
      <c r="AH281" s="2">
        <v>35568011.028036296</v>
      </c>
      <c r="AI281" s="2">
        <v>37680862.145246401</v>
      </c>
      <c r="AJ281" s="2">
        <v>36193891.528629698</v>
      </c>
      <c r="AK281" s="5">
        <f t="shared" si="70"/>
        <v>36480921.567304134</v>
      </c>
      <c r="AL281" s="2">
        <v>30404331.739232499</v>
      </c>
      <c r="AM281" s="2">
        <v>31162387.9944277</v>
      </c>
      <c r="AN281" s="2">
        <v>27745840.420235101</v>
      </c>
      <c r="AO281" s="5">
        <f t="shared" si="71"/>
        <v>29770853.384631768</v>
      </c>
      <c r="AP281" s="2">
        <v>36822400.934613697</v>
      </c>
      <c r="AQ281" s="2">
        <v>44000929.631539799</v>
      </c>
      <c r="AR281" s="2">
        <v>37991384.797677003</v>
      </c>
      <c r="AS281" s="5">
        <f t="shared" si="72"/>
        <v>39604905.121276833</v>
      </c>
      <c r="AT281" s="2">
        <v>1595400.2617961699</v>
      </c>
      <c r="AU281" s="2">
        <v>2078593.9194106101</v>
      </c>
      <c r="AV281" s="2">
        <v>1312118.2871820999</v>
      </c>
      <c r="AW281" s="5">
        <f t="shared" si="73"/>
        <v>1662037.4894629598</v>
      </c>
      <c r="AX281" s="2">
        <v>1774247.2018230299</v>
      </c>
      <c r="AY281" s="2">
        <v>1911130.70117955</v>
      </c>
      <c r="AZ281" s="2">
        <v>1633982.7628802401</v>
      </c>
      <c r="BA281" s="5">
        <f t="shared" si="74"/>
        <v>1773120.2219609402</v>
      </c>
      <c r="BB281" s="2">
        <v>3118866.4756610999</v>
      </c>
      <c r="BC281" s="2">
        <v>2960272.6902783299</v>
      </c>
      <c r="BD281" s="2">
        <v>3302401.8005944998</v>
      </c>
      <c r="BE281" s="5">
        <f t="shared" si="75"/>
        <v>3127180.3221779764</v>
      </c>
      <c r="BF281" s="2">
        <v>1637743.80361335</v>
      </c>
      <c r="BG281" s="2">
        <v>1654484.1821152701</v>
      </c>
      <c r="BH281" s="2">
        <v>1395603.1635068799</v>
      </c>
      <c r="BI281" s="5">
        <f t="shared" si="76"/>
        <v>1562610.3830784999</v>
      </c>
      <c r="BJ281" s="2">
        <v>1657175.1304366</v>
      </c>
      <c r="BK281" s="2">
        <v>1706064.67824849</v>
      </c>
      <c r="BL281" s="2">
        <v>1444520.1950169001</v>
      </c>
      <c r="BM281" s="5">
        <f t="shared" si="77"/>
        <v>1602586.6679006636</v>
      </c>
      <c r="BN281" s="2">
        <v>1130892.63836376</v>
      </c>
      <c r="BO281" s="2">
        <v>1279298.0429821999</v>
      </c>
      <c r="BP281" s="2">
        <v>1554718.9583662499</v>
      </c>
      <c r="BQ281" s="5">
        <f t="shared" si="78"/>
        <v>1321636.5465707367</v>
      </c>
      <c r="BR281" s="2">
        <v>2066040.96539854</v>
      </c>
      <c r="BS281" s="2">
        <v>1514649.60923931</v>
      </c>
      <c r="BT281" s="2">
        <v>1353688.79475205</v>
      </c>
      <c r="BU281" s="6">
        <f t="shared" si="79"/>
        <v>1644793.1231299667</v>
      </c>
    </row>
    <row r="282" spans="1:73">
      <c r="A282">
        <v>280</v>
      </c>
      <c r="B282" s="2">
        <v>245.16218000000001</v>
      </c>
      <c r="C282" s="2">
        <v>4.3220000000000001</v>
      </c>
      <c r="D282" s="2">
        <v>17666630.945134301</v>
      </c>
      <c r="E282" s="2">
        <v>17506856.9365061</v>
      </c>
      <c r="F282" s="2">
        <v>17904349.545803498</v>
      </c>
      <c r="G282" s="2">
        <v>15528694.7796125</v>
      </c>
      <c r="H282" s="2">
        <v>13864439.2111506</v>
      </c>
      <c r="I282" s="2">
        <v>15310039.8672582</v>
      </c>
      <c r="J282" s="2">
        <v>8507325.1284646206</v>
      </c>
      <c r="K282" s="2">
        <v>7248228.0981176402</v>
      </c>
      <c r="L282" s="2">
        <v>7497849.8343285099</v>
      </c>
      <c r="M282" s="5">
        <f t="shared" si="64"/>
        <v>7751134.3536369232</v>
      </c>
      <c r="N282" s="2">
        <v>5349529.6159749003</v>
      </c>
      <c r="O282" s="2">
        <v>5262325.02954817</v>
      </c>
      <c r="P282" s="2">
        <v>5035212.4870001404</v>
      </c>
      <c r="Q282" s="5">
        <f t="shared" si="65"/>
        <v>5215689.0441744039</v>
      </c>
      <c r="R282" s="2">
        <v>50182409.228051901</v>
      </c>
      <c r="S282" s="2">
        <v>58468516.966627598</v>
      </c>
      <c r="T282" s="2">
        <v>54023419.896739699</v>
      </c>
      <c r="U282" s="5">
        <f t="shared" si="66"/>
        <v>54224782.030473061</v>
      </c>
      <c r="V282" s="2">
        <v>7127313.7759009898</v>
      </c>
      <c r="W282" s="2">
        <v>9278506.9642815106</v>
      </c>
      <c r="X282" s="2">
        <v>7245431.1051551802</v>
      </c>
      <c r="Y282" s="5">
        <f t="shared" si="67"/>
        <v>7883750.6151125608</v>
      </c>
      <c r="Z282" s="2">
        <v>23861119.260856099</v>
      </c>
      <c r="AA282" s="2">
        <v>19864798.3767712</v>
      </c>
      <c r="AB282" s="2">
        <v>25469820.7360751</v>
      </c>
      <c r="AC282" s="5">
        <f t="shared" si="68"/>
        <v>23065246.124567468</v>
      </c>
      <c r="AD282" s="2">
        <v>6072913.4983814796</v>
      </c>
      <c r="AE282" s="2">
        <v>7293139.6788066803</v>
      </c>
      <c r="AF282" s="2">
        <v>5809488.7572643803</v>
      </c>
      <c r="AG282" s="5">
        <f t="shared" si="69"/>
        <v>6391847.3114841804</v>
      </c>
      <c r="AH282" s="2">
        <v>35568011.028036296</v>
      </c>
      <c r="AI282" s="2">
        <v>37680862.145246401</v>
      </c>
      <c r="AJ282" s="2">
        <v>36193891.528629698</v>
      </c>
      <c r="AK282" s="5">
        <f t="shared" si="70"/>
        <v>36480921.567304134</v>
      </c>
      <c r="AL282" s="2">
        <v>30404331.739232499</v>
      </c>
      <c r="AM282" s="2">
        <v>31162387.9944277</v>
      </c>
      <c r="AN282" s="2">
        <v>27745840.420235101</v>
      </c>
      <c r="AO282" s="5">
        <f t="shared" si="71"/>
        <v>29770853.384631768</v>
      </c>
      <c r="AP282" s="2">
        <v>36822400.934613697</v>
      </c>
      <c r="AQ282" s="2">
        <v>44000929.631539799</v>
      </c>
      <c r="AR282" s="2">
        <v>37991384.797677003</v>
      </c>
      <c r="AS282" s="5">
        <f t="shared" si="72"/>
        <v>39604905.121276833</v>
      </c>
      <c r="AT282" s="2">
        <v>1595400.2617961699</v>
      </c>
      <c r="AU282" s="2">
        <v>2078593.9194106101</v>
      </c>
      <c r="AV282" s="2">
        <v>1312118.2871820999</v>
      </c>
      <c r="AW282" s="5">
        <f t="shared" si="73"/>
        <v>1662037.4894629598</v>
      </c>
      <c r="AX282" s="2">
        <v>1774247.2018230299</v>
      </c>
      <c r="AY282" s="2">
        <v>1911130.70117955</v>
      </c>
      <c r="AZ282" s="2">
        <v>1633982.7628802401</v>
      </c>
      <c r="BA282" s="5">
        <f t="shared" si="74"/>
        <v>1773120.2219609402</v>
      </c>
      <c r="BB282" s="2">
        <v>3118866.4756610999</v>
      </c>
      <c r="BC282" s="2">
        <v>2960272.6902783299</v>
      </c>
      <c r="BD282" s="2">
        <v>3302401.8005944998</v>
      </c>
      <c r="BE282" s="5">
        <f t="shared" si="75"/>
        <v>3127180.3221779764</v>
      </c>
      <c r="BF282" s="2">
        <v>1637743.80361335</v>
      </c>
      <c r="BG282" s="2">
        <v>1654484.1821152701</v>
      </c>
      <c r="BH282" s="2">
        <v>1395603.1635068799</v>
      </c>
      <c r="BI282" s="5">
        <f t="shared" si="76"/>
        <v>1562610.3830784999</v>
      </c>
      <c r="BJ282" s="2">
        <v>1657175.1304366</v>
      </c>
      <c r="BK282" s="2">
        <v>1706064.67824849</v>
      </c>
      <c r="BL282" s="2">
        <v>1444520.1950169001</v>
      </c>
      <c r="BM282" s="5">
        <f t="shared" si="77"/>
        <v>1602586.6679006636</v>
      </c>
      <c r="BN282" s="2">
        <v>1130892.63836376</v>
      </c>
      <c r="BO282" s="2">
        <v>1279298.0429821999</v>
      </c>
      <c r="BP282" s="2">
        <v>1554718.9583662499</v>
      </c>
      <c r="BQ282" s="5">
        <f t="shared" si="78"/>
        <v>1321636.5465707367</v>
      </c>
      <c r="BR282" s="2">
        <v>2066040.96539854</v>
      </c>
      <c r="BS282" s="2">
        <v>1514649.60923931</v>
      </c>
      <c r="BT282" s="2">
        <v>1353688.79475205</v>
      </c>
      <c r="BU282" s="6">
        <f t="shared" si="79"/>
        <v>1644793.1231299667</v>
      </c>
    </row>
    <row r="283" spans="1:73">
      <c r="A283">
        <v>281</v>
      </c>
      <c r="B283" s="2">
        <v>167.93844999999999</v>
      </c>
      <c r="C283" s="2">
        <v>13.323</v>
      </c>
      <c r="D283" s="2">
        <v>8152925.14178281</v>
      </c>
      <c r="E283" s="2">
        <v>3046466.7563914498</v>
      </c>
      <c r="F283" s="2">
        <v>5972335.6918243105</v>
      </c>
      <c r="G283" s="2">
        <v>16524230.9706605</v>
      </c>
      <c r="H283" s="2">
        <v>12980626.4532136</v>
      </c>
      <c r="I283" s="2">
        <v>16507936.333811</v>
      </c>
      <c r="J283" s="2">
        <v>8151650.9779805196</v>
      </c>
      <c r="K283" s="2">
        <v>57831494.908724897</v>
      </c>
      <c r="L283" s="2">
        <v>7293272.5526276203</v>
      </c>
      <c r="M283" s="5">
        <f t="shared" si="64"/>
        <v>24425472.813111011</v>
      </c>
      <c r="N283" s="2">
        <v>7653157.0223605502</v>
      </c>
      <c r="O283" s="2">
        <v>34288047.618689001</v>
      </c>
      <c r="P283" s="2">
        <v>7953627.2162406603</v>
      </c>
      <c r="Q283" s="5">
        <f t="shared" si="65"/>
        <v>16631610.619096735</v>
      </c>
      <c r="R283" s="2">
        <v>17614781.1107575</v>
      </c>
      <c r="S283" s="2">
        <v>17878389.765285399</v>
      </c>
      <c r="T283" s="2">
        <v>54368105.9207142</v>
      </c>
      <c r="U283" s="5">
        <f t="shared" si="66"/>
        <v>29953758.932252366</v>
      </c>
      <c r="V283" s="2">
        <v>3671123.1482158802</v>
      </c>
      <c r="W283" s="2">
        <v>6754134.9219318703</v>
      </c>
      <c r="X283" s="2">
        <v>15485946.4269694</v>
      </c>
      <c r="Y283" s="5">
        <f t="shared" si="67"/>
        <v>8637068.1657057162</v>
      </c>
      <c r="Z283" s="2">
        <v>9348237.9562451597</v>
      </c>
      <c r="AA283" s="2">
        <v>13699786.0242946</v>
      </c>
      <c r="AB283" s="2">
        <v>29046519.3101913</v>
      </c>
      <c r="AC283" s="5">
        <f t="shared" si="68"/>
        <v>17364847.763577018</v>
      </c>
      <c r="AD283" s="2">
        <v>20067702.249293499</v>
      </c>
      <c r="AE283" s="2">
        <v>40981784.220265098</v>
      </c>
      <c r="AF283" s="2">
        <v>699791.06263908499</v>
      </c>
      <c r="AG283" s="5">
        <f t="shared" si="69"/>
        <v>20583092.510732561</v>
      </c>
      <c r="AH283" s="2">
        <v>1019286.3598849101</v>
      </c>
      <c r="AI283" s="2">
        <v>10267336.0328914</v>
      </c>
      <c r="AJ283" s="2">
        <v>10686762.364689801</v>
      </c>
      <c r="AK283" s="5">
        <f t="shared" si="70"/>
        <v>7324461.5858220374</v>
      </c>
      <c r="AL283" s="2">
        <v>7791122.9538427601</v>
      </c>
      <c r="AM283" s="2">
        <v>17523355.054832801</v>
      </c>
      <c r="AN283" s="2">
        <v>8491137.8926154394</v>
      </c>
      <c r="AO283" s="5">
        <f t="shared" si="71"/>
        <v>11268538.633763665</v>
      </c>
      <c r="AP283" s="2">
        <v>23487235.2061712</v>
      </c>
      <c r="AQ283" s="2">
        <v>1193218.9058523099</v>
      </c>
      <c r="AR283" s="2">
        <v>15245754.719834501</v>
      </c>
      <c r="AS283" s="5">
        <f t="shared" si="72"/>
        <v>13308736.277286002</v>
      </c>
      <c r="AT283" s="2">
        <v>4291746.4630041597</v>
      </c>
      <c r="AU283" s="2">
        <v>3058625.80628885</v>
      </c>
      <c r="AV283" s="2">
        <v>6107127.5238941098</v>
      </c>
      <c r="AW283" s="5">
        <f t="shared" si="73"/>
        <v>4485833.2643957064</v>
      </c>
      <c r="AX283" s="2">
        <v>14853957.7889679</v>
      </c>
      <c r="AY283" s="2">
        <v>14125605.5695263</v>
      </c>
      <c r="AZ283" s="2">
        <v>2532107.6752181998</v>
      </c>
      <c r="BA283" s="5">
        <f t="shared" si="74"/>
        <v>10503890.344570799</v>
      </c>
      <c r="BB283" s="2">
        <v>12909329.775429299</v>
      </c>
      <c r="BC283" s="2">
        <v>1249248.2104817501</v>
      </c>
      <c r="BD283" s="2">
        <v>1164669.10210813</v>
      </c>
      <c r="BE283" s="5">
        <f t="shared" si="75"/>
        <v>5107749.0293397261</v>
      </c>
      <c r="BF283" s="2">
        <v>7632699.9280904597</v>
      </c>
      <c r="BG283" s="2">
        <v>2798326.07418137</v>
      </c>
      <c r="BH283" s="2">
        <v>7929045.42302782</v>
      </c>
      <c r="BI283" s="5">
        <f t="shared" si="76"/>
        <v>6120023.8084332161</v>
      </c>
      <c r="BJ283" s="2">
        <v>16030384.057263801</v>
      </c>
      <c r="BK283" s="2">
        <v>41200909.894528098</v>
      </c>
      <c r="BL283" s="2">
        <v>28223142.6830801</v>
      </c>
      <c r="BM283" s="5">
        <f t="shared" si="77"/>
        <v>28484812.211623996</v>
      </c>
      <c r="BN283" s="2">
        <v>29670641.7953353</v>
      </c>
      <c r="BO283" s="2">
        <v>27172002.512770399</v>
      </c>
      <c r="BP283" s="2">
        <v>8176479.6289697001</v>
      </c>
      <c r="BQ283" s="5">
        <f t="shared" si="78"/>
        <v>21673041.312358465</v>
      </c>
      <c r="BR283" s="2">
        <v>19047030.589759901</v>
      </c>
      <c r="BS283" s="2">
        <v>47029668.335850097</v>
      </c>
      <c r="BT283" s="2">
        <v>947879.28414753499</v>
      </c>
      <c r="BU283" s="6">
        <f t="shared" si="79"/>
        <v>22341526.06991918</v>
      </c>
    </row>
    <row r="284" spans="1:73">
      <c r="A284">
        <v>282</v>
      </c>
      <c r="B284" s="2">
        <v>303.16741000000002</v>
      </c>
      <c r="C284" s="2">
        <v>7.4269999999999996</v>
      </c>
      <c r="D284" s="2">
        <v>15619663.1651306</v>
      </c>
      <c r="E284" s="2">
        <v>14206199.451765301</v>
      </c>
      <c r="F284" s="2">
        <v>17381756.7602413</v>
      </c>
      <c r="G284" s="2">
        <v>12580853.772314699</v>
      </c>
      <c r="H284" s="2">
        <v>12265156.805068901</v>
      </c>
      <c r="I284" s="2">
        <v>13374100.913735701</v>
      </c>
      <c r="J284" s="2">
        <v>41025385.2281304</v>
      </c>
      <c r="K284" s="2">
        <v>35654624.994273096</v>
      </c>
      <c r="L284" s="2">
        <v>37427984.218624599</v>
      </c>
      <c r="M284" s="5">
        <f t="shared" si="64"/>
        <v>38035998.147009365</v>
      </c>
      <c r="N284" s="2">
        <v>11063165.0078633</v>
      </c>
      <c r="O284" s="2">
        <v>12633296.287507899</v>
      </c>
      <c r="P284" s="2">
        <v>10039896.7877276</v>
      </c>
      <c r="Q284" s="5">
        <f t="shared" si="65"/>
        <v>11245452.694366267</v>
      </c>
      <c r="R284" s="2">
        <v>9553089.1703471504</v>
      </c>
      <c r="S284" s="2">
        <v>10245265.9053928</v>
      </c>
      <c r="T284" s="2">
        <v>9185248.5145655293</v>
      </c>
      <c r="U284" s="5">
        <f t="shared" si="66"/>
        <v>9661201.1967684925</v>
      </c>
      <c r="V284" s="2">
        <v>30940035.702569202</v>
      </c>
      <c r="W284" s="2">
        <v>37921959.999663301</v>
      </c>
      <c r="X284" s="2">
        <v>30480962.938013799</v>
      </c>
      <c r="Y284" s="5">
        <f t="shared" si="67"/>
        <v>33114319.546748769</v>
      </c>
      <c r="Z284" s="2">
        <v>41635427.032580703</v>
      </c>
      <c r="AA284" s="2">
        <v>27900846.327367801</v>
      </c>
      <c r="AB284" s="2">
        <v>45105499.280012697</v>
      </c>
      <c r="AC284" s="5">
        <f t="shared" si="68"/>
        <v>38213924.213320397</v>
      </c>
      <c r="AD284" s="2">
        <v>8219729.7496618899</v>
      </c>
      <c r="AE284" s="2">
        <v>10332780.5235992</v>
      </c>
      <c r="AF284" s="2">
        <v>9727592.8568502199</v>
      </c>
      <c r="AG284" s="5">
        <f t="shared" si="69"/>
        <v>9426701.043370435</v>
      </c>
      <c r="AH284" s="2">
        <v>13281165.2514263</v>
      </c>
      <c r="AI284" s="2">
        <v>11603775.573362401</v>
      </c>
      <c r="AJ284" s="2">
        <v>13694480.4769652</v>
      </c>
      <c r="AK284" s="5">
        <f t="shared" si="70"/>
        <v>12859807.100584634</v>
      </c>
      <c r="AL284" s="2">
        <v>30131352.832676899</v>
      </c>
      <c r="AM284" s="2">
        <v>32602427.205175299</v>
      </c>
      <c r="AN284" s="2">
        <v>28197997.6593199</v>
      </c>
      <c r="AO284" s="5">
        <f t="shared" si="71"/>
        <v>30310592.565724034</v>
      </c>
      <c r="AP284" s="2">
        <v>46859396.875947699</v>
      </c>
      <c r="AQ284" s="2">
        <v>57733965.323817201</v>
      </c>
      <c r="AR284" s="2">
        <v>50802087.844383098</v>
      </c>
      <c r="AS284" s="5">
        <f t="shared" si="72"/>
        <v>51798483.348049335</v>
      </c>
      <c r="AT284" s="2">
        <v>277452.43360519502</v>
      </c>
      <c r="AU284" s="2">
        <v>340955.95198050502</v>
      </c>
      <c r="AV284" s="2">
        <v>325096.92477906699</v>
      </c>
      <c r="AW284" s="5">
        <f t="shared" si="73"/>
        <v>314501.77012158901</v>
      </c>
      <c r="AX284" s="2">
        <v>264133.396575008</v>
      </c>
      <c r="AY284" s="2">
        <v>239421.74964785599</v>
      </c>
      <c r="AZ284" s="2">
        <v>206926.15578497699</v>
      </c>
      <c r="BA284" s="5">
        <f t="shared" si="74"/>
        <v>236827.10066928031</v>
      </c>
      <c r="BB284" s="2">
        <v>1917096.3441909</v>
      </c>
      <c r="BC284" s="2">
        <v>1711037.3151656</v>
      </c>
      <c r="BD284" s="2">
        <v>1879045.78193753</v>
      </c>
      <c r="BE284" s="5">
        <f t="shared" si="75"/>
        <v>1835726.4804313434</v>
      </c>
      <c r="BF284" s="2">
        <v>460141.43050883</v>
      </c>
      <c r="BG284" s="2">
        <v>186537.69696300899</v>
      </c>
      <c r="BH284" s="2">
        <v>174227.64911997199</v>
      </c>
      <c r="BI284" s="5">
        <f t="shared" si="76"/>
        <v>273635.59219727031</v>
      </c>
      <c r="BJ284" s="2">
        <v>306369.08030330302</v>
      </c>
      <c r="BK284" s="2">
        <v>366529.61824331002</v>
      </c>
      <c r="BL284" s="2">
        <v>299111.54891097598</v>
      </c>
      <c r="BM284" s="5">
        <f t="shared" si="77"/>
        <v>324003.41581919632</v>
      </c>
      <c r="BN284" s="2">
        <v>4434530.2418423695</v>
      </c>
      <c r="BO284" s="2">
        <v>4684390.5700860098</v>
      </c>
      <c r="BP284" s="2">
        <v>5554640.1937981499</v>
      </c>
      <c r="BQ284" s="5">
        <f t="shared" si="78"/>
        <v>4891187.0019088434</v>
      </c>
      <c r="BR284" s="2">
        <v>560149.94056337804</v>
      </c>
      <c r="BS284" s="2">
        <v>455345.46412286302</v>
      </c>
      <c r="BT284" s="2">
        <v>529751.62411793601</v>
      </c>
      <c r="BU284" s="6">
        <f t="shared" si="79"/>
        <v>515082.34293472563</v>
      </c>
    </row>
    <row r="285" spans="1:73">
      <c r="A285">
        <v>283</v>
      </c>
      <c r="B285" s="2">
        <v>152.04723999999999</v>
      </c>
      <c r="C285" s="2">
        <v>5.2210000000000001</v>
      </c>
      <c r="D285" s="2">
        <v>9972778.7507490199</v>
      </c>
      <c r="E285" s="2">
        <v>9104802.7072628792</v>
      </c>
      <c r="F285" s="2">
        <v>9556626.9454482198</v>
      </c>
      <c r="G285" s="2">
        <v>8305815.4534514695</v>
      </c>
      <c r="H285" s="2">
        <v>8334772.2905777302</v>
      </c>
      <c r="I285" s="2">
        <v>8107130.6179623203</v>
      </c>
      <c r="J285" s="2">
        <v>2204227.43246534</v>
      </c>
      <c r="K285" s="2">
        <v>1888662.3746994201</v>
      </c>
      <c r="L285" s="2">
        <v>1973282.415664</v>
      </c>
      <c r="M285" s="5">
        <f t="shared" si="64"/>
        <v>2022057.4076095868</v>
      </c>
      <c r="N285" s="2">
        <v>2086803.99322038</v>
      </c>
      <c r="O285" s="2">
        <v>1996693.26046101</v>
      </c>
      <c r="P285" s="2">
        <v>2909601.1718939398</v>
      </c>
      <c r="Q285" s="5">
        <f t="shared" si="65"/>
        <v>2331032.8085251101</v>
      </c>
      <c r="R285" s="2">
        <v>5015932.0754169198</v>
      </c>
      <c r="S285" s="2">
        <v>4686654.4256528802</v>
      </c>
      <c r="T285" s="2">
        <v>3829905.2919219402</v>
      </c>
      <c r="U285" s="5">
        <f t="shared" si="66"/>
        <v>4510830.5976639129</v>
      </c>
      <c r="V285" s="2">
        <v>2077782.1557096101</v>
      </c>
      <c r="W285" s="2">
        <v>2460535.0475437902</v>
      </c>
      <c r="X285" s="2">
        <v>2042639.6069269499</v>
      </c>
      <c r="Y285" s="5">
        <f t="shared" si="67"/>
        <v>2193652.2700601169</v>
      </c>
      <c r="Z285" s="2">
        <v>19979482.502234198</v>
      </c>
      <c r="AA285" s="2">
        <v>17628171.781146102</v>
      </c>
      <c r="AB285" s="2">
        <v>20463013.332810901</v>
      </c>
      <c r="AC285" s="5">
        <f t="shared" si="68"/>
        <v>19356889.205397066</v>
      </c>
      <c r="AD285" s="2">
        <v>1939429.9841201301</v>
      </c>
      <c r="AE285" s="2">
        <v>1948414.6306590301</v>
      </c>
      <c r="AF285" s="2">
        <v>2150416.06467298</v>
      </c>
      <c r="AG285" s="5">
        <f t="shared" si="69"/>
        <v>2012753.55981738</v>
      </c>
      <c r="AH285" s="2">
        <v>19416825.017277099</v>
      </c>
      <c r="AI285" s="2">
        <v>20088550.325086799</v>
      </c>
      <c r="AJ285" s="2">
        <v>20028244.509629399</v>
      </c>
      <c r="AK285" s="5">
        <f t="shared" si="70"/>
        <v>19844539.950664431</v>
      </c>
      <c r="AL285" s="2">
        <v>2382196.9203185998</v>
      </c>
      <c r="AM285" s="2">
        <v>4014077.23071452</v>
      </c>
      <c r="AN285" s="2">
        <v>3572383.7641130998</v>
      </c>
      <c r="AO285" s="5">
        <f t="shared" si="71"/>
        <v>3322885.971715407</v>
      </c>
      <c r="AP285" s="2">
        <v>27226151.364091702</v>
      </c>
      <c r="AQ285" s="2">
        <v>31445823.065784901</v>
      </c>
      <c r="AR285" s="2">
        <v>27098707.912780501</v>
      </c>
      <c r="AS285" s="5">
        <f t="shared" si="72"/>
        <v>28590227.447552368</v>
      </c>
      <c r="AT285" s="2">
        <v>2387243.4390868498</v>
      </c>
      <c r="AU285" s="2">
        <v>2694858.2670541699</v>
      </c>
      <c r="AV285" s="2">
        <v>2061775.03554491</v>
      </c>
      <c r="AW285" s="5">
        <f t="shared" si="73"/>
        <v>2381292.2472286429</v>
      </c>
      <c r="AX285" s="2">
        <v>1298395.81954806</v>
      </c>
      <c r="AY285" s="2">
        <v>1311161.5069528299</v>
      </c>
      <c r="AZ285" s="2">
        <v>2789091.5017867</v>
      </c>
      <c r="BA285" s="5">
        <f t="shared" si="74"/>
        <v>1799549.6094291967</v>
      </c>
      <c r="BB285" s="2">
        <v>57657596.829386197</v>
      </c>
      <c r="BC285" s="2">
        <v>51163982.5306288</v>
      </c>
      <c r="BD285" s="2">
        <v>55750052.935628697</v>
      </c>
      <c r="BE285" s="5">
        <f t="shared" si="75"/>
        <v>54857210.765214562</v>
      </c>
      <c r="BF285" s="2">
        <v>5737205.8834649203</v>
      </c>
      <c r="BG285" s="2">
        <v>4768714.6692691203</v>
      </c>
      <c r="BH285" s="2">
        <v>4426585.3295808202</v>
      </c>
      <c r="BI285" s="5">
        <f t="shared" si="76"/>
        <v>4977501.9607716203</v>
      </c>
      <c r="BJ285" s="2">
        <v>2286013.9088677899</v>
      </c>
      <c r="BK285" s="2">
        <v>1773335.67609917</v>
      </c>
      <c r="BL285" s="2">
        <v>1688491.3057011</v>
      </c>
      <c r="BM285" s="5">
        <f t="shared" si="77"/>
        <v>1915946.9635560198</v>
      </c>
      <c r="BN285" s="2">
        <v>10027322.8483123</v>
      </c>
      <c r="BO285" s="2">
        <v>11183947.825512201</v>
      </c>
      <c r="BP285" s="2">
        <v>13188613.941544</v>
      </c>
      <c r="BQ285" s="5">
        <f t="shared" si="78"/>
        <v>11466628.205122834</v>
      </c>
      <c r="BR285" s="2">
        <v>1619669.7836675099</v>
      </c>
      <c r="BS285" s="2">
        <v>1682392.3921339901</v>
      </c>
      <c r="BT285" s="2">
        <v>1521740.43311843</v>
      </c>
      <c r="BU285" s="6">
        <f t="shared" si="79"/>
        <v>1607934.2029733099</v>
      </c>
    </row>
    <row r="286" spans="1:73">
      <c r="A286">
        <v>284</v>
      </c>
      <c r="B286" s="2">
        <v>232.14184</v>
      </c>
      <c r="C286" s="2">
        <v>5.2619999999999996</v>
      </c>
      <c r="D286" s="2">
        <v>7773151.6182426298</v>
      </c>
      <c r="E286" s="2">
        <v>7455729.0477670599</v>
      </c>
      <c r="F286" s="2">
        <v>7722432.5708419299</v>
      </c>
      <c r="G286" s="2">
        <v>7194000.7891939497</v>
      </c>
      <c r="H286" s="2">
        <v>7570006.0355325099</v>
      </c>
      <c r="I286" s="2">
        <v>7273794.5426751003</v>
      </c>
      <c r="J286" s="2">
        <v>57568622.341275796</v>
      </c>
      <c r="K286" s="2">
        <v>48740996.823247798</v>
      </c>
      <c r="L286" s="2">
        <v>54706139.0596423</v>
      </c>
      <c r="M286" s="5">
        <f t="shared" si="64"/>
        <v>53671919.408055305</v>
      </c>
      <c r="N286" s="2">
        <v>1797177.5540126499</v>
      </c>
      <c r="O286" s="2">
        <v>1656727.47652892</v>
      </c>
      <c r="P286" s="2">
        <v>1793642.94869435</v>
      </c>
      <c r="Q286" s="5">
        <f t="shared" si="65"/>
        <v>1749182.6597453067</v>
      </c>
      <c r="R286" s="2">
        <v>1134274.89635352</v>
      </c>
      <c r="S286" s="2">
        <v>1692758.3768798199</v>
      </c>
      <c r="T286" s="2">
        <v>1272944.6292230701</v>
      </c>
      <c r="U286" s="5">
        <f t="shared" si="66"/>
        <v>1366659.3008188035</v>
      </c>
      <c r="V286" s="2">
        <v>26205519.533372499</v>
      </c>
      <c r="W286" s="2">
        <v>29126696.200085301</v>
      </c>
      <c r="X286" s="2">
        <v>26416892.236070201</v>
      </c>
      <c r="Y286" s="5">
        <f t="shared" si="67"/>
        <v>27249702.656509336</v>
      </c>
      <c r="Z286" s="2">
        <v>2130351.4637888302</v>
      </c>
      <c r="AA286" s="2">
        <v>2162772.0340992198</v>
      </c>
      <c r="AB286" s="2">
        <v>2521911.2506844401</v>
      </c>
      <c r="AC286" s="5">
        <f t="shared" si="68"/>
        <v>2271678.2495241635</v>
      </c>
      <c r="AD286" s="2">
        <v>2175039.8198536001</v>
      </c>
      <c r="AE286" s="2">
        <v>2538076.71419702</v>
      </c>
      <c r="AF286" s="2">
        <v>2311292.3407477699</v>
      </c>
      <c r="AG286" s="5">
        <f t="shared" si="69"/>
        <v>2341469.6249327967</v>
      </c>
      <c r="AH286" s="2">
        <v>11763193.4098219</v>
      </c>
      <c r="AI286" s="2">
        <v>12754432.125044299</v>
      </c>
      <c r="AJ286" s="2">
        <v>12884191.460365299</v>
      </c>
      <c r="AK286" s="5">
        <f t="shared" si="70"/>
        <v>12467272.331743831</v>
      </c>
      <c r="AL286" s="2">
        <v>5993825.6501487903</v>
      </c>
      <c r="AM286" s="2">
        <v>6188559.49673576</v>
      </c>
      <c r="AN286" s="2">
        <v>5737334.8867676202</v>
      </c>
      <c r="AO286" s="5">
        <f t="shared" si="71"/>
        <v>5973240.0112173902</v>
      </c>
      <c r="AP286" s="2">
        <v>3331920.6702007698</v>
      </c>
      <c r="AQ286" s="2">
        <v>3445147.5710284198</v>
      </c>
      <c r="AR286" s="2">
        <v>3516925.7070603799</v>
      </c>
      <c r="AS286" s="5">
        <f t="shared" si="72"/>
        <v>3431331.3160965233</v>
      </c>
      <c r="AT286" s="2">
        <v>813238.74577304197</v>
      </c>
      <c r="AU286" s="2">
        <v>827807.43279651995</v>
      </c>
      <c r="AV286" s="2">
        <v>678467.33510217303</v>
      </c>
      <c r="AW286" s="5">
        <f t="shared" si="73"/>
        <v>773171.17122391157</v>
      </c>
      <c r="AX286" s="2">
        <v>3025204.38972389</v>
      </c>
      <c r="AY286" s="2">
        <v>3378995.0523534198</v>
      </c>
      <c r="AZ286" s="2">
        <v>2849922.4559762999</v>
      </c>
      <c r="BA286" s="5">
        <f t="shared" si="74"/>
        <v>3084707.2993512028</v>
      </c>
      <c r="BB286" s="2">
        <v>8346453.4506430402</v>
      </c>
      <c r="BC286" s="2">
        <v>10044395.451984299</v>
      </c>
      <c r="BD286" s="2">
        <v>8614936.4517457299</v>
      </c>
      <c r="BE286" s="5">
        <f t="shared" si="75"/>
        <v>9001928.4514576904</v>
      </c>
      <c r="BF286" s="2">
        <v>1119354.12623828</v>
      </c>
      <c r="BG286" s="2">
        <v>1154122.6259469299</v>
      </c>
      <c r="BH286" s="2">
        <v>1318258.86926176</v>
      </c>
      <c r="BI286" s="5">
        <f t="shared" si="76"/>
        <v>1197245.2071489899</v>
      </c>
      <c r="BJ286" s="2">
        <v>2724302.29780391</v>
      </c>
      <c r="BK286" s="2">
        <v>2376678.9505775701</v>
      </c>
      <c r="BL286" s="2">
        <v>2550356.6544495099</v>
      </c>
      <c r="BM286" s="5">
        <f t="shared" si="77"/>
        <v>2550445.9676103299</v>
      </c>
      <c r="BN286" s="2">
        <v>10037378.7504238</v>
      </c>
      <c r="BO286" s="2">
        <v>11097706.2890855</v>
      </c>
      <c r="BP286" s="2">
        <v>12868064.6829731</v>
      </c>
      <c r="BQ286" s="5">
        <f t="shared" si="78"/>
        <v>11334383.240827465</v>
      </c>
      <c r="BR286" s="2">
        <v>619887.96897870896</v>
      </c>
      <c r="BS286" s="2">
        <v>605508.71267992596</v>
      </c>
      <c r="BT286" s="2">
        <v>646237.95387877303</v>
      </c>
      <c r="BU286" s="6">
        <f t="shared" si="79"/>
        <v>623878.21184580261</v>
      </c>
    </row>
    <row r="287" spans="1:73">
      <c r="A287">
        <v>285</v>
      </c>
      <c r="B287" s="2">
        <v>294.18648000000002</v>
      </c>
      <c r="C287" s="2">
        <v>3.8170000000000002</v>
      </c>
      <c r="D287" s="2">
        <v>6840310.5694102403</v>
      </c>
      <c r="E287" s="2">
        <v>5833146.5473973798</v>
      </c>
      <c r="F287" s="2">
        <v>6931938.5943512302</v>
      </c>
      <c r="G287" s="2">
        <v>5848212.1269408502</v>
      </c>
      <c r="H287" s="2">
        <v>6527971.0315155899</v>
      </c>
      <c r="I287" s="2">
        <v>5915125.3881186498</v>
      </c>
      <c r="J287" s="2">
        <v>2789446.180495</v>
      </c>
      <c r="K287" s="2">
        <v>2398348.5013624602</v>
      </c>
      <c r="L287" s="2">
        <v>2721054.3910754202</v>
      </c>
      <c r="M287" s="5">
        <f t="shared" si="64"/>
        <v>2636283.02431096</v>
      </c>
      <c r="N287" s="2">
        <v>10384176.189330099</v>
      </c>
      <c r="O287" s="2">
        <v>10635336.549637699</v>
      </c>
      <c r="P287" s="2">
        <v>10381409.171808699</v>
      </c>
      <c r="Q287" s="5">
        <f t="shared" si="65"/>
        <v>10466973.970258832</v>
      </c>
      <c r="R287" s="2">
        <v>3918147.7534920499</v>
      </c>
      <c r="S287" s="2">
        <v>4604163.6129086604</v>
      </c>
      <c r="T287" s="2">
        <v>3985219.8253493202</v>
      </c>
      <c r="U287" s="5">
        <f t="shared" si="66"/>
        <v>4169177.0639166771</v>
      </c>
      <c r="V287" s="2">
        <v>1234441.1448246599</v>
      </c>
      <c r="W287" s="2">
        <v>1265279.75432429</v>
      </c>
      <c r="X287" s="2">
        <v>1183473.9368936401</v>
      </c>
      <c r="Y287" s="5">
        <f t="shared" si="67"/>
        <v>1227731.6120141966</v>
      </c>
      <c r="Z287" s="2">
        <v>3828141.8343806001</v>
      </c>
      <c r="AA287" s="2">
        <v>3354988.1666527502</v>
      </c>
      <c r="AB287" s="2">
        <v>3764807.2949102302</v>
      </c>
      <c r="AC287" s="5">
        <f t="shared" si="68"/>
        <v>3649312.4319811934</v>
      </c>
      <c r="AD287" s="2">
        <v>1020888.26188299</v>
      </c>
      <c r="AE287" s="2">
        <v>1405151.87577713</v>
      </c>
      <c r="AF287" s="2">
        <v>1151460.20324975</v>
      </c>
      <c r="AG287" s="5">
        <f t="shared" si="69"/>
        <v>1192500.1136366234</v>
      </c>
      <c r="AH287" s="2">
        <v>4343797.0494375303</v>
      </c>
      <c r="AI287" s="2">
        <v>4647963.1575418804</v>
      </c>
      <c r="AJ287" s="2">
        <v>4440274.3183038002</v>
      </c>
      <c r="AK287" s="5">
        <f t="shared" si="70"/>
        <v>4477344.8417610703</v>
      </c>
      <c r="AL287" s="2">
        <v>5344895.8783749901</v>
      </c>
      <c r="AM287" s="2">
        <v>4988277.4575824896</v>
      </c>
      <c r="AN287" s="2">
        <v>3848068.7021689401</v>
      </c>
      <c r="AO287" s="5">
        <f t="shared" si="71"/>
        <v>4727080.6793754725</v>
      </c>
      <c r="AP287" s="2">
        <v>1535888.6277512601</v>
      </c>
      <c r="AQ287" s="2">
        <v>1678974.6641376801</v>
      </c>
      <c r="AR287" s="2">
        <v>1653401.74882347</v>
      </c>
      <c r="AS287" s="5">
        <f t="shared" si="72"/>
        <v>1622755.0135708035</v>
      </c>
      <c r="AT287" s="2">
        <v>4550554.9340300104</v>
      </c>
      <c r="AU287" s="2">
        <v>5119881.3531130897</v>
      </c>
      <c r="AV287" s="2">
        <v>4500752.7809967399</v>
      </c>
      <c r="AW287" s="5">
        <f t="shared" si="73"/>
        <v>4723729.6893799463</v>
      </c>
      <c r="AX287" s="2">
        <v>1376794.51354616</v>
      </c>
      <c r="AY287" s="2">
        <v>1704621.1107364099</v>
      </c>
      <c r="AZ287" s="2">
        <v>1453114.45433214</v>
      </c>
      <c r="BA287" s="5">
        <f t="shared" si="74"/>
        <v>1511510.0262049034</v>
      </c>
      <c r="BB287" s="2">
        <v>1613066.0674294201</v>
      </c>
      <c r="BC287" s="2">
        <v>1197546.4575956599</v>
      </c>
      <c r="BD287" s="2">
        <v>1247237.8121644801</v>
      </c>
      <c r="BE287" s="5">
        <f t="shared" si="75"/>
        <v>1352616.7790631866</v>
      </c>
      <c r="BF287" s="2">
        <v>56847749.504334196</v>
      </c>
      <c r="BG287" s="2">
        <v>48088724.869602002</v>
      </c>
      <c r="BH287" s="2">
        <v>47316597.4221109</v>
      </c>
      <c r="BI287" s="5">
        <f t="shared" si="76"/>
        <v>50751023.932015695</v>
      </c>
      <c r="BJ287" s="2">
        <v>3013827.0354532902</v>
      </c>
      <c r="BK287" s="2">
        <v>3040814.2234749999</v>
      </c>
      <c r="BL287" s="2">
        <v>2822054.1148270001</v>
      </c>
      <c r="BM287" s="5">
        <f t="shared" si="77"/>
        <v>2958898.4579184297</v>
      </c>
      <c r="BN287" s="2">
        <v>1575537.1221052201</v>
      </c>
      <c r="BO287" s="2">
        <v>1785275.9365298201</v>
      </c>
      <c r="BP287" s="2">
        <v>1922767.6357585399</v>
      </c>
      <c r="BQ287" s="5">
        <f t="shared" si="78"/>
        <v>1761193.5647978599</v>
      </c>
      <c r="BR287" s="2">
        <v>6976276.9787198696</v>
      </c>
      <c r="BS287" s="2">
        <v>5869031.2374877697</v>
      </c>
      <c r="BT287" s="2">
        <v>5355059.7788096704</v>
      </c>
      <c r="BU287" s="6">
        <f t="shared" si="79"/>
        <v>6066789.3316724366</v>
      </c>
    </row>
    <row r="288" spans="1:73">
      <c r="A288">
        <v>286</v>
      </c>
      <c r="B288" s="2">
        <v>161.10478000000001</v>
      </c>
      <c r="C288" s="2">
        <v>8.1379999999999999</v>
      </c>
      <c r="D288" s="2">
        <v>11193399.4769261</v>
      </c>
      <c r="E288" s="2">
        <v>10897721.6089324</v>
      </c>
      <c r="F288" s="2">
        <v>12802861.679757699</v>
      </c>
      <c r="G288" s="2">
        <v>10686020.288888801</v>
      </c>
      <c r="H288" s="2">
        <v>10573669.8869732</v>
      </c>
      <c r="I288" s="2">
        <v>10082512.522317501</v>
      </c>
      <c r="J288" s="2">
        <v>39640729.661232598</v>
      </c>
      <c r="K288" s="2">
        <v>37522344.527569301</v>
      </c>
      <c r="L288" s="2">
        <v>37084958.438940801</v>
      </c>
      <c r="M288" s="5">
        <f t="shared" si="64"/>
        <v>38082677.542580903</v>
      </c>
      <c r="N288" s="2">
        <v>1171211.50010468</v>
      </c>
      <c r="O288" s="2">
        <v>1414654.81110553</v>
      </c>
      <c r="P288" s="2">
        <v>836353.73176678806</v>
      </c>
      <c r="Q288" s="5">
        <f t="shared" si="65"/>
        <v>1140740.014325666</v>
      </c>
      <c r="R288" s="2">
        <v>2015233.36360668</v>
      </c>
      <c r="S288" s="2">
        <v>2762907.5682595498</v>
      </c>
      <c r="T288" s="2">
        <v>2272662.4986398299</v>
      </c>
      <c r="U288" s="5">
        <f t="shared" si="66"/>
        <v>2350267.8101686868</v>
      </c>
      <c r="V288" s="2">
        <v>35312652.959086202</v>
      </c>
      <c r="W288" s="2">
        <v>36199952.109341703</v>
      </c>
      <c r="X288" s="2">
        <v>32518512.229937799</v>
      </c>
      <c r="Y288" s="5">
        <f t="shared" si="67"/>
        <v>34677039.099455237</v>
      </c>
      <c r="Z288" s="2">
        <v>33268882.136736099</v>
      </c>
      <c r="AA288" s="2">
        <v>16677948.6136523</v>
      </c>
      <c r="AB288" s="2">
        <v>43428958.679923497</v>
      </c>
      <c r="AC288" s="5">
        <f t="shared" si="68"/>
        <v>31125263.143437296</v>
      </c>
      <c r="AD288" s="2">
        <v>3240032.6247341498</v>
      </c>
      <c r="AE288" s="2">
        <v>5007563.1837320803</v>
      </c>
      <c r="AF288" s="2">
        <v>3522956.0505931601</v>
      </c>
      <c r="AG288" s="5">
        <f t="shared" si="69"/>
        <v>3923517.2863531299</v>
      </c>
      <c r="AH288" s="2">
        <v>1461482.65783245</v>
      </c>
      <c r="AI288" s="2">
        <v>463855.21487843001</v>
      </c>
      <c r="AJ288" s="2">
        <v>1206810.96692152</v>
      </c>
      <c r="AK288" s="5">
        <f t="shared" si="70"/>
        <v>1044049.6132108</v>
      </c>
      <c r="AL288" s="2">
        <v>3200045.06791037</v>
      </c>
      <c r="AM288" s="2">
        <v>2737976.4137831298</v>
      </c>
      <c r="AN288" s="2">
        <v>3250733.4716861402</v>
      </c>
      <c r="AO288" s="5">
        <f t="shared" si="71"/>
        <v>3062918.3177932133</v>
      </c>
      <c r="AP288" s="2">
        <v>53998318.541494302</v>
      </c>
      <c r="AQ288" s="2">
        <v>56777727.417897902</v>
      </c>
      <c r="AR288" s="2">
        <v>52769363.203290403</v>
      </c>
      <c r="AS288" s="5">
        <f t="shared" si="72"/>
        <v>54515136.387560867</v>
      </c>
      <c r="AT288" s="2">
        <v>597525.08111148304</v>
      </c>
      <c r="AU288" s="2">
        <v>434750.02183001803</v>
      </c>
      <c r="AV288" s="2">
        <v>344787.36041284102</v>
      </c>
      <c r="AW288" s="5">
        <f t="shared" si="73"/>
        <v>459020.82111811405</v>
      </c>
      <c r="AX288" s="2">
        <v>1749702.6360355001</v>
      </c>
      <c r="AY288" s="2">
        <v>2140572.6328513101</v>
      </c>
      <c r="AZ288" s="2">
        <v>2013519.2712735001</v>
      </c>
      <c r="BA288" s="5">
        <f t="shared" si="74"/>
        <v>1967931.5133867702</v>
      </c>
      <c r="BB288" s="2">
        <v>1214967.94783105</v>
      </c>
      <c r="BC288" s="2">
        <v>1114840.06059725</v>
      </c>
      <c r="BD288" s="2">
        <v>1608384.7830966001</v>
      </c>
      <c r="BE288" s="5">
        <f t="shared" si="75"/>
        <v>1312730.9305083</v>
      </c>
      <c r="BF288" s="2">
        <v>297814.01456749003</v>
      </c>
      <c r="BG288" s="2">
        <v>1246690.6588938499</v>
      </c>
      <c r="BH288" s="2">
        <v>1050779.4530557999</v>
      </c>
      <c r="BI288" s="5">
        <f t="shared" si="76"/>
        <v>865094.70883904665</v>
      </c>
      <c r="BJ288" s="2">
        <v>2541300.3033698699</v>
      </c>
      <c r="BK288" s="2">
        <v>2056079.7242455201</v>
      </c>
      <c r="BL288" s="2">
        <v>2153432.3647037102</v>
      </c>
      <c r="BM288" s="5">
        <f t="shared" si="77"/>
        <v>2250270.7974397</v>
      </c>
      <c r="BN288" s="2">
        <v>1127704.0957800299</v>
      </c>
      <c r="BO288" s="2">
        <v>330489.45329386397</v>
      </c>
      <c r="BP288" s="2">
        <v>1836907.93291654</v>
      </c>
      <c r="BQ288" s="5">
        <f t="shared" si="78"/>
        <v>1098367.1606634778</v>
      </c>
      <c r="BR288" s="2">
        <v>1369361.1682102401</v>
      </c>
      <c r="BS288" s="2">
        <v>540573.01811806101</v>
      </c>
      <c r="BT288" s="2">
        <v>849445.21163159295</v>
      </c>
      <c r="BU288" s="6">
        <f t="shared" si="79"/>
        <v>919793.13265329797</v>
      </c>
    </row>
    <row r="289" spans="1:73">
      <c r="A289">
        <v>287</v>
      </c>
      <c r="B289" s="2">
        <v>507.14148</v>
      </c>
      <c r="C289" s="2">
        <v>7.1740000000000004</v>
      </c>
      <c r="D289" s="2">
        <v>9754845.5563683398</v>
      </c>
      <c r="E289" s="2">
        <v>9752182.6603339296</v>
      </c>
      <c r="F289" s="2">
        <v>8760265.6355342697</v>
      </c>
      <c r="G289" s="2">
        <v>8414924.4134484399</v>
      </c>
      <c r="H289" s="2">
        <v>8593117.7326033693</v>
      </c>
      <c r="I289" s="2">
        <v>8268153.4883504696</v>
      </c>
      <c r="J289" s="2">
        <v>16490208.3758015</v>
      </c>
      <c r="K289" s="2">
        <v>15743114.810569299</v>
      </c>
      <c r="L289" s="2">
        <v>17802778.7418781</v>
      </c>
      <c r="M289" s="5">
        <f t="shared" si="64"/>
        <v>16678700.642749632</v>
      </c>
      <c r="N289" s="2">
        <v>133792.90452709899</v>
      </c>
      <c r="O289" s="2">
        <v>136447.11641549101</v>
      </c>
      <c r="P289" s="2">
        <v>122502.229650176</v>
      </c>
      <c r="Q289" s="5">
        <f t="shared" si="65"/>
        <v>130914.083530922</v>
      </c>
      <c r="R289" s="2">
        <v>107193.57987507001</v>
      </c>
      <c r="S289" s="2">
        <v>103263.009698729</v>
      </c>
      <c r="T289" s="2">
        <v>98368.858634342701</v>
      </c>
      <c r="U289" s="5">
        <f t="shared" si="66"/>
        <v>102941.81606938057</v>
      </c>
      <c r="V289" s="2">
        <v>21545238.152836699</v>
      </c>
      <c r="W289" s="2">
        <v>23742975.993878599</v>
      </c>
      <c r="X289" s="2">
        <v>21952931.610581901</v>
      </c>
      <c r="Y289" s="5">
        <f t="shared" si="67"/>
        <v>22413715.252432402</v>
      </c>
      <c r="Z289" s="2">
        <v>6825128.8877218403</v>
      </c>
      <c r="AA289" s="2">
        <v>6870496.2694715699</v>
      </c>
      <c r="AB289" s="2">
        <v>6889789.5124776196</v>
      </c>
      <c r="AC289" s="5">
        <f t="shared" si="68"/>
        <v>6861804.889890343</v>
      </c>
      <c r="AD289" s="2">
        <v>21237808.972706199</v>
      </c>
      <c r="AE289" s="2">
        <v>24862054.476843499</v>
      </c>
      <c r="AF289" s="2">
        <v>23021304.9225756</v>
      </c>
      <c r="AG289" s="5">
        <f t="shared" si="69"/>
        <v>23040389.457375098</v>
      </c>
      <c r="AH289" s="2">
        <v>164119.510742271</v>
      </c>
      <c r="AI289" s="2">
        <v>152072.01333443599</v>
      </c>
      <c r="AJ289" s="2">
        <v>177387.996508349</v>
      </c>
      <c r="AK289" s="5">
        <f t="shared" si="70"/>
        <v>164526.50686168531</v>
      </c>
      <c r="AL289" s="2">
        <v>54144733.028312601</v>
      </c>
      <c r="AM289" s="2">
        <v>56272574.832644202</v>
      </c>
      <c r="AN289" s="2">
        <v>50708753.113373399</v>
      </c>
      <c r="AO289" s="5">
        <f t="shared" si="71"/>
        <v>53708686.991443396</v>
      </c>
      <c r="AP289" s="2">
        <v>11244219.182190999</v>
      </c>
      <c r="AQ289" s="2">
        <v>12578772.9844497</v>
      </c>
      <c r="AR289" s="2">
        <v>10729018.1880897</v>
      </c>
      <c r="AS289" s="5">
        <f t="shared" si="72"/>
        <v>11517336.784910133</v>
      </c>
      <c r="AT289" s="2">
        <v>74815.056769180694</v>
      </c>
      <c r="AU289" s="2">
        <v>68873.631704675703</v>
      </c>
      <c r="AV289" s="2">
        <v>70012.706922803205</v>
      </c>
      <c r="AW289" s="5">
        <f t="shared" si="73"/>
        <v>71233.798465553205</v>
      </c>
      <c r="AX289" s="2">
        <v>65699.861218322098</v>
      </c>
      <c r="AY289" s="2">
        <v>69398.740174987106</v>
      </c>
      <c r="AZ289" s="2">
        <v>69612.881865015806</v>
      </c>
      <c r="BA289" s="5">
        <f t="shared" si="74"/>
        <v>68237.161086108332</v>
      </c>
      <c r="BB289" s="2">
        <v>47441.544364103102</v>
      </c>
      <c r="BC289" s="2">
        <v>37345.505391649996</v>
      </c>
      <c r="BD289" s="2">
        <v>44404.174078791599</v>
      </c>
      <c r="BE289" s="5">
        <f t="shared" si="75"/>
        <v>43063.741278181573</v>
      </c>
      <c r="BF289" s="2">
        <v>1427926.6272020901</v>
      </c>
      <c r="BG289" s="2">
        <v>1235383.97753155</v>
      </c>
      <c r="BH289" s="2">
        <v>1144097.62632338</v>
      </c>
      <c r="BI289" s="5">
        <f t="shared" si="76"/>
        <v>1269136.0770190067</v>
      </c>
      <c r="BJ289" s="2">
        <v>1683446.3882174599</v>
      </c>
      <c r="BK289" s="2">
        <v>1539441.7724041899</v>
      </c>
      <c r="BL289" s="2">
        <v>1426082.65057473</v>
      </c>
      <c r="BM289" s="5">
        <f t="shared" si="77"/>
        <v>1549656.9370654598</v>
      </c>
      <c r="BN289" s="2">
        <v>98415.371425164602</v>
      </c>
      <c r="BO289" s="2">
        <v>98247.749684542097</v>
      </c>
      <c r="BP289" s="2">
        <v>100885.53269820601</v>
      </c>
      <c r="BQ289" s="5">
        <f t="shared" si="78"/>
        <v>99182.884602637569</v>
      </c>
      <c r="BR289" s="2">
        <v>1078609.8176532299</v>
      </c>
      <c r="BS289" s="2">
        <v>832707.65759413806</v>
      </c>
      <c r="BT289" s="2">
        <v>842575.20846555405</v>
      </c>
      <c r="BU289" s="6">
        <f t="shared" si="79"/>
        <v>917964.22790430731</v>
      </c>
    </row>
    <row r="290" spans="1:73">
      <c r="A290">
        <v>288</v>
      </c>
      <c r="B290" s="2">
        <v>97.967359999999999</v>
      </c>
      <c r="C290" s="2">
        <v>9.7650000000000006</v>
      </c>
      <c r="D290" s="2">
        <v>17526942.087761302</v>
      </c>
      <c r="E290" s="2">
        <v>14251513.4522148</v>
      </c>
      <c r="F290" s="2">
        <v>12240271.871982699</v>
      </c>
      <c r="G290" s="2">
        <v>10140737.593711199</v>
      </c>
      <c r="H290" s="2">
        <v>10609799.4447768</v>
      </c>
      <c r="I290" s="2">
        <v>7858858.5581930103</v>
      </c>
      <c r="J290" s="2">
        <v>6237396.2247117804</v>
      </c>
      <c r="K290" s="2">
        <v>5544764.1098221503</v>
      </c>
      <c r="L290" s="2">
        <v>5149991.9906288097</v>
      </c>
      <c r="M290" s="5">
        <f t="shared" si="64"/>
        <v>5644050.7750542462</v>
      </c>
      <c r="N290" s="2">
        <v>11379326.294473199</v>
      </c>
      <c r="O290" s="2">
        <v>10075487.6645876</v>
      </c>
      <c r="P290" s="2">
        <v>11899556.6822078</v>
      </c>
      <c r="Q290" s="5">
        <f t="shared" si="65"/>
        <v>11118123.547089534</v>
      </c>
      <c r="R290" s="2">
        <v>5999079.7342238398</v>
      </c>
      <c r="S290" s="2">
        <v>6450395.9445329197</v>
      </c>
      <c r="T290" s="2">
        <v>5450154.9639227698</v>
      </c>
      <c r="U290" s="5">
        <f t="shared" si="66"/>
        <v>5966543.5475598425</v>
      </c>
      <c r="V290" s="2">
        <v>6886297.0360310897</v>
      </c>
      <c r="W290" s="2">
        <v>8067021.3253867803</v>
      </c>
      <c r="X290" s="2">
        <v>6521390.3085622396</v>
      </c>
      <c r="Y290" s="5">
        <f t="shared" si="67"/>
        <v>7158236.2233267026</v>
      </c>
      <c r="Z290" s="2">
        <v>8993268.0933959801</v>
      </c>
      <c r="AA290" s="2">
        <v>7577787.7030913299</v>
      </c>
      <c r="AB290" s="2">
        <v>8709176.9266284797</v>
      </c>
      <c r="AC290" s="5">
        <f t="shared" si="68"/>
        <v>8426744.2410385963</v>
      </c>
      <c r="AD290" s="2">
        <v>8904395.3043726403</v>
      </c>
      <c r="AE290" s="2">
        <v>7928228.4324482502</v>
      </c>
      <c r="AF290" s="2">
        <v>8291058.6415703502</v>
      </c>
      <c r="AG290" s="5">
        <f t="shared" si="69"/>
        <v>8374560.7927970812</v>
      </c>
      <c r="AH290" s="2">
        <v>13023373.055027099</v>
      </c>
      <c r="AI290" s="2">
        <v>13570889.700299</v>
      </c>
      <c r="AJ290" s="2">
        <v>11434820.822456099</v>
      </c>
      <c r="AK290" s="5">
        <f t="shared" si="70"/>
        <v>12676361.192594066</v>
      </c>
      <c r="AL290" s="2">
        <v>23637691.9991998</v>
      </c>
      <c r="AM290" s="2">
        <v>17957343.536180899</v>
      </c>
      <c r="AN290" s="2">
        <v>17390327.9883435</v>
      </c>
      <c r="AO290" s="5">
        <f t="shared" si="71"/>
        <v>19661787.841241401</v>
      </c>
      <c r="AP290" s="2">
        <v>9427103.8369902205</v>
      </c>
      <c r="AQ290" s="2">
        <v>10967494.104705</v>
      </c>
      <c r="AR290" s="2">
        <v>7493560.5668302998</v>
      </c>
      <c r="AS290" s="5">
        <f t="shared" si="72"/>
        <v>9296052.8361751735</v>
      </c>
      <c r="AT290" s="2">
        <v>8936679.2319862302</v>
      </c>
      <c r="AU290" s="2">
        <v>10374484.715065099</v>
      </c>
      <c r="AV290" s="2">
        <v>8572440.7314936407</v>
      </c>
      <c r="AW290" s="5">
        <f t="shared" si="73"/>
        <v>9294534.892848324</v>
      </c>
      <c r="AX290" s="2">
        <v>8124503.0506869499</v>
      </c>
      <c r="AY290" s="2">
        <v>7556982.7444380801</v>
      </c>
      <c r="AZ290" s="2">
        <v>6610867.91543194</v>
      </c>
      <c r="BA290" s="5">
        <f t="shared" si="74"/>
        <v>7430784.5701856567</v>
      </c>
      <c r="BB290" s="2">
        <v>20335406.646474101</v>
      </c>
      <c r="BC290" s="2">
        <v>13725272.1290209</v>
      </c>
      <c r="BD290" s="2">
        <v>18965688.325348102</v>
      </c>
      <c r="BE290" s="5">
        <f t="shared" si="75"/>
        <v>17675455.700281035</v>
      </c>
      <c r="BF290" s="2">
        <v>55922286.3156702</v>
      </c>
      <c r="BG290" s="2">
        <v>35567294.386121303</v>
      </c>
      <c r="BH290" s="2">
        <v>23309017.6537988</v>
      </c>
      <c r="BI290" s="5">
        <f t="shared" si="76"/>
        <v>38266199.45186343</v>
      </c>
      <c r="BJ290" s="2">
        <v>7802384.8673758004</v>
      </c>
      <c r="BK290" s="2">
        <v>5880441.3187807603</v>
      </c>
      <c r="BL290" s="2">
        <v>6763744.3583795</v>
      </c>
      <c r="BM290" s="5">
        <f t="shared" si="77"/>
        <v>6815523.5148453536</v>
      </c>
      <c r="BN290" s="2">
        <v>6309546.1088686399</v>
      </c>
      <c r="BO290" s="2">
        <v>6257530.2358960304</v>
      </c>
      <c r="BP290" s="2">
        <v>10000882.616615299</v>
      </c>
      <c r="BQ290" s="5">
        <f t="shared" si="78"/>
        <v>7522652.9871266559</v>
      </c>
      <c r="BR290" s="2">
        <v>8480702.4233909007</v>
      </c>
      <c r="BS290" s="2">
        <v>7237962.2829510598</v>
      </c>
      <c r="BT290" s="2">
        <v>8416966.9615536407</v>
      </c>
      <c r="BU290" s="6">
        <f t="shared" si="79"/>
        <v>8045210.5559652001</v>
      </c>
    </row>
    <row r="291" spans="1:73">
      <c r="A291">
        <v>289</v>
      </c>
      <c r="B291" s="2">
        <v>295.06227000000001</v>
      </c>
      <c r="C291" s="2">
        <v>4.9690000000000003</v>
      </c>
      <c r="D291" s="2">
        <v>8981572.4675725792</v>
      </c>
      <c r="E291" s="2">
        <v>8472317.7833438907</v>
      </c>
      <c r="F291" s="2">
        <v>9531364.0664971601</v>
      </c>
      <c r="G291" s="2">
        <v>8098919.4904508302</v>
      </c>
      <c r="H291" s="2">
        <v>8136596.9938450102</v>
      </c>
      <c r="I291" s="2">
        <v>7662061.0549724</v>
      </c>
      <c r="J291" s="2">
        <v>115593.41119566601</v>
      </c>
      <c r="K291" s="2">
        <v>95760.972492156696</v>
      </c>
      <c r="L291" s="2">
        <v>108748.729381806</v>
      </c>
      <c r="M291" s="5">
        <f t="shared" si="64"/>
        <v>106701.03768987623</v>
      </c>
      <c r="N291" s="2">
        <v>5141486.6713575404</v>
      </c>
      <c r="O291" s="2">
        <v>5315477.2826842796</v>
      </c>
      <c r="P291" s="2">
        <v>5154796.3535403302</v>
      </c>
      <c r="Q291" s="5">
        <f t="shared" si="65"/>
        <v>5203920.1025273837</v>
      </c>
      <c r="R291" s="2">
        <v>47015195.384398699</v>
      </c>
      <c r="S291" s="2">
        <v>50321552.761317901</v>
      </c>
      <c r="T291" s="2">
        <v>47332012.343267299</v>
      </c>
      <c r="U291" s="5">
        <f t="shared" si="66"/>
        <v>48222920.162994631</v>
      </c>
      <c r="V291" s="2">
        <v>106878.11582366101</v>
      </c>
      <c r="W291" s="2">
        <v>112719.790294865</v>
      </c>
      <c r="X291" s="2">
        <v>99498.951701993996</v>
      </c>
      <c r="Y291" s="5">
        <f t="shared" si="67"/>
        <v>106365.61927350667</v>
      </c>
      <c r="Z291" s="2">
        <v>304834.43429343897</v>
      </c>
      <c r="AA291" s="2">
        <v>238160.57578328199</v>
      </c>
      <c r="AB291" s="2">
        <v>309763.013764403</v>
      </c>
      <c r="AC291" s="5">
        <f t="shared" si="68"/>
        <v>284252.67461370799</v>
      </c>
      <c r="AD291" s="2">
        <v>12552857.584409799</v>
      </c>
      <c r="AE291" s="2">
        <v>15480220.9521857</v>
      </c>
      <c r="AF291" s="2">
        <v>13756433.9329057</v>
      </c>
      <c r="AG291" s="5">
        <f t="shared" si="69"/>
        <v>13929837.489833733</v>
      </c>
      <c r="AH291" s="2">
        <v>39768.301010992502</v>
      </c>
      <c r="AI291" s="2">
        <v>47946.397728753996</v>
      </c>
      <c r="AJ291" s="2">
        <v>40743.306803375701</v>
      </c>
      <c r="AK291" s="5">
        <f t="shared" si="70"/>
        <v>42819.335181040733</v>
      </c>
      <c r="AL291" s="2">
        <v>44128.167515857203</v>
      </c>
      <c r="AM291" s="2">
        <v>43816.986114692198</v>
      </c>
      <c r="AN291" s="2">
        <v>43572.6461580951</v>
      </c>
      <c r="AO291" s="5">
        <f t="shared" si="71"/>
        <v>43839.266596214839</v>
      </c>
      <c r="AP291" s="2">
        <v>257714.39706383299</v>
      </c>
      <c r="AQ291" s="2">
        <v>312629.472461453</v>
      </c>
      <c r="AR291" s="2">
        <v>223198.85568982601</v>
      </c>
      <c r="AS291" s="5">
        <f t="shared" si="72"/>
        <v>264514.24173837068</v>
      </c>
      <c r="AT291" s="2">
        <v>5621997.1343165198</v>
      </c>
      <c r="AU291" s="2">
        <v>6146045.1024575597</v>
      </c>
      <c r="AV291" s="2">
        <v>5538340.9531590799</v>
      </c>
      <c r="AW291" s="5">
        <f t="shared" si="73"/>
        <v>5768794.3966443865</v>
      </c>
      <c r="AX291" s="2">
        <v>53041447.834403299</v>
      </c>
      <c r="AY291" s="2">
        <v>55892465.670360997</v>
      </c>
      <c r="AZ291" s="2">
        <v>49348547.100730903</v>
      </c>
      <c r="BA291" s="5">
        <f t="shared" si="74"/>
        <v>52760820.201831728</v>
      </c>
      <c r="BB291" s="2">
        <v>41569.628760856802</v>
      </c>
      <c r="BC291" s="2">
        <v>37790.737353529003</v>
      </c>
      <c r="BD291" s="2">
        <v>41970.585245534603</v>
      </c>
      <c r="BE291" s="5">
        <f t="shared" si="75"/>
        <v>40443.6504533068</v>
      </c>
      <c r="BF291" s="2">
        <v>40931.9332041038</v>
      </c>
      <c r="BG291" s="2">
        <v>40095.616649428703</v>
      </c>
      <c r="BH291" s="2">
        <v>40582.251622788302</v>
      </c>
      <c r="BI291" s="5">
        <f t="shared" si="76"/>
        <v>40536.600492106933</v>
      </c>
      <c r="BJ291" s="2">
        <v>47644607.6348757</v>
      </c>
      <c r="BK291" s="2">
        <v>40651443.510581002</v>
      </c>
      <c r="BL291" s="2">
        <v>42141801.116912097</v>
      </c>
      <c r="BM291" s="5">
        <f t="shared" si="77"/>
        <v>43479284.087456264</v>
      </c>
      <c r="BN291" s="2">
        <v>212326.65820468299</v>
      </c>
      <c r="BO291" s="2">
        <v>347006.79741386202</v>
      </c>
      <c r="BP291" s="2">
        <v>279339.905539912</v>
      </c>
      <c r="BQ291" s="5">
        <f t="shared" si="78"/>
        <v>279557.78705281898</v>
      </c>
      <c r="BR291" s="2">
        <v>37994.958446368299</v>
      </c>
      <c r="BS291" s="2">
        <v>43570.151067691499</v>
      </c>
      <c r="BT291" s="2">
        <v>41161.076743547099</v>
      </c>
      <c r="BU291" s="6">
        <f t="shared" si="79"/>
        <v>40908.72875253563</v>
      </c>
    </row>
    <row r="292" spans="1:73">
      <c r="A292">
        <v>290</v>
      </c>
      <c r="B292" s="2">
        <v>219.11034000000001</v>
      </c>
      <c r="C292" s="2">
        <v>7.1020000000000003</v>
      </c>
      <c r="D292" s="2">
        <v>24751917.006581001</v>
      </c>
      <c r="E292" s="2">
        <v>22243308.8781128</v>
      </c>
      <c r="F292" s="2">
        <v>22878665.173891202</v>
      </c>
      <c r="G292" s="2">
        <v>20253270.2233034</v>
      </c>
      <c r="H292" s="2">
        <v>21910321.010704301</v>
      </c>
      <c r="I292" s="2">
        <v>19716904.912348598</v>
      </c>
      <c r="J292" s="2">
        <v>42744107.793612704</v>
      </c>
      <c r="K292" s="2">
        <v>39543173.873340398</v>
      </c>
      <c r="L292" s="2">
        <v>45112634.158737399</v>
      </c>
      <c r="M292" s="5">
        <f t="shared" si="64"/>
        <v>42466638.608563505</v>
      </c>
      <c r="N292" s="2">
        <v>27981187.1089315</v>
      </c>
      <c r="O292" s="2">
        <v>27844151.294163998</v>
      </c>
      <c r="P292" s="2">
        <v>25458483.734584998</v>
      </c>
      <c r="Q292" s="5">
        <f t="shared" si="65"/>
        <v>27094607.379226834</v>
      </c>
      <c r="R292" s="2">
        <v>14889523.3369068</v>
      </c>
      <c r="S292" s="2">
        <v>14968294.398046801</v>
      </c>
      <c r="T292" s="2">
        <v>11026107.7129707</v>
      </c>
      <c r="U292" s="5">
        <f t="shared" si="66"/>
        <v>13627975.1493081</v>
      </c>
      <c r="V292" s="2">
        <v>54330993.955765598</v>
      </c>
      <c r="W292" s="2">
        <v>55804680.922664098</v>
      </c>
      <c r="X292" s="2">
        <v>44859823.447799101</v>
      </c>
      <c r="Y292" s="5">
        <f t="shared" si="67"/>
        <v>51665166.10874293</v>
      </c>
      <c r="Z292" s="2">
        <v>11069122.170323201</v>
      </c>
      <c r="AA292" s="2">
        <v>10354045.2003238</v>
      </c>
      <c r="AB292" s="2">
        <v>11428104.8282625</v>
      </c>
      <c r="AC292" s="5">
        <f t="shared" si="68"/>
        <v>10950424.066303166</v>
      </c>
      <c r="AD292" s="2">
        <v>24820521.904655401</v>
      </c>
      <c r="AE292" s="2">
        <v>26055686.617040101</v>
      </c>
      <c r="AF292" s="2">
        <v>25868794.962063801</v>
      </c>
      <c r="AG292" s="5">
        <f t="shared" si="69"/>
        <v>25581667.827919766</v>
      </c>
      <c r="AH292" s="2">
        <v>25069466.3240426</v>
      </c>
      <c r="AI292" s="2">
        <v>25148779.8681316</v>
      </c>
      <c r="AJ292" s="2">
        <v>24968705.165426899</v>
      </c>
      <c r="AK292" s="5">
        <f t="shared" si="70"/>
        <v>25062317.119200364</v>
      </c>
      <c r="AL292" s="2">
        <v>27129898.425542001</v>
      </c>
      <c r="AM292" s="2">
        <v>25864503.944846399</v>
      </c>
      <c r="AN292" s="2">
        <v>22706537.7008866</v>
      </c>
      <c r="AO292" s="5">
        <f t="shared" si="71"/>
        <v>25233646.690424997</v>
      </c>
      <c r="AP292" s="2">
        <v>8240638.9984619403</v>
      </c>
      <c r="AQ292" s="2">
        <v>8325450.8944019703</v>
      </c>
      <c r="AR292" s="2">
        <v>7758795.9823831497</v>
      </c>
      <c r="AS292" s="5">
        <f t="shared" si="72"/>
        <v>8108295.2917490201</v>
      </c>
      <c r="AT292" s="2">
        <v>22691123.539466899</v>
      </c>
      <c r="AU292" s="2">
        <v>23716084.820377801</v>
      </c>
      <c r="AV292" s="2">
        <v>20099567.439900901</v>
      </c>
      <c r="AW292" s="5">
        <f t="shared" si="73"/>
        <v>22168925.266581867</v>
      </c>
      <c r="AX292" s="2">
        <v>14368208.095574901</v>
      </c>
      <c r="AY292" s="2">
        <v>15605155.1565146</v>
      </c>
      <c r="AZ292" s="2">
        <v>14150993.978818201</v>
      </c>
      <c r="BA292" s="5">
        <f t="shared" si="74"/>
        <v>14708119.076969234</v>
      </c>
      <c r="BB292" s="2">
        <v>35148613.589406602</v>
      </c>
      <c r="BC292" s="2">
        <v>32561467.0034279</v>
      </c>
      <c r="BD292" s="2">
        <v>35204672.410684198</v>
      </c>
      <c r="BE292" s="5">
        <f t="shared" si="75"/>
        <v>34304917.667839564</v>
      </c>
      <c r="BF292" s="2">
        <v>2030247.64407758</v>
      </c>
      <c r="BG292" s="2">
        <v>1654199.0724846399</v>
      </c>
      <c r="BH292" s="2">
        <v>1684380.0039993201</v>
      </c>
      <c r="BI292" s="5">
        <f t="shared" si="76"/>
        <v>1789608.9068538465</v>
      </c>
      <c r="BJ292" s="2">
        <v>9652339.2739534006</v>
      </c>
      <c r="BK292" s="2">
        <v>9346798.7333961595</v>
      </c>
      <c r="BL292" s="2">
        <v>7505447.9204983702</v>
      </c>
      <c r="BM292" s="5">
        <f t="shared" si="77"/>
        <v>8834861.9759493098</v>
      </c>
      <c r="BN292" s="2">
        <v>20235718.5900832</v>
      </c>
      <c r="BO292" s="2">
        <v>20255466.349416099</v>
      </c>
      <c r="BP292" s="2">
        <v>22421404.847506199</v>
      </c>
      <c r="BQ292" s="5">
        <f t="shared" si="78"/>
        <v>20970863.262335166</v>
      </c>
      <c r="BR292" s="2">
        <v>3912870.8514875001</v>
      </c>
      <c r="BS292" s="2">
        <v>2554286.8857224202</v>
      </c>
      <c r="BT292" s="2">
        <v>2759794.4999608099</v>
      </c>
      <c r="BU292" s="6">
        <f t="shared" si="79"/>
        <v>3075650.7457235768</v>
      </c>
    </row>
    <row r="293" spans="1:73">
      <c r="A293">
        <v>291</v>
      </c>
      <c r="B293" s="2">
        <v>299.19355999999999</v>
      </c>
      <c r="C293" s="2">
        <v>4.9139999999999997</v>
      </c>
      <c r="D293" s="2">
        <v>15009560.944482001</v>
      </c>
      <c r="E293" s="2">
        <v>16261171.949818101</v>
      </c>
      <c r="F293" s="2">
        <v>17268645.153418701</v>
      </c>
      <c r="G293" s="2">
        <v>14875107.4012402</v>
      </c>
      <c r="H293" s="2">
        <v>14667928.7659449</v>
      </c>
      <c r="I293" s="2">
        <v>13238469.2188206</v>
      </c>
      <c r="J293" s="2">
        <v>10707729.505601401</v>
      </c>
      <c r="K293" s="2">
        <v>9766746.9751235601</v>
      </c>
      <c r="L293" s="2">
        <v>10021495.6364777</v>
      </c>
      <c r="M293" s="5">
        <f t="shared" si="64"/>
        <v>10165324.039067553</v>
      </c>
      <c r="N293" s="2">
        <v>8739790.2103967294</v>
      </c>
      <c r="O293" s="2">
        <v>10038182.4912572</v>
      </c>
      <c r="P293" s="2">
        <v>8241963.1873412896</v>
      </c>
      <c r="Q293" s="5">
        <f t="shared" si="65"/>
        <v>9006645.2963317391</v>
      </c>
      <c r="R293" s="2">
        <v>5794007.7707539704</v>
      </c>
      <c r="S293" s="2">
        <v>6060698.7690950902</v>
      </c>
      <c r="T293" s="2">
        <v>5848911.4067945499</v>
      </c>
      <c r="U293" s="5">
        <f t="shared" si="66"/>
        <v>5901205.9822145374</v>
      </c>
      <c r="V293" s="2">
        <v>10242715.5121419</v>
      </c>
      <c r="W293" s="2">
        <v>11995072.8048364</v>
      </c>
      <c r="X293" s="2">
        <v>10030335.361245099</v>
      </c>
      <c r="Y293" s="5">
        <f t="shared" si="67"/>
        <v>10756041.226074466</v>
      </c>
      <c r="Z293" s="2">
        <v>7182099.4826518502</v>
      </c>
      <c r="AA293" s="2">
        <v>6793760.9551434899</v>
      </c>
      <c r="AB293" s="2">
        <v>7535081.8584515601</v>
      </c>
      <c r="AC293" s="5">
        <f t="shared" si="68"/>
        <v>7170314.0987489671</v>
      </c>
      <c r="AD293" s="2">
        <v>9902006.0618181899</v>
      </c>
      <c r="AE293" s="2">
        <v>11547537.677895701</v>
      </c>
      <c r="AF293" s="2">
        <v>11605242.120378301</v>
      </c>
      <c r="AG293" s="5">
        <f t="shared" si="69"/>
        <v>11018261.953364065</v>
      </c>
      <c r="AH293" s="2">
        <v>53015588.419211</v>
      </c>
      <c r="AI293" s="2">
        <v>55514955.710266598</v>
      </c>
      <c r="AJ293" s="2">
        <v>51446064.725719802</v>
      </c>
      <c r="AK293" s="5">
        <f t="shared" si="70"/>
        <v>53325536.2850658</v>
      </c>
      <c r="AL293" s="2">
        <v>4839795.8022897895</v>
      </c>
      <c r="AM293" s="2">
        <v>5571375.2628260404</v>
      </c>
      <c r="AN293" s="2">
        <v>4871521.1066621197</v>
      </c>
      <c r="AO293" s="5">
        <f t="shared" si="71"/>
        <v>5094230.7239259826</v>
      </c>
      <c r="AP293" s="2">
        <v>4877001.69153425</v>
      </c>
      <c r="AQ293" s="2">
        <v>5406781.3600149099</v>
      </c>
      <c r="AR293" s="2">
        <v>4591902.0650557298</v>
      </c>
      <c r="AS293" s="5">
        <f t="shared" si="72"/>
        <v>4958561.7055349629</v>
      </c>
      <c r="AT293" s="2">
        <v>9999405.1022911705</v>
      </c>
      <c r="AU293" s="2">
        <v>10272298.2068031</v>
      </c>
      <c r="AV293" s="2">
        <v>9687982.2175013609</v>
      </c>
      <c r="AW293" s="5">
        <f t="shared" si="73"/>
        <v>9986561.8421985451</v>
      </c>
      <c r="AX293" s="2">
        <v>11699116.327020001</v>
      </c>
      <c r="AY293" s="2">
        <v>9184282.5869716201</v>
      </c>
      <c r="AZ293" s="2">
        <v>8808786.9062387701</v>
      </c>
      <c r="BA293" s="5">
        <f t="shared" si="74"/>
        <v>9897395.2734101322</v>
      </c>
      <c r="BB293" s="2">
        <v>8563511.7960558496</v>
      </c>
      <c r="BC293" s="2">
        <v>5350887.3166201096</v>
      </c>
      <c r="BD293" s="2">
        <v>5457157.70559642</v>
      </c>
      <c r="BE293" s="5">
        <f t="shared" si="75"/>
        <v>6457185.6060907925</v>
      </c>
      <c r="BF293" s="2">
        <v>24798180.285243001</v>
      </c>
      <c r="BG293" s="2">
        <v>23976877.036697701</v>
      </c>
      <c r="BH293" s="2">
        <v>22282401.218275499</v>
      </c>
      <c r="BI293" s="5">
        <f t="shared" si="76"/>
        <v>23685819.513405401</v>
      </c>
      <c r="BJ293" s="2">
        <v>12001151.1495273</v>
      </c>
      <c r="BK293" s="2">
        <v>12227131.371353401</v>
      </c>
      <c r="BL293" s="2">
        <v>12396371.2367172</v>
      </c>
      <c r="BM293" s="5">
        <f t="shared" si="77"/>
        <v>12208217.919199301</v>
      </c>
      <c r="BN293" s="2">
        <v>20205037.956174102</v>
      </c>
      <c r="BO293" s="2">
        <v>23459920.3505348</v>
      </c>
      <c r="BP293" s="2">
        <v>25523975.023106702</v>
      </c>
      <c r="BQ293" s="5">
        <f t="shared" si="78"/>
        <v>23062977.7766052</v>
      </c>
      <c r="BR293" s="2">
        <v>6517060.8112789001</v>
      </c>
      <c r="BS293" s="2">
        <v>6198503.1127858898</v>
      </c>
      <c r="BT293" s="2">
        <v>6175531.8959315903</v>
      </c>
      <c r="BU293" s="6">
        <f t="shared" si="79"/>
        <v>6297031.9399987934</v>
      </c>
    </row>
    <row r="294" spans="1:73">
      <c r="A294">
        <v>292</v>
      </c>
      <c r="B294" s="2">
        <v>543.33122000000003</v>
      </c>
      <c r="C294" s="2">
        <v>4.5979999999999999</v>
      </c>
      <c r="D294" s="2">
        <v>16131064.2274624</v>
      </c>
      <c r="E294" s="2">
        <v>15898391.8820541</v>
      </c>
      <c r="F294" s="2">
        <v>17197947.7822369</v>
      </c>
      <c r="G294" s="2">
        <v>13997245.3454955</v>
      </c>
      <c r="H294" s="2">
        <v>13576945.4972784</v>
      </c>
      <c r="I294" s="2">
        <v>12783421.1397331</v>
      </c>
      <c r="J294" s="2">
        <v>55513091.701090403</v>
      </c>
      <c r="K294" s="2">
        <v>50054234.018648803</v>
      </c>
      <c r="L294" s="2">
        <v>50507756.1191063</v>
      </c>
      <c r="M294" s="5">
        <f t="shared" si="64"/>
        <v>52025027.279615164</v>
      </c>
      <c r="N294" s="2">
        <v>45126710.214885503</v>
      </c>
      <c r="O294" s="2">
        <v>51442460.5672599</v>
      </c>
      <c r="P294" s="2">
        <v>46833490.552525997</v>
      </c>
      <c r="Q294" s="5">
        <f t="shared" si="65"/>
        <v>47800887.111557133</v>
      </c>
      <c r="R294" s="2">
        <v>7153237.7274610801</v>
      </c>
      <c r="S294" s="2">
        <v>8122628.8638170296</v>
      </c>
      <c r="T294" s="2">
        <v>7500278.4827161497</v>
      </c>
      <c r="U294" s="5">
        <f t="shared" si="66"/>
        <v>7592048.3579980871</v>
      </c>
      <c r="V294" s="2">
        <v>28205658.982525799</v>
      </c>
      <c r="W294" s="2">
        <v>36049453.366882399</v>
      </c>
      <c r="X294" s="2">
        <v>19470506.425974101</v>
      </c>
      <c r="Y294" s="5">
        <f t="shared" si="67"/>
        <v>27908539.5917941</v>
      </c>
      <c r="Z294" s="2">
        <v>3863722.7054142701</v>
      </c>
      <c r="AA294" s="2">
        <v>3580207.3018040298</v>
      </c>
      <c r="AB294" s="2">
        <v>4224710.6889143595</v>
      </c>
      <c r="AC294" s="5">
        <f t="shared" si="68"/>
        <v>3889546.8987108865</v>
      </c>
      <c r="AD294" s="2">
        <v>8704011.1960406397</v>
      </c>
      <c r="AE294" s="2">
        <v>10818336.024095399</v>
      </c>
      <c r="AF294" s="2">
        <v>9158663.1858037505</v>
      </c>
      <c r="AG294" s="5">
        <f t="shared" si="69"/>
        <v>9560336.8019799292</v>
      </c>
      <c r="AH294" s="2">
        <v>32146786.696364</v>
      </c>
      <c r="AI294" s="2">
        <v>33486869.627337001</v>
      </c>
      <c r="AJ294" s="2">
        <v>30308570.839985698</v>
      </c>
      <c r="AK294" s="5">
        <f t="shared" si="70"/>
        <v>31980742.387895565</v>
      </c>
      <c r="AL294" s="2">
        <v>9845444.9746314809</v>
      </c>
      <c r="AM294" s="2">
        <v>10324608.160610899</v>
      </c>
      <c r="AN294" s="2">
        <v>7596445.2308540903</v>
      </c>
      <c r="AO294" s="5">
        <f t="shared" si="71"/>
        <v>9255499.4553654902</v>
      </c>
      <c r="AP294" s="2">
        <v>1122202.4547754801</v>
      </c>
      <c r="AQ294" s="2">
        <v>1237402.5442256799</v>
      </c>
      <c r="AR294" s="2">
        <v>1203635.39764472</v>
      </c>
      <c r="AS294" s="5">
        <f t="shared" si="72"/>
        <v>1187746.7988819601</v>
      </c>
      <c r="AT294" s="2">
        <v>3413406.4878005902</v>
      </c>
      <c r="AU294" s="2">
        <v>3953691.5432645399</v>
      </c>
      <c r="AV294" s="2">
        <v>3178340.4311739998</v>
      </c>
      <c r="AW294" s="5">
        <f t="shared" si="73"/>
        <v>3515146.1540797106</v>
      </c>
      <c r="AX294" s="2">
        <v>10702104.413331199</v>
      </c>
      <c r="AY294" s="2">
        <v>11597709.3136122</v>
      </c>
      <c r="AZ294" s="2">
        <v>9660179.1374168303</v>
      </c>
      <c r="BA294" s="5">
        <f t="shared" si="74"/>
        <v>10653330.954786742</v>
      </c>
      <c r="BB294" s="2">
        <v>25164870.977807101</v>
      </c>
      <c r="BC294" s="2">
        <v>25032901.63521</v>
      </c>
      <c r="BD294" s="2">
        <v>24546763.566845801</v>
      </c>
      <c r="BE294" s="5">
        <f t="shared" si="75"/>
        <v>24914845.393287633</v>
      </c>
      <c r="BF294" s="2">
        <v>2523660.9467924298</v>
      </c>
      <c r="BG294" s="2">
        <v>1743665.97766651</v>
      </c>
      <c r="BH294" s="2">
        <v>1821146.5190379401</v>
      </c>
      <c r="BI294" s="5">
        <f t="shared" si="76"/>
        <v>2029491.1478322931</v>
      </c>
      <c r="BJ294" s="2">
        <v>9318263.6344830003</v>
      </c>
      <c r="BK294" s="2">
        <v>9190391.0939639807</v>
      </c>
      <c r="BL294" s="2">
        <v>9105832.6372201592</v>
      </c>
      <c r="BM294" s="5">
        <f t="shared" si="77"/>
        <v>9204829.1218890473</v>
      </c>
      <c r="BN294" s="2">
        <v>24831828.843915101</v>
      </c>
      <c r="BO294" s="2">
        <v>28171224.215431798</v>
      </c>
      <c r="BP294" s="2">
        <v>31319502.620928202</v>
      </c>
      <c r="BQ294" s="5">
        <f t="shared" si="78"/>
        <v>28107518.5600917</v>
      </c>
      <c r="BR294" s="2">
        <v>10076301.232809501</v>
      </c>
      <c r="BS294" s="2">
        <v>6534265.1288064299</v>
      </c>
      <c r="BT294" s="2">
        <v>7042753.4134685798</v>
      </c>
      <c r="BU294" s="6">
        <f t="shared" si="79"/>
        <v>7884439.9250281705</v>
      </c>
    </row>
    <row r="295" spans="1:73">
      <c r="A295">
        <v>293</v>
      </c>
      <c r="B295" s="2">
        <v>218.0189</v>
      </c>
      <c r="C295" s="2">
        <v>9.4209999999999994</v>
      </c>
      <c r="D295" s="2">
        <v>20803563.510426801</v>
      </c>
      <c r="E295" s="2">
        <v>24529156.539540701</v>
      </c>
      <c r="F295" s="2">
        <v>29030235.0204558</v>
      </c>
      <c r="G295" s="2">
        <v>24769816.558492001</v>
      </c>
      <c r="H295" s="2">
        <v>21621956.687102102</v>
      </c>
      <c r="I295" s="2">
        <v>25449110.513039101</v>
      </c>
      <c r="J295" s="2">
        <v>25146782.893081401</v>
      </c>
      <c r="K295" s="2">
        <v>33483751.6238853</v>
      </c>
      <c r="L295" s="2">
        <v>55018199.1354637</v>
      </c>
      <c r="M295" s="5">
        <f t="shared" si="64"/>
        <v>37882911.2174768</v>
      </c>
      <c r="N295" s="2">
        <v>16202448.8210823</v>
      </c>
      <c r="O295" s="2">
        <v>16970867.022567</v>
      </c>
      <c r="P295" s="2">
        <v>16562618.742233001</v>
      </c>
      <c r="Q295" s="5">
        <f t="shared" si="65"/>
        <v>16578644.861960767</v>
      </c>
      <c r="R295" s="2">
        <v>16230813.150650101</v>
      </c>
      <c r="S295" s="2">
        <v>13801763.248587299</v>
      </c>
      <c r="T295" s="2">
        <v>16013705.2686338</v>
      </c>
      <c r="U295" s="5">
        <f t="shared" si="66"/>
        <v>15348760.555957066</v>
      </c>
      <c r="V295" s="2">
        <v>51178988.056477398</v>
      </c>
      <c r="W295" s="2">
        <v>44429792.127117902</v>
      </c>
      <c r="X295" s="2">
        <v>38125631.717037603</v>
      </c>
      <c r="Y295" s="5">
        <f t="shared" si="67"/>
        <v>44578137.300210968</v>
      </c>
      <c r="Z295" s="2">
        <v>10066151.8164913</v>
      </c>
      <c r="AA295" s="2">
        <v>7021367.3056650804</v>
      </c>
      <c r="AB295" s="2">
        <v>11126492.485117</v>
      </c>
      <c r="AC295" s="5">
        <f t="shared" si="68"/>
        <v>9404670.5357577931</v>
      </c>
      <c r="AD295" s="2">
        <v>14227546.303801101</v>
      </c>
      <c r="AE295" s="2">
        <v>17074596.245697599</v>
      </c>
      <c r="AF295" s="2">
        <v>13926911.417041199</v>
      </c>
      <c r="AG295" s="5">
        <f t="shared" si="69"/>
        <v>15076351.322179966</v>
      </c>
      <c r="AH295" s="2">
        <v>14664964.3676442</v>
      </c>
      <c r="AI295" s="2">
        <v>8660760.8242117409</v>
      </c>
      <c r="AJ295" s="2">
        <v>23505407.642201599</v>
      </c>
      <c r="AK295" s="5">
        <f t="shared" si="70"/>
        <v>15610377.611352513</v>
      </c>
      <c r="AL295" s="2">
        <v>32741417.4931724</v>
      </c>
      <c r="AM295" s="2">
        <v>30208150.7014024</v>
      </c>
      <c r="AN295" s="2">
        <v>23720080.504485901</v>
      </c>
      <c r="AO295" s="5">
        <f t="shared" si="71"/>
        <v>28889882.899686903</v>
      </c>
      <c r="AP295" s="2">
        <v>22854276.509987101</v>
      </c>
      <c r="AQ295" s="2">
        <v>15711001.1580473</v>
      </c>
      <c r="AR295" s="2">
        <v>25474113.926783901</v>
      </c>
      <c r="AS295" s="5">
        <f t="shared" si="72"/>
        <v>21346463.864939436</v>
      </c>
      <c r="AT295" s="2">
        <v>9050858.5045842994</v>
      </c>
      <c r="AU295" s="2">
        <v>10951048.0287599</v>
      </c>
      <c r="AV295" s="2">
        <v>10074423.657251</v>
      </c>
      <c r="AW295" s="5">
        <f t="shared" si="73"/>
        <v>10025443.396865068</v>
      </c>
      <c r="AX295" s="2">
        <v>6285789.1498502903</v>
      </c>
      <c r="AY295" s="2">
        <v>5561526.6932092598</v>
      </c>
      <c r="AZ295" s="2">
        <v>4527996.4204563303</v>
      </c>
      <c r="BA295" s="5">
        <f t="shared" si="74"/>
        <v>5458437.4211719604</v>
      </c>
      <c r="BB295" s="2">
        <v>16166761.510033401</v>
      </c>
      <c r="BC295" s="2">
        <v>13397791.875886999</v>
      </c>
      <c r="BD295" s="2">
        <v>11966284.497978199</v>
      </c>
      <c r="BE295" s="5">
        <f t="shared" si="75"/>
        <v>13843612.627966201</v>
      </c>
      <c r="BF295" s="2">
        <v>6202438.6572532896</v>
      </c>
      <c r="BG295" s="2">
        <v>6257254.8956201999</v>
      </c>
      <c r="BH295" s="2">
        <v>6350881.5768117895</v>
      </c>
      <c r="BI295" s="5">
        <f t="shared" si="76"/>
        <v>6270191.709895093</v>
      </c>
      <c r="BJ295" s="2">
        <v>5862129.7085253904</v>
      </c>
      <c r="BK295" s="2">
        <v>6266541.5095234998</v>
      </c>
      <c r="BL295" s="2">
        <v>5517379.5203080103</v>
      </c>
      <c r="BM295" s="5">
        <f t="shared" si="77"/>
        <v>5882016.9127856335</v>
      </c>
      <c r="BN295" s="2">
        <v>17837934.9383072</v>
      </c>
      <c r="BO295" s="2">
        <v>19358688.358931702</v>
      </c>
      <c r="BP295" s="2">
        <v>20974905.385885298</v>
      </c>
      <c r="BQ295" s="5">
        <f t="shared" si="78"/>
        <v>19390509.5610414</v>
      </c>
      <c r="BR295" s="2">
        <v>11185988.037949501</v>
      </c>
      <c r="BS295" s="2">
        <v>9775903.3764654603</v>
      </c>
      <c r="BT295" s="2">
        <v>6317045.6762989797</v>
      </c>
      <c r="BU295" s="6">
        <f t="shared" si="79"/>
        <v>9092979.0302379802</v>
      </c>
    </row>
    <row r="296" spans="1:73">
      <c r="A296">
        <v>294</v>
      </c>
      <c r="B296" s="2">
        <v>297.10655000000003</v>
      </c>
      <c r="C296" s="2">
        <v>7.532</v>
      </c>
      <c r="D296" s="2">
        <v>5764979.2925084997</v>
      </c>
      <c r="E296" s="2">
        <v>5742530.2467261003</v>
      </c>
      <c r="F296" s="2">
        <v>6537081.5143221701</v>
      </c>
      <c r="G296" s="2">
        <v>4402343.5196455102</v>
      </c>
      <c r="H296" s="2">
        <v>4488692.7247337904</v>
      </c>
      <c r="I296" s="2">
        <v>4829792.6370628802</v>
      </c>
      <c r="J296" s="2">
        <v>51439611.828351699</v>
      </c>
      <c r="K296" s="2">
        <v>48450665.532734796</v>
      </c>
      <c r="L296" s="2">
        <v>54601700.669970997</v>
      </c>
      <c r="M296" s="5">
        <f t="shared" si="64"/>
        <v>51497326.010352492</v>
      </c>
      <c r="N296" s="2">
        <v>1458750.55135749</v>
      </c>
      <c r="O296" s="2">
        <v>1422085.5678604899</v>
      </c>
      <c r="P296" s="2">
        <v>902792.22501539695</v>
      </c>
      <c r="Q296" s="5">
        <f t="shared" si="65"/>
        <v>1261209.4480777923</v>
      </c>
      <c r="R296" s="2">
        <v>709339.69322457002</v>
      </c>
      <c r="S296" s="2">
        <v>146266.31080186</v>
      </c>
      <c r="T296" s="2">
        <v>107315.304370824</v>
      </c>
      <c r="U296" s="5">
        <f t="shared" si="66"/>
        <v>320973.76946575131</v>
      </c>
      <c r="V296" s="2">
        <v>7581619.9638801301</v>
      </c>
      <c r="W296" s="2">
        <v>9342109.2538758405</v>
      </c>
      <c r="X296" s="2">
        <v>7308469.24364236</v>
      </c>
      <c r="Y296" s="5">
        <f t="shared" si="67"/>
        <v>8077399.4871327765</v>
      </c>
      <c r="Z296" s="2">
        <v>315621.57969398302</v>
      </c>
      <c r="AA296" s="2">
        <v>57477.132600409903</v>
      </c>
      <c r="AB296" s="2">
        <v>73126.191340261605</v>
      </c>
      <c r="AC296" s="5">
        <f t="shared" si="68"/>
        <v>148741.63454488484</v>
      </c>
      <c r="AD296" s="2">
        <v>844558.74133762298</v>
      </c>
      <c r="AE296" s="2">
        <v>1086260.52271856</v>
      </c>
      <c r="AF296" s="2">
        <v>624765.85265997797</v>
      </c>
      <c r="AG296" s="5">
        <f t="shared" si="69"/>
        <v>851861.70557205367</v>
      </c>
      <c r="AH296" s="2">
        <v>16178038.7029153</v>
      </c>
      <c r="AI296" s="2">
        <v>12089107.871159799</v>
      </c>
      <c r="AJ296" s="2">
        <v>16339947.9379641</v>
      </c>
      <c r="AK296" s="5">
        <f t="shared" si="70"/>
        <v>14869031.504013067</v>
      </c>
      <c r="AL296" s="2">
        <v>1407911.4832663001</v>
      </c>
      <c r="AM296" s="2">
        <v>1754715.95177996</v>
      </c>
      <c r="AN296" s="2">
        <v>1375589.3364172999</v>
      </c>
      <c r="AO296" s="5">
        <f t="shared" si="71"/>
        <v>1512738.9238211866</v>
      </c>
      <c r="AP296" s="2">
        <v>115371.435287525</v>
      </c>
      <c r="AQ296" s="2">
        <v>132488.43163691301</v>
      </c>
      <c r="AR296" s="2">
        <v>112508.911204862</v>
      </c>
      <c r="AS296" s="5">
        <f t="shared" si="72"/>
        <v>120122.9260431</v>
      </c>
      <c r="AT296" s="2">
        <v>2214461.5310397898</v>
      </c>
      <c r="AU296" s="2">
        <v>2667265.57287431</v>
      </c>
      <c r="AV296" s="2">
        <v>2283772.0552217499</v>
      </c>
      <c r="AW296" s="5">
        <f t="shared" si="73"/>
        <v>2388499.71971195</v>
      </c>
      <c r="AX296" s="2">
        <v>423560.33150675101</v>
      </c>
      <c r="AY296" s="2">
        <v>367887.10507258697</v>
      </c>
      <c r="AZ296" s="2">
        <v>421336.82171963598</v>
      </c>
      <c r="BA296" s="5">
        <f t="shared" si="74"/>
        <v>404261.41943299136</v>
      </c>
      <c r="BB296" s="2">
        <v>719243.371442353</v>
      </c>
      <c r="BC296" s="2">
        <v>545729.61373495799</v>
      </c>
      <c r="BD296" s="2">
        <v>633277.42861072696</v>
      </c>
      <c r="BE296" s="5">
        <f t="shared" si="75"/>
        <v>632750.13792934606</v>
      </c>
      <c r="BF296" s="2">
        <v>69781.168290696398</v>
      </c>
      <c r="BG296" s="2">
        <v>86340.693267375595</v>
      </c>
      <c r="BH296" s="2">
        <v>126784.049616716</v>
      </c>
      <c r="BI296" s="5">
        <f t="shared" si="76"/>
        <v>94301.970391595984</v>
      </c>
      <c r="BJ296" s="2">
        <v>658674.21022516896</v>
      </c>
      <c r="BK296" s="2">
        <v>848675.81037474296</v>
      </c>
      <c r="BL296" s="2">
        <v>731944.41459788103</v>
      </c>
      <c r="BM296" s="5">
        <f t="shared" si="77"/>
        <v>746431.47839926428</v>
      </c>
      <c r="BN296" s="2">
        <v>500554.948427936</v>
      </c>
      <c r="BO296" s="2">
        <v>541522.28520340996</v>
      </c>
      <c r="BP296" s="2">
        <v>121939.581578374</v>
      </c>
      <c r="BQ296" s="5">
        <f t="shared" si="78"/>
        <v>388005.60506990663</v>
      </c>
      <c r="BR296" s="2">
        <v>429235.73967148602</v>
      </c>
      <c r="BS296" s="2">
        <v>285711.52198440098</v>
      </c>
      <c r="BT296" s="2">
        <v>340844.39563320897</v>
      </c>
      <c r="BU296" s="6">
        <f t="shared" si="79"/>
        <v>351930.55242969864</v>
      </c>
    </row>
    <row r="297" spans="1:73">
      <c r="A297">
        <v>295</v>
      </c>
      <c r="B297" s="2">
        <v>202.12046000000001</v>
      </c>
      <c r="C297" s="2">
        <v>4.4450000000000003</v>
      </c>
      <c r="D297" s="2">
        <v>17120091.356912602</v>
      </c>
      <c r="E297" s="2">
        <v>17051374.599109199</v>
      </c>
      <c r="F297" s="2">
        <v>16696009.8181391</v>
      </c>
      <c r="G297" s="2">
        <v>14286000.624369999</v>
      </c>
      <c r="H297" s="2">
        <v>13913567.553687699</v>
      </c>
      <c r="I297" s="2">
        <v>13613377.2540201</v>
      </c>
      <c r="J297" s="2">
        <v>23104390.418913499</v>
      </c>
      <c r="K297" s="2">
        <v>20842408.174308799</v>
      </c>
      <c r="L297" s="2">
        <v>21304862.341927901</v>
      </c>
      <c r="M297" s="5">
        <f t="shared" si="64"/>
        <v>21750553.645050067</v>
      </c>
      <c r="N297" s="2">
        <v>9233035.5847653691</v>
      </c>
      <c r="O297" s="2">
        <v>6681632.6147757201</v>
      </c>
      <c r="P297" s="2">
        <v>8974311.3493092507</v>
      </c>
      <c r="Q297" s="5">
        <f t="shared" si="65"/>
        <v>8296326.516283446</v>
      </c>
      <c r="R297" s="2">
        <v>22028847.256167602</v>
      </c>
      <c r="S297" s="2">
        <v>24137647.054083399</v>
      </c>
      <c r="T297" s="2">
        <v>21537039.215817001</v>
      </c>
      <c r="U297" s="5">
        <f t="shared" si="66"/>
        <v>22567844.508689333</v>
      </c>
      <c r="V297" s="2">
        <v>18449854.830270302</v>
      </c>
      <c r="W297" s="2">
        <v>23128092.708097301</v>
      </c>
      <c r="X297" s="2">
        <v>19636779.271610301</v>
      </c>
      <c r="Y297" s="5">
        <f t="shared" si="67"/>
        <v>20404908.936659303</v>
      </c>
      <c r="Z297" s="2">
        <v>22588519.447709601</v>
      </c>
      <c r="AA297" s="2">
        <v>19441583.101175699</v>
      </c>
      <c r="AB297" s="2">
        <v>25255502.736725301</v>
      </c>
      <c r="AC297" s="5">
        <f t="shared" si="68"/>
        <v>22428535.095203534</v>
      </c>
      <c r="AD297" s="2">
        <v>13303580.038949201</v>
      </c>
      <c r="AE297" s="2">
        <v>13900258.4006566</v>
      </c>
      <c r="AF297" s="2">
        <v>13408539.467575001</v>
      </c>
      <c r="AG297" s="5">
        <f t="shared" si="69"/>
        <v>13537459.3023936</v>
      </c>
      <c r="AH297" s="2">
        <v>29326038.579131499</v>
      </c>
      <c r="AI297" s="2">
        <v>31507532.260604799</v>
      </c>
      <c r="AJ297" s="2">
        <v>27016052.7214536</v>
      </c>
      <c r="AK297" s="5">
        <f t="shared" si="70"/>
        <v>29283207.853729963</v>
      </c>
      <c r="AL297" s="2">
        <v>28353594.632561099</v>
      </c>
      <c r="AM297" s="2">
        <v>33333050.6238833</v>
      </c>
      <c r="AN297" s="2">
        <v>26411175.0275844</v>
      </c>
      <c r="AO297" s="5">
        <f t="shared" si="71"/>
        <v>29365940.094676267</v>
      </c>
      <c r="AP297" s="2">
        <v>43032510.977629401</v>
      </c>
      <c r="AQ297" s="2">
        <v>54550621.946888402</v>
      </c>
      <c r="AR297" s="2">
        <v>44747192.189715199</v>
      </c>
      <c r="AS297" s="5">
        <f t="shared" si="72"/>
        <v>47443441.704744339</v>
      </c>
      <c r="AT297" s="2">
        <v>2721143.2046235199</v>
      </c>
      <c r="AU297" s="2">
        <v>3135461.5691121798</v>
      </c>
      <c r="AV297" s="2">
        <v>2066761.4703450401</v>
      </c>
      <c r="AW297" s="5">
        <f t="shared" si="73"/>
        <v>2641122.0813602465</v>
      </c>
      <c r="AX297" s="2">
        <v>2304939.77252824</v>
      </c>
      <c r="AY297" s="2">
        <v>2474415.6123700901</v>
      </c>
      <c r="AZ297" s="2">
        <v>2285372.0844256701</v>
      </c>
      <c r="BA297" s="5">
        <f t="shared" si="74"/>
        <v>2354909.1564413332</v>
      </c>
      <c r="BB297" s="2">
        <v>7857644.8727908796</v>
      </c>
      <c r="BC297" s="2">
        <v>3972793.8150040298</v>
      </c>
      <c r="BD297" s="2">
        <v>6856445.0067200297</v>
      </c>
      <c r="BE297" s="5">
        <f t="shared" si="75"/>
        <v>6228961.2315049795</v>
      </c>
      <c r="BF297" s="2">
        <v>2655529.5339257</v>
      </c>
      <c r="BG297" s="2">
        <v>2566922.67308413</v>
      </c>
      <c r="BH297" s="2">
        <v>4116656.4035335002</v>
      </c>
      <c r="BI297" s="5">
        <f t="shared" si="76"/>
        <v>3113036.2035144432</v>
      </c>
      <c r="BJ297" s="2">
        <v>3062309.8216779302</v>
      </c>
      <c r="BK297" s="2">
        <v>2338221.8984646099</v>
      </c>
      <c r="BL297" s="2">
        <v>5464119.8970422503</v>
      </c>
      <c r="BM297" s="5">
        <f t="shared" si="77"/>
        <v>3621550.5390615966</v>
      </c>
      <c r="BN297" s="2">
        <v>2441732.66254326</v>
      </c>
      <c r="BO297" s="2">
        <v>2361170.7743579498</v>
      </c>
      <c r="BP297" s="2">
        <v>10174550.7883748</v>
      </c>
      <c r="BQ297" s="5">
        <f t="shared" si="78"/>
        <v>4992484.7417586697</v>
      </c>
      <c r="BR297" s="2">
        <v>2939396.2190570999</v>
      </c>
      <c r="BS297" s="2">
        <v>1978445.81974879</v>
      </c>
      <c r="BT297" s="2">
        <v>2411764.7898793998</v>
      </c>
      <c r="BU297" s="6">
        <f t="shared" si="79"/>
        <v>2443202.2762284297</v>
      </c>
    </row>
    <row r="298" spans="1:73">
      <c r="A298">
        <v>296</v>
      </c>
      <c r="B298" s="2">
        <v>1504.92524</v>
      </c>
      <c r="C298" s="2">
        <v>4.1070000000000002</v>
      </c>
      <c r="D298" s="2">
        <v>5344475.7493554102</v>
      </c>
      <c r="E298" s="2">
        <v>5014792.61522331</v>
      </c>
      <c r="F298" s="2">
        <v>5870491.9138429305</v>
      </c>
      <c r="G298" s="2">
        <v>4618025.1340577202</v>
      </c>
      <c r="H298" s="2">
        <v>5038234.1721543605</v>
      </c>
      <c r="I298" s="2">
        <v>4597600.6291107796</v>
      </c>
      <c r="J298" s="2">
        <v>48010.389499724603</v>
      </c>
      <c r="K298" s="2">
        <v>38651.495942695103</v>
      </c>
      <c r="L298" s="2">
        <v>43095.451581646499</v>
      </c>
      <c r="M298" s="5">
        <f t="shared" si="64"/>
        <v>43252.445674688737</v>
      </c>
      <c r="N298" s="2">
        <v>47851.666944924902</v>
      </c>
      <c r="O298" s="2">
        <v>51231.655491178601</v>
      </c>
      <c r="P298" s="2">
        <v>30607.5056898402</v>
      </c>
      <c r="Q298" s="5">
        <f t="shared" si="65"/>
        <v>43230.276041981233</v>
      </c>
      <c r="R298" s="2">
        <v>38967.405936195501</v>
      </c>
      <c r="S298" s="2">
        <v>46201.382734181097</v>
      </c>
      <c r="T298" s="2">
        <v>49579.144491384497</v>
      </c>
      <c r="U298" s="5">
        <f t="shared" si="66"/>
        <v>44915.977720587027</v>
      </c>
      <c r="V298" s="2">
        <v>31986.644247553999</v>
      </c>
      <c r="W298" s="2">
        <v>39249.275467798303</v>
      </c>
      <c r="X298" s="2">
        <v>32264.599193864498</v>
      </c>
      <c r="Y298" s="5">
        <f t="shared" si="67"/>
        <v>34500.172969738931</v>
      </c>
      <c r="Z298" s="2">
        <v>47072.752607854498</v>
      </c>
      <c r="AA298" s="2">
        <v>41028.564941720702</v>
      </c>
      <c r="AB298" s="2">
        <v>51234.539749669901</v>
      </c>
      <c r="AC298" s="5">
        <f t="shared" si="68"/>
        <v>46445.285766415036</v>
      </c>
      <c r="AD298" s="2">
        <v>78216.090230524598</v>
      </c>
      <c r="AE298" s="2">
        <v>90037.285799258796</v>
      </c>
      <c r="AF298" s="2">
        <v>74688.059094792596</v>
      </c>
      <c r="AG298" s="5">
        <f t="shared" si="69"/>
        <v>80980.478374858663</v>
      </c>
      <c r="AH298" s="2">
        <v>216608.614732752</v>
      </c>
      <c r="AI298" s="2">
        <v>170821.097211958</v>
      </c>
      <c r="AJ298" s="2">
        <v>211694.00722290599</v>
      </c>
      <c r="AK298" s="5">
        <f t="shared" si="70"/>
        <v>199707.90638920534</v>
      </c>
      <c r="AL298" s="2">
        <v>42724.558980087102</v>
      </c>
      <c r="AM298" s="2">
        <v>36274.181046423597</v>
      </c>
      <c r="AN298" s="2">
        <v>31452.541034328999</v>
      </c>
      <c r="AO298" s="5">
        <f t="shared" si="71"/>
        <v>36817.093686946566</v>
      </c>
      <c r="AP298" s="2">
        <v>52352.187160858302</v>
      </c>
      <c r="AQ298" s="2">
        <v>58228.833629987203</v>
      </c>
      <c r="AR298" s="2">
        <v>42083.720969191701</v>
      </c>
      <c r="AS298" s="5">
        <f t="shared" si="72"/>
        <v>50888.247253345733</v>
      </c>
      <c r="AT298" s="2">
        <v>48559175.6571787</v>
      </c>
      <c r="AU298" s="2">
        <v>52617222.598690704</v>
      </c>
      <c r="AV298" s="2">
        <v>49064180.163310498</v>
      </c>
      <c r="AW298" s="5">
        <f t="shared" si="73"/>
        <v>50080192.806393303</v>
      </c>
      <c r="AX298" s="2">
        <v>54090414.294473097</v>
      </c>
      <c r="AY298" s="2">
        <v>54370317.107741103</v>
      </c>
      <c r="AZ298" s="2">
        <v>48509947.460796498</v>
      </c>
      <c r="BA298" s="5">
        <f t="shared" si="74"/>
        <v>52323559.621003568</v>
      </c>
      <c r="BB298" s="2">
        <v>247520.23553500499</v>
      </c>
      <c r="BC298" s="2">
        <v>276343.14667508699</v>
      </c>
      <c r="BD298" s="2">
        <v>225134.37970433701</v>
      </c>
      <c r="BE298" s="5">
        <f t="shared" si="75"/>
        <v>249665.920638143</v>
      </c>
      <c r="BF298" s="2">
        <v>30897.509252080199</v>
      </c>
      <c r="BG298" s="2">
        <v>28433.534690039301</v>
      </c>
      <c r="BH298" s="2">
        <v>27834.503795446501</v>
      </c>
      <c r="BI298" s="5">
        <f t="shared" si="76"/>
        <v>29055.182579188666</v>
      </c>
      <c r="BJ298" s="2">
        <v>69017.545004479805</v>
      </c>
      <c r="BK298" s="2">
        <v>65145.1090940414</v>
      </c>
      <c r="BL298" s="2">
        <v>68781.751803412801</v>
      </c>
      <c r="BM298" s="5">
        <f t="shared" si="77"/>
        <v>67648.135300644673</v>
      </c>
      <c r="BN298" s="2">
        <v>65812.374240949401</v>
      </c>
      <c r="BO298" s="2">
        <v>67133.506646737398</v>
      </c>
      <c r="BP298" s="2">
        <v>73022.499067384793</v>
      </c>
      <c r="BQ298" s="5">
        <f t="shared" si="78"/>
        <v>68656.126651690531</v>
      </c>
      <c r="BR298" s="2">
        <v>62229.033063428702</v>
      </c>
      <c r="BS298" s="2">
        <v>58894.9197298738</v>
      </c>
      <c r="BT298" s="2">
        <v>56339.672496616899</v>
      </c>
      <c r="BU298" s="6">
        <f t="shared" si="79"/>
        <v>59154.541763306472</v>
      </c>
    </row>
    <row r="299" spans="1:73">
      <c r="A299">
        <v>297</v>
      </c>
      <c r="B299" s="2">
        <v>183.99574000000001</v>
      </c>
      <c r="C299" s="2">
        <v>4.774</v>
      </c>
      <c r="D299" s="2">
        <v>14561298.5830165</v>
      </c>
      <c r="E299" s="2">
        <v>14810079.337962801</v>
      </c>
      <c r="F299" s="2">
        <v>16060459.988231</v>
      </c>
      <c r="G299" s="2">
        <v>12755021.8573435</v>
      </c>
      <c r="H299" s="2">
        <v>13621852.2045851</v>
      </c>
      <c r="I299" s="2">
        <v>13506570.4494408</v>
      </c>
      <c r="J299" s="2">
        <v>22959045.0306122</v>
      </c>
      <c r="K299" s="2">
        <v>22173085.756787602</v>
      </c>
      <c r="L299" s="2">
        <v>22353336.641392101</v>
      </c>
      <c r="M299" s="5">
        <f t="shared" si="64"/>
        <v>22495155.809597299</v>
      </c>
      <c r="N299" s="2">
        <v>6109906.9835234797</v>
      </c>
      <c r="O299" s="2">
        <v>7170687.8444711501</v>
      </c>
      <c r="P299" s="2">
        <v>6277726.1317781201</v>
      </c>
      <c r="Q299" s="5">
        <f t="shared" si="65"/>
        <v>6519440.3199242502</v>
      </c>
      <c r="R299" s="2">
        <v>10473829.337433999</v>
      </c>
      <c r="S299" s="2">
        <v>11978445.3474248</v>
      </c>
      <c r="T299" s="2">
        <v>10263776.953314399</v>
      </c>
      <c r="U299" s="5">
        <f t="shared" si="66"/>
        <v>10905350.546057733</v>
      </c>
      <c r="V299" s="2">
        <v>19353178.8021717</v>
      </c>
      <c r="W299" s="2">
        <v>22113110.9780012</v>
      </c>
      <c r="X299" s="2">
        <v>19711534.968350802</v>
      </c>
      <c r="Y299" s="5">
        <f t="shared" si="67"/>
        <v>20392608.2495079</v>
      </c>
      <c r="Z299" s="2">
        <v>4386248.23763094</v>
      </c>
      <c r="AA299" s="2">
        <v>3792153.0203305702</v>
      </c>
      <c r="AB299" s="2">
        <v>4432002.7674572999</v>
      </c>
      <c r="AC299" s="5">
        <f t="shared" si="68"/>
        <v>4203468.0084729372</v>
      </c>
      <c r="AD299" s="2">
        <v>19653660.563592698</v>
      </c>
      <c r="AE299" s="2">
        <v>23807516.4501228</v>
      </c>
      <c r="AF299" s="2">
        <v>21912295.877149899</v>
      </c>
      <c r="AG299" s="5">
        <f t="shared" si="69"/>
        <v>21791157.630288467</v>
      </c>
      <c r="AH299" s="2">
        <v>48657422.289521001</v>
      </c>
      <c r="AI299" s="2">
        <v>52218931.902810201</v>
      </c>
      <c r="AJ299" s="2">
        <v>48153914.679298602</v>
      </c>
      <c r="AK299" s="5">
        <f t="shared" si="70"/>
        <v>49676756.290543266</v>
      </c>
      <c r="AL299" s="2">
        <v>52754443.155070603</v>
      </c>
      <c r="AM299" s="2">
        <v>53929292.1448626</v>
      </c>
      <c r="AN299" s="2">
        <v>48032212.019967496</v>
      </c>
      <c r="AO299" s="5">
        <f t="shared" si="71"/>
        <v>51571982.439966895</v>
      </c>
      <c r="AP299" s="2">
        <v>7186102.1601580698</v>
      </c>
      <c r="AQ299" s="2">
        <v>8919435.9636366293</v>
      </c>
      <c r="AR299" s="2">
        <v>7710819.48277188</v>
      </c>
      <c r="AS299" s="5">
        <f t="shared" si="72"/>
        <v>7938785.8688555257</v>
      </c>
      <c r="AT299" s="2">
        <v>369191.79326817999</v>
      </c>
      <c r="AU299" s="2">
        <v>395461.218756783</v>
      </c>
      <c r="AV299" s="2">
        <v>327490.53161529702</v>
      </c>
      <c r="AW299" s="5">
        <f t="shared" si="73"/>
        <v>364047.84788008669</v>
      </c>
      <c r="AX299" s="2">
        <v>2052812.21853819</v>
      </c>
      <c r="AY299" s="2">
        <v>2366954.2815699601</v>
      </c>
      <c r="AZ299" s="2">
        <v>1972283.1635708101</v>
      </c>
      <c r="BA299" s="5">
        <f t="shared" si="74"/>
        <v>2130683.2212263201</v>
      </c>
      <c r="BB299" s="2">
        <v>6264770.5977228601</v>
      </c>
      <c r="BC299" s="2">
        <v>5631512.8047653101</v>
      </c>
      <c r="BD299" s="2">
        <v>5758706.3936034199</v>
      </c>
      <c r="BE299" s="5">
        <f t="shared" si="75"/>
        <v>5884996.5986971967</v>
      </c>
      <c r="BF299" s="2">
        <v>68440.862766022707</v>
      </c>
      <c r="BG299" s="2">
        <v>52001.607378842302</v>
      </c>
      <c r="BH299" s="2">
        <v>54240.030370775501</v>
      </c>
      <c r="BI299" s="5">
        <f t="shared" si="76"/>
        <v>58227.500171880172</v>
      </c>
      <c r="BJ299" s="2">
        <v>927422.97520693496</v>
      </c>
      <c r="BK299" s="2">
        <v>922947.06175206206</v>
      </c>
      <c r="BL299" s="2">
        <v>977999.40190977196</v>
      </c>
      <c r="BM299" s="5">
        <f t="shared" si="77"/>
        <v>942789.81295625633</v>
      </c>
      <c r="BN299" s="2">
        <v>10074581.890821001</v>
      </c>
      <c r="BO299" s="2">
        <v>12323423.5934502</v>
      </c>
      <c r="BP299" s="2">
        <v>13892709.7080309</v>
      </c>
      <c r="BQ299" s="5">
        <f t="shared" si="78"/>
        <v>12096905.064100699</v>
      </c>
      <c r="BR299" s="2">
        <v>5728069.3984797597</v>
      </c>
      <c r="BS299" s="2">
        <v>4364454.2364709796</v>
      </c>
      <c r="BT299" s="2">
        <v>4884936.77979548</v>
      </c>
      <c r="BU299" s="6">
        <f t="shared" si="79"/>
        <v>4992486.8049154058</v>
      </c>
    </row>
    <row r="300" spans="1:73">
      <c r="A300">
        <v>298</v>
      </c>
      <c r="B300" s="2">
        <v>195.08913000000001</v>
      </c>
      <c r="C300" s="2">
        <v>5.202</v>
      </c>
      <c r="D300" s="2">
        <v>4948285.7179014897</v>
      </c>
      <c r="E300" s="2">
        <v>4912047.0797721697</v>
      </c>
      <c r="F300" s="2">
        <v>5053110.0011400599</v>
      </c>
      <c r="G300" s="2">
        <v>4651304.8332957998</v>
      </c>
      <c r="H300" s="2">
        <v>5090084.0695424704</v>
      </c>
      <c r="I300" s="2">
        <v>5111713.8839138299</v>
      </c>
      <c r="J300" s="2">
        <v>53589913.247301102</v>
      </c>
      <c r="K300" s="2">
        <v>48960632.416912101</v>
      </c>
      <c r="L300" s="2">
        <v>52540203.9027825</v>
      </c>
      <c r="M300" s="5">
        <f t="shared" si="64"/>
        <v>51696916.522331901</v>
      </c>
      <c r="N300" s="2">
        <v>2914864.2849894199</v>
      </c>
      <c r="O300" s="2">
        <v>2901355.6572400001</v>
      </c>
      <c r="P300" s="2">
        <v>2889378.5854655998</v>
      </c>
      <c r="Q300" s="5">
        <f t="shared" si="65"/>
        <v>2901866.1758983396</v>
      </c>
      <c r="R300" s="2">
        <v>1051995.99093488</v>
      </c>
      <c r="S300" s="2">
        <v>1112105.218874</v>
      </c>
      <c r="T300" s="2">
        <v>977573.11974787503</v>
      </c>
      <c r="U300" s="5">
        <f t="shared" si="66"/>
        <v>1047224.7765189182</v>
      </c>
      <c r="V300" s="2">
        <v>37477011.269600198</v>
      </c>
      <c r="W300" s="2">
        <v>41510565.474538997</v>
      </c>
      <c r="X300" s="2">
        <v>37045279.286172397</v>
      </c>
      <c r="Y300" s="5">
        <f t="shared" si="67"/>
        <v>38677618.676770531</v>
      </c>
      <c r="Z300" s="2">
        <v>1527525.1058986699</v>
      </c>
      <c r="AA300" s="2">
        <v>1477124.7676540499</v>
      </c>
      <c r="AB300" s="2">
        <v>1741514.0526304101</v>
      </c>
      <c r="AC300" s="5">
        <f t="shared" si="68"/>
        <v>1582054.6420610435</v>
      </c>
      <c r="AD300" s="2">
        <v>3479742.2548098299</v>
      </c>
      <c r="AE300" s="2">
        <v>4243912.4395048097</v>
      </c>
      <c r="AF300" s="2">
        <v>3765712.6346974601</v>
      </c>
      <c r="AG300" s="5">
        <f t="shared" si="69"/>
        <v>3829789.1096707</v>
      </c>
      <c r="AH300" s="2">
        <v>17810410.363215301</v>
      </c>
      <c r="AI300" s="2">
        <v>19047537.2845231</v>
      </c>
      <c r="AJ300" s="2">
        <v>19114900.2977404</v>
      </c>
      <c r="AK300" s="5">
        <f t="shared" si="70"/>
        <v>18657615.981826264</v>
      </c>
      <c r="AL300" s="2">
        <v>11044544.184614601</v>
      </c>
      <c r="AM300" s="2">
        <v>12168731.5083276</v>
      </c>
      <c r="AN300" s="2">
        <v>13170947.993300799</v>
      </c>
      <c r="AO300" s="5">
        <f t="shared" si="71"/>
        <v>12128074.562081</v>
      </c>
      <c r="AP300" s="2">
        <v>1841147.5049036799</v>
      </c>
      <c r="AQ300" s="2">
        <v>2217600.7569791698</v>
      </c>
      <c r="AR300" s="2">
        <v>2025043.3285729301</v>
      </c>
      <c r="AS300" s="5">
        <f t="shared" si="72"/>
        <v>2027930.5301519267</v>
      </c>
      <c r="AT300" s="2">
        <v>829296.534349881</v>
      </c>
      <c r="AU300" s="2">
        <v>726281.85073350603</v>
      </c>
      <c r="AV300" s="2">
        <v>665603.65780381497</v>
      </c>
      <c r="AW300" s="5">
        <f t="shared" si="73"/>
        <v>740394.014295734</v>
      </c>
      <c r="AX300" s="2">
        <v>1264986.4158568301</v>
      </c>
      <c r="AY300" s="2">
        <v>1191611.64672031</v>
      </c>
      <c r="AZ300" s="2">
        <v>1120407.4696417099</v>
      </c>
      <c r="BA300" s="5">
        <f t="shared" si="74"/>
        <v>1192335.1774062833</v>
      </c>
      <c r="BB300" s="2">
        <v>23216272.078501899</v>
      </c>
      <c r="BC300" s="2">
        <v>22950810.272076599</v>
      </c>
      <c r="BD300" s="2">
        <v>22891762.968308099</v>
      </c>
      <c r="BE300" s="5">
        <f t="shared" si="75"/>
        <v>23019615.106295537</v>
      </c>
      <c r="BF300" s="2">
        <v>953693.52368087496</v>
      </c>
      <c r="BG300" s="2">
        <v>1247229.78760067</v>
      </c>
      <c r="BH300" s="2">
        <v>624445.91620283504</v>
      </c>
      <c r="BI300" s="5">
        <f t="shared" si="76"/>
        <v>941789.74249479326</v>
      </c>
      <c r="BJ300" s="2">
        <v>1136473.76922287</v>
      </c>
      <c r="BK300" s="2">
        <v>969279.35176523402</v>
      </c>
      <c r="BL300" s="2">
        <v>1043198.1247456</v>
      </c>
      <c r="BM300" s="5">
        <f t="shared" si="77"/>
        <v>1049650.4152445679</v>
      </c>
      <c r="BN300" s="2">
        <v>7386403.1221829001</v>
      </c>
      <c r="BO300" s="2">
        <v>7739427.9988013804</v>
      </c>
      <c r="BP300" s="2">
        <v>8013724.4227912501</v>
      </c>
      <c r="BQ300" s="5">
        <f t="shared" si="78"/>
        <v>7713185.1812585099</v>
      </c>
      <c r="BR300" s="2">
        <v>582305.613676209</v>
      </c>
      <c r="BS300" s="2">
        <v>558282.78468144697</v>
      </c>
      <c r="BT300" s="2">
        <v>658165.65102205903</v>
      </c>
      <c r="BU300" s="6">
        <f t="shared" si="79"/>
        <v>599584.68312657159</v>
      </c>
    </row>
    <row r="301" spans="1:73">
      <c r="A301">
        <v>299</v>
      </c>
      <c r="B301" s="2">
        <v>169.02502000000001</v>
      </c>
      <c r="C301" s="2">
        <v>9.2170000000000005</v>
      </c>
      <c r="D301" s="2">
        <v>22224315.732162599</v>
      </c>
      <c r="E301" s="2">
        <v>25163287.672709402</v>
      </c>
      <c r="F301" s="2">
        <v>19798484.084286299</v>
      </c>
      <c r="G301" s="2">
        <v>30481746.631376799</v>
      </c>
      <c r="H301" s="2">
        <v>8657908.7907005101</v>
      </c>
      <c r="I301" s="2">
        <v>20760797.376077</v>
      </c>
      <c r="J301" s="2">
        <v>6233308.1984168598</v>
      </c>
      <c r="K301" s="2">
        <v>10829125.241650701</v>
      </c>
      <c r="L301" s="2">
        <v>53517459.045863397</v>
      </c>
      <c r="M301" s="5">
        <f t="shared" si="64"/>
        <v>23526630.82864365</v>
      </c>
      <c r="N301" s="2">
        <v>18543592.0255807</v>
      </c>
      <c r="O301" s="2">
        <v>21562381.556735799</v>
      </c>
      <c r="P301" s="2">
        <v>33011812.317663301</v>
      </c>
      <c r="Q301" s="5">
        <f t="shared" si="65"/>
        <v>24372595.299993265</v>
      </c>
      <c r="R301" s="2">
        <v>15068614.3199623</v>
      </c>
      <c r="S301" s="2">
        <v>8710620.3823975194</v>
      </c>
      <c r="T301" s="2">
        <v>9789171.5530850999</v>
      </c>
      <c r="U301" s="5">
        <f t="shared" si="66"/>
        <v>11189468.751814971</v>
      </c>
      <c r="V301" s="2">
        <v>43013248.5065929</v>
      </c>
      <c r="W301" s="2">
        <v>39374819.651520103</v>
      </c>
      <c r="X301" s="2">
        <v>24860066.1646633</v>
      </c>
      <c r="Y301" s="5">
        <f t="shared" si="67"/>
        <v>35749378.107592098</v>
      </c>
      <c r="Z301" s="2">
        <v>17681915.740486499</v>
      </c>
      <c r="AA301" s="2">
        <v>10596138.421635199</v>
      </c>
      <c r="AB301" s="2">
        <v>9801391.5485959295</v>
      </c>
      <c r="AC301" s="5">
        <f t="shared" si="68"/>
        <v>12693148.570239209</v>
      </c>
      <c r="AD301" s="2">
        <v>16291149.2511191</v>
      </c>
      <c r="AE301" s="2">
        <v>18628612.4063995</v>
      </c>
      <c r="AF301" s="2">
        <v>8299078.1727499003</v>
      </c>
      <c r="AG301" s="5">
        <f t="shared" si="69"/>
        <v>14406279.943422832</v>
      </c>
      <c r="AH301" s="2">
        <v>15637350.1105971</v>
      </c>
      <c r="AI301" s="2">
        <v>8741394.5691429805</v>
      </c>
      <c r="AJ301" s="2">
        <v>35868040.327679999</v>
      </c>
      <c r="AK301" s="5">
        <f t="shared" si="70"/>
        <v>20082261.669140026</v>
      </c>
      <c r="AL301" s="2">
        <v>26444461.545666099</v>
      </c>
      <c r="AM301" s="2">
        <v>16378794.3211961</v>
      </c>
      <c r="AN301" s="2">
        <v>4497170.00927597</v>
      </c>
      <c r="AO301" s="5">
        <f t="shared" si="71"/>
        <v>15773475.292046057</v>
      </c>
      <c r="AP301" s="2">
        <v>13579679.499622701</v>
      </c>
      <c r="AQ301" s="2">
        <v>6842663.9520305498</v>
      </c>
      <c r="AR301" s="2">
        <v>29409663.2186739</v>
      </c>
      <c r="AS301" s="5">
        <f t="shared" si="72"/>
        <v>16610668.890109049</v>
      </c>
      <c r="AT301" s="2">
        <v>7932029.3091729898</v>
      </c>
      <c r="AU301" s="2">
        <v>5078332.5964065203</v>
      </c>
      <c r="AV301" s="2">
        <v>3122613.8503818</v>
      </c>
      <c r="AW301" s="5">
        <f t="shared" si="73"/>
        <v>5377658.5853204364</v>
      </c>
      <c r="AX301" s="2">
        <v>1874919.22171644</v>
      </c>
      <c r="AY301" s="2">
        <v>3786482.9838030101</v>
      </c>
      <c r="AZ301" s="2">
        <v>3221251.5533755198</v>
      </c>
      <c r="BA301" s="5">
        <f t="shared" si="74"/>
        <v>2960884.5862983228</v>
      </c>
      <c r="BB301" s="2">
        <v>21170294.154734299</v>
      </c>
      <c r="BC301" s="2">
        <v>7556972.64822016</v>
      </c>
      <c r="BD301" s="2">
        <v>11768396.089716701</v>
      </c>
      <c r="BE301" s="5">
        <f t="shared" si="75"/>
        <v>13498554.297557054</v>
      </c>
      <c r="BF301" s="2">
        <v>1106591.9654506601</v>
      </c>
      <c r="BG301" s="2">
        <v>197332.91199816301</v>
      </c>
      <c r="BH301" s="2">
        <v>850318.58540169604</v>
      </c>
      <c r="BI301" s="5">
        <f t="shared" si="76"/>
        <v>718081.15428350633</v>
      </c>
      <c r="BJ301" s="2">
        <v>7595452.4885759903</v>
      </c>
      <c r="BK301" s="2">
        <v>8091983.8991556196</v>
      </c>
      <c r="BL301" s="2">
        <v>2886194.80399107</v>
      </c>
      <c r="BM301" s="5">
        <f t="shared" si="77"/>
        <v>6191210.397240893</v>
      </c>
      <c r="BN301" s="2">
        <v>2929692.1309273099</v>
      </c>
      <c r="BO301" s="2">
        <v>6391004.6131550297</v>
      </c>
      <c r="BP301" s="2">
        <v>8592538.4745425098</v>
      </c>
      <c r="BQ301" s="5">
        <f t="shared" si="78"/>
        <v>5971078.4062082833</v>
      </c>
      <c r="BR301" s="2">
        <v>3725156.2223164202</v>
      </c>
      <c r="BS301" s="2">
        <v>922653.53021184704</v>
      </c>
      <c r="BT301" s="2">
        <v>379653.87352282502</v>
      </c>
      <c r="BU301" s="6">
        <f t="shared" si="79"/>
        <v>1675821.2086836973</v>
      </c>
    </row>
    <row r="302" spans="1:73">
      <c r="A302">
        <v>300</v>
      </c>
      <c r="B302" s="2">
        <v>288.15008</v>
      </c>
      <c r="C302" s="2">
        <v>4.4930000000000003</v>
      </c>
      <c r="D302" s="2">
        <v>52803333.285996899</v>
      </c>
      <c r="E302" s="2">
        <v>50341743.516351603</v>
      </c>
      <c r="F302" s="2">
        <v>51245748.6796185</v>
      </c>
      <c r="G302" s="2">
        <v>43762718.625055499</v>
      </c>
      <c r="H302" s="2">
        <v>43386413.607656501</v>
      </c>
      <c r="I302" s="2">
        <v>37498041.356240503</v>
      </c>
      <c r="J302" s="2">
        <v>63644.053387971297</v>
      </c>
      <c r="K302" s="2">
        <v>51025.062088403698</v>
      </c>
      <c r="L302" s="2">
        <v>55777.567350443402</v>
      </c>
      <c r="M302" s="5">
        <f t="shared" si="64"/>
        <v>56815.560942272801</v>
      </c>
      <c r="N302" s="2">
        <v>38066.043851536801</v>
      </c>
      <c r="O302" s="2">
        <v>44187.1716098287</v>
      </c>
      <c r="P302" s="2">
        <v>39322.7740048138</v>
      </c>
      <c r="Q302" s="5">
        <f t="shared" si="65"/>
        <v>40525.329822059772</v>
      </c>
      <c r="R302" s="2">
        <v>43445.802077060704</v>
      </c>
      <c r="S302" s="2">
        <v>46897.540378552898</v>
      </c>
      <c r="T302" s="2">
        <v>44482.638829932002</v>
      </c>
      <c r="U302" s="5">
        <f t="shared" si="66"/>
        <v>44941.993761848535</v>
      </c>
      <c r="V302" s="2">
        <v>56396.944011048399</v>
      </c>
      <c r="W302" s="2">
        <v>106253.997939282</v>
      </c>
      <c r="X302" s="2">
        <v>111463.77792052799</v>
      </c>
      <c r="Y302" s="5">
        <f t="shared" si="67"/>
        <v>91371.57329028612</v>
      </c>
      <c r="Z302" s="2">
        <v>42942.377435420203</v>
      </c>
      <c r="AA302" s="2">
        <v>108781.65266341199</v>
      </c>
      <c r="AB302" s="2">
        <v>104593.628550437</v>
      </c>
      <c r="AC302" s="5">
        <f t="shared" si="68"/>
        <v>85439.219549756395</v>
      </c>
      <c r="AD302" s="2">
        <v>72875.856202810304</v>
      </c>
      <c r="AE302" s="2">
        <v>96339.912116096399</v>
      </c>
      <c r="AF302" s="2">
        <v>84928.683882663099</v>
      </c>
      <c r="AG302" s="5">
        <f t="shared" si="69"/>
        <v>84714.817400523272</v>
      </c>
      <c r="AH302" s="2">
        <v>47744.980802860802</v>
      </c>
      <c r="AI302" s="2">
        <v>103507.564243152</v>
      </c>
      <c r="AJ302" s="2">
        <v>117234.489207115</v>
      </c>
      <c r="AK302" s="5">
        <f t="shared" si="70"/>
        <v>89495.678084375919</v>
      </c>
      <c r="AL302" s="2">
        <v>104849.30710183999</v>
      </c>
      <c r="AM302" s="2">
        <v>53225.155111859502</v>
      </c>
      <c r="AN302" s="2">
        <v>38770.672473614897</v>
      </c>
      <c r="AO302" s="5">
        <f t="shared" si="71"/>
        <v>65615.044895771469</v>
      </c>
      <c r="AP302" s="2">
        <v>59529.282199884401</v>
      </c>
      <c r="AQ302" s="2">
        <v>68031.069652636099</v>
      </c>
      <c r="AR302" s="2">
        <v>63462.049331829898</v>
      </c>
      <c r="AS302" s="5">
        <f t="shared" si="72"/>
        <v>63674.133728116802</v>
      </c>
      <c r="AT302" s="2">
        <v>30764.225891747701</v>
      </c>
      <c r="AU302" s="2">
        <v>35308.678970751702</v>
      </c>
      <c r="AV302" s="2">
        <v>26746.9243270263</v>
      </c>
      <c r="AW302" s="5">
        <f t="shared" si="73"/>
        <v>30939.943063175233</v>
      </c>
      <c r="AX302" s="2">
        <v>114900.041580281</v>
      </c>
      <c r="AY302" s="2">
        <v>78411.198616074806</v>
      </c>
      <c r="AZ302" s="2">
        <v>97631.899513648095</v>
      </c>
      <c r="BA302" s="5">
        <f t="shared" si="74"/>
        <v>96981.046570001286</v>
      </c>
      <c r="BB302" s="2">
        <v>32993.099845702302</v>
      </c>
      <c r="BC302" s="2">
        <v>35304.157424176898</v>
      </c>
      <c r="BD302" s="2">
        <v>35103.242883763902</v>
      </c>
      <c r="BE302" s="5">
        <f t="shared" si="75"/>
        <v>34466.833384547695</v>
      </c>
      <c r="BF302" s="2">
        <v>17986.5496594539</v>
      </c>
      <c r="BG302" s="2">
        <v>16407.5155570307</v>
      </c>
      <c r="BH302" s="2">
        <v>15738.36545404</v>
      </c>
      <c r="BI302" s="5">
        <f t="shared" si="76"/>
        <v>16710.810223508201</v>
      </c>
      <c r="BJ302" s="2">
        <v>60942.5754861846</v>
      </c>
      <c r="BK302" s="2">
        <v>53925.844173213598</v>
      </c>
      <c r="BL302" s="2">
        <v>49583.758692358198</v>
      </c>
      <c r="BM302" s="5">
        <f t="shared" si="77"/>
        <v>54817.392783918804</v>
      </c>
      <c r="BN302" s="2">
        <v>134561.98045337599</v>
      </c>
      <c r="BO302" s="2">
        <v>151568.643765841</v>
      </c>
      <c r="BP302" s="2">
        <v>151476.88768795101</v>
      </c>
      <c r="BQ302" s="5">
        <f t="shared" si="78"/>
        <v>145869.17063572266</v>
      </c>
      <c r="BR302" s="2">
        <v>22052.347625067399</v>
      </c>
      <c r="BS302" s="2">
        <v>17460.5486986744</v>
      </c>
      <c r="BT302" s="2">
        <v>19161.490282590901</v>
      </c>
      <c r="BU302" s="6">
        <f t="shared" si="79"/>
        <v>19558.128868777567</v>
      </c>
    </row>
    <row r="303" spans="1:73">
      <c r="A303">
        <v>301</v>
      </c>
      <c r="B303" s="2">
        <v>182.09426999999999</v>
      </c>
      <c r="C303" s="2">
        <v>4.8490000000000002</v>
      </c>
      <c r="D303" s="2">
        <v>11810887.178207099</v>
      </c>
      <c r="E303" s="2">
        <v>11690614.2900686</v>
      </c>
      <c r="F303" s="2">
        <v>12533999.6041715</v>
      </c>
      <c r="G303" s="2">
        <v>10072163.330256</v>
      </c>
      <c r="H303" s="2">
        <v>10062542.240085101</v>
      </c>
      <c r="I303" s="2">
        <v>9507084.7495967094</v>
      </c>
      <c r="J303" s="2">
        <v>13655325.257134</v>
      </c>
      <c r="K303" s="2">
        <v>12083916.358783601</v>
      </c>
      <c r="L303" s="2">
        <v>12909027.2243938</v>
      </c>
      <c r="M303" s="5">
        <f t="shared" si="64"/>
        <v>12882756.280103801</v>
      </c>
      <c r="N303" s="2">
        <v>5101979.7492100401</v>
      </c>
      <c r="O303" s="2">
        <v>5119485.3428041805</v>
      </c>
      <c r="P303" s="2">
        <v>4670389.51581062</v>
      </c>
      <c r="Q303" s="5">
        <f t="shared" si="65"/>
        <v>4963951.5359416129</v>
      </c>
      <c r="R303" s="2">
        <v>25428316.000816099</v>
      </c>
      <c r="S303" s="2">
        <v>27870532.480331901</v>
      </c>
      <c r="T303" s="2">
        <v>25031569.526365999</v>
      </c>
      <c r="U303" s="5">
        <f t="shared" si="66"/>
        <v>26110139.335838001</v>
      </c>
      <c r="V303" s="2">
        <v>9764291.9910041001</v>
      </c>
      <c r="W303" s="2">
        <v>9746515.9841299206</v>
      </c>
      <c r="X303" s="2">
        <v>10515732.201618399</v>
      </c>
      <c r="Y303" s="5">
        <f t="shared" si="67"/>
        <v>10008846.72558414</v>
      </c>
      <c r="Z303" s="2">
        <v>24860637.109514099</v>
      </c>
      <c r="AA303" s="2">
        <v>21789238.7010976</v>
      </c>
      <c r="AB303" s="2">
        <v>26305593.932165999</v>
      </c>
      <c r="AC303" s="5">
        <f t="shared" si="68"/>
        <v>24318489.914259229</v>
      </c>
      <c r="AD303" s="2">
        <v>2795303.1187109901</v>
      </c>
      <c r="AE303" s="2">
        <v>3079392.12868984</v>
      </c>
      <c r="AF303" s="2">
        <v>4024685.9096247698</v>
      </c>
      <c r="AG303" s="5">
        <f t="shared" si="69"/>
        <v>3299793.7190085333</v>
      </c>
      <c r="AH303" s="2">
        <v>12801165.5535827</v>
      </c>
      <c r="AI303" s="2">
        <v>13551092.429824</v>
      </c>
      <c r="AJ303" s="2">
        <v>12418914.647100899</v>
      </c>
      <c r="AK303" s="5">
        <f t="shared" si="70"/>
        <v>12923724.210169202</v>
      </c>
      <c r="AL303" s="2">
        <v>24755969.166021101</v>
      </c>
      <c r="AM303" s="2">
        <v>24350895.151218101</v>
      </c>
      <c r="AN303" s="2">
        <v>21222515.4346155</v>
      </c>
      <c r="AO303" s="5">
        <f t="shared" si="71"/>
        <v>23443126.583951566</v>
      </c>
      <c r="AP303" s="2">
        <v>40535874.297452398</v>
      </c>
      <c r="AQ303" s="2">
        <v>52360196.161970399</v>
      </c>
      <c r="AR303" s="2">
        <v>41701380.329993397</v>
      </c>
      <c r="AS303" s="5">
        <f t="shared" si="72"/>
        <v>44865816.929805398</v>
      </c>
      <c r="AT303" s="2">
        <v>1563197.9836001999</v>
      </c>
      <c r="AU303" s="2">
        <v>2201012.9153454499</v>
      </c>
      <c r="AV303" s="2">
        <v>1198373.3168993399</v>
      </c>
      <c r="AW303" s="5">
        <f t="shared" si="73"/>
        <v>1654194.7386149967</v>
      </c>
      <c r="AX303" s="2">
        <v>655819.32043262303</v>
      </c>
      <c r="AY303" s="2">
        <v>710121.04804709402</v>
      </c>
      <c r="AZ303" s="2">
        <v>1763477.66623386</v>
      </c>
      <c r="BA303" s="5">
        <f t="shared" si="74"/>
        <v>1043139.3449045257</v>
      </c>
      <c r="BB303" s="2">
        <v>2344899.4692786601</v>
      </c>
      <c r="BC303" s="2">
        <v>1437187.77289085</v>
      </c>
      <c r="BD303" s="2">
        <v>2670903.5358677502</v>
      </c>
      <c r="BE303" s="5">
        <f t="shared" si="75"/>
        <v>2150996.9260124201</v>
      </c>
      <c r="BF303" s="2">
        <v>1369263.31142301</v>
      </c>
      <c r="BG303" s="2">
        <v>1491698.43273852</v>
      </c>
      <c r="BH303" s="2">
        <v>1224172.1222564401</v>
      </c>
      <c r="BI303" s="5">
        <f t="shared" si="76"/>
        <v>1361711.28880599</v>
      </c>
      <c r="BJ303" s="2">
        <v>1369331.5534041401</v>
      </c>
      <c r="BK303" s="2">
        <v>1531032.90533082</v>
      </c>
      <c r="BL303" s="2">
        <v>1346045.02569092</v>
      </c>
      <c r="BM303" s="5">
        <f t="shared" si="77"/>
        <v>1415469.8281419601</v>
      </c>
      <c r="BN303" s="2">
        <v>75266.486908358405</v>
      </c>
      <c r="BO303" s="2">
        <v>900713.05184488394</v>
      </c>
      <c r="BP303" s="2">
        <v>1591722.70233579</v>
      </c>
      <c r="BQ303" s="5">
        <f t="shared" si="78"/>
        <v>855900.7470296775</v>
      </c>
      <c r="BR303" s="2">
        <v>1489231.2470437801</v>
      </c>
      <c r="BS303" s="2">
        <v>117467.865212034</v>
      </c>
      <c r="BT303" s="2">
        <v>1128771.9913218799</v>
      </c>
      <c r="BU303" s="6">
        <f t="shared" si="79"/>
        <v>911823.70119256468</v>
      </c>
    </row>
    <row r="304" spans="1:73">
      <c r="A304">
        <v>302</v>
      </c>
      <c r="B304" s="2">
        <v>169.99793</v>
      </c>
      <c r="C304" s="2">
        <v>8.7569999999999997</v>
      </c>
      <c r="D304" s="2">
        <v>5777815.2696051896</v>
      </c>
      <c r="E304" s="2">
        <v>5527118.29301803</v>
      </c>
      <c r="F304" s="2">
        <v>6796495.1279194504</v>
      </c>
      <c r="G304" s="2">
        <v>6054911.6647181697</v>
      </c>
      <c r="H304" s="2">
        <v>7782526.7130439598</v>
      </c>
      <c r="I304" s="2">
        <v>7388063.5479645403</v>
      </c>
      <c r="J304" s="2">
        <v>159045.20085338599</v>
      </c>
      <c r="K304" s="2">
        <v>126586.329434011</v>
      </c>
      <c r="L304" s="2">
        <v>78154.518756053105</v>
      </c>
      <c r="M304" s="5">
        <f t="shared" si="64"/>
        <v>121262.01634781669</v>
      </c>
      <c r="N304" s="2">
        <v>726884.86938766099</v>
      </c>
      <c r="O304" s="2">
        <v>855672.67823420698</v>
      </c>
      <c r="P304" s="2">
        <v>550708.25522998802</v>
      </c>
      <c r="Q304" s="5">
        <f t="shared" si="65"/>
        <v>711088.60095061874</v>
      </c>
      <c r="R304" s="2">
        <v>1458712.7454106801</v>
      </c>
      <c r="S304" s="2">
        <v>1721974.60385514</v>
      </c>
      <c r="T304" s="2">
        <v>1839788.0696537399</v>
      </c>
      <c r="U304" s="5">
        <f t="shared" si="66"/>
        <v>1673491.8063065202</v>
      </c>
      <c r="V304" s="2">
        <v>690356.46764121705</v>
      </c>
      <c r="W304" s="2">
        <v>720715.71923980501</v>
      </c>
      <c r="X304" s="2">
        <v>656217.21995902504</v>
      </c>
      <c r="Y304" s="5">
        <f t="shared" si="67"/>
        <v>689096.46894668241</v>
      </c>
      <c r="Z304" s="2">
        <v>921507.68225995696</v>
      </c>
      <c r="AA304" s="2">
        <v>1097787.29633316</v>
      </c>
      <c r="AB304" s="2">
        <v>1145127.5819164901</v>
      </c>
      <c r="AC304" s="5">
        <f t="shared" si="68"/>
        <v>1054807.5201698691</v>
      </c>
      <c r="AD304" s="2">
        <v>396890.80591034301</v>
      </c>
      <c r="AE304" s="2">
        <v>490963.29475361999</v>
      </c>
      <c r="AF304" s="2">
        <v>476626.27526431403</v>
      </c>
      <c r="AG304" s="5">
        <f t="shared" si="69"/>
        <v>454826.79197609238</v>
      </c>
      <c r="AH304" s="2">
        <v>177996.88997100599</v>
      </c>
      <c r="AI304" s="2">
        <v>225688.53935634901</v>
      </c>
      <c r="AJ304" s="2">
        <v>218814.675157897</v>
      </c>
      <c r="AK304" s="5">
        <f t="shared" si="70"/>
        <v>207500.03482841732</v>
      </c>
      <c r="AL304" s="2">
        <v>946118.81615862204</v>
      </c>
      <c r="AM304" s="2">
        <v>1009074.58539983</v>
      </c>
      <c r="AN304" s="2">
        <v>1128205.0594855701</v>
      </c>
      <c r="AO304" s="5">
        <f t="shared" si="71"/>
        <v>1027799.487014674</v>
      </c>
      <c r="AP304" s="2">
        <v>32921592.467070099</v>
      </c>
      <c r="AQ304" s="2">
        <v>27122899.147624198</v>
      </c>
      <c r="AR304" s="2">
        <v>30293989.226352099</v>
      </c>
      <c r="AS304" s="5">
        <f t="shared" si="72"/>
        <v>30112826.947015464</v>
      </c>
      <c r="AT304" s="2">
        <v>1901411.2683820501</v>
      </c>
      <c r="AU304" s="2">
        <v>2271466.7249399498</v>
      </c>
      <c r="AV304" s="2">
        <v>2937716.9480284201</v>
      </c>
      <c r="AW304" s="5">
        <f t="shared" si="73"/>
        <v>2370198.3137834733</v>
      </c>
      <c r="AX304" s="2">
        <v>2657771.0477464702</v>
      </c>
      <c r="AY304" s="2">
        <v>2121008.8404859202</v>
      </c>
      <c r="AZ304" s="2">
        <v>1864752.5012627901</v>
      </c>
      <c r="BA304" s="5">
        <f t="shared" si="74"/>
        <v>2214510.7964983936</v>
      </c>
      <c r="BB304" s="2">
        <v>44568818.868974701</v>
      </c>
      <c r="BC304" s="2">
        <v>51541229.552964501</v>
      </c>
      <c r="BD304" s="2">
        <v>46434450.665179797</v>
      </c>
      <c r="BE304" s="5">
        <f t="shared" si="75"/>
        <v>47514833.029039659</v>
      </c>
      <c r="BF304" s="2">
        <v>1279209.6020253601</v>
      </c>
      <c r="BG304" s="2">
        <v>1640570.4777909</v>
      </c>
      <c r="BH304" s="2">
        <v>1439174.31924088</v>
      </c>
      <c r="BI304" s="5">
        <f t="shared" si="76"/>
        <v>1452984.7996857136</v>
      </c>
      <c r="BJ304" s="2">
        <v>1148933.62798765</v>
      </c>
      <c r="BK304" s="2">
        <v>1296931.5246248001</v>
      </c>
      <c r="BL304" s="2">
        <v>1362229.77695351</v>
      </c>
      <c r="BM304" s="5">
        <f t="shared" si="77"/>
        <v>1269364.9765219868</v>
      </c>
      <c r="BN304" s="2">
        <v>345724.14557675697</v>
      </c>
      <c r="BO304" s="2">
        <v>334446.59123906901</v>
      </c>
      <c r="BP304" s="2">
        <v>308896.467294537</v>
      </c>
      <c r="BQ304" s="5">
        <f t="shared" si="78"/>
        <v>329689.06803678768</v>
      </c>
      <c r="BR304" s="2">
        <v>1076479.4440069399</v>
      </c>
      <c r="BS304" s="2">
        <v>1070231.7489697</v>
      </c>
      <c r="BT304" s="2">
        <v>1053734.61215244</v>
      </c>
      <c r="BU304" s="6">
        <f t="shared" si="79"/>
        <v>1066815.2683763599</v>
      </c>
    </row>
    <row r="305" spans="1:73">
      <c r="A305">
        <v>303</v>
      </c>
      <c r="B305" s="2">
        <v>248.96101999999999</v>
      </c>
      <c r="C305" s="2">
        <v>3.9209999999999998</v>
      </c>
      <c r="D305" s="2">
        <v>15777498.6815944</v>
      </c>
      <c r="E305" s="2">
        <v>16555337.9401459</v>
      </c>
      <c r="F305" s="2">
        <v>17171792.034807999</v>
      </c>
      <c r="G305" s="2">
        <v>14883192.9019324</v>
      </c>
      <c r="H305" s="2">
        <v>15215486.3822212</v>
      </c>
      <c r="I305" s="2">
        <v>14499437.4047927</v>
      </c>
      <c r="J305" s="2">
        <v>201237.94185996201</v>
      </c>
      <c r="K305" s="2">
        <v>179633.460519154</v>
      </c>
      <c r="L305" s="2">
        <v>171209.934520143</v>
      </c>
      <c r="M305" s="5">
        <f t="shared" si="64"/>
        <v>184027.112299753</v>
      </c>
      <c r="N305" s="2">
        <v>8494606.1589748096</v>
      </c>
      <c r="O305" s="2">
        <v>9044858.2364991307</v>
      </c>
      <c r="P305" s="2">
        <v>7414439.1186339501</v>
      </c>
      <c r="Q305" s="5">
        <f t="shared" si="65"/>
        <v>8317967.8380359635</v>
      </c>
      <c r="R305" s="2">
        <v>9840501.4719919804</v>
      </c>
      <c r="S305" s="2">
        <v>10149153.151118901</v>
      </c>
      <c r="T305" s="2">
        <v>9998174.2387570292</v>
      </c>
      <c r="U305" s="5">
        <f t="shared" si="66"/>
        <v>9995942.9539559707</v>
      </c>
      <c r="V305" s="2">
        <v>195574.46432076101</v>
      </c>
      <c r="W305" s="2">
        <v>217231.086810623</v>
      </c>
      <c r="X305" s="2">
        <v>166210.625674543</v>
      </c>
      <c r="Y305" s="5">
        <f t="shared" si="67"/>
        <v>193005.39226864232</v>
      </c>
      <c r="Z305" s="2">
        <v>14234706.2436771</v>
      </c>
      <c r="AA305" s="2">
        <v>14803708.8202249</v>
      </c>
      <c r="AB305" s="2">
        <v>15651135.7824097</v>
      </c>
      <c r="AC305" s="5">
        <f t="shared" si="68"/>
        <v>14896516.948770566</v>
      </c>
      <c r="AD305" s="2">
        <v>14288434.366448101</v>
      </c>
      <c r="AE305" s="2">
        <v>15775315.3796486</v>
      </c>
      <c r="AF305" s="2">
        <v>16101182.166600199</v>
      </c>
      <c r="AG305" s="5">
        <f t="shared" si="69"/>
        <v>15388310.637565633</v>
      </c>
      <c r="AH305" s="2">
        <v>21908071.085982598</v>
      </c>
      <c r="AI305" s="2">
        <v>23008102.6181476</v>
      </c>
      <c r="AJ305" s="2">
        <v>21176687.2648113</v>
      </c>
      <c r="AK305" s="5">
        <f t="shared" si="70"/>
        <v>22030953.656313833</v>
      </c>
      <c r="AL305" s="2">
        <v>21078979.9724482</v>
      </c>
      <c r="AM305" s="2">
        <v>21730277.278314698</v>
      </c>
      <c r="AN305" s="2">
        <v>20208872.237555102</v>
      </c>
      <c r="AO305" s="5">
        <f t="shared" si="71"/>
        <v>21006043.162772667</v>
      </c>
      <c r="AP305" s="2">
        <v>15369933.1410616</v>
      </c>
      <c r="AQ305" s="2">
        <v>19075024.235078599</v>
      </c>
      <c r="AR305" s="2">
        <v>16267934.812978201</v>
      </c>
      <c r="AS305" s="5">
        <f t="shared" si="72"/>
        <v>16904297.396372799</v>
      </c>
      <c r="AT305" s="2">
        <v>8980837.0803008396</v>
      </c>
      <c r="AU305" s="2">
        <v>9291913.4421108607</v>
      </c>
      <c r="AV305" s="2">
        <v>10051076.1074645</v>
      </c>
      <c r="AW305" s="5">
        <f t="shared" si="73"/>
        <v>9441275.5432920661</v>
      </c>
      <c r="AX305" s="2">
        <v>6918339.09109159</v>
      </c>
      <c r="AY305" s="2">
        <v>6214209.9368572095</v>
      </c>
      <c r="AZ305" s="2">
        <v>5877098.4037391599</v>
      </c>
      <c r="BA305" s="5">
        <f t="shared" si="74"/>
        <v>6336549.1438959865</v>
      </c>
      <c r="BB305" s="2">
        <v>6500937.6000712505</v>
      </c>
      <c r="BC305" s="2">
        <v>5507985.8629298797</v>
      </c>
      <c r="BD305" s="2">
        <v>4832597.7830740698</v>
      </c>
      <c r="BE305" s="5">
        <f t="shared" si="75"/>
        <v>5613840.415358399</v>
      </c>
      <c r="BF305" s="2">
        <v>70566.540632199394</v>
      </c>
      <c r="BG305" s="2">
        <v>61915.806768164301</v>
      </c>
      <c r="BH305" s="2">
        <v>62480.293524174398</v>
      </c>
      <c r="BI305" s="5">
        <f t="shared" si="76"/>
        <v>64987.546974846038</v>
      </c>
      <c r="BJ305" s="2">
        <v>48542058.828666002</v>
      </c>
      <c r="BK305" s="2">
        <v>51368363.270221896</v>
      </c>
      <c r="BL305" s="2">
        <v>47067637.5557466</v>
      </c>
      <c r="BM305" s="5">
        <f t="shared" si="77"/>
        <v>48992686.551544823</v>
      </c>
      <c r="BN305" s="2">
        <v>7324393.3504516399</v>
      </c>
      <c r="BO305" s="2">
        <v>8462778.2394837495</v>
      </c>
      <c r="BP305" s="2">
        <v>8230925.01193156</v>
      </c>
      <c r="BQ305" s="5">
        <f t="shared" si="78"/>
        <v>8006032.2006223164</v>
      </c>
      <c r="BR305" s="2">
        <v>22100726.788201202</v>
      </c>
      <c r="BS305" s="2">
        <v>21527234.326377399</v>
      </c>
      <c r="BT305" s="2">
        <v>21109548.359238502</v>
      </c>
      <c r="BU305" s="6">
        <f t="shared" si="79"/>
        <v>21579169.824605703</v>
      </c>
    </row>
    <row r="306" spans="1:73">
      <c r="A306">
        <v>304</v>
      </c>
      <c r="B306" s="2">
        <v>261.15694000000002</v>
      </c>
      <c r="C306" s="2">
        <v>7.63</v>
      </c>
      <c r="D306" s="2">
        <v>12410607.784762301</v>
      </c>
      <c r="E306" s="2">
        <v>12669272.1908269</v>
      </c>
      <c r="F306" s="2">
        <v>13917706.8369385</v>
      </c>
      <c r="G306" s="2">
        <v>9896051.1083422508</v>
      </c>
      <c r="H306" s="2">
        <v>10083080.9307594</v>
      </c>
      <c r="I306" s="2">
        <v>10306932.540954901</v>
      </c>
      <c r="J306" s="2">
        <v>16974881.774253901</v>
      </c>
      <c r="K306" s="2">
        <v>15049199.080924099</v>
      </c>
      <c r="L306" s="2">
        <v>16859385.827055998</v>
      </c>
      <c r="M306" s="5">
        <f t="shared" si="64"/>
        <v>16294488.894078</v>
      </c>
      <c r="N306" s="2">
        <v>3542556.8566023698</v>
      </c>
      <c r="O306" s="2">
        <v>4477956.0509924199</v>
      </c>
      <c r="P306" s="2">
        <v>3368707.1867053099</v>
      </c>
      <c r="Q306" s="5">
        <f t="shared" si="65"/>
        <v>3796406.6981000328</v>
      </c>
      <c r="R306" s="2">
        <v>7177768.7874824395</v>
      </c>
      <c r="S306" s="2">
        <v>8440198.2540984098</v>
      </c>
      <c r="T306" s="2">
        <v>7813811.8223660402</v>
      </c>
      <c r="U306" s="5">
        <f t="shared" si="66"/>
        <v>7810592.9546489632</v>
      </c>
      <c r="V306" s="2">
        <v>13582036.232212201</v>
      </c>
      <c r="W306" s="2">
        <v>15550064.6242634</v>
      </c>
      <c r="X306" s="2">
        <v>12893110.228167601</v>
      </c>
      <c r="Y306" s="5">
        <f t="shared" si="67"/>
        <v>14008403.694881067</v>
      </c>
      <c r="Z306" s="2">
        <v>13292874.566261601</v>
      </c>
      <c r="AA306" s="2">
        <v>8798601.6987353098</v>
      </c>
      <c r="AB306" s="2">
        <v>16419658.258041499</v>
      </c>
      <c r="AC306" s="5">
        <f t="shared" si="68"/>
        <v>12837044.841012804</v>
      </c>
      <c r="AD306" s="2">
        <v>36581312.799301296</v>
      </c>
      <c r="AE306" s="2">
        <v>50270950.442300104</v>
      </c>
      <c r="AF306" s="2">
        <v>44188659.043419398</v>
      </c>
      <c r="AG306" s="5">
        <f t="shared" si="69"/>
        <v>43680307.428340264</v>
      </c>
      <c r="AH306" s="2">
        <v>25592145.586957201</v>
      </c>
      <c r="AI306" s="2">
        <v>24075658.454790398</v>
      </c>
      <c r="AJ306" s="2">
        <v>25601106.328361299</v>
      </c>
      <c r="AK306" s="5">
        <f t="shared" si="70"/>
        <v>25089636.790036302</v>
      </c>
      <c r="AL306" s="2">
        <v>31492483.489011001</v>
      </c>
      <c r="AM306" s="2">
        <v>31910264.630663</v>
      </c>
      <c r="AN306" s="2">
        <v>27889635.6237018</v>
      </c>
      <c r="AO306" s="5">
        <f t="shared" si="71"/>
        <v>30430794.581125263</v>
      </c>
      <c r="AP306" s="2">
        <v>15562759.7304022</v>
      </c>
      <c r="AQ306" s="2">
        <v>19139631.895167202</v>
      </c>
      <c r="AR306" s="2">
        <v>15665870.349258</v>
      </c>
      <c r="AS306" s="5">
        <f t="shared" si="72"/>
        <v>16789420.658275802</v>
      </c>
      <c r="AT306" s="2">
        <v>654246.70291852695</v>
      </c>
      <c r="AU306" s="2">
        <v>735459.34464105603</v>
      </c>
      <c r="AV306" s="2">
        <v>668371.08001840196</v>
      </c>
      <c r="AW306" s="5">
        <f t="shared" si="73"/>
        <v>686025.70919266168</v>
      </c>
      <c r="AX306" s="2">
        <v>1295973.7039664099</v>
      </c>
      <c r="AY306" s="2">
        <v>1144007.2976094401</v>
      </c>
      <c r="AZ306" s="2">
        <v>1035635.54764906</v>
      </c>
      <c r="BA306" s="5">
        <f t="shared" si="74"/>
        <v>1158538.8497416365</v>
      </c>
      <c r="BB306" s="2">
        <v>5580893.6802586401</v>
      </c>
      <c r="BC306" s="2">
        <v>4885095.3150915504</v>
      </c>
      <c r="BD306" s="2">
        <v>5595243.8708748203</v>
      </c>
      <c r="BE306" s="5">
        <f t="shared" si="75"/>
        <v>5353744.2887416696</v>
      </c>
      <c r="BF306" s="2">
        <v>316818.96575887199</v>
      </c>
      <c r="BG306" s="2">
        <v>392479.25870493997</v>
      </c>
      <c r="BH306" s="2">
        <v>351543.13367442298</v>
      </c>
      <c r="BI306" s="5">
        <f t="shared" si="76"/>
        <v>353613.78604607825</v>
      </c>
      <c r="BJ306" s="2">
        <v>4536729.3296455098</v>
      </c>
      <c r="BK306" s="2">
        <v>5043276.2769024204</v>
      </c>
      <c r="BL306" s="2">
        <v>5418458.0455805697</v>
      </c>
      <c r="BM306" s="5">
        <f t="shared" si="77"/>
        <v>4999487.884042833</v>
      </c>
      <c r="BN306" s="2">
        <v>8004029.22523701</v>
      </c>
      <c r="BO306" s="2">
        <v>8698630.2142979391</v>
      </c>
      <c r="BP306" s="2">
        <v>11160078.779900501</v>
      </c>
      <c r="BQ306" s="5">
        <f t="shared" si="78"/>
        <v>9287579.4064784832</v>
      </c>
      <c r="BR306" s="2">
        <v>1028262.80234213</v>
      </c>
      <c r="BS306" s="2">
        <v>711273.32270972</v>
      </c>
      <c r="BT306" s="2">
        <v>772336.01036947698</v>
      </c>
      <c r="BU306" s="6">
        <f t="shared" si="79"/>
        <v>837290.71180710895</v>
      </c>
    </row>
    <row r="307" spans="1:73">
      <c r="A307">
        <v>305</v>
      </c>
      <c r="B307" s="2">
        <v>145.01947999999999</v>
      </c>
      <c r="C307" s="2">
        <v>5.3170000000000002</v>
      </c>
      <c r="D307" s="2">
        <v>9981592.8572417591</v>
      </c>
      <c r="E307" s="2">
        <v>9381192.6785770208</v>
      </c>
      <c r="F307" s="2">
        <v>9417491.1897848397</v>
      </c>
      <c r="G307" s="2">
        <v>8860511.4246224891</v>
      </c>
      <c r="H307" s="2">
        <v>9488568.2876527794</v>
      </c>
      <c r="I307" s="2">
        <v>8653834.1404814199</v>
      </c>
      <c r="J307" s="2">
        <v>744824.21454437997</v>
      </c>
      <c r="K307" s="2">
        <v>506510.82280896697</v>
      </c>
      <c r="L307" s="2">
        <v>596338.51037835295</v>
      </c>
      <c r="M307" s="5">
        <f t="shared" si="64"/>
        <v>615891.1825772333</v>
      </c>
      <c r="N307" s="2">
        <v>8514673.5477299206</v>
      </c>
      <c r="O307" s="2">
        <v>8463048.7357918601</v>
      </c>
      <c r="P307" s="2">
        <v>7919755.38953928</v>
      </c>
      <c r="Q307" s="5">
        <f t="shared" si="65"/>
        <v>8299159.224353686</v>
      </c>
      <c r="R307" s="2">
        <v>4444555.76633571</v>
      </c>
      <c r="S307" s="2">
        <v>4598713.0244410597</v>
      </c>
      <c r="T307" s="2">
        <v>4860554.6245858604</v>
      </c>
      <c r="U307" s="5">
        <f t="shared" si="66"/>
        <v>4634607.805120877</v>
      </c>
      <c r="V307" s="2">
        <v>3296626.6860740199</v>
      </c>
      <c r="W307" s="2">
        <v>3231550.0763090099</v>
      </c>
      <c r="X307" s="2">
        <v>3144370.6329780002</v>
      </c>
      <c r="Y307" s="5">
        <f t="shared" si="67"/>
        <v>3224182.4651203435</v>
      </c>
      <c r="Z307" s="2">
        <v>19428853.3159738</v>
      </c>
      <c r="AA307" s="2">
        <v>20457744.008448798</v>
      </c>
      <c r="AB307" s="2">
        <v>21928090.387836199</v>
      </c>
      <c r="AC307" s="5">
        <f t="shared" si="68"/>
        <v>20604895.904086266</v>
      </c>
      <c r="AD307" s="2">
        <v>15789122.2703369</v>
      </c>
      <c r="AE307" s="2">
        <v>18614622.9081719</v>
      </c>
      <c r="AF307" s="2">
        <v>18879156.4134361</v>
      </c>
      <c r="AG307" s="5">
        <f t="shared" si="69"/>
        <v>17760967.197314966</v>
      </c>
      <c r="AH307" s="2">
        <v>6902129.28110791</v>
      </c>
      <c r="AI307" s="2">
        <v>7567099.83321846</v>
      </c>
      <c r="AJ307" s="2">
        <v>7598160.8033539001</v>
      </c>
      <c r="AK307" s="5">
        <f t="shared" si="70"/>
        <v>7355796.639226757</v>
      </c>
      <c r="AL307" s="2">
        <v>46189509.026091002</v>
      </c>
      <c r="AM307" s="2">
        <v>50259148.086215399</v>
      </c>
      <c r="AN307" s="2">
        <v>43861153.2811713</v>
      </c>
      <c r="AO307" s="5">
        <f t="shared" si="71"/>
        <v>46769936.797825903</v>
      </c>
      <c r="AP307" s="2">
        <v>23398581.144315898</v>
      </c>
      <c r="AQ307" s="2">
        <v>20721085.3085205</v>
      </c>
      <c r="AR307" s="2">
        <v>23007317.061603099</v>
      </c>
      <c r="AS307" s="5">
        <f t="shared" si="72"/>
        <v>22375661.171479832</v>
      </c>
      <c r="AT307" s="2">
        <v>2168374.4564105198</v>
      </c>
      <c r="AU307" s="2">
        <v>1727504.2484909</v>
      </c>
      <c r="AV307" s="2">
        <v>1337098.88967321</v>
      </c>
      <c r="AW307" s="5">
        <f t="shared" si="73"/>
        <v>1744325.8648582099</v>
      </c>
      <c r="AX307" s="2">
        <v>27685303.7812494</v>
      </c>
      <c r="AY307" s="2">
        <v>28476644.753832798</v>
      </c>
      <c r="AZ307" s="2">
        <v>23325354.082633302</v>
      </c>
      <c r="BA307" s="5">
        <f t="shared" si="74"/>
        <v>26495767.539238501</v>
      </c>
      <c r="BB307" s="2">
        <v>10327274.7589768</v>
      </c>
      <c r="BC307" s="2">
        <v>9287373.4385052193</v>
      </c>
      <c r="BD307" s="2">
        <v>10349762.6446808</v>
      </c>
      <c r="BE307" s="5">
        <f t="shared" si="75"/>
        <v>9988136.9473876059</v>
      </c>
      <c r="BF307" s="2">
        <v>1975026.8373648301</v>
      </c>
      <c r="BG307" s="2">
        <v>2245904.08866149</v>
      </c>
      <c r="BH307" s="2">
        <v>2502618.7545088599</v>
      </c>
      <c r="BI307" s="5">
        <f t="shared" si="76"/>
        <v>2241183.22684506</v>
      </c>
      <c r="BJ307" s="2">
        <v>543657.10494336102</v>
      </c>
      <c r="BK307" s="2">
        <v>999036.38706135005</v>
      </c>
      <c r="BL307" s="2">
        <v>850831.29900282295</v>
      </c>
      <c r="BM307" s="5">
        <f t="shared" si="77"/>
        <v>797841.59700251138</v>
      </c>
      <c r="BN307" s="2">
        <v>27810707.911893498</v>
      </c>
      <c r="BO307" s="2">
        <v>31388052.925679099</v>
      </c>
      <c r="BP307" s="2">
        <v>31289031.911403298</v>
      </c>
      <c r="BQ307" s="5">
        <f t="shared" si="78"/>
        <v>30162597.582991969</v>
      </c>
      <c r="BR307" s="2">
        <v>1061212.44767667</v>
      </c>
      <c r="BS307" s="2">
        <v>935902.17393180705</v>
      </c>
      <c r="BT307" s="2">
        <v>1415321.4063088701</v>
      </c>
      <c r="BU307" s="6">
        <f t="shared" si="79"/>
        <v>1137478.6759724489</v>
      </c>
    </row>
    <row r="308" spans="1:73">
      <c r="A308">
        <v>306</v>
      </c>
      <c r="B308" s="2">
        <v>187.06281999999999</v>
      </c>
      <c r="C308" s="2">
        <v>8.6440000000000001</v>
      </c>
      <c r="D308" s="2">
        <v>17965497.082354002</v>
      </c>
      <c r="E308" s="2">
        <v>18109443.562020399</v>
      </c>
      <c r="F308" s="2">
        <v>20505207.120395001</v>
      </c>
      <c r="G308" s="2">
        <v>17218624.1909234</v>
      </c>
      <c r="H308" s="2">
        <v>19321845.692919601</v>
      </c>
      <c r="I308" s="2">
        <v>17688312.551962301</v>
      </c>
      <c r="J308" s="2">
        <v>26547763.700400401</v>
      </c>
      <c r="K308" s="2">
        <v>23876088.469207801</v>
      </c>
      <c r="L308" s="2">
        <v>25320619.770437401</v>
      </c>
      <c r="M308" s="5">
        <f t="shared" si="64"/>
        <v>25248157.313348535</v>
      </c>
      <c r="N308" s="2">
        <v>17079523.429831799</v>
      </c>
      <c r="O308" s="2">
        <v>18258320.774748899</v>
      </c>
      <c r="P308" s="2">
        <v>13477715.0668563</v>
      </c>
      <c r="Q308" s="5">
        <f t="shared" si="65"/>
        <v>16271853.090479</v>
      </c>
      <c r="R308" s="2">
        <v>11284369.1478846</v>
      </c>
      <c r="S308" s="2">
        <v>11430684.235449599</v>
      </c>
      <c r="T308" s="2">
        <v>12673186.046070101</v>
      </c>
      <c r="U308" s="5">
        <f t="shared" si="66"/>
        <v>11796079.809801431</v>
      </c>
      <c r="V308" s="2">
        <v>26142446.784444001</v>
      </c>
      <c r="W308" s="2">
        <v>29504278.995258201</v>
      </c>
      <c r="X308" s="2">
        <v>27685195.347413599</v>
      </c>
      <c r="Y308" s="5">
        <f t="shared" si="67"/>
        <v>27777307.042371932</v>
      </c>
      <c r="Z308" s="2">
        <v>6543933.4411445903</v>
      </c>
      <c r="AA308" s="2">
        <v>5809139.7555146003</v>
      </c>
      <c r="AB308" s="2">
        <v>7866540.7128570098</v>
      </c>
      <c r="AC308" s="5">
        <f t="shared" si="68"/>
        <v>6739871.3031720668</v>
      </c>
      <c r="AD308" s="2">
        <v>5054730.7653531898</v>
      </c>
      <c r="AE308" s="2">
        <v>5773850.2877800697</v>
      </c>
      <c r="AF308" s="2">
        <v>4829298.1883110898</v>
      </c>
      <c r="AG308" s="5">
        <f t="shared" si="69"/>
        <v>5219293.0804814501</v>
      </c>
      <c r="AH308" s="2">
        <v>21494858.140680101</v>
      </c>
      <c r="AI308" s="2">
        <v>19353680.334679302</v>
      </c>
      <c r="AJ308" s="2">
        <v>20840333.397536099</v>
      </c>
      <c r="AK308" s="5">
        <f t="shared" si="70"/>
        <v>20562957.290965166</v>
      </c>
      <c r="AL308" s="2">
        <v>24624791.797892701</v>
      </c>
      <c r="AM308" s="2">
        <v>24363157.509839401</v>
      </c>
      <c r="AN308" s="2">
        <v>23307888.0644885</v>
      </c>
      <c r="AO308" s="5">
        <f t="shared" si="71"/>
        <v>24098612.457406867</v>
      </c>
      <c r="AP308" s="2">
        <v>7139710.1144565698</v>
      </c>
      <c r="AQ308" s="2">
        <v>6634371.7306804098</v>
      </c>
      <c r="AR308" s="2">
        <v>6420112.0451826099</v>
      </c>
      <c r="AS308" s="5">
        <f t="shared" si="72"/>
        <v>6731397.9634398632</v>
      </c>
      <c r="AT308" s="2">
        <v>12576281.0074699</v>
      </c>
      <c r="AU308" s="2">
        <v>14819966.494183401</v>
      </c>
      <c r="AV308" s="2">
        <v>15023596.312337</v>
      </c>
      <c r="AW308" s="5">
        <f t="shared" si="73"/>
        <v>14139947.937996766</v>
      </c>
      <c r="AX308" s="2">
        <v>22339036.335403599</v>
      </c>
      <c r="AY308" s="2">
        <v>22060334.565718502</v>
      </c>
      <c r="AZ308" s="2">
        <v>16961142.797469899</v>
      </c>
      <c r="BA308" s="5">
        <f t="shared" si="74"/>
        <v>20453504.566197332</v>
      </c>
      <c r="BB308" s="2">
        <v>49930335.265069798</v>
      </c>
      <c r="BC308" s="2">
        <v>47833088.478654698</v>
      </c>
      <c r="BD308" s="2">
        <v>49291126.038519204</v>
      </c>
      <c r="BE308" s="5">
        <f t="shared" si="75"/>
        <v>49018183.260747902</v>
      </c>
      <c r="BF308" s="2">
        <v>11428216.060502101</v>
      </c>
      <c r="BG308" s="2">
        <v>22181343.9848014</v>
      </c>
      <c r="BH308" s="2">
        <v>14639937.034816699</v>
      </c>
      <c r="BI308" s="5">
        <f t="shared" si="76"/>
        <v>16083165.693373399</v>
      </c>
      <c r="BJ308" s="2">
        <v>20096030.938627899</v>
      </c>
      <c r="BK308" s="2">
        <v>22514318.3485067</v>
      </c>
      <c r="BL308" s="2">
        <v>24024751.978517201</v>
      </c>
      <c r="BM308" s="5">
        <f t="shared" si="77"/>
        <v>22211700.421883937</v>
      </c>
      <c r="BN308" s="2">
        <v>20412229.169399898</v>
      </c>
      <c r="BO308" s="2">
        <v>23716244.988891698</v>
      </c>
      <c r="BP308" s="2">
        <v>22392049.544365801</v>
      </c>
      <c r="BQ308" s="5">
        <f t="shared" si="78"/>
        <v>22173507.900885798</v>
      </c>
      <c r="BR308" s="2">
        <v>19668459.072451498</v>
      </c>
      <c r="BS308" s="2">
        <v>25424035.483053099</v>
      </c>
      <c r="BT308" s="2">
        <v>25924193.855731301</v>
      </c>
      <c r="BU308" s="6">
        <f t="shared" si="79"/>
        <v>23672229.470411967</v>
      </c>
    </row>
    <row r="309" spans="1:73">
      <c r="A309">
        <v>307</v>
      </c>
      <c r="B309" s="2">
        <v>204.08956000000001</v>
      </c>
      <c r="C309" s="2">
        <v>8.6470000000000002</v>
      </c>
      <c r="D309" s="2">
        <v>17965497.082354002</v>
      </c>
      <c r="E309" s="2">
        <v>18109443.562020399</v>
      </c>
      <c r="F309" s="2">
        <v>20505207.120395001</v>
      </c>
      <c r="G309" s="2">
        <v>17218624.1909234</v>
      </c>
      <c r="H309" s="2">
        <v>19321845.692919601</v>
      </c>
      <c r="I309" s="2">
        <v>17688312.551962301</v>
      </c>
      <c r="J309" s="2">
        <v>26547763.700400401</v>
      </c>
      <c r="K309" s="2">
        <v>23876088.469207801</v>
      </c>
      <c r="L309" s="2">
        <v>25320619.770437401</v>
      </c>
      <c r="M309" s="5">
        <f t="shared" si="64"/>
        <v>25248157.313348535</v>
      </c>
      <c r="N309" s="2">
        <v>17079523.429831799</v>
      </c>
      <c r="O309" s="2">
        <v>18258320.774748899</v>
      </c>
      <c r="P309" s="2">
        <v>13477715.0668563</v>
      </c>
      <c r="Q309" s="5">
        <f t="shared" si="65"/>
        <v>16271853.090479</v>
      </c>
      <c r="R309" s="2">
        <v>11284369.1478846</v>
      </c>
      <c r="S309" s="2">
        <v>11430684.235449599</v>
      </c>
      <c r="T309" s="2">
        <v>12673186.046070101</v>
      </c>
      <c r="U309" s="5">
        <f t="shared" si="66"/>
        <v>11796079.809801431</v>
      </c>
      <c r="V309" s="2">
        <v>26142446.784444001</v>
      </c>
      <c r="W309" s="2">
        <v>29504278.995258201</v>
      </c>
      <c r="X309" s="2">
        <v>27685195.347413599</v>
      </c>
      <c r="Y309" s="5">
        <f t="shared" si="67"/>
        <v>27777307.042371932</v>
      </c>
      <c r="Z309" s="2">
        <v>6543933.4411445903</v>
      </c>
      <c r="AA309" s="2">
        <v>5809139.7555146003</v>
      </c>
      <c r="AB309" s="2">
        <v>7866540.7128570098</v>
      </c>
      <c r="AC309" s="5">
        <f t="shared" si="68"/>
        <v>6739871.3031720668</v>
      </c>
      <c r="AD309" s="2">
        <v>5054730.7653531898</v>
      </c>
      <c r="AE309" s="2">
        <v>5773850.2877800697</v>
      </c>
      <c r="AF309" s="2">
        <v>4829298.1883110898</v>
      </c>
      <c r="AG309" s="5">
        <f t="shared" si="69"/>
        <v>5219293.0804814501</v>
      </c>
      <c r="AH309" s="2">
        <v>21494858.140680101</v>
      </c>
      <c r="AI309" s="2">
        <v>19353680.334679302</v>
      </c>
      <c r="AJ309" s="2">
        <v>20840333.397536099</v>
      </c>
      <c r="AK309" s="5">
        <f t="shared" si="70"/>
        <v>20562957.290965166</v>
      </c>
      <c r="AL309" s="2">
        <v>24624791.797892701</v>
      </c>
      <c r="AM309" s="2">
        <v>24363157.509839401</v>
      </c>
      <c r="AN309" s="2">
        <v>23307888.0644885</v>
      </c>
      <c r="AO309" s="5">
        <f t="shared" si="71"/>
        <v>24098612.457406867</v>
      </c>
      <c r="AP309" s="2">
        <v>7139710.1144565698</v>
      </c>
      <c r="AQ309" s="2">
        <v>6634371.7306804098</v>
      </c>
      <c r="AR309" s="2">
        <v>6420112.0451826099</v>
      </c>
      <c r="AS309" s="5">
        <f t="shared" si="72"/>
        <v>6731397.9634398632</v>
      </c>
      <c r="AT309" s="2">
        <v>12576281.0074699</v>
      </c>
      <c r="AU309" s="2">
        <v>14819966.494183401</v>
      </c>
      <c r="AV309" s="2">
        <v>15023596.312337</v>
      </c>
      <c r="AW309" s="5">
        <f t="shared" si="73"/>
        <v>14139947.937996766</v>
      </c>
      <c r="AX309" s="2">
        <v>22339036.335403599</v>
      </c>
      <c r="AY309" s="2">
        <v>22060334.565718502</v>
      </c>
      <c r="AZ309" s="2">
        <v>16961142.797469899</v>
      </c>
      <c r="BA309" s="5">
        <f t="shared" si="74"/>
        <v>20453504.566197332</v>
      </c>
      <c r="BB309" s="2">
        <v>49930335.265069798</v>
      </c>
      <c r="BC309" s="2">
        <v>47833088.478654698</v>
      </c>
      <c r="BD309" s="2">
        <v>49291126.038519204</v>
      </c>
      <c r="BE309" s="5">
        <f t="shared" si="75"/>
        <v>49018183.260747902</v>
      </c>
      <c r="BF309" s="2">
        <v>11428216.060502101</v>
      </c>
      <c r="BG309" s="2">
        <v>22181343.9848014</v>
      </c>
      <c r="BH309" s="2">
        <v>14639937.034816699</v>
      </c>
      <c r="BI309" s="5">
        <f t="shared" si="76"/>
        <v>16083165.693373399</v>
      </c>
      <c r="BJ309" s="2">
        <v>20096030.938627899</v>
      </c>
      <c r="BK309" s="2">
        <v>22514318.3485067</v>
      </c>
      <c r="BL309" s="2">
        <v>24024751.978517201</v>
      </c>
      <c r="BM309" s="5">
        <f t="shared" si="77"/>
        <v>22211700.421883937</v>
      </c>
      <c r="BN309" s="2">
        <v>20412229.169399898</v>
      </c>
      <c r="BO309" s="2">
        <v>23716244.988891698</v>
      </c>
      <c r="BP309" s="2">
        <v>22392049.544365801</v>
      </c>
      <c r="BQ309" s="5">
        <f t="shared" si="78"/>
        <v>22173507.900885798</v>
      </c>
      <c r="BR309" s="2">
        <v>19668459.072451498</v>
      </c>
      <c r="BS309" s="2">
        <v>25424035.483053099</v>
      </c>
      <c r="BT309" s="2">
        <v>25924193.855731301</v>
      </c>
      <c r="BU309" s="6">
        <f t="shared" si="79"/>
        <v>23672229.470411967</v>
      </c>
    </row>
    <row r="310" spans="1:73">
      <c r="A310">
        <v>308</v>
      </c>
      <c r="B310" s="2">
        <v>275.1361</v>
      </c>
      <c r="C310" s="2">
        <v>7.8259999999999996</v>
      </c>
      <c r="D310" s="2">
        <v>19859112.546632901</v>
      </c>
      <c r="E310" s="2">
        <v>19364193.6513719</v>
      </c>
      <c r="F310" s="2">
        <v>20794835.282806002</v>
      </c>
      <c r="G310" s="2">
        <v>16025764.2932231</v>
      </c>
      <c r="H310" s="2">
        <v>17617652.512575701</v>
      </c>
      <c r="I310" s="2">
        <v>16122067.941098601</v>
      </c>
      <c r="J310" s="2">
        <v>22760360.4852456</v>
      </c>
      <c r="K310" s="2">
        <v>20487373.659406502</v>
      </c>
      <c r="L310" s="2">
        <v>21373259.909771301</v>
      </c>
      <c r="M310" s="5">
        <f t="shared" si="64"/>
        <v>21540331.351474468</v>
      </c>
      <c r="N310" s="2">
        <v>14082479.845489601</v>
      </c>
      <c r="O310" s="2">
        <v>16298218.439368799</v>
      </c>
      <c r="P310" s="2">
        <v>13676381.159482</v>
      </c>
      <c r="Q310" s="5">
        <f t="shared" si="65"/>
        <v>14685693.148113467</v>
      </c>
      <c r="R310" s="2">
        <v>11792191.037986301</v>
      </c>
      <c r="S310" s="2">
        <v>14517427.1884617</v>
      </c>
      <c r="T310" s="2">
        <v>11582323.355722699</v>
      </c>
      <c r="U310" s="5">
        <f t="shared" si="66"/>
        <v>12630647.194056898</v>
      </c>
      <c r="V310" s="2">
        <v>18427130.3442958</v>
      </c>
      <c r="W310" s="2">
        <v>18641798.678783499</v>
      </c>
      <c r="X310" s="2">
        <v>16086713.7117758</v>
      </c>
      <c r="Y310" s="5">
        <f t="shared" si="67"/>
        <v>17718547.578285035</v>
      </c>
      <c r="Z310" s="2">
        <v>12693066.299446199</v>
      </c>
      <c r="AA310" s="2">
        <v>8882633.1752052102</v>
      </c>
      <c r="AB310" s="2">
        <v>15565761.9467653</v>
      </c>
      <c r="AC310" s="5">
        <f t="shared" si="68"/>
        <v>12380487.140472239</v>
      </c>
      <c r="AD310" s="2">
        <v>27320403.429916698</v>
      </c>
      <c r="AE310" s="2">
        <v>40344370.840635203</v>
      </c>
      <c r="AF310" s="2">
        <v>33092526.452566199</v>
      </c>
      <c r="AG310" s="5">
        <f t="shared" si="69"/>
        <v>33585766.90770603</v>
      </c>
      <c r="AH310" s="2">
        <v>21285619.4480717</v>
      </c>
      <c r="AI310" s="2">
        <v>17374072.252146099</v>
      </c>
      <c r="AJ310" s="2">
        <v>23781156.464405201</v>
      </c>
      <c r="AK310" s="5">
        <f t="shared" si="70"/>
        <v>20813616.054874334</v>
      </c>
      <c r="AL310" s="2">
        <v>49712893.462404199</v>
      </c>
      <c r="AM310" s="2">
        <v>45509529.883907497</v>
      </c>
      <c r="AN310" s="2">
        <v>38430261.566832297</v>
      </c>
      <c r="AO310" s="5">
        <f t="shared" si="71"/>
        <v>44550894.971047997</v>
      </c>
      <c r="AP310" s="2">
        <v>16318929.7321357</v>
      </c>
      <c r="AQ310" s="2">
        <v>21630997.675078899</v>
      </c>
      <c r="AR310" s="2">
        <v>18547800.5210093</v>
      </c>
      <c r="AS310" s="5">
        <f t="shared" si="72"/>
        <v>18832575.976074632</v>
      </c>
      <c r="AT310" s="2">
        <v>368470.95861965301</v>
      </c>
      <c r="AU310" s="2">
        <v>306458.82195607998</v>
      </c>
      <c r="AV310" s="2">
        <v>370047.28604554298</v>
      </c>
      <c r="AW310" s="5">
        <f t="shared" si="73"/>
        <v>348325.6888737586</v>
      </c>
      <c r="AX310" s="2">
        <v>798875.23852219095</v>
      </c>
      <c r="AY310" s="2">
        <v>764755.11003542598</v>
      </c>
      <c r="AZ310" s="2">
        <v>700578.35179406195</v>
      </c>
      <c r="BA310" s="5">
        <f t="shared" si="74"/>
        <v>754736.23345055955</v>
      </c>
      <c r="BB310" s="2">
        <v>45920701.930498503</v>
      </c>
      <c r="BC310" s="2">
        <v>35604406.308337703</v>
      </c>
      <c r="BD310" s="2">
        <v>42904118.839777097</v>
      </c>
      <c r="BE310" s="5">
        <f t="shared" si="75"/>
        <v>41476409.02620443</v>
      </c>
      <c r="BF310" s="2">
        <v>233160.49263157501</v>
      </c>
      <c r="BG310" s="2">
        <v>178490.906480317</v>
      </c>
      <c r="BH310" s="2">
        <v>134265.86208248499</v>
      </c>
      <c r="BI310" s="5">
        <f t="shared" si="76"/>
        <v>181972.42039812566</v>
      </c>
      <c r="BJ310" s="2">
        <v>684448.80361033301</v>
      </c>
      <c r="BK310" s="2">
        <v>748567.49792267196</v>
      </c>
      <c r="BL310" s="2">
        <v>803990.11511537503</v>
      </c>
      <c r="BM310" s="5">
        <f t="shared" si="77"/>
        <v>745668.80554946</v>
      </c>
      <c r="BN310" s="2">
        <v>15800939.0458574</v>
      </c>
      <c r="BO310" s="2">
        <v>15645237.254111201</v>
      </c>
      <c r="BP310" s="2">
        <v>19885188.548632</v>
      </c>
      <c r="BQ310" s="5">
        <f t="shared" si="78"/>
        <v>17110454.949533533</v>
      </c>
      <c r="BR310" s="2">
        <v>754944.38034038199</v>
      </c>
      <c r="BS310" s="2">
        <v>547058.43526477995</v>
      </c>
      <c r="BT310" s="2">
        <v>633886.90960665594</v>
      </c>
      <c r="BU310" s="6">
        <f t="shared" si="79"/>
        <v>645296.57507060596</v>
      </c>
    </row>
    <row r="311" spans="1:73">
      <c r="A311">
        <v>309</v>
      </c>
      <c r="B311" s="2">
        <v>453.28487999999999</v>
      </c>
      <c r="C311" s="2">
        <v>4.6239999999999997</v>
      </c>
      <c r="D311" s="2">
        <v>15932735.4696879</v>
      </c>
      <c r="E311" s="2">
        <v>15997661.3518734</v>
      </c>
      <c r="F311" s="2">
        <v>17408007.665598601</v>
      </c>
      <c r="G311" s="2">
        <v>14402655.854984</v>
      </c>
      <c r="H311" s="2">
        <v>14637194.295476999</v>
      </c>
      <c r="I311" s="2">
        <v>13547745.179183399</v>
      </c>
      <c r="J311" s="2">
        <v>49268247.7853598</v>
      </c>
      <c r="K311" s="2">
        <v>46025738.1533904</v>
      </c>
      <c r="L311" s="2">
        <v>46201496.447329998</v>
      </c>
      <c r="M311" s="5">
        <f t="shared" si="64"/>
        <v>47165160.795360066</v>
      </c>
      <c r="N311" s="2">
        <v>30757664.831379902</v>
      </c>
      <c r="O311" s="2">
        <v>34438239.965393998</v>
      </c>
      <c r="P311" s="2">
        <v>30685537.537130401</v>
      </c>
      <c r="Q311" s="5">
        <f t="shared" si="65"/>
        <v>31960480.777968097</v>
      </c>
      <c r="R311" s="2">
        <v>19431254.698196601</v>
      </c>
      <c r="S311" s="2">
        <v>21066741.147069599</v>
      </c>
      <c r="T311" s="2">
        <v>19998281.915914599</v>
      </c>
      <c r="U311" s="5">
        <f t="shared" si="66"/>
        <v>20165425.920393601</v>
      </c>
      <c r="V311" s="2">
        <v>20720684.5289267</v>
      </c>
      <c r="W311" s="2">
        <v>25255472.681897301</v>
      </c>
      <c r="X311" s="2">
        <v>20238815.632197801</v>
      </c>
      <c r="Y311" s="5">
        <f t="shared" si="67"/>
        <v>22071657.6143406</v>
      </c>
      <c r="Z311" s="2">
        <v>11311808.661915701</v>
      </c>
      <c r="AA311" s="2">
        <v>10270355.0852444</v>
      </c>
      <c r="AB311" s="2">
        <v>12399498.1916188</v>
      </c>
      <c r="AC311" s="5">
        <f t="shared" si="68"/>
        <v>11327220.646259634</v>
      </c>
      <c r="AD311" s="2">
        <v>14724858.7451784</v>
      </c>
      <c r="AE311" s="2">
        <v>17630394.6457165</v>
      </c>
      <c r="AF311" s="2">
        <v>15709324.2869232</v>
      </c>
      <c r="AG311" s="5">
        <f t="shared" si="69"/>
        <v>16021525.892606033</v>
      </c>
      <c r="AH311" s="2">
        <v>23558598.679547202</v>
      </c>
      <c r="AI311" s="2">
        <v>24531313.080733102</v>
      </c>
      <c r="AJ311" s="2">
        <v>22771413.122806799</v>
      </c>
      <c r="AK311" s="5">
        <f t="shared" si="70"/>
        <v>23620441.627695698</v>
      </c>
      <c r="AL311" s="2">
        <v>21666092.757011801</v>
      </c>
      <c r="AM311" s="2">
        <v>22514205.580919601</v>
      </c>
      <c r="AN311" s="2">
        <v>18818526.575098701</v>
      </c>
      <c r="AO311" s="5">
        <f t="shared" si="71"/>
        <v>20999608.304343369</v>
      </c>
      <c r="AP311" s="2">
        <v>9634596.0991716906</v>
      </c>
      <c r="AQ311" s="2">
        <v>13008427.6105315</v>
      </c>
      <c r="AR311" s="2">
        <v>9941083.2313829102</v>
      </c>
      <c r="AS311" s="5">
        <f t="shared" si="72"/>
        <v>10861368.980362033</v>
      </c>
      <c r="AT311" s="2">
        <v>823014.24873736699</v>
      </c>
      <c r="AU311" s="2">
        <v>835817.43837412202</v>
      </c>
      <c r="AV311" s="2">
        <v>727733.16356676002</v>
      </c>
      <c r="AW311" s="5">
        <f t="shared" si="73"/>
        <v>795521.61689274979</v>
      </c>
      <c r="AX311" s="2">
        <v>3673781.6405285699</v>
      </c>
      <c r="AY311" s="2">
        <v>3879592.8341180398</v>
      </c>
      <c r="AZ311" s="2">
        <v>3468306.5348800998</v>
      </c>
      <c r="BA311" s="5">
        <f t="shared" si="74"/>
        <v>3673893.6698422362</v>
      </c>
      <c r="BB311" s="2">
        <v>9256771.9334699698</v>
      </c>
      <c r="BC311" s="2">
        <v>10386233.350429</v>
      </c>
      <c r="BD311" s="2">
        <v>8846866.2182003204</v>
      </c>
      <c r="BE311" s="5">
        <f t="shared" si="75"/>
        <v>9496623.8340330962</v>
      </c>
      <c r="BF311" s="2">
        <v>80010.991445079402</v>
      </c>
      <c r="BG311" s="2">
        <v>63219.191153138403</v>
      </c>
      <c r="BH311" s="2">
        <v>84649.684118416</v>
      </c>
      <c r="BI311" s="5">
        <f t="shared" si="76"/>
        <v>75959.955572211256</v>
      </c>
      <c r="BJ311" s="2">
        <v>1879637.0794090701</v>
      </c>
      <c r="BK311" s="2">
        <v>1833765.3755846701</v>
      </c>
      <c r="BL311" s="2">
        <v>1885268.5381075901</v>
      </c>
      <c r="BM311" s="5">
        <f t="shared" si="77"/>
        <v>1866223.6643671102</v>
      </c>
      <c r="BN311" s="2">
        <v>34408546.823238298</v>
      </c>
      <c r="BO311" s="2">
        <v>38004030.791967303</v>
      </c>
      <c r="BP311" s="2">
        <v>39437739.786954902</v>
      </c>
      <c r="BQ311" s="5">
        <f t="shared" si="78"/>
        <v>37283439.134053499</v>
      </c>
      <c r="BR311" s="2">
        <v>1382929.9323171999</v>
      </c>
      <c r="BS311" s="2">
        <v>1107828.3300753201</v>
      </c>
      <c r="BT311" s="2">
        <v>1196896.5893932199</v>
      </c>
      <c r="BU311" s="6">
        <f t="shared" si="79"/>
        <v>1229218.2839285799</v>
      </c>
    </row>
    <row r="312" spans="1:73">
      <c r="A312">
        <v>310</v>
      </c>
      <c r="B312" s="2">
        <v>581.33258000000001</v>
      </c>
      <c r="C312" s="2">
        <v>4.6470000000000002</v>
      </c>
      <c r="D312" s="2">
        <v>10781149.016321501</v>
      </c>
      <c r="E312" s="2">
        <v>14656573.156934701</v>
      </c>
      <c r="F312" s="2">
        <v>14968307.7382336</v>
      </c>
      <c r="G312" s="2">
        <v>13231727.0215418</v>
      </c>
      <c r="H312" s="2">
        <v>9360822.0228172801</v>
      </c>
      <c r="I312" s="2">
        <v>8475613.5910001602</v>
      </c>
      <c r="J312" s="2">
        <v>25224061.477717999</v>
      </c>
      <c r="K312" s="2">
        <v>45920388.364588097</v>
      </c>
      <c r="L312" s="2">
        <v>47883779.334506601</v>
      </c>
      <c r="M312" s="5">
        <f t="shared" si="64"/>
        <v>39676076.3922709</v>
      </c>
      <c r="N312" s="2">
        <v>34883645.170461603</v>
      </c>
      <c r="O312" s="2">
        <v>36812436.357432902</v>
      </c>
      <c r="P312" s="2">
        <v>34911405.832080297</v>
      </c>
      <c r="Q312" s="5">
        <f t="shared" si="65"/>
        <v>35535829.119991601</v>
      </c>
      <c r="R312" s="2">
        <v>7665789.5099518597</v>
      </c>
      <c r="S312" s="2">
        <v>8117059.7059857696</v>
      </c>
      <c r="T312" s="2">
        <v>7630129.9351332104</v>
      </c>
      <c r="U312" s="5">
        <f t="shared" si="66"/>
        <v>7804326.3836902799</v>
      </c>
      <c r="V312" s="2">
        <v>25026079.550417501</v>
      </c>
      <c r="W312" s="2">
        <v>14767015.990966899</v>
      </c>
      <c r="X312" s="2">
        <v>26712029.819967601</v>
      </c>
      <c r="Y312" s="5">
        <f t="shared" si="67"/>
        <v>22168375.120450664</v>
      </c>
      <c r="Z312" s="2">
        <v>6671434.12428822</v>
      </c>
      <c r="AA312" s="2">
        <v>5592656.8040882396</v>
      </c>
      <c r="AB312" s="2">
        <v>7293029.52270729</v>
      </c>
      <c r="AC312" s="5">
        <f t="shared" si="68"/>
        <v>6519040.1503612502</v>
      </c>
      <c r="AD312" s="2">
        <v>4809401.3897875901</v>
      </c>
      <c r="AE312" s="2">
        <v>5866038.7971640099</v>
      </c>
      <c r="AF312" s="2">
        <v>4972089.2675265996</v>
      </c>
      <c r="AG312" s="5">
        <f t="shared" si="69"/>
        <v>5215843.1514927335</v>
      </c>
      <c r="AH312" s="2">
        <v>23061044.022980001</v>
      </c>
      <c r="AI312" s="2">
        <v>24838026.5532475</v>
      </c>
      <c r="AJ312" s="2">
        <v>22859644.295905899</v>
      </c>
      <c r="AK312" s="5">
        <f t="shared" si="70"/>
        <v>23586238.290711135</v>
      </c>
      <c r="AL312" s="2">
        <v>10989145.960782001</v>
      </c>
      <c r="AM312" s="2">
        <v>11007887.369741101</v>
      </c>
      <c r="AN312" s="2">
        <v>9515236.1408548001</v>
      </c>
      <c r="AO312" s="5">
        <f t="shared" si="71"/>
        <v>10504089.823792635</v>
      </c>
      <c r="AP312" s="2">
        <v>1845012.27101411</v>
      </c>
      <c r="AQ312" s="2">
        <v>2193669.5534767602</v>
      </c>
      <c r="AR312" s="2">
        <v>1896509.05516599</v>
      </c>
      <c r="AS312" s="5">
        <f t="shared" si="72"/>
        <v>1978396.9598856203</v>
      </c>
      <c r="AT312" s="2">
        <v>2242782.47332471</v>
      </c>
      <c r="AU312" s="2">
        <v>2478010.4493667101</v>
      </c>
      <c r="AV312" s="2">
        <v>2155898.1771479901</v>
      </c>
      <c r="AW312" s="5">
        <f t="shared" si="73"/>
        <v>2292230.3666131366</v>
      </c>
      <c r="AX312" s="2">
        <v>4888516.8924760604</v>
      </c>
      <c r="AY312" s="2">
        <v>5283646.5237603597</v>
      </c>
      <c r="AZ312" s="2">
        <v>4664510.4419225799</v>
      </c>
      <c r="BA312" s="5">
        <f t="shared" si="74"/>
        <v>4945557.9527196661</v>
      </c>
      <c r="BB312" s="2">
        <v>12012447.5067439</v>
      </c>
      <c r="BC312" s="2">
        <v>8134094.0632474804</v>
      </c>
      <c r="BD312" s="2">
        <v>11576265.298779201</v>
      </c>
      <c r="BE312" s="5">
        <f t="shared" si="75"/>
        <v>10574268.956256861</v>
      </c>
      <c r="BF312" s="2">
        <v>804214.90701603005</v>
      </c>
      <c r="BG312" s="2">
        <v>596730.51796224795</v>
      </c>
      <c r="BH312" s="2">
        <v>645886.47974660201</v>
      </c>
      <c r="BI312" s="5">
        <f t="shared" si="76"/>
        <v>682277.30157496</v>
      </c>
      <c r="BJ312" s="2">
        <v>10617360.6017431</v>
      </c>
      <c r="BK312" s="2">
        <v>10227274.028074799</v>
      </c>
      <c r="BL312" s="2">
        <v>10279328.991740501</v>
      </c>
      <c r="BM312" s="5">
        <f t="shared" si="77"/>
        <v>10374654.540519467</v>
      </c>
      <c r="BN312" s="2">
        <v>17744509.442281201</v>
      </c>
      <c r="BO312" s="2">
        <v>21276733.926130001</v>
      </c>
      <c r="BP312" s="2">
        <v>20887545.664473101</v>
      </c>
      <c r="BQ312" s="5">
        <f t="shared" si="78"/>
        <v>19969596.344294768</v>
      </c>
      <c r="BR312" s="2">
        <v>9544473.19526048</v>
      </c>
      <c r="BS312" s="2">
        <v>7722636.7462625997</v>
      </c>
      <c r="BT312" s="2">
        <v>8230553.2836866602</v>
      </c>
      <c r="BU312" s="6">
        <f t="shared" si="79"/>
        <v>8499221.0750699136</v>
      </c>
    </row>
    <row r="313" spans="1:73">
      <c r="A313">
        <v>311</v>
      </c>
      <c r="B313" s="2">
        <v>168.11497</v>
      </c>
      <c r="C313" s="2">
        <v>4.7930000000000001</v>
      </c>
      <c r="D313" s="2">
        <v>14489515.4239989</v>
      </c>
      <c r="E313" s="2">
        <v>13843181.239426</v>
      </c>
      <c r="F313" s="2">
        <v>11729337.4431946</v>
      </c>
      <c r="G313" s="2">
        <v>11439754.1655269</v>
      </c>
      <c r="H313" s="2">
        <v>8537319.2172550708</v>
      </c>
      <c r="I313" s="2">
        <v>8762928.8734850809</v>
      </c>
      <c r="J313" s="2">
        <v>15971552.2286069</v>
      </c>
      <c r="K313" s="2">
        <v>14564291.6258735</v>
      </c>
      <c r="L313" s="2">
        <v>15362286.4957343</v>
      </c>
      <c r="M313" s="5">
        <f t="shared" si="64"/>
        <v>15299376.783404902</v>
      </c>
      <c r="N313" s="2">
        <v>3841780.96567176</v>
      </c>
      <c r="O313" s="2">
        <v>3866094.2727422002</v>
      </c>
      <c r="P313" s="2">
        <v>4270274.0853599897</v>
      </c>
      <c r="Q313" s="5">
        <f t="shared" si="65"/>
        <v>3992716.4412579834</v>
      </c>
      <c r="R313" s="2">
        <v>27932577.845897201</v>
      </c>
      <c r="S313" s="2">
        <v>30433460.909747101</v>
      </c>
      <c r="T313" s="2">
        <v>27100637.544718198</v>
      </c>
      <c r="U313" s="5">
        <f t="shared" si="66"/>
        <v>28488892.100120831</v>
      </c>
      <c r="V313" s="2">
        <v>11425808.9903867</v>
      </c>
      <c r="W313" s="2">
        <v>14149558.777758701</v>
      </c>
      <c r="X313" s="2">
        <v>10359667.046819599</v>
      </c>
      <c r="Y313" s="5">
        <f t="shared" si="67"/>
        <v>11978344.938321667</v>
      </c>
      <c r="Z313" s="2">
        <v>25075087.017695099</v>
      </c>
      <c r="AA313" s="2">
        <v>23113062.612875499</v>
      </c>
      <c r="AB313" s="2">
        <v>22715166.2725919</v>
      </c>
      <c r="AC313" s="5">
        <f t="shared" si="68"/>
        <v>23634438.634387497</v>
      </c>
      <c r="AD313" s="2">
        <v>3644862.3226831802</v>
      </c>
      <c r="AE313" s="2">
        <v>3635373.5572034302</v>
      </c>
      <c r="AF313" s="2">
        <v>3099124.1506339</v>
      </c>
      <c r="AG313" s="5">
        <f t="shared" si="69"/>
        <v>3459786.6768401698</v>
      </c>
      <c r="AH313" s="2">
        <v>18305433.706614599</v>
      </c>
      <c r="AI313" s="2">
        <v>21047380.1668211</v>
      </c>
      <c r="AJ313" s="2">
        <v>18438544.678690199</v>
      </c>
      <c r="AK313" s="5">
        <f t="shared" si="70"/>
        <v>19263786.184041966</v>
      </c>
      <c r="AL313" s="2">
        <v>27211796.993353099</v>
      </c>
      <c r="AM313" s="2">
        <v>26597747.521307901</v>
      </c>
      <c r="AN313" s="2">
        <v>22403640.2028291</v>
      </c>
      <c r="AO313" s="5">
        <f t="shared" si="71"/>
        <v>25404394.905830037</v>
      </c>
      <c r="AP313" s="2">
        <v>45896785.764079802</v>
      </c>
      <c r="AQ313" s="2">
        <v>46350788.7697272</v>
      </c>
      <c r="AR313" s="2">
        <v>47585636.135118</v>
      </c>
      <c r="AS313" s="5">
        <f t="shared" si="72"/>
        <v>46611070.222975008</v>
      </c>
      <c r="AT313" s="2">
        <v>1470725.5791788199</v>
      </c>
      <c r="AU313" s="2">
        <v>350235.96924696502</v>
      </c>
      <c r="AV313" s="2">
        <v>99768.706706413504</v>
      </c>
      <c r="AW313" s="5">
        <f t="shared" si="73"/>
        <v>640243.41837739944</v>
      </c>
      <c r="AX313" s="2">
        <v>324781.74604140699</v>
      </c>
      <c r="AY313" s="2">
        <v>505778.91983820498</v>
      </c>
      <c r="AZ313" s="2">
        <v>1099834.92348093</v>
      </c>
      <c r="BA313" s="5">
        <f t="shared" si="74"/>
        <v>643465.19645351404</v>
      </c>
      <c r="BB313" s="2">
        <v>1218415.43625173</v>
      </c>
      <c r="BC313" s="2">
        <v>2078397.9508700101</v>
      </c>
      <c r="BD313" s="2">
        <v>2251323.2428312702</v>
      </c>
      <c r="BE313" s="5">
        <f t="shared" si="75"/>
        <v>1849378.8766510033</v>
      </c>
      <c r="BF313" s="2">
        <v>255476.225398126</v>
      </c>
      <c r="BG313" s="2">
        <v>102052.19176552301</v>
      </c>
      <c r="BH313" s="2">
        <v>199400.86589884799</v>
      </c>
      <c r="BI313" s="5">
        <f t="shared" si="76"/>
        <v>185643.09435416563</v>
      </c>
      <c r="BJ313" s="2">
        <v>138075.34165186301</v>
      </c>
      <c r="BK313" s="2">
        <v>1170234.1985251501</v>
      </c>
      <c r="BL313" s="2">
        <v>88947.918256515695</v>
      </c>
      <c r="BM313" s="5">
        <f t="shared" si="77"/>
        <v>465752.48614450957</v>
      </c>
      <c r="BN313" s="2">
        <v>265970.05271520902</v>
      </c>
      <c r="BO313" s="2">
        <v>671099.75221006398</v>
      </c>
      <c r="BP313" s="2">
        <v>1070167.14846708</v>
      </c>
      <c r="BQ313" s="5">
        <f t="shared" si="78"/>
        <v>669078.98446411768</v>
      </c>
      <c r="BR313" s="2">
        <v>1285628.83282007</v>
      </c>
      <c r="BS313" s="2">
        <v>102141.541789621</v>
      </c>
      <c r="BT313" s="2">
        <v>336618.95583093102</v>
      </c>
      <c r="BU313" s="6">
        <f t="shared" si="79"/>
        <v>574796.44348020735</v>
      </c>
    </row>
    <row r="314" spans="1:73">
      <c r="A314">
        <v>312</v>
      </c>
      <c r="B314" s="2">
        <v>87.014089999999996</v>
      </c>
      <c r="C314" s="2">
        <v>7.12</v>
      </c>
      <c r="D314" s="2">
        <v>23904887.406286601</v>
      </c>
      <c r="E314" s="2">
        <v>21449903.124985501</v>
      </c>
      <c r="F314" s="2">
        <v>19672614.232460201</v>
      </c>
      <c r="G314" s="2">
        <v>20171785.4657747</v>
      </c>
      <c r="H314" s="2">
        <v>21698954.382172901</v>
      </c>
      <c r="I314" s="2">
        <v>20787114.0557217</v>
      </c>
      <c r="J314" s="2">
        <v>25467507.568951499</v>
      </c>
      <c r="K314" s="2">
        <v>22785613.280588899</v>
      </c>
      <c r="L314" s="2">
        <v>25935451.680260099</v>
      </c>
      <c r="M314" s="5">
        <f t="shared" si="64"/>
        <v>24729524.176600169</v>
      </c>
      <c r="N314" s="2">
        <v>31556994.848795999</v>
      </c>
      <c r="O314" s="2">
        <v>28826366.847388901</v>
      </c>
      <c r="P314" s="2">
        <v>29602071.626162399</v>
      </c>
      <c r="Q314" s="5">
        <f t="shared" si="65"/>
        <v>29995144.440782432</v>
      </c>
      <c r="R314" s="2">
        <v>1780659.0847763701</v>
      </c>
      <c r="S314" s="2">
        <v>1818028.88325596</v>
      </c>
      <c r="T314" s="2">
        <v>1681252.3789884599</v>
      </c>
      <c r="U314" s="5">
        <f t="shared" si="66"/>
        <v>1759980.1156735967</v>
      </c>
      <c r="V314" s="2">
        <v>30955989.126938399</v>
      </c>
      <c r="W314" s="2">
        <v>31645943.2046212</v>
      </c>
      <c r="X314" s="2">
        <v>29910735.5263796</v>
      </c>
      <c r="Y314" s="5">
        <f t="shared" si="67"/>
        <v>30837555.952646401</v>
      </c>
      <c r="Z314" s="2">
        <v>14329796.2317944</v>
      </c>
      <c r="AA314" s="2">
        <v>13844878.3622461</v>
      </c>
      <c r="AB314" s="2">
        <v>12765384.4350945</v>
      </c>
      <c r="AC314" s="5">
        <f t="shared" si="68"/>
        <v>13646686.343044998</v>
      </c>
      <c r="AD314" s="2">
        <v>11175560.9908843</v>
      </c>
      <c r="AE314" s="2">
        <v>11137406.904422</v>
      </c>
      <c r="AF314" s="2">
        <v>11931350.712739</v>
      </c>
      <c r="AG314" s="5">
        <f t="shared" si="69"/>
        <v>11414772.869348435</v>
      </c>
      <c r="AH314" s="2">
        <v>44083207.701540098</v>
      </c>
      <c r="AI314" s="2">
        <v>41897863.653815404</v>
      </c>
      <c r="AJ314" s="2">
        <v>47434520.379884303</v>
      </c>
      <c r="AK314" s="5">
        <f t="shared" si="70"/>
        <v>44471863.911746599</v>
      </c>
      <c r="AL314" s="2">
        <v>5104151.9967703</v>
      </c>
      <c r="AM314" s="2">
        <v>5181981.3878792897</v>
      </c>
      <c r="AN314" s="2">
        <v>5442383.4430610696</v>
      </c>
      <c r="AO314" s="5">
        <f t="shared" si="71"/>
        <v>5242838.9425702197</v>
      </c>
      <c r="AP314" s="2">
        <v>8386616.6394176101</v>
      </c>
      <c r="AQ314" s="2">
        <v>6563284.2899842598</v>
      </c>
      <c r="AR314" s="2">
        <v>8188203.6425017901</v>
      </c>
      <c r="AS314" s="5">
        <f t="shared" si="72"/>
        <v>7712701.5239678873</v>
      </c>
      <c r="AT314" s="2">
        <v>27527059.037785701</v>
      </c>
      <c r="AU314" s="2">
        <v>27757091.6635461</v>
      </c>
      <c r="AV314" s="2">
        <v>23817023.738667101</v>
      </c>
      <c r="AW314" s="5">
        <f t="shared" si="73"/>
        <v>26367058.1466663</v>
      </c>
      <c r="AX314" s="2">
        <v>13806017.4053775</v>
      </c>
      <c r="AY314" s="2">
        <v>12743061.0475938</v>
      </c>
      <c r="AZ314" s="2">
        <v>13408625.1095501</v>
      </c>
      <c r="BA314" s="5">
        <f t="shared" si="74"/>
        <v>13319234.520840466</v>
      </c>
      <c r="BB314" s="2">
        <v>4825452.7143631401</v>
      </c>
      <c r="BC314" s="2">
        <v>4521617.4840055797</v>
      </c>
      <c r="BD314" s="2">
        <v>5352251.6117249597</v>
      </c>
      <c r="BE314" s="5">
        <f t="shared" si="75"/>
        <v>4899773.9366978938</v>
      </c>
      <c r="BF314" s="2">
        <v>393253.647173554</v>
      </c>
      <c r="BG314" s="2">
        <v>478239.02400599199</v>
      </c>
      <c r="BH314" s="2">
        <v>472266.998488073</v>
      </c>
      <c r="BI314" s="5">
        <f t="shared" si="76"/>
        <v>447919.88988920633</v>
      </c>
      <c r="BJ314" s="2">
        <v>33401802.504627399</v>
      </c>
      <c r="BK314" s="2">
        <v>34753589.583775803</v>
      </c>
      <c r="BL314" s="2">
        <v>29794851.7437355</v>
      </c>
      <c r="BM314" s="5">
        <f t="shared" si="77"/>
        <v>32650081.277379561</v>
      </c>
      <c r="BN314" s="2">
        <v>14480225.3416024</v>
      </c>
      <c r="BO314" s="2">
        <v>13972753.8697102</v>
      </c>
      <c r="BP314" s="2">
        <v>15042209.953083299</v>
      </c>
      <c r="BQ314" s="5">
        <f t="shared" si="78"/>
        <v>14498396.388131967</v>
      </c>
      <c r="BR314" s="2">
        <v>513243.02795286197</v>
      </c>
      <c r="BS314" s="2">
        <v>453567.79853328702</v>
      </c>
      <c r="BT314" s="2">
        <v>428420.60202044301</v>
      </c>
      <c r="BU314" s="6">
        <f t="shared" si="79"/>
        <v>465077.14283553069</v>
      </c>
    </row>
    <row r="315" spans="1:73">
      <c r="A315">
        <v>313</v>
      </c>
      <c r="B315" s="2">
        <v>214.12002000000001</v>
      </c>
      <c r="C315" s="2">
        <v>4.5110000000000001</v>
      </c>
      <c r="D315" s="2">
        <v>13325094.4815212</v>
      </c>
      <c r="E315" s="2">
        <v>8577026.6242510695</v>
      </c>
      <c r="F315" s="2">
        <v>9741829.0117886402</v>
      </c>
      <c r="G315" s="2">
        <v>11105395.970264601</v>
      </c>
      <c r="H315" s="2">
        <v>11134891.164485401</v>
      </c>
      <c r="I315" s="2">
        <v>11252102.236088499</v>
      </c>
      <c r="J315" s="2">
        <v>8194011.4733519303</v>
      </c>
      <c r="K315" s="2">
        <v>11697321.7874329</v>
      </c>
      <c r="L315" s="2">
        <v>12221859.5481962</v>
      </c>
      <c r="M315" s="5">
        <f t="shared" si="64"/>
        <v>10704397.602993676</v>
      </c>
      <c r="N315" s="2">
        <v>4047577.8115866398</v>
      </c>
      <c r="O315" s="2">
        <v>6281100.5129974401</v>
      </c>
      <c r="P315" s="2">
        <v>6335774.31397889</v>
      </c>
      <c r="Q315" s="5">
        <f t="shared" si="65"/>
        <v>5554817.5461876569</v>
      </c>
      <c r="R315" s="2">
        <v>33662305.164541602</v>
      </c>
      <c r="S315" s="2">
        <v>36193333.0476868</v>
      </c>
      <c r="T315" s="2">
        <v>25939453.8485796</v>
      </c>
      <c r="U315" s="5">
        <f t="shared" si="66"/>
        <v>31931697.353602666</v>
      </c>
      <c r="V315" s="2">
        <v>6480687.4268586896</v>
      </c>
      <c r="W315" s="2">
        <v>8051435.55740612</v>
      </c>
      <c r="X315" s="2">
        <v>10349600.334460801</v>
      </c>
      <c r="Y315" s="5">
        <f t="shared" si="67"/>
        <v>8293907.7729085358</v>
      </c>
      <c r="Z315" s="2">
        <v>24041482.1864058</v>
      </c>
      <c r="AA315" s="2">
        <v>14198256.752673101</v>
      </c>
      <c r="AB315" s="2">
        <v>17469040.823688801</v>
      </c>
      <c r="AC315" s="5">
        <f t="shared" si="68"/>
        <v>18569593.254255902</v>
      </c>
      <c r="AD315" s="2">
        <v>2882577.0005280199</v>
      </c>
      <c r="AE315" s="2">
        <v>3492984.4006330301</v>
      </c>
      <c r="AF315" s="2">
        <v>3080429.84352289</v>
      </c>
      <c r="AG315" s="5">
        <f t="shared" si="69"/>
        <v>3151997.0815613135</v>
      </c>
      <c r="AH315" s="2">
        <v>19806547.952672001</v>
      </c>
      <c r="AI315" s="2">
        <v>21127189.6308202</v>
      </c>
      <c r="AJ315" s="2">
        <v>18925969.958592601</v>
      </c>
      <c r="AK315" s="5">
        <f t="shared" si="70"/>
        <v>19953235.847361602</v>
      </c>
      <c r="AL315" s="2">
        <v>14019583.2244612</v>
      </c>
      <c r="AM315" s="2">
        <v>14793750.6110876</v>
      </c>
      <c r="AN315" s="2">
        <v>12408805.1878397</v>
      </c>
      <c r="AO315" s="5">
        <f t="shared" si="71"/>
        <v>13740713.007796166</v>
      </c>
      <c r="AP315" s="2">
        <v>36648945.269689299</v>
      </c>
      <c r="AQ315" s="2">
        <v>47250814.657206699</v>
      </c>
      <c r="AR315" s="2">
        <v>40529955.269803502</v>
      </c>
      <c r="AS315" s="5">
        <f t="shared" si="72"/>
        <v>41476571.732233167</v>
      </c>
      <c r="AT315" s="2">
        <v>1749256.7976413199</v>
      </c>
      <c r="AU315" s="2">
        <v>1178910.4395431101</v>
      </c>
      <c r="AV315" s="2">
        <v>1113863.43959308</v>
      </c>
      <c r="AW315" s="5">
        <f t="shared" si="73"/>
        <v>1347343.5589258366</v>
      </c>
      <c r="AX315" s="2">
        <v>1933984.19116165</v>
      </c>
      <c r="AY315" s="2">
        <v>1368837.8526548799</v>
      </c>
      <c r="AZ315" s="2">
        <v>3459431.3944142601</v>
      </c>
      <c r="BA315" s="5">
        <f t="shared" si="74"/>
        <v>2254084.4794102632</v>
      </c>
      <c r="BB315" s="2">
        <v>3031470.6326196198</v>
      </c>
      <c r="BC315" s="2">
        <v>2627702.3390770801</v>
      </c>
      <c r="BD315" s="2">
        <v>2866154.77905179</v>
      </c>
      <c r="BE315" s="5">
        <f t="shared" si="75"/>
        <v>2841775.9169161632</v>
      </c>
      <c r="BF315" s="2">
        <v>7260068.74177125</v>
      </c>
      <c r="BG315" s="2">
        <v>1153266.80654715</v>
      </c>
      <c r="BH315" s="2">
        <v>1036116.4321822301</v>
      </c>
      <c r="BI315" s="5">
        <f t="shared" si="76"/>
        <v>3149817.3268335438</v>
      </c>
      <c r="BJ315" s="2">
        <v>1612509.34867539</v>
      </c>
      <c r="BK315" s="2">
        <v>1776263.7947617299</v>
      </c>
      <c r="BL315" s="2">
        <v>1877657.70292487</v>
      </c>
      <c r="BM315" s="5">
        <f t="shared" si="77"/>
        <v>1755476.94878733</v>
      </c>
      <c r="BN315" s="2">
        <v>972519.63931629597</v>
      </c>
      <c r="BO315" s="2">
        <v>2193311.7485205098</v>
      </c>
      <c r="BP315" s="2">
        <v>2016771.08671778</v>
      </c>
      <c r="BQ315" s="5">
        <f t="shared" si="78"/>
        <v>1727534.1581848618</v>
      </c>
      <c r="BR315" s="2">
        <v>1082213.1895012599</v>
      </c>
      <c r="BS315" s="2">
        <v>206960.68374477801</v>
      </c>
      <c r="BT315" s="2">
        <v>1295917.3561746499</v>
      </c>
      <c r="BU315" s="6">
        <f t="shared" si="79"/>
        <v>861697.07647356263</v>
      </c>
    </row>
    <row r="316" spans="1:73">
      <c r="A316">
        <v>314</v>
      </c>
      <c r="B316" s="2">
        <v>1548.9511199999999</v>
      </c>
      <c r="C316" s="2">
        <v>4.0940000000000003</v>
      </c>
      <c r="D316" s="2">
        <v>4922195.7095833598</v>
      </c>
      <c r="E316" s="2">
        <v>4911413.1905545797</v>
      </c>
      <c r="F316" s="2">
        <v>4843554.6751050102</v>
      </c>
      <c r="G316" s="2">
        <v>4115776.4025844201</v>
      </c>
      <c r="H316" s="2">
        <v>4427869.3557517398</v>
      </c>
      <c r="I316" s="2">
        <v>4255924.2061517602</v>
      </c>
      <c r="J316" s="2">
        <v>45249.7076513293</v>
      </c>
      <c r="K316" s="2">
        <v>36428.966936490498</v>
      </c>
      <c r="L316" s="2">
        <v>40617.387309109603</v>
      </c>
      <c r="M316" s="5">
        <f t="shared" si="64"/>
        <v>40765.353965643131</v>
      </c>
      <c r="N316" s="2">
        <v>28391.704709597801</v>
      </c>
      <c r="O316" s="2">
        <v>39645.315183870604</v>
      </c>
      <c r="P316" s="2">
        <v>27328.264075726798</v>
      </c>
      <c r="Q316" s="5">
        <f t="shared" si="65"/>
        <v>31788.427989731732</v>
      </c>
      <c r="R316" s="2">
        <v>36726.711549666499</v>
      </c>
      <c r="S316" s="2">
        <v>42225.230076615</v>
      </c>
      <c r="T316" s="2">
        <v>46728.256471467197</v>
      </c>
      <c r="U316" s="5">
        <f t="shared" si="66"/>
        <v>41893.399365916237</v>
      </c>
      <c r="V316" s="2">
        <v>30147.355937555902</v>
      </c>
      <c r="W316" s="2">
        <v>36992.373087382599</v>
      </c>
      <c r="X316" s="2">
        <v>30409.327985519802</v>
      </c>
      <c r="Y316" s="5">
        <f t="shared" si="67"/>
        <v>32516.352336819433</v>
      </c>
      <c r="Z316" s="2">
        <v>44365.9865300819</v>
      </c>
      <c r="AA316" s="2">
        <v>37101.7599649822</v>
      </c>
      <c r="AB316" s="2">
        <v>48288.4635904959</v>
      </c>
      <c r="AC316" s="5">
        <f t="shared" si="68"/>
        <v>43252.07002852</v>
      </c>
      <c r="AD316" s="2">
        <v>73718.527457094198</v>
      </c>
      <c r="AE316" s="2">
        <v>84859.983486678902</v>
      </c>
      <c r="AF316" s="2">
        <v>70393.364317612097</v>
      </c>
      <c r="AG316" s="5">
        <f t="shared" si="69"/>
        <v>76323.958420461728</v>
      </c>
      <c r="AH316" s="2">
        <v>161030.86602452199</v>
      </c>
      <c r="AI316" s="2">
        <v>80108.107868563297</v>
      </c>
      <c r="AJ316" s="2">
        <v>140586.51124514299</v>
      </c>
      <c r="AK316" s="5">
        <f t="shared" si="70"/>
        <v>127241.82837940943</v>
      </c>
      <c r="AL316" s="2">
        <v>35540.042556756503</v>
      </c>
      <c r="AM316" s="2">
        <v>31908.8718102483</v>
      </c>
      <c r="AN316" s="2">
        <v>29643.964598599901</v>
      </c>
      <c r="AO316" s="5">
        <f t="shared" si="71"/>
        <v>32364.2929885349</v>
      </c>
      <c r="AP316" s="2">
        <v>40579.103006631798</v>
      </c>
      <c r="AQ316" s="2">
        <v>45997.871899721402</v>
      </c>
      <c r="AR316" s="2">
        <v>34397.766102026399</v>
      </c>
      <c r="AS316" s="5">
        <f t="shared" si="72"/>
        <v>40324.913669459864</v>
      </c>
      <c r="AT316" s="2">
        <v>43030379.013906099</v>
      </c>
      <c r="AU316" s="2">
        <v>45860891.0129252</v>
      </c>
      <c r="AV316" s="2">
        <v>43461353.7173445</v>
      </c>
      <c r="AW316" s="5">
        <f t="shared" si="73"/>
        <v>44117541.248058595</v>
      </c>
      <c r="AX316" s="2">
        <v>46906829.4654852</v>
      </c>
      <c r="AY316" s="2">
        <v>47232639.742344096</v>
      </c>
      <c r="AZ316" s="2">
        <v>43283071.749868803</v>
      </c>
      <c r="BA316" s="5">
        <f t="shared" si="74"/>
        <v>45807513.652566038</v>
      </c>
      <c r="BB316" s="2">
        <v>197679.833824478</v>
      </c>
      <c r="BC316" s="2">
        <v>201009.382363421</v>
      </c>
      <c r="BD316" s="2">
        <v>167510.54498499699</v>
      </c>
      <c r="BE316" s="5">
        <f t="shared" si="75"/>
        <v>188733.25372429867</v>
      </c>
      <c r="BF316" s="2">
        <v>29120.848120153099</v>
      </c>
      <c r="BG316" s="2">
        <v>24929.614016803502</v>
      </c>
      <c r="BH316" s="2">
        <v>26233.970865222698</v>
      </c>
      <c r="BI316" s="5">
        <f t="shared" si="76"/>
        <v>26761.477667393101</v>
      </c>
      <c r="BJ316" s="2">
        <v>65048.914762149398</v>
      </c>
      <c r="BK316" s="2">
        <v>61399.150728328001</v>
      </c>
      <c r="BL316" s="2">
        <v>64826.6800849133</v>
      </c>
      <c r="BM316" s="5">
        <f t="shared" si="77"/>
        <v>63758.248525130235</v>
      </c>
      <c r="BN316" s="2">
        <v>62028.046955543301</v>
      </c>
      <c r="BO316" s="2">
        <v>61773.658961952598</v>
      </c>
      <c r="BP316" s="2">
        <v>68823.576921565793</v>
      </c>
      <c r="BQ316" s="5">
        <f t="shared" si="78"/>
        <v>64208.427613020562</v>
      </c>
      <c r="BR316" s="2">
        <v>58650.754198967901</v>
      </c>
      <c r="BS316" s="2">
        <v>55508.358246928699</v>
      </c>
      <c r="BT316" s="2">
        <v>53100.042224364399</v>
      </c>
      <c r="BU316" s="6">
        <f t="shared" si="79"/>
        <v>55753.051556753671</v>
      </c>
    </row>
    <row r="317" spans="1:73">
      <c r="A317">
        <v>315</v>
      </c>
      <c r="B317" s="2">
        <v>275.17261999999999</v>
      </c>
      <c r="C317" s="2">
        <v>7.2839999999999998</v>
      </c>
      <c r="D317" s="2">
        <v>10423568.854292</v>
      </c>
      <c r="E317" s="2">
        <v>9929256.5262684301</v>
      </c>
      <c r="F317" s="2">
        <v>11395121.553479901</v>
      </c>
      <c r="G317" s="2">
        <v>8743382.9277131706</v>
      </c>
      <c r="H317" s="2">
        <v>9339609.6399559099</v>
      </c>
      <c r="I317" s="2">
        <v>8871099.3937234804</v>
      </c>
      <c r="J317" s="2">
        <v>7380837.8319351301</v>
      </c>
      <c r="K317" s="2">
        <v>6154880.8179760398</v>
      </c>
      <c r="L317" s="2">
        <v>6761668.1147817904</v>
      </c>
      <c r="M317" s="5">
        <f t="shared" si="64"/>
        <v>6765795.5882309861</v>
      </c>
      <c r="N317" s="2">
        <v>41701127.429593801</v>
      </c>
      <c r="O317" s="2">
        <v>46451335.244797602</v>
      </c>
      <c r="P317" s="2">
        <v>41112478.459791698</v>
      </c>
      <c r="Q317" s="5">
        <f t="shared" si="65"/>
        <v>43088313.71139437</v>
      </c>
      <c r="R317" s="2">
        <v>11933272.1066704</v>
      </c>
      <c r="S317" s="2">
        <v>12166890.9558268</v>
      </c>
      <c r="T317" s="2">
        <v>11929125.527289201</v>
      </c>
      <c r="U317" s="5">
        <f t="shared" si="66"/>
        <v>12009762.863262132</v>
      </c>
      <c r="V317" s="2">
        <v>6205148.7459622398</v>
      </c>
      <c r="W317" s="2">
        <v>7463544.6402361197</v>
      </c>
      <c r="X317" s="2">
        <v>6215494.4216369204</v>
      </c>
      <c r="Y317" s="5">
        <f t="shared" si="67"/>
        <v>6628062.6026117606</v>
      </c>
      <c r="Z317" s="2">
        <v>29563530.660743199</v>
      </c>
      <c r="AA317" s="2">
        <v>23252000.271568902</v>
      </c>
      <c r="AB317" s="2">
        <v>35160811.367825702</v>
      </c>
      <c r="AC317" s="5">
        <f t="shared" si="68"/>
        <v>29325447.433379266</v>
      </c>
      <c r="AD317" s="2">
        <v>5677850.9392542103</v>
      </c>
      <c r="AE317" s="2">
        <v>7237371.65232806</v>
      </c>
      <c r="AF317" s="2">
        <v>6307637.5485359496</v>
      </c>
      <c r="AG317" s="5">
        <f t="shared" si="69"/>
        <v>6407620.046706073</v>
      </c>
      <c r="AH317" s="2">
        <v>10472626.095241999</v>
      </c>
      <c r="AI317" s="2">
        <v>9911717.2279551197</v>
      </c>
      <c r="AJ317" s="2">
        <v>10712741.491302799</v>
      </c>
      <c r="AK317" s="5">
        <f t="shared" si="70"/>
        <v>10365694.938166639</v>
      </c>
      <c r="AL317" s="2">
        <v>4240156.4762519002</v>
      </c>
      <c r="AM317" s="2">
        <v>5009447.1851838101</v>
      </c>
      <c r="AN317" s="2">
        <v>4243912.8943033405</v>
      </c>
      <c r="AO317" s="5">
        <f t="shared" si="71"/>
        <v>4497838.8519130172</v>
      </c>
      <c r="AP317" s="2">
        <v>31904583.387290001</v>
      </c>
      <c r="AQ317" s="2">
        <v>41181523.854265302</v>
      </c>
      <c r="AR317" s="2">
        <v>33783070.4495598</v>
      </c>
      <c r="AS317" s="5">
        <f t="shared" si="72"/>
        <v>35623059.230371706</v>
      </c>
      <c r="AT317" s="2">
        <v>704481.638321026</v>
      </c>
      <c r="AU317" s="2">
        <v>806078.40231986705</v>
      </c>
      <c r="AV317" s="2">
        <v>660263.51463226299</v>
      </c>
      <c r="AW317" s="5">
        <f t="shared" si="73"/>
        <v>723607.8517577186</v>
      </c>
      <c r="AX317" s="2">
        <v>1898524.6858965899</v>
      </c>
      <c r="AY317" s="2">
        <v>1840441.30187747</v>
      </c>
      <c r="AZ317" s="2">
        <v>1664651.00676393</v>
      </c>
      <c r="BA317" s="5">
        <f t="shared" si="74"/>
        <v>1801205.6648459968</v>
      </c>
      <c r="BB317" s="2">
        <v>8237270.11226035</v>
      </c>
      <c r="BC317" s="2">
        <v>7399209.9912322201</v>
      </c>
      <c r="BD317" s="2">
        <v>7977769.0683325203</v>
      </c>
      <c r="BE317" s="5">
        <f t="shared" si="75"/>
        <v>7871416.3906083629</v>
      </c>
      <c r="BF317" s="2">
        <v>69097.789162372501</v>
      </c>
      <c r="BG317" s="2">
        <v>119505.334744008</v>
      </c>
      <c r="BH317" s="2">
        <v>112340.800338045</v>
      </c>
      <c r="BI317" s="5">
        <f t="shared" si="76"/>
        <v>100314.6414148085</v>
      </c>
      <c r="BJ317" s="2">
        <v>859299.48621683801</v>
      </c>
      <c r="BK317" s="2">
        <v>839746.52044282202</v>
      </c>
      <c r="BL317" s="2">
        <v>945233.34465311305</v>
      </c>
      <c r="BM317" s="5">
        <f t="shared" si="77"/>
        <v>881426.45043759106</v>
      </c>
      <c r="BN317" s="2">
        <v>5476353.7617283799</v>
      </c>
      <c r="BO317" s="2">
        <v>6014177.9301104099</v>
      </c>
      <c r="BP317" s="2">
        <v>7345660.2960110502</v>
      </c>
      <c r="BQ317" s="5">
        <f t="shared" si="78"/>
        <v>6278730.6626166133</v>
      </c>
      <c r="BR317" s="2">
        <v>297603.77224351902</v>
      </c>
      <c r="BS317" s="2">
        <v>209376.37858076699</v>
      </c>
      <c r="BT317" s="2">
        <v>232722.829077676</v>
      </c>
      <c r="BU317" s="6">
        <f t="shared" si="79"/>
        <v>246567.65996732065</v>
      </c>
    </row>
    <row r="318" spans="1:73">
      <c r="A318">
        <v>316</v>
      </c>
      <c r="B318" s="2">
        <v>163.06627</v>
      </c>
      <c r="C318" s="2">
        <v>4.95</v>
      </c>
      <c r="D318" s="2">
        <v>4676246.0763820698</v>
      </c>
      <c r="E318" s="2">
        <v>4698167.9043755</v>
      </c>
      <c r="F318" s="2">
        <v>4855802.8968213303</v>
      </c>
      <c r="G318" s="2">
        <v>4377014.4453023598</v>
      </c>
      <c r="H318" s="2">
        <v>4301683.3019444896</v>
      </c>
      <c r="I318" s="2">
        <v>3957352.0717077898</v>
      </c>
      <c r="J318" s="2">
        <v>46305917.775776297</v>
      </c>
      <c r="K318" s="2">
        <v>40509604.788416997</v>
      </c>
      <c r="L318" s="2">
        <v>42753278.0961674</v>
      </c>
      <c r="M318" s="5">
        <f t="shared" si="64"/>
        <v>43189600.220120229</v>
      </c>
      <c r="N318" s="2">
        <v>2809675.4199190801</v>
      </c>
      <c r="O318" s="2">
        <v>3025993.03707847</v>
      </c>
      <c r="P318" s="2">
        <v>2718833.59569667</v>
      </c>
      <c r="Q318" s="5">
        <f t="shared" si="65"/>
        <v>2851500.6842314065</v>
      </c>
      <c r="R318" s="2">
        <v>622501.74973448203</v>
      </c>
      <c r="S318" s="2">
        <v>682620.221150005</v>
      </c>
      <c r="T318" s="2">
        <v>597564.89661311405</v>
      </c>
      <c r="U318" s="5">
        <f t="shared" si="66"/>
        <v>634228.95583253365</v>
      </c>
      <c r="V318" s="2">
        <v>18627303.807307102</v>
      </c>
      <c r="W318" s="2">
        <v>23511481.335120201</v>
      </c>
      <c r="X318" s="2">
        <v>20523125.1458086</v>
      </c>
      <c r="Y318" s="5">
        <f t="shared" si="67"/>
        <v>20887303.429411966</v>
      </c>
      <c r="Z318" s="2">
        <v>1762380.50915628</v>
      </c>
      <c r="AA318" s="2">
        <v>1508687.2117083101</v>
      </c>
      <c r="AB318" s="2">
        <v>1872342.97508578</v>
      </c>
      <c r="AC318" s="5">
        <f t="shared" si="68"/>
        <v>1714470.2319834568</v>
      </c>
      <c r="AD318" s="2">
        <v>2973862.3016075199</v>
      </c>
      <c r="AE318" s="2">
        <v>3459731.1562254201</v>
      </c>
      <c r="AF318" s="2">
        <v>2972181.5854074201</v>
      </c>
      <c r="AG318" s="5">
        <f t="shared" si="69"/>
        <v>3135258.3477467871</v>
      </c>
      <c r="AH318" s="2">
        <v>9919187.8177898992</v>
      </c>
      <c r="AI318" s="2">
        <v>10660075.076982999</v>
      </c>
      <c r="AJ318" s="2">
        <v>9674833.2036320996</v>
      </c>
      <c r="AK318" s="5">
        <f t="shared" si="70"/>
        <v>10084698.699468331</v>
      </c>
      <c r="AL318" s="2">
        <v>7909642.6328277998</v>
      </c>
      <c r="AM318" s="2">
        <v>9202145.9747679997</v>
      </c>
      <c r="AN318" s="2">
        <v>7701559.4885399695</v>
      </c>
      <c r="AO318" s="5">
        <f t="shared" si="71"/>
        <v>8271116.0320452573</v>
      </c>
      <c r="AP318" s="2">
        <v>1693979.72431004</v>
      </c>
      <c r="AQ318" s="2">
        <v>1982718.7017488601</v>
      </c>
      <c r="AR318" s="2">
        <v>1671060.2475501001</v>
      </c>
      <c r="AS318" s="5">
        <f t="shared" si="72"/>
        <v>1782586.2245363332</v>
      </c>
      <c r="AT318" s="2">
        <v>404225.53053507698</v>
      </c>
      <c r="AU318" s="2">
        <v>459336.31639001501</v>
      </c>
      <c r="AV318" s="2">
        <v>360504.02480084798</v>
      </c>
      <c r="AW318" s="5">
        <f t="shared" si="73"/>
        <v>408021.95724197995</v>
      </c>
      <c r="AX318" s="2">
        <v>1789282.7564670001</v>
      </c>
      <c r="AY318" s="2">
        <v>1912850.22532481</v>
      </c>
      <c r="AZ318" s="2">
        <v>1713861.1705471801</v>
      </c>
      <c r="BA318" s="5">
        <f t="shared" si="74"/>
        <v>1805331.3841129967</v>
      </c>
      <c r="BB318" s="2">
        <v>10930455.372980401</v>
      </c>
      <c r="BC318" s="2">
        <v>8746167.3452494107</v>
      </c>
      <c r="BD318" s="2">
        <v>9677103.1114977002</v>
      </c>
      <c r="BE318" s="5">
        <f t="shared" si="75"/>
        <v>9784575.2765758373</v>
      </c>
      <c r="BF318" s="2">
        <v>182977.45063380399</v>
      </c>
      <c r="BG318" s="2">
        <v>155655.324606031</v>
      </c>
      <c r="BH318" s="2">
        <v>156630.93365398599</v>
      </c>
      <c r="BI318" s="5">
        <f t="shared" si="76"/>
        <v>165087.902964607</v>
      </c>
      <c r="BJ318" s="2">
        <v>1047296.0311349001</v>
      </c>
      <c r="BK318" s="2">
        <v>994601.653180536</v>
      </c>
      <c r="BL318" s="2">
        <v>949351.33021965297</v>
      </c>
      <c r="BM318" s="5">
        <f t="shared" si="77"/>
        <v>997083.00484502967</v>
      </c>
      <c r="BN318" s="2">
        <v>6759186.26586603</v>
      </c>
      <c r="BO318" s="2">
        <v>8553268.4100589193</v>
      </c>
      <c r="BP318" s="2">
        <v>9861355.4297923706</v>
      </c>
      <c r="BQ318" s="5">
        <f t="shared" si="78"/>
        <v>8391270.035239106</v>
      </c>
      <c r="BR318" s="2">
        <v>239079.204053611</v>
      </c>
      <c r="BS318" s="2">
        <v>175096.11424059901</v>
      </c>
      <c r="BT318" s="2">
        <v>180210.34450250701</v>
      </c>
      <c r="BU318" s="6">
        <f t="shared" si="79"/>
        <v>198128.55426557234</v>
      </c>
    </row>
    <row r="319" spans="1:73">
      <c r="A319">
        <v>317</v>
      </c>
      <c r="B319" s="2">
        <v>466.31121000000002</v>
      </c>
      <c r="C319" s="2">
        <v>3.6789999999999998</v>
      </c>
      <c r="D319" s="2">
        <v>4337585.84506959</v>
      </c>
      <c r="E319" s="2">
        <v>4037974.7238076902</v>
      </c>
      <c r="F319" s="2">
        <v>4203754.3667989299</v>
      </c>
      <c r="G319" s="2">
        <v>3549891.4312530099</v>
      </c>
      <c r="H319" s="2">
        <v>3371269.14636011</v>
      </c>
      <c r="I319" s="2">
        <v>3132798.4377806298</v>
      </c>
      <c r="J319" s="2">
        <v>697799.03448910697</v>
      </c>
      <c r="K319" s="2">
        <v>608840.99993482698</v>
      </c>
      <c r="L319" s="2">
        <v>674339.33751260804</v>
      </c>
      <c r="M319" s="5">
        <f t="shared" si="64"/>
        <v>660326.45731218066</v>
      </c>
      <c r="N319" s="2">
        <v>2152717.6783479601</v>
      </c>
      <c r="O319" s="2">
        <v>2346612.4293081602</v>
      </c>
      <c r="P319" s="2">
        <v>2327552.6935834601</v>
      </c>
      <c r="Q319" s="5">
        <f t="shared" si="65"/>
        <v>2275627.6004131935</v>
      </c>
      <c r="R319" s="2">
        <v>3289029.1589318598</v>
      </c>
      <c r="S319" s="2">
        <v>3752118.5841259998</v>
      </c>
      <c r="T319" s="2">
        <v>3808222.3821769799</v>
      </c>
      <c r="U319" s="5">
        <f t="shared" si="66"/>
        <v>3616456.7084116135</v>
      </c>
      <c r="V319" s="2">
        <v>77368.461941669695</v>
      </c>
      <c r="W319" s="2">
        <v>97476.309131708098</v>
      </c>
      <c r="X319" s="2">
        <v>126394.705563462</v>
      </c>
      <c r="Y319" s="5">
        <f t="shared" si="67"/>
        <v>100413.1588789466</v>
      </c>
      <c r="Z319" s="2">
        <v>228887.14143599299</v>
      </c>
      <c r="AA319" s="2">
        <v>443536.13221801101</v>
      </c>
      <c r="AB319" s="2">
        <v>478611.36051500798</v>
      </c>
      <c r="AC319" s="5">
        <f t="shared" si="68"/>
        <v>383678.21138967061</v>
      </c>
      <c r="AD319" s="2">
        <v>2169227.5154730999</v>
      </c>
      <c r="AE319" s="2">
        <v>2193722.9860193399</v>
      </c>
      <c r="AF319" s="2">
        <v>2169674.3250377499</v>
      </c>
      <c r="AG319" s="5">
        <f t="shared" si="69"/>
        <v>2177541.6088433969</v>
      </c>
      <c r="AH319" s="2">
        <v>14658315.460339701</v>
      </c>
      <c r="AI319" s="2">
        <v>15040601.8181029</v>
      </c>
      <c r="AJ319" s="2">
        <v>15491079.3948531</v>
      </c>
      <c r="AK319" s="5">
        <f t="shared" si="70"/>
        <v>15063332.2244319</v>
      </c>
      <c r="AL319" s="2">
        <v>714222.86150898598</v>
      </c>
      <c r="AM319" s="2">
        <v>369722.807753072</v>
      </c>
      <c r="AN319" s="2">
        <v>343858.348165998</v>
      </c>
      <c r="AO319" s="5">
        <f t="shared" si="71"/>
        <v>475934.67247601872</v>
      </c>
      <c r="AP319" s="2">
        <v>79985.485058158607</v>
      </c>
      <c r="AQ319" s="2">
        <v>164489.24082410501</v>
      </c>
      <c r="AR319" s="2">
        <v>82105.768620997798</v>
      </c>
      <c r="AS319" s="5">
        <f t="shared" si="72"/>
        <v>108860.16483442047</v>
      </c>
      <c r="AT319" s="2">
        <v>310479.48241434898</v>
      </c>
      <c r="AU319" s="2">
        <v>540374.32946684596</v>
      </c>
      <c r="AV319" s="2">
        <v>478862.645894402</v>
      </c>
      <c r="AW319" s="5">
        <f t="shared" si="73"/>
        <v>443238.81925853231</v>
      </c>
      <c r="AX319" s="2">
        <v>980797.60648575402</v>
      </c>
      <c r="AY319" s="2">
        <v>1098296.21263933</v>
      </c>
      <c r="AZ319" s="2">
        <v>976979.25215027202</v>
      </c>
      <c r="BA319" s="5">
        <f t="shared" si="74"/>
        <v>1018691.023758452</v>
      </c>
      <c r="BB319" s="2">
        <v>4495934.0568209104</v>
      </c>
      <c r="BC319" s="2">
        <v>4667551.8238359001</v>
      </c>
      <c r="BD319" s="2">
        <v>4731637.4015549896</v>
      </c>
      <c r="BE319" s="5">
        <f t="shared" si="75"/>
        <v>4631707.7607372664</v>
      </c>
      <c r="BF319" s="2">
        <v>77019.287490497896</v>
      </c>
      <c r="BG319" s="2">
        <v>127539.33681475899</v>
      </c>
      <c r="BH319" s="2">
        <v>194706.61194480999</v>
      </c>
      <c r="BI319" s="5">
        <f t="shared" si="76"/>
        <v>133088.41208335562</v>
      </c>
      <c r="BJ319" s="2">
        <v>1053736.0672979699</v>
      </c>
      <c r="BK319" s="2">
        <v>759479.18164775299</v>
      </c>
      <c r="BL319" s="2">
        <v>739114.32015051402</v>
      </c>
      <c r="BM319" s="5">
        <f t="shared" si="77"/>
        <v>850776.52303207899</v>
      </c>
      <c r="BN319" s="2">
        <v>39913085.268217698</v>
      </c>
      <c r="BO319" s="2">
        <v>42692152.677886501</v>
      </c>
      <c r="BP319" s="2">
        <v>46176115.432599902</v>
      </c>
      <c r="BQ319" s="5">
        <f t="shared" si="78"/>
        <v>42927117.792901367</v>
      </c>
      <c r="BR319" s="2">
        <v>1056157.2400358201</v>
      </c>
      <c r="BS319" s="2">
        <v>718118.38422454102</v>
      </c>
      <c r="BT319" s="2">
        <v>758445.88693720498</v>
      </c>
      <c r="BU319" s="6">
        <f t="shared" si="79"/>
        <v>844240.50373252202</v>
      </c>
    </row>
    <row r="320" spans="1:73">
      <c r="A320">
        <v>318</v>
      </c>
      <c r="B320" s="2">
        <v>196.1095</v>
      </c>
      <c r="C320" s="2">
        <v>4.7720000000000002</v>
      </c>
      <c r="D320" s="2">
        <v>10855797.7451475</v>
      </c>
      <c r="E320" s="2">
        <v>11039096.3476026</v>
      </c>
      <c r="F320" s="2">
        <v>17494918.822187599</v>
      </c>
      <c r="G320" s="2">
        <v>10577542.1433885</v>
      </c>
      <c r="H320" s="2">
        <v>8370966.7523282096</v>
      </c>
      <c r="I320" s="2">
        <v>8830639.9759994801</v>
      </c>
      <c r="J320" s="2">
        <v>3814044.3092292701</v>
      </c>
      <c r="K320" s="2">
        <v>3435649.6115477602</v>
      </c>
      <c r="L320" s="2">
        <v>3406684.6346735498</v>
      </c>
      <c r="M320" s="5">
        <f t="shared" si="64"/>
        <v>3552126.1851501935</v>
      </c>
      <c r="N320" s="2">
        <v>3387879.9902466401</v>
      </c>
      <c r="O320" s="2">
        <v>3180291.5643196302</v>
      </c>
      <c r="P320" s="2">
        <v>5046359.9212273601</v>
      </c>
      <c r="Q320" s="5">
        <f t="shared" si="65"/>
        <v>3871510.4919312098</v>
      </c>
      <c r="R320" s="2">
        <v>17566506.3899858</v>
      </c>
      <c r="S320" s="2">
        <v>23451405.257371701</v>
      </c>
      <c r="T320" s="2">
        <v>16255127.796389</v>
      </c>
      <c r="U320" s="5">
        <f t="shared" si="66"/>
        <v>19091013.147915501</v>
      </c>
      <c r="V320" s="2">
        <v>3243598.47886302</v>
      </c>
      <c r="W320" s="2">
        <v>5445976.1905983603</v>
      </c>
      <c r="X320" s="2">
        <v>3762933.4341287701</v>
      </c>
      <c r="Y320" s="5">
        <f t="shared" si="67"/>
        <v>4150836.0345300506</v>
      </c>
      <c r="Z320" s="2">
        <v>41970000.835687503</v>
      </c>
      <c r="AA320" s="2">
        <v>23485619.935056999</v>
      </c>
      <c r="AB320" s="2">
        <v>23977420.607701201</v>
      </c>
      <c r="AC320" s="5">
        <f t="shared" si="68"/>
        <v>29811013.792815235</v>
      </c>
      <c r="AD320" s="2">
        <v>11045666.285528701</v>
      </c>
      <c r="AE320" s="2">
        <v>13137148.0051453</v>
      </c>
      <c r="AF320" s="2">
        <v>4925251.8984812498</v>
      </c>
      <c r="AG320" s="5">
        <f t="shared" si="69"/>
        <v>9702688.7297184169</v>
      </c>
      <c r="AH320" s="2">
        <v>27404720.7078344</v>
      </c>
      <c r="AI320" s="2">
        <v>17589376.6559087</v>
      </c>
      <c r="AJ320" s="2">
        <v>15848362.7847408</v>
      </c>
      <c r="AK320" s="5">
        <f t="shared" si="70"/>
        <v>20280820.049494632</v>
      </c>
      <c r="AL320" s="2">
        <v>32819730.1493292</v>
      </c>
      <c r="AM320" s="2">
        <v>46033373.087771103</v>
      </c>
      <c r="AN320" s="2">
        <v>27761648.100436401</v>
      </c>
      <c r="AO320" s="5">
        <f t="shared" si="71"/>
        <v>35538250.445845567</v>
      </c>
      <c r="AP320" s="2">
        <v>34774839.982771702</v>
      </c>
      <c r="AQ320" s="2">
        <v>31445262.257045399</v>
      </c>
      <c r="AR320" s="2">
        <v>35779052.153158203</v>
      </c>
      <c r="AS320" s="5">
        <f t="shared" si="72"/>
        <v>33999718.130991764</v>
      </c>
      <c r="AT320" s="2">
        <v>1115707.5028760601</v>
      </c>
      <c r="AU320" s="2">
        <v>732191.62121194205</v>
      </c>
      <c r="AV320" s="2">
        <v>854697.59373364295</v>
      </c>
      <c r="AW320" s="5">
        <f t="shared" si="73"/>
        <v>900865.57260721503</v>
      </c>
      <c r="AX320" s="2">
        <v>1181507.0468322199</v>
      </c>
      <c r="AY320" s="2">
        <v>1157442.5906237999</v>
      </c>
      <c r="AZ320" s="2">
        <v>1075338.1935509499</v>
      </c>
      <c r="BA320" s="5">
        <f t="shared" si="74"/>
        <v>1138095.9436689899</v>
      </c>
      <c r="BB320" s="2">
        <v>1090905.7077299</v>
      </c>
      <c r="BC320" s="2">
        <v>1803828.26304848</v>
      </c>
      <c r="BD320" s="2">
        <v>1914752.16292139</v>
      </c>
      <c r="BE320" s="5">
        <f t="shared" si="75"/>
        <v>1603162.0445665901</v>
      </c>
      <c r="BF320" s="2">
        <v>1272315.3305601401</v>
      </c>
      <c r="BG320" s="2">
        <v>1192272.6965016201</v>
      </c>
      <c r="BH320" s="2">
        <v>1178281.9307253</v>
      </c>
      <c r="BI320" s="5">
        <f t="shared" si="76"/>
        <v>1214289.98592902</v>
      </c>
      <c r="BJ320" s="2">
        <v>677223.90413649799</v>
      </c>
      <c r="BK320" s="2">
        <v>554205.61312663998</v>
      </c>
      <c r="BL320" s="2">
        <v>1182320.48500803</v>
      </c>
      <c r="BM320" s="5">
        <f t="shared" si="77"/>
        <v>804583.33409038931</v>
      </c>
      <c r="BN320" s="2">
        <v>495857.26704119699</v>
      </c>
      <c r="BO320" s="2">
        <v>1028050.14704766</v>
      </c>
      <c r="BP320" s="2">
        <v>384769.61037969298</v>
      </c>
      <c r="BQ320" s="5">
        <f t="shared" si="78"/>
        <v>636225.67482285004</v>
      </c>
      <c r="BR320" s="2">
        <v>1440825.19255972</v>
      </c>
      <c r="BS320" s="2">
        <v>1008114.08695104</v>
      </c>
      <c r="BT320" s="2">
        <v>1096882.9679580601</v>
      </c>
      <c r="BU320" s="6">
        <f t="shared" si="79"/>
        <v>1181940.7491562732</v>
      </c>
    </row>
    <row r="321" spans="1:73">
      <c r="A321">
        <v>319</v>
      </c>
      <c r="B321" s="2">
        <v>187.09526</v>
      </c>
      <c r="C321" s="2">
        <v>5.5309999999999997</v>
      </c>
      <c r="D321" s="2">
        <v>4446140.8005556799</v>
      </c>
      <c r="E321" s="2">
        <v>4038190.6665195301</v>
      </c>
      <c r="F321" s="2">
        <v>4643226.4318327196</v>
      </c>
      <c r="G321" s="2">
        <v>4017076.8695352301</v>
      </c>
      <c r="H321" s="2">
        <v>4110499.5011330098</v>
      </c>
      <c r="I321" s="2">
        <v>3815300.730027</v>
      </c>
      <c r="J321" s="2">
        <v>42813.082555186098</v>
      </c>
      <c r="K321" s="2">
        <v>37010.713780029997</v>
      </c>
      <c r="L321" s="2">
        <v>45837.358568003197</v>
      </c>
      <c r="M321" s="5">
        <f t="shared" si="64"/>
        <v>41887.051634406431</v>
      </c>
      <c r="N321" s="2">
        <v>52566.3001683244</v>
      </c>
      <c r="O321" s="2">
        <v>60389.993690319599</v>
      </c>
      <c r="P321" s="2">
        <v>50165.028074506401</v>
      </c>
      <c r="Q321" s="5">
        <f t="shared" si="65"/>
        <v>54373.773977716803</v>
      </c>
      <c r="R321" s="2">
        <v>50950.131291450802</v>
      </c>
      <c r="S321" s="2">
        <v>45333.155599453698</v>
      </c>
      <c r="T321" s="2">
        <v>45807.244078955402</v>
      </c>
      <c r="U321" s="5">
        <f t="shared" si="66"/>
        <v>47363.510323286639</v>
      </c>
      <c r="V321" s="2">
        <v>45296.352741877898</v>
      </c>
      <c r="W321" s="2">
        <v>45575.515475007</v>
      </c>
      <c r="X321" s="2">
        <v>41510.6258552328</v>
      </c>
      <c r="Y321" s="5">
        <f t="shared" si="67"/>
        <v>44127.498024039232</v>
      </c>
      <c r="Z321" s="2">
        <v>29956721.570506498</v>
      </c>
      <c r="AA321" s="2">
        <v>27555687.357732099</v>
      </c>
      <c r="AB321" s="2">
        <v>33119135.111855201</v>
      </c>
      <c r="AC321" s="5">
        <f t="shared" si="68"/>
        <v>30210514.68003127</v>
      </c>
      <c r="AD321" s="2">
        <v>33045.908161754</v>
      </c>
      <c r="AE321" s="2">
        <v>38808.264297947397</v>
      </c>
      <c r="AF321" s="2">
        <v>28846.993708249502</v>
      </c>
      <c r="AG321" s="5">
        <f t="shared" si="69"/>
        <v>33567.055389316964</v>
      </c>
      <c r="AH321" s="2">
        <v>30306.918840059399</v>
      </c>
      <c r="AI321" s="2">
        <v>42373.886103628101</v>
      </c>
      <c r="AJ321" s="2">
        <v>30881.369054021001</v>
      </c>
      <c r="AK321" s="5">
        <f t="shared" si="70"/>
        <v>34520.724665902839</v>
      </c>
      <c r="AL321" s="2">
        <v>418733.31319579098</v>
      </c>
      <c r="AM321" s="2">
        <v>519946.72518408002</v>
      </c>
      <c r="AN321" s="2">
        <v>426110.01680412702</v>
      </c>
      <c r="AO321" s="5">
        <f t="shared" si="71"/>
        <v>454930.01839466603</v>
      </c>
      <c r="AP321" s="2">
        <v>40795529.917151801</v>
      </c>
      <c r="AQ321" s="2">
        <v>45995169.936037399</v>
      </c>
      <c r="AR321" s="2">
        <v>40714966.858818002</v>
      </c>
      <c r="AS321" s="5">
        <f t="shared" si="72"/>
        <v>42501888.904002398</v>
      </c>
      <c r="AT321" s="2">
        <v>27766.242695491299</v>
      </c>
      <c r="AU321" s="2">
        <v>28069.328539891601</v>
      </c>
      <c r="AV321" s="2">
        <v>22862.508606491399</v>
      </c>
      <c r="AW321" s="5">
        <f t="shared" si="73"/>
        <v>26232.693280624768</v>
      </c>
      <c r="AX321" s="2">
        <v>37119.862913347599</v>
      </c>
      <c r="AY321" s="2">
        <v>30026.542118413301</v>
      </c>
      <c r="AZ321" s="2">
        <v>29530.819505950301</v>
      </c>
      <c r="BA321" s="5">
        <f t="shared" si="74"/>
        <v>32225.741512570399</v>
      </c>
      <c r="BB321" s="2">
        <v>2926398.0893697198</v>
      </c>
      <c r="BC321" s="2">
        <v>2539589.5067107398</v>
      </c>
      <c r="BD321" s="2">
        <v>2028795.5753756801</v>
      </c>
      <c r="BE321" s="5">
        <f t="shared" si="75"/>
        <v>2498261.0571520464</v>
      </c>
      <c r="BF321" s="2">
        <v>36354.076616858198</v>
      </c>
      <c r="BG321" s="2">
        <v>63205.470762810997</v>
      </c>
      <c r="BH321" s="2">
        <v>61258.719733662598</v>
      </c>
      <c r="BI321" s="5">
        <f t="shared" si="76"/>
        <v>53606.089037777267</v>
      </c>
      <c r="BJ321" s="2">
        <v>32817.893618959097</v>
      </c>
      <c r="BK321" s="2">
        <v>31531.912535646599</v>
      </c>
      <c r="BL321" s="2">
        <v>31051.512866224301</v>
      </c>
      <c r="BM321" s="5">
        <f t="shared" si="77"/>
        <v>31800.439673610003</v>
      </c>
      <c r="BN321" s="2">
        <v>26979.6781725687</v>
      </c>
      <c r="BO321" s="2">
        <v>32774.543553183299</v>
      </c>
      <c r="BP321" s="2">
        <v>36416.929545634499</v>
      </c>
      <c r="BQ321" s="5">
        <f t="shared" si="78"/>
        <v>32057.050423795499</v>
      </c>
      <c r="BR321" s="2">
        <v>26484.3856167249</v>
      </c>
      <c r="BS321" s="2">
        <v>24035.989976061399</v>
      </c>
      <c r="BT321" s="2">
        <v>24981.1406177918</v>
      </c>
      <c r="BU321" s="6">
        <f t="shared" si="79"/>
        <v>25167.172070192697</v>
      </c>
    </row>
    <row r="322" spans="1:73">
      <c r="A322">
        <v>320</v>
      </c>
      <c r="B322" s="2">
        <v>302.22377999999998</v>
      </c>
      <c r="C322" s="2">
        <v>4.3730000000000002</v>
      </c>
      <c r="D322" s="2">
        <v>13432779.8854011</v>
      </c>
      <c r="E322" s="2">
        <v>13241769.067206601</v>
      </c>
      <c r="F322" s="2">
        <v>14584555.869948501</v>
      </c>
      <c r="G322" s="2">
        <v>11298884.2242669</v>
      </c>
      <c r="H322" s="2">
        <v>12174556.650413301</v>
      </c>
      <c r="I322" s="2">
        <v>11945223.100134401</v>
      </c>
      <c r="J322" s="2">
        <v>3665596.9004193498</v>
      </c>
      <c r="K322" s="2">
        <v>4635947.4900610298</v>
      </c>
      <c r="L322" s="2">
        <v>3258904.6765526501</v>
      </c>
      <c r="M322" s="5">
        <f t="shared" si="64"/>
        <v>3853483.0223443434</v>
      </c>
      <c r="N322" s="2">
        <v>4125669.38239943</v>
      </c>
      <c r="O322" s="2">
        <v>4026330.1407970898</v>
      </c>
      <c r="P322" s="2">
        <v>3898570.9781566998</v>
      </c>
      <c r="Q322" s="5">
        <f t="shared" si="65"/>
        <v>4016856.8337844065</v>
      </c>
      <c r="R322" s="2">
        <v>7809394.7747315904</v>
      </c>
      <c r="S322" s="2">
        <v>9116120.8776013497</v>
      </c>
      <c r="T322" s="2">
        <v>8612213.1937185097</v>
      </c>
      <c r="U322" s="5">
        <f t="shared" si="66"/>
        <v>8512576.282017149</v>
      </c>
      <c r="V322" s="2">
        <v>3978202.9035712401</v>
      </c>
      <c r="W322" s="2">
        <v>5526446.6406140197</v>
      </c>
      <c r="X322" s="2">
        <v>5203170.1831512796</v>
      </c>
      <c r="Y322" s="5">
        <f t="shared" si="67"/>
        <v>4902606.5757788466</v>
      </c>
      <c r="Z322" s="2">
        <v>24924985.724375699</v>
      </c>
      <c r="AA322" s="2">
        <v>20263557.551289901</v>
      </c>
      <c r="AB322" s="2">
        <v>26277201.3188642</v>
      </c>
      <c r="AC322" s="5">
        <f t="shared" si="68"/>
        <v>23821914.864843264</v>
      </c>
      <c r="AD322" s="2">
        <v>7879171.0955457399</v>
      </c>
      <c r="AE322" s="2">
        <v>8657298.6854791697</v>
      </c>
      <c r="AF322" s="2">
        <v>7897163.2120124698</v>
      </c>
      <c r="AG322" s="5">
        <f t="shared" si="69"/>
        <v>8144544.3310124604</v>
      </c>
      <c r="AH322" s="2">
        <v>39707374.837363601</v>
      </c>
      <c r="AI322" s="2">
        <v>41599952.278031804</v>
      </c>
      <c r="AJ322" s="2">
        <v>39796936.3627012</v>
      </c>
      <c r="AK322" s="5">
        <f t="shared" si="70"/>
        <v>40368087.826032199</v>
      </c>
      <c r="AL322" s="2">
        <v>44352180.927435003</v>
      </c>
      <c r="AM322" s="2">
        <v>45963951.773370698</v>
      </c>
      <c r="AN322" s="2">
        <v>34043638.976810403</v>
      </c>
      <c r="AO322" s="5">
        <f t="shared" si="71"/>
        <v>41453257.225872032</v>
      </c>
      <c r="AP322" s="2">
        <v>37060252.591899</v>
      </c>
      <c r="AQ322" s="2">
        <v>43022223.113204002</v>
      </c>
      <c r="AR322" s="2">
        <v>38010028.9621218</v>
      </c>
      <c r="AS322" s="5">
        <f t="shared" si="72"/>
        <v>39364168.222408272</v>
      </c>
      <c r="AT322" s="2">
        <v>650580.67171422602</v>
      </c>
      <c r="AU322" s="2">
        <v>76158.241601985501</v>
      </c>
      <c r="AV322" s="2">
        <v>525817.24939961999</v>
      </c>
      <c r="AW322" s="5">
        <f t="shared" si="73"/>
        <v>417518.72090527718</v>
      </c>
      <c r="AX322" s="2">
        <v>1129923.47467462</v>
      </c>
      <c r="AY322" s="2">
        <v>1658532.5639071299</v>
      </c>
      <c r="AZ322" s="2">
        <v>1076194.2849554999</v>
      </c>
      <c r="BA322" s="5">
        <f t="shared" si="74"/>
        <v>1288216.7745124167</v>
      </c>
      <c r="BB322" s="2">
        <v>4491904.2151605003</v>
      </c>
      <c r="BC322" s="2">
        <v>8438657.3848850206</v>
      </c>
      <c r="BD322" s="2">
        <v>4135759.8514989698</v>
      </c>
      <c r="BE322" s="5">
        <f t="shared" si="75"/>
        <v>5688773.8171814969</v>
      </c>
      <c r="BF322" s="2">
        <v>270312.60383561498</v>
      </c>
      <c r="BG322" s="2">
        <v>188470.34347328701</v>
      </c>
      <c r="BH322" s="2">
        <v>190122.947558491</v>
      </c>
      <c r="BI322" s="5">
        <f t="shared" si="76"/>
        <v>216301.96495579765</v>
      </c>
      <c r="BJ322" s="2">
        <v>2357669.8949536299</v>
      </c>
      <c r="BK322" s="2">
        <v>2047870.5509879501</v>
      </c>
      <c r="BL322" s="2">
        <v>816312.54292924702</v>
      </c>
      <c r="BM322" s="5">
        <f t="shared" si="77"/>
        <v>1740617.6629569426</v>
      </c>
      <c r="BN322" s="2">
        <v>925950.896195826</v>
      </c>
      <c r="BO322" s="2">
        <v>1103318.7172919</v>
      </c>
      <c r="BP322" s="2">
        <v>1311663.7426494199</v>
      </c>
      <c r="BQ322" s="5">
        <f t="shared" si="78"/>
        <v>1113644.4520457154</v>
      </c>
      <c r="BR322" s="2">
        <v>184551.234334707</v>
      </c>
      <c r="BS322" s="2">
        <v>409401.810800576</v>
      </c>
      <c r="BT322" s="2">
        <v>402781.27730719798</v>
      </c>
      <c r="BU322" s="6">
        <f t="shared" si="79"/>
        <v>332244.77414749371</v>
      </c>
    </row>
    <row r="323" spans="1:73">
      <c r="A323">
        <v>321</v>
      </c>
      <c r="B323" s="2">
        <v>369.28694000000002</v>
      </c>
      <c r="C323" s="2">
        <v>4.8310000000000004</v>
      </c>
      <c r="D323" s="2">
        <v>11053074.872719301</v>
      </c>
      <c r="E323" s="2">
        <v>11145787.442613499</v>
      </c>
      <c r="F323" s="2">
        <v>11243911.528573999</v>
      </c>
      <c r="G323" s="2">
        <v>10160620.3046671</v>
      </c>
      <c r="H323" s="2">
        <v>10152780.1914442</v>
      </c>
      <c r="I323" s="2">
        <v>9077419.2330295909</v>
      </c>
      <c r="J323" s="2">
        <v>2093236.09466875</v>
      </c>
      <c r="K323" s="2">
        <v>1997603.73316628</v>
      </c>
      <c r="L323" s="2">
        <v>893141.41228368902</v>
      </c>
      <c r="M323" s="5">
        <f t="shared" si="64"/>
        <v>1661327.0800395729</v>
      </c>
      <c r="N323" s="2">
        <v>39905193.8332083</v>
      </c>
      <c r="O323" s="2">
        <v>45701481.0105552</v>
      </c>
      <c r="P323" s="2">
        <v>38339988.141454697</v>
      </c>
      <c r="Q323" s="5">
        <f t="shared" si="65"/>
        <v>41315554.328406066</v>
      </c>
      <c r="R323" s="2">
        <v>19581591.8180467</v>
      </c>
      <c r="S323" s="2">
        <v>21168977.248537399</v>
      </c>
      <c r="T323" s="2">
        <v>19747566.379362699</v>
      </c>
      <c r="U323" s="5">
        <f t="shared" si="66"/>
        <v>20166045.148648933</v>
      </c>
      <c r="V323" s="2">
        <v>4690593.8307360103</v>
      </c>
      <c r="W323" s="2">
        <v>5738223.9452326102</v>
      </c>
      <c r="X323" s="2">
        <v>4622024.77732086</v>
      </c>
      <c r="Y323" s="5">
        <f t="shared" si="67"/>
        <v>5016947.5177631602</v>
      </c>
      <c r="Z323" s="2">
        <v>14402384.355620001</v>
      </c>
      <c r="AA323" s="2">
        <v>13633488.8151452</v>
      </c>
      <c r="AB323" s="2">
        <v>15455949.589056499</v>
      </c>
      <c r="AC323" s="5">
        <f t="shared" si="68"/>
        <v>14497274.253273899</v>
      </c>
      <c r="AD323" s="2">
        <v>5466033.6968165403</v>
      </c>
      <c r="AE323" s="2">
        <v>6797478.1675581196</v>
      </c>
      <c r="AF323" s="2">
        <v>6363571.1135491999</v>
      </c>
      <c r="AG323" s="5">
        <f t="shared" si="69"/>
        <v>6209027.659307953</v>
      </c>
      <c r="AH323" s="2">
        <v>3557765.8825914902</v>
      </c>
      <c r="AI323" s="2">
        <v>3661796.8885133802</v>
      </c>
      <c r="AJ323" s="2">
        <v>3544822.1611557798</v>
      </c>
      <c r="AK323" s="5">
        <f t="shared" si="70"/>
        <v>3588128.3107535504</v>
      </c>
      <c r="AL323" s="2">
        <v>18092637.508271299</v>
      </c>
      <c r="AM323" s="2">
        <v>20596968.399207398</v>
      </c>
      <c r="AN323" s="2">
        <v>17670771.024597101</v>
      </c>
      <c r="AO323" s="5">
        <f t="shared" si="71"/>
        <v>18786792.310691934</v>
      </c>
      <c r="AP323" s="2">
        <v>22907495.751252301</v>
      </c>
      <c r="AQ323" s="2">
        <v>26822872.6217121</v>
      </c>
      <c r="AR323" s="2">
        <v>23496524.596160602</v>
      </c>
      <c r="AS323" s="5">
        <f t="shared" si="72"/>
        <v>24408964.323041666</v>
      </c>
      <c r="AT323" s="2">
        <v>4719674.5925316997</v>
      </c>
      <c r="AU323" s="2">
        <v>5198705.8622685997</v>
      </c>
      <c r="AV323" s="2">
        <v>4665072.2778126197</v>
      </c>
      <c r="AW323" s="5">
        <f t="shared" si="73"/>
        <v>4861150.910870973</v>
      </c>
      <c r="AX323" s="2">
        <v>3421807.6809922801</v>
      </c>
      <c r="AY323" s="2">
        <v>3850453.4265005798</v>
      </c>
      <c r="AZ323" s="2">
        <v>3304107.7841452602</v>
      </c>
      <c r="BA323" s="5">
        <f t="shared" si="74"/>
        <v>3525456.2972127069</v>
      </c>
      <c r="BB323" s="2">
        <v>7520944.3750330796</v>
      </c>
      <c r="BC323" s="2">
        <v>6890262.0416328702</v>
      </c>
      <c r="BD323" s="2">
        <v>7098967.0483411299</v>
      </c>
      <c r="BE323" s="5">
        <f t="shared" si="75"/>
        <v>7170057.8216690263</v>
      </c>
      <c r="BF323" s="2">
        <v>1042054.38963896</v>
      </c>
      <c r="BG323" s="2">
        <v>892455.04555524595</v>
      </c>
      <c r="BH323" s="2">
        <v>909200.85872614395</v>
      </c>
      <c r="BI323" s="5">
        <f t="shared" si="76"/>
        <v>947903.43130678323</v>
      </c>
      <c r="BJ323" s="2">
        <v>10365989.3050803</v>
      </c>
      <c r="BK323" s="2">
        <v>9772543.4350949693</v>
      </c>
      <c r="BL323" s="2">
        <v>10447277.5436476</v>
      </c>
      <c r="BM323" s="5">
        <f t="shared" si="77"/>
        <v>10195270.094607623</v>
      </c>
      <c r="BN323" s="2">
        <v>8994077.0246098693</v>
      </c>
      <c r="BO323" s="2">
        <v>9935157.38851876</v>
      </c>
      <c r="BP323" s="2">
        <v>10909196.4702763</v>
      </c>
      <c r="BQ323" s="5">
        <f t="shared" si="78"/>
        <v>9946143.6278016437</v>
      </c>
      <c r="BR323" s="2">
        <v>3434362.2484819498</v>
      </c>
      <c r="BS323" s="2">
        <v>2736602.5660093799</v>
      </c>
      <c r="BT323" s="2">
        <v>2821917.2024552198</v>
      </c>
      <c r="BU323" s="6">
        <f t="shared" si="79"/>
        <v>2997627.3389821835</v>
      </c>
    </row>
    <row r="324" spans="1:73">
      <c r="A324">
        <v>322</v>
      </c>
      <c r="B324" s="2">
        <v>310.28694999999999</v>
      </c>
      <c r="C324" s="2">
        <v>3.86</v>
      </c>
      <c r="D324" s="2">
        <v>13077593.719529601</v>
      </c>
      <c r="E324" s="2">
        <v>12666860.0898757</v>
      </c>
      <c r="F324" s="2">
        <v>13738336.152965</v>
      </c>
      <c r="G324" s="2">
        <v>11212296.2871312</v>
      </c>
      <c r="H324" s="2">
        <v>11318761.095279999</v>
      </c>
      <c r="I324" s="2">
        <v>11345586.493432</v>
      </c>
      <c r="J324" s="2">
        <v>4043560.1323413299</v>
      </c>
      <c r="K324" s="2">
        <v>3544504.7128935899</v>
      </c>
      <c r="L324" s="2">
        <v>3279810.2466917001</v>
      </c>
      <c r="M324" s="5">
        <f t="shared" ref="M324:M387" si="80">AVERAGE(J324:L324)</f>
        <v>3622625.0306422063</v>
      </c>
      <c r="N324" s="2">
        <v>4196537.3561040703</v>
      </c>
      <c r="O324" s="2">
        <v>8317734.3676447896</v>
      </c>
      <c r="P324" s="2">
        <v>7547343.8428374603</v>
      </c>
      <c r="Q324" s="5">
        <f t="shared" ref="Q324:Q387" si="81">AVERAGE(N324:P324)</f>
        <v>6687205.1888621068</v>
      </c>
      <c r="R324" s="2">
        <v>5314022.3762006899</v>
      </c>
      <c r="S324" s="2">
        <v>5772983.6941288402</v>
      </c>
      <c r="T324" s="2">
        <v>5558594.9813046204</v>
      </c>
      <c r="U324" s="5">
        <f t="shared" ref="U324:U387" si="82">AVERAGE(R324:T324)</f>
        <v>5548533.6838780502</v>
      </c>
      <c r="V324" s="2">
        <v>1094049.91952477</v>
      </c>
      <c r="W324" s="2">
        <v>1313188.44747596</v>
      </c>
      <c r="X324" s="2">
        <v>1105256.4403001801</v>
      </c>
      <c r="Y324" s="5">
        <f t="shared" ref="Y324:Y387" si="83">AVERAGE(V324:X324)</f>
        <v>1170831.6024336366</v>
      </c>
      <c r="Z324" s="2">
        <v>13322315.0744208</v>
      </c>
      <c r="AA324" s="2">
        <v>10632558.9316797</v>
      </c>
      <c r="AB324" s="2">
        <v>14291844.777472099</v>
      </c>
      <c r="AC324" s="5">
        <f t="shared" ref="AC324:AC387" si="84">AVERAGE(Z324:AB324)</f>
        <v>12748906.261190867</v>
      </c>
      <c r="AD324" s="2">
        <v>8521474.4322963897</v>
      </c>
      <c r="AE324" s="2">
        <v>9524872.6316987108</v>
      </c>
      <c r="AF324" s="2">
        <v>8911505.6168846507</v>
      </c>
      <c r="AG324" s="5">
        <f t="shared" ref="AG324:AG387" si="85">AVERAGE(AD324:AF324)</f>
        <v>8985950.8936265837</v>
      </c>
      <c r="AH324" s="2">
        <v>6545498.49670118</v>
      </c>
      <c r="AI324" s="2">
        <v>6952156.17174167</v>
      </c>
      <c r="AJ324" s="2">
        <v>6488349.5516659301</v>
      </c>
      <c r="AK324" s="5">
        <f t="shared" ref="AK324:AK387" si="86">AVERAGE(AH324:AJ324)</f>
        <v>6662001.4067029255</v>
      </c>
      <c r="AL324" s="2">
        <v>4734750.6654636301</v>
      </c>
      <c r="AM324" s="2">
        <v>4811440.9145097397</v>
      </c>
      <c r="AN324" s="2">
        <v>4085072.2355687502</v>
      </c>
      <c r="AO324" s="5">
        <f t="shared" ref="AO324:AO387" si="87">AVERAGE(AL324:AN324)</f>
        <v>4543754.6051807068</v>
      </c>
      <c r="AP324" s="2">
        <v>7426915.7570351604</v>
      </c>
      <c r="AQ324" s="2">
        <v>9280475.0189743191</v>
      </c>
      <c r="AR324" s="2">
        <v>7639630.7539432496</v>
      </c>
      <c r="AS324" s="5">
        <f t="shared" ref="AS324:AS387" si="88">AVERAGE(AP324:AR324)</f>
        <v>8115673.8433175758</v>
      </c>
      <c r="AT324" s="2">
        <v>13721417.9755012</v>
      </c>
      <c r="AU324" s="2">
        <v>14976504.531446099</v>
      </c>
      <c r="AV324" s="2">
        <v>13732777.1449294</v>
      </c>
      <c r="AW324" s="5">
        <f t="shared" ref="AW324:AW387" si="89">AVERAGE(AT324:AV324)</f>
        <v>14143566.550625568</v>
      </c>
      <c r="AX324" s="2">
        <v>35194235.932791702</v>
      </c>
      <c r="AY324" s="2">
        <v>39441644.245507501</v>
      </c>
      <c r="AZ324" s="2">
        <v>33082047.645155501</v>
      </c>
      <c r="BA324" s="5">
        <f t="shared" ref="BA324:BA387" si="90">AVERAGE(AX324:AZ324)</f>
        <v>35905975.941151567</v>
      </c>
      <c r="BB324" s="2">
        <v>39423240.689227901</v>
      </c>
      <c r="BC324" s="2">
        <v>41542687.938617803</v>
      </c>
      <c r="BD324" s="2">
        <v>40147147.361399703</v>
      </c>
      <c r="BE324" s="5">
        <f t="shared" ref="BE324:BE387" si="91">AVERAGE(BB324:BD324)</f>
        <v>40371025.329748474</v>
      </c>
      <c r="BF324" s="2">
        <v>1398124.3727599301</v>
      </c>
      <c r="BG324" s="2">
        <v>1187756.94621577</v>
      </c>
      <c r="BH324" s="2">
        <v>1200892.12034126</v>
      </c>
      <c r="BI324" s="5">
        <f t="shared" ref="BI324:BI387" si="92">AVERAGE(BF324:BH324)</f>
        <v>1262257.8131056533</v>
      </c>
      <c r="BJ324" s="2">
        <v>45344125.4726592</v>
      </c>
      <c r="BK324" s="2">
        <v>37398104.2959558</v>
      </c>
      <c r="BL324" s="2">
        <v>38584057.087440401</v>
      </c>
      <c r="BM324" s="5">
        <f t="shared" ref="BM324:BM387" si="93">AVERAGE(BJ324:BL324)</f>
        <v>40442095.618685134</v>
      </c>
      <c r="BN324" s="2">
        <v>20139715.673188701</v>
      </c>
      <c r="BO324" s="2">
        <v>22506542.919406299</v>
      </c>
      <c r="BP324" s="2">
        <v>25849939.194055799</v>
      </c>
      <c r="BQ324" s="5">
        <f t="shared" ref="BQ324:BQ387" si="94">AVERAGE(BN324:BP324)</f>
        <v>22832065.928883597</v>
      </c>
      <c r="BR324" s="2">
        <v>7431303.3405443598</v>
      </c>
      <c r="BS324" s="2">
        <v>5867224.4427103298</v>
      </c>
      <c r="BT324" s="2">
        <v>6126383.9481132701</v>
      </c>
      <c r="BU324" s="6">
        <f t="shared" ref="BU324:BU387" si="95">AVERAGE(BR324:BT324)</f>
        <v>6474970.5771226538</v>
      </c>
    </row>
    <row r="325" spans="1:73">
      <c r="A325">
        <v>323</v>
      </c>
      <c r="B325" s="2">
        <v>201.13613000000001</v>
      </c>
      <c r="C325" s="2">
        <v>5.1769999999999996</v>
      </c>
      <c r="D325" s="2">
        <v>44973447.467339396</v>
      </c>
      <c r="E325" s="2">
        <v>43455825.035207897</v>
      </c>
      <c r="F325" s="2">
        <v>42017533.2677316</v>
      </c>
      <c r="G325" s="2">
        <v>35881168.0238313</v>
      </c>
      <c r="H325" s="2">
        <v>38402279.786293998</v>
      </c>
      <c r="I325" s="2">
        <v>36150059.975089103</v>
      </c>
      <c r="J325" s="2">
        <v>5672097.0098737404</v>
      </c>
      <c r="K325" s="2">
        <v>2773650.2782215802</v>
      </c>
      <c r="L325" s="2">
        <v>5094299.5918300804</v>
      </c>
      <c r="M325" s="5">
        <f t="shared" si="80"/>
        <v>4513348.9599751337</v>
      </c>
      <c r="N325" s="2">
        <v>1604829.519297</v>
      </c>
      <c r="O325" s="2">
        <v>1455675.0422663901</v>
      </c>
      <c r="P325" s="2">
        <v>2643394.4862738899</v>
      </c>
      <c r="Q325" s="5">
        <f t="shared" si="81"/>
        <v>1901299.6826124266</v>
      </c>
      <c r="R325" s="2">
        <v>7664716.4301352398</v>
      </c>
      <c r="S325" s="2">
        <v>2759242.1729495102</v>
      </c>
      <c r="T325" s="2">
        <v>1901741.7076010399</v>
      </c>
      <c r="U325" s="5">
        <f t="shared" si="82"/>
        <v>4108566.7702285969</v>
      </c>
      <c r="V325" s="2">
        <v>1204003.3929817099</v>
      </c>
      <c r="W325" s="2">
        <v>3210645.0660932902</v>
      </c>
      <c r="X325" s="2">
        <v>4450326.3102314305</v>
      </c>
      <c r="Y325" s="5">
        <f t="shared" si="83"/>
        <v>2954991.5897688102</v>
      </c>
      <c r="Z325" s="2">
        <v>5799393.6535414197</v>
      </c>
      <c r="AA325" s="2">
        <v>2536958.8322626599</v>
      </c>
      <c r="AB325" s="2">
        <v>1758103.0612938299</v>
      </c>
      <c r="AC325" s="5">
        <f t="shared" si="84"/>
        <v>3364818.5156993028</v>
      </c>
      <c r="AD325" s="2">
        <v>3174899.02999702</v>
      </c>
      <c r="AE325" s="2">
        <v>3915237.1022300101</v>
      </c>
      <c r="AF325" s="2">
        <v>2722655.0280879298</v>
      </c>
      <c r="AG325" s="5">
        <f t="shared" si="85"/>
        <v>3270930.3867716528</v>
      </c>
      <c r="AH325" s="2">
        <v>3514344.8435363802</v>
      </c>
      <c r="AI325" s="2">
        <v>3602654.2058370402</v>
      </c>
      <c r="AJ325" s="2">
        <v>3614491.1968440199</v>
      </c>
      <c r="AK325" s="5">
        <f t="shared" si="86"/>
        <v>3577163.4154058136</v>
      </c>
      <c r="AL325" s="2">
        <v>5512370.4497252498</v>
      </c>
      <c r="AM325" s="2">
        <v>2667384.6253404999</v>
      </c>
      <c r="AN325" s="2">
        <v>728870.74428765301</v>
      </c>
      <c r="AO325" s="5">
        <f t="shared" si="87"/>
        <v>2969541.9397844677</v>
      </c>
      <c r="AP325" s="2">
        <v>5484464.2679534098</v>
      </c>
      <c r="AQ325" s="2">
        <v>4465871.9514450701</v>
      </c>
      <c r="AR325" s="2">
        <v>6012860.3095259899</v>
      </c>
      <c r="AS325" s="5">
        <f t="shared" si="88"/>
        <v>5321065.5096414899</v>
      </c>
      <c r="AT325" s="2">
        <v>2014318.6474326199</v>
      </c>
      <c r="AU325" s="2">
        <v>2540038.30144626</v>
      </c>
      <c r="AV325" s="2">
        <v>1375061.57264522</v>
      </c>
      <c r="AW325" s="5">
        <f t="shared" si="89"/>
        <v>1976472.8405080333</v>
      </c>
      <c r="AX325" s="2">
        <v>1515557.5897158501</v>
      </c>
      <c r="AY325" s="2">
        <v>1746191.7741254501</v>
      </c>
      <c r="AZ325" s="2">
        <v>862028.85384777805</v>
      </c>
      <c r="BA325" s="5">
        <f t="shared" si="90"/>
        <v>1374592.7392296926</v>
      </c>
      <c r="BB325" s="2">
        <v>2416378.74111667</v>
      </c>
      <c r="BC325" s="2">
        <v>1475394.89249118</v>
      </c>
      <c r="BD325" s="2">
        <v>2146286.5241244999</v>
      </c>
      <c r="BE325" s="5">
        <f t="shared" si="91"/>
        <v>2012686.7192441167</v>
      </c>
      <c r="BF325" s="2">
        <v>2714823.9126575501</v>
      </c>
      <c r="BG325" s="2">
        <v>2003606.6339734299</v>
      </c>
      <c r="BH325" s="2">
        <v>1679482.03297569</v>
      </c>
      <c r="BI325" s="5">
        <f t="shared" si="92"/>
        <v>2132637.5265355571</v>
      </c>
      <c r="BJ325" s="2">
        <v>2669869.0667450302</v>
      </c>
      <c r="BK325" s="2">
        <v>2257096.6654958799</v>
      </c>
      <c r="BL325" s="2">
        <v>2466887.4698512498</v>
      </c>
      <c r="BM325" s="5">
        <f t="shared" si="93"/>
        <v>2464617.7340307198</v>
      </c>
      <c r="BN325" s="2">
        <v>1029422.19330147</v>
      </c>
      <c r="BO325" s="2">
        <v>2112654.3764879899</v>
      </c>
      <c r="BP325" s="2">
        <v>3379630.9978001802</v>
      </c>
      <c r="BQ325" s="5">
        <f t="shared" si="94"/>
        <v>2173902.5225298801</v>
      </c>
      <c r="BR325" s="2">
        <v>3026548.4695126</v>
      </c>
      <c r="BS325" s="2">
        <v>2822677.6713802302</v>
      </c>
      <c r="BT325" s="2">
        <v>574206.66953817301</v>
      </c>
      <c r="BU325" s="6">
        <f t="shared" si="95"/>
        <v>2141144.2701436677</v>
      </c>
    </row>
    <row r="326" spans="1:73">
      <c r="A326">
        <v>324</v>
      </c>
      <c r="B326" s="2">
        <v>241.09184999999999</v>
      </c>
      <c r="C326" s="2">
        <v>5.5709999999999997</v>
      </c>
      <c r="D326" s="2">
        <v>2480241.7519311798</v>
      </c>
      <c r="E326" s="2">
        <v>2806529.1201550998</v>
      </c>
      <c r="F326" s="2">
        <v>7026267.2105555804</v>
      </c>
      <c r="G326" s="2">
        <v>9664874.15645165</v>
      </c>
      <c r="H326" s="2">
        <v>12167518.2051319</v>
      </c>
      <c r="I326" s="2">
        <v>17844960.5321321</v>
      </c>
      <c r="J326" s="2">
        <v>39962942.095528603</v>
      </c>
      <c r="K326" s="2">
        <v>39183722.208828397</v>
      </c>
      <c r="L326" s="2">
        <v>27661421.352528699</v>
      </c>
      <c r="M326" s="5">
        <f t="shared" si="80"/>
        <v>35602695.218961895</v>
      </c>
      <c r="N326" s="2">
        <v>3590629.3748834198</v>
      </c>
      <c r="O326" s="2">
        <v>3316198.5259689498</v>
      </c>
      <c r="P326" s="2">
        <v>3043653.4621331901</v>
      </c>
      <c r="Q326" s="5">
        <f t="shared" si="81"/>
        <v>3316827.1209951863</v>
      </c>
      <c r="R326" s="2">
        <v>3740338.52480062</v>
      </c>
      <c r="S326" s="2">
        <v>2803023.59274237</v>
      </c>
      <c r="T326" s="2">
        <v>4169721.1729979999</v>
      </c>
      <c r="U326" s="5">
        <f t="shared" si="82"/>
        <v>3571027.7635136633</v>
      </c>
      <c r="V326" s="2">
        <v>44941625.126060598</v>
      </c>
      <c r="W326" s="2">
        <v>15456029.0037506</v>
      </c>
      <c r="X326" s="2">
        <v>29203983.497427601</v>
      </c>
      <c r="Y326" s="5">
        <f t="shared" si="83"/>
        <v>29867212.542412933</v>
      </c>
      <c r="Z326" s="2">
        <v>1035236.73664129</v>
      </c>
      <c r="AA326" s="2">
        <v>1462685.6298960601</v>
      </c>
      <c r="AB326" s="2">
        <v>3643191.8355107699</v>
      </c>
      <c r="AC326" s="5">
        <f t="shared" si="84"/>
        <v>2047038.0673493734</v>
      </c>
      <c r="AD326" s="2">
        <v>2608077.4504291601</v>
      </c>
      <c r="AE326" s="2">
        <v>4397308.4975528</v>
      </c>
      <c r="AF326" s="2">
        <v>9325374.5529399104</v>
      </c>
      <c r="AG326" s="5">
        <f t="shared" si="85"/>
        <v>5443586.8336406238</v>
      </c>
      <c r="AH326" s="2">
        <v>3782046.8842293001</v>
      </c>
      <c r="AI326" s="2">
        <v>2656594.1858742498</v>
      </c>
      <c r="AJ326" s="2">
        <v>3014480.4985205201</v>
      </c>
      <c r="AK326" s="5">
        <f t="shared" si="86"/>
        <v>3151040.5228746901</v>
      </c>
      <c r="AL326" s="2">
        <v>2635876.5313188299</v>
      </c>
      <c r="AM326" s="2">
        <v>7140236.8703242503</v>
      </c>
      <c r="AN326" s="2">
        <v>29347203.423949901</v>
      </c>
      <c r="AO326" s="5">
        <f t="shared" si="87"/>
        <v>13041105.608530993</v>
      </c>
      <c r="AP326" s="2">
        <v>3684817.5065876301</v>
      </c>
      <c r="AQ326" s="2">
        <v>2902607.4330746098</v>
      </c>
      <c r="AR326" s="2">
        <v>5770626.9325153902</v>
      </c>
      <c r="AS326" s="5">
        <f t="shared" si="88"/>
        <v>4119350.6240592101</v>
      </c>
      <c r="AT326" s="2">
        <v>4613522.0690925503</v>
      </c>
      <c r="AU326" s="2">
        <v>1822583.98672326</v>
      </c>
      <c r="AV326" s="2">
        <v>6893743.10807807</v>
      </c>
      <c r="AW326" s="5">
        <f t="shared" si="89"/>
        <v>4443283.0546312938</v>
      </c>
      <c r="AX326" s="2">
        <v>7643361.7006564196</v>
      </c>
      <c r="AY326" s="2">
        <v>5788582.3697505798</v>
      </c>
      <c r="AZ326" s="2">
        <v>8819841.5217944905</v>
      </c>
      <c r="BA326" s="5">
        <f t="shared" si="90"/>
        <v>7417261.8640671633</v>
      </c>
      <c r="BB326" s="2">
        <v>5831174.6110215103</v>
      </c>
      <c r="BC326" s="2">
        <v>7680529.1899778899</v>
      </c>
      <c r="BD326" s="2">
        <v>5957748.9339073701</v>
      </c>
      <c r="BE326" s="5">
        <f t="shared" si="91"/>
        <v>6489817.5783022568</v>
      </c>
      <c r="BF326" s="2">
        <v>23866.4357230469</v>
      </c>
      <c r="BG326" s="2">
        <v>424949.18005085102</v>
      </c>
      <c r="BH326" s="2">
        <v>247440.61981946899</v>
      </c>
      <c r="BI326" s="5">
        <f t="shared" si="92"/>
        <v>232085.41186445564</v>
      </c>
      <c r="BJ326" s="2">
        <v>755846.99617062602</v>
      </c>
      <c r="BK326" s="2">
        <v>1456766.31395465</v>
      </c>
      <c r="BL326" s="2">
        <v>3206754.5640380601</v>
      </c>
      <c r="BM326" s="5">
        <f t="shared" si="93"/>
        <v>1806455.9580544455</v>
      </c>
      <c r="BN326" s="2">
        <v>6421446.4309321102</v>
      </c>
      <c r="BO326" s="2">
        <v>5620785.95921914</v>
      </c>
      <c r="BP326" s="2">
        <v>1908556.53718653</v>
      </c>
      <c r="BQ326" s="5">
        <f t="shared" si="94"/>
        <v>4650262.9757792605</v>
      </c>
      <c r="BR326" s="2">
        <v>384554.062047938</v>
      </c>
      <c r="BS326" s="2">
        <v>1271310.31490506</v>
      </c>
      <c r="BT326" s="2">
        <v>1428101.2309047999</v>
      </c>
      <c r="BU326" s="6">
        <f t="shared" si="95"/>
        <v>1027988.5359525993</v>
      </c>
    </row>
    <row r="327" spans="1:73">
      <c r="A327">
        <v>325</v>
      </c>
      <c r="B327" s="2">
        <v>108.09368000000001</v>
      </c>
      <c r="C327" s="2">
        <v>4.6660000000000004</v>
      </c>
      <c r="D327" s="2">
        <v>39072632.157118902</v>
      </c>
      <c r="E327" s="2">
        <v>38581191.656032398</v>
      </c>
      <c r="F327" s="2">
        <v>44818157.717149399</v>
      </c>
      <c r="G327" s="2">
        <v>39144979.991603501</v>
      </c>
      <c r="H327" s="2">
        <v>30247292.174396299</v>
      </c>
      <c r="I327" s="2">
        <v>35463214.650395401</v>
      </c>
      <c r="J327" s="2">
        <v>11438271.0014208</v>
      </c>
      <c r="K327" s="2">
        <v>5773799.87667247</v>
      </c>
      <c r="L327" s="2">
        <v>10623850.4416597</v>
      </c>
      <c r="M327" s="5">
        <f t="shared" si="80"/>
        <v>9278640.4399176557</v>
      </c>
      <c r="N327" s="2">
        <v>8769689.6710064299</v>
      </c>
      <c r="O327" s="2">
        <v>9316510.0827995893</v>
      </c>
      <c r="P327" s="2">
        <v>8741760.2226823792</v>
      </c>
      <c r="Q327" s="5">
        <f t="shared" si="81"/>
        <v>8942653.3254961316</v>
      </c>
      <c r="R327" s="2">
        <v>16968171.827673402</v>
      </c>
      <c r="S327" s="2">
        <v>17807081.313151699</v>
      </c>
      <c r="T327" s="2">
        <v>33318317.095789202</v>
      </c>
      <c r="U327" s="5">
        <f t="shared" si="82"/>
        <v>22697856.745538101</v>
      </c>
      <c r="V327" s="2">
        <v>4895839.20025195</v>
      </c>
      <c r="W327" s="2">
        <v>12225511.9144451</v>
      </c>
      <c r="X327" s="2">
        <v>9987752.9958381392</v>
      </c>
      <c r="Y327" s="5">
        <f t="shared" si="83"/>
        <v>9036368.0368450638</v>
      </c>
      <c r="Z327" s="2">
        <v>24676001.220053501</v>
      </c>
      <c r="AA327" s="2">
        <v>10948932.1133448</v>
      </c>
      <c r="AB327" s="2">
        <v>25109690.7638469</v>
      </c>
      <c r="AC327" s="5">
        <f t="shared" si="84"/>
        <v>20244874.699081734</v>
      </c>
      <c r="AD327" s="2">
        <v>1984936.98845966</v>
      </c>
      <c r="AE327" s="2">
        <v>5332692.9786748597</v>
      </c>
      <c r="AF327" s="2">
        <v>4245403.9474105705</v>
      </c>
      <c r="AG327" s="5">
        <f t="shared" si="85"/>
        <v>3854344.6381816962</v>
      </c>
      <c r="AH327" s="2">
        <v>10709215.3654451</v>
      </c>
      <c r="AI327" s="2">
        <v>21912777.549943801</v>
      </c>
      <c r="AJ327" s="2">
        <v>8424337.5242092405</v>
      </c>
      <c r="AK327" s="5">
        <f t="shared" si="86"/>
        <v>13682110.146532714</v>
      </c>
      <c r="AL327" s="2">
        <v>19816094.119323801</v>
      </c>
      <c r="AM327" s="2">
        <v>12872957.5758655</v>
      </c>
      <c r="AN327" s="2">
        <v>7216187.9768658103</v>
      </c>
      <c r="AO327" s="5">
        <f t="shared" si="87"/>
        <v>13301746.557351703</v>
      </c>
      <c r="AP327" s="2">
        <v>31381955.138519902</v>
      </c>
      <c r="AQ327" s="2">
        <v>40509875.614839002</v>
      </c>
      <c r="AR327" s="2">
        <v>31068055.743392002</v>
      </c>
      <c r="AS327" s="5">
        <f t="shared" si="88"/>
        <v>34319962.165583633</v>
      </c>
      <c r="AT327" s="2">
        <v>2417974.2609103099</v>
      </c>
      <c r="AU327" s="2">
        <v>1857352.87398344</v>
      </c>
      <c r="AV327" s="2">
        <v>2206208.2677346598</v>
      </c>
      <c r="AW327" s="5">
        <f t="shared" si="89"/>
        <v>2160511.8008761364</v>
      </c>
      <c r="AX327" s="2">
        <v>1171639.15880465</v>
      </c>
      <c r="AY327" s="2">
        <v>1168310.1150727901</v>
      </c>
      <c r="AZ327" s="2">
        <v>545728.451940094</v>
      </c>
      <c r="BA327" s="5">
        <f t="shared" si="90"/>
        <v>961892.57527251134</v>
      </c>
      <c r="BB327" s="2">
        <v>3222714.9759787298</v>
      </c>
      <c r="BC327" s="2">
        <v>2322056.9409447899</v>
      </c>
      <c r="BD327" s="2">
        <v>3345129.1115539698</v>
      </c>
      <c r="BE327" s="5">
        <f t="shared" si="91"/>
        <v>2963300.34282583</v>
      </c>
      <c r="BF327" s="2">
        <v>3403874.9913001298</v>
      </c>
      <c r="BG327" s="2">
        <v>2440893.37957707</v>
      </c>
      <c r="BH327" s="2">
        <v>2726756.4038474499</v>
      </c>
      <c r="BI327" s="5">
        <f t="shared" si="92"/>
        <v>2857174.9249082166</v>
      </c>
      <c r="BJ327" s="2">
        <v>2813563.9041392398</v>
      </c>
      <c r="BK327" s="2">
        <v>1795031.4938928899</v>
      </c>
      <c r="BL327" s="2">
        <v>1307183.4990874699</v>
      </c>
      <c r="BM327" s="5">
        <f t="shared" si="93"/>
        <v>1971926.2990398665</v>
      </c>
      <c r="BN327" s="2">
        <v>950316.78706329502</v>
      </c>
      <c r="BO327" s="2">
        <v>971119.56199913204</v>
      </c>
      <c r="BP327" s="2">
        <v>2395599.5955956001</v>
      </c>
      <c r="BQ327" s="5">
        <f t="shared" si="94"/>
        <v>1439011.9815526756</v>
      </c>
      <c r="BR327" s="2">
        <v>2328221.92788924</v>
      </c>
      <c r="BS327" s="2">
        <v>2093519.9316201999</v>
      </c>
      <c r="BT327" s="2">
        <v>2388881.2077235901</v>
      </c>
      <c r="BU327" s="6">
        <f t="shared" si="95"/>
        <v>2270207.6890776767</v>
      </c>
    </row>
    <row r="328" spans="1:73">
      <c r="A328">
        <v>326</v>
      </c>
      <c r="B328" s="2">
        <v>278.04001</v>
      </c>
      <c r="C328" s="2">
        <v>9.3339999999999996</v>
      </c>
      <c r="D328" s="2">
        <v>10935644.689103801</v>
      </c>
      <c r="E328" s="2">
        <v>8714984.9950916506</v>
      </c>
      <c r="F328" s="2">
        <v>8565083.8576602992</v>
      </c>
      <c r="G328" s="2">
        <v>4613398.4543884397</v>
      </c>
      <c r="H328" s="2">
        <v>7753594.2310888097</v>
      </c>
      <c r="I328" s="2">
        <v>4801279.0058191204</v>
      </c>
      <c r="J328" s="2">
        <v>44690933.060307004</v>
      </c>
      <c r="K328" s="2">
        <v>39366305.265767299</v>
      </c>
      <c r="L328" s="2">
        <v>31925269.8608649</v>
      </c>
      <c r="M328" s="5">
        <f t="shared" si="80"/>
        <v>38660836.062313072</v>
      </c>
      <c r="N328" s="2">
        <v>2436435.4941475</v>
      </c>
      <c r="O328" s="2">
        <v>1760735.7566942901</v>
      </c>
      <c r="P328" s="2">
        <v>1749051.4697407701</v>
      </c>
      <c r="Q328" s="5">
        <f t="shared" si="81"/>
        <v>1982074.2401941866</v>
      </c>
      <c r="R328" s="2">
        <v>1461743.4127865799</v>
      </c>
      <c r="S328" s="2">
        <v>2070317.6312077399</v>
      </c>
      <c r="T328" s="2">
        <v>1541926.32608337</v>
      </c>
      <c r="U328" s="5">
        <f t="shared" si="82"/>
        <v>1691329.1233592301</v>
      </c>
      <c r="V328" s="2">
        <v>30750318.966935702</v>
      </c>
      <c r="W328" s="2">
        <v>35733620.109315701</v>
      </c>
      <c r="X328" s="2">
        <v>31267737.104362998</v>
      </c>
      <c r="Y328" s="5">
        <f t="shared" si="83"/>
        <v>32583892.0602048</v>
      </c>
      <c r="Z328" s="2">
        <v>1627711.7739687001</v>
      </c>
      <c r="AA328" s="2">
        <v>1418620.88114322</v>
      </c>
      <c r="AB328" s="2">
        <v>2134988.5507851699</v>
      </c>
      <c r="AC328" s="5">
        <f t="shared" si="84"/>
        <v>1727107.0686323633</v>
      </c>
      <c r="AD328" s="2">
        <v>2237861.42447979</v>
      </c>
      <c r="AE328" s="2">
        <v>2246601.2324819402</v>
      </c>
      <c r="AF328" s="2">
        <v>2486438.2842041799</v>
      </c>
      <c r="AG328" s="5">
        <f t="shared" si="85"/>
        <v>2323633.6470553032</v>
      </c>
      <c r="AH328" s="2">
        <v>11098876.197140399</v>
      </c>
      <c r="AI328" s="2">
        <v>14175992.1836149</v>
      </c>
      <c r="AJ328" s="2">
        <v>8772657.4911257792</v>
      </c>
      <c r="AK328" s="5">
        <f t="shared" si="86"/>
        <v>11349175.290627025</v>
      </c>
      <c r="AL328" s="2">
        <v>25534651.670189898</v>
      </c>
      <c r="AM328" s="2">
        <v>22463336.0586759</v>
      </c>
      <c r="AN328" s="2">
        <v>21883607.631281599</v>
      </c>
      <c r="AO328" s="5">
        <f t="shared" si="87"/>
        <v>23293865.120049134</v>
      </c>
      <c r="AP328" s="2">
        <v>3142772.2840718799</v>
      </c>
      <c r="AQ328" s="2">
        <v>5975069.0237716204</v>
      </c>
      <c r="AR328" s="2">
        <v>2468598.54765095</v>
      </c>
      <c r="AS328" s="5">
        <f t="shared" si="88"/>
        <v>3862146.6184981503</v>
      </c>
      <c r="AT328" s="2">
        <v>336482.40708841098</v>
      </c>
      <c r="AU328" s="2">
        <v>717174.18146953301</v>
      </c>
      <c r="AV328" s="2">
        <v>560351.77867318003</v>
      </c>
      <c r="AW328" s="5">
        <f t="shared" si="89"/>
        <v>538002.78907704132</v>
      </c>
      <c r="AX328" s="2">
        <v>454822.01690220798</v>
      </c>
      <c r="AY328" s="2">
        <v>395220.57756438199</v>
      </c>
      <c r="AZ328" s="2">
        <v>258432.85688900101</v>
      </c>
      <c r="BA328" s="5">
        <f t="shared" si="90"/>
        <v>369491.81711853034</v>
      </c>
      <c r="BB328" s="2">
        <v>3878553.3028121502</v>
      </c>
      <c r="BC328" s="2">
        <v>3793971.5870263302</v>
      </c>
      <c r="BD328" s="2">
        <v>5069375.2967086099</v>
      </c>
      <c r="BE328" s="5">
        <f t="shared" si="91"/>
        <v>4247300.0621823631</v>
      </c>
      <c r="BF328" s="2">
        <v>170168.78369123401</v>
      </c>
      <c r="BG328" s="2">
        <v>267134.15397143498</v>
      </c>
      <c r="BH328" s="2">
        <v>151063.56628607001</v>
      </c>
      <c r="BI328" s="5">
        <f t="shared" si="92"/>
        <v>196122.167982913</v>
      </c>
      <c r="BJ328" s="2">
        <v>352123.36495105003</v>
      </c>
      <c r="BK328" s="2">
        <v>193179.23142854901</v>
      </c>
      <c r="BL328" s="2">
        <v>404497.91816384799</v>
      </c>
      <c r="BM328" s="5">
        <f t="shared" si="93"/>
        <v>316600.17151448235</v>
      </c>
      <c r="BN328" s="2">
        <v>2543349.8119526999</v>
      </c>
      <c r="BO328" s="2">
        <v>2037182.5391138401</v>
      </c>
      <c r="BP328" s="2">
        <v>4154890.8653269499</v>
      </c>
      <c r="BQ328" s="5">
        <f t="shared" si="94"/>
        <v>2911807.73879783</v>
      </c>
      <c r="BR328" s="2">
        <v>336846.37105562398</v>
      </c>
      <c r="BS328" s="2">
        <v>300860.95637395402</v>
      </c>
      <c r="BT328" s="2">
        <v>366578.09016874601</v>
      </c>
      <c r="BU328" s="6">
        <f t="shared" si="95"/>
        <v>334761.80586610798</v>
      </c>
    </row>
    <row r="329" spans="1:73">
      <c r="A329">
        <v>327</v>
      </c>
      <c r="B329" s="2">
        <v>137.04740000000001</v>
      </c>
      <c r="C329" s="2">
        <v>7.84</v>
      </c>
      <c r="D329" s="2">
        <v>5000628.6569630103</v>
      </c>
      <c r="E329" s="2">
        <v>4356608.1926034996</v>
      </c>
      <c r="F329" s="2">
        <v>5426903.0364543097</v>
      </c>
      <c r="G329" s="2">
        <v>3893882.86797335</v>
      </c>
      <c r="H329" s="2">
        <v>4620192.8648957796</v>
      </c>
      <c r="I329" s="2">
        <v>4289070.5804365799</v>
      </c>
      <c r="J329" s="2">
        <v>169383.739104187</v>
      </c>
      <c r="K329" s="2">
        <v>74503.741054338097</v>
      </c>
      <c r="L329" s="2">
        <v>131117.817274701</v>
      </c>
      <c r="M329" s="5">
        <f t="shared" si="80"/>
        <v>125001.76581107538</v>
      </c>
      <c r="N329" s="2">
        <v>274707.76868903602</v>
      </c>
      <c r="O329" s="2">
        <v>554260.25067360199</v>
      </c>
      <c r="P329" s="2">
        <v>401167.907982214</v>
      </c>
      <c r="Q329" s="5">
        <f t="shared" si="81"/>
        <v>410045.30911495071</v>
      </c>
      <c r="R329" s="2">
        <v>293446.12852491398</v>
      </c>
      <c r="S329" s="2">
        <v>271767.22057547502</v>
      </c>
      <c r="T329" s="2">
        <v>217052.05376626601</v>
      </c>
      <c r="U329" s="5">
        <f t="shared" si="82"/>
        <v>260755.13428888502</v>
      </c>
      <c r="V329" s="2">
        <v>285510.27348732</v>
      </c>
      <c r="W329" s="2">
        <v>432570.95170736097</v>
      </c>
      <c r="X329" s="2">
        <v>389720.76095541799</v>
      </c>
      <c r="Y329" s="5">
        <f t="shared" si="83"/>
        <v>369267.32871669967</v>
      </c>
      <c r="Z329" s="2">
        <v>34439053.883605801</v>
      </c>
      <c r="AA329" s="2">
        <v>26740821.580548398</v>
      </c>
      <c r="AB329" s="2">
        <v>44306011.840604797</v>
      </c>
      <c r="AC329" s="5">
        <f t="shared" si="84"/>
        <v>35161962.434919663</v>
      </c>
      <c r="AD329" s="2">
        <v>235622.785462392</v>
      </c>
      <c r="AE329" s="2">
        <v>492860.13078627398</v>
      </c>
      <c r="AF329" s="2">
        <v>324587.93878864101</v>
      </c>
      <c r="AG329" s="5">
        <f t="shared" si="85"/>
        <v>351023.61834576895</v>
      </c>
      <c r="AH329" s="2">
        <v>564892.63622301002</v>
      </c>
      <c r="AI329" s="2">
        <v>196351.340704395</v>
      </c>
      <c r="AJ329" s="2">
        <v>507627.44135967898</v>
      </c>
      <c r="AK329" s="5">
        <f t="shared" si="86"/>
        <v>422957.13942902797</v>
      </c>
      <c r="AL329" s="2">
        <v>175406.475225706</v>
      </c>
      <c r="AM329" s="2">
        <v>156069.21162255801</v>
      </c>
      <c r="AN329" s="2">
        <v>183135.697727575</v>
      </c>
      <c r="AO329" s="5">
        <f t="shared" si="87"/>
        <v>171537.12819194634</v>
      </c>
      <c r="AP329" s="2">
        <v>31215070.461750001</v>
      </c>
      <c r="AQ329" s="2">
        <v>41147057.244282402</v>
      </c>
      <c r="AR329" s="2">
        <v>36055670.762879699</v>
      </c>
      <c r="AS329" s="5">
        <f t="shared" si="88"/>
        <v>36139266.156304032</v>
      </c>
      <c r="AT329" s="2">
        <v>277281.73420991201</v>
      </c>
      <c r="AU329" s="2">
        <v>251168.32894974999</v>
      </c>
      <c r="AV329" s="2">
        <v>368618.98703998502</v>
      </c>
      <c r="AW329" s="5">
        <f t="shared" si="89"/>
        <v>299023.01673321571</v>
      </c>
      <c r="AX329" s="2">
        <v>229764.80512704299</v>
      </c>
      <c r="AY329" s="2">
        <v>185310.04217726699</v>
      </c>
      <c r="AZ329" s="2">
        <v>228980.630333979</v>
      </c>
      <c r="BA329" s="5">
        <f t="shared" si="90"/>
        <v>214685.15921276298</v>
      </c>
      <c r="BB329" s="2">
        <v>106498.409924425</v>
      </c>
      <c r="BC329" s="2">
        <v>101084.10413940701</v>
      </c>
      <c r="BD329" s="2">
        <v>86822.883343615002</v>
      </c>
      <c r="BE329" s="5">
        <f t="shared" si="91"/>
        <v>98135.132469149001</v>
      </c>
      <c r="BF329" s="2">
        <v>220511.81123649399</v>
      </c>
      <c r="BG329" s="2">
        <v>211678.00185119899</v>
      </c>
      <c r="BH329" s="2">
        <v>150235.49100060901</v>
      </c>
      <c r="BI329" s="5">
        <f t="shared" si="92"/>
        <v>194141.768029434</v>
      </c>
      <c r="BJ329" s="2">
        <v>411645.801163595</v>
      </c>
      <c r="BK329" s="2">
        <v>3733110.8142128</v>
      </c>
      <c r="BL329" s="2">
        <v>461878.86284545099</v>
      </c>
      <c r="BM329" s="5">
        <f t="shared" si="93"/>
        <v>1535545.159407282</v>
      </c>
      <c r="BN329" s="2">
        <v>306897.75036407198</v>
      </c>
      <c r="BO329" s="2">
        <v>226519.63578749599</v>
      </c>
      <c r="BP329" s="2">
        <v>265561.14995243301</v>
      </c>
      <c r="BQ329" s="5">
        <f t="shared" si="94"/>
        <v>266326.1787013337</v>
      </c>
      <c r="BR329" s="2">
        <v>1319342.96049441</v>
      </c>
      <c r="BS329" s="2">
        <v>720202.63584085705</v>
      </c>
      <c r="BT329" s="2">
        <v>435650.43840051</v>
      </c>
      <c r="BU329" s="6">
        <f t="shared" si="95"/>
        <v>825065.34491192584</v>
      </c>
    </row>
    <row r="330" spans="1:73">
      <c r="A330">
        <v>328</v>
      </c>
      <c r="B330" s="2">
        <v>275.13772999999998</v>
      </c>
      <c r="C330" s="2">
        <v>4.7690000000000001</v>
      </c>
      <c r="D330" s="2">
        <v>43145711.42808</v>
      </c>
      <c r="E330" s="2">
        <v>44298740.706982099</v>
      </c>
      <c r="F330" s="2">
        <v>43688605.430790298</v>
      </c>
      <c r="G330" s="2">
        <v>38908483.280428998</v>
      </c>
      <c r="H330" s="2">
        <v>37661255.081509903</v>
      </c>
      <c r="I330" s="2">
        <v>31207166.592067402</v>
      </c>
      <c r="J330" s="2">
        <v>246384.91376207699</v>
      </c>
      <c r="K330" s="2">
        <v>133176.47926418501</v>
      </c>
      <c r="L330" s="2">
        <v>104664.51927279901</v>
      </c>
      <c r="M330" s="5">
        <f t="shared" si="80"/>
        <v>161408.63743302034</v>
      </c>
      <c r="N330" s="2">
        <v>48674.303208252597</v>
      </c>
      <c r="O330" s="2">
        <v>125959.690753745</v>
      </c>
      <c r="P330" s="2">
        <v>173045.39606661999</v>
      </c>
      <c r="Q330" s="5">
        <f t="shared" si="81"/>
        <v>115893.13000953919</v>
      </c>
      <c r="R330" s="2">
        <v>59938.001318315997</v>
      </c>
      <c r="S330" s="2">
        <v>456383.14802740898</v>
      </c>
      <c r="T330" s="2">
        <v>108302.99070080501</v>
      </c>
      <c r="U330" s="5">
        <f t="shared" si="82"/>
        <v>208208.04668217665</v>
      </c>
      <c r="V330" s="2">
        <v>96237.825804385298</v>
      </c>
      <c r="W330" s="2">
        <v>46019.402636791398</v>
      </c>
      <c r="X330" s="2">
        <v>155183.74277424</v>
      </c>
      <c r="Y330" s="5">
        <f t="shared" si="83"/>
        <v>99146.990405138888</v>
      </c>
      <c r="Z330" s="2">
        <v>367724.01128646801</v>
      </c>
      <c r="AA330" s="2">
        <v>293880.62433706201</v>
      </c>
      <c r="AB330" s="2">
        <v>273678.37880849501</v>
      </c>
      <c r="AC330" s="5">
        <f t="shared" si="84"/>
        <v>311761.00481067499</v>
      </c>
      <c r="AD330" s="2">
        <v>213312.864989644</v>
      </c>
      <c r="AE330" s="2">
        <v>281812.86184048001</v>
      </c>
      <c r="AF330" s="2">
        <v>273239.52253493603</v>
      </c>
      <c r="AG330" s="5">
        <f t="shared" si="85"/>
        <v>256121.74978835337</v>
      </c>
      <c r="AH330" s="2">
        <v>141748.54962018199</v>
      </c>
      <c r="AI330" s="2">
        <v>47112.747420732703</v>
      </c>
      <c r="AJ330" s="2">
        <v>207227.40773808901</v>
      </c>
      <c r="AK330" s="5">
        <f t="shared" si="86"/>
        <v>132029.56825966793</v>
      </c>
      <c r="AL330" s="2">
        <v>60173.5341940324</v>
      </c>
      <c r="AM330" s="2">
        <v>108831.224387796</v>
      </c>
      <c r="AN330" s="2">
        <v>146288.706350116</v>
      </c>
      <c r="AO330" s="5">
        <f t="shared" si="87"/>
        <v>105097.82164398146</v>
      </c>
      <c r="AP330" s="2">
        <v>85576.336576091198</v>
      </c>
      <c r="AQ330" s="2">
        <v>103908.418377583</v>
      </c>
      <c r="AR330" s="2">
        <v>69698.806357918496</v>
      </c>
      <c r="AS330" s="5">
        <f t="shared" si="88"/>
        <v>86394.520437197571</v>
      </c>
      <c r="AT330" s="2">
        <v>22933.277212027198</v>
      </c>
      <c r="AU330" s="2">
        <v>74423.676389037704</v>
      </c>
      <c r="AV330" s="2">
        <v>17592.165410530899</v>
      </c>
      <c r="AW330" s="5">
        <f t="shared" si="89"/>
        <v>38316.373003865265</v>
      </c>
      <c r="AX330" s="2">
        <v>157071.47037345299</v>
      </c>
      <c r="AY330" s="2">
        <v>273874.25816213799</v>
      </c>
      <c r="AZ330" s="2">
        <v>183386.00615950601</v>
      </c>
      <c r="BA330" s="5">
        <f t="shared" si="90"/>
        <v>204777.24489836566</v>
      </c>
      <c r="BB330" s="2">
        <v>61509.155015028002</v>
      </c>
      <c r="BC330" s="2">
        <v>50064.6496190545</v>
      </c>
      <c r="BD330" s="2">
        <v>59587.357861950702</v>
      </c>
      <c r="BE330" s="5">
        <f t="shared" si="91"/>
        <v>57053.720832011073</v>
      </c>
      <c r="BF330" s="2">
        <v>56121.1003672476</v>
      </c>
      <c r="BG330" s="2">
        <v>63407.787677365501</v>
      </c>
      <c r="BH330" s="2">
        <v>159549.007793</v>
      </c>
      <c r="BI330" s="5">
        <f t="shared" si="92"/>
        <v>93025.965279204363</v>
      </c>
      <c r="BJ330" s="2">
        <v>101366.012140195</v>
      </c>
      <c r="BK330" s="2">
        <v>81174.573760934305</v>
      </c>
      <c r="BL330" s="2">
        <v>96184.138642920196</v>
      </c>
      <c r="BM330" s="5">
        <f t="shared" si="93"/>
        <v>92908.241514683163</v>
      </c>
      <c r="BN330" s="2">
        <v>348147.43675901101</v>
      </c>
      <c r="BO330" s="2">
        <v>351110.33167228498</v>
      </c>
      <c r="BP330" s="2">
        <v>424591.604961826</v>
      </c>
      <c r="BQ330" s="5">
        <f t="shared" si="94"/>
        <v>374616.45779770735</v>
      </c>
      <c r="BR330" s="2">
        <v>18183.785583692599</v>
      </c>
      <c r="BS330" s="2">
        <v>20663.342630233001</v>
      </c>
      <c r="BT330" s="2">
        <v>15584.4309768026</v>
      </c>
      <c r="BU330" s="6">
        <f t="shared" si="95"/>
        <v>18143.853063576065</v>
      </c>
    </row>
    <row r="331" spans="1:73">
      <c r="A331">
        <v>329</v>
      </c>
      <c r="B331" s="2">
        <v>220.03453999999999</v>
      </c>
      <c r="C331" s="2">
        <v>9.0760000000000005</v>
      </c>
      <c r="D331" s="2">
        <v>17986950.093343601</v>
      </c>
      <c r="E331" s="2">
        <v>13313159.064825101</v>
      </c>
      <c r="F331" s="2">
        <v>9693525.1505861897</v>
      </c>
      <c r="G331" s="2">
        <v>9742335.4379204791</v>
      </c>
      <c r="H331" s="2">
        <v>2362462.4188407701</v>
      </c>
      <c r="I331" s="2">
        <v>6451764.9820095999</v>
      </c>
      <c r="J331" s="2">
        <v>154660.60065266801</v>
      </c>
      <c r="K331" s="2">
        <v>366055.43382455601</v>
      </c>
      <c r="L331" s="2">
        <v>3537391.0958054299</v>
      </c>
      <c r="M331" s="5">
        <f t="shared" si="80"/>
        <v>1352702.3767608847</v>
      </c>
      <c r="N331" s="2">
        <v>2475697.4441085602</v>
      </c>
      <c r="O331" s="2">
        <v>2884587.2615054701</v>
      </c>
      <c r="P331" s="2">
        <v>2475942.78240151</v>
      </c>
      <c r="Q331" s="5">
        <f t="shared" si="81"/>
        <v>2612075.8293385133</v>
      </c>
      <c r="R331" s="2">
        <v>8474086.0054581705</v>
      </c>
      <c r="S331" s="2">
        <v>6497051.1334275398</v>
      </c>
      <c r="T331" s="2">
        <v>5075916.39469356</v>
      </c>
      <c r="U331" s="5">
        <f t="shared" si="82"/>
        <v>6682351.1778597571</v>
      </c>
      <c r="V331" s="2">
        <v>2690248.02240923</v>
      </c>
      <c r="W331" s="2">
        <v>5527341.8117061304</v>
      </c>
      <c r="X331" s="2">
        <v>1233954.8743942301</v>
      </c>
      <c r="Y331" s="5">
        <f t="shared" si="83"/>
        <v>3150514.90283653</v>
      </c>
      <c r="Z331" s="2">
        <v>44176213.343990497</v>
      </c>
      <c r="AA331" s="2">
        <v>16420625.170060899</v>
      </c>
      <c r="AB331" s="2">
        <v>20266388.0834263</v>
      </c>
      <c r="AC331" s="5">
        <f t="shared" si="84"/>
        <v>26954408.865825895</v>
      </c>
      <c r="AD331" s="2">
        <v>2790857.6592674698</v>
      </c>
      <c r="AE331" s="2">
        <v>2889507.1295585199</v>
      </c>
      <c r="AF331" s="2">
        <v>1161427.6773179099</v>
      </c>
      <c r="AG331" s="5">
        <f t="shared" si="85"/>
        <v>2280597.488714633</v>
      </c>
      <c r="AH331" s="2">
        <v>1301691.8318501101</v>
      </c>
      <c r="AI331" s="2">
        <v>923492.17735171795</v>
      </c>
      <c r="AJ331" s="2">
        <v>1765795.7618793701</v>
      </c>
      <c r="AK331" s="5">
        <f t="shared" si="86"/>
        <v>1330326.5903603993</v>
      </c>
      <c r="AL331" s="2">
        <v>7143540.8719141101</v>
      </c>
      <c r="AM331" s="2">
        <v>3173590.2990040299</v>
      </c>
      <c r="AN331" s="2">
        <v>181729.08430239299</v>
      </c>
      <c r="AO331" s="5">
        <f t="shared" si="87"/>
        <v>3499620.0850735116</v>
      </c>
      <c r="AP331" s="2">
        <v>3413752.73510222</v>
      </c>
      <c r="AQ331" s="2">
        <v>2998770.0280469302</v>
      </c>
      <c r="AR331" s="2">
        <v>5986623.0223847497</v>
      </c>
      <c r="AS331" s="5">
        <f t="shared" si="88"/>
        <v>4133048.5951779666</v>
      </c>
      <c r="AT331" s="2">
        <v>2736680.7390983901</v>
      </c>
      <c r="AU331" s="2">
        <v>2867137.4628356998</v>
      </c>
      <c r="AV331" s="2">
        <v>2052364.27058737</v>
      </c>
      <c r="AW331" s="5">
        <f t="shared" si="89"/>
        <v>2552060.8241738197</v>
      </c>
      <c r="AX331" s="2">
        <v>1681995.94540229</v>
      </c>
      <c r="AY331" s="2">
        <v>3899232.2744841999</v>
      </c>
      <c r="AZ331" s="2">
        <v>1959066.72588036</v>
      </c>
      <c r="BA331" s="5">
        <f t="shared" si="90"/>
        <v>2513431.6485889503</v>
      </c>
      <c r="BB331" s="2">
        <v>3743890.0477994601</v>
      </c>
      <c r="BC331" s="2">
        <v>451582.54410457698</v>
      </c>
      <c r="BD331" s="2">
        <v>2979598.7416660902</v>
      </c>
      <c r="BE331" s="5">
        <f t="shared" si="91"/>
        <v>2391690.4445233755</v>
      </c>
      <c r="BF331" s="2">
        <v>216974.28891540199</v>
      </c>
      <c r="BG331" s="2">
        <v>366961.44433775602</v>
      </c>
      <c r="BH331" s="2">
        <v>402633.447113509</v>
      </c>
      <c r="BI331" s="5">
        <f t="shared" si="92"/>
        <v>328856.39345555566</v>
      </c>
      <c r="BJ331" s="2">
        <v>2327335.6669370499</v>
      </c>
      <c r="BK331" s="2">
        <v>2333943.1664721598</v>
      </c>
      <c r="BL331" s="2">
        <v>3141907.8547411999</v>
      </c>
      <c r="BM331" s="5">
        <f t="shared" si="93"/>
        <v>2601062.22938347</v>
      </c>
      <c r="BN331" s="2">
        <v>1750840.9589873401</v>
      </c>
      <c r="BO331" s="2">
        <v>2341668.2357299002</v>
      </c>
      <c r="BP331" s="2">
        <v>5317651.5264425697</v>
      </c>
      <c r="BQ331" s="5">
        <f t="shared" si="94"/>
        <v>3136720.2403866034</v>
      </c>
      <c r="BR331" s="2">
        <v>9831500.2512140591</v>
      </c>
      <c r="BS331" s="2">
        <v>9883228.0370409209</v>
      </c>
      <c r="BT331" s="2">
        <v>5408179.5645640902</v>
      </c>
      <c r="BU331" s="6">
        <f t="shared" si="95"/>
        <v>8374302.6176063567</v>
      </c>
    </row>
    <row r="332" spans="1:73">
      <c r="A332">
        <v>330</v>
      </c>
      <c r="B332" s="2">
        <v>259.17766999999998</v>
      </c>
      <c r="C332" s="2">
        <v>5.3019999999999996</v>
      </c>
      <c r="D332" s="2">
        <v>10527933.1377232</v>
      </c>
      <c r="E332" s="2">
        <v>10652938.969753301</v>
      </c>
      <c r="F332" s="2">
        <v>13532823.8202831</v>
      </c>
      <c r="G332" s="2">
        <v>10461197.3477573</v>
      </c>
      <c r="H332" s="2">
        <v>11689922.033451</v>
      </c>
      <c r="I332" s="2">
        <v>11388491.245163299</v>
      </c>
      <c r="J332" s="2">
        <v>13408445.844751799</v>
      </c>
      <c r="K332" s="2">
        <v>11474207.3556183</v>
      </c>
      <c r="L332" s="2">
        <v>11692263.4862244</v>
      </c>
      <c r="M332" s="5">
        <f t="shared" si="80"/>
        <v>12191638.8955315</v>
      </c>
      <c r="N332" s="2">
        <v>9447463.7521933392</v>
      </c>
      <c r="O332" s="2">
        <v>10510180.214456201</v>
      </c>
      <c r="P332" s="2">
        <v>7993442.7746262299</v>
      </c>
      <c r="Q332" s="5">
        <f t="shared" si="81"/>
        <v>9317028.913758589</v>
      </c>
      <c r="R332" s="2">
        <v>8641464.7577804103</v>
      </c>
      <c r="S332" s="2">
        <v>10073760.820747299</v>
      </c>
      <c r="T332" s="2">
        <v>9488194.4415023495</v>
      </c>
      <c r="U332" s="5">
        <f t="shared" si="82"/>
        <v>9401140.0066766869</v>
      </c>
      <c r="V332" s="2">
        <v>13301831.5529135</v>
      </c>
      <c r="W332" s="2">
        <v>12633122.4748089</v>
      </c>
      <c r="X332" s="2">
        <v>12466605.3734701</v>
      </c>
      <c r="Y332" s="5">
        <f t="shared" si="83"/>
        <v>12800519.8003975</v>
      </c>
      <c r="Z332" s="2">
        <v>6221492.3575534699</v>
      </c>
      <c r="AA332" s="2">
        <v>6357252.5804385701</v>
      </c>
      <c r="AB332" s="2">
        <v>8716387.38603957</v>
      </c>
      <c r="AC332" s="5">
        <f t="shared" si="84"/>
        <v>7098377.44134387</v>
      </c>
      <c r="AD332" s="2">
        <v>17271718.330970399</v>
      </c>
      <c r="AE332" s="2">
        <v>25487170.295989599</v>
      </c>
      <c r="AF332" s="2">
        <v>24431236.285721701</v>
      </c>
      <c r="AG332" s="5">
        <f t="shared" si="85"/>
        <v>22396708.304227233</v>
      </c>
      <c r="AH332" s="2">
        <v>39477394.153501503</v>
      </c>
      <c r="AI332" s="2">
        <v>44143414.512437902</v>
      </c>
      <c r="AJ332" s="2">
        <v>39713824.242510803</v>
      </c>
      <c r="AK332" s="5">
        <f t="shared" si="86"/>
        <v>41111544.302816741</v>
      </c>
      <c r="AL332" s="2">
        <v>19200955.494022802</v>
      </c>
      <c r="AM332" s="2">
        <v>21679037.2687045</v>
      </c>
      <c r="AN332" s="2">
        <v>20630643.213349</v>
      </c>
      <c r="AO332" s="5">
        <f t="shared" si="87"/>
        <v>20503545.325358767</v>
      </c>
      <c r="AP332" s="2">
        <v>21497382.813295402</v>
      </c>
      <c r="AQ332" s="2">
        <v>24311804.4166012</v>
      </c>
      <c r="AR332" s="2">
        <v>23254032.876528699</v>
      </c>
      <c r="AS332" s="5">
        <f t="shared" si="88"/>
        <v>23021073.368808433</v>
      </c>
      <c r="AT332" s="2">
        <v>1797606.7007816399</v>
      </c>
      <c r="AU332" s="2">
        <v>1829414.5485072299</v>
      </c>
      <c r="AV332" s="2">
        <v>1639282.89708472</v>
      </c>
      <c r="AW332" s="5">
        <f t="shared" si="89"/>
        <v>1755434.7154578634</v>
      </c>
      <c r="AX332" s="2">
        <v>2589296.06679289</v>
      </c>
      <c r="AY332" s="2">
        <v>2632528.08129327</v>
      </c>
      <c r="AZ332" s="2">
        <v>2236362.1923891101</v>
      </c>
      <c r="BA332" s="5">
        <f t="shared" si="90"/>
        <v>2486062.1134917568</v>
      </c>
      <c r="BB332" s="2">
        <v>7645777.5976964496</v>
      </c>
      <c r="BC332" s="2">
        <v>6651498.1909178896</v>
      </c>
      <c r="BD332" s="2">
        <v>6839723.3004510701</v>
      </c>
      <c r="BE332" s="5">
        <f t="shared" si="91"/>
        <v>7045666.3630218031</v>
      </c>
      <c r="BF332" s="2">
        <v>1169560.7366508499</v>
      </c>
      <c r="BG332" s="2">
        <v>183655.78135347099</v>
      </c>
      <c r="BH332" s="2">
        <v>265294.231820449</v>
      </c>
      <c r="BI332" s="5">
        <f t="shared" si="92"/>
        <v>539503.58327492338</v>
      </c>
      <c r="BJ332" s="2">
        <v>3653413.9303923398</v>
      </c>
      <c r="BK332" s="2">
        <v>3086370.8371579102</v>
      </c>
      <c r="BL332" s="2">
        <v>3749859.2394927298</v>
      </c>
      <c r="BM332" s="5">
        <f t="shared" si="93"/>
        <v>3496548.0023476598</v>
      </c>
      <c r="BN332" s="2">
        <v>2096609.6962047999</v>
      </c>
      <c r="BO332" s="2">
        <v>2608939.43385719</v>
      </c>
      <c r="BP332" s="2">
        <v>2960766.8636631002</v>
      </c>
      <c r="BQ332" s="5">
        <f t="shared" si="94"/>
        <v>2555438.6645750296</v>
      </c>
      <c r="BR332" s="2">
        <v>977349.13525427599</v>
      </c>
      <c r="BS332" s="2">
        <v>813328.80080772599</v>
      </c>
      <c r="BT332" s="2">
        <v>846514.67840246402</v>
      </c>
      <c r="BU332" s="6">
        <f t="shared" si="95"/>
        <v>879064.2048214887</v>
      </c>
    </row>
    <row r="333" spans="1:73">
      <c r="A333">
        <v>331</v>
      </c>
      <c r="B333" s="2">
        <v>175.09540000000001</v>
      </c>
      <c r="C333" s="2">
        <v>9.3550000000000004</v>
      </c>
      <c r="D333" s="2">
        <v>13823200.5905484</v>
      </c>
      <c r="E333" s="2">
        <v>10732685.6102624</v>
      </c>
      <c r="F333" s="2">
        <v>12689018.165722899</v>
      </c>
      <c r="G333" s="2">
        <v>8086066.6841903497</v>
      </c>
      <c r="H333" s="2">
        <v>12431848.733426001</v>
      </c>
      <c r="I333" s="2">
        <v>8447081.0939368606</v>
      </c>
      <c r="J333" s="2">
        <v>10556217.4788757</v>
      </c>
      <c r="K333" s="2">
        <v>10923632.4107621</v>
      </c>
      <c r="L333" s="2">
        <v>6738117.1644053599</v>
      </c>
      <c r="M333" s="5">
        <f t="shared" si="80"/>
        <v>9405989.0180143863</v>
      </c>
      <c r="N333" s="2">
        <v>11788308.744937001</v>
      </c>
      <c r="O333" s="2">
        <v>10139773.151828101</v>
      </c>
      <c r="P333" s="2">
        <v>9469554.2401269693</v>
      </c>
      <c r="Q333" s="5">
        <f t="shared" si="81"/>
        <v>10465878.712297358</v>
      </c>
      <c r="R333" s="2">
        <v>5856105.7004289497</v>
      </c>
      <c r="S333" s="2">
        <v>6333860.3869025698</v>
      </c>
      <c r="T333" s="2">
        <v>6328679.9947854299</v>
      </c>
      <c r="U333" s="5">
        <f t="shared" si="82"/>
        <v>6172882.0273723155</v>
      </c>
      <c r="V333" s="2">
        <v>7883236.7433149004</v>
      </c>
      <c r="W333" s="2">
        <v>9669297.0771025307</v>
      </c>
      <c r="X333" s="2">
        <v>8194149.17628498</v>
      </c>
      <c r="Y333" s="5">
        <f t="shared" si="83"/>
        <v>8582227.6655674707</v>
      </c>
      <c r="Z333" s="2">
        <v>4835796.02355811</v>
      </c>
      <c r="AA333" s="2">
        <v>4301664.39696569</v>
      </c>
      <c r="AB333" s="2">
        <v>6305079.1931204395</v>
      </c>
      <c r="AC333" s="5">
        <f t="shared" si="84"/>
        <v>5147513.2045480795</v>
      </c>
      <c r="AD333" s="2">
        <v>13134577.5218173</v>
      </c>
      <c r="AE333" s="2">
        <v>15249670.1198943</v>
      </c>
      <c r="AF333" s="2">
        <v>14303917.7694293</v>
      </c>
      <c r="AG333" s="5">
        <f t="shared" si="85"/>
        <v>14229388.470380301</v>
      </c>
      <c r="AH333" s="2">
        <v>17256977.319789998</v>
      </c>
      <c r="AI333" s="2">
        <v>17120541.428704299</v>
      </c>
      <c r="AJ333" s="2">
        <v>15660756.522031</v>
      </c>
      <c r="AK333" s="5">
        <f t="shared" si="86"/>
        <v>16679425.0901751</v>
      </c>
      <c r="AL333" s="2">
        <v>41439766.645157203</v>
      </c>
      <c r="AM333" s="2">
        <v>35375624.825550102</v>
      </c>
      <c r="AN333" s="2">
        <v>43914497.554059103</v>
      </c>
      <c r="AO333" s="5">
        <f t="shared" si="87"/>
        <v>40243296.341588803</v>
      </c>
      <c r="AP333" s="2">
        <v>6766672.68528313</v>
      </c>
      <c r="AQ333" s="2">
        <v>9735376.0267729703</v>
      </c>
      <c r="AR333" s="2">
        <v>6630111.8634275198</v>
      </c>
      <c r="AS333" s="5">
        <f t="shared" si="88"/>
        <v>7710720.1918278737</v>
      </c>
      <c r="AT333" s="2">
        <v>6687448.3713313099</v>
      </c>
      <c r="AU333" s="2">
        <v>11262119.2118477</v>
      </c>
      <c r="AV333" s="2">
        <v>10212119.035713701</v>
      </c>
      <c r="AW333" s="5">
        <f t="shared" si="89"/>
        <v>9387228.8729642387</v>
      </c>
      <c r="AX333" s="2">
        <v>8420757.6094276402</v>
      </c>
      <c r="AY333" s="2">
        <v>6791350.0635986896</v>
      </c>
      <c r="AZ333" s="2">
        <v>5599791.6572885299</v>
      </c>
      <c r="BA333" s="5">
        <f t="shared" si="90"/>
        <v>6937299.7767716199</v>
      </c>
      <c r="BB333" s="2">
        <v>11905964.5628192</v>
      </c>
      <c r="BC333" s="2">
        <v>9985894.0057339892</v>
      </c>
      <c r="BD333" s="2">
        <v>11543151.614395199</v>
      </c>
      <c r="BE333" s="5">
        <f t="shared" si="91"/>
        <v>11145003.394316129</v>
      </c>
      <c r="BF333" s="2">
        <v>7474858.7839613501</v>
      </c>
      <c r="BG333" s="2">
        <v>10086764.749770699</v>
      </c>
      <c r="BH333" s="2">
        <v>4771420.2126516104</v>
      </c>
      <c r="BI333" s="5">
        <f t="shared" si="92"/>
        <v>7444347.9154612198</v>
      </c>
      <c r="BJ333" s="2">
        <v>9802914.1445035208</v>
      </c>
      <c r="BK333" s="2">
        <v>9671492.1636915896</v>
      </c>
      <c r="BL333" s="2">
        <v>10648596.6201136</v>
      </c>
      <c r="BM333" s="5">
        <f t="shared" si="93"/>
        <v>10041000.976102903</v>
      </c>
      <c r="BN333" s="2">
        <v>5154601.18054213</v>
      </c>
      <c r="BO333" s="2">
        <v>5329939.9482718203</v>
      </c>
      <c r="BP333" s="2">
        <v>6982875.6212689197</v>
      </c>
      <c r="BQ333" s="5">
        <f t="shared" si="94"/>
        <v>5822472.250027623</v>
      </c>
      <c r="BR333" s="2">
        <v>10222616.0597522</v>
      </c>
      <c r="BS333" s="2">
        <v>13699604.0424788</v>
      </c>
      <c r="BT333" s="2">
        <v>13603729.073086999</v>
      </c>
      <c r="BU333" s="6">
        <f t="shared" si="95"/>
        <v>12508649.725106001</v>
      </c>
    </row>
    <row r="334" spans="1:73">
      <c r="A334">
        <v>332</v>
      </c>
      <c r="B334" s="2">
        <v>159.12563</v>
      </c>
      <c r="C334" s="2">
        <v>5.2519999999999998</v>
      </c>
      <c r="D334" s="2">
        <v>43892124.020928599</v>
      </c>
      <c r="E334" s="2">
        <v>41137055.072620198</v>
      </c>
      <c r="F334" s="2">
        <v>38813108.406699903</v>
      </c>
      <c r="G334" s="2">
        <v>34878850.982588902</v>
      </c>
      <c r="H334" s="2">
        <v>35583567.203493103</v>
      </c>
      <c r="I334" s="2">
        <v>32165814.301945198</v>
      </c>
      <c r="J334" s="2">
        <v>2404704.2717370698</v>
      </c>
      <c r="K334" s="2">
        <v>2159392.9714017999</v>
      </c>
      <c r="L334" s="2">
        <v>1931775.09340683</v>
      </c>
      <c r="M334" s="5">
        <f t="shared" si="80"/>
        <v>2165290.7788485666</v>
      </c>
      <c r="N334" s="2">
        <v>592789.29556239303</v>
      </c>
      <c r="O334" s="2">
        <v>596766.10611745901</v>
      </c>
      <c r="P334" s="2">
        <v>418147.60292047198</v>
      </c>
      <c r="Q334" s="5">
        <f t="shared" si="81"/>
        <v>535901.00153344136</v>
      </c>
      <c r="R334" s="2">
        <v>696830.16071290604</v>
      </c>
      <c r="S334" s="2">
        <v>831753.52077781002</v>
      </c>
      <c r="T334" s="2">
        <v>639195.22967791103</v>
      </c>
      <c r="U334" s="5">
        <f t="shared" si="82"/>
        <v>722592.97038954229</v>
      </c>
      <c r="V334" s="2">
        <v>2849914.0572175998</v>
      </c>
      <c r="W334" s="2">
        <v>2699136.5169671401</v>
      </c>
      <c r="X334" s="2">
        <v>2165592.1283938498</v>
      </c>
      <c r="Y334" s="5">
        <f t="shared" si="83"/>
        <v>2571547.5675261966</v>
      </c>
      <c r="Z334" s="2">
        <v>569665.20921784802</v>
      </c>
      <c r="AA334" s="2">
        <v>595432.59992795298</v>
      </c>
      <c r="AB334" s="2">
        <v>784465.48726657801</v>
      </c>
      <c r="AC334" s="5">
        <f t="shared" si="84"/>
        <v>649854.43213745963</v>
      </c>
      <c r="AD334" s="2">
        <v>556874.46620934794</v>
      </c>
      <c r="AE334" s="2">
        <v>594156.16000554</v>
      </c>
      <c r="AF334" s="2">
        <v>865845.41391168395</v>
      </c>
      <c r="AG334" s="5">
        <f t="shared" si="85"/>
        <v>672292.01337552397</v>
      </c>
      <c r="AH334" s="2">
        <v>503695.61847804103</v>
      </c>
      <c r="AI334" s="2">
        <v>620720.54405985295</v>
      </c>
      <c r="AJ334" s="2">
        <v>561638.12071280798</v>
      </c>
      <c r="AK334" s="5">
        <f t="shared" si="86"/>
        <v>562018.09441690065</v>
      </c>
      <c r="AL334" s="2">
        <v>693744.59471587196</v>
      </c>
      <c r="AM334" s="2">
        <v>1439785.42578724</v>
      </c>
      <c r="AN334" s="2">
        <v>459067.72408234701</v>
      </c>
      <c r="AO334" s="5">
        <f t="shared" si="87"/>
        <v>864199.24819515308</v>
      </c>
      <c r="AP334" s="2">
        <v>548158.24119272502</v>
      </c>
      <c r="AQ334" s="2">
        <v>494653.568355817</v>
      </c>
      <c r="AR334" s="2">
        <v>455361.74620841001</v>
      </c>
      <c r="AS334" s="5">
        <f t="shared" si="88"/>
        <v>499391.1852523174</v>
      </c>
      <c r="AT334" s="2">
        <v>1007703.83137268</v>
      </c>
      <c r="AU334" s="2">
        <v>846795.99720507802</v>
      </c>
      <c r="AV334" s="2">
        <v>492287.60679320397</v>
      </c>
      <c r="AW334" s="5">
        <f t="shared" si="89"/>
        <v>782262.47845698742</v>
      </c>
      <c r="AX334" s="2">
        <v>666483.96212044603</v>
      </c>
      <c r="AY334" s="2">
        <v>518143.39811349299</v>
      </c>
      <c r="AZ334" s="2">
        <v>447281.585280345</v>
      </c>
      <c r="BA334" s="5">
        <f t="shared" si="90"/>
        <v>543969.6485047614</v>
      </c>
      <c r="BB334" s="2">
        <v>1121506.4605990199</v>
      </c>
      <c r="BC334" s="2">
        <v>498990.46272762498</v>
      </c>
      <c r="BD334" s="2">
        <v>313742.38107624999</v>
      </c>
      <c r="BE334" s="5">
        <f t="shared" si="91"/>
        <v>644746.4348009649</v>
      </c>
      <c r="BF334" s="2">
        <v>852150.28781916294</v>
      </c>
      <c r="BG334" s="2">
        <v>815551.71398560796</v>
      </c>
      <c r="BH334" s="2">
        <v>862148.57771062804</v>
      </c>
      <c r="BI334" s="5">
        <f t="shared" si="92"/>
        <v>843283.52650513302</v>
      </c>
      <c r="BJ334" s="2">
        <v>407313.099810015</v>
      </c>
      <c r="BK334" s="2">
        <v>543928.88168411597</v>
      </c>
      <c r="BL334" s="2">
        <v>555122.00144992699</v>
      </c>
      <c r="BM334" s="5">
        <f t="shared" si="93"/>
        <v>502121.32764801936</v>
      </c>
      <c r="BN334" s="2">
        <v>382525.29077646101</v>
      </c>
      <c r="BO334" s="2">
        <v>499943.58077409101</v>
      </c>
      <c r="BP334" s="2">
        <v>535131.49272991403</v>
      </c>
      <c r="BQ334" s="5">
        <f t="shared" si="94"/>
        <v>472533.45476015535</v>
      </c>
      <c r="BR334" s="2">
        <v>671471.99478965404</v>
      </c>
      <c r="BS334" s="2">
        <v>333575.60281174502</v>
      </c>
      <c r="BT334" s="2">
        <v>592247.83557860297</v>
      </c>
      <c r="BU334" s="6">
        <f t="shared" si="95"/>
        <v>532431.81106000068</v>
      </c>
    </row>
    <row r="335" spans="1:73">
      <c r="A335">
        <v>333</v>
      </c>
      <c r="B335" s="2">
        <v>185.00888</v>
      </c>
      <c r="C335" s="2">
        <v>8.6950000000000003</v>
      </c>
      <c r="D335" s="2">
        <v>19246053.356136099</v>
      </c>
      <c r="E335" s="2">
        <v>17786243.339605201</v>
      </c>
      <c r="F335" s="2">
        <v>4967090.3679998303</v>
      </c>
      <c r="G335" s="2">
        <v>5452973.0870642103</v>
      </c>
      <c r="H335" s="2">
        <v>1011368.32109442</v>
      </c>
      <c r="I335" s="2">
        <v>1814342.1755001401</v>
      </c>
      <c r="J335" s="2">
        <v>234437.72107735</v>
      </c>
      <c r="K335" s="2">
        <v>388385.01970434602</v>
      </c>
      <c r="L335" s="2">
        <v>2718297.9419515398</v>
      </c>
      <c r="M335" s="5">
        <f t="shared" si="80"/>
        <v>1113706.894244412</v>
      </c>
      <c r="N335" s="2">
        <v>9911280.8841894008</v>
      </c>
      <c r="O335" s="2">
        <v>8598171.6735786702</v>
      </c>
      <c r="P335" s="2">
        <v>27769036.950889099</v>
      </c>
      <c r="Q335" s="5">
        <f t="shared" si="81"/>
        <v>15426163.169552391</v>
      </c>
      <c r="R335" s="2">
        <v>3345372.62408735</v>
      </c>
      <c r="S335" s="2">
        <v>1721898.51855169</v>
      </c>
      <c r="T335" s="2">
        <v>830049.39358817902</v>
      </c>
      <c r="U335" s="5">
        <f t="shared" si="82"/>
        <v>1965773.5120757397</v>
      </c>
      <c r="V335" s="2">
        <v>1962617.5746823901</v>
      </c>
      <c r="W335" s="2">
        <v>5158577.5639315303</v>
      </c>
      <c r="X335" s="2">
        <v>1097726.33381681</v>
      </c>
      <c r="Y335" s="5">
        <f t="shared" si="83"/>
        <v>2739640.4908102434</v>
      </c>
      <c r="Z335" s="2">
        <v>32652947.919378899</v>
      </c>
      <c r="AA335" s="2">
        <v>3758720.71804902</v>
      </c>
      <c r="AB335" s="2">
        <v>6371747.7098273002</v>
      </c>
      <c r="AC335" s="5">
        <f t="shared" si="84"/>
        <v>14261138.782418406</v>
      </c>
      <c r="AD335" s="2">
        <v>9843832.9060448594</v>
      </c>
      <c r="AE335" s="2">
        <v>7064691.6802825499</v>
      </c>
      <c r="AF335" s="2">
        <v>1259836.85603703</v>
      </c>
      <c r="AG335" s="5">
        <f t="shared" si="85"/>
        <v>6056120.4807881461</v>
      </c>
      <c r="AH335" s="2">
        <v>7066827.69504188</v>
      </c>
      <c r="AI335" s="2">
        <v>4805880.88746484</v>
      </c>
      <c r="AJ335" s="2">
        <v>12773782.779493401</v>
      </c>
      <c r="AK335" s="5">
        <f t="shared" si="86"/>
        <v>8215497.1206667079</v>
      </c>
      <c r="AL335" s="2">
        <v>8769810.7792830002</v>
      </c>
      <c r="AM335" s="2">
        <v>1857506.0756558301</v>
      </c>
      <c r="AN335" s="2">
        <v>152965.513771964</v>
      </c>
      <c r="AO335" s="5">
        <f t="shared" si="87"/>
        <v>3593427.456236932</v>
      </c>
      <c r="AP335" s="2">
        <v>1797594.8214525401</v>
      </c>
      <c r="AQ335" s="2">
        <v>2920327.2630046001</v>
      </c>
      <c r="AR335" s="2">
        <v>3440862.3636641102</v>
      </c>
      <c r="AS335" s="5">
        <f t="shared" si="88"/>
        <v>2719594.8160404167</v>
      </c>
      <c r="AT335" s="2">
        <v>7556943.1683975598</v>
      </c>
      <c r="AU335" s="2">
        <v>6565834.4648074396</v>
      </c>
      <c r="AV335" s="2">
        <v>935555.94723424595</v>
      </c>
      <c r="AW335" s="5">
        <f t="shared" si="89"/>
        <v>5019444.5268130824</v>
      </c>
      <c r="AX335" s="2">
        <v>790680.04511079297</v>
      </c>
      <c r="AY335" s="2">
        <v>2062930.3238276399</v>
      </c>
      <c r="AZ335" s="2">
        <v>1141095.5255104799</v>
      </c>
      <c r="BA335" s="5">
        <f t="shared" si="90"/>
        <v>1331568.6314829709</v>
      </c>
      <c r="BB335" s="2">
        <v>43776284.0218421</v>
      </c>
      <c r="BC335" s="2">
        <v>2399979.95115866</v>
      </c>
      <c r="BD335" s="2">
        <v>25376330.462494001</v>
      </c>
      <c r="BE335" s="5">
        <f t="shared" si="91"/>
        <v>23850864.811831582</v>
      </c>
      <c r="BF335" s="2">
        <v>4988114.8512572497</v>
      </c>
      <c r="BG335" s="2">
        <v>152350.230090645</v>
      </c>
      <c r="BH335" s="2">
        <v>592104.37624037999</v>
      </c>
      <c r="BI335" s="5">
        <f t="shared" si="92"/>
        <v>1910856.4858627582</v>
      </c>
      <c r="BJ335" s="2">
        <v>11886490.5269453</v>
      </c>
      <c r="BK335" s="2">
        <v>3244790.6391553902</v>
      </c>
      <c r="BL335" s="2">
        <v>1130162.59918585</v>
      </c>
      <c r="BM335" s="5">
        <f t="shared" si="93"/>
        <v>5420481.2550955135</v>
      </c>
      <c r="BN335" s="2">
        <v>1432244.09561201</v>
      </c>
      <c r="BO335" s="2">
        <v>1728150.9774984401</v>
      </c>
      <c r="BP335" s="2">
        <v>23067138.946712699</v>
      </c>
      <c r="BQ335" s="5">
        <f t="shared" si="94"/>
        <v>8742511.339941049</v>
      </c>
      <c r="BR335" s="2">
        <v>4037838.9891690901</v>
      </c>
      <c r="BS335" s="2">
        <v>226689.80376097499</v>
      </c>
      <c r="BT335" s="2">
        <v>128377.020228258</v>
      </c>
      <c r="BU335" s="6">
        <f t="shared" si="95"/>
        <v>1464301.937719441</v>
      </c>
    </row>
    <row r="336" spans="1:73">
      <c r="A336">
        <v>334</v>
      </c>
      <c r="B336" s="2">
        <v>255.16740999999999</v>
      </c>
      <c r="C336" s="2">
        <v>5.0709999999999997</v>
      </c>
      <c r="D336" s="2">
        <v>26124555.9106097</v>
      </c>
      <c r="E336" s="2">
        <v>26477720.7835394</v>
      </c>
      <c r="F336" s="2">
        <v>29349603.3813974</v>
      </c>
      <c r="G336" s="2">
        <v>25676865.704100899</v>
      </c>
      <c r="H336" s="2">
        <v>25127955.868993599</v>
      </c>
      <c r="I336" s="2">
        <v>25180785.097765502</v>
      </c>
      <c r="J336" s="2">
        <v>13516475.9984108</v>
      </c>
      <c r="K336" s="2">
        <v>12342280.70829</v>
      </c>
      <c r="L336" s="2">
        <v>13409573.9291088</v>
      </c>
      <c r="M336" s="5">
        <f t="shared" si="80"/>
        <v>13089443.545269867</v>
      </c>
      <c r="N336" s="2">
        <v>12174697.687302001</v>
      </c>
      <c r="O336" s="2">
        <v>13880909.858877201</v>
      </c>
      <c r="P336" s="2">
        <v>11126072.8554473</v>
      </c>
      <c r="Q336" s="5">
        <f t="shared" si="81"/>
        <v>12393893.467208833</v>
      </c>
      <c r="R336" s="2">
        <v>24200613.7962844</v>
      </c>
      <c r="S336" s="2">
        <v>25922322.142131299</v>
      </c>
      <c r="T336" s="2">
        <v>23399012.984018199</v>
      </c>
      <c r="U336" s="5">
        <f t="shared" si="82"/>
        <v>24507316.307477966</v>
      </c>
      <c r="V336" s="2">
        <v>13212741.505754899</v>
      </c>
      <c r="W336" s="2">
        <v>14112676.9859572</v>
      </c>
      <c r="X336" s="2">
        <v>12078446.6980475</v>
      </c>
      <c r="Y336" s="5">
        <f t="shared" si="83"/>
        <v>13134621.729919866</v>
      </c>
      <c r="Z336" s="2">
        <v>28255422.317839</v>
      </c>
      <c r="AA336" s="2">
        <v>26005448.3992192</v>
      </c>
      <c r="AB336" s="2">
        <v>31415721.889389899</v>
      </c>
      <c r="AC336" s="5">
        <f t="shared" si="84"/>
        <v>28558864.202149365</v>
      </c>
      <c r="AD336" s="2">
        <v>10718417.8862451</v>
      </c>
      <c r="AE336" s="2">
        <v>13309416.4314113</v>
      </c>
      <c r="AF336" s="2">
        <v>13181977.757399499</v>
      </c>
      <c r="AG336" s="5">
        <f t="shared" si="85"/>
        <v>12403270.691685298</v>
      </c>
      <c r="AH336" s="2">
        <v>34725864.646943599</v>
      </c>
      <c r="AI336" s="2">
        <v>37459041.984060399</v>
      </c>
      <c r="AJ336" s="2">
        <v>33401849.795198198</v>
      </c>
      <c r="AK336" s="5">
        <f t="shared" si="86"/>
        <v>35195585.475400738</v>
      </c>
      <c r="AL336" s="2">
        <v>9463540.2525105793</v>
      </c>
      <c r="AM336" s="2">
        <v>10438853.169703299</v>
      </c>
      <c r="AN336" s="2">
        <v>9390635.7442715708</v>
      </c>
      <c r="AO336" s="5">
        <f t="shared" si="87"/>
        <v>9764343.0554951504</v>
      </c>
      <c r="AP336" s="2">
        <v>8747767.8312203698</v>
      </c>
      <c r="AQ336" s="2">
        <v>9514060.5927858204</v>
      </c>
      <c r="AR336" s="2">
        <v>8757150.1753419992</v>
      </c>
      <c r="AS336" s="5">
        <f t="shared" si="88"/>
        <v>9006326.1997827291</v>
      </c>
      <c r="AT336" s="2">
        <v>21714864.650316101</v>
      </c>
      <c r="AU336" s="2">
        <v>21234916.418393999</v>
      </c>
      <c r="AV336" s="2">
        <v>18742301.894920401</v>
      </c>
      <c r="AW336" s="5">
        <f t="shared" si="89"/>
        <v>20564027.6545435</v>
      </c>
      <c r="AX336" s="2">
        <v>18617671.132018</v>
      </c>
      <c r="AY336" s="2">
        <v>15553553.0341314</v>
      </c>
      <c r="AZ336" s="2">
        <v>14659826.577922501</v>
      </c>
      <c r="BA336" s="5">
        <f t="shared" si="90"/>
        <v>16277016.914690634</v>
      </c>
      <c r="BB336" s="2">
        <v>23415643.822584499</v>
      </c>
      <c r="BC336" s="2">
        <v>18013062.8038464</v>
      </c>
      <c r="BD336" s="2">
        <v>19020524.4305127</v>
      </c>
      <c r="BE336" s="5">
        <f t="shared" si="91"/>
        <v>20149743.685647864</v>
      </c>
      <c r="BF336" s="2">
        <v>42755523.747206099</v>
      </c>
      <c r="BG336" s="2">
        <v>43278098.5055632</v>
      </c>
      <c r="BH336" s="2">
        <v>42272932.179264799</v>
      </c>
      <c r="BI336" s="5">
        <f t="shared" si="92"/>
        <v>42768851.477344699</v>
      </c>
      <c r="BJ336" s="2">
        <v>20380258.634890199</v>
      </c>
      <c r="BK336" s="2">
        <v>20772616.3534007</v>
      </c>
      <c r="BL336" s="2">
        <v>19178720.786026899</v>
      </c>
      <c r="BM336" s="5">
        <f t="shared" si="93"/>
        <v>20110531.924772602</v>
      </c>
      <c r="BN336" s="2">
        <v>25490465.072089601</v>
      </c>
      <c r="BO336" s="2">
        <v>29027574.9177371</v>
      </c>
      <c r="BP336" s="2">
        <v>32815603.3160735</v>
      </c>
      <c r="BQ336" s="5">
        <f t="shared" si="94"/>
        <v>29111214.435300067</v>
      </c>
      <c r="BR336" s="2">
        <v>8954711.3226640299</v>
      </c>
      <c r="BS336" s="2">
        <v>10300830.7265736</v>
      </c>
      <c r="BT336" s="2">
        <v>10085191.843720701</v>
      </c>
      <c r="BU336" s="6">
        <f t="shared" si="95"/>
        <v>9780244.6309861112</v>
      </c>
    </row>
    <row r="337" spans="1:73">
      <c r="A337">
        <v>335</v>
      </c>
      <c r="B337" s="2">
        <v>236.96071000000001</v>
      </c>
      <c r="C337" s="2">
        <v>8.6720000000000006</v>
      </c>
      <c r="D337" s="2">
        <v>1484544.1226220699</v>
      </c>
      <c r="E337" s="2">
        <v>626325.03688633</v>
      </c>
      <c r="F337" s="2">
        <v>2444447.9212655998</v>
      </c>
      <c r="G337" s="2">
        <v>2519353.6032474102</v>
      </c>
      <c r="H337" s="2">
        <v>2501837.6322611901</v>
      </c>
      <c r="I337" s="2">
        <v>2201209.2831767201</v>
      </c>
      <c r="J337" s="2">
        <v>2063967.17149009</v>
      </c>
      <c r="K337" s="2">
        <v>2224703.5185926598</v>
      </c>
      <c r="L337" s="2">
        <v>2952535.7294688998</v>
      </c>
      <c r="M337" s="5">
        <f t="shared" si="80"/>
        <v>2413735.4731838829</v>
      </c>
      <c r="N337" s="2">
        <v>1775106.62655659</v>
      </c>
      <c r="O337" s="2">
        <v>1935010.05893393</v>
      </c>
      <c r="P337" s="2">
        <v>849799.13183210103</v>
      </c>
      <c r="Q337" s="5">
        <f t="shared" si="81"/>
        <v>1519971.9391075403</v>
      </c>
      <c r="R337" s="2">
        <v>8310654.7569941096</v>
      </c>
      <c r="S337" s="2">
        <v>7858139.7117477898</v>
      </c>
      <c r="T337" s="2">
        <v>3878565.0548211201</v>
      </c>
      <c r="U337" s="5">
        <f t="shared" si="82"/>
        <v>6682453.1745210066</v>
      </c>
      <c r="V337" s="2">
        <v>1143362.96419299</v>
      </c>
      <c r="W337" s="2">
        <v>779547.63030448905</v>
      </c>
      <c r="X337" s="2">
        <v>892327.79567277804</v>
      </c>
      <c r="Y337" s="5">
        <f t="shared" si="83"/>
        <v>938412.79672341899</v>
      </c>
      <c r="Z337" s="2">
        <v>1321950.4992469801</v>
      </c>
      <c r="AA337" s="2">
        <v>1439777.8279421499</v>
      </c>
      <c r="AB337" s="2">
        <v>1615737.89464909</v>
      </c>
      <c r="AC337" s="5">
        <f t="shared" si="84"/>
        <v>1459155.4072794067</v>
      </c>
      <c r="AD337" s="2">
        <v>2000466.6004282599</v>
      </c>
      <c r="AE337" s="2">
        <v>2632249.0672364798</v>
      </c>
      <c r="AF337" s="2">
        <v>2394628.2730308599</v>
      </c>
      <c r="AG337" s="5">
        <f t="shared" si="85"/>
        <v>2342447.9802318667</v>
      </c>
      <c r="AH337" s="2">
        <v>1447484.29407173</v>
      </c>
      <c r="AI337" s="2">
        <v>1836572.1031690701</v>
      </c>
      <c r="AJ337" s="2">
        <v>1037795.43766236</v>
      </c>
      <c r="AK337" s="5">
        <f t="shared" si="86"/>
        <v>1440617.2783010534</v>
      </c>
      <c r="AL337" s="2">
        <v>161227.47031043901</v>
      </c>
      <c r="AM337" s="2">
        <v>449625.96072859201</v>
      </c>
      <c r="AN337" s="2">
        <v>562194.76805547799</v>
      </c>
      <c r="AO337" s="5">
        <f t="shared" si="87"/>
        <v>391016.06636483636</v>
      </c>
      <c r="AP337" s="2">
        <v>1421109.2347017501</v>
      </c>
      <c r="AQ337" s="2">
        <v>653272.80880816001</v>
      </c>
      <c r="AR337" s="2">
        <v>746630.26126224699</v>
      </c>
      <c r="AS337" s="5">
        <f t="shared" si="88"/>
        <v>940337.43492405245</v>
      </c>
      <c r="AT337" s="2">
        <v>7608154.8510090401</v>
      </c>
      <c r="AU337" s="2">
        <v>8685933.2186417803</v>
      </c>
      <c r="AV337" s="2">
        <v>4613896.2268025503</v>
      </c>
      <c r="AW337" s="5">
        <f t="shared" si="89"/>
        <v>6969328.0988177909</v>
      </c>
      <c r="AX337" s="2">
        <v>1761257.3117808001</v>
      </c>
      <c r="AY337" s="2">
        <v>2178350.0954934</v>
      </c>
      <c r="AZ337" s="2">
        <v>3636880.3128498201</v>
      </c>
      <c r="BA337" s="5">
        <f t="shared" si="90"/>
        <v>2525495.9067080067</v>
      </c>
      <c r="BB337" s="2">
        <v>89539.838450501804</v>
      </c>
      <c r="BC337" s="2">
        <v>801375.99397104699</v>
      </c>
      <c r="BD337" s="2">
        <v>230274.475279165</v>
      </c>
      <c r="BE337" s="5">
        <f t="shared" si="91"/>
        <v>373730.10256690462</v>
      </c>
      <c r="BF337" s="2">
        <v>8547358.1358673796</v>
      </c>
      <c r="BG337" s="2">
        <v>43242759.807201497</v>
      </c>
      <c r="BH337" s="2">
        <v>34763541.328463003</v>
      </c>
      <c r="BI337" s="5">
        <f t="shared" si="92"/>
        <v>28851219.757177293</v>
      </c>
      <c r="BJ337" s="2">
        <v>1638433.5982209099</v>
      </c>
      <c r="BK337" s="2">
        <v>2737127.4252979099</v>
      </c>
      <c r="BL337" s="2">
        <v>2206073.3505119099</v>
      </c>
      <c r="BM337" s="5">
        <f t="shared" si="93"/>
        <v>2193878.1246769098</v>
      </c>
      <c r="BN337" s="2">
        <v>1464264.37582641</v>
      </c>
      <c r="BO337" s="2">
        <v>1636826.7609425101</v>
      </c>
      <c r="BP337" s="2">
        <v>1239554.4548918901</v>
      </c>
      <c r="BQ337" s="5">
        <f t="shared" si="94"/>
        <v>1446881.8638869368</v>
      </c>
      <c r="BR337" s="2">
        <v>3734722.4677281701</v>
      </c>
      <c r="BS337" s="2">
        <v>3453239.6431093798</v>
      </c>
      <c r="BT337" s="2">
        <v>3789417.3693735199</v>
      </c>
      <c r="BU337" s="6">
        <f t="shared" si="95"/>
        <v>3659126.4934036899</v>
      </c>
    </row>
    <row r="338" spans="1:73">
      <c r="A338">
        <v>336</v>
      </c>
      <c r="B338" s="2">
        <v>192.02691999999999</v>
      </c>
      <c r="C338" s="2">
        <v>9.52</v>
      </c>
      <c r="D338" s="2">
        <v>30202193.2747388</v>
      </c>
      <c r="E338" s="2">
        <v>16557449.755842101</v>
      </c>
      <c r="F338" s="2">
        <v>13656578.8132334</v>
      </c>
      <c r="G338" s="2">
        <v>8084809.6403765902</v>
      </c>
      <c r="H338" s="2">
        <v>13011488.369020499</v>
      </c>
      <c r="I338" s="2">
        <v>7070867.0773430299</v>
      </c>
      <c r="J338" s="2">
        <v>41671458.409974501</v>
      </c>
      <c r="K338" s="2">
        <v>26572677.463831302</v>
      </c>
      <c r="L338" s="2">
        <v>17568838.052765001</v>
      </c>
      <c r="M338" s="5">
        <f t="shared" si="80"/>
        <v>28604324.642190266</v>
      </c>
      <c r="N338" s="2">
        <v>24616242.427529301</v>
      </c>
      <c r="O338" s="2">
        <v>14671315.5416581</v>
      </c>
      <c r="P338" s="2">
        <v>22337540.537556499</v>
      </c>
      <c r="Q338" s="5">
        <f t="shared" si="81"/>
        <v>20541699.502247967</v>
      </c>
      <c r="R338" s="2">
        <v>7815178.2222375199</v>
      </c>
      <c r="S338" s="2">
        <v>9752310.0531939808</v>
      </c>
      <c r="T338" s="2">
        <v>5593085.4060339304</v>
      </c>
      <c r="U338" s="5">
        <f t="shared" si="82"/>
        <v>7720191.2271551425</v>
      </c>
      <c r="V338" s="2">
        <v>15722836.4761158</v>
      </c>
      <c r="W338" s="2">
        <v>16277424.679974999</v>
      </c>
      <c r="X338" s="2">
        <v>16136014.1031166</v>
      </c>
      <c r="Y338" s="5">
        <f t="shared" si="83"/>
        <v>16045425.086402467</v>
      </c>
      <c r="Z338" s="2">
        <v>20794687.397848502</v>
      </c>
      <c r="AA338" s="2">
        <v>14734962.585629599</v>
      </c>
      <c r="AB338" s="2">
        <v>18057830.161101799</v>
      </c>
      <c r="AC338" s="5">
        <f t="shared" si="84"/>
        <v>17862493.381526634</v>
      </c>
      <c r="AD338" s="2">
        <v>8128872.4387805099</v>
      </c>
      <c r="AE338" s="2">
        <v>6639069.7783129402</v>
      </c>
      <c r="AF338" s="2">
        <v>3162074.9619433698</v>
      </c>
      <c r="AG338" s="5">
        <f t="shared" si="85"/>
        <v>5976672.3930122731</v>
      </c>
      <c r="AH338" s="2">
        <v>19178382.626070999</v>
      </c>
      <c r="AI338" s="2">
        <v>23541048.8792044</v>
      </c>
      <c r="AJ338" s="2">
        <v>17532031.595019698</v>
      </c>
      <c r="AK338" s="5">
        <f t="shared" si="86"/>
        <v>20083821.033431698</v>
      </c>
      <c r="AL338" s="2">
        <v>14176150.618042801</v>
      </c>
      <c r="AM338" s="2">
        <v>11218310.6669988</v>
      </c>
      <c r="AN338" s="2">
        <v>24697066.243206602</v>
      </c>
      <c r="AO338" s="5">
        <f t="shared" si="87"/>
        <v>16697175.842749402</v>
      </c>
      <c r="AP338" s="2">
        <v>9311046.8951061703</v>
      </c>
      <c r="AQ338" s="2">
        <v>19408278.618776899</v>
      </c>
      <c r="AR338" s="2">
        <v>14120089.358949499</v>
      </c>
      <c r="AS338" s="5">
        <f t="shared" si="88"/>
        <v>14279804.957610855</v>
      </c>
      <c r="AT338" s="2">
        <v>8191281.0643106299</v>
      </c>
      <c r="AU338" s="2">
        <v>14377386.900841</v>
      </c>
      <c r="AV338" s="2">
        <v>15350403.2941707</v>
      </c>
      <c r="AW338" s="5">
        <f t="shared" si="89"/>
        <v>12639690.419774109</v>
      </c>
      <c r="AX338" s="2">
        <v>22703811.697895698</v>
      </c>
      <c r="AY338" s="2">
        <v>17818990.221495699</v>
      </c>
      <c r="AZ338" s="2">
        <v>10579798.562467899</v>
      </c>
      <c r="BA338" s="5">
        <f t="shared" si="90"/>
        <v>17034200.160619766</v>
      </c>
      <c r="BB338" s="2">
        <v>24390029.052041002</v>
      </c>
      <c r="BC338" s="2">
        <v>20637949.9095794</v>
      </c>
      <c r="BD338" s="2">
        <v>28817743.550041702</v>
      </c>
      <c r="BE338" s="5">
        <f t="shared" si="91"/>
        <v>24615240.837220702</v>
      </c>
      <c r="BF338" s="2">
        <v>10982002.8411706</v>
      </c>
      <c r="BG338" s="2">
        <v>8980150.4009179808</v>
      </c>
      <c r="BH338" s="2">
        <v>5047256.54135276</v>
      </c>
      <c r="BI338" s="5">
        <f t="shared" si="92"/>
        <v>8336469.9278137796</v>
      </c>
      <c r="BJ338" s="2">
        <v>17750195.424646001</v>
      </c>
      <c r="BK338" s="2">
        <v>12111282.715378899</v>
      </c>
      <c r="BL338" s="2">
        <v>15741144.7624148</v>
      </c>
      <c r="BM338" s="5">
        <f t="shared" si="93"/>
        <v>15200874.300813233</v>
      </c>
      <c r="BN338" s="2">
        <v>15318758.7842735</v>
      </c>
      <c r="BO338" s="2">
        <v>8773328.3274161909</v>
      </c>
      <c r="BP338" s="2">
        <v>42990819.305919901</v>
      </c>
      <c r="BQ338" s="5">
        <f t="shared" si="94"/>
        <v>22360968.805869862</v>
      </c>
      <c r="BR338" s="2">
        <v>5644398.1638406897</v>
      </c>
      <c r="BS338" s="2">
        <v>5449348.1363119204</v>
      </c>
      <c r="BT338" s="2">
        <v>6785833.3956628796</v>
      </c>
      <c r="BU338" s="6">
        <f t="shared" si="95"/>
        <v>5959859.8986051632</v>
      </c>
    </row>
    <row r="339" spans="1:73">
      <c r="A339">
        <v>337</v>
      </c>
      <c r="B339" s="2">
        <v>320.23487</v>
      </c>
      <c r="C339" s="2">
        <v>3.9289999999999998</v>
      </c>
      <c r="D339" s="2">
        <v>7953161.9047037698</v>
      </c>
      <c r="E339" s="2">
        <v>7700998.1029859697</v>
      </c>
      <c r="F339" s="2">
        <v>8381957.9317052001</v>
      </c>
      <c r="G339" s="2">
        <v>6842682.2064428898</v>
      </c>
      <c r="H339" s="2">
        <v>6349312.7309456998</v>
      </c>
      <c r="I339" s="2">
        <v>6757748.8471637797</v>
      </c>
      <c r="J339" s="2">
        <v>9689128.6077088695</v>
      </c>
      <c r="K339" s="2">
        <v>8863477.4916049093</v>
      </c>
      <c r="L339" s="2">
        <v>8596499.3317696191</v>
      </c>
      <c r="M339" s="5">
        <f t="shared" si="80"/>
        <v>9049701.8103611339</v>
      </c>
      <c r="N339" s="2">
        <v>4714852.6361902496</v>
      </c>
      <c r="O339" s="2">
        <v>5136541.29004646</v>
      </c>
      <c r="P339" s="2">
        <v>4408429.8031165404</v>
      </c>
      <c r="Q339" s="5">
        <f t="shared" si="81"/>
        <v>4753274.5764510827</v>
      </c>
      <c r="R339" s="2">
        <v>19960447.590276301</v>
      </c>
      <c r="S339" s="2">
        <v>22114261.503046598</v>
      </c>
      <c r="T339" s="2">
        <v>20848199.919446699</v>
      </c>
      <c r="U339" s="5">
        <f t="shared" si="82"/>
        <v>20974303.004256535</v>
      </c>
      <c r="V339" s="2">
        <v>5387851.4846376702</v>
      </c>
      <c r="W339" s="2">
        <v>6395062.8342268895</v>
      </c>
      <c r="X339" s="2">
        <v>5522306.5502347099</v>
      </c>
      <c r="Y339" s="5">
        <f t="shared" si="83"/>
        <v>5768406.9563664235</v>
      </c>
      <c r="Z339" s="2">
        <v>4304694.7812728602</v>
      </c>
      <c r="AA339" s="2">
        <v>3867639.3204447199</v>
      </c>
      <c r="AB339" s="2">
        <v>2771909.60916501</v>
      </c>
      <c r="AC339" s="5">
        <f t="shared" si="84"/>
        <v>3648081.2369608632</v>
      </c>
      <c r="AD339" s="2">
        <v>4041935.3379349201</v>
      </c>
      <c r="AE339" s="2">
        <v>4908134.3991312599</v>
      </c>
      <c r="AF339" s="2">
        <v>4492241.0927082701</v>
      </c>
      <c r="AG339" s="5">
        <f t="shared" si="85"/>
        <v>4480770.2765914835</v>
      </c>
      <c r="AH339" s="2">
        <v>5570388.2535941796</v>
      </c>
      <c r="AI339" s="2">
        <v>5906727.04432726</v>
      </c>
      <c r="AJ339" s="2">
        <v>5452412.9658794301</v>
      </c>
      <c r="AK339" s="5">
        <f t="shared" si="86"/>
        <v>5643176.0879336232</v>
      </c>
      <c r="AL339" s="2">
        <v>8694613.5950847398</v>
      </c>
      <c r="AM339" s="2">
        <v>8886758.4323882293</v>
      </c>
      <c r="AN339" s="2">
        <v>7203929.4523136402</v>
      </c>
      <c r="AO339" s="5">
        <f t="shared" si="87"/>
        <v>8261767.1599288695</v>
      </c>
      <c r="AP339" s="2">
        <v>9267885.2296386007</v>
      </c>
      <c r="AQ339" s="2">
        <v>12148881.611976599</v>
      </c>
      <c r="AR339" s="2">
        <v>9834307.8666198198</v>
      </c>
      <c r="AS339" s="5">
        <f t="shared" si="88"/>
        <v>10417024.902745007</v>
      </c>
      <c r="AT339" s="2">
        <v>2294194.2377350898</v>
      </c>
      <c r="AU339" s="2">
        <v>2625022.8883325201</v>
      </c>
      <c r="AV339" s="2">
        <v>2375642.1082949401</v>
      </c>
      <c r="AW339" s="5">
        <f t="shared" si="89"/>
        <v>2431619.7447875165</v>
      </c>
      <c r="AX339" s="2">
        <v>2295574.0084673702</v>
      </c>
      <c r="AY339" s="2">
        <v>2363914.8631665702</v>
      </c>
      <c r="AZ339" s="2">
        <v>1901962.0620360801</v>
      </c>
      <c r="BA339" s="5">
        <f t="shared" si="90"/>
        <v>2187150.3112233402</v>
      </c>
      <c r="BB339" s="2">
        <v>42746837.769545101</v>
      </c>
      <c r="BC339" s="2">
        <v>36622218.164076097</v>
      </c>
      <c r="BD339" s="2">
        <v>42511980.276074998</v>
      </c>
      <c r="BE339" s="5">
        <f t="shared" si="91"/>
        <v>40627012.069898732</v>
      </c>
      <c r="BF339" s="2">
        <v>404940.15463063301</v>
      </c>
      <c r="BG339" s="2">
        <v>614317.84959621599</v>
      </c>
      <c r="BH339" s="2">
        <v>378608.86258603103</v>
      </c>
      <c r="BI339" s="5">
        <f t="shared" si="92"/>
        <v>465955.62227095995</v>
      </c>
      <c r="BJ339" s="2">
        <v>5559938.7722141203</v>
      </c>
      <c r="BK339" s="2">
        <v>3165853.2640989702</v>
      </c>
      <c r="BL339" s="2">
        <v>5163884.9711614596</v>
      </c>
      <c r="BM339" s="5">
        <f t="shared" si="93"/>
        <v>4629892.33582485</v>
      </c>
      <c r="BN339" s="2">
        <v>3634213.19477339</v>
      </c>
      <c r="BO339" s="2">
        <v>4093589.33024179</v>
      </c>
      <c r="BP339" s="2">
        <v>4286857.8969815904</v>
      </c>
      <c r="BQ339" s="5">
        <f t="shared" si="94"/>
        <v>4004886.8073322568</v>
      </c>
      <c r="BR339" s="2">
        <v>1254740.71500472</v>
      </c>
      <c r="BS339" s="2">
        <v>1040564.61895865</v>
      </c>
      <c r="BT339" s="2">
        <v>1030056.87430919</v>
      </c>
      <c r="BU339" s="6">
        <f t="shared" si="95"/>
        <v>1108454.0694241866</v>
      </c>
    </row>
    <row r="340" spans="1:73">
      <c r="A340">
        <v>338</v>
      </c>
      <c r="B340" s="2">
        <v>475.29825</v>
      </c>
      <c r="C340" s="2">
        <v>4.5830000000000002</v>
      </c>
      <c r="D340" s="2">
        <v>7933405.7145868298</v>
      </c>
      <c r="E340" s="2">
        <v>7869926.1938265301</v>
      </c>
      <c r="F340" s="2">
        <v>8969533.5858460199</v>
      </c>
      <c r="G340" s="2">
        <v>7420507.4327550801</v>
      </c>
      <c r="H340" s="2">
        <v>7433105.7518817699</v>
      </c>
      <c r="I340" s="2">
        <v>7376935.48085975</v>
      </c>
      <c r="J340" s="2">
        <v>6859270.9996940196</v>
      </c>
      <c r="K340" s="2">
        <v>6153481.5273519699</v>
      </c>
      <c r="L340" s="2">
        <v>6018188.03593357</v>
      </c>
      <c r="M340" s="5">
        <f t="shared" si="80"/>
        <v>6343646.8543265201</v>
      </c>
      <c r="N340" s="2">
        <v>5145731.4125628499</v>
      </c>
      <c r="O340" s="2">
        <v>5932014.8589706402</v>
      </c>
      <c r="P340" s="2">
        <v>5206063.8257098999</v>
      </c>
      <c r="Q340" s="5">
        <f t="shared" si="81"/>
        <v>5427936.6990811294</v>
      </c>
      <c r="R340" s="2">
        <v>3556665.3051580898</v>
      </c>
      <c r="S340" s="2">
        <v>3884015.07706019</v>
      </c>
      <c r="T340" s="2">
        <v>3477533.1179002598</v>
      </c>
      <c r="U340" s="5">
        <f t="shared" si="82"/>
        <v>3639404.5000395128</v>
      </c>
      <c r="V340" s="2">
        <v>5093768.86391865</v>
      </c>
      <c r="W340" s="2">
        <v>5867129.1425853204</v>
      </c>
      <c r="X340" s="2">
        <v>3345832.7878984199</v>
      </c>
      <c r="Y340" s="5">
        <f t="shared" si="83"/>
        <v>4768910.2648007963</v>
      </c>
      <c r="Z340" s="2">
        <v>4334250.2607488995</v>
      </c>
      <c r="AA340" s="2">
        <v>3824063.9822199699</v>
      </c>
      <c r="AB340" s="2">
        <v>5054134.6840743599</v>
      </c>
      <c r="AC340" s="5">
        <f t="shared" si="84"/>
        <v>4404149.6423477428</v>
      </c>
      <c r="AD340" s="2">
        <v>5447675.67055343</v>
      </c>
      <c r="AE340" s="2">
        <v>6898489.9451389303</v>
      </c>
      <c r="AF340" s="2">
        <v>6344468.9905288396</v>
      </c>
      <c r="AG340" s="5">
        <f t="shared" si="85"/>
        <v>6230211.5354070663</v>
      </c>
      <c r="AH340" s="2">
        <v>39986682.850447401</v>
      </c>
      <c r="AI340" s="2">
        <v>42404297.410333</v>
      </c>
      <c r="AJ340" s="2">
        <v>36265033.076658599</v>
      </c>
      <c r="AK340" s="5">
        <f t="shared" si="86"/>
        <v>39552004.445813</v>
      </c>
      <c r="AL340" s="2">
        <v>3228472.9269693</v>
      </c>
      <c r="AM340" s="2">
        <v>3585253.3405069602</v>
      </c>
      <c r="AN340" s="2">
        <v>3062004.79509904</v>
      </c>
      <c r="AO340" s="5">
        <f t="shared" si="87"/>
        <v>3291910.3541917671</v>
      </c>
      <c r="AP340" s="2">
        <v>2799378.1923790299</v>
      </c>
      <c r="AQ340" s="2">
        <v>3619286.03408407</v>
      </c>
      <c r="AR340" s="2">
        <v>3015807.65171031</v>
      </c>
      <c r="AS340" s="5">
        <f t="shared" si="88"/>
        <v>3144823.9593911371</v>
      </c>
      <c r="AT340" s="2">
        <v>4496530.8387441896</v>
      </c>
      <c r="AU340" s="2">
        <v>4850338.15728739</v>
      </c>
      <c r="AV340" s="2">
        <v>4253814.7878449298</v>
      </c>
      <c r="AW340" s="5">
        <f t="shared" si="89"/>
        <v>4533561.2612921698</v>
      </c>
      <c r="AX340" s="2">
        <v>4901422.6760566998</v>
      </c>
      <c r="AY340" s="2">
        <v>5245292.7056229897</v>
      </c>
      <c r="AZ340" s="2">
        <v>4737037.15465644</v>
      </c>
      <c r="BA340" s="5">
        <f t="shared" si="90"/>
        <v>4961250.8454453768</v>
      </c>
      <c r="BB340" s="2">
        <v>3962865.63263149</v>
      </c>
      <c r="BC340" s="2">
        <v>3993130.0107190898</v>
      </c>
      <c r="BD340" s="2">
        <v>3662775.6739948201</v>
      </c>
      <c r="BE340" s="5">
        <f t="shared" si="91"/>
        <v>3872923.7724484666</v>
      </c>
      <c r="BF340" s="2">
        <v>13454203.4044827</v>
      </c>
      <c r="BG340" s="2">
        <v>12768585.7365248</v>
      </c>
      <c r="BH340" s="2">
        <v>12471521.0068851</v>
      </c>
      <c r="BI340" s="5">
        <f t="shared" si="92"/>
        <v>12898103.382630864</v>
      </c>
      <c r="BJ340" s="2">
        <v>5096708.9104725998</v>
      </c>
      <c r="BK340" s="2">
        <v>5196272.5934789702</v>
      </c>
      <c r="BL340" s="2">
        <v>5245100.5228220904</v>
      </c>
      <c r="BM340" s="5">
        <f t="shared" si="93"/>
        <v>5179360.6755912201</v>
      </c>
      <c r="BN340" s="2">
        <v>12644556.496026</v>
      </c>
      <c r="BO340" s="2">
        <v>14605338.4792073</v>
      </c>
      <c r="BP340" s="2">
        <v>15669624.5284252</v>
      </c>
      <c r="BQ340" s="5">
        <f t="shared" si="94"/>
        <v>14306506.501219502</v>
      </c>
      <c r="BR340" s="2">
        <v>5356806.8988721799</v>
      </c>
      <c r="BS340" s="2">
        <v>3986096.6734617399</v>
      </c>
      <c r="BT340" s="2">
        <v>4547356.4727175198</v>
      </c>
      <c r="BU340" s="6">
        <f t="shared" si="95"/>
        <v>4630086.6816838132</v>
      </c>
    </row>
    <row r="341" spans="1:73">
      <c r="A341">
        <v>339</v>
      </c>
      <c r="B341" s="2">
        <v>315.16746999999998</v>
      </c>
      <c r="C341" s="2">
        <v>7.3220000000000001</v>
      </c>
      <c r="D341" s="2">
        <v>10513030.012452301</v>
      </c>
      <c r="E341" s="2">
        <v>9771729.9465771392</v>
      </c>
      <c r="F341" s="2">
        <v>11219658.374089601</v>
      </c>
      <c r="G341" s="2">
        <v>8406726.8872267809</v>
      </c>
      <c r="H341" s="2">
        <v>8928288.5001452696</v>
      </c>
      <c r="I341" s="2">
        <v>9104929.19074101</v>
      </c>
      <c r="J341" s="2">
        <v>30218849.515131</v>
      </c>
      <c r="K341" s="2">
        <v>25850979.713085301</v>
      </c>
      <c r="L341" s="2">
        <v>27565855.761884399</v>
      </c>
      <c r="M341" s="5">
        <f t="shared" si="80"/>
        <v>27878561.663366903</v>
      </c>
      <c r="N341" s="2">
        <v>18732611.375022899</v>
      </c>
      <c r="O341" s="2">
        <v>21264875.071652099</v>
      </c>
      <c r="P341" s="2">
        <v>17034114.139069501</v>
      </c>
      <c r="Q341" s="5">
        <f t="shared" si="81"/>
        <v>19010533.5285815</v>
      </c>
      <c r="R341" s="2">
        <v>12003101.6829013</v>
      </c>
      <c r="S341" s="2">
        <v>12377712.740734899</v>
      </c>
      <c r="T341" s="2">
        <v>11867175.965368999</v>
      </c>
      <c r="U341" s="5">
        <f t="shared" si="82"/>
        <v>12082663.463001734</v>
      </c>
      <c r="V341" s="2">
        <v>23924748.6202434</v>
      </c>
      <c r="W341" s="2">
        <v>27173986.323383</v>
      </c>
      <c r="X341" s="2">
        <v>22995158.601198498</v>
      </c>
      <c r="Y341" s="5">
        <f t="shared" si="83"/>
        <v>24697964.514941633</v>
      </c>
      <c r="Z341" s="2">
        <v>22600380.595567301</v>
      </c>
      <c r="AA341" s="2">
        <v>17093767.672589298</v>
      </c>
      <c r="AB341" s="2">
        <v>25595406.4968252</v>
      </c>
      <c r="AC341" s="5">
        <f t="shared" si="84"/>
        <v>21763184.921660602</v>
      </c>
      <c r="AD341" s="2">
        <v>6033997.6634617997</v>
      </c>
      <c r="AE341" s="2">
        <v>7715639.0866130497</v>
      </c>
      <c r="AF341" s="2">
        <v>6610615.91003659</v>
      </c>
      <c r="AG341" s="5">
        <f t="shared" si="85"/>
        <v>6786750.8867038125</v>
      </c>
      <c r="AH341" s="2">
        <v>4426782.9191739904</v>
      </c>
      <c r="AI341" s="2">
        <v>3970180.7905215598</v>
      </c>
      <c r="AJ341" s="2">
        <v>4319502.2709611198</v>
      </c>
      <c r="AK341" s="5">
        <f t="shared" si="86"/>
        <v>4238821.9935522228</v>
      </c>
      <c r="AL341" s="2">
        <v>10189315.412942</v>
      </c>
      <c r="AM341" s="2">
        <v>11668241.029244101</v>
      </c>
      <c r="AN341" s="2">
        <v>9779533.6500097997</v>
      </c>
      <c r="AO341" s="5">
        <f t="shared" si="87"/>
        <v>10545696.697398635</v>
      </c>
      <c r="AP341" s="2">
        <v>33229883.113325801</v>
      </c>
      <c r="AQ341" s="2">
        <v>42393803.793940403</v>
      </c>
      <c r="AR341" s="2">
        <v>36110415.382057399</v>
      </c>
      <c r="AS341" s="5">
        <f t="shared" si="88"/>
        <v>37244700.763107866</v>
      </c>
      <c r="AT341" s="2">
        <v>208608.19070594301</v>
      </c>
      <c r="AU341" s="2">
        <v>227998.43410536501</v>
      </c>
      <c r="AV341" s="2">
        <v>200684.57464486899</v>
      </c>
      <c r="AW341" s="5">
        <f t="shared" si="89"/>
        <v>212430.39981872565</v>
      </c>
      <c r="AX341" s="2">
        <v>119656.73828426001</v>
      </c>
      <c r="AY341" s="2">
        <v>135394.203381217</v>
      </c>
      <c r="AZ341" s="2">
        <v>122995.400103323</v>
      </c>
      <c r="BA341" s="5">
        <f t="shared" si="90"/>
        <v>126015.44725626666</v>
      </c>
      <c r="BB341" s="2">
        <v>1390529.2535840301</v>
      </c>
      <c r="BC341" s="2">
        <v>1255931.31882659</v>
      </c>
      <c r="BD341" s="2">
        <v>1390934.97698431</v>
      </c>
      <c r="BE341" s="5">
        <f t="shared" si="91"/>
        <v>1345798.5164649766</v>
      </c>
      <c r="BF341" s="2">
        <v>42565.5778793926</v>
      </c>
      <c r="BG341" s="2">
        <v>43823.3336466279</v>
      </c>
      <c r="BH341" s="2">
        <v>41039.668457968801</v>
      </c>
      <c r="BI341" s="5">
        <f t="shared" si="92"/>
        <v>42476.193327996436</v>
      </c>
      <c r="BJ341" s="2">
        <v>216971.73055755199</v>
      </c>
      <c r="BK341" s="2">
        <v>211755.48901262</v>
      </c>
      <c r="BL341" s="2">
        <v>209238.28475499901</v>
      </c>
      <c r="BM341" s="5">
        <f t="shared" si="93"/>
        <v>212655.16810839032</v>
      </c>
      <c r="BN341" s="2">
        <v>1751332.1591892701</v>
      </c>
      <c r="BO341" s="2">
        <v>1866847.23258746</v>
      </c>
      <c r="BP341" s="2">
        <v>2295355.6376444101</v>
      </c>
      <c r="BQ341" s="5">
        <f t="shared" si="94"/>
        <v>1971178.3431403802</v>
      </c>
      <c r="BR341" s="2">
        <v>163102.529479177</v>
      </c>
      <c r="BS341" s="2">
        <v>119137.301868186</v>
      </c>
      <c r="BT341" s="2">
        <v>127518.06177744499</v>
      </c>
      <c r="BU341" s="6">
        <f t="shared" si="95"/>
        <v>136585.96437493598</v>
      </c>
    </row>
    <row r="342" spans="1:73">
      <c r="A342">
        <v>340</v>
      </c>
      <c r="B342" s="2">
        <v>177.99705</v>
      </c>
      <c r="C342" s="2">
        <v>8.0709999999999997</v>
      </c>
      <c r="D342" s="2">
        <v>2995480.9094238998</v>
      </c>
      <c r="E342" s="2">
        <v>2558522.93789523</v>
      </c>
      <c r="F342" s="2">
        <v>3710859.9345418201</v>
      </c>
      <c r="G342" s="2">
        <v>2749617.1539443</v>
      </c>
      <c r="H342" s="2">
        <v>2844298.0811201301</v>
      </c>
      <c r="I342" s="2">
        <v>2803859.9295302001</v>
      </c>
      <c r="J342" s="2">
        <v>161350.253817755</v>
      </c>
      <c r="K342" s="2">
        <v>141761.13043875701</v>
      </c>
      <c r="L342" s="2">
        <v>212061.62656785399</v>
      </c>
      <c r="M342" s="5">
        <f t="shared" si="80"/>
        <v>171724.33694145535</v>
      </c>
      <c r="N342" s="2">
        <v>291001.91068106599</v>
      </c>
      <c r="O342" s="2">
        <v>356839.16742690001</v>
      </c>
      <c r="P342" s="2">
        <v>294111.27117320697</v>
      </c>
      <c r="Q342" s="5">
        <f t="shared" si="81"/>
        <v>313984.11642705766</v>
      </c>
      <c r="R342" s="2">
        <v>349330.98815141298</v>
      </c>
      <c r="S342" s="2">
        <v>331191.87702054001</v>
      </c>
      <c r="T342" s="2">
        <v>417791.76209812402</v>
      </c>
      <c r="U342" s="5">
        <f t="shared" si="82"/>
        <v>366104.87575669232</v>
      </c>
      <c r="V342" s="2">
        <v>322737.25683222403</v>
      </c>
      <c r="W342" s="2">
        <v>236073.66275709201</v>
      </c>
      <c r="X342" s="2">
        <v>171396.986919016</v>
      </c>
      <c r="Y342" s="5">
        <f t="shared" si="83"/>
        <v>243402.63550277732</v>
      </c>
      <c r="Z342" s="2">
        <v>21379823.789483</v>
      </c>
      <c r="AA342" s="2">
        <v>13411204.630179601</v>
      </c>
      <c r="AB342" s="2">
        <v>25927505.0260229</v>
      </c>
      <c r="AC342" s="5">
        <f t="shared" si="84"/>
        <v>20239511.148561835</v>
      </c>
      <c r="AD342" s="2">
        <v>176975.98174240001</v>
      </c>
      <c r="AE342" s="2">
        <v>167121.07891908</v>
      </c>
      <c r="AF342" s="2">
        <v>155398.472461178</v>
      </c>
      <c r="AG342" s="5">
        <f t="shared" si="85"/>
        <v>166498.51104088602</v>
      </c>
      <c r="AH342" s="2">
        <v>354128.08961725701</v>
      </c>
      <c r="AI342" s="2">
        <v>495821.78544635698</v>
      </c>
      <c r="AJ342" s="2">
        <v>329462.37712726899</v>
      </c>
      <c r="AK342" s="5">
        <f t="shared" si="86"/>
        <v>393137.41739696101</v>
      </c>
      <c r="AL342" s="2">
        <v>481455.18834469799</v>
      </c>
      <c r="AM342" s="2">
        <v>242925.51078256499</v>
      </c>
      <c r="AN342" s="2">
        <v>221149.52091023</v>
      </c>
      <c r="AO342" s="5">
        <f t="shared" si="87"/>
        <v>315176.74001249764</v>
      </c>
      <c r="AP342" s="2">
        <v>37908286.077464901</v>
      </c>
      <c r="AQ342" s="2">
        <v>42101346.018866003</v>
      </c>
      <c r="AR342" s="2">
        <v>35513254.999832697</v>
      </c>
      <c r="AS342" s="5">
        <f t="shared" si="88"/>
        <v>38507629.032054536</v>
      </c>
      <c r="AT342" s="2">
        <v>105695.91255024901</v>
      </c>
      <c r="AU342" s="2">
        <v>139356.21208047899</v>
      </c>
      <c r="AV342" s="2">
        <v>67523.996569994895</v>
      </c>
      <c r="AW342" s="5">
        <f t="shared" si="89"/>
        <v>104192.04040024096</v>
      </c>
      <c r="AX342" s="2">
        <v>132851.939998374</v>
      </c>
      <c r="AY342" s="2">
        <v>170806.84859272101</v>
      </c>
      <c r="AZ342" s="2">
        <v>164214.24715789899</v>
      </c>
      <c r="BA342" s="5">
        <f t="shared" si="90"/>
        <v>155957.67858299799</v>
      </c>
      <c r="BB342" s="2">
        <v>152863.00995165401</v>
      </c>
      <c r="BC342" s="2">
        <v>126601.353573935</v>
      </c>
      <c r="BD342" s="2">
        <v>240140.15814742699</v>
      </c>
      <c r="BE342" s="5">
        <f t="shared" si="91"/>
        <v>173201.50722433868</v>
      </c>
      <c r="BF342" s="2">
        <v>292178.53977497597</v>
      </c>
      <c r="BG342" s="2">
        <v>69495.4299598941</v>
      </c>
      <c r="BH342" s="2">
        <v>95591.546066198993</v>
      </c>
      <c r="BI342" s="5">
        <f t="shared" si="92"/>
        <v>152421.83860035636</v>
      </c>
      <c r="BJ342" s="2">
        <v>54235.719805236899</v>
      </c>
      <c r="BK342" s="2">
        <v>67205.458552104203</v>
      </c>
      <c r="BL342" s="2">
        <v>56001.829359818097</v>
      </c>
      <c r="BM342" s="5">
        <f t="shared" si="93"/>
        <v>59147.669239053066</v>
      </c>
      <c r="BN342" s="2">
        <v>145421.17810872899</v>
      </c>
      <c r="BO342" s="2">
        <v>124246.23402336999</v>
      </c>
      <c r="BP342" s="2">
        <v>212066.819000424</v>
      </c>
      <c r="BQ342" s="5">
        <f t="shared" si="94"/>
        <v>160578.07704417434</v>
      </c>
      <c r="BR342" s="2">
        <v>71516.926750158105</v>
      </c>
      <c r="BS342" s="2">
        <v>38748.208113366003</v>
      </c>
      <c r="BT342" s="2">
        <v>51394.185939917203</v>
      </c>
      <c r="BU342" s="6">
        <f t="shared" si="95"/>
        <v>53886.44026781377</v>
      </c>
    </row>
    <row r="343" spans="1:73">
      <c r="A343">
        <v>341</v>
      </c>
      <c r="B343" s="2">
        <v>463.15231999999997</v>
      </c>
      <c r="C343" s="2">
        <v>7.1630000000000003</v>
      </c>
      <c r="D343" s="2">
        <v>7902539.6298847897</v>
      </c>
      <c r="E343" s="2">
        <v>7322546.2731873002</v>
      </c>
      <c r="F343" s="2">
        <v>6830309.26335382</v>
      </c>
      <c r="G343" s="2">
        <v>7074878.3889614297</v>
      </c>
      <c r="H343" s="2">
        <v>6516632.9698652504</v>
      </c>
      <c r="I343" s="2">
        <v>6274310.2962157596</v>
      </c>
      <c r="J343" s="2">
        <v>12536162.9113377</v>
      </c>
      <c r="K343" s="2">
        <v>11065197.706669999</v>
      </c>
      <c r="L343" s="2">
        <v>11682855.7528816</v>
      </c>
      <c r="M343" s="5">
        <f t="shared" si="80"/>
        <v>11761405.4569631</v>
      </c>
      <c r="N343" s="2">
        <v>70897.451621652202</v>
      </c>
      <c r="O343" s="2">
        <v>73579.439727508405</v>
      </c>
      <c r="P343" s="2">
        <v>73634.062534581899</v>
      </c>
      <c r="Q343" s="5">
        <f t="shared" si="81"/>
        <v>72703.651294580835</v>
      </c>
      <c r="R343" s="2">
        <v>66783.559516180903</v>
      </c>
      <c r="S343" s="2">
        <v>66897.269571571698</v>
      </c>
      <c r="T343" s="2">
        <v>63830.897518527599</v>
      </c>
      <c r="U343" s="5">
        <f t="shared" si="82"/>
        <v>65837.242202093403</v>
      </c>
      <c r="V343" s="2">
        <v>15214677.508657999</v>
      </c>
      <c r="W343" s="2">
        <v>16823794.635724701</v>
      </c>
      <c r="X343" s="2">
        <v>15239349.0997716</v>
      </c>
      <c r="Y343" s="5">
        <f t="shared" si="83"/>
        <v>15759273.748051435</v>
      </c>
      <c r="Z343" s="2">
        <v>5518492.6909330497</v>
      </c>
      <c r="AA343" s="2">
        <v>4412464.6290679602</v>
      </c>
      <c r="AB343" s="2">
        <v>4670107.3100955496</v>
      </c>
      <c r="AC343" s="5">
        <f t="shared" si="84"/>
        <v>4867021.5433655195</v>
      </c>
      <c r="AD343" s="2">
        <v>15661488.575126899</v>
      </c>
      <c r="AE343" s="2">
        <v>17682019.5769227</v>
      </c>
      <c r="AF343" s="2">
        <v>15388912.343675099</v>
      </c>
      <c r="AG343" s="5">
        <f t="shared" si="85"/>
        <v>16244140.165241567</v>
      </c>
      <c r="AH343" s="2">
        <v>97701.226971652693</v>
      </c>
      <c r="AI343" s="2">
        <v>101161.723907882</v>
      </c>
      <c r="AJ343" s="2">
        <v>94307.204695071297</v>
      </c>
      <c r="AK343" s="5">
        <f t="shared" si="86"/>
        <v>97723.385191535344</v>
      </c>
      <c r="AL343" s="2">
        <v>42000076.323293999</v>
      </c>
      <c r="AM343" s="2">
        <v>40095257.024025902</v>
      </c>
      <c r="AN343" s="2">
        <v>35703216.782681502</v>
      </c>
      <c r="AO343" s="5">
        <f t="shared" si="87"/>
        <v>39266183.376667134</v>
      </c>
      <c r="AP343" s="2">
        <v>7894243.6824806305</v>
      </c>
      <c r="AQ343" s="2">
        <v>8241245.6100115096</v>
      </c>
      <c r="AR343" s="2">
        <v>7650229.9547799202</v>
      </c>
      <c r="AS343" s="5">
        <f t="shared" si="88"/>
        <v>7928573.0824240195</v>
      </c>
      <c r="AT343" s="2">
        <v>47963.091010690798</v>
      </c>
      <c r="AU343" s="2">
        <v>48298.415962122097</v>
      </c>
      <c r="AV343" s="2">
        <v>50270.236862749101</v>
      </c>
      <c r="AW343" s="5">
        <f t="shared" si="89"/>
        <v>48843.914611854001</v>
      </c>
      <c r="AX343" s="2">
        <v>54120.106799776397</v>
      </c>
      <c r="AY343" s="2">
        <v>52620.936148813998</v>
      </c>
      <c r="AZ343" s="2">
        <v>49363.351638962602</v>
      </c>
      <c r="BA343" s="5">
        <f t="shared" si="90"/>
        <v>52034.798195850999</v>
      </c>
      <c r="BB343" s="2">
        <v>92127.322817607201</v>
      </c>
      <c r="BC343" s="2">
        <v>84029.824750407599</v>
      </c>
      <c r="BD343" s="2">
        <v>81906.523856701999</v>
      </c>
      <c r="BE343" s="5">
        <f t="shared" si="91"/>
        <v>86021.223808238938</v>
      </c>
      <c r="BF343" s="2">
        <v>1238082.0420876399</v>
      </c>
      <c r="BG343" s="2">
        <v>1207608.1127722799</v>
      </c>
      <c r="BH343" s="2">
        <v>1031560.44426099</v>
      </c>
      <c r="BI343" s="5">
        <f t="shared" si="92"/>
        <v>1159083.5330403035</v>
      </c>
      <c r="BJ343" s="2">
        <v>953573.57614166103</v>
      </c>
      <c r="BK343" s="2">
        <v>1028627.83098271</v>
      </c>
      <c r="BL343" s="2">
        <v>947013.09390950995</v>
      </c>
      <c r="BM343" s="5">
        <f t="shared" si="93"/>
        <v>976404.83367796021</v>
      </c>
      <c r="BN343" s="2">
        <v>56193.463990400203</v>
      </c>
      <c r="BO343" s="2">
        <v>66214.878358390502</v>
      </c>
      <c r="BP343" s="2">
        <v>79593.699822591094</v>
      </c>
      <c r="BQ343" s="5">
        <f t="shared" si="94"/>
        <v>67334.014057127264</v>
      </c>
      <c r="BR343" s="2">
        <v>761817.22049139102</v>
      </c>
      <c r="BS343" s="2">
        <v>616430.01611831901</v>
      </c>
      <c r="BT343" s="2">
        <v>590263.54355328204</v>
      </c>
      <c r="BU343" s="6">
        <f t="shared" si="95"/>
        <v>656170.26005433069</v>
      </c>
    </row>
    <row r="344" spans="1:73">
      <c r="A344">
        <v>342</v>
      </c>
      <c r="B344" s="2">
        <v>253.0112</v>
      </c>
      <c r="C344" s="2">
        <v>9.0719999999999992</v>
      </c>
      <c r="D344" s="2">
        <v>18851181.999149598</v>
      </c>
      <c r="E344" s="2">
        <v>16201559.111401901</v>
      </c>
      <c r="F344" s="2">
        <v>13574101.353612499</v>
      </c>
      <c r="G344" s="2">
        <v>14821398.7220031</v>
      </c>
      <c r="H344" s="2">
        <v>4994329.30667667</v>
      </c>
      <c r="I344" s="2">
        <v>10306899.754885299</v>
      </c>
      <c r="J344" s="2">
        <v>2844524.1289217998</v>
      </c>
      <c r="K344" s="2">
        <v>5353185.8537862701</v>
      </c>
      <c r="L344" s="2">
        <v>22828572.319777701</v>
      </c>
      <c r="M344" s="5">
        <f t="shared" si="80"/>
        <v>10342094.10082859</v>
      </c>
      <c r="N344" s="2">
        <v>9342605.3932115901</v>
      </c>
      <c r="O344" s="2">
        <v>10312992.418735901</v>
      </c>
      <c r="P344" s="2">
        <v>12287953.2185618</v>
      </c>
      <c r="Q344" s="5">
        <f t="shared" si="81"/>
        <v>10647850.343503097</v>
      </c>
      <c r="R344" s="2">
        <v>10133326.7100251</v>
      </c>
      <c r="S344" s="2">
        <v>7511886.3312560003</v>
      </c>
      <c r="T344" s="2">
        <v>7260715.9517141003</v>
      </c>
      <c r="U344" s="5">
        <f t="shared" si="82"/>
        <v>8301976.3309984012</v>
      </c>
      <c r="V344" s="2">
        <v>18212805.5974354</v>
      </c>
      <c r="W344" s="2">
        <v>27254493.901153501</v>
      </c>
      <c r="X344" s="2">
        <v>11749558.1827845</v>
      </c>
      <c r="Y344" s="5">
        <f t="shared" si="83"/>
        <v>19072285.893791135</v>
      </c>
      <c r="Z344" s="2">
        <v>5962239.5359002296</v>
      </c>
      <c r="AA344" s="2">
        <v>2633013.0674936101</v>
      </c>
      <c r="AB344" s="2">
        <v>3343982.88671481</v>
      </c>
      <c r="AC344" s="5">
        <f t="shared" si="84"/>
        <v>3979745.1633695499</v>
      </c>
      <c r="AD344" s="2">
        <v>17083898.9816528</v>
      </c>
      <c r="AE344" s="2">
        <v>19283512.276778799</v>
      </c>
      <c r="AF344" s="2">
        <v>7824539.9808284398</v>
      </c>
      <c r="AG344" s="5">
        <f t="shared" si="85"/>
        <v>14730650.413086681</v>
      </c>
      <c r="AH344" s="2">
        <v>27106472.751866601</v>
      </c>
      <c r="AI344" s="2">
        <v>15729173.8714527</v>
      </c>
      <c r="AJ344" s="2">
        <v>41930220.827916801</v>
      </c>
      <c r="AK344" s="5">
        <f t="shared" si="86"/>
        <v>28255289.150412034</v>
      </c>
      <c r="AL344" s="2">
        <v>25673666.262179401</v>
      </c>
      <c r="AM344" s="2">
        <v>12072768.232553501</v>
      </c>
      <c r="AN344" s="2">
        <v>1832361.2858937799</v>
      </c>
      <c r="AO344" s="5">
        <f t="shared" si="87"/>
        <v>13192931.926875561</v>
      </c>
      <c r="AP344" s="2">
        <v>4503519.2882521497</v>
      </c>
      <c r="AQ344" s="2">
        <v>3833945.5779786701</v>
      </c>
      <c r="AR344" s="2">
        <v>7178814.3724898398</v>
      </c>
      <c r="AS344" s="5">
        <f t="shared" si="88"/>
        <v>5172093.0795735531</v>
      </c>
      <c r="AT344" s="2">
        <v>498583.65701432002</v>
      </c>
      <c r="AU344" s="2">
        <v>361286.39640981698</v>
      </c>
      <c r="AV344" s="2">
        <v>213423.83429025201</v>
      </c>
      <c r="AW344" s="5">
        <f t="shared" si="89"/>
        <v>357764.62923812965</v>
      </c>
      <c r="AX344" s="2">
        <v>622365.70149278105</v>
      </c>
      <c r="AY344" s="2">
        <v>1109713.32633052</v>
      </c>
      <c r="AZ344" s="2">
        <v>768725.95737741201</v>
      </c>
      <c r="BA344" s="5">
        <f t="shared" si="90"/>
        <v>833601.66173357097</v>
      </c>
      <c r="BB344" s="2">
        <v>5170584.5164377997</v>
      </c>
      <c r="BC344" s="2">
        <v>1772694.8743858701</v>
      </c>
      <c r="BD344" s="2">
        <v>4247626.3355938597</v>
      </c>
      <c r="BE344" s="5">
        <f t="shared" si="91"/>
        <v>3730301.9088058434</v>
      </c>
      <c r="BF344" s="2">
        <v>257403.95864974099</v>
      </c>
      <c r="BG344" s="2">
        <v>82952.565181329803</v>
      </c>
      <c r="BH344" s="2">
        <v>208442.74380909401</v>
      </c>
      <c r="BI344" s="5">
        <f t="shared" si="92"/>
        <v>182933.08921338827</v>
      </c>
      <c r="BJ344" s="2">
        <v>504168.93283730402</v>
      </c>
      <c r="BK344" s="2">
        <v>420524.27180859703</v>
      </c>
      <c r="BL344" s="2">
        <v>265761.519472963</v>
      </c>
      <c r="BM344" s="5">
        <f t="shared" si="93"/>
        <v>396818.24137295462</v>
      </c>
      <c r="BN344" s="2">
        <v>5732848.7280625496</v>
      </c>
      <c r="BO344" s="2">
        <v>8957444.3620748706</v>
      </c>
      <c r="BP344" s="2">
        <v>20094963.979111299</v>
      </c>
      <c r="BQ344" s="5">
        <f t="shared" si="94"/>
        <v>11595085.689749574</v>
      </c>
      <c r="BR344" s="2">
        <v>282092.47303263698</v>
      </c>
      <c r="BS344" s="2">
        <v>166457.977938027</v>
      </c>
      <c r="BT344" s="2">
        <v>83076.969291329806</v>
      </c>
      <c r="BU344" s="6">
        <f t="shared" si="95"/>
        <v>177209.14008733127</v>
      </c>
    </row>
    <row r="345" spans="1:73">
      <c r="A345">
        <v>343</v>
      </c>
      <c r="B345" s="2">
        <v>298.25063</v>
      </c>
      <c r="C345" s="2">
        <v>3.9279999999999999</v>
      </c>
      <c r="D345" s="2">
        <v>20126477.820176501</v>
      </c>
      <c r="E345" s="2">
        <v>17912268.292459901</v>
      </c>
      <c r="F345" s="2">
        <v>21853575.592433799</v>
      </c>
      <c r="G345" s="2">
        <v>17047902.805241302</v>
      </c>
      <c r="H345" s="2">
        <v>16498676.2149715</v>
      </c>
      <c r="I345" s="2">
        <v>16609110.209648</v>
      </c>
      <c r="J345" s="2">
        <v>39096845.327150799</v>
      </c>
      <c r="K345" s="2">
        <v>33684844.204176202</v>
      </c>
      <c r="L345" s="2">
        <v>34352288.171992101</v>
      </c>
      <c r="M345" s="5">
        <f t="shared" si="80"/>
        <v>35711325.901106365</v>
      </c>
      <c r="N345" s="2">
        <v>12504592.134567101</v>
      </c>
      <c r="O345" s="2">
        <v>14375777.7377099</v>
      </c>
      <c r="P345" s="2">
        <v>13334927.5153431</v>
      </c>
      <c r="Q345" s="5">
        <f t="shared" si="81"/>
        <v>13405099.1292067</v>
      </c>
      <c r="R345" s="2">
        <v>26452008.111861002</v>
      </c>
      <c r="S345" s="2">
        <v>29796582.085247699</v>
      </c>
      <c r="T345" s="2">
        <v>26132762.871159099</v>
      </c>
      <c r="U345" s="5">
        <f t="shared" si="82"/>
        <v>27460451.022755932</v>
      </c>
      <c r="V345" s="2">
        <v>23974231.7752143</v>
      </c>
      <c r="W345" s="2">
        <v>28070476.993064601</v>
      </c>
      <c r="X345" s="2">
        <v>23486097.7778656</v>
      </c>
      <c r="Y345" s="5">
        <f t="shared" si="83"/>
        <v>25176935.5153815</v>
      </c>
      <c r="Z345" s="2">
        <v>22661914.500707898</v>
      </c>
      <c r="AA345" s="2">
        <v>18919048.466692898</v>
      </c>
      <c r="AB345" s="2">
        <v>24601269.115712799</v>
      </c>
      <c r="AC345" s="5">
        <f t="shared" si="84"/>
        <v>22060744.027704533</v>
      </c>
      <c r="AD345" s="2">
        <v>14667811.873258401</v>
      </c>
      <c r="AE345" s="2">
        <v>15686479.345494101</v>
      </c>
      <c r="AF345" s="2">
        <v>15428284.9759668</v>
      </c>
      <c r="AG345" s="5">
        <f t="shared" si="85"/>
        <v>15260858.731573099</v>
      </c>
      <c r="AH345" s="2">
        <v>24310749.1246447</v>
      </c>
      <c r="AI345" s="2">
        <v>25339503.5661349</v>
      </c>
      <c r="AJ345" s="2">
        <v>23132674.766603101</v>
      </c>
      <c r="AK345" s="5">
        <f t="shared" si="86"/>
        <v>24260975.819127563</v>
      </c>
      <c r="AL345" s="2">
        <v>22906551.052157599</v>
      </c>
      <c r="AM345" s="2">
        <v>23056891.6479766</v>
      </c>
      <c r="AN345" s="2">
        <v>20303868.860276099</v>
      </c>
      <c r="AO345" s="5">
        <f t="shared" si="87"/>
        <v>22089103.853470102</v>
      </c>
      <c r="AP345" s="2">
        <v>33467284.034197502</v>
      </c>
      <c r="AQ345" s="2">
        <v>41883318.805915698</v>
      </c>
      <c r="AR345" s="2">
        <v>35516239.020491801</v>
      </c>
      <c r="AS345" s="5">
        <f t="shared" si="88"/>
        <v>36955613.953534998</v>
      </c>
      <c r="AT345" s="2">
        <v>3623115.35716942</v>
      </c>
      <c r="AU345" s="2">
        <v>4107697.5740710902</v>
      </c>
      <c r="AV345" s="2">
        <v>3814104.7109614001</v>
      </c>
      <c r="AW345" s="5">
        <f t="shared" si="89"/>
        <v>3848305.8807339701</v>
      </c>
      <c r="AX345" s="2">
        <v>5266496.4440666903</v>
      </c>
      <c r="AY345" s="2">
        <v>5739444.7426184798</v>
      </c>
      <c r="AZ345" s="2">
        <v>4495011.1945184497</v>
      </c>
      <c r="BA345" s="5">
        <f t="shared" si="90"/>
        <v>5166984.1270678742</v>
      </c>
      <c r="BB345" s="2">
        <v>16342239.238917099</v>
      </c>
      <c r="BC345" s="2">
        <v>13652796.3391106</v>
      </c>
      <c r="BD345" s="2">
        <v>15256228.4610833</v>
      </c>
      <c r="BE345" s="5">
        <f t="shared" si="91"/>
        <v>15083754.679703668</v>
      </c>
      <c r="BF345" s="2">
        <v>7680764.3747829404</v>
      </c>
      <c r="BG345" s="2">
        <v>6119819.59674484</v>
      </c>
      <c r="BH345" s="2">
        <v>5598091.8397271</v>
      </c>
      <c r="BI345" s="5">
        <f t="shared" si="92"/>
        <v>6466225.2704182938</v>
      </c>
      <c r="BJ345" s="2">
        <v>12835992.875835501</v>
      </c>
      <c r="BK345" s="2">
        <v>10870282.143350899</v>
      </c>
      <c r="BL345" s="2">
        <v>6664918.9273020001</v>
      </c>
      <c r="BM345" s="5">
        <f t="shared" si="93"/>
        <v>10123731.315496134</v>
      </c>
      <c r="BN345" s="2">
        <v>10261748.656735601</v>
      </c>
      <c r="BO345" s="2">
        <v>11330712.9672949</v>
      </c>
      <c r="BP345" s="2">
        <v>13171683.271592399</v>
      </c>
      <c r="BQ345" s="5">
        <f t="shared" si="94"/>
        <v>11588048.298540967</v>
      </c>
      <c r="BR345" s="2">
        <v>4140344.3486869298</v>
      </c>
      <c r="BS345" s="2">
        <v>3487957.69952576</v>
      </c>
      <c r="BT345" s="2">
        <v>3261485.3367129401</v>
      </c>
      <c r="BU345" s="6">
        <f t="shared" si="95"/>
        <v>3629929.1283085435</v>
      </c>
    </row>
    <row r="346" spans="1:73">
      <c r="A346">
        <v>344</v>
      </c>
      <c r="B346" s="2">
        <v>1196.74224</v>
      </c>
      <c r="C346" s="2">
        <v>4.18</v>
      </c>
      <c r="D346" s="2">
        <v>3307090.6141121001</v>
      </c>
      <c r="E346" s="2">
        <v>3454893.6609878102</v>
      </c>
      <c r="F346" s="2">
        <v>3628351.0601673098</v>
      </c>
      <c r="G346" s="2">
        <v>3322800.2111340598</v>
      </c>
      <c r="H346" s="2">
        <v>3067794.6199014802</v>
      </c>
      <c r="I346" s="2">
        <v>3220906.5824947502</v>
      </c>
      <c r="J346" s="2">
        <v>34587.340940133698</v>
      </c>
      <c r="K346" s="2">
        <v>37419.459130406598</v>
      </c>
      <c r="L346" s="2">
        <v>31046.552472397299</v>
      </c>
      <c r="M346" s="5">
        <f t="shared" si="80"/>
        <v>34351.117514312529</v>
      </c>
      <c r="N346" s="2">
        <v>27289.7893580809</v>
      </c>
      <c r="O346" s="2">
        <v>39360.117923224803</v>
      </c>
      <c r="P346" s="2">
        <v>22050.065530663102</v>
      </c>
      <c r="Q346" s="5">
        <f t="shared" si="81"/>
        <v>29566.657603989599</v>
      </c>
      <c r="R346" s="2">
        <v>31956.933699481699</v>
      </c>
      <c r="S346" s="2">
        <v>36400.899725720301</v>
      </c>
      <c r="T346" s="2">
        <v>35717.493482395199</v>
      </c>
      <c r="U346" s="5">
        <f t="shared" si="82"/>
        <v>34691.775635865728</v>
      </c>
      <c r="V346" s="2">
        <v>26883.610301951401</v>
      </c>
      <c r="W346" s="2">
        <v>28275.714619348299</v>
      </c>
      <c r="X346" s="2">
        <v>27106.282390820001</v>
      </c>
      <c r="Y346" s="5">
        <f t="shared" si="83"/>
        <v>27421.869104039903</v>
      </c>
      <c r="Z346" s="2">
        <v>34453.490449921803</v>
      </c>
      <c r="AA346" s="2">
        <v>29557.539080824401</v>
      </c>
      <c r="AB346" s="2">
        <v>39058.670902841499</v>
      </c>
      <c r="AC346" s="5">
        <f t="shared" si="84"/>
        <v>34356.566811195902</v>
      </c>
      <c r="AD346" s="2">
        <v>52140.538054695302</v>
      </c>
      <c r="AE346" s="2">
        <v>58540.193756990098</v>
      </c>
      <c r="AF346" s="2">
        <v>50608.486674009902</v>
      </c>
      <c r="AG346" s="5">
        <f t="shared" si="85"/>
        <v>53763.072828565106</v>
      </c>
      <c r="AH346" s="2">
        <v>169508.163024565</v>
      </c>
      <c r="AI346" s="2">
        <v>207828.091873856</v>
      </c>
      <c r="AJ346" s="2">
        <v>202974.23859547399</v>
      </c>
      <c r="AK346" s="5">
        <f t="shared" si="86"/>
        <v>193436.83116463167</v>
      </c>
      <c r="AL346" s="2">
        <v>34111.7141671305</v>
      </c>
      <c r="AM346" s="2">
        <v>26132.415926015099</v>
      </c>
      <c r="AN346" s="2">
        <v>26569.813029753401</v>
      </c>
      <c r="AO346" s="5">
        <f t="shared" si="87"/>
        <v>28937.981040966333</v>
      </c>
      <c r="AP346" s="2">
        <v>37715.231331432602</v>
      </c>
      <c r="AQ346" s="2">
        <v>44791.629538836802</v>
      </c>
      <c r="AR346" s="2">
        <v>33120.247641813497</v>
      </c>
      <c r="AS346" s="5">
        <f t="shared" si="88"/>
        <v>38542.369504027629</v>
      </c>
      <c r="AT346" s="2">
        <v>36798694.0500888</v>
      </c>
      <c r="AU346" s="2">
        <v>39736762.103914097</v>
      </c>
      <c r="AV346" s="2">
        <v>37517545.301924698</v>
      </c>
      <c r="AW346" s="5">
        <f t="shared" si="89"/>
        <v>38017667.15197587</v>
      </c>
      <c r="AX346" s="2">
        <v>41203018.252585202</v>
      </c>
      <c r="AY346" s="2">
        <v>41734668.378368303</v>
      </c>
      <c r="AZ346" s="2">
        <v>37784879.105273098</v>
      </c>
      <c r="BA346" s="5">
        <f t="shared" si="90"/>
        <v>40240855.24540887</v>
      </c>
      <c r="BB346" s="2">
        <v>218879.25341404299</v>
      </c>
      <c r="BC346" s="2">
        <v>227945.651879235</v>
      </c>
      <c r="BD346" s="2">
        <v>78378.664722486399</v>
      </c>
      <c r="BE346" s="5">
        <f t="shared" si="91"/>
        <v>175067.85667192144</v>
      </c>
      <c r="BF346" s="2">
        <v>30065.457924398899</v>
      </c>
      <c r="BG346" s="2">
        <v>20483.907102298101</v>
      </c>
      <c r="BH346" s="2">
        <v>20052.357056550802</v>
      </c>
      <c r="BI346" s="5">
        <f t="shared" si="92"/>
        <v>23533.907361082602</v>
      </c>
      <c r="BJ346" s="2">
        <v>49721.182952174597</v>
      </c>
      <c r="BK346" s="2">
        <v>46931.427182667197</v>
      </c>
      <c r="BL346" s="2">
        <v>49551.314306624103</v>
      </c>
      <c r="BM346" s="5">
        <f t="shared" si="93"/>
        <v>48734.641480488623</v>
      </c>
      <c r="BN346" s="2">
        <v>47412.134116605099</v>
      </c>
      <c r="BO346" s="2">
        <v>45794.253992706697</v>
      </c>
      <c r="BP346" s="2">
        <v>45801.679061330899</v>
      </c>
      <c r="BQ346" s="5">
        <f t="shared" si="94"/>
        <v>46336.022390214232</v>
      </c>
      <c r="BR346" s="2">
        <v>44830.646144872699</v>
      </c>
      <c r="BS346" s="2">
        <v>42428.705319098401</v>
      </c>
      <c r="BT346" s="2">
        <v>40587.870279768198</v>
      </c>
      <c r="BU346" s="6">
        <f t="shared" si="95"/>
        <v>42615.740581246435</v>
      </c>
    </row>
    <row r="347" spans="1:73">
      <c r="A347">
        <v>345</v>
      </c>
      <c r="B347" s="2">
        <v>178.04759999999999</v>
      </c>
      <c r="C347" s="2">
        <v>8.7059999999999995</v>
      </c>
      <c r="D347" s="2">
        <v>2243140.6766046798</v>
      </c>
      <c r="E347" s="2">
        <v>2508054.1006539399</v>
      </c>
      <c r="F347" s="2">
        <v>6165197.87500914</v>
      </c>
      <c r="G347" s="2">
        <v>5796885.7048024097</v>
      </c>
      <c r="H347" s="2">
        <v>9454794.9041708801</v>
      </c>
      <c r="I347" s="2">
        <v>8898267.3100229092</v>
      </c>
      <c r="J347" s="2">
        <v>2616785.4244795502</v>
      </c>
      <c r="K347" s="2">
        <v>10512404.2999012</v>
      </c>
      <c r="L347" s="2">
        <v>10275216.1584442</v>
      </c>
      <c r="M347" s="5">
        <f t="shared" si="80"/>
        <v>7801468.627608317</v>
      </c>
      <c r="N347" s="2">
        <v>11105179.9507975</v>
      </c>
      <c r="O347" s="2">
        <v>12932105.045326799</v>
      </c>
      <c r="P347" s="2">
        <v>7118272.4943976002</v>
      </c>
      <c r="Q347" s="5">
        <f t="shared" si="81"/>
        <v>10385185.830173966</v>
      </c>
      <c r="R347" s="2">
        <v>885766.68059150805</v>
      </c>
      <c r="S347" s="2">
        <v>275301.86701152602</v>
      </c>
      <c r="T347" s="2">
        <v>1165000.0528633599</v>
      </c>
      <c r="U347" s="5">
        <f t="shared" si="82"/>
        <v>775356.20015546458</v>
      </c>
      <c r="V347" s="2">
        <v>3853373.63086362</v>
      </c>
      <c r="W347" s="2">
        <v>9915943.5895037595</v>
      </c>
      <c r="X347" s="2">
        <v>3468697.55931739</v>
      </c>
      <c r="Y347" s="5">
        <f t="shared" si="83"/>
        <v>5746004.9265615903</v>
      </c>
      <c r="Z347" s="2">
        <v>132662.254813115</v>
      </c>
      <c r="AA347" s="2">
        <v>236315.937325968</v>
      </c>
      <c r="AB347" s="2">
        <v>408040.72779829998</v>
      </c>
      <c r="AC347" s="5">
        <f t="shared" si="84"/>
        <v>259006.30664579431</v>
      </c>
      <c r="AD347" s="2">
        <v>9467481.2532404009</v>
      </c>
      <c r="AE347" s="2">
        <v>12609890.350881301</v>
      </c>
      <c r="AF347" s="2">
        <v>19078367.376543298</v>
      </c>
      <c r="AG347" s="5">
        <f t="shared" si="85"/>
        <v>13718579.660221666</v>
      </c>
      <c r="AH347" s="2">
        <v>34152852.788356803</v>
      </c>
      <c r="AI347" s="2">
        <v>41574446.253848203</v>
      </c>
      <c r="AJ347" s="2">
        <v>25094478.329150598</v>
      </c>
      <c r="AK347" s="5">
        <f t="shared" si="86"/>
        <v>33607259.123785205</v>
      </c>
      <c r="AL347" s="2">
        <v>9947986.9614613801</v>
      </c>
      <c r="AM347" s="2">
        <v>9757881.5471658204</v>
      </c>
      <c r="AN347" s="2">
        <v>3259037.8132404699</v>
      </c>
      <c r="AO347" s="5">
        <f t="shared" si="87"/>
        <v>7654968.773955889</v>
      </c>
      <c r="AP347" s="2">
        <v>1319026.9066367601</v>
      </c>
      <c r="AQ347" s="2">
        <v>1131130.41323889</v>
      </c>
      <c r="AR347" s="2">
        <v>1230895.28244995</v>
      </c>
      <c r="AS347" s="5">
        <f t="shared" si="88"/>
        <v>1227017.5341085333</v>
      </c>
      <c r="AT347" s="2">
        <v>419672.583860969</v>
      </c>
      <c r="AU347" s="2">
        <v>506052.18600183597</v>
      </c>
      <c r="AV347" s="2">
        <v>957781.65490548301</v>
      </c>
      <c r="AW347" s="5">
        <f t="shared" si="89"/>
        <v>627835.47492276272</v>
      </c>
      <c r="AX347" s="2">
        <v>317161.066426198</v>
      </c>
      <c r="AY347" s="2">
        <v>206396.253414176</v>
      </c>
      <c r="AZ347" s="2">
        <v>213678.87377116599</v>
      </c>
      <c r="BA347" s="5">
        <f t="shared" si="90"/>
        <v>245745.39787051335</v>
      </c>
      <c r="BB347" s="2">
        <v>4755521.33282902</v>
      </c>
      <c r="BC347" s="2">
        <v>647806.03376062505</v>
      </c>
      <c r="BD347" s="2">
        <v>778471.23645514296</v>
      </c>
      <c r="BE347" s="5">
        <f t="shared" si="91"/>
        <v>2060599.5343482625</v>
      </c>
      <c r="BF347" s="2">
        <v>68267.744214685503</v>
      </c>
      <c r="BG347" s="2">
        <v>158286.24795706899</v>
      </c>
      <c r="BH347" s="2">
        <v>239784.905911009</v>
      </c>
      <c r="BI347" s="5">
        <f t="shared" si="92"/>
        <v>155446.29936092117</v>
      </c>
      <c r="BJ347" s="2">
        <v>374600.94327209902</v>
      </c>
      <c r="BK347" s="2">
        <v>385823.89995322598</v>
      </c>
      <c r="BL347" s="2">
        <v>501806.71840043698</v>
      </c>
      <c r="BM347" s="5">
        <f t="shared" si="93"/>
        <v>420743.85387525399</v>
      </c>
      <c r="BN347" s="2">
        <v>99657.247267011102</v>
      </c>
      <c r="BO347" s="2">
        <v>802773.99568484898</v>
      </c>
      <c r="BP347" s="2">
        <v>499764.17700969701</v>
      </c>
      <c r="BQ347" s="5">
        <f t="shared" si="94"/>
        <v>467398.47332051903</v>
      </c>
      <c r="BR347" s="2">
        <v>326758.26637438399</v>
      </c>
      <c r="BS347" s="2">
        <v>374618.64908623102</v>
      </c>
      <c r="BT347" s="2">
        <v>474443.15134464699</v>
      </c>
      <c r="BU347" s="6">
        <f t="shared" si="95"/>
        <v>391940.02226842061</v>
      </c>
    </row>
    <row r="348" spans="1:73">
      <c r="A348">
        <v>346</v>
      </c>
      <c r="B348" s="2">
        <v>189.06352000000001</v>
      </c>
      <c r="C348" s="2">
        <v>8.3970000000000002</v>
      </c>
      <c r="D348" s="2">
        <v>9623990.5827011596</v>
      </c>
      <c r="E348" s="2">
        <v>10377321.4508604</v>
      </c>
      <c r="F348" s="2">
        <v>15132448.297922701</v>
      </c>
      <c r="G348" s="2">
        <v>12893908.591363</v>
      </c>
      <c r="H348" s="2">
        <v>13371751.6858162</v>
      </c>
      <c r="I348" s="2">
        <v>13797330.7669069</v>
      </c>
      <c r="J348" s="2">
        <v>21356475.6646185</v>
      </c>
      <c r="K348" s="2">
        <v>21777981.0083597</v>
      </c>
      <c r="L348" s="2">
        <v>22206425.670830101</v>
      </c>
      <c r="M348" s="5">
        <f t="shared" si="80"/>
        <v>21780294.114602767</v>
      </c>
      <c r="N348" s="2">
        <v>1500056.7466959001</v>
      </c>
      <c r="O348" s="2">
        <v>1659208.7691222799</v>
      </c>
      <c r="P348" s="2">
        <v>795688.41751314304</v>
      </c>
      <c r="Q348" s="5">
        <f t="shared" si="81"/>
        <v>1318317.9777771076</v>
      </c>
      <c r="R348" s="2">
        <v>4082139.5069692601</v>
      </c>
      <c r="S348" s="2">
        <v>4077979.1370207602</v>
      </c>
      <c r="T348" s="2">
        <v>5501351.6154756602</v>
      </c>
      <c r="U348" s="5">
        <f t="shared" si="82"/>
        <v>4553823.4198218929</v>
      </c>
      <c r="V348" s="2">
        <v>19828865.758657701</v>
      </c>
      <c r="W348" s="2">
        <v>19445041.342145398</v>
      </c>
      <c r="X348" s="2">
        <v>17614971.209297098</v>
      </c>
      <c r="Y348" s="5">
        <f t="shared" si="83"/>
        <v>18962959.436700065</v>
      </c>
      <c r="Z348" s="2">
        <v>12245705.9151926</v>
      </c>
      <c r="AA348" s="2">
        <v>8892429.1414787993</v>
      </c>
      <c r="AB348" s="2">
        <v>18067967.334052298</v>
      </c>
      <c r="AC348" s="5">
        <f t="shared" si="84"/>
        <v>13068700.7969079</v>
      </c>
      <c r="AD348" s="2">
        <v>27940104.230462201</v>
      </c>
      <c r="AE348" s="2">
        <v>39000103.083196104</v>
      </c>
      <c r="AF348" s="2">
        <v>36516389.590792999</v>
      </c>
      <c r="AG348" s="5">
        <f t="shared" si="85"/>
        <v>34485532.301483773</v>
      </c>
      <c r="AH348" s="2">
        <v>41132220.242371701</v>
      </c>
      <c r="AI348" s="2">
        <v>24474386.193716001</v>
      </c>
      <c r="AJ348" s="2">
        <v>37193627.1861099</v>
      </c>
      <c r="AK348" s="5">
        <f t="shared" si="86"/>
        <v>34266744.540732533</v>
      </c>
      <c r="AL348" s="2">
        <v>18477272.887431201</v>
      </c>
      <c r="AM348" s="2">
        <v>20384982.893872801</v>
      </c>
      <c r="AN348" s="2">
        <v>22512743.637855899</v>
      </c>
      <c r="AO348" s="5">
        <f t="shared" si="87"/>
        <v>20458333.139719967</v>
      </c>
      <c r="AP348" s="2">
        <v>22613150.613781098</v>
      </c>
      <c r="AQ348" s="2">
        <v>16539098.579558801</v>
      </c>
      <c r="AR348" s="2">
        <v>20585295.6731712</v>
      </c>
      <c r="AS348" s="5">
        <f t="shared" si="88"/>
        <v>19912514.955503698</v>
      </c>
      <c r="AT348" s="2">
        <v>1210937.0769827501</v>
      </c>
      <c r="AU348" s="2">
        <v>1632626.0582361701</v>
      </c>
      <c r="AV348" s="2">
        <v>1813118.8225108299</v>
      </c>
      <c r="AW348" s="5">
        <f t="shared" si="89"/>
        <v>1552227.3192432502</v>
      </c>
      <c r="AX348" s="2">
        <v>2817730.1894021202</v>
      </c>
      <c r="AY348" s="2">
        <v>2238578.0189393102</v>
      </c>
      <c r="AZ348" s="2">
        <v>2098378.5046320902</v>
      </c>
      <c r="BA348" s="5">
        <f t="shared" si="90"/>
        <v>2384895.5709911739</v>
      </c>
      <c r="BB348" s="2">
        <v>5087484.0840652101</v>
      </c>
      <c r="BC348" s="2">
        <v>6423983.8558154004</v>
      </c>
      <c r="BD348" s="2">
        <v>6109416.04212802</v>
      </c>
      <c r="BE348" s="5">
        <f t="shared" si="91"/>
        <v>5873627.9940028759</v>
      </c>
      <c r="BF348" s="2">
        <v>661164.08611510298</v>
      </c>
      <c r="BG348" s="2">
        <v>1455929.0156524701</v>
      </c>
      <c r="BH348" s="2">
        <v>1133009.32971996</v>
      </c>
      <c r="BI348" s="5">
        <f t="shared" si="92"/>
        <v>1083367.4771625111</v>
      </c>
      <c r="BJ348" s="2">
        <v>1485555.8422111401</v>
      </c>
      <c r="BK348" s="2">
        <v>1902833.70961553</v>
      </c>
      <c r="BL348" s="2">
        <v>1778436.97119326</v>
      </c>
      <c r="BM348" s="5">
        <f t="shared" si="93"/>
        <v>1722275.5076733101</v>
      </c>
      <c r="BN348" s="2">
        <v>5697190.4271712899</v>
      </c>
      <c r="BO348" s="2">
        <v>7359359.3968969304</v>
      </c>
      <c r="BP348" s="2">
        <v>4111403.7808871898</v>
      </c>
      <c r="BQ348" s="5">
        <f t="shared" si="94"/>
        <v>5722651.2016518032</v>
      </c>
      <c r="BR348" s="2">
        <v>1462724.0916339101</v>
      </c>
      <c r="BS348" s="2">
        <v>1532129.1092767201</v>
      </c>
      <c r="BT348" s="2">
        <v>1064576.37030073</v>
      </c>
      <c r="BU348" s="6">
        <f t="shared" si="95"/>
        <v>1353143.1904037867</v>
      </c>
    </row>
    <row r="349" spans="1:73">
      <c r="A349">
        <v>347</v>
      </c>
      <c r="B349" s="2">
        <v>129.07874000000001</v>
      </c>
      <c r="C349" s="2">
        <v>12.54</v>
      </c>
      <c r="D349" s="2">
        <v>18440353.140932299</v>
      </c>
      <c r="E349" s="2">
        <v>17396339.079897899</v>
      </c>
      <c r="F349" s="2">
        <v>15438831.821591901</v>
      </c>
      <c r="G349" s="2">
        <v>14993850.9222809</v>
      </c>
      <c r="H349" s="2">
        <v>16886224.4167477</v>
      </c>
      <c r="I349" s="2">
        <v>14269024.9568578</v>
      </c>
      <c r="J349" s="2">
        <v>19435348.597372901</v>
      </c>
      <c r="K349" s="2">
        <v>19975489.479099602</v>
      </c>
      <c r="L349" s="2">
        <v>19241450.349029399</v>
      </c>
      <c r="M349" s="5">
        <f t="shared" si="80"/>
        <v>19550762.808500636</v>
      </c>
      <c r="N349" s="2">
        <v>11770004.8908579</v>
      </c>
      <c r="O349" s="2">
        <v>10832664.5036119</v>
      </c>
      <c r="P349" s="2">
        <v>15109537.455730099</v>
      </c>
      <c r="Q349" s="5">
        <f t="shared" si="81"/>
        <v>12570735.616733298</v>
      </c>
      <c r="R349" s="2">
        <v>8046663.1938374899</v>
      </c>
      <c r="S349" s="2">
        <v>8810502.9812219404</v>
      </c>
      <c r="T349" s="2">
        <v>9423292.3322246205</v>
      </c>
      <c r="U349" s="5">
        <f t="shared" si="82"/>
        <v>8760152.8357613515</v>
      </c>
      <c r="V349" s="2">
        <v>22633610.926034801</v>
      </c>
      <c r="W349" s="2">
        <v>16245685.157503</v>
      </c>
      <c r="X349" s="2">
        <v>19791779.699599601</v>
      </c>
      <c r="Y349" s="5">
        <f t="shared" si="83"/>
        <v>19557025.261045802</v>
      </c>
      <c r="Z349" s="2">
        <v>8596196.7755793892</v>
      </c>
      <c r="AA349" s="2">
        <v>8763742.9886651393</v>
      </c>
      <c r="AB349" s="2">
        <v>8462449.9252671506</v>
      </c>
      <c r="AC349" s="5">
        <f t="shared" si="84"/>
        <v>8607463.2298372258</v>
      </c>
      <c r="AD349" s="2">
        <v>13373594.604826</v>
      </c>
      <c r="AE349" s="2">
        <v>11409582.435729399</v>
      </c>
      <c r="AF349" s="2">
        <v>12231563.488832099</v>
      </c>
      <c r="AG349" s="5">
        <f t="shared" si="85"/>
        <v>12338246.843129165</v>
      </c>
      <c r="AH349" s="2">
        <v>21616071.6806623</v>
      </c>
      <c r="AI349" s="2">
        <v>22560708.509503499</v>
      </c>
      <c r="AJ349" s="2">
        <v>20604766.285039701</v>
      </c>
      <c r="AK349" s="5">
        <f t="shared" si="86"/>
        <v>21593848.8250685</v>
      </c>
      <c r="AL349" s="2">
        <v>28697598.3581958</v>
      </c>
      <c r="AM349" s="2">
        <v>20152461.740128301</v>
      </c>
      <c r="AN349" s="2">
        <v>25548286.179013599</v>
      </c>
      <c r="AO349" s="5">
        <f t="shared" si="87"/>
        <v>24799448.759112567</v>
      </c>
      <c r="AP349" s="2">
        <v>10275690.218928101</v>
      </c>
      <c r="AQ349" s="2">
        <v>10140871.9461875</v>
      </c>
      <c r="AR349" s="2">
        <v>10480247.5312695</v>
      </c>
      <c r="AS349" s="5">
        <f t="shared" si="88"/>
        <v>10298936.565461701</v>
      </c>
      <c r="AT349" s="2">
        <v>10576823.183733501</v>
      </c>
      <c r="AU349" s="2">
        <v>10275606.2724362</v>
      </c>
      <c r="AV349" s="2">
        <v>12130178.4922879</v>
      </c>
      <c r="AW349" s="5">
        <f t="shared" si="89"/>
        <v>10994202.649485867</v>
      </c>
      <c r="AX349" s="2">
        <v>13979521.9341536</v>
      </c>
      <c r="AY349" s="2">
        <v>13329711.5728478</v>
      </c>
      <c r="AZ349" s="2">
        <v>13033508.382017899</v>
      </c>
      <c r="BA349" s="5">
        <f t="shared" si="90"/>
        <v>13447580.629673099</v>
      </c>
      <c r="BB349" s="2">
        <v>39040060.1106418</v>
      </c>
      <c r="BC349" s="2">
        <v>33880423.2650261</v>
      </c>
      <c r="BD349" s="2">
        <v>40671475.3876286</v>
      </c>
      <c r="BE349" s="5">
        <f t="shared" si="91"/>
        <v>37863986.254432164</v>
      </c>
      <c r="BF349" s="2">
        <v>7690160.9197002295</v>
      </c>
      <c r="BG349" s="2">
        <v>7553656.5016820095</v>
      </c>
      <c r="BH349" s="2">
        <v>5853770.0341013502</v>
      </c>
      <c r="BI349" s="5">
        <f t="shared" si="92"/>
        <v>7032529.1518278634</v>
      </c>
      <c r="BJ349" s="2">
        <v>12188338.372718001</v>
      </c>
      <c r="BK349" s="2">
        <v>9869604.9204939008</v>
      </c>
      <c r="BL349" s="2">
        <v>9956531.5056586601</v>
      </c>
      <c r="BM349" s="5">
        <f t="shared" si="93"/>
        <v>10671491.59962352</v>
      </c>
      <c r="BN349" s="2">
        <v>14422010.5855131</v>
      </c>
      <c r="BO349" s="2">
        <v>15963663.763754699</v>
      </c>
      <c r="BP349" s="2">
        <v>18292106.851894502</v>
      </c>
      <c r="BQ349" s="5">
        <f t="shared" si="94"/>
        <v>16225927.0670541</v>
      </c>
      <c r="BR349" s="2">
        <v>8543569.6379178204</v>
      </c>
      <c r="BS349" s="2">
        <v>8810259.86386187</v>
      </c>
      <c r="BT349" s="2">
        <v>9233452.38707323</v>
      </c>
      <c r="BU349" s="6">
        <f t="shared" si="95"/>
        <v>8862427.2962843068</v>
      </c>
    </row>
    <row r="350" spans="1:73">
      <c r="A350">
        <v>348</v>
      </c>
      <c r="B350" s="2">
        <v>186.10005000000001</v>
      </c>
      <c r="C350" s="2">
        <v>7.5810000000000004</v>
      </c>
      <c r="D350" s="2">
        <v>9520158.5512442999</v>
      </c>
      <c r="E350" s="2">
        <v>10098273.2019968</v>
      </c>
      <c r="F350" s="2">
        <v>11403192.1814346</v>
      </c>
      <c r="G350" s="2">
        <v>8338939.0359646296</v>
      </c>
      <c r="H350" s="2">
        <v>8467348.7670678999</v>
      </c>
      <c r="I350" s="2">
        <v>8877934.3335289694</v>
      </c>
      <c r="J350" s="2">
        <v>40310316.447411798</v>
      </c>
      <c r="K350" s="2">
        <v>35929527.839622103</v>
      </c>
      <c r="L350" s="2">
        <v>39323391.502594501</v>
      </c>
      <c r="M350" s="5">
        <f t="shared" si="80"/>
        <v>38521078.596542798</v>
      </c>
      <c r="N350" s="2">
        <v>9661657.5730385501</v>
      </c>
      <c r="O350" s="2">
        <v>11084929.7857733</v>
      </c>
      <c r="P350" s="2">
        <v>7341918.2680199901</v>
      </c>
      <c r="Q350" s="5">
        <f t="shared" si="81"/>
        <v>9362835.2089439463</v>
      </c>
      <c r="R350" s="2">
        <v>8109391.1239532996</v>
      </c>
      <c r="S350" s="2">
        <v>9487613.8181370609</v>
      </c>
      <c r="T350" s="2">
        <v>8654159.5169314202</v>
      </c>
      <c r="U350" s="5">
        <f t="shared" si="82"/>
        <v>8750388.1530072615</v>
      </c>
      <c r="V350" s="2">
        <v>31876935.709329601</v>
      </c>
      <c r="W350" s="2">
        <v>36549470.642559797</v>
      </c>
      <c r="X350" s="2">
        <v>31416145.243623201</v>
      </c>
      <c r="Y350" s="5">
        <f t="shared" si="83"/>
        <v>33280850.531837534</v>
      </c>
      <c r="Z350" s="2">
        <v>3962360.0286392402</v>
      </c>
      <c r="AA350" s="2">
        <v>2641882.6076436802</v>
      </c>
      <c r="AB350" s="2">
        <v>4962987.8608980197</v>
      </c>
      <c r="AC350" s="5">
        <f t="shared" si="84"/>
        <v>3855743.4990603137</v>
      </c>
      <c r="AD350" s="2">
        <v>13553779.4325948</v>
      </c>
      <c r="AE350" s="2">
        <v>18725295.1267251</v>
      </c>
      <c r="AF350" s="2">
        <v>16759009.903986201</v>
      </c>
      <c r="AG350" s="5">
        <f t="shared" si="85"/>
        <v>16346028.154435366</v>
      </c>
      <c r="AH350" s="2">
        <v>27351870.814778101</v>
      </c>
      <c r="AI350" s="2">
        <v>20844518.917281002</v>
      </c>
      <c r="AJ350" s="2">
        <v>28057044.458326802</v>
      </c>
      <c r="AK350" s="5">
        <f t="shared" si="86"/>
        <v>25417811.396795303</v>
      </c>
      <c r="AL350" s="2">
        <v>20684699.208371099</v>
      </c>
      <c r="AM350" s="2">
        <v>21549393.3303186</v>
      </c>
      <c r="AN350" s="2">
        <v>20707733.546482999</v>
      </c>
      <c r="AO350" s="5">
        <f t="shared" si="87"/>
        <v>20980608.695057567</v>
      </c>
      <c r="AP350" s="2">
        <v>3106634.8356693098</v>
      </c>
      <c r="AQ350" s="2">
        <v>3626988.3845865498</v>
      </c>
      <c r="AR350" s="2">
        <v>3240896.9588349098</v>
      </c>
      <c r="AS350" s="5">
        <f t="shared" si="88"/>
        <v>3324840.0596969225</v>
      </c>
      <c r="AT350" s="2">
        <v>2635795.98359652</v>
      </c>
      <c r="AU350" s="2">
        <v>3021938.9660955002</v>
      </c>
      <c r="AV350" s="2">
        <v>2904682.5286692102</v>
      </c>
      <c r="AW350" s="5">
        <f t="shared" si="89"/>
        <v>2854139.1594537436</v>
      </c>
      <c r="AX350" s="2">
        <v>20051440.176832099</v>
      </c>
      <c r="AY350" s="2">
        <v>17114271.370083202</v>
      </c>
      <c r="AZ350" s="2">
        <v>15551719.6584475</v>
      </c>
      <c r="BA350" s="5">
        <f t="shared" si="90"/>
        <v>17572477.068454266</v>
      </c>
      <c r="BB350" s="2">
        <v>8356606.2286594501</v>
      </c>
      <c r="BC350" s="2">
        <v>8002626.2875664802</v>
      </c>
      <c r="BD350" s="2">
        <v>8914480.5461169705</v>
      </c>
      <c r="BE350" s="5">
        <f t="shared" si="91"/>
        <v>8424571.0207809675</v>
      </c>
      <c r="BF350" s="2">
        <v>609931.42017690302</v>
      </c>
      <c r="BG350" s="2">
        <v>873353.34508879797</v>
      </c>
      <c r="BH350" s="2">
        <v>746955.60701656202</v>
      </c>
      <c r="BI350" s="5">
        <f t="shared" si="92"/>
        <v>743413.457427421</v>
      </c>
      <c r="BJ350" s="2">
        <v>2164878.8443893502</v>
      </c>
      <c r="BK350" s="2">
        <v>2554184.9595785202</v>
      </c>
      <c r="BL350" s="2">
        <v>2465825.04387043</v>
      </c>
      <c r="BM350" s="5">
        <f t="shared" si="93"/>
        <v>2394962.9492794336</v>
      </c>
      <c r="BN350" s="2">
        <v>10235726.330328001</v>
      </c>
      <c r="BO350" s="2">
        <v>10996607.4386894</v>
      </c>
      <c r="BP350" s="2">
        <v>13666040.697477801</v>
      </c>
      <c r="BQ350" s="5">
        <f t="shared" si="94"/>
        <v>11632791.488831734</v>
      </c>
      <c r="BR350" s="2">
        <v>1455088.6677561</v>
      </c>
      <c r="BS350" s="2">
        <v>1068741.5793799399</v>
      </c>
      <c r="BT350" s="2">
        <v>1069062.0758918801</v>
      </c>
      <c r="BU350" s="6">
        <f t="shared" si="95"/>
        <v>1197630.7743426401</v>
      </c>
    </row>
    <row r="351" spans="1:73">
      <c r="A351">
        <v>349</v>
      </c>
      <c r="B351" s="2">
        <v>217.10576</v>
      </c>
      <c r="C351" s="2">
        <v>7.78</v>
      </c>
      <c r="D351" s="2">
        <v>6691455.71472866</v>
      </c>
      <c r="E351" s="2">
        <v>3914723.6576447198</v>
      </c>
      <c r="F351" s="2">
        <v>4365488.1914462298</v>
      </c>
      <c r="G351" s="2">
        <v>3422946.1562993098</v>
      </c>
      <c r="H351" s="2">
        <v>4771158.5843215296</v>
      </c>
      <c r="I351" s="2">
        <v>3819101.21266955</v>
      </c>
      <c r="J351" s="2">
        <v>40304299.591889203</v>
      </c>
      <c r="K351" s="2">
        <v>36002334.957236402</v>
      </c>
      <c r="L351" s="2">
        <v>22611529.760134902</v>
      </c>
      <c r="M351" s="5">
        <f t="shared" si="80"/>
        <v>32972721.436420172</v>
      </c>
      <c r="N351" s="2">
        <v>916068.34291380201</v>
      </c>
      <c r="O351" s="2">
        <v>1479265.5235284299</v>
      </c>
      <c r="P351" s="2">
        <v>2004412.8376414799</v>
      </c>
      <c r="Q351" s="5">
        <f t="shared" si="81"/>
        <v>1466582.2346945705</v>
      </c>
      <c r="R351" s="2">
        <v>953257.32844347204</v>
      </c>
      <c r="S351" s="2">
        <v>1027630.5784218099</v>
      </c>
      <c r="T351" s="2">
        <v>935677.079165339</v>
      </c>
      <c r="U351" s="5">
        <f t="shared" si="82"/>
        <v>972188.3286768737</v>
      </c>
      <c r="V351" s="2">
        <v>10131326.736596201</v>
      </c>
      <c r="W351" s="2">
        <v>16237988.123073701</v>
      </c>
      <c r="X351" s="2">
        <v>19521240.8485367</v>
      </c>
      <c r="Y351" s="5">
        <f t="shared" si="83"/>
        <v>15296851.902735533</v>
      </c>
      <c r="Z351" s="2">
        <v>955429.53355766297</v>
      </c>
      <c r="AA351" s="2">
        <v>664083.36193071504</v>
      </c>
      <c r="AB351" s="2">
        <v>1491987.4818524299</v>
      </c>
      <c r="AC351" s="5">
        <f t="shared" si="84"/>
        <v>1037166.792446936</v>
      </c>
      <c r="AD351" s="2">
        <v>1613099.08079158</v>
      </c>
      <c r="AE351" s="2">
        <v>2475826.9307212201</v>
      </c>
      <c r="AF351" s="2">
        <v>3212303.6467353399</v>
      </c>
      <c r="AG351" s="5">
        <f t="shared" si="85"/>
        <v>2433743.2194160465</v>
      </c>
      <c r="AH351" s="2">
        <v>5015876.9521999303</v>
      </c>
      <c r="AI351" s="2">
        <v>3533944.9215422901</v>
      </c>
      <c r="AJ351" s="2">
        <v>5075814.1093995804</v>
      </c>
      <c r="AK351" s="5">
        <f t="shared" si="86"/>
        <v>4541878.6610472677</v>
      </c>
      <c r="AL351" s="2">
        <v>3193819.29601203</v>
      </c>
      <c r="AM351" s="2">
        <v>3287651.7584013301</v>
      </c>
      <c r="AN351" s="2">
        <v>3280984.4045434399</v>
      </c>
      <c r="AO351" s="5">
        <f t="shared" si="87"/>
        <v>3254151.8196522668</v>
      </c>
      <c r="AP351" s="2">
        <v>1659802.9104903699</v>
      </c>
      <c r="AQ351" s="2">
        <v>2584056.2880316698</v>
      </c>
      <c r="AR351" s="2">
        <v>2052899.7906873401</v>
      </c>
      <c r="AS351" s="5">
        <f t="shared" si="88"/>
        <v>2098919.6630697935</v>
      </c>
      <c r="AT351" s="2">
        <v>157535.032226927</v>
      </c>
      <c r="AU351" s="2">
        <v>366545.27835478098</v>
      </c>
      <c r="AV351" s="2">
        <v>117057.83057489801</v>
      </c>
      <c r="AW351" s="5">
        <f t="shared" si="89"/>
        <v>213712.71371886868</v>
      </c>
      <c r="AX351" s="2">
        <v>2712573.3504521302</v>
      </c>
      <c r="AY351" s="2">
        <v>2211162.36712213</v>
      </c>
      <c r="AZ351" s="2">
        <v>2165100.6398363598</v>
      </c>
      <c r="BA351" s="5">
        <f t="shared" si="90"/>
        <v>2362945.4524702067</v>
      </c>
      <c r="BB351" s="2">
        <v>3794884.9012105302</v>
      </c>
      <c r="BC351" s="2">
        <v>3001316.7319201501</v>
      </c>
      <c r="BD351" s="2">
        <v>3399478.4765247102</v>
      </c>
      <c r="BE351" s="5">
        <f t="shared" si="91"/>
        <v>3398560.0365517973</v>
      </c>
      <c r="BF351" s="2">
        <v>226500.95327732299</v>
      </c>
      <c r="BG351" s="2">
        <v>163177.25686039901</v>
      </c>
      <c r="BH351" s="2">
        <v>217402.94374571499</v>
      </c>
      <c r="BI351" s="5">
        <f t="shared" si="92"/>
        <v>202360.38462781231</v>
      </c>
      <c r="BJ351" s="2">
        <v>682758.34238747996</v>
      </c>
      <c r="BK351" s="2">
        <v>844002.64570467302</v>
      </c>
      <c r="BL351" s="2">
        <v>1014013.03286934</v>
      </c>
      <c r="BM351" s="5">
        <f t="shared" si="93"/>
        <v>846924.67365383089</v>
      </c>
      <c r="BN351" s="2">
        <v>4161797.4638700401</v>
      </c>
      <c r="BO351" s="2">
        <v>9193865.9422060698</v>
      </c>
      <c r="BP351" s="2">
        <v>9270490.1966917794</v>
      </c>
      <c r="BQ351" s="5">
        <f t="shared" si="94"/>
        <v>7542051.2009226307</v>
      </c>
      <c r="BR351" s="2">
        <v>202820.16829166401</v>
      </c>
      <c r="BS351" s="2">
        <v>218477.384321224</v>
      </c>
      <c r="BT351" s="2">
        <v>348705.04189073702</v>
      </c>
      <c r="BU351" s="6">
        <f t="shared" si="95"/>
        <v>256667.53150120834</v>
      </c>
    </row>
    <row r="352" spans="1:73">
      <c r="A352">
        <v>350</v>
      </c>
      <c r="B352" s="2">
        <v>193.04060000000001</v>
      </c>
      <c r="C352" s="2">
        <v>7.8579999999999997</v>
      </c>
      <c r="D352" s="2">
        <v>11121724.1990589</v>
      </c>
      <c r="E352" s="2">
        <v>10526348.5239195</v>
      </c>
      <c r="F352" s="2">
        <v>11808281.601584099</v>
      </c>
      <c r="G352" s="2">
        <v>10153401.7832208</v>
      </c>
      <c r="H352" s="2">
        <v>11860658.914248999</v>
      </c>
      <c r="I352" s="2">
        <v>11266624.0586344</v>
      </c>
      <c r="J352" s="2">
        <v>11443643.665288201</v>
      </c>
      <c r="K352" s="2">
        <v>10308926.525053199</v>
      </c>
      <c r="L352" s="2">
        <v>10728749.797352601</v>
      </c>
      <c r="M352" s="5">
        <f t="shared" si="80"/>
        <v>10827106.662564667</v>
      </c>
      <c r="N352" s="2">
        <v>7252179.7266543899</v>
      </c>
      <c r="O352" s="2">
        <v>8591278.5005188491</v>
      </c>
      <c r="P352" s="2">
        <v>7085782.8436102597</v>
      </c>
      <c r="Q352" s="5">
        <f t="shared" si="81"/>
        <v>7643080.3569278335</v>
      </c>
      <c r="R352" s="2">
        <v>3638069.0424786299</v>
      </c>
      <c r="S352" s="2">
        <v>4233895.9034984503</v>
      </c>
      <c r="T352" s="2">
        <v>4582483.3371221004</v>
      </c>
      <c r="U352" s="5">
        <f t="shared" si="82"/>
        <v>4151482.7610330605</v>
      </c>
      <c r="V352" s="2">
        <v>15544054.999003001</v>
      </c>
      <c r="W352" s="2">
        <v>14972718.8679092</v>
      </c>
      <c r="X352" s="2">
        <v>13950824.5879672</v>
      </c>
      <c r="Y352" s="5">
        <f t="shared" si="83"/>
        <v>14822532.818293134</v>
      </c>
      <c r="Z352" s="2">
        <v>25662533.404233001</v>
      </c>
      <c r="AA352" s="2">
        <v>16744905.580806199</v>
      </c>
      <c r="AB352" s="2">
        <v>30478609.629485</v>
      </c>
      <c r="AC352" s="5">
        <f t="shared" si="84"/>
        <v>24295349.538174734</v>
      </c>
      <c r="AD352" s="2">
        <v>9513094.7564073596</v>
      </c>
      <c r="AE352" s="2">
        <v>12747793.272242</v>
      </c>
      <c r="AF352" s="2">
        <v>11993625.8813711</v>
      </c>
      <c r="AG352" s="5">
        <f t="shared" si="85"/>
        <v>11418171.303340152</v>
      </c>
      <c r="AH352" s="2">
        <v>4349704.9005216695</v>
      </c>
      <c r="AI352" s="2">
        <v>3261113.2149291402</v>
      </c>
      <c r="AJ352" s="2">
        <v>4415061.7736256002</v>
      </c>
      <c r="AK352" s="5">
        <f t="shared" si="86"/>
        <v>4008626.6296921368</v>
      </c>
      <c r="AL352" s="2">
        <v>24368474.190482002</v>
      </c>
      <c r="AM352" s="2">
        <v>23679725.032673098</v>
      </c>
      <c r="AN352" s="2">
        <v>23320916.494951099</v>
      </c>
      <c r="AO352" s="5">
        <f t="shared" si="87"/>
        <v>23789705.239368733</v>
      </c>
      <c r="AP352" s="2">
        <v>24348687.130312201</v>
      </c>
      <c r="AQ352" s="2">
        <v>25812761.0667274</v>
      </c>
      <c r="AR352" s="2">
        <v>28658990.684347801</v>
      </c>
      <c r="AS352" s="5">
        <f t="shared" si="88"/>
        <v>26273479.627129138</v>
      </c>
      <c r="AT352" s="2">
        <v>479703.76426051802</v>
      </c>
      <c r="AU352" s="2">
        <v>466737.05759351101</v>
      </c>
      <c r="AV352" s="2">
        <v>426020.37456366699</v>
      </c>
      <c r="AW352" s="5">
        <f t="shared" si="89"/>
        <v>457487.06547256536</v>
      </c>
      <c r="AX352" s="2">
        <v>12570327.1694839</v>
      </c>
      <c r="AY352" s="2">
        <v>11051886.5459574</v>
      </c>
      <c r="AZ352" s="2">
        <v>10790366.4845277</v>
      </c>
      <c r="BA352" s="5">
        <f t="shared" si="90"/>
        <v>11470860.066656334</v>
      </c>
      <c r="BB352" s="2">
        <v>40255392.840748899</v>
      </c>
      <c r="BC352" s="2">
        <v>36690749.1836299</v>
      </c>
      <c r="BD352" s="2">
        <v>33413731.786034599</v>
      </c>
      <c r="BE352" s="5">
        <f t="shared" si="91"/>
        <v>36786624.603471138</v>
      </c>
      <c r="BF352" s="2">
        <v>308602.73426103598</v>
      </c>
      <c r="BG352" s="2">
        <v>51465.967255821801</v>
      </c>
      <c r="BH352" s="2">
        <v>64025.578528348597</v>
      </c>
      <c r="BI352" s="5">
        <f t="shared" si="92"/>
        <v>141364.76001506878</v>
      </c>
      <c r="BJ352" s="2">
        <v>974075.221576671</v>
      </c>
      <c r="BK352" s="2">
        <v>1135952.4282605001</v>
      </c>
      <c r="BL352" s="2">
        <v>1219355.9370510799</v>
      </c>
      <c r="BM352" s="5">
        <f t="shared" si="93"/>
        <v>1109794.5289627502</v>
      </c>
      <c r="BN352" s="2">
        <v>17765358.715643201</v>
      </c>
      <c r="BO352" s="2">
        <v>19224131.0612894</v>
      </c>
      <c r="BP352" s="2">
        <v>19120589.691054299</v>
      </c>
      <c r="BQ352" s="5">
        <f t="shared" si="94"/>
        <v>18703359.822662298</v>
      </c>
      <c r="BR352" s="2">
        <v>424042.85372320301</v>
      </c>
      <c r="BS352" s="2">
        <v>337216.204908051</v>
      </c>
      <c r="BT352" s="2">
        <v>412424.89932408201</v>
      </c>
      <c r="BU352" s="6">
        <f t="shared" si="95"/>
        <v>391227.98598511197</v>
      </c>
    </row>
    <row r="353" spans="1:73">
      <c r="A353">
        <v>351</v>
      </c>
      <c r="B353" s="2">
        <v>285.08870999999999</v>
      </c>
      <c r="C353" s="2">
        <v>8.2539999999999996</v>
      </c>
      <c r="D353" s="2">
        <v>15225569.6514304</v>
      </c>
      <c r="E353" s="2">
        <v>16129519.780695001</v>
      </c>
      <c r="F353" s="2">
        <v>19605849.3037434</v>
      </c>
      <c r="G353" s="2">
        <v>19312841.5221081</v>
      </c>
      <c r="H353" s="2">
        <v>18682319.288017601</v>
      </c>
      <c r="I353" s="2">
        <v>20130228.016303901</v>
      </c>
      <c r="J353" s="2">
        <v>19357825.756880999</v>
      </c>
      <c r="K353" s="2">
        <v>17815385.110900398</v>
      </c>
      <c r="L353" s="2">
        <v>17921086.957742799</v>
      </c>
      <c r="M353" s="5">
        <f t="shared" si="80"/>
        <v>18364765.941841397</v>
      </c>
      <c r="N353" s="2">
        <v>13305889.231192701</v>
      </c>
      <c r="O353" s="2">
        <v>12616105.6206218</v>
      </c>
      <c r="P353" s="2">
        <v>5777135.1757244198</v>
      </c>
      <c r="Q353" s="5">
        <f t="shared" si="81"/>
        <v>10566376.675846307</v>
      </c>
      <c r="R353" s="2">
        <v>10792188.946759701</v>
      </c>
      <c r="S353" s="2">
        <v>13468577.0603582</v>
      </c>
      <c r="T353" s="2">
        <v>14548963.930613</v>
      </c>
      <c r="U353" s="5">
        <f t="shared" si="82"/>
        <v>12936576.6459103</v>
      </c>
      <c r="V353" s="2">
        <v>22958346.437495001</v>
      </c>
      <c r="W353" s="2">
        <v>20186601.0133688</v>
      </c>
      <c r="X353" s="2">
        <v>20997534.260873299</v>
      </c>
      <c r="Y353" s="5">
        <f t="shared" si="83"/>
        <v>21380827.237245698</v>
      </c>
      <c r="Z353" s="2">
        <v>10130722.996373</v>
      </c>
      <c r="AA353" s="2">
        <v>9144882.2530699708</v>
      </c>
      <c r="AB353" s="2">
        <v>15302342.4826847</v>
      </c>
      <c r="AC353" s="5">
        <f t="shared" si="84"/>
        <v>11525982.577375891</v>
      </c>
      <c r="AD353" s="2">
        <v>13853080.8281262</v>
      </c>
      <c r="AE353" s="2">
        <v>14884760.213178899</v>
      </c>
      <c r="AF353" s="2">
        <v>15641752.8668536</v>
      </c>
      <c r="AG353" s="5">
        <f t="shared" si="85"/>
        <v>14793197.969386233</v>
      </c>
      <c r="AH353" s="2">
        <v>24598831.763815001</v>
      </c>
      <c r="AI353" s="2">
        <v>17807539.606216699</v>
      </c>
      <c r="AJ353" s="2">
        <v>21604225.671718501</v>
      </c>
      <c r="AK353" s="5">
        <f t="shared" si="86"/>
        <v>21336865.680583399</v>
      </c>
      <c r="AL353" s="2">
        <v>24489662.960363001</v>
      </c>
      <c r="AM353" s="2">
        <v>25088257.9479983</v>
      </c>
      <c r="AN353" s="2">
        <v>25784463.840697002</v>
      </c>
      <c r="AO353" s="5">
        <f t="shared" si="87"/>
        <v>25120794.916352767</v>
      </c>
      <c r="AP353" s="2">
        <v>11421060.4682857</v>
      </c>
      <c r="AQ353" s="2">
        <v>12115962.0170165</v>
      </c>
      <c r="AR353" s="2">
        <v>14381892.696894201</v>
      </c>
      <c r="AS353" s="5">
        <f t="shared" si="88"/>
        <v>12639638.394065468</v>
      </c>
      <c r="AT353" s="2">
        <v>14774155.4324168</v>
      </c>
      <c r="AU353" s="2">
        <v>14782632.544250101</v>
      </c>
      <c r="AV353" s="2">
        <v>16130015.0560822</v>
      </c>
      <c r="AW353" s="5">
        <f t="shared" si="89"/>
        <v>15228934.344249701</v>
      </c>
      <c r="AX353" s="2">
        <v>25745684.575281199</v>
      </c>
      <c r="AY353" s="2">
        <v>23710809.457324602</v>
      </c>
      <c r="AZ353" s="2">
        <v>23153386.647346102</v>
      </c>
      <c r="BA353" s="5">
        <f t="shared" si="90"/>
        <v>24203293.559983969</v>
      </c>
      <c r="BB353" s="2">
        <v>36005359.436876103</v>
      </c>
      <c r="BC353" s="2">
        <v>40220464.903853498</v>
      </c>
      <c r="BD353" s="2">
        <v>36275495.186527602</v>
      </c>
      <c r="BE353" s="5">
        <f t="shared" si="91"/>
        <v>37500439.842419066</v>
      </c>
      <c r="BF353" s="2">
        <v>978562.36202339095</v>
      </c>
      <c r="BG353" s="2">
        <v>3863802.1172459298</v>
      </c>
      <c r="BH353" s="2">
        <v>2613161.5772274002</v>
      </c>
      <c r="BI353" s="5">
        <f t="shared" si="92"/>
        <v>2485175.3521655737</v>
      </c>
      <c r="BJ353" s="2">
        <v>8771672.4887139499</v>
      </c>
      <c r="BK353" s="2">
        <v>13205357.0614179</v>
      </c>
      <c r="BL353" s="2">
        <v>15432461.434416899</v>
      </c>
      <c r="BM353" s="5">
        <f t="shared" si="93"/>
        <v>12469830.328182915</v>
      </c>
      <c r="BN353" s="2">
        <v>18786453.715425499</v>
      </c>
      <c r="BO353" s="2">
        <v>23402207.342509098</v>
      </c>
      <c r="BP353" s="2">
        <v>15569658.678111199</v>
      </c>
      <c r="BQ353" s="5">
        <f t="shared" si="94"/>
        <v>19252773.245348599</v>
      </c>
      <c r="BR353" s="2">
        <v>4608313.4447546704</v>
      </c>
      <c r="BS353" s="2">
        <v>6147855.7582069999</v>
      </c>
      <c r="BT353" s="2">
        <v>5843169.4330892498</v>
      </c>
      <c r="BU353" s="6">
        <f t="shared" si="95"/>
        <v>5533112.8786836406</v>
      </c>
    </row>
    <row r="354" spans="1:73">
      <c r="A354">
        <v>352</v>
      </c>
      <c r="B354" s="2">
        <v>371.30255</v>
      </c>
      <c r="C354" s="2">
        <v>4.7939999999999996</v>
      </c>
      <c r="D354" s="2">
        <v>11814556.650239799</v>
      </c>
      <c r="E354" s="2">
        <v>12108956.163135299</v>
      </c>
      <c r="F354" s="2">
        <v>12837577.895799501</v>
      </c>
      <c r="G354" s="2">
        <v>10389715.5889937</v>
      </c>
      <c r="H354" s="2">
        <v>10266140.466433</v>
      </c>
      <c r="I354" s="2">
        <v>9845560.3170972299</v>
      </c>
      <c r="J354" s="2">
        <v>4018385.04756208</v>
      </c>
      <c r="K354" s="2">
        <v>3654989.5239280998</v>
      </c>
      <c r="L354" s="2">
        <v>3678081.4732309598</v>
      </c>
      <c r="M354" s="5">
        <f t="shared" si="80"/>
        <v>3783818.6815737132</v>
      </c>
      <c r="N354" s="2">
        <v>34437666.211791597</v>
      </c>
      <c r="O354" s="2">
        <v>40176888.942597203</v>
      </c>
      <c r="P354" s="2">
        <v>34903518.363072596</v>
      </c>
      <c r="Q354" s="5">
        <f t="shared" si="81"/>
        <v>36506024.505820461</v>
      </c>
      <c r="R354" s="2">
        <v>14471590.6105064</v>
      </c>
      <c r="S354" s="2">
        <v>15344961.2780867</v>
      </c>
      <c r="T354" s="2">
        <v>13857636.599042401</v>
      </c>
      <c r="U354" s="5">
        <f t="shared" si="82"/>
        <v>14558062.829211833</v>
      </c>
      <c r="V354" s="2">
        <v>5443218.4302052204</v>
      </c>
      <c r="W354" s="2">
        <v>6860004.5129634701</v>
      </c>
      <c r="X354" s="2">
        <v>5384675.1561104199</v>
      </c>
      <c r="Y354" s="5">
        <f t="shared" si="83"/>
        <v>5895966.0330930362</v>
      </c>
      <c r="Z354" s="2">
        <v>16040875.798528999</v>
      </c>
      <c r="AA354" s="2">
        <v>14911215.2142535</v>
      </c>
      <c r="AB354" s="2">
        <v>17278601.4503658</v>
      </c>
      <c r="AC354" s="5">
        <f t="shared" si="84"/>
        <v>16076897.487716099</v>
      </c>
      <c r="AD354" s="2">
        <v>4836916.4832595503</v>
      </c>
      <c r="AE354" s="2">
        <v>9279870.9570962805</v>
      </c>
      <c r="AF354" s="2">
        <v>8668922.9768883698</v>
      </c>
      <c r="AG354" s="5">
        <f t="shared" si="85"/>
        <v>7595236.8057480669</v>
      </c>
      <c r="AH354" s="2">
        <v>4466126.7879877202</v>
      </c>
      <c r="AI354" s="2">
        <v>4732920.5733256396</v>
      </c>
      <c r="AJ354" s="2">
        <v>4356825.2243581899</v>
      </c>
      <c r="AK354" s="5">
        <f t="shared" si="86"/>
        <v>4518624.1952238502</v>
      </c>
      <c r="AL354" s="2">
        <v>18163800.043742999</v>
      </c>
      <c r="AM354" s="2">
        <v>20861372.113036498</v>
      </c>
      <c r="AN354" s="2">
        <v>17926831.744000901</v>
      </c>
      <c r="AO354" s="5">
        <f t="shared" si="87"/>
        <v>18984001.30026013</v>
      </c>
      <c r="AP354" s="2">
        <v>19444694.229145899</v>
      </c>
      <c r="AQ354" s="2">
        <v>23562418.568390999</v>
      </c>
      <c r="AR354" s="2">
        <v>20190087.7548186</v>
      </c>
      <c r="AS354" s="5">
        <f t="shared" si="88"/>
        <v>21065733.517451834</v>
      </c>
      <c r="AT354" s="2">
        <v>9648002.6621816009</v>
      </c>
      <c r="AU354" s="2">
        <v>10980490.0543168</v>
      </c>
      <c r="AV354" s="2">
        <v>9751042.3807954695</v>
      </c>
      <c r="AW354" s="5">
        <f t="shared" si="89"/>
        <v>10126511.699097956</v>
      </c>
      <c r="AX354" s="2">
        <v>5486834.5100003798</v>
      </c>
      <c r="AY354" s="2">
        <v>6016107.0228917003</v>
      </c>
      <c r="AZ354" s="2">
        <v>5148356.6772069</v>
      </c>
      <c r="BA354" s="5">
        <f t="shared" si="90"/>
        <v>5550432.7366996603</v>
      </c>
      <c r="BB354" s="2">
        <v>16680922.802281599</v>
      </c>
      <c r="BC354" s="2">
        <v>16491644.921447299</v>
      </c>
      <c r="BD354" s="2">
        <v>15729569.193306601</v>
      </c>
      <c r="BE354" s="5">
        <f t="shared" si="91"/>
        <v>16300712.3056785</v>
      </c>
      <c r="BF354" s="2">
        <v>1067193.4267619301</v>
      </c>
      <c r="BG354" s="2">
        <v>998175.54549242998</v>
      </c>
      <c r="BH354" s="2">
        <v>977789.50352821697</v>
      </c>
      <c r="BI354" s="5">
        <f t="shared" si="92"/>
        <v>1014386.1585941924</v>
      </c>
      <c r="BJ354" s="2">
        <v>7949981.6346342899</v>
      </c>
      <c r="BK354" s="2">
        <v>7921188.95831805</v>
      </c>
      <c r="BL354" s="2">
        <v>8548176.1731536109</v>
      </c>
      <c r="BM354" s="5">
        <f t="shared" si="93"/>
        <v>8139782.25536865</v>
      </c>
      <c r="BN354" s="2">
        <v>18946656.041779902</v>
      </c>
      <c r="BO354" s="2">
        <v>20892643.268380601</v>
      </c>
      <c r="BP354" s="2">
        <v>23023082.771788299</v>
      </c>
      <c r="BQ354" s="5">
        <f t="shared" si="94"/>
        <v>20954127.360649601</v>
      </c>
      <c r="BR354" s="2">
        <v>2327859.2463503801</v>
      </c>
      <c r="BS354" s="2">
        <v>1837340.89851424</v>
      </c>
      <c r="BT354" s="2">
        <v>1903423.63565017</v>
      </c>
      <c r="BU354" s="6">
        <f t="shared" si="95"/>
        <v>2022874.5935049299</v>
      </c>
    </row>
    <row r="355" spans="1:73">
      <c r="A355">
        <v>353</v>
      </c>
      <c r="B355" s="2">
        <v>266.12603000000001</v>
      </c>
      <c r="C355" s="2">
        <v>5.1760000000000002</v>
      </c>
      <c r="D355" s="2">
        <v>5198353.7921130201</v>
      </c>
      <c r="E355" s="2">
        <v>5470354.8498259</v>
      </c>
      <c r="F355" s="2">
        <v>5431745.95469099</v>
      </c>
      <c r="G355" s="2">
        <v>5310628.8917386904</v>
      </c>
      <c r="H355" s="2">
        <v>5737528.1967777098</v>
      </c>
      <c r="I355" s="2">
        <v>5238675.4149863496</v>
      </c>
      <c r="J355" s="2">
        <v>39263561.992143698</v>
      </c>
      <c r="K355" s="2">
        <v>34044672.1165637</v>
      </c>
      <c r="L355" s="2">
        <v>40162740.491338097</v>
      </c>
      <c r="M355" s="5">
        <f t="shared" si="80"/>
        <v>37823658.200015165</v>
      </c>
      <c r="N355" s="2">
        <v>2206093.6392692099</v>
      </c>
      <c r="O355" s="2">
        <v>2343912.7063971502</v>
      </c>
      <c r="P355" s="2">
        <v>2223676.2422032901</v>
      </c>
      <c r="Q355" s="5">
        <f t="shared" si="81"/>
        <v>2257894.1959565501</v>
      </c>
      <c r="R355" s="2">
        <v>2575008.45486722</v>
      </c>
      <c r="S355" s="2">
        <v>2791986.9687015298</v>
      </c>
      <c r="T355" s="2">
        <v>2647270.94601944</v>
      </c>
      <c r="U355" s="5">
        <f t="shared" si="82"/>
        <v>2671422.1231960631</v>
      </c>
      <c r="V355" s="2">
        <v>19905909.5764165</v>
      </c>
      <c r="W355" s="2">
        <v>24194779.492057901</v>
      </c>
      <c r="X355" s="2">
        <v>20490205.411035199</v>
      </c>
      <c r="Y355" s="5">
        <f t="shared" si="83"/>
        <v>21530298.159836531</v>
      </c>
      <c r="Z355" s="2">
        <v>1558672.98513526</v>
      </c>
      <c r="AA355" s="2">
        <v>1149730.7056770199</v>
      </c>
      <c r="AB355" s="2">
        <v>1811552.84760123</v>
      </c>
      <c r="AC355" s="5">
        <f t="shared" si="84"/>
        <v>1506652.1794711698</v>
      </c>
      <c r="AD355" s="2">
        <v>3078097.7829054599</v>
      </c>
      <c r="AE355" s="2">
        <v>3678337.0982410801</v>
      </c>
      <c r="AF355" s="2">
        <v>3262719.3374954001</v>
      </c>
      <c r="AG355" s="5">
        <f t="shared" si="85"/>
        <v>3339718.0728806467</v>
      </c>
      <c r="AH355" s="2">
        <v>11745237.273263499</v>
      </c>
      <c r="AI355" s="2">
        <v>12469336.374952201</v>
      </c>
      <c r="AJ355" s="2">
        <v>12792314.6296224</v>
      </c>
      <c r="AK355" s="5">
        <f t="shared" si="86"/>
        <v>12335629.425946033</v>
      </c>
      <c r="AL355" s="2">
        <v>6623766.72900056</v>
      </c>
      <c r="AM355" s="2">
        <v>5054233.6100080498</v>
      </c>
      <c r="AN355" s="2">
        <v>5738445.5368013401</v>
      </c>
      <c r="AO355" s="5">
        <f t="shared" si="87"/>
        <v>5805481.9586033178</v>
      </c>
      <c r="AP355" s="2">
        <v>3020861.6233389601</v>
      </c>
      <c r="AQ355" s="2">
        <v>3081133.0856354898</v>
      </c>
      <c r="AR355" s="2">
        <v>2769354.53374646</v>
      </c>
      <c r="AS355" s="5">
        <f t="shared" si="88"/>
        <v>2957116.414240303</v>
      </c>
      <c r="AT355" s="2">
        <v>277872.49811143201</v>
      </c>
      <c r="AU355" s="2">
        <v>291370.57894805301</v>
      </c>
      <c r="AV355" s="2">
        <v>307682.42673134798</v>
      </c>
      <c r="AW355" s="5">
        <f t="shared" si="89"/>
        <v>292308.50126361102</v>
      </c>
      <c r="AX355" s="2">
        <v>3022175.1651811101</v>
      </c>
      <c r="AY355" s="2">
        <v>2918792.7533407002</v>
      </c>
      <c r="AZ355" s="2">
        <v>2609640.70342662</v>
      </c>
      <c r="BA355" s="5">
        <f t="shared" si="90"/>
        <v>2850202.8739828099</v>
      </c>
      <c r="BB355" s="2">
        <v>5752218.1593320202</v>
      </c>
      <c r="BC355" s="2">
        <v>5330530.1052229702</v>
      </c>
      <c r="BD355" s="2">
        <v>5722044.7411374198</v>
      </c>
      <c r="BE355" s="5">
        <f t="shared" si="91"/>
        <v>5601597.6685641371</v>
      </c>
      <c r="BF355" s="2">
        <v>420403.35474621702</v>
      </c>
      <c r="BG355" s="2">
        <v>362931.31476683001</v>
      </c>
      <c r="BH355" s="2">
        <v>345637.22034300101</v>
      </c>
      <c r="BI355" s="5">
        <f t="shared" si="92"/>
        <v>376323.96328534931</v>
      </c>
      <c r="BJ355" s="2">
        <v>501557.99521198898</v>
      </c>
      <c r="BK355" s="2">
        <v>582155.16662615398</v>
      </c>
      <c r="BL355" s="2">
        <v>520757.44515920599</v>
      </c>
      <c r="BM355" s="5">
        <f t="shared" si="93"/>
        <v>534823.53566578298</v>
      </c>
      <c r="BN355" s="2">
        <v>6845391.2987844199</v>
      </c>
      <c r="BO355" s="2">
        <v>7182422.2714929599</v>
      </c>
      <c r="BP355" s="2">
        <v>7335719.2729357202</v>
      </c>
      <c r="BQ355" s="5">
        <f t="shared" si="94"/>
        <v>7121177.6144043664</v>
      </c>
      <c r="BR355" s="2">
        <v>322786.79552112398</v>
      </c>
      <c r="BS355" s="2">
        <v>318286.85665481898</v>
      </c>
      <c r="BT355" s="2">
        <v>365400.26491827</v>
      </c>
      <c r="BU355" s="6">
        <f t="shared" si="95"/>
        <v>335491.30569807097</v>
      </c>
    </row>
    <row r="356" spans="1:73">
      <c r="A356">
        <v>354</v>
      </c>
      <c r="B356" s="2">
        <v>384.12058999999999</v>
      </c>
      <c r="C356" s="2">
        <v>8.4179999999999993</v>
      </c>
      <c r="D356" s="2">
        <v>18699577.662411898</v>
      </c>
      <c r="E356" s="2">
        <v>19066165.723709799</v>
      </c>
      <c r="F356" s="2">
        <v>22646874.5642986</v>
      </c>
      <c r="G356" s="2">
        <v>19548705.8800526</v>
      </c>
      <c r="H356" s="2">
        <v>22439276.1037971</v>
      </c>
      <c r="I356" s="2">
        <v>20878082.213574201</v>
      </c>
      <c r="J356" s="2">
        <v>15636795.0824729</v>
      </c>
      <c r="K356" s="2">
        <v>16554180.765549</v>
      </c>
      <c r="L356" s="2">
        <v>17729578.3912117</v>
      </c>
      <c r="M356" s="5">
        <f t="shared" si="80"/>
        <v>16640184.746411199</v>
      </c>
      <c r="N356" s="2">
        <v>11134728.004488301</v>
      </c>
      <c r="O356" s="2">
        <v>13693730.886452399</v>
      </c>
      <c r="P356" s="2">
        <v>8266258.0002084998</v>
      </c>
      <c r="Q356" s="5">
        <f t="shared" si="81"/>
        <v>11031572.297049733</v>
      </c>
      <c r="R356" s="2">
        <v>18041969.014937699</v>
      </c>
      <c r="S356" s="2">
        <v>21220245.203967799</v>
      </c>
      <c r="T356" s="2">
        <v>17623602.517687399</v>
      </c>
      <c r="U356" s="5">
        <f t="shared" si="82"/>
        <v>18961938.912197631</v>
      </c>
      <c r="V356" s="2">
        <v>18174029.090465698</v>
      </c>
      <c r="W356" s="2">
        <v>16210952.8585207</v>
      </c>
      <c r="X356" s="2">
        <v>15298088.357701501</v>
      </c>
      <c r="Y356" s="5">
        <f t="shared" si="83"/>
        <v>16561023.435562633</v>
      </c>
      <c r="Z356" s="2">
        <v>24168001.425799701</v>
      </c>
      <c r="AA356" s="2">
        <v>13416493.916322701</v>
      </c>
      <c r="AB356" s="2">
        <v>30640264.688923299</v>
      </c>
      <c r="AC356" s="5">
        <f t="shared" si="84"/>
        <v>22741586.677015234</v>
      </c>
      <c r="AD356" s="2">
        <v>26961697.391272001</v>
      </c>
      <c r="AE356" s="2">
        <v>30526118.893830098</v>
      </c>
      <c r="AF356" s="2">
        <v>34535219.664349899</v>
      </c>
      <c r="AG356" s="5">
        <f t="shared" si="85"/>
        <v>30674345.316484001</v>
      </c>
      <c r="AH356" s="2">
        <v>23651497.453587599</v>
      </c>
      <c r="AI356" s="2">
        <v>16254222.7399101</v>
      </c>
      <c r="AJ356" s="2">
        <v>25672666.3113943</v>
      </c>
      <c r="AK356" s="5">
        <f t="shared" si="86"/>
        <v>21859462.168297336</v>
      </c>
      <c r="AL356" s="2">
        <v>29895000.632102702</v>
      </c>
      <c r="AM356" s="2">
        <v>26259736.1723883</v>
      </c>
      <c r="AN356" s="2">
        <v>30790070.640636999</v>
      </c>
      <c r="AO356" s="5">
        <f t="shared" si="87"/>
        <v>28981602.481709331</v>
      </c>
      <c r="AP356" s="2">
        <v>30764866.650384501</v>
      </c>
      <c r="AQ356" s="2">
        <v>29348308.317880102</v>
      </c>
      <c r="AR356" s="2">
        <v>34699689.724390402</v>
      </c>
      <c r="AS356" s="5">
        <f t="shared" si="88"/>
        <v>31604288.230884999</v>
      </c>
      <c r="AT356" s="2">
        <v>2310179.6741109798</v>
      </c>
      <c r="AU356" s="2">
        <v>2680770.6509332899</v>
      </c>
      <c r="AV356" s="2">
        <v>3060386.9805681398</v>
      </c>
      <c r="AW356" s="5">
        <f t="shared" si="89"/>
        <v>2683779.1018708032</v>
      </c>
      <c r="AX356" s="2">
        <v>22238662.529857699</v>
      </c>
      <c r="AY356" s="2">
        <v>20571727.182330899</v>
      </c>
      <c r="AZ356" s="2">
        <v>18050385.3105882</v>
      </c>
      <c r="BA356" s="5">
        <f t="shared" si="90"/>
        <v>20286925.007592265</v>
      </c>
      <c r="BB356" s="2">
        <v>13068414.7932023</v>
      </c>
      <c r="BC356" s="2">
        <v>15966020.2726964</v>
      </c>
      <c r="BD356" s="2">
        <v>15691954.4253307</v>
      </c>
      <c r="BE356" s="5">
        <f t="shared" si="91"/>
        <v>14908796.497076467</v>
      </c>
      <c r="BF356" s="2">
        <v>808069.90289386502</v>
      </c>
      <c r="BG356" s="2">
        <v>2357815.0680284002</v>
      </c>
      <c r="BH356" s="2">
        <v>1532378.16917783</v>
      </c>
      <c r="BI356" s="5">
        <f t="shared" si="92"/>
        <v>1566087.7133666985</v>
      </c>
      <c r="BJ356" s="2">
        <v>2449153.5478283302</v>
      </c>
      <c r="BK356" s="2">
        <v>2921934.2048286102</v>
      </c>
      <c r="BL356" s="2">
        <v>4430583.4324818701</v>
      </c>
      <c r="BM356" s="5">
        <f t="shared" si="93"/>
        <v>3267223.7283796035</v>
      </c>
      <c r="BN356" s="2">
        <v>40110078.958634898</v>
      </c>
      <c r="BO356" s="2">
        <v>35772923.561265104</v>
      </c>
      <c r="BP356" s="2">
        <v>35262978.2757449</v>
      </c>
      <c r="BQ356" s="5">
        <f t="shared" si="94"/>
        <v>37048660.265214965</v>
      </c>
      <c r="BR356" s="2">
        <v>1948803.7972297401</v>
      </c>
      <c r="BS356" s="2">
        <v>2266092.7363125701</v>
      </c>
      <c r="BT356" s="2">
        <v>2996146.0633418402</v>
      </c>
      <c r="BU356" s="6">
        <f t="shared" si="95"/>
        <v>2403680.8656280502</v>
      </c>
    </row>
    <row r="357" spans="1:73">
      <c r="A357">
        <v>355</v>
      </c>
      <c r="B357" s="2">
        <v>119.05802</v>
      </c>
      <c r="C357" s="2">
        <v>7.1020000000000003</v>
      </c>
      <c r="D357" s="2">
        <v>4057335.1596880201</v>
      </c>
      <c r="E357" s="2">
        <v>3931788.3640791602</v>
      </c>
      <c r="F357" s="2">
        <v>3613150.81411902</v>
      </c>
      <c r="G357" s="2">
        <v>3857171.88282303</v>
      </c>
      <c r="H357" s="2">
        <v>3977277.7212789799</v>
      </c>
      <c r="I357" s="2">
        <v>4043566.35049565</v>
      </c>
      <c r="J357" s="2">
        <v>31381542.453569401</v>
      </c>
      <c r="K357" s="2">
        <v>31341381.577952601</v>
      </c>
      <c r="L357" s="2">
        <v>32128223.2730661</v>
      </c>
      <c r="M357" s="5">
        <f t="shared" si="80"/>
        <v>31617049.101529371</v>
      </c>
      <c r="N357" s="2">
        <v>2705019.7976162699</v>
      </c>
      <c r="O357" s="2">
        <v>2575490.7773519601</v>
      </c>
      <c r="P357" s="2">
        <v>2752292.7667682101</v>
      </c>
      <c r="Q357" s="5">
        <f t="shared" si="81"/>
        <v>2677601.1139121465</v>
      </c>
      <c r="R357" s="2">
        <v>1177352.96086754</v>
      </c>
      <c r="S357" s="2">
        <v>3273445.1343353102</v>
      </c>
      <c r="T357" s="2">
        <v>678451.34725722601</v>
      </c>
      <c r="U357" s="5">
        <f t="shared" si="82"/>
        <v>1709749.8141533586</v>
      </c>
      <c r="V357" s="2">
        <v>30219811.5170292</v>
      </c>
      <c r="W357" s="2">
        <v>30761055.730787002</v>
      </c>
      <c r="X357" s="2">
        <v>31156016.302366599</v>
      </c>
      <c r="Y357" s="5">
        <f t="shared" si="83"/>
        <v>30712294.5167276</v>
      </c>
      <c r="Z357" s="2">
        <v>1197706.3998892</v>
      </c>
      <c r="AA357" s="2">
        <v>2044434.5545729401</v>
      </c>
      <c r="AB357" s="2">
        <v>1527875.3217785901</v>
      </c>
      <c r="AC357" s="5">
        <f t="shared" si="84"/>
        <v>1590005.4254135767</v>
      </c>
      <c r="AD357" s="2">
        <v>3994770.8626204999</v>
      </c>
      <c r="AE357" s="2">
        <v>4269191.6530340696</v>
      </c>
      <c r="AF357" s="2">
        <v>3792469.4365943898</v>
      </c>
      <c r="AG357" s="5">
        <f t="shared" si="85"/>
        <v>4018810.6507496531</v>
      </c>
      <c r="AH357" s="2">
        <v>15370542.0833266</v>
      </c>
      <c r="AI357" s="2">
        <v>15671050.9241795</v>
      </c>
      <c r="AJ357" s="2">
        <v>39754478.919249199</v>
      </c>
      <c r="AK357" s="5">
        <f t="shared" si="86"/>
        <v>23598690.642251771</v>
      </c>
      <c r="AL357" s="2">
        <v>7086269.0251716804</v>
      </c>
      <c r="AM357" s="2">
        <v>8389004.6595777497</v>
      </c>
      <c r="AN357" s="2">
        <v>7645693.0824302798</v>
      </c>
      <c r="AO357" s="5">
        <f t="shared" si="87"/>
        <v>7706988.9223932363</v>
      </c>
      <c r="AP357" s="2">
        <v>1528929.59805885</v>
      </c>
      <c r="AQ357" s="2">
        <v>1508887.85032026</v>
      </c>
      <c r="AR357" s="2">
        <v>1734203.3340752199</v>
      </c>
      <c r="AS357" s="5">
        <f t="shared" si="88"/>
        <v>1590673.5941514436</v>
      </c>
      <c r="AT357" s="2">
        <v>2029828.39255419</v>
      </c>
      <c r="AU357" s="2">
        <v>1716296.0075465699</v>
      </c>
      <c r="AV357" s="2">
        <v>496990.57509550202</v>
      </c>
      <c r="AW357" s="5">
        <f t="shared" si="89"/>
        <v>1414371.658398754</v>
      </c>
      <c r="AX357" s="2">
        <v>1672811.65617273</v>
      </c>
      <c r="AY357" s="2">
        <v>1555010.91680281</v>
      </c>
      <c r="AZ357" s="2">
        <v>1603768.2330464199</v>
      </c>
      <c r="BA357" s="5">
        <f t="shared" si="90"/>
        <v>1610530.2686739869</v>
      </c>
      <c r="BB357" s="2">
        <v>15010280.342137</v>
      </c>
      <c r="BC357" s="2">
        <v>14176172.5567497</v>
      </c>
      <c r="BD357" s="2">
        <v>10939540.1889791</v>
      </c>
      <c r="BE357" s="5">
        <f t="shared" si="91"/>
        <v>13375331.029288599</v>
      </c>
      <c r="BF357" s="2">
        <v>649953.01440888597</v>
      </c>
      <c r="BG357" s="2">
        <v>469041.47616055398</v>
      </c>
      <c r="BH357" s="2">
        <v>1134234.25705007</v>
      </c>
      <c r="BI357" s="5">
        <f t="shared" si="92"/>
        <v>751076.24920650327</v>
      </c>
      <c r="BJ357" s="2">
        <v>1353838.4431300701</v>
      </c>
      <c r="BK357" s="2">
        <v>874184.07641262701</v>
      </c>
      <c r="BL357" s="2">
        <v>990721.16113098199</v>
      </c>
      <c r="BM357" s="5">
        <f t="shared" si="93"/>
        <v>1072914.5602245596</v>
      </c>
      <c r="BN357" s="2">
        <v>8052955.2006571004</v>
      </c>
      <c r="BO357" s="2">
        <v>8090279.1274609696</v>
      </c>
      <c r="BP357" s="2">
        <v>8465679.7782708406</v>
      </c>
      <c r="BQ357" s="5">
        <f t="shared" si="94"/>
        <v>8202971.3687963039</v>
      </c>
      <c r="BR357" s="2">
        <v>1725026.2256023099</v>
      </c>
      <c r="BS357" s="2">
        <v>382709.55531666498</v>
      </c>
      <c r="BT357" s="2">
        <v>1520885.7675517299</v>
      </c>
      <c r="BU357" s="6">
        <f t="shared" si="95"/>
        <v>1209540.5161569016</v>
      </c>
    </row>
    <row r="358" spans="1:73">
      <c r="A358">
        <v>356</v>
      </c>
      <c r="B358" s="2">
        <v>1592.97712</v>
      </c>
      <c r="C358" s="2">
        <v>4.0819999999999999</v>
      </c>
      <c r="D358" s="2">
        <v>4101486.1687569302</v>
      </c>
      <c r="E358" s="2">
        <v>4031678.30780969</v>
      </c>
      <c r="F358" s="2">
        <v>4241608.2938743904</v>
      </c>
      <c r="G358" s="2">
        <v>3875697.9834687598</v>
      </c>
      <c r="H358" s="2">
        <v>3819275.4203988998</v>
      </c>
      <c r="I358" s="2">
        <v>3739351.5418369598</v>
      </c>
      <c r="J358" s="2">
        <v>47448.054012337197</v>
      </c>
      <c r="K358" s="2">
        <v>38198.779186266504</v>
      </c>
      <c r="L358" s="2">
        <v>42590.683717401502</v>
      </c>
      <c r="M358" s="5">
        <f t="shared" si="80"/>
        <v>42745.838972001737</v>
      </c>
      <c r="N358" s="2">
        <v>29771.0462340136</v>
      </c>
      <c r="O358" s="2">
        <v>30961.109466426002</v>
      </c>
      <c r="P358" s="2">
        <v>38433.553053289499</v>
      </c>
      <c r="Q358" s="5">
        <f t="shared" si="81"/>
        <v>33055.236251243034</v>
      </c>
      <c r="R358" s="2">
        <v>38510.988993161198</v>
      </c>
      <c r="S358" s="2">
        <v>44276.6395928247</v>
      </c>
      <c r="T358" s="2">
        <v>48998.434510225597</v>
      </c>
      <c r="U358" s="5">
        <f t="shared" si="82"/>
        <v>43928.687698737165</v>
      </c>
      <c r="V358" s="2">
        <v>31611.991482386598</v>
      </c>
      <c r="W358" s="2">
        <v>38789.557046852897</v>
      </c>
      <c r="X358" s="2">
        <v>31886.690801491499</v>
      </c>
      <c r="Y358" s="5">
        <f t="shared" si="83"/>
        <v>34096.07977691033</v>
      </c>
      <c r="Z358" s="2">
        <v>46521.3994620827</v>
      </c>
      <c r="AA358" s="2">
        <v>38904.258218329698</v>
      </c>
      <c r="AB358" s="2">
        <v>50634.440475712399</v>
      </c>
      <c r="AC358" s="5">
        <f t="shared" si="84"/>
        <v>45353.366052041609</v>
      </c>
      <c r="AD358" s="2">
        <v>77299.961790834001</v>
      </c>
      <c r="AE358" s="2">
        <v>88982.698208519607</v>
      </c>
      <c r="AF358" s="2">
        <v>73813.253733895996</v>
      </c>
      <c r="AG358" s="5">
        <f t="shared" si="85"/>
        <v>80031.971244416534</v>
      </c>
      <c r="AH358" s="2">
        <v>191529.15974876701</v>
      </c>
      <c r="AI358" s="2">
        <v>128718.361414449</v>
      </c>
      <c r="AJ358" s="2">
        <v>121976.31350280299</v>
      </c>
      <c r="AK358" s="5">
        <f t="shared" si="86"/>
        <v>147407.944888673</v>
      </c>
      <c r="AL358" s="2">
        <v>37266.668589939603</v>
      </c>
      <c r="AM358" s="2">
        <v>33459.086294912799</v>
      </c>
      <c r="AN358" s="2">
        <v>31084.144106572101</v>
      </c>
      <c r="AO358" s="5">
        <f t="shared" si="87"/>
        <v>33936.632997141503</v>
      </c>
      <c r="AP358" s="2">
        <v>42550.539465734997</v>
      </c>
      <c r="AQ358" s="2">
        <v>48232.565990654097</v>
      </c>
      <c r="AR358" s="2">
        <v>36068.897427776901</v>
      </c>
      <c r="AS358" s="5">
        <f t="shared" si="88"/>
        <v>42284.000961388665</v>
      </c>
      <c r="AT358" s="2">
        <v>36109835.822321497</v>
      </c>
      <c r="AU358" s="2">
        <v>38450322.231636398</v>
      </c>
      <c r="AV358" s="2">
        <v>36013984.000135504</v>
      </c>
      <c r="AW358" s="5">
        <f t="shared" si="89"/>
        <v>36858047.351364464</v>
      </c>
      <c r="AX358" s="2">
        <v>39481680.330559902</v>
      </c>
      <c r="AY358" s="2">
        <v>39659970.347963698</v>
      </c>
      <c r="AZ358" s="2">
        <v>36815326.655123398</v>
      </c>
      <c r="BA358" s="5">
        <f t="shared" si="90"/>
        <v>38652325.77788233</v>
      </c>
      <c r="BB358" s="2">
        <v>162393.71050933099</v>
      </c>
      <c r="BC358" s="2">
        <v>228039.570802634</v>
      </c>
      <c r="BD358" s="2">
        <v>193221.16614763599</v>
      </c>
      <c r="BE358" s="5">
        <f t="shared" si="91"/>
        <v>194551.48248653367</v>
      </c>
      <c r="BF358" s="2">
        <v>30535.6132936143</v>
      </c>
      <c r="BG358" s="2">
        <v>26140.758333524002</v>
      </c>
      <c r="BH358" s="2">
        <v>27508.4841688386</v>
      </c>
      <c r="BI358" s="5">
        <f t="shared" si="92"/>
        <v>28061.61859865897</v>
      </c>
      <c r="BJ358" s="2">
        <v>68209.157169829996</v>
      </c>
      <c r="BK358" s="2">
        <v>64382.078278106899</v>
      </c>
      <c r="BL358" s="2">
        <v>67976.125764408207</v>
      </c>
      <c r="BM358" s="5">
        <f t="shared" si="93"/>
        <v>66855.787070781706</v>
      </c>
      <c r="BN358" s="2">
        <v>65041.527890179401</v>
      </c>
      <c r="BO358" s="2">
        <v>64774.781078178101</v>
      </c>
      <c r="BP358" s="2">
        <v>72167.202057066999</v>
      </c>
      <c r="BQ358" s="5">
        <f t="shared" si="94"/>
        <v>67327.837008474846</v>
      </c>
      <c r="BR358" s="2">
        <v>61500.1576262159</v>
      </c>
      <c r="BS358" s="2">
        <v>58205.096053456102</v>
      </c>
      <c r="BT358" s="2">
        <v>55679.777887913202</v>
      </c>
      <c r="BU358" s="6">
        <f t="shared" si="95"/>
        <v>58461.677189195063</v>
      </c>
    </row>
    <row r="359" spans="1:73">
      <c r="A359">
        <v>357</v>
      </c>
      <c r="B359" s="2">
        <v>129.07873000000001</v>
      </c>
      <c r="C359" s="2">
        <v>8.4909999999999997</v>
      </c>
      <c r="D359" s="2">
        <v>9944717.7576396298</v>
      </c>
      <c r="E359" s="2">
        <v>10013680.848046601</v>
      </c>
      <c r="F359" s="2">
        <v>12145347.3538481</v>
      </c>
      <c r="G359" s="2">
        <v>9685178.64137212</v>
      </c>
      <c r="H359" s="2">
        <v>11117809.458053701</v>
      </c>
      <c r="I359" s="2">
        <v>10275506.7376184</v>
      </c>
      <c r="J359" s="2">
        <v>8001591.0022807596</v>
      </c>
      <c r="K359" s="2">
        <v>7833668.4463955099</v>
      </c>
      <c r="L359" s="2">
        <v>7619396.4855722599</v>
      </c>
      <c r="M359" s="5">
        <f t="shared" si="80"/>
        <v>7818218.6447495101</v>
      </c>
      <c r="N359" s="2">
        <v>9034621.3083590101</v>
      </c>
      <c r="O359" s="2">
        <v>7939878.4565930702</v>
      </c>
      <c r="P359" s="2">
        <v>5120113.9077675603</v>
      </c>
      <c r="Q359" s="5">
        <f t="shared" si="81"/>
        <v>7364871.2242398793</v>
      </c>
      <c r="R359" s="2">
        <v>8465339.2634587009</v>
      </c>
      <c r="S359" s="2">
        <v>8418955.4087159801</v>
      </c>
      <c r="T359" s="2">
        <v>9434887.1267846096</v>
      </c>
      <c r="U359" s="5">
        <f t="shared" si="82"/>
        <v>8773060.5996530969</v>
      </c>
      <c r="V359" s="2">
        <v>6106992.5009007603</v>
      </c>
      <c r="W359" s="2">
        <v>7498921.3847139897</v>
      </c>
      <c r="X359" s="2">
        <v>5919942.3779226299</v>
      </c>
      <c r="Y359" s="5">
        <f t="shared" si="83"/>
        <v>6508618.754512459</v>
      </c>
      <c r="Z359" s="2">
        <v>6165770.0645322697</v>
      </c>
      <c r="AA359" s="2">
        <v>7064114.5873671398</v>
      </c>
      <c r="AB359" s="2">
        <v>8358117.2788974401</v>
      </c>
      <c r="AC359" s="5">
        <f t="shared" si="84"/>
        <v>7196000.6435989486</v>
      </c>
      <c r="AD359" s="2">
        <v>9327390.3812397793</v>
      </c>
      <c r="AE359" s="2">
        <v>12101196.0894724</v>
      </c>
      <c r="AF359" s="2">
        <v>12164763.126150699</v>
      </c>
      <c r="AG359" s="5">
        <f t="shared" si="85"/>
        <v>11197783.198954292</v>
      </c>
      <c r="AH359" s="2">
        <v>39390862.099815302</v>
      </c>
      <c r="AI359" s="2">
        <v>34987779.301828302</v>
      </c>
      <c r="AJ359" s="2">
        <v>35426139.958487101</v>
      </c>
      <c r="AK359" s="5">
        <f t="shared" si="86"/>
        <v>36601593.786710232</v>
      </c>
      <c r="AL359" s="2">
        <v>13080832.7225258</v>
      </c>
      <c r="AM359" s="2">
        <v>12367345.458248699</v>
      </c>
      <c r="AN359" s="2">
        <v>11521486.7435963</v>
      </c>
      <c r="AO359" s="5">
        <f t="shared" si="87"/>
        <v>12323221.641456932</v>
      </c>
      <c r="AP359" s="2">
        <v>11170846.1803103</v>
      </c>
      <c r="AQ359" s="2">
        <v>10959142.7467191</v>
      </c>
      <c r="AR359" s="2">
        <v>10245390.096739</v>
      </c>
      <c r="AS359" s="5">
        <f t="shared" si="88"/>
        <v>10791793.0079228</v>
      </c>
      <c r="AT359" s="2">
        <v>6000667.8503896203</v>
      </c>
      <c r="AU359" s="2">
        <v>7332060.9823720399</v>
      </c>
      <c r="AV359" s="2">
        <v>5197141.0048201103</v>
      </c>
      <c r="AW359" s="5">
        <f t="shared" si="89"/>
        <v>6176623.2791939229</v>
      </c>
      <c r="AX359" s="2">
        <v>8064371.1937602898</v>
      </c>
      <c r="AY359" s="2">
        <v>7498707.1338428902</v>
      </c>
      <c r="AZ359" s="2">
        <v>5102960.95611043</v>
      </c>
      <c r="BA359" s="5">
        <f t="shared" si="90"/>
        <v>6888679.76123787</v>
      </c>
      <c r="BB359" s="2">
        <v>7103019.5001066998</v>
      </c>
      <c r="BC359" s="2">
        <v>7777059.8388543501</v>
      </c>
      <c r="BD359" s="2">
        <v>8393398.7561558299</v>
      </c>
      <c r="BE359" s="5">
        <f t="shared" si="91"/>
        <v>7757826.0317056263</v>
      </c>
      <c r="BF359" s="2">
        <v>6742353.24762569</v>
      </c>
      <c r="BG359" s="2">
        <v>4428499.5565823298</v>
      </c>
      <c r="BH359" s="2">
        <v>3705858.2842668099</v>
      </c>
      <c r="BI359" s="5">
        <f t="shared" si="92"/>
        <v>4958903.6961582759</v>
      </c>
      <c r="BJ359" s="2">
        <v>5698769.3299548104</v>
      </c>
      <c r="BK359" s="2">
        <v>5671168.6364794997</v>
      </c>
      <c r="BL359" s="2">
        <v>6342133.4005273897</v>
      </c>
      <c r="BM359" s="5">
        <f t="shared" si="93"/>
        <v>5904023.7889872342</v>
      </c>
      <c r="BN359" s="2">
        <v>22579769.268126398</v>
      </c>
      <c r="BO359" s="2">
        <v>25195361.852144599</v>
      </c>
      <c r="BP359" s="2">
        <v>20137327.050356001</v>
      </c>
      <c r="BQ359" s="5">
        <f t="shared" si="94"/>
        <v>22637486.056875665</v>
      </c>
      <c r="BR359" s="2">
        <v>7258302.3308990104</v>
      </c>
      <c r="BS359" s="2">
        <v>6871258.99284722</v>
      </c>
      <c r="BT359" s="2">
        <v>7188563.3610049495</v>
      </c>
      <c r="BU359" s="6">
        <f t="shared" si="95"/>
        <v>7106041.5615837267</v>
      </c>
    </row>
    <row r="360" spans="1:73">
      <c r="A360">
        <v>358</v>
      </c>
      <c r="B360" s="2">
        <v>297.26614999999998</v>
      </c>
      <c r="C360" s="2">
        <v>4.2549999999999999</v>
      </c>
      <c r="D360" s="2">
        <v>39318005.378949203</v>
      </c>
      <c r="E360" s="2">
        <v>38775820.166014701</v>
      </c>
      <c r="F360" s="2">
        <v>38869048.333818898</v>
      </c>
      <c r="G360" s="2">
        <v>32356921.670410801</v>
      </c>
      <c r="H360" s="2">
        <v>32053626.772352301</v>
      </c>
      <c r="I360" s="2">
        <v>31210887.990452401</v>
      </c>
      <c r="J360" s="2">
        <v>856600.91497355595</v>
      </c>
      <c r="K360" s="2">
        <v>946378.24749197206</v>
      </c>
      <c r="L360" s="2">
        <v>998598.20891518099</v>
      </c>
      <c r="M360" s="5">
        <f t="shared" si="80"/>
        <v>933859.12379356974</v>
      </c>
      <c r="N360" s="2">
        <v>487523.08951199899</v>
      </c>
      <c r="O360" s="2">
        <v>750557.00735952903</v>
      </c>
      <c r="P360" s="2">
        <v>827060.97859099705</v>
      </c>
      <c r="Q360" s="5">
        <f t="shared" si="81"/>
        <v>688380.35848750838</v>
      </c>
      <c r="R360" s="2">
        <v>520172.30892457499</v>
      </c>
      <c r="S360" s="2">
        <v>1175614.0990208699</v>
      </c>
      <c r="T360" s="2">
        <v>1042231.81589213</v>
      </c>
      <c r="U360" s="5">
        <f t="shared" si="82"/>
        <v>912672.74127919169</v>
      </c>
      <c r="V360" s="2">
        <v>588512.32943783898</v>
      </c>
      <c r="W360" s="2">
        <v>761565.95443364303</v>
      </c>
      <c r="X360" s="2">
        <v>593347.075949391</v>
      </c>
      <c r="Y360" s="5">
        <f t="shared" si="83"/>
        <v>647808.4532736243</v>
      </c>
      <c r="Z360" s="2">
        <v>786700.81239610002</v>
      </c>
      <c r="AA360" s="2">
        <v>651145.65407452499</v>
      </c>
      <c r="AB360" s="2">
        <v>359051.71131535299</v>
      </c>
      <c r="AC360" s="5">
        <f t="shared" si="84"/>
        <v>598966.05926199269</v>
      </c>
      <c r="AD360" s="2">
        <v>972442.44586194796</v>
      </c>
      <c r="AE360" s="2">
        <v>675213.90785213199</v>
      </c>
      <c r="AF360" s="2">
        <v>899293.01145363797</v>
      </c>
      <c r="AG360" s="5">
        <f t="shared" si="85"/>
        <v>848983.1217225726</v>
      </c>
      <c r="AH360" s="2">
        <v>1109031.3446429099</v>
      </c>
      <c r="AI360" s="2">
        <v>525523.32753735699</v>
      </c>
      <c r="AJ360" s="2">
        <v>562003.26113831997</v>
      </c>
      <c r="AK360" s="5">
        <f t="shared" si="86"/>
        <v>732185.9777728623</v>
      </c>
      <c r="AL360" s="2">
        <v>377242.34065853799</v>
      </c>
      <c r="AM360" s="2">
        <v>683044.58847314399</v>
      </c>
      <c r="AN360" s="2">
        <v>506427.937375949</v>
      </c>
      <c r="AO360" s="5">
        <f t="shared" si="87"/>
        <v>522238.28883587703</v>
      </c>
      <c r="AP360" s="2">
        <v>694523.364612362</v>
      </c>
      <c r="AQ360" s="2">
        <v>938846.53058442695</v>
      </c>
      <c r="AR360" s="2">
        <v>775150.61386428296</v>
      </c>
      <c r="AS360" s="5">
        <f t="shared" si="88"/>
        <v>802840.16968702397</v>
      </c>
      <c r="AT360" s="2">
        <v>446582.82036784699</v>
      </c>
      <c r="AU360" s="2">
        <v>558159.75764123595</v>
      </c>
      <c r="AV360" s="2">
        <v>374447.597170797</v>
      </c>
      <c r="AW360" s="5">
        <f t="shared" si="89"/>
        <v>459730.05839329329</v>
      </c>
      <c r="AX360" s="2">
        <v>630617.35537777701</v>
      </c>
      <c r="AY360" s="2">
        <v>723042.44696497906</v>
      </c>
      <c r="AZ360" s="2">
        <v>482760.89602813002</v>
      </c>
      <c r="BA360" s="5">
        <f t="shared" si="90"/>
        <v>612140.23279029538</v>
      </c>
      <c r="BB360" s="2">
        <v>1671782.9064293699</v>
      </c>
      <c r="BC360" s="2">
        <v>1618778.59809999</v>
      </c>
      <c r="BD360" s="2">
        <v>1624246.12994802</v>
      </c>
      <c r="BE360" s="5">
        <f t="shared" si="91"/>
        <v>1638269.21149246</v>
      </c>
      <c r="BF360" s="2">
        <v>430209.08755176503</v>
      </c>
      <c r="BG360" s="2">
        <v>305190.65685450198</v>
      </c>
      <c r="BH360" s="2">
        <v>351090.981112774</v>
      </c>
      <c r="BI360" s="5">
        <f t="shared" si="92"/>
        <v>362163.57517301367</v>
      </c>
      <c r="BJ360" s="2">
        <v>1316860.2613715299</v>
      </c>
      <c r="BK360" s="2">
        <v>1227225.2196963299</v>
      </c>
      <c r="BL360" s="2">
        <v>1187163.9769369101</v>
      </c>
      <c r="BM360" s="5">
        <f t="shared" si="93"/>
        <v>1243749.8193349233</v>
      </c>
      <c r="BN360" s="2">
        <v>1553580.95384709</v>
      </c>
      <c r="BO360" s="2">
        <v>1697323.22247718</v>
      </c>
      <c r="BP360" s="2">
        <v>1973817.9518370801</v>
      </c>
      <c r="BQ360" s="5">
        <f t="shared" si="94"/>
        <v>1741574.0427204501</v>
      </c>
      <c r="BR360" s="2">
        <v>545955.48760099104</v>
      </c>
      <c r="BS360" s="2">
        <v>445884.73048721399</v>
      </c>
      <c r="BT360" s="2">
        <v>513512.93420197</v>
      </c>
      <c r="BU360" s="6">
        <f t="shared" si="95"/>
        <v>501784.38409672497</v>
      </c>
    </row>
    <row r="361" spans="1:73">
      <c r="A361">
        <v>359</v>
      </c>
      <c r="B361" s="2">
        <v>126.00812000000001</v>
      </c>
      <c r="C361" s="2">
        <v>8.0960000000000001</v>
      </c>
      <c r="D361" s="2">
        <v>4491226.0055684298</v>
      </c>
      <c r="E361" s="2">
        <v>4348272.1532297498</v>
      </c>
      <c r="F361" s="2">
        <v>4915964.5347132199</v>
      </c>
      <c r="G361" s="2">
        <v>4027763.3376172199</v>
      </c>
      <c r="H361" s="2">
        <v>4053548.59781677</v>
      </c>
      <c r="I361" s="2">
        <v>4109040.98490291</v>
      </c>
      <c r="J361" s="2">
        <v>2719303.7970479401</v>
      </c>
      <c r="K361" s="2">
        <v>2439346.6051055901</v>
      </c>
      <c r="L361" s="2">
        <v>2369384.2624890502</v>
      </c>
      <c r="M361" s="5">
        <f t="shared" si="80"/>
        <v>2509344.8882141933</v>
      </c>
      <c r="N361" s="2">
        <v>2898752.8907433902</v>
      </c>
      <c r="O361" s="2">
        <v>3521499.49362452</v>
      </c>
      <c r="P361" s="2">
        <v>2840396.9454399799</v>
      </c>
      <c r="Q361" s="5">
        <f t="shared" si="81"/>
        <v>3086883.1099359635</v>
      </c>
      <c r="R361" s="2">
        <v>33169187.072042901</v>
      </c>
      <c r="S361" s="2">
        <v>39218204.227829501</v>
      </c>
      <c r="T361" s="2">
        <v>36435875.588984601</v>
      </c>
      <c r="U361" s="5">
        <f t="shared" si="82"/>
        <v>36274422.296285667</v>
      </c>
      <c r="V361" s="2">
        <v>1633368.96841876</v>
      </c>
      <c r="W361" s="2">
        <v>1510968.46342618</v>
      </c>
      <c r="X361" s="2">
        <v>1366058.4442412299</v>
      </c>
      <c r="Y361" s="5">
        <f t="shared" si="83"/>
        <v>1503465.2920287233</v>
      </c>
      <c r="Z361" s="2">
        <v>342705.27266411798</v>
      </c>
      <c r="AA361" s="2">
        <v>255796.700182295</v>
      </c>
      <c r="AB361" s="2">
        <v>349531.80068503099</v>
      </c>
      <c r="AC361" s="5">
        <f t="shared" si="84"/>
        <v>316011.25784381467</v>
      </c>
      <c r="AD361" s="2">
        <v>866454.28260725201</v>
      </c>
      <c r="AE361" s="2">
        <v>1071938.36709276</v>
      </c>
      <c r="AF361" s="2">
        <v>1077641.8715044199</v>
      </c>
      <c r="AG361" s="5">
        <f t="shared" si="85"/>
        <v>1005344.8404014773</v>
      </c>
      <c r="AH361" s="2">
        <v>338006.83516473998</v>
      </c>
      <c r="AI361" s="2">
        <v>359722.95668420597</v>
      </c>
      <c r="AJ361" s="2">
        <v>389653.56060156098</v>
      </c>
      <c r="AK361" s="5">
        <f t="shared" si="86"/>
        <v>362461.11748350225</v>
      </c>
      <c r="AL361" s="2">
        <v>118301.049582284</v>
      </c>
      <c r="AM361" s="2">
        <v>131443.07055901401</v>
      </c>
      <c r="AN361" s="2">
        <v>125331.32273303899</v>
      </c>
      <c r="AO361" s="5">
        <f t="shared" si="87"/>
        <v>125025.14762477901</v>
      </c>
      <c r="AP361" s="2">
        <v>2848366.33599651</v>
      </c>
      <c r="AQ361" s="2">
        <v>3172703.0553284199</v>
      </c>
      <c r="AR361" s="2">
        <v>2650231.95290486</v>
      </c>
      <c r="AS361" s="5">
        <f t="shared" si="88"/>
        <v>2890433.78140993</v>
      </c>
      <c r="AT361" s="2">
        <v>2193815.70771519</v>
      </c>
      <c r="AU361" s="2">
        <v>2393878.3115770998</v>
      </c>
      <c r="AV361" s="2">
        <v>2227781.2600229401</v>
      </c>
      <c r="AW361" s="5">
        <f t="shared" si="89"/>
        <v>2271825.0931050763</v>
      </c>
      <c r="AX361" s="2">
        <v>24154492.746144399</v>
      </c>
      <c r="AY361" s="2">
        <v>24707815.6690135</v>
      </c>
      <c r="AZ361" s="2">
        <v>21050823.2311376</v>
      </c>
      <c r="BA361" s="5">
        <f t="shared" si="90"/>
        <v>23304377.215431836</v>
      </c>
      <c r="BB361" s="2">
        <v>528476.34394559904</v>
      </c>
      <c r="BC361" s="2">
        <v>417772.62059819797</v>
      </c>
      <c r="BD361" s="2">
        <v>448653.64543485298</v>
      </c>
      <c r="BE361" s="5">
        <f t="shared" si="91"/>
        <v>464967.53665954998</v>
      </c>
      <c r="BF361" s="2">
        <v>370739.23607568903</v>
      </c>
      <c r="BG361" s="2">
        <v>374381.15774754703</v>
      </c>
      <c r="BH361" s="2">
        <v>386819.76846893301</v>
      </c>
      <c r="BI361" s="5">
        <f t="shared" si="92"/>
        <v>377313.387430723</v>
      </c>
      <c r="BJ361" s="2">
        <v>31084.256886783602</v>
      </c>
      <c r="BK361" s="2">
        <v>30268.281868659</v>
      </c>
      <c r="BL361" s="2">
        <v>49477.298917684297</v>
      </c>
      <c r="BM361" s="5">
        <f t="shared" si="93"/>
        <v>36943.279224375634</v>
      </c>
      <c r="BN361" s="2">
        <v>1812037.6459564201</v>
      </c>
      <c r="BO361" s="2">
        <v>1926337.90931718</v>
      </c>
      <c r="BP361" s="2">
        <v>2132350.02901797</v>
      </c>
      <c r="BQ361" s="5">
        <f t="shared" si="94"/>
        <v>1956908.52809719</v>
      </c>
      <c r="BR361" s="2">
        <v>27266.061238541599</v>
      </c>
      <c r="BS361" s="2">
        <v>26259.9734483885</v>
      </c>
      <c r="BT361" s="2">
        <v>27363.428575023201</v>
      </c>
      <c r="BU361" s="6">
        <f t="shared" si="95"/>
        <v>26963.154420651099</v>
      </c>
    </row>
    <row r="362" spans="1:73">
      <c r="A362">
        <v>360</v>
      </c>
      <c r="B362" s="2">
        <v>202.13131000000001</v>
      </c>
      <c r="C362" s="2">
        <v>8.2959999999999994</v>
      </c>
      <c r="D362" s="2">
        <v>13101718.2766534</v>
      </c>
      <c r="E362" s="2">
        <v>12664488.4347449</v>
      </c>
      <c r="F362" s="2">
        <v>15187646.452762799</v>
      </c>
      <c r="G362" s="2">
        <v>12705598.0401536</v>
      </c>
      <c r="H362" s="2">
        <v>11967306.579934699</v>
      </c>
      <c r="I362" s="2">
        <v>11296330.454963399</v>
      </c>
      <c r="J362" s="2">
        <v>39133226.6554318</v>
      </c>
      <c r="K362" s="2">
        <v>37640757.7646989</v>
      </c>
      <c r="L362" s="2">
        <v>33621901.798049897</v>
      </c>
      <c r="M362" s="5">
        <f t="shared" si="80"/>
        <v>36798628.739393532</v>
      </c>
      <c r="N362" s="2">
        <v>10811934.5058039</v>
      </c>
      <c r="O362" s="2">
        <v>14318658.3653512</v>
      </c>
      <c r="P362" s="2">
        <v>8789966.2027553301</v>
      </c>
      <c r="Q362" s="5">
        <f t="shared" si="81"/>
        <v>11306853.024636811</v>
      </c>
      <c r="R362" s="2">
        <v>6982185.0278887805</v>
      </c>
      <c r="S362" s="2">
        <v>7537323.3437379804</v>
      </c>
      <c r="T362" s="2">
        <v>7756011.5725240996</v>
      </c>
      <c r="U362" s="5">
        <f t="shared" si="82"/>
        <v>7425173.3147169538</v>
      </c>
      <c r="V362" s="2">
        <v>32647278.6845305</v>
      </c>
      <c r="W362" s="2">
        <v>35710826.301427796</v>
      </c>
      <c r="X362" s="2">
        <v>28859582.016212001</v>
      </c>
      <c r="Y362" s="5">
        <f t="shared" si="83"/>
        <v>32405895.667390097</v>
      </c>
      <c r="Z362" s="2">
        <v>8312895.7705418803</v>
      </c>
      <c r="AA362" s="2">
        <v>3323801.58986717</v>
      </c>
      <c r="AB362" s="2">
        <v>10384818.536463</v>
      </c>
      <c r="AC362" s="5">
        <f t="shared" si="84"/>
        <v>7340505.2989573507</v>
      </c>
      <c r="AD362" s="2">
        <v>12353784.8441673</v>
      </c>
      <c r="AE362" s="2">
        <v>16160655.505217601</v>
      </c>
      <c r="AF362" s="2">
        <v>13407062.414651001</v>
      </c>
      <c r="AG362" s="5">
        <f t="shared" si="85"/>
        <v>13973834.254678635</v>
      </c>
      <c r="AH362" s="2">
        <v>31871423.792881198</v>
      </c>
      <c r="AI362" s="2">
        <v>15973225.3968224</v>
      </c>
      <c r="AJ362" s="2">
        <v>31937498.0527349</v>
      </c>
      <c r="AK362" s="5">
        <f t="shared" si="86"/>
        <v>26594049.08081283</v>
      </c>
      <c r="AL362" s="2">
        <v>7357545.04158716</v>
      </c>
      <c r="AM362" s="2">
        <v>6993295.7374108899</v>
      </c>
      <c r="AN362" s="2">
        <v>6993802.7956868699</v>
      </c>
      <c r="AO362" s="5">
        <f t="shared" si="87"/>
        <v>7114881.1915616402</v>
      </c>
      <c r="AP362" s="2">
        <v>11414734.263902299</v>
      </c>
      <c r="AQ362" s="2">
        <v>11643785.7724833</v>
      </c>
      <c r="AR362" s="2">
        <v>10999685.7350065</v>
      </c>
      <c r="AS362" s="5">
        <f t="shared" si="88"/>
        <v>11352735.257130699</v>
      </c>
      <c r="AT362" s="2">
        <v>3092809.6502702502</v>
      </c>
      <c r="AU362" s="2">
        <v>3733468.8255558899</v>
      </c>
      <c r="AV362" s="2">
        <v>3613539.2928032302</v>
      </c>
      <c r="AW362" s="5">
        <f t="shared" si="89"/>
        <v>3479939.2562097902</v>
      </c>
      <c r="AX362" s="2">
        <v>4166421.3788578501</v>
      </c>
      <c r="AY362" s="2">
        <v>3932064.5612621601</v>
      </c>
      <c r="AZ362" s="2">
        <v>2872143.1423951001</v>
      </c>
      <c r="BA362" s="5">
        <f t="shared" si="90"/>
        <v>3656876.3608383699</v>
      </c>
      <c r="BB362" s="2">
        <v>7338878.3345644604</v>
      </c>
      <c r="BC362" s="2">
        <v>5985379.6236188803</v>
      </c>
      <c r="BD362" s="2">
        <v>6264465.8769310303</v>
      </c>
      <c r="BE362" s="5">
        <f t="shared" si="91"/>
        <v>6529574.61170479</v>
      </c>
      <c r="BF362" s="2">
        <v>746015.75650159304</v>
      </c>
      <c r="BG362" s="2">
        <v>1426651.34300881</v>
      </c>
      <c r="BH362" s="2">
        <v>1075262.4734457899</v>
      </c>
      <c r="BI362" s="5">
        <f t="shared" si="92"/>
        <v>1082643.1909853977</v>
      </c>
      <c r="BJ362" s="2">
        <v>6717014.9991623899</v>
      </c>
      <c r="BK362" s="2">
        <v>6183797.1901968401</v>
      </c>
      <c r="BL362" s="2">
        <v>6810036.3701572102</v>
      </c>
      <c r="BM362" s="5">
        <f t="shared" si="93"/>
        <v>6570282.8531721458</v>
      </c>
      <c r="BN362" s="2">
        <v>4861801.7088859696</v>
      </c>
      <c r="BO362" s="2">
        <v>5887296.2629450103</v>
      </c>
      <c r="BP362" s="2">
        <v>5817204.5319388201</v>
      </c>
      <c r="BQ362" s="5">
        <f t="shared" si="94"/>
        <v>5522100.834589933</v>
      </c>
      <c r="BR362" s="2">
        <v>2169943.8820935502</v>
      </c>
      <c r="BS362" s="2">
        <v>1512103.5666362699</v>
      </c>
      <c r="BT362" s="2">
        <v>1583530.36599309</v>
      </c>
      <c r="BU362" s="6">
        <f t="shared" si="95"/>
        <v>1755192.6049076368</v>
      </c>
    </row>
    <row r="363" spans="1:73">
      <c r="A363">
        <v>361</v>
      </c>
      <c r="B363" s="2">
        <v>188.11580000000001</v>
      </c>
      <c r="C363" s="2">
        <v>7.1</v>
      </c>
      <c r="D363" s="2">
        <v>10663239.6986096</v>
      </c>
      <c r="E363" s="2">
        <v>10413917.048076799</v>
      </c>
      <c r="F363" s="2">
        <v>10381060.828158399</v>
      </c>
      <c r="G363" s="2">
        <v>9361955.0465073902</v>
      </c>
      <c r="H363" s="2">
        <v>9759813.8428500704</v>
      </c>
      <c r="I363" s="2">
        <v>9381255.8183561508</v>
      </c>
      <c r="J363" s="2">
        <v>37420741.189787403</v>
      </c>
      <c r="K363" s="2">
        <v>35473188.663186401</v>
      </c>
      <c r="L363" s="2">
        <v>39108723.460962802</v>
      </c>
      <c r="M363" s="5">
        <f t="shared" si="80"/>
        <v>37334217.7713122</v>
      </c>
      <c r="N363" s="2">
        <v>5026429.8109953897</v>
      </c>
      <c r="O363" s="2">
        <v>5219111.4710158398</v>
      </c>
      <c r="P363" s="2">
        <v>4815347.21426138</v>
      </c>
      <c r="Q363" s="5">
        <f t="shared" si="81"/>
        <v>5020296.1654242026</v>
      </c>
      <c r="R363" s="2">
        <v>2106557.0775032002</v>
      </c>
      <c r="S363" s="2">
        <v>1955852.8100787201</v>
      </c>
      <c r="T363" s="2">
        <v>1598035.8874791199</v>
      </c>
      <c r="U363" s="5">
        <f t="shared" si="82"/>
        <v>1886815.2583536801</v>
      </c>
      <c r="V363" s="2">
        <v>27247428.155355401</v>
      </c>
      <c r="W363" s="2">
        <v>28087716.4733884</v>
      </c>
      <c r="X363" s="2">
        <v>23697551.547394</v>
      </c>
      <c r="Y363" s="5">
        <f t="shared" si="83"/>
        <v>26344232.058712602</v>
      </c>
      <c r="Z363" s="2">
        <v>3369737.8746852502</v>
      </c>
      <c r="AA363" s="2">
        <v>3439005.8278846499</v>
      </c>
      <c r="AB363" s="2">
        <v>3533157.3619965101</v>
      </c>
      <c r="AC363" s="5">
        <f t="shared" si="84"/>
        <v>3447300.3548554704</v>
      </c>
      <c r="AD363" s="2">
        <v>4622439.2306936504</v>
      </c>
      <c r="AE363" s="2">
        <v>4300897.2190829702</v>
      </c>
      <c r="AF363" s="2">
        <v>4555113.5312103601</v>
      </c>
      <c r="AG363" s="5">
        <f t="shared" si="85"/>
        <v>4492816.6603289926</v>
      </c>
      <c r="AH363" s="2">
        <v>18489899.629836399</v>
      </c>
      <c r="AI363" s="2">
        <v>18643386.455227699</v>
      </c>
      <c r="AJ363" s="2">
        <v>17812816.706658401</v>
      </c>
      <c r="AK363" s="5">
        <f t="shared" si="86"/>
        <v>18315367.597240832</v>
      </c>
      <c r="AL363" s="2">
        <v>11099651.041510601</v>
      </c>
      <c r="AM363" s="2">
        <v>11010869.2652581</v>
      </c>
      <c r="AN363" s="2">
        <v>9966159.1043853108</v>
      </c>
      <c r="AO363" s="5">
        <f t="shared" si="87"/>
        <v>10692226.47038467</v>
      </c>
      <c r="AP363" s="2">
        <v>5397264.3269401602</v>
      </c>
      <c r="AQ363" s="2">
        <v>5506805.7093817797</v>
      </c>
      <c r="AR363" s="2">
        <v>5053282.3965286696</v>
      </c>
      <c r="AS363" s="5">
        <f t="shared" si="88"/>
        <v>5319117.4776168698</v>
      </c>
      <c r="AT363" s="2">
        <v>1386884.66173731</v>
      </c>
      <c r="AU363" s="2">
        <v>1338335.74750193</v>
      </c>
      <c r="AV363" s="2">
        <v>1183816.79763879</v>
      </c>
      <c r="AW363" s="5">
        <f t="shared" si="89"/>
        <v>1303012.4022926765</v>
      </c>
      <c r="AX363" s="2">
        <v>7546170.7509421296</v>
      </c>
      <c r="AY363" s="2">
        <v>7981750.7998118997</v>
      </c>
      <c r="AZ363" s="2">
        <v>7059192.1284336699</v>
      </c>
      <c r="BA363" s="5">
        <f t="shared" si="90"/>
        <v>7529037.8930625664</v>
      </c>
      <c r="BB363" s="2">
        <v>9417226.3852424398</v>
      </c>
      <c r="BC363" s="2">
        <v>8170104.1413461501</v>
      </c>
      <c r="BD363" s="2">
        <v>8644996.2358968891</v>
      </c>
      <c r="BE363" s="5">
        <f t="shared" si="91"/>
        <v>8744108.9208284933</v>
      </c>
      <c r="BF363" s="2">
        <v>1560954.64482987</v>
      </c>
      <c r="BG363" s="2">
        <v>1490627.69763097</v>
      </c>
      <c r="BH363" s="2">
        <v>1553788.1364998701</v>
      </c>
      <c r="BI363" s="5">
        <f t="shared" si="92"/>
        <v>1535123.4929869033</v>
      </c>
      <c r="BJ363" s="2">
        <v>5799574.6117142905</v>
      </c>
      <c r="BK363" s="2">
        <v>5628212.5180854304</v>
      </c>
      <c r="BL363" s="2">
        <v>4692846.6226985399</v>
      </c>
      <c r="BM363" s="5">
        <f t="shared" si="93"/>
        <v>5373544.5841660863</v>
      </c>
      <c r="BN363" s="2">
        <v>12249978.3949046</v>
      </c>
      <c r="BO363" s="2">
        <v>12814605.0083907</v>
      </c>
      <c r="BP363" s="2">
        <v>13510835.675620699</v>
      </c>
      <c r="BQ363" s="5">
        <f t="shared" si="94"/>
        <v>12858473.026305333</v>
      </c>
      <c r="BR363" s="2">
        <v>2176615.9319010801</v>
      </c>
      <c r="BS363" s="2">
        <v>1573397.69564196</v>
      </c>
      <c r="BT363" s="2">
        <v>1831884.2971727599</v>
      </c>
      <c r="BU363" s="6">
        <f t="shared" si="95"/>
        <v>1860632.6415719334</v>
      </c>
    </row>
    <row r="364" spans="1:73">
      <c r="A364">
        <v>362</v>
      </c>
      <c r="B364" s="2">
        <v>579.25325999999995</v>
      </c>
      <c r="C364" s="2">
        <v>4.298</v>
      </c>
      <c r="D364" s="2">
        <v>7556788.7842048202</v>
      </c>
      <c r="E364" s="2">
        <v>6802743.0634863796</v>
      </c>
      <c r="F364" s="2">
        <v>7888215.8500498198</v>
      </c>
      <c r="G364" s="2">
        <v>6857802.7483635899</v>
      </c>
      <c r="H364" s="2">
        <v>6775036.2007725202</v>
      </c>
      <c r="I364" s="2">
        <v>7127999.2749376604</v>
      </c>
      <c r="J364" s="2">
        <v>14934992.2240548</v>
      </c>
      <c r="K364" s="2">
        <v>13695403.500202799</v>
      </c>
      <c r="L364" s="2">
        <v>14583191.4197929</v>
      </c>
      <c r="M364" s="5">
        <f t="shared" si="80"/>
        <v>14404529.048016833</v>
      </c>
      <c r="N364" s="2">
        <v>4700809.6817356599</v>
      </c>
      <c r="O364" s="2">
        <v>5151793.0576924803</v>
      </c>
      <c r="P364" s="2">
        <v>4444117.9674160397</v>
      </c>
      <c r="Q364" s="5">
        <f t="shared" si="81"/>
        <v>4765573.5689480603</v>
      </c>
      <c r="R364" s="2">
        <v>3753871.7377404501</v>
      </c>
      <c r="S364" s="2">
        <v>3996809.0080270302</v>
      </c>
      <c r="T364" s="2">
        <v>4140410.6565731</v>
      </c>
      <c r="U364" s="5">
        <f t="shared" si="82"/>
        <v>3963697.1341135264</v>
      </c>
      <c r="V364" s="2">
        <v>16887573.2121519</v>
      </c>
      <c r="W364" s="2">
        <v>18311754.207750499</v>
      </c>
      <c r="X364" s="2">
        <v>16988748.555716202</v>
      </c>
      <c r="Y364" s="5">
        <f t="shared" si="83"/>
        <v>17396025.325206202</v>
      </c>
      <c r="Z364" s="2">
        <v>850956.44678827794</v>
      </c>
      <c r="AA364" s="2">
        <v>817007.27640672796</v>
      </c>
      <c r="AB364" s="2">
        <v>836134.94092418498</v>
      </c>
      <c r="AC364" s="5">
        <f t="shared" si="84"/>
        <v>834699.554706397</v>
      </c>
      <c r="AD364" s="2">
        <v>7857535.8915488701</v>
      </c>
      <c r="AE364" s="2">
        <v>9549449.0297051407</v>
      </c>
      <c r="AF364" s="2">
        <v>8178988.0305823302</v>
      </c>
      <c r="AG364" s="5">
        <f t="shared" si="85"/>
        <v>8528657.650612114</v>
      </c>
      <c r="AH364" s="2">
        <v>8635203.7113558799</v>
      </c>
      <c r="AI364" s="2">
        <v>9188752.2358798608</v>
      </c>
      <c r="AJ364" s="2">
        <v>8033713.5143506397</v>
      </c>
      <c r="AK364" s="5">
        <f t="shared" si="86"/>
        <v>8619223.1538621262</v>
      </c>
      <c r="AL364" s="2">
        <v>36062180.647046402</v>
      </c>
      <c r="AM364" s="2">
        <v>39106625.405274101</v>
      </c>
      <c r="AN364" s="2">
        <v>32960285.789271198</v>
      </c>
      <c r="AO364" s="5">
        <f t="shared" si="87"/>
        <v>36043030.613863908</v>
      </c>
      <c r="AP364" s="2">
        <v>1912054.1092904899</v>
      </c>
      <c r="AQ364" s="2">
        <v>1907707.4094700599</v>
      </c>
      <c r="AR364" s="2">
        <v>2034756.6726541601</v>
      </c>
      <c r="AS364" s="5">
        <f t="shared" si="88"/>
        <v>1951506.0638049033</v>
      </c>
      <c r="AT364" s="2">
        <v>66297.985779875395</v>
      </c>
      <c r="AU364" s="2">
        <v>71715.143857852003</v>
      </c>
      <c r="AV364" s="2">
        <v>64259.644210411701</v>
      </c>
      <c r="AW364" s="5">
        <f t="shared" si="89"/>
        <v>67424.257949379695</v>
      </c>
      <c r="AX364" s="2">
        <v>396558.69021673902</v>
      </c>
      <c r="AY364" s="2">
        <v>448432.37415166298</v>
      </c>
      <c r="AZ364" s="2">
        <v>423923.853469981</v>
      </c>
      <c r="BA364" s="5">
        <f t="shared" si="90"/>
        <v>422971.639279461</v>
      </c>
      <c r="BB364" s="2">
        <v>2055132.8391360799</v>
      </c>
      <c r="BC364" s="2">
        <v>1938826.4963426499</v>
      </c>
      <c r="BD364" s="2">
        <v>2015370.45700327</v>
      </c>
      <c r="BE364" s="5">
        <f t="shared" si="91"/>
        <v>2003109.9308273334</v>
      </c>
      <c r="BF364" s="2">
        <v>748606.06174677704</v>
      </c>
      <c r="BG364" s="2">
        <v>333530.18944252498</v>
      </c>
      <c r="BH364" s="2">
        <v>588827.09066403005</v>
      </c>
      <c r="BI364" s="5">
        <f t="shared" si="92"/>
        <v>556987.78061777737</v>
      </c>
      <c r="BJ364" s="2">
        <v>649600.00870239595</v>
      </c>
      <c r="BK364" s="2">
        <v>1280628.12787181</v>
      </c>
      <c r="BL364" s="2">
        <v>1274682.5101014799</v>
      </c>
      <c r="BM364" s="5">
        <f t="shared" si="93"/>
        <v>1068303.5488918952</v>
      </c>
      <c r="BN364" s="2">
        <v>9642275.5593684893</v>
      </c>
      <c r="BO364" s="2">
        <v>11243380.0758228</v>
      </c>
      <c r="BP364" s="2">
        <v>12105918.385899199</v>
      </c>
      <c r="BQ364" s="5">
        <f t="shared" si="94"/>
        <v>10997191.340363497</v>
      </c>
      <c r="BR364" s="2">
        <v>14363684.773194401</v>
      </c>
      <c r="BS364" s="2">
        <v>11564617.340403199</v>
      </c>
      <c r="BT364" s="2">
        <v>12191436.6352008</v>
      </c>
      <c r="BU364" s="6">
        <f t="shared" si="95"/>
        <v>12706579.5829328</v>
      </c>
    </row>
    <row r="365" spans="1:73">
      <c r="A365">
        <v>363</v>
      </c>
      <c r="B365" s="2">
        <v>129.07875999999999</v>
      </c>
      <c r="C365" s="2">
        <v>8.3520000000000003</v>
      </c>
      <c r="D365" s="2">
        <v>5132686.6318333596</v>
      </c>
      <c r="E365" s="2">
        <v>4590737.7476867698</v>
      </c>
      <c r="F365" s="2">
        <v>11331176.966256499</v>
      </c>
      <c r="G365" s="2">
        <v>8001181.2047661804</v>
      </c>
      <c r="H365" s="2">
        <v>8435339.4046253897</v>
      </c>
      <c r="I365" s="2">
        <v>9662218.1780891698</v>
      </c>
      <c r="J365" s="2">
        <v>2479706.5100654699</v>
      </c>
      <c r="K365" s="2">
        <v>7183092.5186967496</v>
      </c>
      <c r="L365" s="2">
        <v>6851038.5899778204</v>
      </c>
      <c r="M365" s="5">
        <f t="shared" si="80"/>
        <v>5504612.5395800136</v>
      </c>
      <c r="N365" s="2">
        <v>3825962.8496752302</v>
      </c>
      <c r="O365" s="2">
        <v>8895051.6418243404</v>
      </c>
      <c r="P365" s="2">
        <v>5263182.4821093697</v>
      </c>
      <c r="Q365" s="5">
        <f t="shared" si="81"/>
        <v>5994732.3245363133</v>
      </c>
      <c r="R365" s="2">
        <v>9227984.1849423796</v>
      </c>
      <c r="S365" s="2">
        <v>9566414.5909453202</v>
      </c>
      <c r="T365" s="2">
        <v>9620815.5885529406</v>
      </c>
      <c r="U365" s="5">
        <f t="shared" si="82"/>
        <v>9471738.1214802135</v>
      </c>
      <c r="V365" s="2">
        <v>1839697.9810454799</v>
      </c>
      <c r="W365" s="2">
        <v>8457004.9557820596</v>
      </c>
      <c r="X365" s="2">
        <v>5799816.7738273703</v>
      </c>
      <c r="Y365" s="5">
        <f t="shared" si="83"/>
        <v>5365506.5702183032</v>
      </c>
      <c r="Z365" s="2">
        <v>9330661.7211573198</v>
      </c>
      <c r="AA365" s="2">
        <v>8142427.1858943896</v>
      </c>
      <c r="AB365" s="2">
        <v>10926023.325361099</v>
      </c>
      <c r="AC365" s="5">
        <f t="shared" si="84"/>
        <v>9466370.7441376019</v>
      </c>
      <c r="AD365" s="2">
        <v>9871297.6342301499</v>
      </c>
      <c r="AE365" s="2">
        <v>5713864.29777152</v>
      </c>
      <c r="AF365" s="2">
        <v>9603901.4628084395</v>
      </c>
      <c r="AG365" s="5">
        <f t="shared" si="85"/>
        <v>8396354.4649367034</v>
      </c>
      <c r="AH365" s="2">
        <v>39100798.889446497</v>
      </c>
      <c r="AI365" s="2">
        <v>34025355.294851497</v>
      </c>
      <c r="AJ365" s="2">
        <v>34801467.394334301</v>
      </c>
      <c r="AK365" s="5">
        <f t="shared" si="86"/>
        <v>35975873.859544098</v>
      </c>
      <c r="AL365" s="2">
        <v>4306476.4352698801</v>
      </c>
      <c r="AM365" s="2">
        <v>11690939.548307</v>
      </c>
      <c r="AN365" s="2">
        <v>4520999.2083078902</v>
      </c>
      <c r="AO365" s="5">
        <f t="shared" si="87"/>
        <v>6839471.7306282567</v>
      </c>
      <c r="AP365" s="2">
        <v>10533971.6755362</v>
      </c>
      <c r="AQ365" s="2">
        <v>19364031.376235101</v>
      </c>
      <c r="AR365" s="2">
        <v>8916984.5345842708</v>
      </c>
      <c r="AS365" s="5">
        <f t="shared" si="88"/>
        <v>12938329.195451858</v>
      </c>
      <c r="AT365" s="2">
        <v>11120079.4478225</v>
      </c>
      <c r="AU365" s="2">
        <v>12112729.868854599</v>
      </c>
      <c r="AV365" s="2">
        <v>11481971.4969998</v>
      </c>
      <c r="AW365" s="5">
        <f t="shared" si="89"/>
        <v>11571593.604558967</v>
      </c>
      <c r="AX365" s="2">
        <v>9500595.2176456302</v>
      </c>
      <c r="AY365" s="2">
        <v>9253129.7941147108</v>
      </c>
      <c r="AZ365" s="2">
        <v>9059065.2257627491</v>
      </c>
      <c r="BA365" s="5">
        <f t="shared" si="90"/>
        <v>9270930.0791743621</v>
      </c>
      <c r="BB365" s="2">
        <v>6934199.60745697</v>
      </c>
      <c r="BC365" s="2">
        <v>5976522.3781406796</v>
      </c>
      <c r="BD365" s="2">
        <v>6658388.5088877901</v>
      </c>
      <c r="BE365" s="5">
        <f t="shared" si="91"/>
        <v>6523036.8314951463</v>
      </c>
      <c r="BF365" s="2">
        <v>5859925.4887755504</v>
      </c>
      <c r="BG365" s="2">
        <v>15335633.6694804</v>
      </c>
      <c r="BH365" s="2">
        <v>12985601.808171401</v>
      </c>
      <c r="BI365" s="5">
        <f t="shared" si="92"/>
        <v>11393720.32214245</v>
      </c>
      <c r="BJ365" s="2">
        <v>14776822.3122839</v>
      </c>
      <c r="BK365" s="2">
        <v>12508621.4788871</v>
      </c>
      <c r="BL365" s="2">
        <v>14339113.607987899</v>
      </c>
      <c r="BM365" s="5">
        <f t="shared" si="93"/>
        <v>13874852.466386298</v>
      </c>
      <c r="BN365" s="2">
        <v>22095780.050738599</v>
      </c>
      <c r="BO365" s="2">
        <v>24595036.0931626</v>
      </c>
      <c r="BP365" s="2">
        <v>4304509.3994781403</v>
      </c>
      <c r="BQ365" s="5">
        <f t="shared" si="94"/>
        <v>16998441.847793113</v>
      </c>
      <c r="BR365" s="2">
        <v>23514846.891374499</v>
      </c>
      <c r="BS365" s="2">
        <v>20419053.188644301</v>
      </c>
      <c r="BT365" s="2">
        <v>19951060.188612301</v>
      </c>
      <c r="BU365" s="6">
        <f t="shared" si="95"/>
        <v>21294986.756210368</v>
      </c>
    </row>
    <row r="366" spans="1:73">
      <c r="A366">
        <v>364</v>
      </c>
      <c r="B366" s="2">
        <v>501.28476000000001</v>
      </c>
      <c r="C366" s="2">
        <v>4.51</v>
      </c>
      <c r="D366" s="2">
        <v>14799297.5786338</v>
      </c>
      <c r="E366" s="2">
        <v>14578893.993925</v>
      </c>
      <c r="F366" s="2">
        <v>16496213.558535101</v>
      </c>
      <c r="G366" s="2">
        <v>13695558.641728301</v>
      </c>
      <c r="H366" s="2">
        <v>13665972.368039001</v>
      </c>
      <c r="I366" s="2">
        <v>13090264.5203334</v>
      </c>
      <c r="J366" s="2">
        <v>29798550.598223101</v>
      </c>
      <c r="K366" s="2">
        <v>26525385.933936201</v>
      </c>
      <c r="L366" s="2">
        <v>27294799.350798398</v>
      </c>
      <c r="M366" s="5">
        <f t="shared" si="80"/>
        <v>27872911.960985899</v>
      </c>
      <c r="N366" s="2">
        <v>31431234.442343</v>
      </c>
      <c r="O366" s="2">
        <v>35409524.084824301</v>
      </c>
      <c r="P366" s="2">
        <v>32552273.821976501</v>
      </c>
      <c r="Q366" s="5">
        <f t="shared" si="81"/>
        <v>33131010.783047933</v>
      </c>
      <c r="R366" s="2">
        <v>17288260.1957132</v>
      </c>
      <c r="S366" s="2">
        <v>18863845.597336002</v>
      </c>
      <c r="T366" s="2">
        <v>17436788.708929401</v>
      </c>
      <c r="U366" s="5">
        <f t="shared" si="82"/>
        <v>17862964.833992869</v>
      </c>
      <c r="V366" s="2">
        <v>16009230.638239199</v>
      </c>
      <c r="W366" s="2">
        <v>18855732.311783001</v>
      </c>
      <c r="X366" s="2">
        <v>15843089.5209247</v>
      </c>
      <c r="Y366" s="5">
        <f t="shared" si="83"/>
        <v>16902684.156982299</v>
      </c>
      <c r="Z366" s="2">
        <v>3596610.6465594801</v>
      </c>
      <c r="AA366" s="2">
        <v>3265001.9328241502</v>
      </c>
      <c r="AB366" s="2">
        <v>4044715.6238098401</v>
      </c>
      <c r="AC366" s="5">
        <f t="shared" si="84"/>
        <v>3635442.7343978235</v>
      </c>
      <c r="AD366" s="2">
        <v>7138388.50245295</v>
      </c>
      <c r="AE366" s="2">
        <v>9016777.1437518299</v>
      </c>
      <c r="AF366" s="2">
        <v>7587946.0641809497</v>
      </c>
      <c r="AG366" s="5">
        <f t="shared" si="85"/>
        <v>7914370.5701285778</v>
      </c>
      <c r="AH366" s="2">
        <v>30332912.1155742</v>
      </c>
      <c r="AI366" s="2">
        <v>31235162.2126734</v>
      </c>
      <c r="AJ366" s="2">
        <v>29437500.654132199</v>
      </c>
      <c r="AK366" s="5">
        <f t="shared" si="86"/>
        <v>30335191.660793263</v>
      </c>
      <c r="AL366" s="2">
        <v>9695219.9280343801</v>
      </c>
      <c r="AM366" s="2">
        <v>10239319.604976101</v>
      </c>
      <c r="AN366" s="2">
        <v>8601454.3070362508</v>
      </c>
      <c r="AO366" s="5">
        <f t="shared" si="87"/>
        <v>9511997.9466822445</v>
      </c>
      <c r="AP366" s="2">
        <v>2266987.1977072498</v>
      </c>
      <c r="AQ366" s="2">
        <v>2716402.6486035101</v>
      </c>
      <c r="AR366" s="2">
        <v>2515689.1181832999</v>
      </c>
      <c r="AS366" s="5">
        <f t="shared" si="88"/>
        <v>2499692.9881646866</v>
      </c>
      <c r="AT366" s="2">
        <v>1585410.5105862599</v>
      </c>
      <c r="AU366" s="2">
        <v>1698048.7105545599</v>
      </c>
      <c r="AV366" s="2">
        <v>1581152.08948215</v>
      </c>
      <c r="AW366" s="5">
        <f t="shared" si="89"/>
        <v>1621537.1035409898</v>
      </c>
      <c r="AX366" s="2">
        <v>14605053.2949584</v>
      </c>
      <c r="AY366" s="2">
        <v>15295088.434296601</v>
      </c>
      <c r="AZ366" s="2">
        <v>13665640.2151554</v>
      </c>
      <c r="BA366" s="5">
        <f t="shared" si="90"/>
        <v>14521927.314803466</v>
      </c>
      <c r="BB366" s="2">
        <v>37601057.6859859</v>
      </c>
      <c r="BC366" s="2">
        <v>38805760.700316302</v>
      </c>
      <c r="BD366" s="2">
        <v>36448872.189341702</v>
      </c>
      <c r="BE366" s="5">
        <f t="shared" si="91"/>
        <v>37618563.525214635</v>
      </c>
      <c r="BF366" s="2">
        <v>463900.25298994698</v>
      </c>
      <c r="BG366" s="2">
        <v>383197.70444659702</v>
      </c>
      <c r="BH366" s="2">
        <v>384473.01525132603</v>
      </c>
      <c r="BI366" s="5">
        <f t="shared" si="92"/>
        <v>410523.65756262332</v>
      </c>
      <c r="BJ366" s="2">
        <v>2100192.4958889098</v>
      </c>
      <c r="BK366" s="2">
        <v>2152227.60727954</v>
      </c>
      <c r="BL366" s="2">
        <v>2222771.2899923301</v>
      </c>
      <c r="BM366" s="5">
        <f t="shared" si="93"/>
        <v>2158397.1310535935</v>
      </c>
      <c r="BN366" s="2">
        <v>27857011.8371034</v>
      </c>
      <c r="BO366" s="2">
        <v>31433610.784509901</v>
      </c>
      <c r="BP366" s="2">
        <v>33242240.037053101</v>
      </c>
      <c r="BQ366" s="5">
        <f t="shared" si="94"/>
        <v>30844287.552888799</v>
      </c>
      <c r="BR366" s="2">
        <v>1244278.8830744999</v>
      </c>
      <c r="BS366" s="2">
        <v>947586.36414792005</v>
      </c>
      <c r="BT366" s="2">
        <v>1080257.19520459</v>
      </c>
      <c r="BU366" s="6">
        <f t="shared" si="95"/>
        <v>1090707.4808090033</v>
      </c>
    </row>
    <row r="367" spans="1:73">
      <c r="A367">
        <v>365</v>
      </c>
      <c r="B367" s="2">
        <v>229.08806000000001</v>
      </c>
      <c r="C367" s="2">
        <v>9.3520000000000003</v>
      </c>
      <c r="D367" s="2">
        <v>9242703.8831978403</v>
      </c>
      <c r="E367" s="2">
        <v>8073290.8258511201</v>
      </c>
      <c r="F367" s="2">
        <v>10291294.8676272</v>
      </c>
      <c r="G367" s="2">
        <v>6863234.5492779296</v>
      </c>
      <c r="H367" s="2">
        <v>8954154.7357139308</v>
      </c>
      <c r="I367" s="2">
        <v>6723660.1423587296</v>
      </c>
      <c r="J367" s="2">
        <v>16540067.060683001</v>
      </c>
      <c r="K367" s="2">
        <v>16944219.922999401</v>
      </c>
      <c r="L367" s="2">
        <v>14663440.9629265</v>
      </c>
      <c r="M367" s="5">
        <f t="shared" si="80"/>
        <v>16049242.648869634</v>
      </c>
      <c r="N367" s="2">
        <v>1995973.2095946299</v>
      </c>
      <c r="O367" s="2">
        <v>1722300.7141871599</v>
      </c>
      <c r="P367" s="2">
        <v>1664034.7544971099</v>
      </c>
      <c r="Q367" s="5">
        <f t="shared" si="81"/>
        <v>1794102.8927596333</v>
      </c>
      <c r="R367" s="2">
        <v>2584046.97452643</v>
      </c>
      <c r="S367" s="2">
        <v>2480438.1990491301</v>
      </c>
      <c r="T367" s="2">
        <v>2525011.6767090699</v>
      </c>
      <c r="U367" s="5">
        <f t="shared" si="82"/>
        <v>2529832.2834282098</v>
      </c>
      <c r="V367" s="2">
        <v>14476700.6435025</v>
      </c>
      <c r="W367" s="2">
        <v>15960699.674453299</v>
      </c>
      <c r="X367" s="2">
        <v>12984957.331809901</v>
      </c>
      <c r="Y367" s="5">
        <f t="shared" si="83"/>
        <v>14474119.216588566</v>
      </c>
      <c r="Z367" s="2">
        <v>2462864.27449856</v>
      </c>
      <c r="AA367" s="2">
        <v>2249602.7440061402</v>
      </c>
      <c r="AB367" s="2">
        <v>3185540.4008232299</v>
      </c>
      <c r="AC367" s="5">
        <f t="shared" si="84"/>
        <v>2632669.1397759765</v>
      </c>
      <c r="AD367" s="2">
        <v>6406795.4440885298</v>
      </c>
      <c r="AE367" s="2">
        <v>7944944.32326895</v>
      </c>
      <c r="AF367" s="2">
        <v>7702499.0761360796</v>
      </c>
      <c r="AG367" s="5">
        <f t="shared" si="85"/>
        <v>7351412.9478311865</v>
      </c>
      <c r="AH367" s="2">
        <v>38531592.963186003</v>
      </c>
      <c r="AI367" s="2">
        <v>34728735.539753601</v>
      </c>
      <c r="AJ367" s="2">
        <v>35661069.390051499</v>
      </c>
      <c r="AK367" s="5">
        <f t="shared" si="86"/>
        <v>36307132.630997039</v>
      </c>
      <c r="AL367" s="2">
        <v>6419806.97611643</v>
      </c>
      <c r="AM367" s="2">
        <v>5553760.7112425799</v>
      </c>
      <c r="AN367" s="2">
        <v>6281300.6373240501</v>
      </c>
      <c r="AO367" s="5">
        <f t="shared" si="87"/>
        <v>6084956.108227686</v>
      </c>
      <c r="AP367" s="2">
        <v>4219274.2667064704</v>
      </c>
      <c r="AQ367" s="2">
        <v>5334501.3092211699</v>
      </c>
      <c r="AR367" s="2">
        <v>4373777.4642666504</v>
      </c>
      <c r="AS367" s="5">
        <f t="shared" si="88"/>
        <v>4642517.6800647639</v>
      </c>
      <c r="AT367" s="2">
        <v>122953.124418249</v>
      </c>
      <c r="AU367" s="2">
        <v>212921.51137321</v>
      </c>
      <c r="AV367" s="2">
        <v>152655.31051409099</v>
      </c>
      <c r="AW367" s="5">
        <f t="shared" si="89"/>
        <v>162843.31543518332</v>
      </c>
      <c r="AX367" s="2">
        <v>1623352.26362906</v>
      </c>
      <c r="AY367" s="2">
        <v>1461706.6221147799</v>
      </c>
      <c r="AZ367" s="2">
        <v>1118403.28224767</v>
      </c>
      <c r="BA367" s="5">
        <f t="shared" si="90"/>
        <v>1401154.0559971698</v>
      </c>
      <c r="BB367" s="2">
        <v>4049851.9294208102</v>
      </c>
      <c r="BC367" s="2">
        <v>3146469.7607053001</v>
      </c>
      <c r="BD367" s="2">
        <v>3543804.6841215501</v>
      </c>
      <c r="BE367" s="5">
        <f t="shared" si="91"/>
        <v>3580042.1247492195</v>
      </c>
      <c r="BF367" s="2">
        <v>250453.78206308201</v>
      </c>
      <c r="BG367" s="2">
        <v>292515.88631877798</v>
      </c>
      <c r="BH367" s="2">
        <v>198031.98165607301</v>
      </c>
      <c r="BI367" s="5">
        <f t="shared" si="92"/>
        <v>247000.55001264435</v>
      </c>
      <c r="BJ367" s="2">
        <v>2342070.4777206401</v>
      </c>
      <c r="BK367" s="2">
        <v>2333045.2679085801</v>
      </c>
      <c r="BL367" s="2">
        <v>2414986.2261565798</v>
      </c>
      <c r="BM367" s="5">
        <f t="shared" si="93"/>
        <v>2363367.3239286002</v>
      </c>
      <c r="BN367" s="2">
        <v>16335134.312535699</v>
      </c>
      <c r="BO367" s="2">
        <v>17243094.752282102</v>
      </c>
      <c r="BP367" s="2">
        <v>23413771.911264699</v>
      </c>
      <c r="BQ367" s="5">
        <f t="shared" si="94"/>
        <v>18997333.658694167</v>
      </c>
      <c r="BR367" s="2">
        <v>876256.61498336203</v>
      </c>
      <c r="BS367" s="2">
        <v>857978.44814131199</v>
      </c>
      <c r="BT367" s="2">
        <v>836283.59573384398</v>
      </c>
      <c r="BU367" s="6">
        <f t="shared" si="95"/>
        <v>856839.55295283941</v>
      </c>
    </row>
    <row r="368" spans="1:73">
      <c r="A368">
        <v>366</v>
      </c>
      <c r="B368" s="2">
        <v>268.24007999999998</v>
      </c>
      <c r="C368" s="2">
        <v>3.931</v>
      </c>
      <c r="D368" s="2">
        <v>9480926.2041903604</v>
      </c>
      <c r="E368" s="2">
        <v>8283411.0696898699</v>
      </c>
      <c r="F368" s="2">
        <v>10066085.796082299</v>
      </c>
      <c r="G368" s="2">
        <v>8295582.2091549104</v>
      </c>
      <c r="H368" s="2">
        <v>7965255.16617845</v>
      </c>
      <c r="I368" s="2">
        <v>8524795.7944243196</v>
      </c>
      <c r="J368" s="2">
        <v>8203548.6382300397</v>
      </c>
      <c r="K368" s="2">
        <v>6899235.8752687499</v>
      </c>
      <c r="L368" s="2">
        <v>6851741.24812664</v>
      </c>
      <c r="M368" s="5">
        <f t="shared" si="80"/>
        <v>7318175.2538751438</v>
      </c>
      <c r="N368" s="2">
        <v>6968064.9316637898</v>
      </c>
      <c r="O368" s="2">
        <v>7131474.8875398003</v>
      </c>
      <c r="P368" s="2">
        <v>7084628.8064475404</v>
      </c>
      <c r="Q368" s="5">
        <f t="shared" si="81"/>
        <v>7061389.5418837098</v>
      </c>
      <c r="R368" s="2">
        <v>3909288.03807296</v>
      </c>
      <c r="S368" s="2">
        <v>4603988.5120981196</v>
      </c>
      <c r="T368" s="2">
        <v>3973677.9962422699</v>
      </c>
      <c r="U368" s="5">
        <f t="shared" si="82"/>
        <v>4162318.1821377832</v>
      </c>
      <c r="V368" s="2">
        <v>3390816.48942394</v>
      </c>
      <c r="W368" s="2">
        <v>3727252.89051311</v>
      </c>
      <c r="X368" s="2">
        <v>3264033.3578081699</v>
      </c>
      <c r="Y368" s="5">
        <f t="shared" si="83"/>
        <v>3460700.9125817399</v>
      </c>
      <c r="Z368" s="2">
        <v>4172419.10450126</v>
      </c>
      <c r="AA368" s="2">
        <v>3687408.58240123</v>
      </c>
      <c r="AB368" s="2">
        <v>4470788.8163772104</v>
      </c>
      <c r="AC368" s="5">
        <f t="shared" si="84"/>
        <v>4110205.5010932335</v>
      </c>
      <c r="AD368" s="2">
        <v>6678140.2442072397</v>
      </c>
      <c r="AE368" s="2">
        <v>7850654.2291103601</v>
      </c>
      <c r="AF368" s="2">
        <v>7133689.9115969203</v>
      </c>
      <c r="AG368" s="5">
        <f t="shared" si="85"/>
        <v>7220828.1283048401</v>
      </c>
      <c r="AH368" s="2">
        <v>12665530.007331399</v>
      </c>
      <c r="AI368" s="2">
        <v>12761151.307364799</v>
      </c>
      <c r="AJ368" s="2">
        <v>12455408.2961096</v>
      </c>
      <c r="AK368" s="5">
        <f t="shared" si="86"/>
        <v>12627363.203601934</v>
      </c>
      <c r="AL368" s="2">
        <v>9590747.8591920491</v>
      </c>
      <c r="AM368" s="2">
        <v>9593134.2338629402</v>
      </c>
      <c r="AN368" s="2">
        <v>8276368.3024299201</v>
      </c>
      <c r="AO368" s="5">
        <f t="shared" si="87"/>
        <v>9153416.7984949704</v>
      </c>
      <c r="AP368" s="2">
        <v>3996376.4983247598</v>
      </c>
      <c r="AQ368" s="2">
        <v>5198276.45830868</v>
      </c>
      <c r="AR368" s="2">
        <v>4231535.9449819103</v>
      </c>
      <c r="AS368" s="5">
        <f t="shared" si="88"/>
        <v>4475396.3005384495</v>
      </c>
      <c r="AT368" s="2">
        <v>2117905.3512037601</v>
      </c>
      <c r="AU368" s="2">
        <v>2483241.8951600799</v>
      </c>
      <c r="AV368" s="2">
        <v>2168519.8504685499</v>
      </c>
      <c r="AW368" s="5">
        <f t="shared" si="89"/>
        <v>2256555.69894413</v>
      </c>
      <c r="AX368" s="2">
        <v>7934468.4098018697</v>
      </c>
      <c r="AY368" s="2">
        <v>8254122.7741631996</v>
      </c>
      <c r="AZ368" s="2">
        <v>7244132.8900154904</v>
      </c>
      <c r="BA368" s="5">
        <f t="shared" si="90"/>
        <v>7810908.0246601859</v>
      </c>
      <c r="BB368" s="2">
        <v>23199445.314156</v>
      </c>
      <c r="BC368" s="2">
        <v>21182063.253256202</v>
      </c>
      <c r="BD368" s="2">
        <v>22992745.4815704</v>
      </c>
      <c r="BE368" s="5">
        <f t="shared" si="91"/>
        <v>22458084.682994198</v>
      </c>
      <c r="BF368" s="2">
        <v>1890150.29955148</v>
      </c>
      <c r="BG368" s="2">
        <v>1752853.73075605</v>
      </c>
      <c r="BH368" s="2">
        <v>1602295.8459413201</v>
      </c>
      <c r="BI368" s="5">
        <f t="shared" si="92"/>
        <v>1748433.2920829498</v>
      </c>
      <c r="BJ368" s="2">
        <v>20061340.6675312</v>
      </c>
      <c r="BK368" s="2">
        <v>17573592.822174702</v>
      </c>
      <c r="BL368" s="2">
        <v>17452911.136350099</v>
      </c>
      <c r="BM368" s="5">
        <f t="shared" si="93"/>
        <v>18362614.875351999</v>
      </c>
      <c r="BN368" s="2">
        <v>29278340.351002902</v>
      </c>
      <c r="BO368" s="2">
        <v>32819646.1529424</v>
      </c>
      <c r="BP368" s="2">
        <v>38409746.130615897</v>
      </c>
      <c r="BQ368" s="5">
        <f t="shared" si="94"/>
        <v>33502577.544853736</v>
      </c>
      <c r="BR368" s="2">
        <v>3433087.0818160502</v>
      </c>
      <c r="BS368" s="2">
        <v>2761063.6609845101</v>
      </c>
      <c r="BT368" s="2">
        <v>2679719.5641917898</v>
      </c>
      <c r="BU368" s="6">
        <f t="shared" si="95"/>
        <v>2957956.7689974499</v>
      </c>
    </row>
    <row r="369" spans="1:73">
      <c r="A369">
        <v>367</v>
      </c>
      <c r="B369" s="2">
        <v>233.16210000000001</v>
      </c>
      <c r="C369" s="2">
        <v>4.7560000000000002</v>
      </c>
      <c r="D369" s="2">
        <v>8488714.3498900607</v>
      </c>
      <c r="E369" s="2">
        <v>8570704.7699795403</v>
      </c>
      <c r="F369" s="2">
        <v>8326436.7945589498</v>
      </c>
      <c r="G369" s="2">
        <v>7042977.2464147396</v>
      </c>
      <c r="H369" s="2">
        <v>6054424.6970263803</v>
      </c>
      <c r="I369" s="2">
        <v>5513107.8826979101</v>
      </c>
      <c r="J369" s="2">
        <v>5198502.99989447</v>
      </c>
      <c r="K369" s="2">
        <v>4864789.9710041899</v>
      </c>
      <c r="L369" s="2">
        <v>4348750.9802386798</v>
      </c>
      <c r="M369" s="5">
        <f t="shared" si="80"/>
        <v>4804014.6503791129</v>
      </c>
      <c r="N369" s="2">
        <v>657287.91879512696</v>
      </c>
      <c r="O369" s="2">
        <v>679823.74271332705</v>
      </c>
      <c r="P369" s="2">
        <v>655922.23008092504</v>
      </c>
      <c r="Q369" s="5">
        <f t="shared" si="81"/>
        <v>664344.63052979298</v>
      </c>
      <c r="R369" s="2">
        <v>18756196.137661301</v>
      </c>
      <c r="S369" s="2">
        <v>20605175.113541201</v>
      </c>
      <c r="T369" s="2">
        <v>17544728.6920789</v>
      </c>
      <c r="U369" s="5">
        <f t="shared" si="82"/>
        <v>18968699.981093798</v>
      </c>
      <c r="V369" s="2">
        <v>4995568.05841731</v>
      </c>
      <c r="W369" s="2">
        <v>7615730.4007759904</v>
      </c>
      <c r="X369" s="2">
        <v>4722735.14846595</v>
      </c>
      <c r="Y369" s="5">
        <f t="shared" si="83"/>
        <v>5778011.2025530832</v>
      </c>
      <c r="Z369" s="2">
        <v>15800677.444939099</v>
      </c>
      <c r="AA369" s="2">
        <v>12090326.443742</v>
      </c>
      <c r="AB369" s="2">
        <v>15225465.4323183</v>
      </c>
      <c r="AC369" s="5">
        <f t="shared" si="84"/>
        <v>14372156.440333134</v>
      </c>
      <c r="AD369" s="2">
        <v>7478532.8016755404</v>
      </c>
      <c r="AE369" s="2">
        <v>9512198.3853574395</v>
      </c>
      <c r="AF369" s="2">
        <v>7359666.5250275703</v>
      </c>
      <c r="AG369" s="5">
        <f t="shared" si="85"/>
        <v>8116799.2373535158</v>
      </c>
      <c r="AH369" s="2">
        <v>19233858.8545276</v>
      </c>
      <c r="AI369" s="2">
        <v>20330839.126340698</v>
      </c>
      <c r="AJ369" s="2">
        <v>18537905.724379402</v>
      </c>
      <c r="AK369" s="5">
        <f t="shared" si="86"/>
        <v>19367534.568415899</v>
      </c>
      <c r="AL369" s="2">
        <v>36304702.096199296</v>
      </c>
      <c r="AM369" s="2">
        <v>38211622.090643302</v>
      </c>
      <c r="AN369" s="2">
        <v>23315394.295637898</v>
      </c>
      <c r="AO369" s="5">
        <f t="shared" si="87"/>
        <v>32610572.8274935</v>
      </c>
      <c r="AP369" s="2">
        <v>19577880.822115701</v>
      </c>
      <c r="AQ369" s="2">
        <v>26909308.760235101</v>
      </c>
      <c r="AR369" s="2">
        <v>20105362.509111799</v>
      </c>
      <c r="AS369" s="5">
        <f t="shared" si="88"/>
        <v>22197517.363820869</v>
      </c>
      <c r="AT369" s="2">
        <v>76620.927499279001</v>
      </c>
      <c r="AU369" s="2">
        <v>114659.15589872201</v>
      </c>
      <c r="AV369" s="2">
        <v>73732.468520891198</v>
      </c>
      <c r="AW369" s="5">
        <f t="shared" si="89"/>
        <v>88337.517306297392</v>
      </c>
      <c r="AX369" s="2">
        <v>103689.82326301</v>
      </c>
      <c r="AY369" s="2">
        <v>186022.03357960499</v>
      </c>
      <c r="AZ369" s="2">
        <v>168913.63099782099</v>
      </c>
      <c r="BA369" s="5">
        <f t="shared" si="90"/>
        <v>152875.16261347866</v>
      </c>
      <c r="BB369" s="2">
        <v>287269.06226264499</v>
      </c>
      <c r="BC369" s="2">
        <v>278263.47705158999</v>
      </c>
      <c r="BD369" s="2">
        <v>308149.52206615201</v>
      </c>
      <c r="BE369" s="5">
        <f t="shared" si="91"/>
        <v>291227.35379346233</v>
      </c>
      <c r="BF369" s="2">
        <v>175679.58758521499</v>
      </c>
      <c r="BG369" s="2">
        <v>156823.44374656599</v>
      </c>
      <c r="BH369" s="2">
        <v>399868.01221936801</v>
      </c>
      <c r="BI369" s="5">
        <f t="shared" si="92"/>
        <v>244123.68118371631</v>
      </c>
      <c r="BJ369" s="2">
        <v>84669.297390740103</v>
      </c>
      <c r="BK369" s="2">
        <v>71447.287082345996</v>
      </c>
      <c r="BL369" s="2">
        <v>84658.230379229004</v>
      </c>
      <c r="BM369" s="5">
        <f t="shared" si="93"/>
        <v>80258.271617438368</v>
      </c>
      <c r="BN369" s="2">
        <v>155217.01758333601</v>
      </c>
      <c r="BO369" s="2">
        <v>36432.103715413097</v>
      </c>
      <c r="BP369" s="2">
        <v>80722.729943145197</v>
      </c>
      <c r="BQ369" s="5">
        <f t="shared" si="94"/>
        <v>90790.617080631433</v>
      </c>
      <c r="BR369" s="2">
        <v>368689.527709994</v>
      </c>
      <c r="BS369" s="2">
        <v>68646.689145026307</v>
      </c>
      <c r="BT369" s="2">
        <v>161190.493214143</v>
      </c>
      <c r="BU369" s="6">
        <f t="shared" si="95"/>
        <v>199508.90335638777</v>
      </c>
    </row>
    <row r="370" spans="1:73">
      <c r="A370">
        <v>368</v>
      </c>
      <c r="B370" s="2">
        <v>325.07713000000001</v>
      </c>
      <c r="C370" s="2">
        <v>4.6779999999999999</v>
      </c>
      <c r="D370" s="2">
        <v>4587262.4608402401</v>
      </c>
      <c r="E370" s="2">
        <v>4384070.69453221</v>
      </c>
      <c r="F370" s="2">
        <v>4808240.9633043399</v>
      </c>
      <c r="G370" s="2">
        <v>4094819.15493338</v>
      </c>
      <c r="H370" s="2">
        <v>3964276.8556063198</v>
      </c>
      <c r="I370" s="2">
        <v>3879880.5213360302</v>
      </c>
      <c r="J370" s="2">
        <v>109825.780352017</v>
      </c>
      <c r="K370" s="2">
        <v>98402.909772624902</v>
      </c>
      <c r="L370" s="2">
        <v>98858.646948520298</v>
      </c>
      <c r="M370" s="5">
        <f t="shared" si="80"/>
        <v>102362.44569105406</v>
      </c>
      <c r="N370" s="2">
        <v>7580820.9396343101</v>
      </c>
      <c r="O370" s="2">
        <v>8460557.7958578803</v>
      </c>
      <c r="P370" s="2">
        <v>7179955.0084473602</v>
      </c>
      <c r="Q370" s="5">
        <f t="shared" si="81"/>
        <v>7740444.5813131826</v>
      </c>
      <c r="R370" s="2">
        <v>685981.70859051205</v>
      </c>
      <c r="S370" s="2">
        <v>724522.20156365796</v>
      </c>
      <c r="T370" s="2">
        <v>701533.49835642194</v>
      </c>
      <c r="U370" s="5">
        <f t="shared" si="82"/>
        <v>704012.46950353065</v>
      </c>
      <c r="V370" s="2">
        <v>74081.457347823001</v>
      </c>
      <c r="W370" s="2">
        <v>90443.414065136007</v>
      </c>
      <c r="X370" s="2">
        <v>68298.2902303546</v>
      </c>
      <c r="Y370" s="5">
        <f t="shared" si="83"/>
        <v>77607.720547771198</v>
      </c>
      <c r="Z370" s="2">
        <v>142883.05534740299</v>
      </c>
      <c r="AA370" s="2">
        <v>136594.348593128</v>
      </c>
      <c r="AB370" s="2">
        <v>181379.384109901</v>
      </c>
      <c r="AC370" s="5">
        <f t="shared" si="84"/>
        <v>153618.929350144</v>
      </c>
      <c r="AD370" s="2">
        <v>30148492.676620599</v>
      </c>
      <c r="AE370" s="2">
        <v>37316181.1719383</v>
      </c>
      <c r="AF370" s="2">
        <v>33886039.732846901</v>
      </c>
      <c r="AG370" s="5">
        <f t="shared" si="85"/>
        <v>33783571.193801932</v>
      </c>
      <c r="AH370" s="2">
        <v>78280.381836887696</v>
      </c>
      <c r="AI370" s="2">
        <v>83882.803494068605</v>
      </c>
      <c r="AJ370" s="2">
        <v>78201.293119253198</v>
      </c>
      <c r="AK370" s="5">
        <f t="shared" si="86"/>
        <v>80121.4928167365</v>
      </c>
      <c r="AL370" s="2">
        <v>452489.29946293501</v>
      </c>
      <c r="AM370" s="2">
        <v>417397.08976457198</v>
      </c>
      <c r="AN370" s="2">
        <v>419379.70399603603</v>
      </c>
      <c r="AO370" s="5">
        <f t="shared" si="87"/>
        <v>429755.36440784764</v>
      </c>
      <c r="AP370" s="2">
        <v>115586.32786025701</v>
      </c>
      <c r="AQ370" s="2">
        <v>136747.70973541299</v>
      </c>
      <c r="AR370" s="2">
        <v>111437.158013129</v>
      </c>
      <c r="AS370" s="5">
        <f t="shared" si="88"/>
        <v>121257.06520293299</v>
      </c>
      <c r="AT370" s="2">
        <v>1451580.96246787</v>
      </c>
      <c r="AU370" s="2">
        <v>1564727.17443347</v>
      </c>
      <c r="AV370" s="2">
        <v>1468820.1585329201</v>
      </c>
      <c r="AW370" s="5">
        <f t="shared" si="89"/>
        <v>1495042.7651447533</v>
      </c>
      <c r="AX370" s="2">
        <v>790455.01959506504</v>
      </c>
      <c r="AY370" s="2">
        <v>878289.15967257298</v>
      </c>
      <c r="AZ370" s="2">
        <v>814579.88448504696</v>
      </c>
      <c r="BA370" s="5">
        <f t="shared" si="90"/>
        <v>827774.68791756162</v>
      </c>
      <c r="BB370" s="2">
        <v>322431.08259329898</v>
      </c>
      <c r="BC370" s="2">
        <v>301796.10580243799</v>
      </c>
      <c r="BD370" s="2">
        <v>236007.63810968801</v>
      </c>
      <c r="BE370" s="5">
        <f t="shared" si="91"/>
        <v>286744.94216847495</v>
      </c>
      <c r="BF370" s="2">
        <v>3047051.2990608099</v>
      </c>
      <c r="BG370" s="2">
        <v>3252815.7661240399</v>
      </c>
      <c r="BH370" s="2">
        <v>2999891.40155866</v>
      </c>
      <c r="BI370" s="5">
        <f t="shared" si="92"/>
        <v>3099919.4889145033</v>
      </c>
      <c r="BJ370" s="2">
        <v>36520129.085130997</v>
      </c>
      <c r="BK370" s="2">
        <v>35976990.454728201</v>
      </c>
      <c r="BL370" s="2">
        <v>37954972.759380698</v>
      </c>
      <c r="BM370" s="5">
        <f t="shared" si="93"/>
        <v>36817364.099746637</v>
      </c>
      <c r="BN370" s="2">
        <v>136616.665505235</v>
      </c>
      <c r="BO370" s="2">
        <v>181639.87685729601</v>
      </c>
      <c r="BP370" s="2">
        <v>172898.61279381</v>
      </c>
      <c r="BQ370" s="5">
        <f t="shared" si="94"/>
        <v>163718.38505211368</v>
      </c>
      <c r="BR370" s="2">
        <v>1454291.3752598099</v>
      </c>
      <c r="BS370" s="2">
        <v>1112269.50329509</v>
      </c>
      <c r="BT370" s="2">
        <v>1183151.69683274</v>
      </c>
      <c r="BU370" s="6">
        <f t="shared" si="95"/>
        <v>1249904.19179588</v>
      </c>
    </row>
    <row r="371" spans="1:73">
      <c r="A371">
        <v>369</v>
      </c>
      <c r="B371" s="2">
        <v>203.12649999999999</v>
      </c>
      <c r="C371" s="2">
        <v>8.2149999999999999</v>
      </c>
      <c r="D371" s="2">
        <v>10356128.237040199</v>
      </c>
      <c r="E371" s="2">
        <v>9224993.2461428698</v>
      </c>
      <c r="F371" s="2">
        <v>11918656.6960197</v>
      </c>
      <c r="G371" s="2">
        <v>8829254.8493914008</v>
      </c>
      <c r="H371" s="2">
        <v>9072431.5338050798</v>
      </c>
      <c r="I371" s="2">
        <v>8532455.8260959499</v>
      </c>
      <c r="J371" s="2">
        <v>27438835.1274786</v>
      </c>
      <c r="K371" s="2">
        <v>26628750.744707201</v>
      </c>
      <c r="L371" s="2">
        <v>26898600.305579498</v>
      </c>
      <c r="M371" s="5">
        <f t="shared" si="80"/>
        <v>26988728.725921765</v>
      </c>
      <c r="N371" s="2">
        <v>5762462.0338329002</v>
      </c>
      <c r="O371" s="2">
        <v>7630777.3850397896</v>
      </c>
      <c r="P371" s="2">
        <v>4771899.9503307296</v>
      </c>
      <c r="Q371" s="5">
        <f t="shared" si="81"/>
        <v>6055046.4564011395</v>
      </c>
      <c r="R371" s="2">
        <v>2081428.0640092499</v>
      </c>
      <c r="S371" s="2">
        <v>2494647.4867211198</v>
      </c>
      <c r="T371" s="2">
        <v>2544824.49426215</v>
      </c>
      <c r="U371" s="5">
        <f t="shared" si="82"/>
        <v>2373633.34833084</v>
      </c>
      <c r="V371" s="2">
        <v>25386134.265063301</v>
      </c>
      <c r="W371" s="2">
        <v>27772886.5302555</v>
      </c>
      <c r="X371" s="2">
        <v>25420921.968878798</v>
      </c>
      <c r="Y371" s="5">
        <f t="shared" si="83"/>
        <v>26193314.254732531</v>
      </c>
      <c r="Z371" s="2">
        <v>3419560.0383180901</v>
      </c>
      <c r="AA371" s="2">
        <v>765178.52876968705</v>
      </c>
      <c r="AB371" s="2">
        <v>4552496.5298502902</v>
      </c>
      <c r="AC371" s="5">
        <f t="shared" si="84"/>
        <v>2912411.6989793554</v>
      </c>
      <c r="AD371" s="2">
        <v>5278090.8836084995</v>
      </c>
      <c r="AE371" s="2">
        <v>6402271.4610423101</v>
      </c>
      <c r="AF371" s="2">
        <v>5654844.1842427095</v>
      </c>
      <c r="AG371" s="5">
        <f t="shared" si="85"/>
        <v>5778402.1762978397</v>
      </c>
      <c r="AH371" s="2">
        <v>9165585.0504460894</v>
      </c>
      <c r="AI371" s="2">
        <v>4907243.2273239801</v>
      </c>
      <c r="AJ371" s="2">
        <v>9711214.2983081006</v>
      </c>
      <c r="AK371" s="5">
        <f t="shared" si="86"/>
        <v>7928014.1920260563</v>
      </c>
      <c r="AL371" s="2">
        <v>15189048.0576226</v>
      </c>
      <c r="AM371" s="2">
        <v>17058054.622698601</v>
      </c>
      <c r="AN371" s="2">
        <v>14916438.1664588</v>
      </c>
      <c r="AO371" s="5">
        <f t="shared" si="87"/>
        <v>15721180.282260001</v>
      </c>
      <c r="AP371" s="2">
        <v>3844347.1742902901</v>
      </c>
      <c r="AQ371" s="2">
        <v>4514937.6018041801</v>
      </c>
      <c r="AR371" s="2">
        <v>4023347.8168504601</v>
      </c>
      <c r="AS371" s="5">
        <f t="shared" si="88"/>
        <v>4127544.1976483106</v>
      </c>
      <c r="AT371" s="2">
        <v>728209.48124268895</v>
      </c>
      <c r="AU371" s="2">
        <v>906644.59828952502</v>
      </c>
      <c r="AV371" s="2">
        <v>858542.72886283195</v>
      </c>
      <c r="AW371" s="5">
        <f t="shared" si="89"/>
        <v>831132.26946501527</v>
      </c>
      <c r="AX371" s="2">
        <v>813317.53062016401</v>
      </c>
      <c r="AY371" s="2">
        <v>325637.48744681297</v>
      </c>
      <c r="AZ371" s="2">
        <v>746254.35121801705</v>
      </c>
      <c r="BA371" s="5">
        <f t="shared" si="90"/>
        <v>628403.12309499795</v>
      </c>
      <c r="BB371" s="2">
        <v>9832800.5241499506</v>
      </c>
      <c r="BC371" s="2">
        <v>8680384.1293809693</v>
      </c>
      <c r="BD371" s="2">
        <v>9930745.3863750808</v>
      </c>
      <c r="BE371" s="5">
        <f t="shared" si="91"/>
        <v>9481310.0133020002</v>
      </c>
      <c r="BF371" s="2">
        <v>366379.30294669297</v>
      </c>
      <c r="BG371" s="2">
        <v>118087.73953207801</v>
      </c>
      <c r="BH371" s="2">
        <v>159836.40547592699</v>
      </c>
      <c r="BI371" s="5">
        <f t="shared" si="92"/>
        <v>214767.81598489932</v>
      </c>
      <c r="BJ371" s="2">
        <v>217911.10872217201</v>
      </c>
      <c r="BK371" s="2">
        <v>218133.59039143901</v>
      </c>
      <c r="BL371" s="2">
        <v>309198.02363967098</v>
      </c>
      <c r="BM371" s="5">
        <f t="shared" si="93"/>
        <v>248414.24091776065</v>
      </c>
      <c r="BN371" s="2">
        <v>34506963.294111997</v>
      </c>
      <c r="BO371" s="2">
        <v>37853410.040375501</v>
      </c>
      <c r="BP371" s="2">
        <v>36290321.819204196</v>
      </c>
      <c r="BQ371" s="5">
        <f t="shared" si="94"/>
        <v>36216898.384563901</v>
      </c>
      <c r="BR371" s="2">
        <v>503058.49118732801</v>
      </c>
      <c r="BS371" s="2">
        <v>440288.58016068401</v>
      </c>
      <c r="BT371" s="2">
        <v>367390.72396488802</v>
      </c>
      <c r="BU371" s="6">
        <f t="shared" si="95"/>
        <v>436912.59843763337</v>
      </c>
    </row>
    <row r="372" spans="1:73">
      <c r="A372">
        <v>370</v>
      </c>
      <c r="B372" s="2">
        <v>245.98634000000001</v>
      </c>
      <c r="C372" s="2">
        <v>5.12</v>
      </c>
      <c r="D372" s="2">
        <v>5415439.7851103703</v>
      </c>
      <c r="E372" s="2">
        <v>5163618.8784252498</v>
      </c>
      <c r="F372" s="2">
        <v>5864317.2093308298</v>
      </c>
      <c r="G372" s="2">
        <v>5011144.3323840201</v>
      </c>
      <c r="H372" s="2">
        <v>4850517.8227011301</v>
      </c>
      <c r="I372" s="2">
        <v>4852434.9842656096</v>
      </c>
      <c r="J372" s="2">
        <v>37114651.268862002</v>
      </c>
      <c r="K372" s="2">
        <v>32014264.6844001</v>
      </c>
      <c r="L372" s="2">
        <v>35130247.696273699</v>
      </c>
      <c r="M372" s="5">
        <f t="shared" si="80"/>
        <v>34753054.549845271</v>
      </c>
      <c r="N372" s="2">
        <v>33924.449567560099</v>
      </c>
      <c r="O372" s="2">
        <v>32571.314331063499</v>
      </c>
      <c r="P372" s="2">
        <v>33761.534703265002</v>
      </c>
      <c r="Q372" s="5">
        <f t="shared" si="81"/>
        <v>33419.099533962864</v>
      </c>
      <c r="R372" s="2">
        <v>32818.212845297901</v>
      </c>
      <c r="S372" s="2">
        <v>33170.873699381496</v>
      </c>
      <c r="T372" s="2">
        <v>37916.990356905597</v>
      </c>
      <c r="U372" s="5">
        <f t="shared" si="82"/>
        <v>34635.358967194996</v>
      </c>
      <c r="V372" s="2">
        <v>32803169.103046902</v>
      </c>
      <c r="W372" s="2">
        <v>36712808.642850399</v>
      </c>
      <c r="X372" s="2">
        <v>33447524.322940201</v>
      </c>
      <c r="Y372" s="5">
        <f t="shared" si="83"/>
        <v>34321167.356279165</v>
      </c>
      <c r="Z372" s="2">
        <v>32657.870095477901</v>
      </c>
      <c r="AA372" s="2">
        <v>33244.609658236899</v>
      </c>
      <c r="AB372" s="2">
        <v>29799.218257156299</v>
      </c>
      <c r="AC372" s="5">
        <f t="shared" si="84"/>
        <v>31900.566003623699</v>
      </c>
      <c r="AD372" s="2">
        <v>30886.236755382601</v>
      </c>
      <c r="AE372" s="2">
        <v>30907.640143152901</v>
      </c>
      <c r="AF372" s="2">
        <v>30942.688157734501</v>
      </c>
      <c r="AG372" s="5">
        <f t="shared" si="85"/>
        <v>30912.188352090001</v>
      </c>
      <c r="AH372" s="2">
        <v>31912.005408691199</v>
      </c>
      <c r="AI372" s="2">
        <v>33885.275698088</v>
      </c>
      <c r="AJ372" s="2">
        <v>32936.761788080999</v>
      </c>
      <c r="AK372" s="5">
        <f t="shared" si="86"/>
        <v>32911.347631620069</v>
      </c>
      <c r="AL372" s="2">
        <v>36487.7637214067</v>
      </c>
      <c r="AM372" s="2">
        <v>38818.7724761063</v>
      </c>
      <c r="AN372" s="2">
        <v>37621.712563370398</v>
      </c>
      <c r="AO372" s="5">
        <f t="shared" si="87"/>
        <v>37642.74958696113</v>
      </c>
      <c r="AP372" s="2">
        <v>31925.1188539014</v>
      </c>
      <c r="AQ372" s="2">
        <v>34350.694777240002</v>
      </c>
      <c r="AR372" s="2">
        <v>33673.077558301702</v>
      </c>
      <c r="AS372" s="5">
        <f t="shared" si="88"/>
        <v>33316.2970631477</v>
      </c>
      <c r="AT372" s="2">
        <v>32916.067863264099</v>
      </c>
      <c r="AU372" s="2">
        <v>34146.020261263599</v>
      </c>
      <c r="AV372" s="2">
        <v>34218.090302137804</v>
      </c>
      <c r="AW372" s="5">
        <f t="shared" si="89"/>
        <v>33760.059475555165</v>
      </c>
      <c r="AX372" s="2">
        <v>32565.687738078901</v>
      </c>
      <c r="AY372" s="2">
        <v>32016.7961463832</v>
      </c>
      <c r="AZ372" s="2">
        <v>33429.007056036397</v>
      </c>
      <c r="BA372" s="5">
        <f t="shared" si="90"/>
        <v>32670.496980166165</v>
      </c>
      <c r="BB372" s="2">
        <v>31364.606675020699</v>
      </c>
      <c r="BC372" s="2">
        <v>30099.3628890908</v>
      </c>
      <c r="BD372" s="2">
        <v>31946.202938197999</v>
      </c>
      <c r="BE372" s="5">
        <f t="shared" si="91"/>
        <v>31136.724167436496</v>
      </c>
      <c r="BF372" s="2">
        <v>33732.855901094597</v>
      </c>
      <c r="BG372" s="2">
        <v>35482.764643878501</v>
      </c>
      <c r="BH372" s="2">
        <v>33580.154160751503</v>
      </c>
      <c r="BI372" s="5">
        <f t="shared" si="92"/>
        <v>34265.258235241527</v>
      </c>
      <c r="BJ372" s="2">
        <v>32894.510234907597</v>
      </c>
      <c r="BK372" s="2">
        <v>32303.0279622243</v>
      </c>
      <c r="BL372" s="2">
        <v>32477.461247141899</v>
      </c>
      <c r="BM372" s="5">
        <f t="shared" si="93"/>
        <v>32558.333148091264</v>
      </c>
      <c r="BN372" s="2">
        <v>30454.735153615999</v>
      </c>
      <c r="BO372" s="2">
        <v>34364.164066996003</v>
      </c>
      <c r="BP372" s="2">
        <v>31987.700389616799</v>
      </c>
      <c r="BQ372" s="5">
        <f t="shared" si="94"/>
        <v>32268.866536742935</v>
      </c>
      <c r="BR372" s="2">
        <v>37561.023263119801</v>
      </c>
      <c r="BS372" s="2">
        <v>36389.946820529003</v>
      </c>
      <c r="BT372" s="2">
        <v>35042.966959996098</v>
      </c>
      <c r="BU372" s="6">
        <f t="shared" si="95"/>
        <v>36331.312347881634</v>
      </c>
    </row>
    <row r="373" spans="1:73">
      <c r="A373">
        <v>371</v>
      </c>
      <c r="B373" s="2">
        <v>191.06143</v>
      </c>
      <c r="C373" s="2">
        <v>5.2629999999999999</v>
      </c>
      <c r="D373" s="2">
        <v>12618423.5158181</v>
      </c>
      <c r="E373" s="2">
        <v>11544757.8662926</v>
      </c>
      <c r="F373" s="2">
        <v>12224862.020841399</v>
      </c>
      <c r="G373" s="2">
        <v>10758500.695158601</v>
      </c>
      <c r="H373" s="2">
        <v>10768154.812844999</v>
      </c>
      <c r="I373" s="2">
        <v>10443375.921339501</v>
      </c>
      <c r="J373" s="2">
        <v>36355015.055570699</v>
      </c>
      <c r="K373" s="2">
        <v>30437413.458163299</v>
      </c>
      <c r="L373" s="2">
        <v>33955162.469468601</v>
      </c>
      <c r="M373" s="5">
        <f t="shared" si="80"/>
        <v>33582530.327734202</v>
      </c>
      <c r="N373" s="2">
        <v>919881.80873011495</v>
      </c>
      <c r="O373" s="2">
        <v>976197.43330279202</v>
      </c>
      <c r="P373" s="2">
        <v>966838.25506415602</v>
      </c>
      <c r="Q373" s="5">
        <f t="shared" si="81"/>
        <v>954305.83236568759</v>
      </c>
      <c r="R373" s="2">
        <v>1665352.1169246801</v>
      </c>
      <c r="S373" s="2">
        <v>2116489.5501687601</v>
      </c>
      <c r="T373" s="2">
        <v>1701830.0389245299</v>
      </c>
      <c r="U373" s="5">
        <f t="shared" si="82"/>
        <v>1827890.5686726568</v>
      </c>
      <c r="V373" s="2">
        <v>31293388.772447001</v>
      </c>
      <c r="W373" s="2">
        <v>36998081.989630602</v>
      </c>
      <c r="X373" s="2">
        <v>32063699.581610199</v>
      </c>
      <c r="Y373" s="5">
        <f t="shared" si="83"/>
        <v>33451723.447895933</v>
      </c>
      <c r="Z373" s="2">
        <v>4364235.8249355601</v>
      </c>
      <c r="AA373" s="2">
        <v>4457900.8039072901</v>
      </c>
      <c r="AB373" s="2">
        <v>4920807.7671792703</v>
      </c>
      <c r="AC373" s="5">
        <f t="shared" si="84"/>
        <v>4580981.4653407065</v>
      </c>
      <c r="AD373" s="2">
        <v>8613240.6289692391</v>
      </c>
      <c r="AE373" s="2">
        <v>9641605.8343311809</v>
      </c>
      <c r="AF373" s="2">
        <v>8689003.9920070004</v>
      </c>
      <c r="AG373" s="5">
        <f t="shared" si="85"/>
        <v>8981283.4851024747</v>
      </c>
      <c r="AH373" s="2">
        <v>23480508.289832499</v>
      </c>
      <c r="AI373" s="2">
        <v>24866138.116374198</v>
      </c>
      <c r="AJ373" s="2">
        <v>24234296.6767084</v>
      </c>
      <c r="AK373" s="5">
        <f t="shared" si="86"/>
        <v>24193647.694305032</v>
      </c>
      <c r="AL373" s="2">
        <v>10849876.1828705</v>
      </c>
      <c r="AM373" s="2">
        <v>10581303.3536782</v>
      </c>
      <c r="AN373" s="2">
        <v>9694443.7741753496</v>
      </c>
      <c r="AO373" s="5">
        <f t="shared" si="87"/>
        <v>10375207.77024135</v>
      </c>
      <c r="AP373" s="2">
        <v>6369145.01895737</v>
      </c>
      <c r="AQ373" s="2">
        <v>6734000.5783471698</v>
      </c>
      <c r="AR373" s="2">
        <v>6524587.4988522697</v>
      </c>
      <c r="AS373" s="5">
        <f t="shared" si="88"/>
        <v>6542577.6987189362</v>
      </c>
      <c r="AT373" s="2">
        <v>5020528.2325165197</v>
      </c>
      <c r="AU373" s="2">
        <v>5591915.0898980303</v>
      </c>
      <c r="AV373" s="2">
        <v>4867254.8717877902</v>
      </c>
      <c r="AW373" s="5">
        <f t="shared" si="89"/>
        <v>5159899.3980674474</v>
      </c>
      <c r="AX373" s="2">
        <v>11663854.3105343</v>
      </c>
      <c r="AY373" s="2">
        <v>11775567.803596299</v>
      </c>
      <c r="AZ373" s="2">
        <v>10434431.4541912</v>
      </c>
      <c r="BA373" s="5">
        <f t="shared" si="90"/>
        <v>11291284.522773935</v>
      </c>
      <c r="BB373" s="2">
        <v>17506982.266303498</v>
      </c>
      <c r="BC373" s="2">
        <v>16278232.580974801</v>
      </c>
      <c r="BD373" s="2">
        <v>17394107.848508801</v>
      </c>
      <c r="BE373" s="5">
        <f t="shared" si="91"/>
        <v>17059774.231929034</v>
      </c>
      <c r="BF373" s="2">
        <v>1512324.67902327</v>
      </c>
      <c r="BG373" s="2">
        <v>1583931.9515797901</v>
      </c>
      <c r="BH373" s="2">
        <v>1521300.1814518899</v>
      </c>
      <c r="BI373" s="5">
        <f t="shared" si="92"/>
        <v>1539185.6040183166</v>
      </c>
      <c r="BJ373" s="2">
        <v>7857144.80667488</v>
      </c>
      <c r="BK373" s="2">
        <v>6875817.3163648397</v>
      </c>
      <c r="BL373" s="2">
        <v>7223349.8418997005</v>
      </c>
      <c r="BM373" s="5">
        <f t="shared" si="93"/>
        <v>7318770.6549798064</v>
      </c>
      <c r="BN373" s="2">
        <v>12166019.231874799</v>
      </c>
      <c r="BO373" s="2">
        <v>12589128.351733999</v>
      </c>
      <c r="BP373" s="2">
        <v>13903226.91828</v>
      </c>
      <c r="BQ373" s="5">
        <f t="shared" si="94"/>
        <v>12886124.833962932</v>
      </c>
      <c r="BR373" s="2">
        <v>2559001.8420835002</v>
      </c>
      <c r="BS373" s="2">
        <v>2318983.79745855</v>
      </c>
      <c r="BT373" s="2">
        <v>2508765.3529065098</v>
      </c>
      <c r="BU373" s="6">
        <f t="shared" si="95"/>
        <v>2462250.330816187</v>
      </c>
    </row>
    <row r="374" spans="1:73">
      <c r="A374">
        <v>372</v>
      </c>
      <c r="B374" s="2">
        <v>767.54542000000004</v>
      </c>
      <c r="C374" s="2">
        <v>3.827</v>
      </c>
      <c r="D374" s="2">
        <v>10798123.3065344</v>
      </c>
      <c r="E374" s="2">
        <v>10451976.785198299</v>
      </c>
      <c r="F374" s="2">
        <v>7341567.0166359302</v>
      </c>
      <c r="G374" s="2">
        <v>8835082.7252778597</v>
      </c>
      <c r="H374" s="2">
        <v>8553813.5146614201</v>
      </c>
      <c r="I374" s="2">
        <v>8210495.0344319902</v>
      </c>
      <c r="J374" s="2">
        <v>178931.482761074</v>
      </c>
      <c r="K374" s="2">
        <v>112502.672154906</v>
      </c>
      <c r="L374" s="2">
        <v>152528.61016629401</v>
      </c>
      <c r="M374" s="5">
        <f t="shared" si="80"/>
        <v>147987.588360758</v>
      </c>
      <c r="N374" s="2">
        <v>681586.99397363199</v>
      </c>
      <c r="O374" s="2">
        <v>632302.13470742304</v>
      </c>
      <c r="P374" s="2">
        <v>801106.564858314</v>
      </c>
      <c r="Q374" s="5">
        <f t="shared" si="81"/>
        <v>704998.56451312301</v>
      </c>
      <c r="R374" s="2">
        <v>1010475.02112924</v>
      </c>
      <c r="S374" s="2">
        <v>1130921.7324625601</v>
      </c>
      <c r="T374" s="2">
        <v>947122.46871768404</v>
      </c>
      <c r="U374" s="5">
        <f t="shared" si="82"/>
        <v>1029506.4074364947</v>
      </c>
      <c r="V374" s="2">
        <v>20688.548431564799</v>
      </c>
      <c r="W374" s="2">
        <v>21495.146759453899</v>
      </c>
      <c r="X374" s="2">
        <v>22911.4438296103</v>
      </c>
      <c r="Y374" s="5">
        <f t="shared" si="83"/>
        <v>21698.379673542997</v>
      </c>
      <c r="Z374" s="2">
        <v>5026230.5118627902</v>
      </c>
      <c r="AA374" s="2">
        <v>4283526.8188025998</v>
      </c>
      <c r="AB374" s="2">
        <v>5022628.3041115599</v>
      </c>
      <c r="AC374" s="5">
        <f t="shared" si="84"/>
        <v>4777461.8782589836</v>
      </c>
      <c r="AD374" s="2">
        <v>22254156.954462599</v>
      </c>
      <c r="AE374" s="2">
        <v>25746138.511069</v>
      </c>
      <c r="AF374" s="2">
        <v>22154354.6002209</v>
      </c>
      <c r="AG374" s="5">
        <f t="shared" si="85"/>
        <v>23384883.355250835</v>
      </c>
      <c r="AH374" s="2">
        <v>20562825.0973139</v>
      </c>
      <c r="AI374" s="2">
        <v>21087098.3674655</v>
      </c>
      <c r="AJ374" s="2">
        <v>21547222.727061801</v>
      </c>
      <c r="AK374" s="5">
        <f t="shared" si="86"/>
        <v>21065715.397280399</v>
      </c>
      <c r="AL374" s="2">
        <v>318059.477098962</v>
      </c>
      <c r="AM374" s="2">
        <v>176388.772879253</v>
      </c>
      <c r="AN374" s="2">
        <v>92650.205261272102</v>
      </c>
      <c r="AO374" s="5">
        <f t="shared" si="87"/>
        <v>195699.48507982903</v>
      </c>
      <c r="AP374" s="2">
        <v>1492476.2483650499</v>
      </c>
      <c r="AQ374" s="2">
        <v>3691192.7114635399</v>
      </c>
      <c r="AR374" s="2">
        <v>1163999.8569930999</v>
      </c>
      <c r="AS374" s="5">
        <f t="shared" si="88"/>
        <v>2115889.6056072298</v>
      </c>
      <c r="AT374" s="2">
        <v>6616845.0824964102</v>
      </c>
      <c r="AU374" s="2">
        <v>7162505.1928723101</v>
      </c>
      <c r="AV374" s="2">
        <v>6275927.3121292796</v>
      </c>
      <c r="AW374" s="5">
        <f t="shared" si="89"/>
        <v>6685092.5291660009</v>
      </c>
      <c r="AX374" s="2">
        <v>21666489.143162701</v>
      </c>
      <c r="AY374" s="2">
        <v>21724810.236607298</v>
      </c>
      <c r="AZ374" s="2">
        <v>19948589.828347601</v>
      </c>
      <c r="BA374" s="5">
        <f t="shared" si="90"/>
        <v>21113296.402705867</v>
      </c>
      <c r="BB374" s="2">
        <v>34875076.901673503</v>
      </c>
      <c r="BC374" s="2">
        <v>36996642.624313198</v>
      </c>
      <c r="BD374" s="2">
        <v>34207095.474385999</v>
      </c>
      <c r="BE374" s="5">
        <f t="shared" si="91"/>
        <v>35359605.000124238</v>
      </c>
      <c r="BF374" s="2">
        <v>751585.28804612905</v>
      </c>
      <c r="BG374" s="2">
        <v>585135.00765771803</v>
      </c>
      <c r="BH374" s="2">
        <v>571123.39843665902</v>
      </c>
      <c r="BI374" s="5">
        <f t="shared" si="92"/>
        <v>635947.89804683533</v>
      </c>
      <c r="BJ374" s="2">
        <v>3678771.9887499399</v>
      </c>
      <c r="BK374" s="2">
        <v>3249476.8548118402</v>
      </c>
      <c r="BL374" s="2">
        <v>3504300.2001619302</v>
      </c>
      <c r="BM374" s="5">
        <f t="shared" si="93"/>
        <v>3477516.3479079031</v>
      </c>
      <c r="BN374" s="2">
        <v>15685331.591340801</v>
      </c>
      <c r="BO374" s="2">
        <v>16643409.100004099</v>
      </c>
      <c r="BP374" s="2">
        <v>17745818.963116001</v>
      </c>
      <c r="BQ374" s="5">
        <f t="shared" si="94"/>
        <v>16691519.884820303</v>
      </c>
      <c r="BR374" s="2">
        <v>1437401.4891113499</v>
      </c>
      <c r="BS374" s="2">
        <v>1174500.3868326801</v>
      </c>
      <c r="BT374" s="2">
        <v>1166379.3927621101</v>
      </c>
      <c r="BU374" s="6">
        <f t="shared" si="95"/>
        <v>1259427.0895687134</v>
      </c>
    </row>
    <row r="375" spans="1:73">
      <c r="A375">
        <v>373</v>
      </c>
      <c r="B375" s="2">
        <v>230.0189</v>
      </c>
      <c r="C375" s="2">
        <v>8.8520000000000003</v>
      </c>
      <c r="D375" s="2">
        <v>7926956.8955330597</v>
      </c>
      <c r="E375" s="2">
        <v>9661592.9095882699</v>
      </c>
      <c r="F375" s="2">
        <v>10860322.9860167</v>
      </c>
      <c r="G375" s="2">
        <v>8879080.1132266503</v>
      </c>
      <c r="H375" s="2">
        <v>15779349.904943099</v>
      </c>
      <c r="I375" s="2">
        <v>15190837.4734709</v>
      </c>
      <c r="J375" s="2">
        <v>36996146.404413097</v>
      </c>
      <c r="K375" s="2">
        <v>35764803.2364242</v>
      </c>
      <c r="L375" s="2">
        <v>27155634.837250698</v>
      </c>
      <c r="M375" s="5">
        <f t="shared" si="80"/>
        <v>33305528.159362663</v>
      </c>
      <c r="N375" s="2">
        <v>7145325.21429021</v>
      </c>
      <c r="O375" s="2">
        <v>7342606.4256003704</v>
      </c>
      <c r="P375" s="2">
        <v>4555992.26845532</v>
      </c>
      <c r="Q375" s="5">
        <f t="shared" si="81"/>
        <v>6347974.6361153005</v>
      </c>
      <c r="R375" s="2">
        <v>16196118.649682401</v>
      </c>
      <c r="S375" s="2">
        <v>18176321.218758602</v>
      </c>
      <c r="T375" s="2">
        <v>19708673.852624901</v>
      </c>
      <c r="U375" s="5">
        <f t="shared" si="82"/>
        <v>18027037.907021966</v>
      </c>
      <c r="V375" s="2">
        <v>31101881.934186999</v>
      </c>
      <c r="W375" s="2">
        <v>24585223.4964182</v>
      </c>
      <c r="X375" s="2">
        <v>29998244.588510402</v>
      </c>
      <c r="Y375" s="5">
        <f t="shared" si="83"/>
        <v>28561783.339705199</v>
      </c>
      <c r="Z375" s="2">
        <v>2905262.6059202501</v>
      </c>
      <c r="AA375" s="2">
        <v>3537621.1347217499</v>
      </c>
      <c r="AB375" s="2">
        <v>3829337.7319903099</v>
      </c>
      <c r="AC375" s="5">
        <f t="shared" si="84"/>
        <v>3424073.82421077</v>
      </c>
      <c r="AD375" s="2">
        <v>3108360.8063123301</v>
      </c>
      <c r="AE375" s="2">
        <v>5230888.5625809897</v>
      </c>
      <c r="AF375" s="2">
        <v>5148242.4394218698</v>
      </c>
      <c r="AG375" s="5">
        <f t="shared" si="85"/>
        <v>4495830.6027717302</v>
      </c>
      <c r="AH375" s="2">
        <v>8032299.75770179</v>
      </c>
      <c r="AI375" s="2">
        <v>8694229.3032463696</v>
      </c>
      <c r="AJ375" s="2">
        <v>7363634.0857572705</v>
      </c>
      <c r="AK375" s="5">
        <f t="shared" si="86"/>
        <v>8030054.3822351433</v>
      </c>
      <c r="AL375" s="2">
        <v>11847076.590971</v>
      </c>
      <c r="AM375" s="2">
        <v>14804764.684121201</v>
      </c>
      <c r="AN375" s="2">
        <v>29108070.480993699</v>
      </c>
      <c r="AO375" s="5">
        <f t="shared" si="87"/>
        <v>18586637.252028633</v>
      </c>
      <c r="AP375" s="2">
        <v>20993592.507429201</v>
      </c>
      <c r="AQ375" s="2">
        <v>19865614.792500801</v>
      </c>
      <c r="AR375" s="2">
        <v>20699715.519335099</v>
      </c>
      <c r="AS375" s="5">
        <f t="shared" si="88"/>
        <v>20519640.939755034</v>
      </c>
      <c r="AT375" s="2">
        <v>5894551.9278408196</v>
      </c>
      <c r="AU375" s="2">
        <v>6800608.6069918098</v>
      </c>
      <c r="AV375" s="2">
        <v>7945762.7260140004</v>
      </c>
      <c r="AW375" s="5">
        <f t="shared" si="89"/>
        <v>6880307.7536155432</v>
      </c>
      <c r="AX375" s="2">
        <v>7599257.7683476498</v>
      </c>
      <c r="AY375" s="2">
        <v>5464033.9034692599</v>
      </c>
      <c r="AZ375" s="2">
        <v>5035196.7439129297</v>
      </c>
      <c r="BA375" s="5">
        <f t="shared" si="90"/>
        <v>6032829.4719099468</v>
      </c>
      <c r="BB375" s="2">
        <v>8129208.5897413902</v>
      </c>
      <c r="BC375" s="2">
        <v>9718301.3205757402</v>
      </c>
      <c r="BD375" s="2">
        <v>9010047.1710205991</v>
      </c>
      <c r="BE375" s="5">
        <f t="shared" si="91"/>
        <v>8952519.0271125752</v>
      </c>
      <c r="BF375" s="2">
        <v>2632117.7997479499</v>
      </c>
      <c r="BG375" s="2">
        <v>3283948.0099051101</v>
      </c>
      <c r="BH375" s="2">
        <v>2527411.2910978701</v>
      </c>
      <c r="BI375" s="5">
        <f t="shared" si="92"/>
        <v>2814492.3669169769</v>
      </c>
      <c r="BJ375" s="2">
        <v>2828959.9275023299</v>
      </c>
      <c r="BK375" s="2">
        <v>2571273.1043034298</v>
      </c>
      <c r="BL375" s="2">
        <v>3430388.5837906701</v>
      </c>
      <c r="BM375" s="5">
        <f t="shared" si="93"/>
        <v>2943540.538532143</v>
      </c>
      <c r="BN375" s="2">
        <v>1439723.1163411699</v>
      </c>
      <c r="BO375" s="2">
        <v>1760045.2643322099</v>
      </c>
      <c r="BP375" s="2">
        <v>1523443.43265926</v>
      </c>
      <c r="BQ375" s="5">
        <f t="shared" si="94"/>
        <v>1574403.9377775465</v>
      </c>
      <c r="BR375" s="2">
        <v>1582248.30782003</v>
      </c>
      <c r="BS375" s="2">
        <v>2046513.5889805499</v>
      </c>
      <c r="BT375" s="2">
        <v>2176638.0785739101</v>
      </c>
      <c r="BU375" s="6">
        <f t="shared" si="95"/>
        <v>1935133.32512483</v>
      </c>
    </row>
    <row r="376" spans="1:73">
      <c r="A376">
        <v>374</v>
      </c>
      <c r="B376" s="2">
        <v>237.09987000000001</v>
      </c>
      <c r="C376" s="2">
        <v>4.9580000000000002</v>
      </c>
      <c r="D376" s="2">
        <v>4668256.7185251703</v>
      </c>
      <c r="E376" s="2">
        <v>4730635.3391481098</v>
      </c>
      <c r="F376" s="2">
        <v>5052830.1158333598</v>
      </c>
      <c r="G376" s="2">
        <v>3935646.7000516001</v>
      </c>
      <c r="H376" s="2">
        <v>4000236.36938754</v>
      </c>
      <c r="I376" s="2">
        <v>3607182.1663112701</v>
      </c>
      <c r="J376" s="2">
        <v>4197052.7228472102</v>
      </c>
      <c r="K376" s="2">
        <v>3560901.6630318002</v>
      </c>
      <c r="L376" s="2">
        <v>4157139.0015646601</v>
      </c>
      <c r="M376" s="5">
        <f t="shared" si="80"/>
        <v>3971697.7958145565</v>
      </c>
      <c r="N376" s="2">
        <v>1065910.0954945399</v>
      </c>
      <c r="O376" s="2">
        <v>1147703.47364621</v>
      </c>
      <c r="P376" s="2">
        <v>1068614.23171224</v>
      </c>
      <c r="Q376" s="5">
        <f t="shared" si="81"/>
        <v>1094075.9336176633</v>
      </c>
      <c r="R376" s="2">
        <v>1428414.71581436</v>
      </c>
      <c r="S376" s="2">
        <v>1609946.57646265</v>
      </c>
      <c r="T376" s="2">
        <v>1351362.9121367601</v>
      </c>
      <c r="U376" s="5">
        <f t="shared" si="82"/>
        <v>1463241.4014712565</v>
      </c>
      <c r="V376" s="2">
        <v>4521249.6616081297</v>
      </c>
      <c r="W376" s="2">
        <v>4980692.6169674704</v>
      </c>
      <c r="X376" s="2">
        <v>4353620.3604285698</v>
      </c>
      <c r="Y376" s="5">
        <f t="shared" si="83"/>
        <v>4618520.879668056</v>
      </c>
      <c r="Z376" s="2">
        <v>1391489.49085444</v>
      </c>
      <c r="AA376" s="2">
        <v>1285796.3330105899</v>
      </c>
      <c r="AB376" s="2">
        <v>1468904.3029640701</v>
      </c>
      <c r="AC376" s="5">
        <f t="shared" si="84"/>
        <v>1382063.3756096999</v>
      </c>
      <c r="AD376" s="2">
        <v>3772215.5090701398</v>
      </c>
      <c r="AE376" s="2">
        <v>4391587.9933444802</v>
      </c>
      <c r="AF376" s="2">
        <v>3543002.5013773502</v>
      </c>
      <c r="AG376" s="5">
        <f t="shared" si="85"/>
        <v>3902268.6679306566</v>
      </c>
      <c r="AH376" s="2">
        <v>6931625.4486218505</v>
      </c>
      <c r="AI376" s="2">
        <v>7619313.7829355802</v>
      </c>
      <c r="AJ376" s="2">
        <v>6691094.2061774395</v>
      </c>
      <c r="AK376" s="5">
        <f t="shared" si="86"/>
        <v>7080677.8125782907</v>
      </c>
      <c r="AL376" s="2">
        <v>11384216.9187272</v>
      </c>
      <c r="AM376" s="2">
        <v>11410466.9177041</v>
      </c>
      <c r="AN376" s="2">
        <v>9514964.0817457307</v>
      </c>
      <c r="AO376" s="5">
        <f t="shared" si="87"/>
        <v>10769882.639392344</v>
      </c>
      <c r="AP376" s="2">
        <v>2011309.26843486</v>
      </c>
      <c r="AQ376" s="2">
        <v>2330005.2135117901</v>
      </c>
      <c r="AR376" s="2">
        <v>1982051.6967692601</v>
      </c>
      <c r="AS376" s="5">
        <f t="shared" si="88"/>
        <v>2107788.7262386368</v>
      </c>
      <c r="AT376" s="2">
        <v>535714.33501279203</v>
      </c>
      <c r="AU376" s="2">
        <v>580419.22136806103</v>
      </c>
      <c r="AV376" s="2">
        <v>503040.094724547</v>
      </c>
      <c r="AW376" s="5">
        <f t="shared" si="89"/>
        <v>539724.55036846676</v>
      </c>
      <c r="AX376" s="2">
        <v>2890543.8789911098</v>
      </c>
      <c r="AY376" s="2">
        <v>3151512.3283874802</v>
      </c>
      <c r="AZ376" s="2">
        <v>2616205.9740849999</v>
      </c>
      <c r="BA376" s="5">
        <f t="shared" si="90"/>
        <v>2886087.3938211966</v>
      </c>
      <c r="BB376" s="2">
        <v>36930602.971379898</v>
      </c>
      <c r="BC376" s="2">
        <v>34025205.236461297</v>
      </c>
      <c r="BD376" s="2">
        <v>36022501.932684697</v>
      </c>
      <c r="BE376" s="5">
        <f t="shared" si="91"/>
        <v>35659436.713508628</v>
      </c>
      <c r="BF376" s="2">
        <v>728663.96270067606</v>
      </c>
      <c r="BG376" s="2">
        <v>578125.04049875203</v>
      </c>
      <c r="BH376" s="2">
        <v>548068.12810908095</v>
      </c>
      <c r="BI376" s="5">
        <f t="shared" si="92"/>
        <v>618285.71043616964</v>
      </c>
      <c r="BJ376" s="2">
        <v>4597297.1259050202</v>
      </c>
      <c r="BK376" s="2">
        <v>3562331.2901254799</v>
      </c>
      <c r="BL376" s="2">
        <v>3627829.59632737</v>
      </c>
      <c r="BM376" s="5">
        <f t="shared" si="93"/>
        <v>3929152.6707859566</v>
      </c>
      <c r="BN376" s="2">
        <v>6860789.6619782802</v>
      </c>
      <c r="BO376" s="2">
        <v>8674214.0646906309</v>
      </c>
      <c r="BP376" s="2">
        <v>9541071.1807266399</v>
      </c>
      <c r="BQ376" s="5">
        <f t="shared" si="94"/>
        <v>8358691.6357985167</v>
      </c>
      <c r="BR376" s="2">
        <v>774741.72886419599</v>
      </c>
      <c r="BS376" s="2">
        <v>565781.24109709996</v>
      </c>
      <c r="BT376" s="2">
        <v>529951.97793873004</v>
      </c>
      <c r="BU376" s="6">
        <f t="shared" si="95"/>
        <v>623491.64930000866</v>
      </c>
    </row>
    <row r="377" spans="1:73">
      <c r="A377">
        <v>375</v>
      </c>
      <c r="B377" s="2">
        <v>176.07935000000001</v>
      </c>
      <c r="C377" s="2">
        <v>7.7850000000000001</v>
      </c>
      <c r="D377" s="2">
        <v>8741876.8409320507</v>
      </c>
      <c r="E377" s="2">
        <v>7420419.5102790799</v>
      </c>
      <c r="F377" s="2">
        <v>8263016.3003315898</v>
      </c>
      <c r="G377" s="2">
        <v>6524371.8869491201</v>
      </c>
      <c r="H377" s="2">
        <v>7224788.4279787699</v>
      </c>
      <c r="I377" s="2">
        <v>6639645.5288990997</v>
      </c>
      <c r="J377" s="2">
        <v>36869012.024657004</v>
      </c>
      <c r="K377" s="2">
        <v>26110039.2832679</v>
      </c>
      <c r="L377" s="2">
        <v>35631992.403986298</v>
      </c>
      <c r="M377" s="5">
        <f t="shared" si="80"/>
        <v>32870347.903970402</v>
      </c>
      <c r="N377" s="2">
        <v>3409874.5511391</v>
      </c>
      <c r="O377" s="2">
        <v>3774943.98730978</v>
      </c>
      <c r="P377" s="2">
        <v>2867326.7054560198</v>
      </c>
      <c r="Q377" s="5">
        <f t="shared" si="81"/>
        <v>3350715.0813016333</v>
      </c>
      <c r="R377" s="2">
        <v>2254258.4728488601</v>
      </c>
      <c r="S377" s="2">
        <v>3267967.65121391</v>
      </c>
      <c r="T377" s="2">
        <v>3247975.6308348598</v>
      </c>
      <c r="U377" s="5">
        <f t="shared" si="82"/>
        <v>2923400.5849658768</v>
      </c>
      <c r="V377" s="2">
        <v>17059777.603991698</v>
      </c>
      <c r="W377" s="2">
        <v>17539297.227292001</v>
      </c>
      <c r="X377" s="2">
        <v>15006476.336697901</v>
      </c>
      <c r="Y377" s="5">
        <f t="shared" si="83"/>
        <v>16535183.722660534</v>
      </c>
      <c r="Z377" s="2">
        <v>2287116.50263737</v>
      </c>
      <c r="AA377" s="2">
        <v>1225974.2529277401</v>
      </c>
      <c r="AB377" s="2">
        <v>3037177.4165210598</v>
      </c>
      <c r="AC377" s="5">
        <f t="shared" si="84"/>
        <v>2183422.7240287233</v>
      </c>
      <c r="AD377" s="2">
        <v>3770350.01546621</v>
      </c>
      <c r="AE377" s="2">
        <v>5984392.8865945898</v>
      </c>
      <c r="AF377" s="2">
        <v>5141263.8332207799</v>
      </c>
      <c r="AG377" s="5">
        <f t="shared" si="85"/>
        <v>4965335.5784271928</v>
      </c>
      <c r="AH377" s="2">
        <v>14135469.0849388</v>
      </c>
      <c r="AI377" s="2">
        <v>9804275.8513836302</v>
      </c>
      <c r="AJ377" s="2">
        <v>12511918.567240899</v>
      </c>
      <c r="AK377" s="5">
        <f t="shared" si="86"/>
        <v>12150554.501187777</v>
      </c>
      <c r="AL377" s="2">
        <v>7221408.4308431</v>
      </c>
      <c r="AM377" s="2">
        <v>6977624.3476119498</v>
      </c>
      <c r="AN377" s="2">
        <v>7914733.3148229402</v>
      </c>
      <c r="AO377" s="5">
        <f t="shared" si="87"/>
        <v>7371255.3644259972</v>
      </c>
      <c r="AP377" s="2">
        <v>3975888.2512775902</v>
      </c>
      <c r="AQ377" s="2">
        <v>4481645.1718563</v>
      </c>
      <c r="AR377" s="2">
        <v>4058725.17828228</v>
      </c>
      <c r="AS377" s="5">
        <f t="shared" si="88"/>
        <v>4172086.2004720569</v>
      </c>
      <c r="AT377" s="2">
        <v>1222487.49680585</v>
      </c>
      <c r="AU377" s="2">
        <v>1316594.6455063</v>
      </c>
      <c r="AV377" s="2">
        <v>1201581.0496234701</v>
      </c>
      <c r="AW377" s="5">
        <f t="shared" si="89"/>
        <v>1246887.7306452068</v>
      </c>
      <c r="AX377" s="2">
        <v>9389469.5391184594</v>
      </c>
      <c r="AY377" s="2">
        <v>7769035.8031862201</v>
      </c>
      <c r="AZ377" s="2">
        <v>7845400.1701778499</v>
      </c>
      <c r="BA377" s="5">
        <f t="shared" si="90"/>
        <v>8334635.1708275108</v>
      </c>
      <c r="BB377" s="2">
        <v>5364442.1098261597</v>
      </c>
      <c r="BC377" s="2">
        <v>4626158.4014533795</v>
      </c>
      <c r="BD377" s="2">
        <v>5128648.1377956104</v>
      </c>
      <c r="BE377" s="5">
        <f t="shared" si="91"/>
        <v>5039749.5496917162</v>
      </c>
      <c r="BF377" s="2">
        <v>242585.04391001101</v>
      </c>
      <c r="BG377" s="2">
        <v>633641.92516038101</v>
      </c>
      <c r="BH377" s="2">
        <v>566399.97778805299</v>
      </c>
      <c r="BI377" s="5">
        <f t="shared" si="92"/>
        <v>480875.64895281498</v>
      </c>
      <c r="BJ377" s="2">
        <v>2447958.7701907102</v>
      </c>
      <c r="BK377" s="2">
        <v>2357547.2939249398</v>
      </c>
      <c r="BL377" s="2">
        <v>3099016.9123061602</v>
      </c>
      <c r="BM377" s="5">
        <f t="shared" si="93"/>
        <v>2634840.9921406037</v>
      </c>
      <c r="BN377" s="2">
        <v>11168530.9055194</v>
      </c>
      <c r="BO377" s="2">
        <v>10180506.4323154</v>
      </c>
      <c r="BP377" s="2">
        <v>10317463.283110101</v>
      </c>
      <c r="BQ377" s="5">
        <f t="shared" si="94"/>
        <v>10555500.206981633</v>
      </c>
      <c r="BR377" s="2">
        <v>1006150.31072759</v>
      </c>
      <c r="BS377" s="2">
        <v>711184.25889030297</v>
      </c>
      <c r="BT377" s="2">
        <v>885906.16527192097</v>
      </c>
      <c r="BU377" s="6">
        <f t="shared" si="95"/>
        <v>867746.91162993805</v>
      </c>
    </row>
    <row r="378" spans="1:73">
      <c r="A378">
        <v>376</v>
      </c>
      <c r="B378" s="2">
        <v>280.05567000000002</v>
      </c>
      <c r="C378" s="2">
        <v>9.0980000000000008</v>
      </c>
      <c r="D378" s="2">
        <v>5159826.4200412501</v>
      </c>
      <c r="E378" s="2">
        <v>4769394.6350687202</v>
      </c>
      <c r="F378" s="2">
        <v>8339974.7129733404</v>
      </c>
      <c r="G378" s="2">
        <v>5035730.6788539803</v>
      </c>
      <c r="H378" s="2">
        <v>9576309.4629059602</v>
      </c>
      <c r="I378" s="2">
        <v>8010916.3996582003</v>
      </c>
      <c r="J378" s="2">
        <v>4554704.0749683902</v>
      </c>
      <c r="K378" s="2">
        <v>4328807.1612949101</v>
      </c>
      <c r="L378" s="2">
        <v>3800699.7860169001</v>
      </c>
      <c r="M378" s="5">
        <f t="shared" si="80"/>
        <v>4228070.3407600671</v>
      </c>
      <c r="N378" s="2">
        <v>463672.06561656302</v>
      </c>
      <c r="O378" s="2">
        <v>514870.36690228002</v>
      </c>
      <c r="P378" s="2">
        <v>225580.03299998</v>
      </c>
      <c r="Q378" s="5">
        <f t="shared" si="81"/>
        <v>401374.15517294104</v>
      </c>
      <c r="R378" s="2">
        <v>649205.69869167195</v>
      </c>
      <c r="S378" s="2">
        <v>910308.40052482695</v>
      </c>
      <c r="T378" s="2">
        <v>1022330.15104417</v>
      </c>
      <c r="U378" s="5">
        <f t="shared" si="82"/>
        <v>860614.7500868896</v>
      </c>
      <c r="V378" s="2">
        <v>3725059.45135298</v>
      </c>
      <c r="W378" s="2">
        <v>3425190.1373932599</v>
      </c>
      <c r="X378" s="2">
        <v>3894336.6553563499</v>
      </c>
      <c r="Y378" s="5">
        <f t="shared" si="83"/>
        <v>3681528.7480341964</v>
      </c>
      <c r="Z378" s="2">
        <v>17451761.836273599</v>
      </c>
      <c r="AA378" s="2">
        <v>34020758.833373003</v>
      </c>
      <c r="AB378" s="2">
        <v>36677597.185866103</v>
      </c>
      <c r="AC378" s="5">
        <f t="shared" si="84"/>
        <v>29383372.618504237</v>
      </c>
      <c r="AD378" s="2">
        <v>131107.793798653</v>
      </c>
      <c r="AE378" s="2">
        <v>188081.74647305801</v>
      </c>
      <c r="AF378" s="2">
        <v>350066.51892626099</v>
      </c>
      <c r="AG378" s="5">
        <f t="shared" si="85"/>
        <v>223085.3530659907</v>
      </c>
      <c r="AH378" s="2">
        <v>1002935.9609982501</v>
      </c>
      <c r="AI378" s="2">
        <v>1159027.6511353799</v>
      </c>
      <c r="AJ378" s="2">
        <v>809330.46556342405</v>
      </c>
      <c r="AK378" s="5">
        <f t="shared" si="86"/>
        <v>990431.3592323513</v>
      </c>
      <c r="AL378" s="2">
        <v>2488242.8059400199</v>
      </c>
      <c r="AM378" s="2">
        <v>3528802.6800026102</v>
      </c>
      <c r="AN378" s="2">
        <v>3997281.1413438502</v>
      </c>
      <c r="AO378" s="5">
        <f t="shared" si="87"/>
        <v>3338108.8757621604</v>
      </c>
      <c r="AP378" s="2">
        <v>1052734.98667518</v>
      </c>
      <c r="AQ378" s="2">
        <v>1147162.5485065</v>
      </c>
      <c r="AR378" s="2">
        <v>852431.32468494202</v>
      </c>
      <c r="AS378" s="5">
        <f t="shared" si="88"/>
        <v>1017442.953288874</v>
      </c>
      <c r="AT378" s="2">
        <v>59864.471759599503</v>
      </c>
      <c r="AU378" s="2">
        <v>104842.58902982999</v>
      </c>
      <c r="AV378" s="2">
        <v>166459.96927324901</v>
      </c>
      <c r="AW378" s="5">
        <f t="shared" si="89"/>
        <v>110389.01002089283</v>
      </c>
      <c r="AX378" s="2">
        <v>2312883.22610765</v>
      </c>
      <c r="AY378" s="2">
        <v>1665894.6935992099</v>
      </c>
      <c r="AZ378" s="2">
        <v>1466158.84925357</v>
      </c>
      <c r="BA378" s="5">
        <f t="shared" si="90"/>
        <v>1814978.9229868099</v>
      </c>
      <c r="BB378" s="2">
        <v>1619368.5841333801</v>
      </c>
      <c r="BC378" s="2">
        <v>2571205.2540962999</v>
      </c>
      <c r="BD378" s="2">
        <v>2085981.47811953</v>
      </c>
      <c r="BE378" s="5">
        <f t="shared" si="91"/>
        <v>2092185.1054497368</v>
      </c>
      <c r="BF378" s="2">
        <v>16092.2080524175</v>
      </c>
      <c r="BG378" s="2">
        <v>17396.269133567799</v>
      </c>
      <c r="BH378" s="2">
        <v>15092.557548222499</v>
      </c>
      <c r="BI378" s="5">
        <f t="shared" si="92"/>
        <v>16193.678244735935</v>
      </c>
      <c r="BJ378" s="2">
        <v>23010.7923269971</v>
      </c>
      <c r="BK378" s="2">
        <v>45692.785851714201</v>
      </c>
      <c r="BL378" s="2">
        <v>92007.054670371406</v>
      </c>
      <c r="BM378" s="5">
        <f t="shared" si="93"/>
        <v>53570.210949694236</v>
      </c>
      <c r="BN378" s="2">
        <v>443236.49798496102</v>
      </c>
      <c r="BO378" s="2">
        <v>523309.47796160198</v>
      </c>
      <c r="BP378" s="2">
        <v>247744.936566491</v>
      </c>
      <c r="BQ378" s="5">
        <f t="shared" si="94"/>
        <v>404763.63750435133</v>
      </c>
      <c r="BR378" s="2">
        <v>21030.210371113699</v>
      </c>
      <c r="BS378" s="2">
        <v>89435.399788651193</v>
      </c>
      <c r="BT378" s="2">
        <v>101531.89879063101</v>
      </c>
      <c r="BU378" s="6">
        <f t="shared" si="95"/>
        <v>70665.836316798639</v>
      </c>
    </row>
    <row r="379" spans="1:73">
      <c r="A379">
        <v>377</v>
      </c>
      <c r="B379" s="2">
        <v>242.12619000000001</v>
      </c>
      <c r="C379" s="2">
        <v>5.1070000000000002</v>
      </c>
      <c r="D379" s="2">
        <v>9156035.5323155802</v>
      </c>
      <c r="E379" s="2">
        <v>9132619.7892529704</v>
      </c>
      <c r="F379" s="2">
        <v>8962066.8057799991</v>
      </c>
      <c r="G379" s="2">
        <v>7703297.7878518198</v>
      </c>
      <c r="H379" s="2">
        <v>7252779.5108957496</v>
      </c>
      <c r="I379" s="2">
        <v>6253234.1797495401</v>
      </c>
      <c r="J379" s="2">
        <v>12084324.018499101</v>
      </c>
      <c r="K379" s="2">
        <v>10786305.017095501</v>
      </c>
      <c r="L379" s="2">
        <v>12318038.624749299</v>
      </c>
      <c r="M379" s="5">
        <f t="shared" si="80"/>
        <v>11729555.886781299</v>
      </c>
      <c r="N379" s="2">
        <v>11702203.878635099</v>
      </c>
      <c r="O379" s="2">
        <v>13155918.413509499</v>
      </c>
      <c r="P379" s="2">
        <v>12412432.099919301</v>
      </c>
      <c r="Q379" s="5">
        <f t="shared" si="81"/>
        <v>12423518.130687967</v>
      </c>
      <c r="R379" s="2">
        <v>7684330.4699577997</v>
      </c>
      <c r="S379" s="2">
        <v>8735403.0169914607</v>
      </c>
      <c r="T379" s="2">
        <v>7512959.8079558397</v>
      </c>
      <c r="U379" s="5">
        <f t="shared" si="82"/>
        <v>7977564.4316350333</v>
      </c>
      <c r="V379" s="2">
        <v>13107935.71071</v>
      </c>
      <c r="W379" s="2">
        <v>17832667.613648001</v>
      </c>
      <c r="X379" s="2">
        <v>13100095.596232001</v>
      </c>
      <c r="Y379" s="5">
        <f t="shared" si="83"/>
        <v>14680232.97353</v>
      </c>
      <c r="Z379" s="2">
        <v>30822190.189625598</v>
      </c>
      <c r="AA379" s="2">
        <v>25987841.770313401</v>
      </c>
      <c r="AB379" s="2">
        <v>29107548.8015109</v>
      </c>
      <c r="AC379" s="5">
        <f t="shared" si="84"/>
        <v>28639193.587149967</v>
      </c>
      <c r="AD379" s="2">
        <v>3587582.20655182</v>
      </c>
      <c r="AE379" s="2">
        <v>4321638.6525824098</v>
      </c>
      <c r="AF379" s="2">
        <v>3433032.8805974298</v>
      </c>
      <c r="AG379" s="5">
        <f t="shared" si="85"/>
        <v>3780751.24657722</v>
      </c>
      <c r="AH379" s="2">
        <v>12154021.330139</v>
      </c>
      <c r="AI379" s="2">
        <v>12593977.468293499</v>
      </c>
      <c r="AJ379" s="2">
        <v>12039494.8740803</v>
      </c>
      <c r="AK379" s="5">
        <f t="shared" si="86"/>
        <v>12262497.8908376</v>
      </c>
      <c r="AL379" s="2">
        <v>5193589.9741846798</v>
      </c>
      <c r="AM379" s="2">
        <v>5316600.4090660401</v>
      </c>
      <c r="AN379" s="2">
        <v>3613773.0741788801</v>
      </c>
      <c r="AO379" s="5">
        <f t="shared" si="87"/>
        <v>4707987.8191432003</v>
      </c>
      <c r="AP379" s="2">
        <v>28773483.9435715</v>
      </c>
      <c r="AQ379" s="2">
        <v>36584422.300948903</v>
      </c>
      <c r="AR379" s="2">
        <v>25327171.111969899</v>
      </c>
      <c r="AS379" s="5">
        <f t="shared" si="88"/>
        <v>30228359.1188301</v>
      </c>
      <c r="AT379" s="2">
        <v>2396218.4057625099</v>
      </c>
      <c r="AU379" s="2">
        <v>3024915.2391741499</v>
      </c>
      <c r="AV379" s="2">
        <v>1942168.3567659999</v>
      </c>
      <c r="AW379" s="5">
        <f t="shared" si="89"/>
        <v>2454434.0005675536</v>
      </c>
      <c r="AX379" s="2">
        <v>2130205.8237120402</v>
      </c>
      <c r="AY379" s="2">
        <v>2355832.1955435099</v>
      </c>
      <c r="AZ379" s="2">
        <v>1821156.2735379201</v>
      </c>
      <c r="BA379" s="5">
        <f t="shared" si="90"/>
        <v>2102398.0975978235</v>
      </c>
      <c r="BB379" s="2">
        <v>9390151.1392604709</v>
      </c>
      <c r="BC379" s="2">
        <v>8352351.8069307096</v>
      </c>
      <c r="BD379" s="2">
        <v>9523115.2088214792</v>
      </c>
      <c r="BE379" s="5">
        <f t="shared" si="91"/>
        <v>9088539.3850042205</v>
      </c>
      <c r="BF379" s="2">
        <v>1270154.4080600899</v>
      </c>
      <c r="BG379" s="2">
        <v>1154406.7761422601</v>
      </c>
      <c r="BH379" s="2">
        <v>1020995.2256553899</v>
      </c>
      <c r="BI379" s="5">
        <f t="shared" si="92"/>
        <v>1148518.8032859133</v>
      </c>
      <c r="BJ379" s="2">
        <v>1835900.5649588001</v>
      </c>
      <c r="BK379" s="2">
        <v>1618024.4139283199</v>
      </c>
      <c r="BL379" s="2">
        <v>1416688.2174692899</v>
      </c>
      <c r="BM379" s="5">
        <f t="shared" si="93"/>
        <v>1623537.7321188033</v>
      </c>
      <c r="BN379" s="2">
        <v>1711374.9224046301</v>
      </c>
      <c r="BO379" s="2">
        <v>1994985.09012455</v>
      </c>
      <c r="BP379" s="2">
        <v>2564662.39432476</v>
      </c>
      <c r="BQ379" s="5">
        <f t="shared" si="94"/>
        <v>2090340.8022846468</v>
      </c>
      <c r="BR379" s="2">
        <v>875726.40339864104</v>
      </c>
      <c r="BS379" s="2">
        <v>542444.37572671904</v>
      </c>
      <c r="BT379" s="2">
        <v>662347.82205413806</v>
      </c>
      <c r="BU379" s="6">
        <f t="shared" si="95"/>
        <v>693506.20039316604</v>
      </c>
    </row>
    <row r="380" spans="1:73">
      <c r="A380">
        <v>378</v>
      </c>
      <c r="B380" s="2">
        <v>197.93305000000001</v>
      </c>
      <c r="C380" s="2">
        <v>9.1180000000000003</v>
      </c>
      <c r="D380" s="2">
        <v>14197635.234990999</v>
      </c>
      <c r="E380" s="2">
        <v>16260349.2015884</v>
      </c>
      <c r="F380" s="2">
        <v>10254235.620981401</v>
      </c>
      <c r="G380" s="2">
        <v>13454369.427269399</v>
      </c>
      <c r="H380" s="2">
        <v>4412664.7164824698</v>
      </c>
      <c r="I380" s="2">
        <v>9760920.1642007008</v>
      </c>
      <c r="J380" s="2">
        <v>1694069.2029172101</v>
      </c>
      <c r="K380" s="2">
        <v>2839814.2126347399</v>
      </c>
      <c r="L380" s="2">
        <v>15416575.816281401</v>
      </c>
      <c r="M380" s="5">
        <f t="shared" si="80"/>
        <v>6650153.0772777833</v>
      </c>
      <c r="N380" s="2">
        <v>10991352.939637</v>
      </c>
      <c r="O380" s="2">
        <v>12467448.3936889</v>
      </c>
      <c r="P380" s="2">
        <v>16705146.6089382</v>
      </c>
      <c r="Q380" s="5">
        <f t="shared" si="81"/>
        <v>13387982.647421367</v>
      </c>
      <c r="R380" s="2">
        <v>5483887.7948919497</v>
      </c>
      <c r="S380" s="2">
        <v>3942775.3838117402</v>
      </c>
      <c r="T380" s="2">
        <v>3022343.3911087802</v>
      </c>
      <c r="U380" s="5">
        <f t="shared" si="82"/>
        <v>4149668.8566041566</v>
      </c>
      <c r="V380" s="2">
        <v>11855061.7929671</v>
      </c>
      <c r="W380" s="2">
        <v>15448176.189022601</v>
      </c>
      <c r="X380" s="2">
        <v>7693319.3856037203</v>
      </c>
      <c r="Y380" s="5">
        <f t="shared" si="83"/>
        <v>11665519.12253114</v>
      </c>
      <c r="Z380" s="2">
        <v>6317758.0486948499</v>
      </c>
      <c r="AA380" s="2">
        <v>3286230.1045021699</v>
      </c>
      <c r="AB380" s="2">
        <v>2945917.9623616198</v>
      </c>
      <c r="AC380" s="5">
        <f t="shared" si="84"/>
        <v>4183302.0385195464</v>
      </c>
      <c r="AD380" s="2">
        <v>7942143.24944025</v>
      </c>
      <c r="AE380" s="2">
        <v>8590777.7253055107</v>
      </c>
      <c r="AF380" s="2">
        <v>3864653.7131362399</v>
      </c>
      <c r="AG380" s="5">
        <f t="shared" si="85"/>
        <v>6799191.5626273341</v>
      </c>
      <c r="AH380" s="2">
        <v>13583901.3279712</v>
      </c>
      <c r="AI380" s="2">
        <v>7514929.8686469505</v>
      </c>
      <c r="AJ380" s="2">
        <v>23288922.704511501</v>
      </c>
      <c r="AK380" s="5">
        <f t="shared" si="86"/>
        <v>14795917.967043215</v>
      </c>
      <c r="AL380" s="2">
        <v>14947270.8612746</v>
      </c>
      <c r="AM380" s="2">
        <v>8016695.1090711104</v>
      </c>
      <c r="AN380" s="2">
        <v>1418076.27508137</v>
      </c>
      <c r="AO380" s="5">
        <f t="shared" si="87"/>
        <v>8127347.4151423601</v>
      </c>
      <c r="AP380" s="2">
        <v>4974471.7958372198</v>
      </c>
      <c r="AQ380" s="2">
        <v>3753778.7906057499</v>
      </c>
      <c r="AR380" s="2">
        <v>9838477.8567706607</v>
      </c>
      <c r="AS380" s="5">
        <f t="shared" si="88"/>
        <v>6188909.4810712105</v>
      </c>
      <c r="AT380" s="2">
        <v>7256975.34331345</v>
      </c>
      <c r="AU380" s="2">
        <v>5064509.1875719996</v>
      </c>
      <c r="AV380" s="2">
        <v>3464194.3801407302</v>
      </c>
      <c r="AW380" s="5">
        <f t="shared" si="89"/>
        <v>5261892.9703420596</v>
      </c>
      <c r="AX380" s="2">
        <v>4008224.0523445201</v>
      </c>
      <c r="AY380" s="2">
        <v>7285241.0398969203</v>
      </c>
      <c r="AZ380" s="2">
        <v>5422327.4162113797</v>
      </c>
      <c r="BA380" s="5">
        <f t="shared" si="90"/>
        <v>5571930.8361509396</v>
      </c>
      <c r="BB380" s="2">
        <v>36278423.295725599</v>
      </c>
      <c r="BC380" s="2">
        <v>12136981.6638363</v>
      </c>
      <c r="BD380" s="2">
        <v>26283046.997618798</v>
      </c>
      <c r="BE380" s="5">
        <f t="shared" si="91"/>
        <v>24899483.985726897</v>
      </c>
      <c r="BF380" s="2">
        <v>2061222.9751524201</v>
      </c>
      <c r="BG380" s="2">
        <v>515664.67237747798</v>
      </c>
      <c r="BH380" s="2">
        <v>1777863.2028113699</v>
      </c>
      <c r="BI380" s="5">
        <f t="shared" si="92"/>
        <v>1451583.6167804226</v>
      </c>
      <c r="BJ380" s="2">
        <v>6715700.9725241996</v>
      </c>
      <c r="BK380" s="2">
        <v>6020298.6238538995</v>
      </c>
      <c r="BL380" s="2">
        <v>2857692.3689991101</v>
      </c>
      <c r="BM380" s="5">
        <f t="shared" si="93"/>
        <v>5197897.3217924032</v>
      </c>
      <c r="BN380" s="2">
        <v>6283884.44161887</v>
      </c>
      <c r="BO380" s="2">
        <v>9855050.1204729509</v>
      </c>
      <c r="BP380" s="2">
        <v>17521178.108399101</v>
      </c>
      <c r="BQ380" s="5">
        <f t="shared" si="94"/>
        <v>11220037.556830307</v>
      </c>
      <c r="BR380" s="2">
        <v>1592856.67678068</v>
      </c>
      <c r="BS380" s="2">
        <v>479942.56964298</v>
      </c>
      <c r="BT380" s="2">
        <v>185119.13106732001</v>
      </c>
      <c r="BU380" s="6">
        <f t="shared" si="95"/>
        <v>752639.45916365983</v>
      </c>
    </row>
    <row r="381" spans="1:73">
      <c r="A381">
        <v>379</v>
      </c>
      <c r="B381" s="2">
        <v>83.961420000000004</v>
      </c>
      <c r="C381" s="2">
        <v>7.9489999999999998</v>
      </c>
      <c r="D381" s="2">
        <v>5258260.5200252803</v>
      </c>
      <c r="E381" s="2">
        <v>4881901.0578570301</v>
      </c>
      <c r="F381" s="2">
        <v>5959296.7932253703</v>
      </c>
      <c r="G381" s="2">
        <v>4727191.3100902904</v>
      </c>
      <c r="H381" s="2">
        <v>4441298.15223068</v>
      </c>
      <c r="I381" s="2">
        <v>4465079.9136175197</v>
      </c>
      <c r="J381" s="2">
        <v>892842.22752461303</v>
      </c>
      <c r="K381" s="2">
        <v>670313.78001352295</v>
      </c>
      <c r="L381" s="2">
        <v>913440.61862855998</v>
      </c>
      <c r="M381" s="5">
        <f t="shared" si="80"/>
        <v>825532.20872223203</v>
      </c>
      <c r="N381" s="2">
        <v>29760440.124424402</v>
      </c>
      <c r="O381" s="2">
        <v>35848284.883138299</v>
      </c>
      <c r="P381" s="2">
        <v>28068867.149509601</v>
      </c>
      <c r="Q381" s="5">
        <f t="shared" si="81"/>
        <v>31225864.052357435</v>
      </c>
      <c r="R381" s="2">
        <v>534390.00898523605</v>
      </c>
      <c r="S381" s="2">
        <v>912457.48778151197</v>
      </c>
      <c r="T381" s="2">
        <v>838771.21673314797</v>
      </c>
      <c r="U381" s="5">
        <f t="shared" si="82"/>
        <v>761872.90449996525</v>
      </c>
      <c r="V381" s="2">
        <v>609658.91419790301</v>
      </c>
      <c r="W381" s="2">
        <v>344188.09269745997</v>
      </c>
      <c r="X381" s="2">
        <v>545924.57790609205</v>
      </c>
      <c r="Y381" s="5">
        <f t="shared" si="83"/>
        <v>499923.86160048499</v>
      </c>
      <c r="Z381" s="2">
        <v>114544.069394224</v>
      </c>
      <c r="AA381" s="2">
        <v>68590.444896629197</v>
      </c>
      <c r="AB381" s="2">
        <v>71126.355793472903</v>
      </c>
      <c r="AC381" s="5">
        <f t="shared" si="84"/>
        <v>84753.623361442034</v>
      </c>
      <c r="AD381" s="2">
        <v>634702.79512001399</v>
      </c>
      <c r="AE381" s="2">
        <v>656418.20798247901</v>
      </c>
      <c r="AF381" s="2">
        <v>838554.87315600796</v>
      </c>
      <c r="AG381" s="5">
        <f t="shared" si="85"/>
        <v>709891.95875283366</v>
      </c>
      <c r="AH381" s="2">
        <v>230471.86242365901</v>
      </c>
      <c r="AI381" s="2">
        <v>214627.72256417101</v>
      </c>
      <c r="AJ381" s="2">
        <v>247159.20727625501</v>
      </c>
      <c r="AK381" s="5">
        <f t="shared" si="86"/>
        <v>230752.930754695</v>
      </c>
      <c r="AL381" s="2">
        <v>92989.304219721496</v>
      </c>
      <c r="AM381" s="2">
        <v>99785.724067532894</v>
      </c>
      <c r="AN381" s="2">
        <v>89687.803395585594</v>
      </c>
      <c r="AO381" s="5">
        <f t="shared" si="87"/>
        <v>94154.277227613333</v>
      </c>
      <c r="AP381" s="2">
        <v>72308.4255261629</v>
      </c>
      <c r="AQ381" s="2">
        <v>83214.980444062807</v>
      </c>
      <c r="AR381" s="2">
        <v>80614.9390668079</v>
      </c>
      <c r="AS381" s="5">
        <f t="shared" si="88"/>
        <v>78712.781679011197</v>
      </c>
      <c r="AT381" s="2">
        <v>22154980.2479726</v>
      </c>
      <c r="AU381" s="2">
        <v>25503486.4378982</v>
      </c>
      <c r="AV381" s="2">
        <v>21256441.234273199</v>
      </c>
      <c r="AW381" s="5">
        <f t="shared" si="89"/>
        <v>22971635.973381329</v>
      </c>
      <c r="AX381" s="2">
        <v>26687123.819877699</v>
      </c>
      <c r="AY381" s="2">
        <v>27701997.743032001</v>
      </c>
      <c r="AZ381" s="2">
        <v>22603802.534795102</v>
      </c>
      <c r="BA381" s="5">
        <f t="shared" si="90"/>
        <v>25664308.032568265</v>
      </c>
      <c r="BB381" s="2">
        <v>123485.228898808</v>
      </c>
      <c r="BC381" s="2">
        <v>94797.430782178199</v>
      </c>
      <c r="BD381" s="2">
        <v>104392.80772548101</v>
      </c>
      <c r="BE381" s="5">
        <f t="shared" si="91"/>
        <v>107558.48913548906</v>
      </c>
      <c r="BF381" s="2">
        <v>1693833.18515396</v>
      </c>
      <c r="BG381" s="2">
        <v>2001842.14102025</v>
      </c>
      <c r="BH381" s="2">
        <v>1844052.7180994099</v>
      </c>
      <c r="BI381" s="5">
        <f t="shared" si="92"/>
        <v>1846576.0147578733</v>
      </c>
      <c r="BJ381" s="2">
        <v>3889822.62500695</v>
      </c>
      <c r="BK381" s="2">
        <v>3959565.6674110498</v>
      </c>
      <c r="BL381" s="2">
        <v>3967687.3233827599</v>
      </c>
      <c r="BM381" s="5">
        <f t="shared" si="93"/>
        <v>3939025.2052669195</v>
      </c>
      <c r="BN381" s="2">
        <v>65934.773149832297</v>
      </c>
      <c r="BO381" s="2">
        <v>75447.354664434504</v>
      </c>
      <c r="BP381" s="2">
        <v>77701.789750370997</v>
      </c>
      <c r="BQ381" s="5">
        <f t="shared" si="94"/>
        <v>73027.972521545933</v>
      </c>
      <c r="BR381" s="2">
        <v>1656885.6477689601</v>
      </c>
      <c r="BS381" s="2">
        <v>1086690.64436173</v>
      </c>
      <c r="BT381" s="2">
        <v>1269623.82383266</v>
      </c>
      <c r="BU381" s="6">
        <f t="shared" si="95"/>
        <v>1337733.3719877834</v>
      </c>
    </row>
    <row r="382" spans="1:73">
      <c r="A382">
        <v>380</v>
      </c>
      <c r="B382" s="2">
        <v>330.19702000000001</v>
      </c>
      <c r="C382" s="2">
        <v>4.1230000000000002</v>
      </c>
      <c r="D382" s="2">
        <v>35642216.2386484</v>
      </c>
      <c r="E382" s="2">
        <v>33765897.639044099</v>
      </c>
      <c r="F382" s="2">
        <v>34637032.167646803</v>
      </c>
      <c r="G382" s="2">
        <v>29683612.943513598</v>
      </c>
      <c r="H382" s="2">
        <v>30718151.778137799</v>
      </c>
      <c r="I382" s="2">
        <v>27939789.920442</v>
      </c>
      <c r="J382" s="2">
        <v>2167065.0186691699</v>
      </c>
      <c r="K382" s="2">
        <v>1759908.96562405</v>
      </c>
      <c r="L382" s="2">
        <v>2081218.49747553</v>
      </c>
      <c r="M382" s="5">
        <f t="shared" si="80"/>
        <v>2002730.82725625</v>
      </c>
      <c r="N382" s="2">
        <v>5211044.5890144603</v>
      </c>
      <c r="O382" s="2">
        <v>5668282.9592731204</v>
      </c>
      <c r="P382" s="2">
        <v>4810167.0084280102</v>
      </c>
      <c r="Q382" s="5">
        <f t="shared" si="81"/>
        <v>5229831.5189051973</v>
      </c>
      <c r="R382" s="2">
        <v>3591453.0491145002</v>
      </c>
      <c r="S382" s="2">
        <v>4365508.49482607</v>
      </c>
      <c r="T382" s="2">
        <v>4562702.3072499698</v>
      </c>
      <c r="U382" s="5">
        <f t="shared" si="82"/>
        <v>4173221.2837301805</v>
      </c>
      <c r="V382" s="2">
        <v>2399475.0277352999</v>
      </c>
      <c r="W382" s="2">
        <v>3211825.3115510801</v>
      </c>
      <c r="X382" s="2">
        <v>2696882.9857532601</v>
      </c>
      <c r="Y382" s="5">
        <f t="shared" si="83"/>
        <v>2769394.44167988</v>
      </c>
      <c r="Z382" s="2">
        <v>15875103.8736936</v>
      </c>
      <c r="AA382" s="2">
        <v>13292521.1678285</v>
      </c>
      <c r="AB382" s="2">
        <v>17136706.665173799</v>
      </c>
      <c r="AC382" s="5">
        <f t="shared" si="84"/>
        <v>15434777.235565299</v>
      </c>
      <c r="AD382" s="2">
        <v>13910637.3914562</v>
      </c>
      <c r="AE382" s="2">
        <v>16798493.2575862</v>
      </c>
      <c r="AF382" s="2">
        <v>14833999.2311894</v>
      </c>
      <c r="AG382" s="5">
        <f t="shared" si="85"/>
        <v>15181043.293410599</v>
      </c>
      <c r="AH382" s="2">
        <v>8006510.6533202799</v>
      </c>
      <c r="AI382" s="2">
        <v>8245015.0644790595</v>
      </c>
      <c r="AJ382" s="2">
        <v>8548334.86197396</v>
      </c>
      <c r="AK382" s="5">
        <f t="shared" si="86"/>
        <v>8266620.1932577668</v>
      </c>
      <c r="AL382" s="2">
        <v>7228868.3598424699</v>
      </c>
      <c r="AM382" s="2">
        <v>7432248.3547969405</v>
      </c>
      <c r="AN382" s="2">
        <v>4368070.0003790902</v>
      </c>
      <c r="AO382" s="5">
        <f t="shared" si="87"/>
        <v>6343062.2383394996</v>
      </c>
      <c r="AP382" s="2">
        <v>2087481.96156498</v>
      </c>
      <c r="AQ382" s="2">
        <v>2581024.8593530999</v>
      </c>
      <c r="AR382" s="2">
        <v>1831596.54410713</v>
      </c>
      <c r="AS382" s="5">
        <f t="shared" si="88"/>
        <v>2166701.1216750699</v>
      </c>
      <c r="AT382" s="2">
        <v>927022.36810988199</v>
      </c>
      <c r="AU382" s="2">
        <v>1107514.87800213</v>
      </c>
      <c r="AV382" s="2">
        <v>910431.162979407</v>
      </c>
      <c r="AW382" s="5">
        <f t="shared" si="89"/>
        <v>981656.1363638062</v>
      </c>
      <c r="AX382" s="2">
        <v>9338453.0012839101</v>
      </c>
      <c r="AY382" s="2">
        <v>8946040.7053144705</v>
      </c>
      <c r="AZ382" s="2">
        <v>7098605.76920278</v>
      </c>
      <c r="BA382" s="5">
        <f t="shared" si="90"/>
        <v>8461033.1586003862</v>
      </c>
      <c r="BB382" s="2">
        <v>4083851.4685892998</v>
      </c>
      <c r="BC382" s="2">
        <v>3065922.4586154502</v>
      </c>
      <c r="BD382" s="2">
        <v>3614114.2646618402</v>
      </c>
      <c r="BE382" s="5">
        <f t="shared" si="91"/>
        <v>3587962.730622197</v>
      </c>
      <c r="BF382" s="2">
        <v>273462.28741252201</v>
      </c>
      <c r="BG382" s="2">
        <v>231698.29684091799</v>
      </c>
      <c r="BH382" s="2">
        <v>232847.75629023701</v>
      </c>
      <c r="BI382" s="5">
        <f t="shared" si="92"/>
        <v>246002.78018122571</v>
      </c>
      <c r="BJ382" s="2">
        <v>157294.20999340201</v>
      </c>
      <c r="BK382" s="2">
        <v>153082.764184097</v>
      </c>
      <c r="BL382" s="2">
        <v>152750.736862191</v>
      </c>
      <c r="BM382" s="5">
        <f t="shared" si="93"/>
        <v>154375.90367989667</v>
      </c>
      <c r="BN382" s="2">
        <v>10953366.7898832</v>
      </c>
      <c r="BO382" s="2">
        <v>12612788.1308439</v>
      </c>
      <c r="BP382" s="2">
        <v>13993892.0193028</v>
      </c>
      <c r="BQ382" s="5">
        <f t="shared" si="94"/>
        <v>12520015.646676635</v>
      </c>
      <c r="BR382" s="2">
        <v>87878.034240313704</v>
      </c>
      <c r="BS382" s="2">
        <v>43384.716650957103</v>
      </c>
      <c r="BT382" s="2">
        <v>63373.637112148499</v>
      </c>
      <c r="BU382" s="6">
        <f t="shared" si="95"/>
        <v>64878.796001139774</v>
      </c>
    </row>
    <row r="383" spans="1:73">
      <c r="A383">
        <v>381</v>
      </c>
      <c r="B383" s="2">
        <v>227.09005999999999</v>
      </c>
      <c r="C383" s="2">
        <v>7.36</v>
      </c>
      <c r="D383" s="2">
        <v>6812376.2261304604</v>
      </c>
      <c r="E383" s="2">
        <v>6487947.2416672697</v>
      </c>
      <c r="F383" s="2">
        <v>7474451.9017876796</v>
      </c>
      <c r="G383" s="2">
        <v>5517871.0441642804</v>
      </c>
      <c r="H383" s="2">
        <v>5842669.4144374803</v>
      </c>
      <c r="I383" s="2">
        <v>6020683.4504282502</v>
      </c>
      <c r="J383" s="2">
        <v>11005963.248490499</v>
      </c>
      <c r="K383" s="2">
        <v>9410534.1625272594</v>
      </c>
      <c r="L383" s="2">
        <v>9936400.6765642893</v>
      </c>
      <c r="M383" s="5">
        <f t="shared" si="80"/>
        <v>10117632.695860684</v>
      </c>
      <c r="N383" s="2">
        <v>1598313.8163594001</v>
      </c>
      <c r="O383" s="2">
        <v>1834823.4876818401</v>
      </c>
      <c r="P383" s="2">
        <v>1368139.4303581601</v>
      </c>
      <c r="Q383" s="5">
        <f t="shared" si="81"/>
        <v>1600425.5781331335</v>
      </c>
      <c r="R383" s="2">
        <v>2145648.7285224102</v>
      </c>
      <c r="S383" s="2">
        <v>2248121.72743838</v>
      </c>
      <c r="T383" s="2">
        <v>2329437.00275998</v>
      </c>
      <c r="U383" s="5">
        <f t="shared" si="82"/>
        <v>2241069.1529069231</v>
      </c>
      <c r="V383" s="2">
        <v>7695724.5932945795</v>
      </c>
      <c r="W383" s="2">
        <v>9068761.6850893907</v>
      </c>
      <c r="X383" s="2">
        <v>7526317.2839235496</v>
      </c>
      <c r="Y383" s="5">
        <f t="shared" si="83"/>
        <v>8096934.5207691742</v>
      </c>
      <c r="Z383" s="2">
        <v>30826275.4220776</v>
      </c>
      <c r="AA383" s="2">
        <v>21075049.588183299</v>
      </c>
      <c r="AB383" s="2">
        <v>35625030.905950002</v>
      </c>
      <c r="AC383" s="5">
        <f t="shared" si="84"/>
        <v>29175451.972070295</v>
      </c>
      <c r="AD383" s="2">
        <v>9548023.9098800998</v>
      </c>
      <c r="AE383" s="2">
        <v>11802885.556151601</v>
      </c>
      <c r="AF383" s="2">
        <v>10418088.212887</v>
      </c>
      <c r="AG383" s="5">
        <f t="shared" si="85"/>
        <v>10589665.8929729</v>
      </c>
      <c r="AH383" s="2">
        <v>11158159.083668699</v>
      </c>
      <c r="AI383" s="2">
        <v>8345689.4751354996</v>
      </c>
      <c r="AJ383" s="2">
        <v>11419695.990707001</v>
      </c>
      <c r="AK383" s="5">
        <f t="shared" si="86"/>
        <v>10307848.183170401</v>
      </c>
      <c r="AL383" s="2">
        <v>12113967.705195799</v>
      </c>
      <c r="AM383" s="2">
        <v>13300452.8278514</v>
      </c>
      <c r="AN383" s="2">
        <v>11478899.066533901</v>
      </c>
      <c r="AO383" s="5">
        <f t="shared" si="87"/>
        <v>12297773.199860366</v>
      </c>
      <c r="AP383" s="2">
        <v>2648930.5933561502</v>
      </c>
      <c r="AQ383" s="2">
        <v>3340604.9182629902</v>
      </c>
      <c r="AR383" s="2">
        <v>2996515.7883894001</v>
      </c>
      <c r="AS383" s="5">
        <f t="shared" si="88"/>
        <v>2995350.4333361802</v>
      </c>
      <c r="AT383" s="2">
        <v>245602.32320690001</v>
      </c>
      <c r="AU383" s="2">
        <v>281664.76948894502</v>
      </c>
      <c r="AV383" s="2">
        <v>257843.51878426701</v>
      </c>
      <c r="AW383" s="5">
        <f t="shared" si="89"/>
        <v>261703.53716003735</v>
      </c>
      <c r="AX383" s="2">
        <v>1663150.9789212099</v>
      </c>
      <c r="AY383" s="2">
        <v>1590912.97185631</v>
      </c>
      <c r="AZ383" s="2">
        <v>1458749.4397398201</v>
      </c>
      <c r="BA383" s="5">
        <f t="shared" si="90"/>
        <v>1570937.7968391133</v>
      </c>
      <c r="BB383" s="2">
        <v>4518371.9452891704</v>
      </c>
      <c r="BC383" s="2">
        <v>4061045.9509929498</v>
      </c>
      <c r="BD383" s="2">
        <v>4737926.2979977904</v>
      </c>
      <c r="BE383" s="5">
        <f t="shared" si="91"/>
        <v>4439114.7314266367</v>
      </c>
      <c r="BF383" s="2">
        <v>263650.139675849</v>
      </c>
      <c r="BG383" s="2">
        <v>320654.53067354899</v>
      </c>
      <c r="BH383" s="2">
        <v>296682.20411150402</v>
      </c>
      <c r="BI383" s="5">
        <f t="shared" si="92"/>
        <v>293662.2914869673</v>
      </c>
      <c r="BJ383" s="2">
        <v>2554836.0550361201</v>
      </c>
      <c r="BK383" s="2">
        <v>2714412.55287557</v>
      </c>
      <c r="BL383" s="2">
        <v>2662184.56150414</v>
      </c>
      <c r="BM383" s="5">
        <f t="shared" si="93"/>
        <v>2643811.0564719434</v>
      </c>
      <c r="BN383" s="2">
        <v>4649935.2316789301</v>
      </c>
      <c r="BO383" s="2">
        <v>4782877.3833048604</v>
      </c>
      <c r="BP383" s="2">
        <v>5606029.8345974898</v>
      </c>
      <c r="BQ383" s="5">
        <f t="shared" si="94"/>
        <v>5012947.4831937598</v>
      </c>
      <c r="BR383" s="2">
        <v>362073.86164152302</v>
      </c>
      <c r="BS383" s="2">
        <v>259352.842938241</v>
      </c>
      <c r="BT383" s="2">
        <v>246956.54466050799</v>
      </c>
      <c r="BU383" s="6">
        <f t="shared" si="95"/>
        <v>289461.08308009064</v>
      </c>
    </row>
    <row r="384" spans="1:73">
      <c r="A384">
        <v>382</v>
      </c>
      <c r="B384" s="2">
        <v>239.10115999999999</v>
      </c>
      <c r="C384" s="2">
        <v>8.2530000000000001</v>
      </c>
      <c r="D384" s="2">
        <v>27365709.465035599</v>
      </c>
      <c r="E384" s="2">
        <v>19132317.513060398</v>
      </c>
      <c r="F384" s="2">
        <v>21619112.291165501</v>
      </c>
      <c r="G384" s="2">
        <v>20163049.711186402</v>
      </c>
      <c r="H384" s="2">
        <v>18568161.511427999</v>
      </c>
      <c r="I384" s="2">
        <v>18237790.729357801</v>
      </c>
      <c r="J384" s="2">
        <v>11698083.624297701</v>
      </c>
      <c r="K384" s="2">
        <v>10703980.6616606</v>
      </c>
      <c r="L384" s="2">
        <v>11718497.345237499</v>
      </c>
      <c r="M384" s="5">
        <f t="shared" si="80"/>
        <v>11373520.543731933</v>
      </c>
      <c r="N384" s="2">
        <v>21185266.077038601</v>
      </c>
      <c r="O384" s="2">
        <v>23274153.926513001</v>
      </c>
      <c r="P384" s="2">
        <v>12697365.067262501</v>
      </c>
      <c r="Q384" s="5">
        <f t="shared" si="81"/>
        <v>19052261.690271366</v>
      </c>
      <c r="R384" s="2">
        <v>31196926.856533598</v>
      </c>
      <c r="S384" s="2">
        <v>32487903.4284577</v>
      </c>
      <c r="T384" s="2">
        <v>29876902.0251735</v>
      </c>
      <c r="U384" s="5">
        <f t="shared" si="82"/>
        <v>31187244.103388265</v>
      </c>
      <c r="V384" s="2">
        <v>13912137.042573599</v>
      </c>
      <c r="W384" s="2">
        <v>13343606.354759401</v>
      </c>
      <c r="X384" s="2">
        <v>9942227.1520618293</v>
      </c>
      <c r="Y384" s="5">
        <f t="shared" si="83"/>
        <v>12399323.516464943</v>
      </c>
      <c r="Z384" s="2">
        <v>28352228.656936198</v>
      </c>
      <c r="AA384" s="2">
        <v>18164523.6162882</v>
      </c>
      <c r="AB384" s="2">
        <v>35608870.634949498</v>
      </c>
      <c r="AC384" s="5">
        <f t="shared" si="84"/>
        <v>27375207.636057962</v>
      </c>
      <c r="AD384" s="2">
        <v>24993142.8223093</v>
      </c>
      <c r="AE384" s="2">
        <v>24338914.161288299</v>
      </c>
      <c r="AF384" s="2">
        <v>21635648.743377902</v>
      </c>
      <c r="AG384" s="5">
        <f t="shared" si="85"/>
        <v>23655901.908991832</v>
      </c>
      <c r="AH384" s="2">
        <v>14992936.0970178</v>
      </c>
      <c r="AI384" s="2">
        <v>9066330.6797463391</v>
      </c>
      <c r="AJ384" s="2">
        <v>12990557.7684031</v>
      </c>
      <c r="AK384" s="5">
        <f t="shared" si="86"/>
        <v>12349941.515055746</v>
      </c>
      <c r="AL384" s="2">
        <v>12558182.1236903</v>
      </c>
      <c r="AM384" s="2">
        <v>11243934.9600161</v>
      </c>
      <c r="AN384" s="2">
        <v>11719022.2193336</v>
      </c>
      <c r="AO384" s="5">
        <f t="shared" si="87"/>
        <v>11840379.767679999</v>
      </c>
      <c r="AP384" s="2">
        <v>20098721.904939398</v>
      </c>
      <c r="AQ384" s="2">
        <v>20542169.197987501</v>
      </c>
      <c r="AR384" s="2">
        <v>21111651.153581001</v>
      </c>
      <c r="AS384" s="5">
        <f t="shared" si="88"/>
        <v>20584180.7521693</v>
      </c>
      <c r="AT384" s="2">
        <v>32952650.1863361</v>
      </c>
      <c r="AU384" s="2">
        <v>35580362.544313602</v>
      </c>
      <c r="AV384" s="2">
        <v>30886195.431391802</v>
      </c>
      <c r="AW384" s="5">
        <f t="shared" si="89"/>
        <v>33139736.054013837</v>
      </c>
      <c r="AX384" s="2">
        <v>32223569.631308999</v>
      </c>
      <c r="AY384" s="2">
        <v>30546659.314556599</v>
      </c>
      <c r="AZ384" s="2">
        <v>27962907.6312005</v>
      </c>
      <c r="BA384" s="5">
        <f t="shared" si="90"/>
        <v>30244378.859022032</v>
      </c>
      <c r="BB384" s="2">
        <v>4729915.1931241099</v>
      </c>
      <c r="BC384" s="2">
        <v>10970562.406357801</v>
      </c>
      <c r="BD384" s="2">
        <v>11820626.2199605</v>
      </c>
      <c r="BE384" s="5">
        <f t="shared" si="91"/>
        <v>9173701.2731474694</v>
      </c>
      <c r="BF384" s="2">
        <v>6988820.5092388997</v>
      </c>
      <c r="BG384" s="2">
        <v>15141495.773047101</v>
      </c>
      <c r="BH384" s="2">
        <v>12702165.9409129</v>
      </c>
      <c r="BI384" s="5">
        <f t="shared" si="92"/>
        <v>11610827.407732965</v>
      </c>
      <c r="BJ384" s="2">
        <v>23595842.602034401</v>
      </c>
      <c r="BK384" s="2">
        <v>28463516.3769334</v>
      </c>
      <c r="BL384" s="2">
        <v>31851691.361055199</v>
      </c>
      <c r="BM384" s="5">
        <f t="shared" si="93"/>
        <v>27970350.113341</v>
      </c>
      <c r="BN384" s="2">
        <v>25125109.3077523</v>
      </c>
      <c r="BO384" s="2">
        <v>22768800.296943299</v>
      </c>
      <c r="BP384" s="2">
        <v>20026779.6563613</v>
      </c>
      <c r="BQ384" s="5">
        <f t="shared" si="94"/>
        <v>22640229.753685635</v>
      </c>
      <c r="BR384" s="2">
        <v>21168756.159101602</v>
      </c>
      <c r="BS384" s="2">
        <v>16876155.807251599</v>
      </c>
      <c r="BT384" s="2">
        <v>16322497.2769191</v>
      </c>
      <c r="BU384" s="6">
        <f t="shared" si="95"/>
        <v>18122469.747757435</v>
      </c>
    </row>
    <row r="385" spans="1:73">
      <c r="A385">
        <v>383</v>
      </c>
      <c r="B385" s="2">
        <v>248.05767</v>
      </c>
      <c r="C385" s="2">
        <v>7.7380000000000004</v>
      </c>
      <c r="D385" s="2">
        <v>8685460.7087335195</v>
      </c>
      <c r="E385" s="2">
        <v>7971216.2237020899</v>
      </c>
      <c r="F385" s="2">
        <v>8824925.2483883705</v>
      </c>
      <c r="G385" s="2">
        <v>7089236.5498950901</v>
      </c>
      <c r="H385" s="2">
        <v>8363729.0606075497</v>
      </c>
      <c r="I385" s="2">
        <v>7582038.7752768798</v>
      </c>
      <c r="J385" s="2">
        <v>20686493.197763599</v>
      </c>
      <c r="K385" s="2">
        <v>19676696.908809301</v>
      </c>
      <c r="L385" s="2">
        <v>21084590.354626</v>
      </c>
      <c r="M385" s="5">
        <f t="shared" si="80"/>
        <v>20482593.487066299</v>
      </c>
      <c r="N385" s="2">
        <v>38366.1413492016</v>
      </c>
      <c r="O385" s="2">
        <v>38105.954517227299</v>
      </c>
      <c r="P385" s="2">
        <v>37382.236949973099</v>
      </c>
      <c r="Q385" s="5">
        <f t="shared" si="81"/>
        <v>37951.444272133995</v>
      </c>
      <c r="R385" s="2">
        <v>35941.084793385096</v>
      </c>
      <c r="S385" s="2">
        <v>37053.159851230303</v>
      </c>
      <c r="T385" s="2">
        <v>39877.198817033001</v>
      </c>
      <c r="U385" s="5">
        <f t="shared" si="82"/>
        <v>37623.814487216128</v>
      </c>
      <c r="V385" s="2">
        <v>20307838.929531001</v>
      </c>
      <c r="W385" s="2">
        <v>19103013.510157999</v>
      </c>
      <c r="X385" s="2">
        <v>19772321.694520101</v>
      </c>
      <c r="Y385" s="5">
        <f t="shared" si="83"/>
        <v>19727724.711403031</v>
      </c>
      <c r="Z385" s="2">
        <v>7916515.3557601897</v>
      </c>
      <c r="AA385" s="2">
        <v>6270357.5346173896</v>
      </c>
      <c r="AB385" s="2">
        <v>8392114.5097346008</v>
      </c>
      <c r="AC385" s="5">
        <f t="shared" si="84"/>
        <v>7526329.1333707273</v>
      </c>
      <c r="AD385" s="2">
        <v>29476904.668627001</v>
      </c>
      <c r="AE385" s="2">
        <v>35568911.980179399</v>
      </c>
      <c r="AF385" s="2">
        <v>34520627.271307699</v>
      </c>
      <c r="AG385" s="5">
        <f t="shared" si="85"/>
        <v>33188814.640038032</v>
      </c>
      <c r="AH385" s="2">
        <v>52969.190653984202</v>
      </c>
      <c r="AI385" s="2">
        <v>57027.688564688498</v>
      </c>
      <c r="AJ385" s="2">
        <v>51832.241384826099</v>
      </c>
      <c r="AK385" s="5">
        <f t="shared" si="86"/>
        <v>53943.040201166266</v>
      </c>
      <c r="AL385" s="2">
        <v>22012888.443078801</v>
      </c>
      <c r="AM385" s="2">
        <v>20924719.927517101</v>
      </c>
      <c r="AN385" s="2">
        <v>19960887.371773101</v>
      </c>
      <c r="AO385" s="5">
        <f t="shared" si="87"/>
        <v>20966165.247456335</v>
      </c>
      <c r="AP385" s="2">
        <v>11100201.099982699</v>
      </c>
      <c r="AQ385" s="2">
        <v>11285730.819352901</v>
      </c>
      <c r="AR385" s="2">
        <v>12264681.422682101</v>
      </c>
      <c r="AS385" s="5">
        <f t="shared" si="88"/>
        <v>11550204.447339235</v>
      </c>
      <c r="AT385" s="2">
        <v>39648.980533440103</v>
      </c>
      <c r="AU385" s="2">
        <v>40150.588102201596</v>
      </c>
      <c r="AV385" s="2">
        <v>37151.035423243899</v>
      </c>
      <c r="AW385" s="5">
        <f t="shared" si="89"/>
        <v>38983.534686295199</v>
      </c>
      <c r="AX385" s="2">
        <v>43607.454233793404</v>
      </c>
      <c r="AY385" s="2">
        <v>40197.905703417797</v>
      </c>
      <c r="AZ385" s="2">
        <v>40134.168249659197</v>
      </c>
      <c r="BA385" s="5">
        <f t="shared" si="90"/>
        <v>41313.176062290135</v>
      </c>
      <c r="BB385" s="2">
        <v>76541.387093338199</v>
      </c>
      <c r="BC385" s="2">
        <v>66456.703503789802</v>
      </c>
      <c r="BD385" s="2">
        <v>65162.2678988974</v>
      </c>
      <c r="BE385" s="5">
        <f t="shared" si="91"/>
        <v>69386.786165341808</v>
      </c>
      <c r="BF385" s="2">
        <v>3651699.3629717901</v>
      </c>
      <c r="BG385" s="2">
        <v>5002030.3069652701</v>
      </c>
      <c r="BH385" s="2">
        <v>4340675.2979540098</v>
      </c>
      <c r="BI385" s="5">
        <f t="shared" si="92"/>
        <v>4331468.3226303561</v>
      </c>
      <c r="BJ385" s="2">
        <v>5097022.0087660803</v>
      </c>
      <c r="BK385" s="2">
        <v>5653838.0156536102</v>
      </c>
      <c r="BL385" s="2">
        <v>5979501.7475936497</v>
      </c>
      <c r="BM385" s="5">
        <f t="shared" si="93"/>
        <v>5576787.2573377797</v>
      </c>
      <c r="BN385" s="2">
        <v>42955.136131407497</v>
      </c>
      <c r="BO385" s="2">
        <v>42533.036444647398</v>
      </c>
      <c r="BP385" s="2">
        <v>46704.716959545003</v>
      </c>
      <c r="BQ385" s="5">
        <f t="shared" si="94"/>
        <v>44064.29651186664</v>
      </c>
      <c r="BR385" s="2">
        <v>11450292.2137322</v>
      </c>
      <c r="BS385" s="2">
        <v>11684041.2760369</v>
      </c>
      <c r="BT385" s="2">
        <v>12412846.4457791</v>
      </c>
      <c r="BU385" s="6">
        <f t="shared" si="95"/>
        <v>11849059.978516066</v>
      </c>
    </row>
    <row r="386" spans="1:73">
      <c r="A386">
        <v>384</v>
      </c>
      <c r="B386" s="2">
        <v>183.05287999999999</v>
      </c>
      <c r="C386" s="2">
        <v>4.7850000000000001</v>
      </c>
      <c r="D386" s="2">
        <v>8766298.0158494003</v>
      </c>
      <c r="E386" s="2">
        <v>8867622.4033234008</v>
      </c>
      <c r="F386" s="2">
        <v>8828509.3156885505</v>
      </c>
      <c r="G386" s="2">
        <v>7798401.0942021599</v>
      </c>
      <c r="H386" s="2">
        <v>7742205.9182244102</v>
      </c>
      <c r="I386" s="2">
        <v>7191514.7691798797</v>
      </c>
      <c r="J386" s="2">
        <v>15229472.2735174</v>
      </c>
      <c r="K386" s="2">
        <v>14173435.281367101</v>
      </c>
      <c r="L386" s="2">
        <v>14017464.3897742</v>
      </c>
      <c r="M386" s="5">
        <f t="shared" si="80"/>
        <v>14473457.314886233</v>
      </c>
      <c r="N386" s="2">
        <v>17541139.721708901</v>
      </c>
      <c r="O386" s="2">
        <v>20618277.926282998</v>
      </c>
      <c r="P386" s="2">
        <v>17207013.414382901</v>
      </c>
      <c r="Q386" s="5">
        <f t="shared" si="81"/>
        <v>18455477.020791601</v>
      </c>
      <c r="R386" s="2">
        <v>5437437.89015189</v>
      </c>
      <c r="S386" s="2">
        <v>6175262.6129666604</v>
      </c>
      <c r="T386" s="2">
        <v>5596323.8034226596</v>
      </c>
      <c r="U386" s="5">
        <f t="shared" si="82"/>
        <v>5736341.4355137376</v>
      </c>
      <c r="V386" s="2">
        <v>17023344.304971602</v>
      </c>
      <c r="W386" s="2">
        <v>21451903.9262712</v>
      </c>
      <c r="X386" s="2">
        <v>16827132.099788599</v>
      </c>
      <c r="Y386" s="5">
        <f t="shared" si="83"/>
        <v>18434126.777010467</v>
      </c>
      <c r="Z386" s="2">
        <v>2247412.3224724298</v>
      </c>
      <c r="AA386" s="2">
        <v>1922360.4848652801</v>
      </c>
      <c r="AB386" s="2">
        <v>2094061.05992265</v>
      </c>
      <c r="AC386" s="5">
        <f t="shared" si="84"/>
        <v>2087944.6224201198</v>
      </c>
      <c r="AD386" s="2">
        <v>10782694.9265792</v>
      </c>
      <c r="AE386" s="2">
        <v>13401478.728377899</v>
      </c>
      <c r="AF386" s="2">
        <v>12107945.333378499</v>
      </c>
      <c r="AG386" s="5">
        <f t="shared" si="85"/>
        <v>12097372.996111868</v>
      </c>
      <c r="AH386" s="2">
        <v>33343783.542498399</v>
      </c>
      <c r="AI386" s="2">
        <v>35166606.3130913</v>
      </c>
      <c r="AJ386" s="2">
        <v>32146556.275096599</v>
      </c>
      <c r="AK386" s="5">
        <f t="shared" si="86"/>
        <v>33552315.376895431</v>
      </c>
      <c r="AL386" s="2">
        <v>18780394.640177</v>
      </c>
      <c r="AM386" s="2">
        <v>21320993.120855801</v>
      </c>
      <c r="AN386" s="2">
        <v>17168931.112558</v>
      </c>
      <c r="AO386" s="5">
        <f t="shared" si="87"/>
        <v>19090106.291196935</v>
      </c>
      <c r="AP386" s="2">
        <v>1281817.67992552</v>
      </c>
      <c r="AQ386" s="2">
        <v>1357451.4623155801</v>
      </c>
      <c r="AR386" s="2">
        <v>1171013.1105167</v>
      </c>
      <c r="AS386" s="5">
        <f t="shared" si="88"/>
        <v>1270094.0842525999</v>
      </c>
      <c r="AT386" s="2">
        <v>874131.13370150502</v>
      </c>
      <c r="AU386" s="2">
        <v>973921.82962170604</v>
      </c>
      <c r="AV386" s="2">
        <v>841335.46094405197</v>
      </c>
      <c r="AW386" s="5">
        <f t="shared" si="89"/>
        <v>896462.80808908772</v>
      </c>
      <c r="AX386" s="2">
        <v>484217.324214475</v>
      </c>
      <c r="AY386" s="2">
        <v>605623.08729830896</v>
      </c>
      <c r="AZ386" s="2">
        <v>457132.31765192602</v>
      </c>
      <c r="BA386" s="5">
        <f t="shared" si="90"/>
        <v>515657.57638823666</v>
      </c>
      <c r="BB386" s="2">
        <v>2216667.09384043</v>
      </c>
      <c r="BC386" s="2">
        <v>1940782.94668232</v>
      </c>
      <c r="BD386" s="2">
        <v>2057406.71548373</v>
      </c>
      <c r="BE386" s="5">
        <f t="shared" si="91"/>
        <v>2071618.9186688268</v>
      </c>
      <c r="BF386" s="2">
        <v>300542.37299683498</v>
      </c>
      <c r="BG386" s="2">
        <v>294240.42023018602</v>
      </c>
      <c r="BH386" s="2">
        <v>297160.23718699499</v>
      </c>
      <c r="BI386" s="5">
        <f t="shared" si="92"/>
        <v>297314.34347133868</v>
      </c>
      <c r="BJ386" s="2">
        <v>405562.03033690399</v>
      </c>
      <c r="BK386" s="2">
        <v>341407.80267470703</v>
      </c>
      <c r="BL386" s="2">
        <v>426397.629580123</v>
      </c>
      <c r="BM386" s="5">
        <f t="shared" si="93"/>
        <v>391122.48753057799</v>
      </c>
      <c r="BN386" s="2">
        <v>1497780.91362358</v>
      </c>
      <c r="BO386" s="2">
        <v>1640377.56651913</v>
      </c>
      <c r="BP386" s="2">
        <v>1883018.9481135299</v>
      </c>
      <c r="BQ386" s="5">
        <f t="shared" si="94"/>
        <v>1673725.8094187465</v>
      </c>
      <c r="BR386" s="2">
        <v>3571833.0775309801</v>
      </c>
      <c r="BS386" s="2">
        <v>2700932.1778784902</v>
      </c>
      <c r="BT386" s="2">
        <v>2799739.6071244502</v>
      </c>
      <c r="BU386" s="6">
        <f t="shared" si="95"/>
        <v>3024168.2875113063</v>
      </c>
    </row>
    <row r="387" spans="1:73">
      <c r="A387">
        <v>385</v>
      </c>
      <c r="B387" s="2">
        <v>253.08618000000001</v>
      </c>
      <c r="C387" s="2">
        <v>5.1719999999999997</v>
      </c>
      <c r="D387" s="2">
        <v>2708082.0567193902</v>
      </c>
      <c r="E387" s="2">
        <v>2912865.5829578298</v>
      </c>
      <c r="F387" s="2">
        <v>2954558.4972762698</v>
      </c>
      <c r="G387" s="2">
        <v>2462566.4843167099</v>
      </c>
      <c r="H387" s="2">
        <v>2568040.2623184398</v>
      </c>
      <c r="I387" s="2">
        <v>2415287.8034163299</v>
      </c>
      <c r="J387" s="2">
        <v>67657.018264205602</v>
      </c>
      <c r="K387" s="2">
        <v>60371.519397776297</v>
      </c>
      <c r="L387" s="2">
        <v>48009.8846859396</v>
      </c>
      <c r="M387" s="5">
        <f t="shared" si="80"/>
        <v>58679.474115973833</v>
      </c>
      <c r="N387" s="2">
        <v>107235.54606936</v>
      </c>
      <c r="O387" s="2">
        <v>118693.27968519799</v>
      </c>
      <c r="P387" s="2">
        <v>127674.00969569699</v>
      </c>
      <c r="Q387" s="5">
        <f t="shared" si="81"/>
        <v>117867.61181675165</v>
      </c>
      <c r="R387" s="2">
        <v>108709.780406487</v>
      </c>
      <c r="S387" s="2">
        <v>104580.46941788599</v>
      </c>
      <c r="T387" s="2">
        <v>74315.675298171598</v>
      </c>
      <c r="U387" s="5">
        <f t="shared" si="82"/>
        <v>95868.641707514864</v>
      </c>
      <c r="V387" s="2">
        <v>34366.506933274497</v>
      </c>
      <c r="W387" s="2">
        <v>44375.621510850397</v>
      </c>
      <c r="X387" s="2">
        <v>43480.487973134499</v>
      </c>
      <c r="Y387" s="5">
        <f t="shared" si="83"/>
        <v>40740.872139086459</v>
      </c>
      <c r="Z387" s="2">
        <v>55265.204609554901</v>
      </c>
      <c r="AA387" s="2">
        <v>36076.421293043903</v>
      </c>
      <c r="AB387" s="2">
        <v>48408.332448912697</v>
      </c>
      <c r="AC387" s="5">
        <f t="shared" si="84"/>
        <v>46583.319450503834</v>
      </c>
      <c r="AD387" s="2">
        <v>28357590.958131999</v>
      </c>
      <c r="AE387" s="2">
        <v>30950525.538213599</v>
      </c>
      <c r="AF387" s="2">
        <v>30313606.255430002</v>
      </c>
      <c r="AG387" s="5">
        <f t="shared" si="85"/>
        <v>29873907.583925199</v>
      </c>
      <c r="AH387" s="2">
        <v>31939.205793876299</v>
      </c>
      <c r="AI387" s="2">
        <v>33943.712911525901</v>
      </c>
      <c r="AJ387" s="2">
        <v>32460.095751678899</v>
      </c>
      <c r="AK387" s="5">
        <f t="shared" si="86"/>
        <v>32781.004819027032</v>
      </c>
      <c r="AL387" s="2">
        <v>31779.503357785299</v>
      </c>
      <c r="AM387" s="2">
        <v>40291.6573545715</v>
      </c>
      <c r="AN387" s="2">
        <v>22842.6635852408</v>
      </c>
      <c r="AO387" s="5">
        <f t="shared" si="87"/>
        <v>31637.941432532534</v>
      </c>
      <c r="AP387" s="2">
        <v>40892.008302821901</v>
      </c>
      <c r="AQ387" s="2">
        <v>73242.042558023299</v>
      </c>
      <c r="AR387" s="2">
        <v>29061.600115416401</v>
      </c>
      <c r="AS387" s="5">
        <f t="shared" si="88"/>
        <v>47731.883658753861</v>
      </c>
      <c r="AT387" s="2">
        <v>32871.022286079497</v>
      </c>
      <c r="AU387" s="2">
        <v>43447.333207369702</v>
      </c>
      <c r="AV387" s="2">
        <v>29382.783608807</v>
      </c>
      <c r="AW387" s="5">
        <f t="shared" si="89"/>
        <v>35233.713034085398</v>
      </c>
      <c r="AX387" s="2">
        <v>27351.329250800001</v>
      </c>
      <c r="AY387" s="2">
        <v>28202.594777641501</v>
      </c>
      <c r="AZ387" s="2">
        <v>21918.2043189006</v>
      </c>
      <c r="BA387" s="5">
        <f t="shared" si="90"/>
        <v>25824.04278244737</v>
      </c>
      <c r="BB387" s="2">
        <v>50229.809989586</v>
      </c>
      <c r="BC387" s="2">
        <v>38319.277534581997</v>
      </c>
      <c r="BD387" s="2">
        <v>28459.200567354299</v>
      </c>
      <c r="BE387" s="5">
        <f t="shared" si="91"/>
        <v>39002.762697174097</v>
      </c>
      <c r="BF387" s="2">
        <v>18692.421862837298</v>
      </c>
      <c r="BG387" s="2">
        <v>14004.7387065362</v>
      </c>
      <c r="BH387" s="2">
        <v>14989.2407070066</v>
      </c>
      <c r="BI387" s="5">
        <f t="shared" si="92"/>
        <v>15895.467092126701</v>
      </c>
      <c r="BJ387" s="2">
        <v>34876040.575452797</v>
      </c>
      <c r="BK387" s="2">
        <v>32080554.4187265</v>
      </c>
      <c r="BL387" s="2">
        <v>32069591.5254694</v>
      </c>
      <c r="BM387" s="5">
        <f t="shared" si="93"/>
        <v>33008728.839882899</v>
      </c>
      <c r="BN387" s="2">
        <v>90295.261170358805</v>
      </c>
      <c r="BO387" s="2">
        <v>102182.146026642</v>
      </c>
      <c r="BP387" s="2">
        <v>120235.49347431</v>
      </c>
      <c r="BQ387" s="5">
        <f t="shared" si="94"/>
        <v>104237.63355710362</v>
      </c>
      <c r="BR387" s="2">
        <v>32722.123489740901</v>
      </c>
      <c r="BS387" s="2">
        <v>24591.673000744999</v>
      </c>
      <c r="BT387" s="2">
        <v>31018.4248522366</v>
      </c>
      <c r="BU387" s="6">
        <f t="shared" si="95"/>
        <v>29444.073780907496</v>
      </c>
    </row>
    <row r="388" spans="1:73">
      <c r="A388">
        <v>386</v>
      </c>
      <c r="B388" s="2">
        <v>218.05548999999999</v>
      </c>
      <c r="C388" s="2">
        <v>9.2140000000000004</v>
      </c>
      <c r="D388" s="2">
        <v>2235826.8451637002</v>
      </c>
      <c r="E388" s="2">
        <v>2036559.3936147599</v>
      </c>
      <c r="F388" s="2">
        <v>2904425.9068479198</v>
      </c>
      <c r="G388" s="2">
        <v>2474396.72756371</v>
      </c>
      <c r="H388" s="2">
        <v>2893454.8826267798</v>
      </c>
      <c r="I388" s="2">
        <v>3066104.2923699301</v>
      </c>
      <c r="J388" s="2">
        <v>95986.015158492897</v>
      </c>
      <c r="K388" s="2">
        <v>164619.12957568699</v>
      </c>
      <c r="L388" s="2">
        <v>159149.92576640399</v>
      </c>
      <c r="M388" s="5">
        <f t="shared" ref="M388:M451" si="96">AVERAGE(J388:L388)</f>
        <v>139918.35683352794</v>
      </c>
      <c r="N388" s="2">
        <v>269044.197873155</v>
      </c>
      <c r="O388" s="2">
        <v>342881.39052331698</v>
      </c>
      <c r="P388" s="2">
        <v>344468.74195492698</v>
      </c>
      <c r="Q388" s="5">
        <f t="shared" ref="Q388:Q451" si="97">AVERAGE(N388:P388)</f>
        <v>318798.11011713295</v>
      </c>
      <c r="R388" s="2">
        <v>1540756.33407252</v>
      </c>
      <c r="S388" s="2">
        <v>1672801.4019285699</v>
      </c>
      <c r="T388" s="2">
        <v>2000773.9773835801</v>
      </c>
      <c r="U388" s="5">
        <f t="shared" ref="U388:U451" si="98">AVERAGE(R388:T388)</f>
        <v>1738110.5711282233</v>
      </c>
      <c r="V388" s="2">
        <v>123252.491470476</v>
      </c>
      <c r="W388" s="2">
        <v>166597.84962783899</v>
      </c>
      <c r="X388" s="2">
        <v>147143.45083019399</v>
      </c>
      <c r="Y388" s="5">
        <f t="shared" ref="Y388:Y451" si="99">AVERAGE(V388:X388)</f>
        <v>145664.59730950298</v>
      </c>
      <c r="Z388" s="2">
        <v>21216470.3224492</v>
      </c>
      <c r="AA388" s="2">
        <v>29613938.947135001</v>
      </c>
      <c r="AB388" s="2">
        <v>34512912.203115501</v>
      </c>
      <c r="AC388" s="5">
        <f t="shared" ref="AC388:AC451" si="100">AVERAGE(Z388:AB388)</f>
        <v>28447773.824233234</v>
      </c>
      <c r="AD388" s="2">
        <v>65550.7545380136</v>
      </c>
      <c r="AE388" s="2">
        <v>122704.43596694199</v>
      </c>
      <c r="AF388" s="2">
        <v>152882.30534535501</v>
      </c>
      <c r="AG388" s="5">
        <f t="shared" ref="AG388:AG451" si="101">AVERAGE(AD388:AF388)</f>
        <v>113712.4986167702</v>
      </c>
      <c r="AH388" s="2">
        <v>83372.268072405102</v>
      </c>
      <c r="AI388" s="2">
        <v>59958.314654381502</v>
      </c>
      <c r="AJ388" s="2">
        <v>81750.586807536398</v>
      </c>
      <c r="AK388" s="5">
        <f t="shared" ref="AK388:AK451" si="102">AVERAGE(AH388:AJ388)</f>
        <v>75027.056511440998</v>
      </c>
      <c r="AL388" s="2">
        <v>193049.24711172501</v>
      </c>
      <c r="AM388" s="2">
        <v>142654.795642101</v>
      </c>
      <c r="AN388" s="2">
        <v>215475.118610812</v>
      </c>
      <c r="AO388" s="5">
        <f t="shared" ref="AO388:AO451" si="103">AVERAGE(AL388:AN388)</f>
        <v>183726.38712154599</v>
      </c>
      <c r="AP388" s="2">
        <v>250816.82379071999</v>
      </c>
      <c r="AQ388" s="2">
        <v>293816.04353815701</v>
      </c>
      <c r="AR388" s="2">
        <v>318369.85443728801</v>
      </c>
      <c r="AS388" s="5">
        <f t="shared" ref="AS388:AS451" si="104">AVERAGE(AP388:AR388)</f>
        <v>287667.57392205502</v>
      </c>
      <c r="AT388" s="2">
        <v>471220.550566577</v>
      </c>
      <c r="AU388" s="2">
        <v>690917.04288047994</v>
      </c>
      <c r="AV388" s="2">
        <v>1095966.0818330999</v>
      </c>
      <c r="AW388" s="5">
        <f t="shared" ref="AW388:AW451" si="105">AVERAGE(AT388:AV388)</f>
        <v>752701.22509338567</v>
      </c>
      <c r="AX388" s="2">
        <v>1937936.1517124099</v>
      </c>
      <c r="AY388" s="2">
        <v>1980400.25691361</v>
      </c>
      <c r="AZ388" s="2">
        <v>1823129.6464418599</v>
      </c>
      <c r="BA388" s="5">
        <f t="shared" ref="BA388:BA451" si="106">AVERAGE(AX388:AZ388)</f>
        <v>1913822.01835596</v>
      </c>
      <c r="BB388" s="2">
        <v>320968.38679526403</v>
      </c>
      <c r="BC388" s="2">
        <v>311665.62566103798</v>
      </c>
      <c r="BD388" s="2">
        <v>276677.69660933898</v>
      </c>
      <c r="BE388" s="5">
        <f t="shared" ref="BE388:BE451" si="107">AVERAGE(BB388:BD388)</f>
        <v>303103.90302188037</v>
      </c>
      <c r="BF388" s="2">
        <v>12907.279641204301</v>
      </c>
      <c r="BG388" s="2">
        <v>60584.769724096601</v>
      </c>
      <c r="BH388" s="2">
        <v>12175.558448780699</v>
      </c>
      <c r="BI388" s="5">
        <f t="shared" ref="BI388:BI451" si="108">AVERAGE(BF388:BH388)</f>
        <v>28555.869271360531</v>
      </c>
      <c r="BJ388" s="2">
        <v>540160.00508511404</v>
      </c>
      <c r="BK388" s="2">
        <v>554259.46421573905</v>
      </c>
      <c r="BL388" s="2">
        <v>916723.800754091</v>
      </c>
      <c r="BM388" s="5">
        <f t="shared" ref="BM388:BM451" si="109">AVERAGE(BJ388:BL388)</f>
        <v>670381.09001831466</v>
      </c>
      <c r="BN388" s="2">
        <v>92864.381240350602</v>
      </c>
      <c r="BO388" s="2">
        <v>133154.13962506299</v>
      </c>
      <c r="BP388" s="2">
        <v>88170.027348117699</v>
      </c>
      <c r="BQ388" s="5">
        <f t="shared" ref="BQ388:BQ451" si="110">AVERAGE(BN388:BP388)</f>
        <v>104729.51607117709</v>
      </c>
      <c r="BR388" s="2">
        <v>4561344.5081543596</v>
      </c>
      <c r="BS388" s="2">
        <v>11689463.3523445</v>
      </c>
      <c r="BT388" s="2">
        <v>12093180.955884701</v>
      </c>
      <c r="BU388" s="6">
        <f t="shared" ref="BU388:BU451" si="111">AVERAGE(BR388:BT388)</f>
        <v>9447996.2721278537</v>
      </c>
    </row>
    <row r="389" spans="1:73">
      <c r="A389">
        <v>387</v>
      </c>
      <c r="B389" s="2">
        <v>177.07857999999999</v>
      </c>
      <c r="C389" s="2">
        <v>7.859</v>
      </c>
      <c r="D389" s="2">
        <v>7427269.0040623704</v>
      </c>
      <c r="E389" s="2">
        <v>7043916.3615547102</v>
      </c>
      <c r="F389" s="2">
        <v>8021240.8293892201</v>
      </c>
      <c r="G389" s="2">
        <v>6218923.3794448096</v>
      </c>
      <c r="H389" s="2">
        <v>7170968.1348852301</v>
      </c>
      <c r="I389" s="2">
        <v>6705371.7054333696</v>
      </c>
      <c r="J389" s="2">
        <v>13732901.3762073</v>
      </c>
      <c r="K389" s="2">
        <v>12270125.1899241</v>
      </c>
      <c r="L389" s="2">
        <v>13203140.161235901</v>
      </c>
      <c r="M389" s="5">
        <f t="shared" si="96"/>
        <v>13068722.242455766</v>
      </c>
      <c r="N389" s="2">
        <v>11956510.611446099</v>
      </c>
      <c r="O389" s="2">
        <v>15990447.9414203</v>
      </c>
      <c r="P389" s="2">
        <v>11795091.92567</v>
      </c>
      <c r="Q389" s="5">
        <f t="shared" si="97"/>
        <v>13247350.159512132</v>
      </c>
      <c r="R389" s="2">
        <v>2981844.4519552798</v>
      </c>
      <c r="S389" s="2">
        <v>3345510.9397466402</v>
      </c>
      <c r="T389" s="2">
        <v>3126996.7522482099</v>
      </c>
      <c r="U389" s="5">
        <f t="shared" si="98"/>
        <v>3151450.7146500438</v>
      </c>
      <c r="V389" s="2">
        <v>12018147.040549099</v>
      </c>
      <c r="W389" s="2">
        <v>11967353.666538799</v>
      </c>
      <c r="X389" s="2">
        <v>10715568.639170701</v>
      </c>
      <c r="Y389" s="5">
        <f t="shared" si="99"/>
        <v>11567023.115419531</v>
      </c>
      <c r="Z389" s="2">
        <v>2875270.3038969799</v>
      </c>
      <c r="AA389" s="2">
        <v>1996037.09510852</v>
      </c>
      <c r="AB389" s="2">
        <v>3452185.4026434999</v>
      </c>
      <c r="AC389" s="5">
        <f t="shared" si="100"/>
        <v>2774497.6005496667</v>
      </c>
      <c r="AD389" s="2">
        <v>5573511.5681670802</v>
      </c>
      <c r="AE389" s="2">
        <v>8044555.8002596498</v>
      </c>
      <c r="AF389" s="2">
        <v>7087052.02770619</v>
      </c>
      <c r="AG389" s="5">
        <f t="shared" si="101"/>
        <v>6901706.46537764</v>
      </c>
      <c r="AH389" s="2">
        <v>5116626.3155052997</v>
      </c>
      <c r="AI389" s="2">
        <v>3313054.1109179198</v>
      </c>
      <c r="AJ389" s="2">
        <v>5567176.4982390804</v>
      </c>
      <c r="AK389" s="5">
        <f t="shared" si="102"/>
        <v>4665618.9748874335</v>
      </c>
      <c r="AL389" s="2">
        <v>32958515.4190805</v>
      </c>
      <c r="AM389" s="2">
        <v>34050698.590089299</v>
      </c>
      <c r="AN389" s="2">
        <v>28444081.929106802</v>
      </c>
      <c r="AO389" s="5">
        <f t="shared" si="103"/>
        <v>31817765.312758867</v>
      </c>
      <c r="AP389" s="2">
        <v>3147225.4316554698</v>
      </c>
      <c r="AQ389" s="2">
        <v>3760790.08075483</v>
      </c>
      <c r="AR389" s="2">
        <v>3404640.5553805302</v>
      </c>
      <c r="AS389" s="5">
        <f t="shared" si="104"/>
        <v>3437552.0225969437</v>
      </c>
      <c r="AT389" s="2">
        <v>1622085.05363159</v>
      </c>
      <c r="AU389" s="2">
        <v>1473954.6284028101</v>
      </c>
      <c r="AV389" s="2">
        <v>1580086.0558751</v>
      </c>
      <c r="AW389" s="5">
        <f t="shared" si="105"/>
        <v>1558708.5793031668</v>
      </c>
      <c r="AX389" s="2">
        <v>1873661.6991154701</v>
      </c>
      <c r="AY389" s="2">
        <v>1717648.7870302</v>
      </c>
      <c r="AZ389" s="2">
        <v>1665479.7239614599</v>
      </c>
      <c r="BA389" s="5">
        <f t="shared" si="106"/>
        <v>1752263.4033690433</v>
      </c>
      <c r="BB389" s="2">
        <v>2019582.4825273999</v>
      </c>
      <c r="BC389" s="2">
        <v>1422350.47083242</v>
      </c>
      <c r="BD389" s="2">
        <v>1763686.02712858</v>
      </c>
      <c r="BE389" s="5">
        <f t="shared" si="107"/>
        <v>1735206.3268294667</v>
      </c>
      <c r="BF389" s="2">
        <v>426504.26166355697</v>
      </c>
      <c r="BG389" s="2">
        <v>586649.72998933401</v>
      </c>
      <c r="BH389" s="2">
        <v>625116.14150132402</v>
      </c>
      <c r="BI389" s="5">
        <f t="shared" si="108"/>
        <v>546090.04438473831</v>
      </c>
      <c r="BJ389" s="2">
        <v>1262955.3946030899</v>
      </c>
      <c r="BK389" s="2">
        <v>1485077.3271774701</v>
      </c>
      <c r="BL389" s="2">
        <v>1463979.31685271</v>
      </c>
      <c r="BM389" s="5">
        <f t="shared" si="109"/>
        <v>1404004.0128777567</v>
      </c>
      <c r="BN389" s="2">
        <v>3195560.7323945998</v>
      </c>
      <c r="BO389" s="2">
        <v>3226923.14258479</v>
      </c>
      <c r="BP389" s="2">
        <v>3730642.8341908902</v>
      </c>
      <c r="BQ389" s="5">
        <f t="shared" si="110"/>
        <v>3384375.5697234268</v>
      </c>
      <c r="BR389" s="2">
        <v>2085628.9172004201</v>
      </c>
      <c r="BS389" s="2">
        <v>1640713.3788999701</v>
      </c>
      <c r="BT389" s="2">
        <v>1722331.2294634101</v>
      </c>
      <c r="BU389" s="6">
        <f t="shared" si="111"/>
        <v>1816224.508521267</v>
      </c>
    </row>
    <row r="390" spans="1:73">
      <c r="A390">
        <v>388</v>
      </c>
      <c r="B390" s="2">
        <v>145.07368</v>
      </c>
      <c r="C390" s="2">
        <v>9.3889999999999993</v>
      </c>
      <c r="D390" s="2">
        <v>14598676.7770478</v>
      </c>
      <c r="E390" s="2">
        <v>15664659.6989158</v>
      </c>
      <c r="F390" s="2">
        <v>14476522.1080136</v>
      </c>
      <c r="G390" s="2">
        <v>15069563.3937007</v>
      </c>
      <c r="H390" s="2">
        <v>10518218.631892599</v>
      </c>
      <c r="I390" s="2">
        <v>10591612.165039999</v>
      </c>
      <c r="J390" s="2">
        <v>24906220.1518653</v>
      </c>
      <c r="K390" s="2">
        <v>25049777.959120899</v>
      </c>
      <c r="L390" s="2">
        <v>31811336.060365699</v>
      </c>
      <c r="M390" s="5">
        <f t="shared" si="96"/>
        <v>27255778.057117302</v>
      </c>
      <c r="N390" s="2">
        <v>7089640.7812999496</v>
      </c>
      <c r="O390" s="2">
        <v>7095483.1006203201</v>
      </c>
      <c r="P390" s="2">
        <v>8680803.8774534594</v>
      </c>
      <c r="Q390" s="5">
        <f t="shared" si="97"/>
        <v>7621975.919791244</v>
      </c>
      <c r="R390" s="2">
        <v>4702001.8244760297</v>
      </c>
      <c r="S390" s="2">
        <v>4312779.0669440096</v>
      </c>
      <c r="T390" s="2">
        <v>4045551.48470088</v>
      </c>
      <c r="U390" s="5">
        <f t="shared" si="98"/>
        <v>4353444.1253736401</v>
      </c>
      <c r="V390" s="2">
        <v>32293834.575596001</v>
      </c>
      <c r="W390" s="2">
        <v>33801558.2687966</v>
      </c>
      <c r="X390" s="2">
        <v>30273778.155110199</v>
      </c>
      <c r="Y390" s="5">
        <f t="shared" si="99"/>
        <v>32123056.999834266</v>
      </c>
      <c r="Z390" s="2">
        <v>15611679.3671805</v>
      </c>
      <c r="AA390" s="2">
        <v>13066326.965747699</v>
      </c>
      <c r="AB390" s="2">
        <v>12637233.1801713</v>
      </c>
      <c r="AC390" s="5">
        <f t="shared" si="100"/>
        <v>13771746.5043665</v>
      </c>
      <c r="AD390" s="2">
        <v>5469012.2932929499</v>
      </c>
      <c r="AE390" s="2">
        <v>5250419.5247052899</v>
      </c>
      <c r="AF390" s="2">
        <v>4862614.5411279798</v>
      </c>
      <c r="AG390" s="5">
        <f t="shared" si="101"/>
        <v>5194015.4530420732</v>
      </c>
      <c r="AH390" s="2">
        <v>12780544.940835699</v>
      </c>
      <c r="AI390" s="2">
        <v>19249207.8522521</v>
      </c>
      <c r="AJ390" s="2">
        <v>13795685.645003101</v>
      </c>
      <c r="AK390" s="5">
        <f t="shared" si="102"/>
        <v>15275146.146030299</v>
      </c>
      <c r="AL390" s="2">
        <v>23823980.473197501</v>
      </c>
      <c r="AM390" s="2">
        <v>24110693.4316184</v>
      </c>
      <c r="AN390" s="2">
        <v>16754874.890186001</v>
      </c>
      <c r="AO390" s="5">
        <f t="shared" si="103"/>
        <v>21563182.931667298</v>
      </c>
      <c r="AP390" s="2">
        <v>6966689.7599078799</v>
      </c>
      <c r="AQ390" s="2">
        <v>9323830.9442446008</v>
      </c>
      <c r="AR390" s="2">
        <v>7994731.8990674801</v>
      </c>
      <c r="AS390" s="5">
        <f t="shared" si="104"/>
        <v>8095084.2010733197</v>
      </c>
      <c r="AT390" s="2">
        <v>3898399.0165104601</v>
      </c>
      <c r="AU390" s="2">
        <v>3796454.21728878</v>
      </c>
      <c r="AV390" s="2">
        <v>3301593.9389766902</v>
      </c>
      <c r="AW390" s="5">
        <f t="shared" si="105"/>
        <v>3665482.3909253101</v>
      </c>
      <c r="AX390" s="2">
        <v>2572796.0301774498</v>
      </c>
      <c r="AY390" s="2">
        <v>2945204.3049669401</v>
      </c>
      <c r="AZ390" s="2">
        <v>2588283.4641962098</v>
      </c>
      <c r="BA390" s="5">
        <f t="shared" si="106"/>
        <v>2702094.5997801996</v>
      </c>
      <c r="BB390" s="2">
        <v>25657611.586178299</v>
      </c>
      <c r="BC390" s="2">
        <v>13432725.5307547</v>
      </c>
      <c r="BD390" s="2">
        <v>20034246.734169301</v>
      </c>
      <c r="BE390" s="5">
        <f t="shared" si="107"/>
        <v>19708194.617034104</v>
      </c>
      <c r="BF390" s="2">
        <v>3317645.1602833099</v>
      </c>
      <c r="BG390" s="2">
        <v>914426.98895166605</v>
      </c>
      <c r="BH390" s="2">
        <v>597562.166992752</v>
      </c>
      <c r="BI390" s="5">
        <f t="shared" si="108"/>
        <v>1609878.1054092424</v>
      </c>
      <c r="BJ390" s="2">
        <v>3507942.5500952001</v>
      </c>
      <c r="BK390" s="2">
        <v>2463233.82441724</v>
      </c>
      <c r="BL390" s="2">
        <v>2933314.6700373301</v>
      </c>
      <c r="BM390" s="5">
        <f t="shared" si="109"/>
        <v>2968163.6815165901</v>
      </c>
      <c r="BN390" s="2">
        <v>3954727.15942206</v>
      </c>
      <c r="BO390" s="2">
        <v>4320692.8713933798</v>
      </c>
      <c r="BP390" s="2">
        <v>7377189.9606529903</v>
      </c>
      <c r="BQ390" s="5">
        <f t="shared" si="110"/>
        <v>5217536.6638228102</v>
      </c>
      <c r="BR390" s="2">
        <v>3274130.7138569602</v>
      </c>
      <c r="BS390" s="2">
        <v>2784530.6052872301</v>
      </c>
      <c r="BT390" s="2">
        <v>2406331.8263296201</v>
      </c>
      <c r="BU390" s="6">
        <f t="shared" si="111"/>
        <v>2821664.3818246033</v>
      </c>
    </row>
    <row r="391" spans="1:73">
      <c r="A391">
        <v>389</v>
      </c>
      <c r="B391" s="2">
        <v>479.30040000000002</v>
      </c>
      <c r="C391" s="2">
        <v>4.5419999999999998</v>
      </c>
      <c r="D391" s="2">
        <v>8587109.4520792197</v>
      </c>
      <c r="E391" s="2">
        <v>8834485.5032664202</v>
      </c>
      <c r="F391" s="2">
        <v>9736612.8246695809</v>
      </c>
      <c r="G391" s="2">
        <v>8006292.6797713796</v>
      </c>
      <c r="H391" s="2">
        <v>8042928.3237138297</v>
      </c>
      <c r="I391" s="2">
        <v>7576582.1021197299</v>
      </c>
      <c r="J391" s="2">
        <v>12581270.088751599</v>
      </c>
      <c r="K391" s="2">
        <v>11394393.008735601</v>
      </c>
      <c r="L391" s="2">
        <v>11616031.488770699</v>
      </c>
      <c r="M391" s="5">
        <f t="shared" si="96"/>
        <v>11863898.195419298</v>
      </c>
      <c r="N391" s="2">
        <v>18812929.7888222</v>
      </c>
      <c r="O391" s="2">
        <v>20767104.993600201</v>
      </c>
      <c r="P391" s="2">
        <v>18750644.3821242</v>
      </c>
      <c r="Q391" s="5">
        <f t="shared" si="97"/>
        <v>19443559.721515533</v>
      </c>
      <c r="R391" s="2">
        <v>12922603.5998339</v>
      </c>
      <c r="S391" s="2">
        <v>14642367.1052485</v>
      </c>
      <c r="T391" s="2">
        <v>13184049.3471485</v>
      </c>
      <c r="U391" s="5">
        <f t="shared" si="98"/>
        <v>13583006.684076967</v>
      </c>
      <c r="V391" s="2">
        <v>5222050.1758904802</v>
      </c>
      <c r="W391" s="2">
        <v>6489118.55845124</v>
      </c>
      <c r="X391" s="2">
        <v>5209889.66972409</v>
      </c>
      <c r="Y391" s="5">
        <f t="shared" si="99"/>
        <v>5640352.8013552697</v>
      </c>
      <c r="Z391" s="2">
        <v>4833749.8591568004</v>
      </c>
      <c r="AA391" s="2">
        <v>4123936.6579136001</v>
      </c>
      <c r="AB391" s="2">
        <v>5569167.4894925002</v>
      </c>
      <c r="AC391" s="5">
        <f t="shared" si="100"/>
        <v>4842284.6688543009</v>
      </c>
      <c r="AD391" s="2">
        <v>6013386.3407629495</v>
      </c>
      <c r="AE391" s="2">
        <v>7170820.7114112601</v>
      </c>
      <c r="AF391" s="2">
        <v>6198327.0317535298</v>
      </c>
      <c r="AG391" s="5">
        <f t="shared" si="101"/>
        <v>6460844.6946425801</v>
      </c>
      <c r="AH391" s="2">
        <v>8555323.0348411705</v>
      </c>
      <c r="AI391" s="2">
        <v>8948906.3550804406</v>
      </c>
      <c r="AJ391" s="2">
        <v>8485592.4192983694</v>
      </c>
      <c r="AK391" s="5">
        <f t="shared" si="102"/>
        <v>8663273.9364066608</v>
      </c>
      <c r="AL391" s="2">
        <v>10343542.1457958</v>
      </c>
      <c r="AM391" s="2">
        <v>10515749.3148899</v>
      </c>
      <c r="AN391" s="2">
        <v>8712524.2610794809</v>
      </c>
      <c r="AO391" s="5">
        <f t="shared" si="103"/>
        <v>9857271.907255061</v>
      </c>
      <c r="AP391" s="2">
        <v>5475310.4382741097</v>
      </c>
      <c r="AQ391" s="2">
        <v>7219403.9504625304</v>
      </c>
      <c r="AR391" s="2">
        <v>5636602.0059416704</v>
      </c>
      <c r="AS391" s="5">
        <f t="shared" si="104"/>
        <v>6110438.7982261032</v>
      </c>
      <c r="AT391" s="2">
        <v>1863572.1106703801</v>
      </c>
      <c r="AU391" s="2">
        <v>1991687.2677489</v>
      </c>
      <c r="AV391" s="2">
        <v>1820536.4679775101</v>
      </c>
      <c r="AW391" s="5">
        <f t="shared" si="105"/>
        <v>1891931.94879893</v>
      </c>
      <c r="AX391" s="2">
        <v>10441712.395596599</v>
      </c>
      <c r="AY391" s="2">
        <v>10751158.4890747</v>
      </c>
      <c r="AZ391" s="2">
        <v>10069902.212653801</v>
      </c>
      <c r="BA391" s="5">
        <f t="shared" si="106"/>
        <v>10420924.365775034</v>
      </c>
      <c r="BB391" s="2">
        <v>13692016.7348519</v>
      </c>
      <c r="BC391" s="2">
        <v>15673133.0181072</v>
      </c>
      <c r="BD391" s="2">
        <v>13387043.431701999</v>
      </c>
      <c r="BE391" s="5">
        <f t="shared" si="107"/>
        <v>14250731.061553702</v>
      </c>
      <c r="BF391" s="2">
        <v>132125.94308463499</v>
      </c>
      <c r="BG391" s="2">
        <v>86389.962933042203</v>
      </c>
      <c r="BH391" s="2">
        <v>85589.055650169204</v>
      </c>
      <c r="BI391" s="5">
        <f t="shared" si="108"/>
        <v>101368.32055594881</v>
      </c>
      <c r="BJ391" s="2">
        <v>4993553.3731116503</v>
      </c>
      <c r="BK391" s="2">
        <v>5187376.6250688797</v>
      </c>
      <c r="BL391" s="2">
        <v>5476819.68733445</v>
      </c>
      <c r="BM391" s="5">
        <f t="shared" si="109"/>
        <v>5219249.89517166</v>
      </c>
      <c r="BN391" s="2">
        <v>28884056.590950601</v>
      </c>
      <c r="BO391" s="2">
        <v>32527963.631298099</v>
      </c>
      <c r="BP391" s="2">
        <v>33525521.497060899</v>
      </c>
      <c r="BQ391" s="5">
        <f t="shared" si="110"/>
        <v>31645847.239769865</v>
      </c>
      <c r="BR391" s="2">
        <v>1935830.0813634801</v>
      </c>
      <c r="BS391" s="2">
        <v>1451102.12219929</v>
      </c>
      <c r="BT391" s="2">
        <v>1620056.9689625299</v>
      </c>
      <c r="BU391" s="6">
        <f t="shared" si="111"/>
        <v>1668996.3908417665</v>
      </c>
    </row>
    <row r="392" spans="1:73">
      <c r="A392">
        <v>390</v>
      </c>
      <c r="B392" s="2">
        <v>218.12630999999999</v>
      </c>
      <c r="C392" s="2">
        <v>7.1059999999999999</v>
      </c>
      <c r="D392" s="2">
        <v>6135291.2608425496</v>
      </c>
      <c r="E392" s="2">
        <v>5358572.4252186203</v>
      </c>
      <c r="F392" s="2">
        <v>5701214.7082772702</v>
      </c>
      <c r="G392" s="2">
        <v>4812535.22793792</v>
      </c>
      <c r="H392" s="2">
        <v>5376065.0887659099</v>
      </c>
      <c r="I392" s="2">
        <v>4741529.2574557103</v>
      </c>
      <c r="J392" s="2">
        <v>31891759.639373701</v>
      </c>
      <c r="K392" s="2">
        <v>30525853.334687199</v>
      </c>
      <c r="L392" s="2">
        <v>33476370.740818501</v>
      </c>
      <c r="M392" s="5">
        <f t="shared" si="96"/>
        <v>31964661.23829313</v>
      </c>
      <c r="N392" s="2">
        <v>1258205.9469536401</v>
      </c>
      <c r="O392" s="2">
        <v>1356393.82370831</v>
      </c>
      <c r="P392" s="2">
        <v>1185020.00576175</v>
      </c>
      <c r="Q392" s="5">
        <f t="shared" si="97"/>
        <v>1266539.9254745666</v>
      </c>
      <c r="R392" s="2">
        <v>1104243.97220656</v>
      </c>
      <c r="S392" s="2">
        <v>1188108.53573346</v>
      </c>
      <c r="T392" s="2">
        <v>825283.18508368498</v>
      </c>
      <c r="U392" s="5">
        <f t="shared" si="98"/>
        <v>1039211.8976745683</v>
      </c>
      <c r="V392" s="2">
        <v>14354327.8358758</v>
      </c>
      <c r="W392" s="2">
        <v>14298485.229355</v>
      </c>
      <c r="X392" s="2">
        <v>12375413.0551956</v>
      </c>
      <c r="Y392" s="5">
        <f t="shared" si="99"/>
        <v>13676075.373475468</v>
      </c>
      <c r="Z392" s="2">
        <v>1117603.6824048399</v>
      </c>
      <c r="AA392" s="2">
        <v>1167034.6581037601</v>
      </c>
      <c r="AB392" s="2">
        <v>1307002.96399252</v>
      </c>
      <c r="AC392" s="5">
        <f t="shared" si="100"/>
        <v>1197213.7681670401</v>
      </c>
      <c r="AD392" s="2">
        <v>1986169.6459750901</v>
      </c>
      <c r="AE392" s="2">
        <v>1952235.4526907201</v>
      </c>
      <c r="AF392" s="2">
        <v>1903813.26420413</v>
      </c>
      <c r="AG392" s="5">
        <f t="shared" si="101"/>
        <v>1947406.120956647</v>
      </c>
      <c r="AH392" s="2">
        <v>7580096.16540966</v>
      </c>
      <c r="AI392" s="2">
        <v>7716881.3354532896</v>
      </c>
      <c r="AJ392" s="2">
        <v>7661291.1766887298</v>
      </c>
      <c r="AK392" s="5">
        <f t="shared" si="102"/>
        <v>7652756.2258505598</v>
      </c>
      <c r="AL392" s="2">
        <v>3383868.7543223798</v>
      </c>
      <c r="AM392" s="2">
        <v>4032500.0472048498</v>
      </c>
      <c r="AN392" s="2">
        <v>3109481.4014583798</v>
      </c>
      <c r="AO392" s="5">
        <f t="shared" si="103"/>
        <v>3508616.7343285368</v>
      </c>
      <c r="AP392" s="2">
        <v>1987424.2976571899</v>
      </c>
      <c r="AQ392" s="2">
        <v>1874741.37698445</v>
      </c>
      <c r="AR392" s="2">
        <v>1829424.6581041899</v>
      </c>
      <c r="AS392" s="5">
        <f t="shared" si="104"/>
        <v>1897196.7775819432</v>
      </c>
      <c r="AT392" s="2">
        <v>347796.74017432099</v>
      </c>
      <c r="AU392" s="2">
        <v>411751.75858140399</v>
      </c>
      <c r="AV392" s="2">
        <v>378124.99408093502</v>
      </c>
      <c r="AW392" s="5">
        <f t="shared" si="105"/>
        <v>379224.49761222</v>
      </c>
      <c r="AX392" s="2">
        <v>1872432.0885080099</v>
      </c>
      <c r="AY392" s="2">
        <v>1850463.4747246499</v>
      </c>
      <c r="AZ392" s="2">
        <v>1808642.4815569699</v>
      </c>
      <c r="BA392" s="5">
        <f t="shared" si="106"/>
        <v>1843846.0149298767</v>
      </c>
      <c r="BB392" s="2">
        <v>2285237.7060301402</v>
      </c>
      <c r="BC392" s="2">
        <v>2116488.24152083</v>
      </c>
      <c r="BD392" s="2">
        <v>2163458.17560104</v>
      </c>
      <c r="BE392" s="5">
        <f t="shared" si="107"/>
        <v>2188394.7077173367</v>
      </c>
      <c r="BF392" s="2">
        <v>629387.85171888897</v>
      </c>
      <c r="BG392" s="2">
        <v>112033.40609225399</v>
      </c>
      <c r="BH392" s="2">
        <v>103651.27043530501</v>
      </c>
      <c r="BI392" s="5">
        <f t="shared" si="108"/>
        <v>281690.84274881595</v>
      </c>
      <c r="BJ392" s="2">
        <v>994773.09047208598</v>
      </c>
      <c r="BK392" s="2">
        <v>943675.57571329502</v>
      </c>
      <c r="BL392" s="2">
        <v>743356.61279297201</v>
      </c>
      <c r="BM392" s="5">
        <f t="shared" si="109"/>
        <v>893935.09299278434</v>
      </c>
      <c r="BN392" s="2">
        <v>4634404.5520191602</v>
      </c>
      <c r="BO392" s="2">
        <v>4785394.6493440503</v>
      </c>
      <c r="BP392" s="2">
        <v>5134119.5850785999</v>
      </c>
      <c r="BQ392" s="5">
        <f t="shared" si="110"/>
        <v>4851306.2621472701</v>
      </c>
      <c r="BR392" s="2">
        <v>310645.26996354898</v>
      </c>
      <c r="BS392" s="2">
        <v>212641.84520602299</v>
      </c>
      <c r="BT392" s="2">
        <v>219888.09822633601</v>
      </c>
      <c r="BU392" s="6">
        <f t="shared" si="111"/>
        <v>247725.07113196934</v>
      </c>
    </row>
    <row r="393" spans="1:73">
      <c r="A393">
        <v>391</v>
      </c>
      <c r="B393" s="2">
        <v>94.07808</v>
      </c>
      <c r="C393" s="2">
        <v>9.3360000000000003</v>
      </c>
      <c r="D393" s="2">
        <v>5191645.2040903997</v>
      </c>
      <c r="E393" s="2">
        <v>4440743.8254508199</v>
      </c>
      <c r="F393" s="2">
        <v>5308643.9795800401</v>
      </c>
      <c r="G393" s="2">
        <v>3540817.0772280199</v>
      </c>
      <c r="H393" s="2">
        <v>4536525.4990384001</v>
      </c>
      <c r="I393" s="2">
        <v>3620253.41476986</v>
      </c>
      <c r="J393" s="2">
        <v>178541.91384184599</v>
      </c>
      <c r="K393" s="2">
        <v>246681.56439694099</v>
      </c>
      <c r="L393" s="2">
        <v>191640.47795211399</v>
      </c>
      <c r="M393" s="5">
        <f t="shared" si="96"/>
        <v>205621.31873030032</v>
      </c>
      <c r="N393" s="2">
        <v>331764.88554906298</v>
      </c>
      <c r="O393" s="2">
        <v>372714.285613154</v>
      </c>
      <c r="P393" s="2">
        <v>712944.67946870497</v>
      </c>
      <c r="Q393" s="5">
        <f t="shared" si="97"/>
        <v>472474.61687697395</v>
      </c>
      <c r="R393" s="2">
        <v>391207.60802855698</v>
      </c>
      <c r="S393" s="2">
        <v>3093731.24052714</v>
      </c>
      <c r="T393" s="2">
        <v>381718.85270992602</v>
      </c>
      <c r="U393" s="5">
        <f t="shared" si="98"/>
        <v>1288885.9004218744</v>
      </c>
      <c r="V393" s="2">
        <v>209818.68778350801</v>
      </c>
      <c r="W393" s="2">
        <v>202142.492753531</v>
      </c>
      <c r="X393" s="2">
        <v>142593.28508831601</v>
      </c>
      <c r="Y393" s="5">
        <f t="shared" si="99"/>
        <v>184851.48854178502</v>
      </c>
      <c r="Z393" s="2">
        <v>231235.02503878399</v>
      </c>
      <c r="AA393" s="2">
        <v>568006.02953758603</v>
      </c>
      <c r="AB393" s="2">
        <v>3063786.19563556</v>
      </c>
      <c r="AC393" s="5">
        <f t="shared" si="100"/>
        <v>1287675.7500706434</v>
      </c>
      <c r="AD393" s="2">
        <v>28650691.582432199</v>
      </c>
      <c r="AE393" s="2">
        <v>33246989.479147799</v>
      </c>
      <c r="AF393" s="2">
        <v>32012709.927873202</v>
      </c>
      <c r="AG393" s="5">
        <f t="shared" si="101"/>
        <v>31303463.663151067</v>
      </c>
      <c r="AH393" s="2">
        <v>3028644.1307555102</v>
      </c>
      <c r="AI393" s="2">
        <v>270483.69486924098</v>
      </c>
      <c r="AJ393" s="2">
        <v>222098.07962571099</v>
      </c>
      <c r="AK393" s="5">
        <f t="shared" si="102"/>
        <v>1173741.9684168205</v>
      </c>
      <c r="AL393" s="2">
        <v>8496099.1206083205</v>
      </c>
      <c r="AM393" s="2">
        <v>7467937.84727854</v>
      </c>
      <c r="AN393" s="2">
        <v>7972012.0379967103</v>
      </c>
      <c r="AO393" s="5">
        <f t="shared" si="103"/>
        <v>7978683.0019611903</v>
      </c>
      <c r="AP393" s="2">
        <v>279798.73010328802</v>
      </c>
      <c r="AQ393" s="2">
        <v>309120.73475848802</v>
      </c>
      <c r="AR393" s="2">
        <v>232289.379614868</v>
      </c>
      <c r="AS393" s="5">
        <f t="shared" si="104"/>
        <v>273736.28149221465</v>
      </c>
      <c r="AT393" s="2">
        <v>621444.80874959705</v>
      </c>
      <c r="AU393" s="2">
        <v>412407.61791432399</v>
      </c>
      <c r="AV393" s="2">
        <v>501133.19805456698</v>
      </c>
      <c r="AW393" s="5">
        <f t="shared" si="105"/>
        <v>511661.87490616267</v>
      </c>
      <c r="AX393" s="2">
        <v>293292.74827047001</v>
      </c>
      <c r="AY393" s="2">
        <v>2842058.3092760299</v>
      </c>
      <c r="AZ393" s="2">
        <v>231006.79660794299</v>
      </c>
      <c r="BA393" s="5">
        <f t="shared" si="106"/>
        <v>1122119.2847181477</v>
      </c>
      <c r="BB393" s="2">
        <v>250172.82319323899</v>
      </c>
      <c r="BC393" s="2">
        <v>244770.27841148101</v>
      </c>
      <c r="BD393" s="2">
        <v>268917.72137582302</v>
      </c>
      <c r="BE393" s="5">
        <f t="shared" si="107"/>
        <v>254620.27432684766</v>
      </c>
      <c r="BF393" s="2">
        <v>768711.77933905902</v>
      </c>
      <c r="BG393" s="2">
        <v>678968.34897616203</v>
      </c>
      <c r="BH393" s="2">
        <v>649946.06914465094</v>
      </c>
      <c r="BI393" s="5">
        <f t="shared" si="108"/>
        <v>699208.73248662392</v>
      </c>
      <c r="BJ393" s="2">
        <v>31155067.504223</v>
      </c>
      <c r="BK393" s="2">
        <v>30797265.764408302</v>
      </c>
      <c r="BL393" s="2">
        <v>30353034.2308992</v>
      </c>
      <c r="BM393" s="5">
        <f t="shared" si="109"/>
        <v>30768455.833176833</v>
      </c>
      <c r="BN393" s="2">
        <v>964766.81992655504</v>
      </c>
      <c r="BO393" s="2">
        <v>875817.27545554203</v>
      </c>
      <c r="BP393" s="2">
        <v>4001595.0340825398</v>
      </c>
      <c r="BQ393" s="5">
        <f t="shared" si="110"/>
        <v>1947393.0431548792</v>
      </c>
      <c r="BR393" s="2">
        <v>9421537.6364885308</v>
      </c>
      <c r="BS393" s="2">
        <v>9442920.5291491095</v>
      </c>
      <c r="BT393" s="2">
        <v>9535940.7273732591</v>
      </c>
      <c r="BU393" s="6">
        <f t="shared" si="111"/>
        <v>9466799.6310036331</v>
      </c>
    </row>
    <row r="394" spans="1:73">
      <c r="A394">
        <v>392</v>
      </c>
      <c r="B394" s="2">
        <v>174.12544</v>
      </c>
      <c r="C394" s="2">
        <v>4.9260000000000002</v>
      </c>
      <c r="D394" s="2">
        <v>12320336.708352</v>
      </c>
      <c r="E394" s="2">
        <v>12572613.4419787</v>
      </c>
      <c r="F394" s="2">
        <v>11578848.4131203</v>
      </c>
      <c r="G394" s="2">
        <v>10214246.6850182</v>
      </c>
      <c r="H394" s="2">
        <v>8891448.2436030693</v>
      </c>
      <c r="I394" s="2">
        <v>9879530.4685681108</v>
      </c>
      <c r="J394" s="2">
        <v>17369869.981283799</v>
      </c>
      <c r="K394" s="2">
        <v>15119774.410698701</v>
      </c>
      <c r="L394" s="2">
        <v>15955512.9411548</v>
      </c>
      <c r="M394" s="5">
        <f t="shared" si="96"/>
        <v>16148385.777712435</v>
      </c>
      <c r="N394" s="2">
        <v>6389787.3720961101</v>
      </c>
      <c r="O394" s="2">
        <v>7152647.4938711002</v>
      </c>
      <c r="P394" s="2">
        <v>10025218.6335197</v>
      </c>
      <c r="Q394" s="5">
        <f t="shared" si="97"/>
        <v>7855884.4998289691</v>
      </c>
      <c r="R394" s="2">
        <v>18126684.093514699</v>
      </c>
      <c r="S394" s="2">
        <v>20047614.624282401</v>
      </c>
      <c r="T394" s="2">
        <v>17663227.903082099</v>
      </c>
      <c r="U394" s="5">
        <f t="shared" si="98"/>
        <v>18612508.8736264</v>
      </c>
      <c r="V394" s="2">
        <v>12953738.646824401</v>
      </c>
      <c r="W394" s="2">
        <v>15393798.471775901</v>
      </c>
      <c r="X394" s="2">
        <v>13278582.8980643</v>
      </c>
      <c r="Y394" s="5">
        <f t="shared" si="99"/>
        <v>13875373.3388882</v>
      </c>
      <c r="Z394" s="2">
        <v>15193202.324467201</v>
      </c>
      <c r="AA394" s="2">
        <v>12859024.978514001</v>
      </c>
      <c r="AB394" s="2">
        <v>14780606.9223391</v>
      </c>
      <c r="AC394" s="5">
        <f t="shared" si="100"/>
        <v>14277611.4084401</v>
      </c>
      <c r="AD394" s="2">
        <v>8427894.6470400896</v>
      </c>
      <c r="AE394" s="2">
        <v>9624924.2656049002</v>
      </c>
      <c r="AF394" s="2">
        <v>8931905.6633566804</v>
      </c>
      <c r="AG394" s="5">
        <f t="shared" si="101"/>
        <v>8994908.1920005567</v>
      </c>
      <c r="AH394" s="2">
        <v>16325766.2983924</v>
      </c>
      <c r="AI394" s="2">
        <v>18266640.507325199</v>
      </c>
      <c r="AJ394" s="2">
        <v>16530591.6420453</v>
      </c>
      <c r="AK394" s="5">
        <f t="shared" si="102"/>
        <v>17040999.482587636</v>
      </c>
      <c r="AL394" s="2">
        <v>26218554.452452201</v>
      </c>
      <c r="AM394" s="2">
        <v>24243018.6913765</v>
      </c>
      <c r="AN394" s="2">
        <v>21799185.347310301</v>
      </c>
      <c r="AO394" s="5">
        <f t="shared" si="103"/>
        <v>24086919.497046337</v>
      </c>
      <c r="AP394" s="2">
        <v>25213180.3003195</v>
      </c>
      <c r="AQ394" s="2">
        <v>33233839.858063001</v>
      </c>
      <c r="AR394" s="2">
        <v>26009352.5871219</v>
      </c>
      <c r="AS394" s="5">
        <f t="shared" si="104"/>
        <v>28152124.248501468</v>
      </c>
      <c r="AT394" s="2">
        <v>3435852.3433682099</v>
      </c>
      <c r="AU394" s="2">
        <v>3357241.8371185199</v>
      </c>
      <c r="AV394" s="2">
        <v>3045458.1103564999</v>
      </c>
      <c r="AW394" s="5">
        <f t="shared" si="105"/>
        <v>3279517.4302810766</v>
      </c>
      <c r="AX394" s="2">
        <v>2958282.7437328901</v>
      </c>
      <c r="AY394" s="2">
        <v>3031403.3198234001</v>
      </c>
      <c r="AZ394" s="2">
        <v>2762024.6611253601</v>
      </c>
      <c r="BA394" s="5">
        <f t="shared" si="106"/>
        <v>2917236.9082272165</v>
      </c>
      <c r="BB394" s="2">
        <v>4855674.5824748101</v>
      </c>
      <c r="BC394" s="2">
        <v>3687381.60233024</v>
      </c>
      <c r="BD394" s="2">
        <v>4046686.6151753902</v>
      </c>
      <c r="BE394" s="5">
        <f t="shared" si="107"/>
        <v>4196580.9333268134</v>
      </c>
      <c r="BF394" s="2">
        <v>3760575.0657191598</v>
      </c>
      <c r="BG394" s="2">
        <v>1818887.5780259499</v>
      </c>
      <c r="BH394" s="2">
        <v>2875669.8447802202</v>
      </c>
      <c r="BI394" s="5">
        <f t="shared" si="108"/>
        <v>2818377.4961751099</v>
      </c>
      <c r="BJ394" s="2">
        <v>2109792.5403893501</v>
      </c>
      <c r="BK394" s="2">
        <v>1906632.3224044</v>
      </c>
      <c r="BL394" s="2">
        <v>3274901.63407759</v>
      </c>
      <c r="BM394" s="5">
        <f t="shared" si="109"/>
        <v>2430442.1656237799</v>
      </c>
      <c r="BN394" s="2">
        <v>3150551.6480266498</v>
      </c>
      <c r="BO394" s="2">
        <v>3140552.4922740599</v>
      </c>
      <c r="BP394" s="2">
        <v>7883204.5256054597</v>
      </c>
      <c r="BQ394" s="5">
        <f t="shared" si="110"/>
        <v>4724769.5553020565</v>
      </c>
      <c r="BR394" s="2">
        <v>3167613.9334131</v>
      </c>
      <c r="BS394" s="2">
        <v>2470684.9340939401</v>
      </c>
      <c r="BT394" s="2">
        <v>2931672.3655522699</v>
      </c>
      <c r="BU394" s="6">
        <f t="shared" si="111"/>
        <v>2856657.0776864365</v>
      </c>
    </row>
    <row r="395" spans="1:73">
      <c r="A395">
        <v>393</v>
      </c>
      <c r="B395" s="2">
        <v>231.12902</v>
      </c>
      <c r="C395" s="2">
        <v>4.0449999999999999</v>
      </c>
      <c r="D395" s="2">
        <v>32877634.915800601</v>
      </c>
      <c r="E395" s="2">
        <v>30662128.692704599</v>
      </c>
      <c r="F395" s="2">
        <v>32153039.908576202</v>
      </c>
      <c r="G395" s="2">
        <v>28769401.612292901</v>
      </c>
      <c r="H395" s="2">
        <v>28977256.216021098</v>
      </c>
      <c r="I395" s="2">
        <v>28537305.843250401</v>
      </c>
      <c r="J395" s="2">
        <v>456389.16883978999</v>
      </c>
      <c r="K395" s="2">
        <v>379449.07923758402</v>
      </c>
      <c r="L395" s="2">
        <v>449144.14939917199</v>
      </c>
      <c r="M395" s="5">
        <f t="shared" si="96"/>
        <v>428327.46582551533</v>
      </c>
      <c r="N395" s="2">
        <v>1970494.5499045099</v>
      </c>
      <c r="O395" s="2">
        <v>2231321.7412062101</v>
      </c>
      <c r="P395" s="2">
        <v>1917204.31596417</v>
      </c>
      <c r="Q395" s="5">
        <f t="shared" si="97"/>
        <v>2039673.5356916301</v>
      </c>
      <c r="R395" s="2">
        <v>1525726.1407955401</v>
      </c>
      <c r="S395" s="2">
        <v>1862288.3516859</v>
      </c>
      <c r="T395" s="2">
        <v>2184755.9839159301</v>
      </c>
      <c r="U395" s="5">
        <f t="shared" si="98"/>
        <v>1857590.1587991237</v>
      </c>
      <c r="V395" s="2">
        <v>287288.53808045102</v>
      </c>
      <c r="W395" s="2">
        <v>336125.36610267399</v>
      </c>
      <c r="X395" s="2">
        <v>323677.39723445801</v>
      </c>
      <c r="Y395" s="5">
        <f t="shared" si="99"/>
        <v>315697.10047252767</v>
      </c>
      <c r="Z395" s="2">
        <v>3617169.97152782</v>
      </c>
      <c r="AA395" s="2">
        <v>3181609.0020071999</v>
      </c>
      <c r="AB395" s="2">
        <v>3790056.0969174402</v>
      </c>
      <c r="AC395" s="5">
        <f t="shared" si="100"/>
        <v>3529611.6901508197</v>
      </c>
      <c r="AD395" s="2">
        <v>1733924.4284155599</v>
      </c>
      <c r="AE395" s="2">
        <v>1926925.4596011799</v>
      </c>
      <c r="AF395" s="2">
        <v>1843511.9724019701</v>
      </c>
      <c r="AG395" s="5">
        <f t="shared" si="101"/>
        <v>1834787.2868062367</v>
      </c>
      <c r="AH395" s="2">
        <v>1932964.1275541501</v>
      </c>
      <c r="AI395" s="2">
        <v>2026368.6146945499</v>
      </c>
      <c r="AJ395" s="2">
        <v>2046107.7598041999</v>
      </c>
      <c r="AK395" s="5">
        <f t="shared" si="102"/>
        <v>2001813.5006842997</v>
      </c>
      <c r="AL395" s="2">
        <v>908983.696122483</v>
      </c>
      <c r="AM395" s="2">
        <v>1019493.7191620501</v>
      </c>
      <c r="AN395" s="2">
        <v>591138.65947364399</v>
      </c>
      <c r="AO395" s="5">
        <f t="shared" si="103"/>
        <v>839872.02491939242</v>
      </c>
      <c r="AP395" s="2">
        <v>677745.67816071399</v>
      </c>
      <c r="AQ395" s="2">
        <v>674388.2160901</v>
      </c>
      <c r="AR395" s="2">
        <v>642660.37863403303</v>
      </c>
      <c r="AS395" s="5">
        <f t="shared" si="104"/>
        <v>664931.42429494893</v>
      </c>
      <c r="AT395" s="2">
        <v>157489.127069562</v>
      </c>
      <c r="AU395" s="2">
        <v>112943.231727297</v>
      </c>
      <c r="AV395" s="2">
        <v>81281.436397115205</v>
      </c>
      <c r="AW395" s="5">
        <f t="shared" si="105"/>
        <v>117237.93173132472</v>
      </c>
      <c r="AX395" s="2">
        <v>2459891.5345935202</v>
      </c>
      <c r="AY395" s="2">
        <v>2305379.0699587101</v>
      </c>
      <c r="AZ395" s="2">
        <v>1981170.88243831</v>
      </c>
      <c r="BA395" s="5">
        <f t="shared" si="106"/>
        <v>2248813.8289968465</v>
      </c>
      <c r="BB395" s="2">
        <v>323725.76732138102</v>
      </c>
      <c r="BC395" s="2">
        <v>304396.68781714898</v>
      </c>
      <c r="BD395" s="2">
        <v>337941.98576047801</v>
      </c>
      <c r="BE395" s="5">
        <f t="shared" si="107"/>
        <v>322021.48029966932</v>
      </c>
      <c r="BF395" s="2">
        <v>83736.418430573496</v>
      </c>
      <c r="BG395" s="2">
        <v>55124.467442965397</v>
      </c>
      <c r="BH395" s="2">
        <v>32850.347140203201</v>
      </c>
      <c r="BI395" s="5">
        <f t="shared" si="108"/>
        <v>57237.077671247367</v>
      </c>
      <c r="BJ395" s="2">
        <v>73782.875102792794</v>
      </c>
      <c r="BK395" s="2">
        <v>74705.024456981497</v>
      </c>
      <c r="BL395" s="2">
        <v>51659.884190637102</v>
      </c>
      <c r="BM395" s="5">
        <f t="shared" si="109"/>
        <v>66715.92791680379</v>
      </c>
      <c r="BN395" s="2">
        <v>2529497.2956550498</v>
      </c>
      <c r="BO395" s="2">
        <v>3014222.7176533998</v>
      </c>
      <c r="BP395" s="2">
        <v>3043619.7761858399</v>
      </c>
      <c r="BQ395" s="5">
        <f t="shared" si="110"/>
        <v>2862446.5964980964</v>
      </c>
      <c r="BR395" s="2">
        <v>79245.034746557401</v>
      </c>
      <c r="BS395" s="2">
        <v>33540.527415369499</v>
      </c>
      <c r="BT395" s="2">
        <v>52526.622128776202</v>
      </c>
      <c r="BU395" s="6">
        <f t="shared" si="111"/>
        <v>55104.061430234367</v>
      </c>
    </row>
    <row r="396" spans="1:73">
      <c r="A396">
        <v>394</v>
      </c>
      <c r="B396" s="2">
        <v>549.18848000000003</v>
      </c>
      <c r="C396" s="2">
        <v>3.9809999999999999</v>
      </c>
      <c r="D396" s="2">
        <v>2237910.0631891801</v>
      </c>
      <c r="E396" s="2">
        <v>2134367.0208149501</v>
      </c>
      <c r="F396" s="2">
        <v>2503048.2616090798</v>
      </c>
      <c r="G396" s="2">
        <v>2193595.7923413799</v>
      </c>
      <c r="H396" s="2">
        <v>2287108.54381418</v>
      </c>
      <c r="I396" s="2">
        <v>2184215.4641456199</v>
      </c>
      <c r="J396" s="2">
        <v>1334708.08315812</v>
      </c>
      <c r="K396" s="2">
        <v>1148460.9683226801</v>
      </c>
      <c r="L396" s="2">
        <v>1296791.4532675799</v>
      </c>
      <c r="M396" s="5">
        <f t="shared" si="96"/>
        <v>1259986.8349161267</v>
      </c>
      <c r="N396" s="2">
        <v>16928.371748868602</v>
      </c>
      <c r="O396" s="2">
        <v>16919.951635224399</v>
      </c>
      <c r="P396" s="2">
        <v>17943.706037256001</v>
      </c>
      <c r="Q396" s="5">
        <f t="shared" si="97"/>
        <v>17264.009807116334</v>
      </c>
      <c r="R396" s="2">
        <v>21273.258348818999</v>
      </c>
      <c r="S396" s="2">
        <v>23675.780368093099</v>
      </c>
      <c r="T396" s="2">
        <v>22451.364982988602</v>
      </c>
      <c r="U396" s="5">
        <f t="shared" si="98"/>
        <v>22466.80123330023</v>
      </c>
      <c r="V396" s="2">
        <v>1477990.5626260999</v>
      </c>
      <c r="W396" s="2">
        <v>1823894.65194875</v>
      </c>
      <c r="X396" s="2">
        <v>1632254.5494812699</v>
      </c>
      <c r="Y396" s="5">
        <f t="shared" si="99"/>
        <v>1644713.2546853733</v>
      </c>
      <c r="Z396" s="2">
        <v>1556779.3958586201</v>
      </c>
      <c r="AA396" s="2">
        <v>1347154.4524817199</v>
      </c>
      <c r="AB396" s="2">
        <v>1700071.6646264701</v>
      </c>
      <c r="AC396" s="5">
        <f t="shared" si="100"/>
        <v>1534668.5043222699</v>
      </c>
      <c r="AD396" s="2">
        <v>3444793.8880819399</v>
      </c>
      <c r="AE396" s="2">
        <v>4341563.1636076504</v>
      </c>
      <c r="AF396" s="2">
        <v>3812374.3186928402</v>
      </c>
      <c r="AG396" s="5">
        <f t="shared" si="101"/>
        <v>3866243.7901274767</v>
      </c>
      <c r="AH396" s="2">
        <v>50614.558043997102</v>
      </c>
      <c r="AI396" s="2">
        <v>54351.518346868899</v>
      </c>
      <c r="AJ396" s="2">
        <v>50816.202616169503</v>
      </c>
      <c r="AK396" s="5">
        <f t="shared" si="102"/>
        <v>51927.426335678501</v>
      </c>
      <c r="AL396" s="2">
        <v>1947832.9053390301</v>
      </c>
      <c r="AM396" s="2">
        <v>2111897.87559233</v>
      </c>
      <c r="AN396" s="2">
        <v>1554609.27812783</v>
      </c>
      <c r="AO396" s="5">
        <f t="shared" si="103"/>
        <v>1871446.6863530632</v>
      </c>
      <c r="AP396" s="2">
        <v>848013.513600267</v>
      </c>
      <c r="AQ396" s="2">
        <v>1207073.6277439699</v>
      </c>
      <c r="AR396" s="2">
        <v>804924.39908615302</v>
      </c>
      <c r="AS396" s="5">
        <f t="shared" si="104"/>
        <v>953337.18014346331</v>
      </c>
      <c r="AT396" s="2">
        <v>54059.011932203</v>
      </c>
      <c r="AU396" s="2">
        <v>57428.497384100898</v>
      </c>
      <c r="AV396" s="2">
        <v>53725.143410056298</v>
      </c>
      <c r="AW396" s="5">
        <f t="shared" si="105"/>
        <v>55070.884242120061</v>
      </c>
      <c r="AX396" s="2">
        <v>63316.879341217304</v>
      </c>
      <c r="AY396" s="2">
        <v>59869.836750700801</v>
      </c>
      <c r="AZ396" s="2">
        <v>54556.076284127499</v>
      </c>
      <c r="BA396" s="5">
        <f t="shared" si="106"/>
        <v>59247.59745868187</v>
      </c>
      <c r="BB396" s="2">
        <v>56313.528695149398</v>
      </c>
      <c r="BC396" s="2">
        <v>47486.851123923501</v>
      </c>
      <c r="BD396" s="2">
        <v>52938.2361620749</v>
      </c>
      <c r="BE396" s="5">
        <f t="shared" si="107"/>
        <v>52246.205327049269</v>
      </c>
      <c r="BF396" s="2">
        <v>5616075.6735102003</v>
      </c>
      <c r="BG396" s="2">
        <v>4838602.9834955102</v>
      </c>
      <c r="BH396" s="2">
        <v>4997774.1106679998</v>
      </c>
      <c r="BI396" s="5">
        <f t="shared" si="108"/>
        <v>5150817.5892245704</v>
      </c>
      <c r="BJ396" s="2">
        <v>15762570.9586308</v>
      </c>
      <c r="BK396" s="2">
        <v>15841663.209491</v>
      </c>
      <c r="BL396" s="2">
        <v>15269553.965358401</v>
      </c>
      <c r="BM396" s="5">
        <f t="shared" si="109"/>
        <v>15624596.0444934</v>
      </c>
      <c r="BN396" s="2">
        <v>42084.6106820563</v>
      </c>
      <c r="BO396" s="2">
        <v>41912.0142487021</v>
      </c>
      <c r="BP396" s="2">
        <v>46695.222284953903</v>
      </c>
      <c r="BQ396" s="5">
        <f t="shared" si="110"/>
        <v>43563.949071904099</v>
      </c>
      <c r="BR396" s="2">
        <v>32862960.985537998</v>
      </c>
      <c r="BS396" s="2">
        <v>31790351.293924902</v>
      </c>
      <c r="BT396" s="2">
        <v>29490725.345158398</v>
      </c>
      <c r="BU396" s="6">
        <f t="shared" si="111"/>
        <v>31381345.874873769</v>
      </c>
    </row>
    <row r="397" spans="1:73">
      <c r="A397">
        <v>395</v>
      </c>
      <c r="B397" s="2">
        <v>175.12043</v>
      </c>
      <c r="C397" s="2">
        <v>8.3140000000000001</v>
      </c>
      <c r="D397" s="2">
        <v>7824518.2372635296</v>
      </c>
      <c r="E397" s="2">
        <v>10008498.178757399</v>
      </c>
      <c r="F397" s="2">
        <v>12897241.976027699</v>
      </c>
      <c r="G397" s="2">
        <v>6551135.0922137499</v>
      </c>
      <c r="H397" s="2">
        <v>6841505.2106856098</v>
      </c>
      <c r="I397" s="2">
        <v>6194496.2573740603</v>
      </c>
      <c r="J397" s="2">
        <v>32702098.399025701</v>
      </c>
      <c r="K397" s="2">
        <v>28169184.134417702</v>
      </c>
      <c r="L397" s="2">
        <v>28690664.5306383</v>
      </c>
      <c r="M397" s="5">
        <f t="shared" si="96"/>
        <v>29853982.354693901</v>
      </c>
      <c r="N397" s="2">
        <v>7825648.5076054204</v>
      </c>
      <c r="O397" s="2">
        <v>11452550.2645441</v>
      </c>
      <c r="P397" s="2">
        <v>8746036.3440406602</v>
      </c>
      <c r="Q397" s="5">
        <f t="shared" si="97"/>
        <v>9341411.7053967267</v>
      </c>
      <c r="R397" s="2">
        <v>10185217.2730556</v>
      </c>
      <c r="S397" s="2">
        <v>8434294.0853999108</v>
      </c>
      <c r="T397" s="2">
        <v>9850128.6231882498</v>
      </c>
      <c r="U397" s="5">
        <f t="shared" si="98"/>
        <v>9489879.9938812535</v>
      </c>
      <c r="V397" s="2">
        <v>26601867.549733799</v>
      </c>
      <c r="W397" s="2">
        <v>30499021.558953598</v>
      </c>
      <c r="X397" s="2">
        <v>25447300.075050499</v>
      </c>
      <c r="Y397" s="5">
        <f t="shared" si="99"/>
        <v>27516063.061245967</v>
      </c>
      <c r="Z397" s="2">
        <v>17427828.765792299</v>
      </c>
      <c r="AA397" s="2">
        <v>7425694.5281085502</v>
      </c>
      <c r="AB397" s="2">
        <v>21643791.595775601</v>
      </c>
      <c r="AC397" s="5">
        <f t="shared" si="100"/>
        <v>15499104.963225484</v>
      </c>
      <c r="AD397" s="2">
        <v>8329463.6917976597</v>
      </c>
      <c r="AE397" s="2">
        <v>9204118.3610128295</v>
      </c>
      <c r="AF397" s="2">
        <v>8358849.2250530403</v>
      </c>
      <c r="AG397" s="5">
        <f t="shared" si="101"/>
        <v>8630810.4259545114</v>
      </c>
      <c r="AH397" s="2">
        <v>3861850.3954119701</v>
      </c>
      <c r="AI397" s="2">
        <v>2270444.7330762702</v>
      </c>
      <c r="AJ397" s="2">
        <v>4386821.4301915597</v>
      </c>
      <c r="AK397" s="5">
        <f t="shared" si="102"/>
        <v>3506372.1862266003</v>
      </c>
      <c r="AL397" s="2">
        <v>8752184.4490473606</v>
      </c>
      <c r="AM397" s="2">
        <v>6450880.5881580999</v>
      </c>
      <c r="AN397" s="2">
        <v>7092711.36797575</v>
      </c>
      <c r="AO397" s="5">
        <f t="shared" si="103"/>
        <v>7431925.4683937365</v>
      </c>
      <c r="AP397" s="2">
        <v>26436500.024998501</v>
      </c>
      <c r="AQ397" s="2">
        <v>27030489.037934601</v>
      </c>
      <c r="AR397" s="2">
        <v>18761104.4416917</v>
      </c>
      <c r="AS397" s="5">
        <f t="shared" si="104"/>
        <v>24076031.168208268</v>
      </c>
      <c r="AT397" s="2">
        <v>3379548.3005564199</v>
      </c>
      <c r="AU397" s="2">
        <v>1990426.01315276</v>
      </c>
      <c r="AV397" s="2">
        <v>1078303.4603009301</v>
      </c>
      <c r="AW397" s="5">
        <f t="shared" si="105"/>
        <v>2149425.9246700364</v>
      </c>
      <c r="AX397" s="2">
        <v>6794292.8234512098</v>
      </c>
      <c r="AY397" s="2">
        <v>6201972.5314678997</v>
      </c>
      <c r="AZ397" s="2">
        <v>6137167.1866971301</v>
      </c>
      <c r="BA397" s="5">
        <f t="shared" si="106"/>
        <v>6377810.8472054126</v>
      </c>
      <c r="BB397" s="2">
        <v>6879654.2942928197</v>
      </c>
      <c r="BC397" s="2">
        <v>6594581.3171009198</v>
      </c>
      <c r="BD397" s="2">
        <v>6104817.1840876602</v>
      </c>
      <c r="BE397" s="5">
        <f t="shared" si="107"/>
        <v>6526350.9318271326</v>
      </c>
      <c r="BF397" s="2">
        <v>6668774.2899828097</v>
      </c>
      <c r="BG397" s="2">
        <v>1503257.4544462</v>
      </c>
      <c r="BH397" s="2">
        <v>620682.78154760296</v>
      </c>
      <c r="BI397" s="5">
        <f t="shared" si="108"/>
        <v>2930904.8419922045</v>
      </c>
      <c r="BJ397" s="2">
        <v>4387303.1114300499</v>
      </c>
      <c r="BK397" s="2">
        <v>5072863.3133077202</v>
      </c>
      <c r="BL397" s="2">
        <v>4480246.5219903998</v>
      </c>
      <c r="BM397" s="5">
        <f t="shared" si="109"/>
        <v>4646804.3155760569</v>
      </c>
      <c r="BN397" s="2">
        <v>3520373.2624577102</v>
      </c>
      <c r="BO397" s="2">
        <v>3772693.0076114298</v>
      </c>
      <c r="BP397" s="2">
        <v>6776242.5084768496</v>
      </c>
      <c r="BQ397" s="5">
        <f t="shared" si="110"/>
        <v>4689769.5928486632</v>
      </c>
      <c r="BR397" s="2">
        <v>5778152.6892026598</v>
      </c>
      <c r="BS397" s="2">
        <v>4152447.0862257602</v>
      </c>
      <c r="BT397" s="2">
        <v>1760325.0380547601</v>
      </c>
      <c r="BU397" s="6">
        <f t="shared" si="111"/>
        <v>3896974.9378277268</v>
      </c>
    </row>
    <row r="398" spans="1:73">
      <c r="A398">
        <v>396</v>
      </c>
      <c r="B398" s="2">
        <v>312.22998000000001</v>
      </c>
      <c r="C398" s="2">
        <v>4.0949999999999998</v>
      </c>
      <c r="D398" s="2">
        <v>8188484.0786707001</v>
      </c>
      <c r="E398" s="2">
        <v>7487063.2739952197</v>
      </c>
      <c r="F398" s="2">
        <v>8327835.7231741603</v>
      </c>
      <c r="G398" s="2">
        <v>7044752.22450234</v>
      </c>
      <c r="H398" s="2">
        <v>6717640.5423559099</v>
      </c>
      <c r="I398" s="2">
        <v>6811012.2059292505</v>
      </c>
      <c r="J398" s="2">
        <v>32665386.345901899</v>
      </c>
      <c r="K398" s="2">
        <v>28507169.344055299</v>
      </c>
      <c r="L398" s="2">
        <v>29035954.464442499</v>
      </c>
      <c r="M398" s="5">
        <f t="shared" si="96"/>
        <v>30069503.384799898</v>
      </c>
      <c r="N398" s="2">
        <v>3809105.4024061002</v>
      </c>
      <c r="O398" s="2">
        <v>4207360.4603313999</v>
      </c>
      <c r="P398" s="2">
        <v>3798454.6445562299</v>
      </c>
      <c r="Q398" s="5">
        <f t="shared" si="97"/>
        <v>3938306.8357645771</v>
      </c>
      <c r="R398" s="2">
        <v>14349138.0601379</v>
      </c>
      <c r="S398" s="2">
        <v>15866107.8106791</v>
      </c>
      <c r="T398" s="2">
        <v>14293467.6057714</v>
      </c>
      <c r="U398" s="5">
        <f t="shared" si="98"/>
        <v>14836237.825529465</v>
      </c>
      <c r="V398" s="2">
        <v>12051471.7008713</v>
      </c>
      <c r="W398" s="2">
        <v>14370270.983119501</v>
      </c>
      <c r="X398" s="2">
        <v>12047480.695493599</v>
      </c>
      <c r="Y398" s="5">
        <f t="shared" si="99"/>
        <v>12823074.459828133</v>
      </c>
      <c r="Z398" s="2">
        <v>5994053.7661020504</v>
      </c>
      <c r="AA398" s="2">
        <v>5412783.3259957796</v>
      </c>
      <c r="AB398" s="2">
        <v>6527738.4286855096</v>
      </c>
      <c r="AC398" s="5">
        <f t="shared" si="100"/>
        <v>5978191.8402611129</v>
      </c>
      <c r="AD398" s="2">
        <v>2319051.4140834599</v>
      </c>
      <c r="AE398" s="2">
        <v>3009215.7064024098</v>
      </c>
      <c r="AF398" s="2">
        <v>2680045.7521404899</v>
      </c>
      <c r="AG398" s="5">
        <f t="shared" si="101"/>
        <v>2669437.624208787</v>
      </c>
      <c r="AH398" s="2">
        <v>5094840.4806421297</v>
      </c>
      <c r="AI398" s="2">
        <v>5384601.0299060103</v>
      </c>
      <c r="AJ398" s="2">
        <v>4895246.3526499895</v>
      </c>
      <c r="AK398" s="5">
        <f t="shared" si="102"/>
        <v>5124895.9543993771</v>
      </c>
      <c r="AL398" s="2">
        <v>5042054.5128144603</v>
      </c>
      <c r="AM398" s="2">
        <v>5017522.3308232399</v>
      </c>
      <c r="AN398" s="2">
        <v>4577370.8446140699</v>
      </c>
      <c r="AO398" s="5">
        <f t="shared" si="103"/>
        <v>4878982.56275059</v>
      </c>
      <c r="AP398" s="2">
        <v>10030556.776618799</v>
      </c>
      <c r="AQ398" s="2">
        <v>12414926.963329099</v>
      </c>
      <c r="AR398" s="2">
        <v>10287774.611277301</v>
      </c>
      <c r="AS398" s="5">
        <f t="shared" si="104"/>
        <v>10911086.117075067</v>
      </c>
      <c r="AT398" s="2">
        <v>690550.27616610599</v>
      </c>
      <c r="AU398" s="2">
        <v>668163.68125225999</v>
      </c>
      <c r="AV398" s="2">
        <v>437948.40043669002</v>
      </c>
      <c r="AW398" s="5">
        <f t="shared" si="105"/>
        <v>598887.45261835202</v>
      </c>
      <c r="AX398" s="2">
        <v>1165935.35770416</v>
      </c>
      <c r="AY398" s="2">
        <v>1107010.62754437</v>
      </c>
      <c r="AZ398" s="2">
        <v>945106.24024783703</v>
      </c>
      <c r="BA398" s="5">
        <f t="shared" si="106"/>
        <v>1072684.0751654559</v>
      </c>
      <c r="BB398" s="2">
        <v>5195654.5926387999</v>
      </c>
      <c r="BC398" s="2">
        <v>4579879.7350031203</v>
      </c>
      <c r="BD398" s="2">
        <v>4999046.1209388403</v>
      </c>
      <c r="BE398" s="5">
        <f t="shared" si="107"/>
        <v>4924860.1495269202</v>
      </c>
      <c r="BF398" s="2">
        <v>2788452.6458817902</v>
      </c>
      <c r="BG398" s="2">
        <v>2213093.5344616999</v>
      </c>
      <c r="BH398" s="2">
        <v>2136815.7131374599</v>
      </c>
      <c r="BI398" s="5">
        <f t="shared" si="108"/>
        <v>2379453.96449365</v>
      </c>
      <c r="BJ398" s="2">
        <v>5202756.89003726</v>
      </c>
      <c r="BK398" s="2">
        <v>4973888.3172048004</v>
      </c>
      <c r="BL398" s="2">
        <v>4625912.2336341804</v>
      </c>
      <c r="BM398" s="5">
        <f t="shared" si="109"/>
        <v>4934185.8136254139</v>
      </c>
      <c r="BN398" s="2">
        <v>1303757.26482089</v>
      </c>
      <c r="BO398" s="2">
        <v>1597352.1778927101</v>
      </c>
      <c r="BP398" s="2">
        <v>1284957.6201224001</v>
      </c>
      <c r="BQ398" s="5">
        <f t="shared" si="110"/>
        <v>1395355.6876120002</v>
      </c>
      <c r="BR398" s="2">
        <v>1717002.68267692</v>
      </c>
      <c r="BS398" s="2">
        <v>1338031.0551482199</v>
      </c>
      <c r="BT398" s="2">
        <v>1367117.24242353</v>
      </c>
      <c r="BU398" s="6">
        <f t="shared" si="111"/>
        <v>1474050.3267495567</v>
      </c>
    </row>
    <row r="399" spans="1:73">
      <c r="A399">
        <v>397</v>
      </c>
      <c r="B399" s="2">
        <v>150.05273</v>
      </c>
      <c r="C399" s="2">
        <v>9.4149999999999991</v>
      </c>
      <c r="D399" s="2">
        <v>5587863.2399302898</v>
      </c>
      <c r="E399" s="2">
        <v>5168023.3423976004</v>
      </c>
      <c r="F399" s="2">
        <v>5559121.5350986999</v>
      </c>
      <c r="G399" s="2">
        <v>4106318.0212828899</v>
      </c>
      <c r="H399" s="2">
        <v>5344990.5308734402</v>
      </c>
      <c r="I399" s="2">
        <v>4108148.5834610299</v>
      </c>
      <c r="J399" s="2">
        <v>32452588.685307499</v>
      </c>
      <c r="K399" s="2">
        <v>32627187.404892098</v>
      </c>
      <c r="L399" s="2">
        <v>29797015.614807598</v>
      </c>
      <c r="M399" s="5">
        <f t="shared" si="96"/>
        <v>31625597.235002398</v>
      </c>
      <c r="N399" s="2">
        <v>1186792.0543116101</v>
      </c>
      <c r="O399" s="2">
        <v>1027161.9810960999</v>
      </c>
      <c r="P399" s="2">
        <v>1069904.6807041799</v>
      </c>
      <c r="Q399" s="5">
        <f t="shared" si="97"/>
        <v>1094619.5720372966</v>
      </c>
      <c r="R399" s="2">
        <v>1314116.72411606</v>
      </c>
      <c r="S399" s="2">
        <v>1546246.9186661399</v>
      </c>
      <c r="T399" s="2">
        <v>1421980.1907727099</v>
      </c>
      <c r="U399" s="5">
        <f t="shared" si="98"/>
        <v>1427447.9445183035</v>
      </c>
      <c r="V399" s="2">
        <v>29566717.550955299</v>
      </c>
      <c r="W399" s="2">
        <v>30106786.4489442</v>
      </c>
      <c r="X399" s="2">
        <v>29376428.131493799</v>
      </c>
      <c r="Y399" s="5">
        <f t="shared" si="99"/>
        <v>29683310.710464433</v>
      </c>
      <c r="Z399" s="2">
        <v>1249299.4849347</v>
      </c>
      <c r="AA399" s="2">
        <v>1248816.8512093001</v>
      </c>
      <c r="AB399" s="2">
        <v>1452121.9973329699</v>
      </c>
      <c r="AC399" s="5">
        <f t="shared" si="100"/>
        <v>1316746.1111589901</v>
      </c>
      <c r="AD399" s="2">
        <v>1406672.76391719</v>
      </c>
      <c r="AE399" s="2">
        <v>1554929.71401078</v>
      </c>
      <c r="AF399" s="2">
        <v>1646036.3661426399</v>
      </c>
      <c r="AG399" s="5">
        <f t="shared" si="101"/>
        <v>1535879.6146902032</v>
      </c>
      <c r="AH399" s="2">
        <v>4051106.18222646</v>
      </c>
      <c r="AI399" s="2">
        <v>3988909.5713921199</v>
      </c>
      <c r="AJ399" s="2">
        <v>3595825.5749165299</v>
      </c>
      <c r="AK399" s="5">
        <f t="shared" si="102"/>
        <v>3878613.7761783698</v>
      </c>
      <c r="AL399" s="2">
        <v>14274735.0216236</v>
      </c>
      <c r="AM399" s="2">
        <v>14272806.567284901</v>
      </c>
      <c r="AN399" s="2">
        <v>13785269.9863203</v>
      </c>
      <c r="AO399" s="5">
        <f t="shared" si="103"/>
        <v>14110937.191742934</v>
      </c>
      <c r="AP399" s="2">
        <v>2722760.97362673</v>
      </c>
      <c r="AQ399" s="2">
        <v>3525688.2390037398</v>
      </c>
      <c r="AR399" s="2">
        <v>2400783.9999294798</v>
      </c>
      <c r="AS399" s="5">
        <f t="shared" si="104"/>
        <v>2883077.7375199832</v>
      </c>
      <c r="AT399" s="2">
        <v>407916.92995091702</v>
      </c>
      <c r="AU399" s="2">
        <v>509689.09978699603</v>
      </c>
      <c r="AV399" s="2">
        <v>498002.26668862498</v>
      </c>
      <c r="AW399" s="5">
        <f t="shared" si="105"/>
        <v>471869.43214217928</v>
      </c>
      <c r="AX399" s="2">
        <v>288662.38363473502</v>
      </c>
      <c r="AY399" s="2">
        <v>298509.74948180403</v>
      </c>
      <c r="AZ399" s="2">
        <v>222781.59343702899</v>
      </c>
      <c r="BA399" s="5">
        <f t="shared" si="106"/>
        <v>269984.57551785605</v>
      </c>
      <c r="BB399" s="2">
        <v>1436009.99736503</v>
      </c>
      <c r="BC399" s="2">
        <v>1468815.3787500099</v>
      </c>
      <c r="BD399" s="2">
        <v>1387425.2471359901</v>
      </c>
      <c r="BE399" s="5">
        <f t="shared" si="107"/>
        <v>1430750.2077503435</v>
      </c>
      <c r="BF399" s="2">
        <v>260072.919685965</v>
      </c>
      <c r="BG399" s="2">
        <v>321633.73527339101</v>
      </c>
      <c r="BH399" s="2">
        <v>247621.287036172</v>
      </c>
      <c r="BI399" s="5">
        <f t="shared" si="108"/>
        <v>276442.64733184263</v>
      </c>
      <c r="BJ399" s="2">
        <v>277776.90189907898</v>
      </c>
      <c r="BK399" s="2">
        <v>326659.63593438</v>
      </c>
      <c r="BL399" s="2">
        <v>270179.85060708597</v>
      </c>
      <c r="BM399" s="5">
        <f t="shared" si="109"/>
        <v>291538.7961468483</v>
      </c>
      <c r="BN399" s="2">
        <v>1412908.1606513199</v>
      </c>
      <c r="BO399" s="2">
        <v>1532308.4543749299</v>
      </c>
      <c r="BP399" s="2">
        <v>1803886.05247877</v>
      </c>
      <c r="BQ399" s="5">
        <f t="shared" si="110"/>
        <v>1583034.222501673</v>
      </c>
      <c r="BR399" s="2">
        <v>494454.03528934502</v>
      </c>
      <c r="BS399" s="2">
        <v>490115.80214974901</v>
      </c>
      <c r="BT399" s="2">
        <v>506468.514177159</v>
      </c>
      <c r="BU399" s="6">
        <f t="shared" si="111"/>
        <v>497012.78387208428</v>
      </c>
    </row>
    <row r="400" spans="1:73">
      <c r="A400">
        <v>398</v>
      </c>
      <c r="B400" s="2">
        <v>145.01944</v>
      </c>
      <c r="C400" s="2">
        <v>7.11</v>
      </c>
      <c r="D400" s="2">
        <v>2205950.7460466698</v>
      </c>
      <c r="E400" s="2">
        <v>2654871.9332458</v>
      </c>
      <c r="F400" s="2">
        <v>2246059.7800370101</v>
      </c>
      <c r="G400" s="2">
        <v>2860766.3969457201</v>
      </c>
      <c r="H400" s="2">
        <v>2824941.72602939</v>
      </c>
      <c r="I400" s="2">
        <v>3168134.6762172901</v>
      </c>
      <c r="J400" s="2">
        <v>3163469.91235928</v>
      </c>
      <c r="K400" s="2">
        <v>373693.832344366</v>
      </c>
      <c r="L400" s="2">
        <v>2168050.7862018901</v>
      </c>
      <c r="M400" s="5">
        <f t="shared" si="96"/>
        <v>1901738.1769685119</v>
      </c>
      <c r="N400" s="2">
        <v>2121394.5838166899</v>
      </c>
      <c r="O400" s="2">
        <v>1723870.5555857399</v>
      </c>
      <c r="P400" s="2">
        <v>2011804.8301389101</v>
      </c>
      <c r="Q400" s="5">
        <f t="shared" si="97"/>
        <v>1952356.6565137797</v>
      </c>
      <c r="R400" s="2">
        <v>1796197.78353068</v>
      </c>
      <c r="S400" s="2">
        <v>1364066.3422336101</v>
      </c>
      <c r="T400" s="2">
        <v>1230440.6303427899</v>
      </c>
      <c r="U400" s="5">
        <f t="shared" si="98"/>
        <v>1463568.2520356933</v>
      </c>
      <c r="V400" s="2">
        <v>10700360.110113701</v>
      </c>
      <c r="W400" s="2">
        <v>11494086.2920474</v>
      </c>
      <c r="X400" s="2">
        <v>13288276.488025799</v>
      </c>
      <c r="Y400" s="5">
        <f t="shared" si="99"/>
        <v>11827574.296728967</v>
      </c>
      <c r="Z400" s="2">
        <v>12664193.479503199</v>
      </c>
      <c r="AA400" s="2">
        <v>11506892.1701228</v>
      </c>
      <c r="AB400" s="2">
        <v>9793546.3633937109</v>
      </c>
      <c r="AC400" s="5">
        <f t="shared" si="100"/>
        <v>11321544.004339904</v>
      </c>
      <c r="AD400" s="2">
        <v>19445751.6592599</v>
      </c>
      <c r="AE400" s="2">
        <v>25667799.827589098</v>
      </c>
      <c r="AF400" s="2">
        <v>27894986.825195801</v>
      </c>
      <c r="AG400" s="5">
        <f t="shared" si="101"/>
        <v>24336179.437348265</v>
      </c>
      <c r="AH400" s="2">
        <v>6832409.4446624303</v>
      </c>
      <c r="AI400" s="2">
        <v>8047530.2847528299</v>
      </c>
      <c r="AJ400" s="2">
        <v>7578993.7884027697</v>
      </c>
      <c r="AK400" s="5">
        <f t="shared" si="102"/>
        <v>7486311.17260601</v>
      </c>
      <c r="AL400" s="2">
        <v>32297570.3341408</v>
      </c>
      <c r="AM400" s="2">
        <v>23061704.400547799</v>
      </c>
      <c r="AN400" s="2">
        <v>26597657.772279199</v>
      </c>
      <c r="AO400" s="5">
        <f t="shared" si="103"/>
        <v>27318977.502322599</v>
      </c>
      <c r="AP400" s="2">
        <v>7305678.8676483799</v>
      </c>
      <c r="AQ400" s="2">
        <v>7273246.5760862799</v>
      </c>
      <c r="AR400" s="2">
        <v>6336523.3181030601</v>
      </c>
      <c r="AS400" s="5">
        <f t="shared" si="104"/>
        <v>6971816.2539459066</v>
      </c>
      <c r="AT400" s="2">
        <v>1555099.5734910001</v>
      </c>
      <c r="AU400" s="2">
        <v>919690.946201802</v>
      </c>
      <c r="AV400" s="2">
        <v>756480.07704646699</v>
      </c>
      <c r="AW400" s="5">
        <f t="shared" si="105"/>
        <v>1077090.1989130897</v>
      </c>
      <c r="AX400" s="2">
        <v>8705518.1514837593</v>
      </c>
      <c r="AY400" s="2">
        <v>11210280.6718019</v>
      </c>
      <c r="AZ400" s="2">
        <v>8982727.9277386907</v>
      </c>
      <c r="BA400" s="5">
        <f t="shared" si="106"/>
        <v>9632842.2503414508</v>
      </c>
      <c r="BB400" s="2">
        <v>899962.05019770295</v>
      </c>
      <c r="BC400" s="2">
        <v>1013935.96249316</v>
      </c>
      <c r="BD400" s="2">
        <v>844934.20080219395</v>
      </c>
      <c r="BE400" s="5">
        <f t="shared" si="107"/>
        <v>919610.73783101898</v>
      </c>
      <c r="BF400" s="2">
        <v>772235.628245753</v>
      </c>
      <c r="BG400" s="2">
        <v>994749.91506282601</v>
      </c>
      <c r="BH400" s="2">
        <v>1096522.26996187</v>
      </c>
      <c r="BI400" s="5">
        <f t="shared" si="108"/>
        <v>954502.6044234829</v>
      </c>
      <c r="BJ400" s="2">
        <v>264289.68850956199</v>
      </c>
      <c r="BK400" s="2">
        <v>611851.495816009</v>
      </c>
      <c r="BL400" s="2">
        <v>298263.205144701</v>
      </c>
      <c r="BM400" s="5">
        <f t="shared" si="109"/>
        <v>391468.12982342398</v>
      </c>
      <c r="BN400" s="2">
        <v>25519588.841246702</v>
      </c>
      <c r="BO400" s="2">
        <v>28840718.5130511</v>
      </c>
      <c r="BP400" s="2">
        <v>27501644.005246501</v>
      </c>
      <c r="BQ400" s="5">
        <f t="shared" si="110"/>
        <v>27287317.119848102</v>
      </c>
      <c r="BR400" s="2">
        <v>835550.71927367605</v>
      </c>
      <c r="BS400" s="2">
        <v>622911.27757196897</v>
      </c>
      <c r="BT400" s="2">
        <v>1152369.7917037201</v>
      </c>
      <c r="BU400" s="6">
        <f t="shared" si="111"/>
        <v>870277.2628497883</v>
      </c>
    </row>
    <row r="401" spans="1:73">
      <c r="A401">
        <v>399</v>
      </c>
      <c r="B401" s="2">
        <v>198.08911000000001</v>
      </c>
      <c r="C401" s="2">
        <v>5.2350000000000003</v>
      </c>
      <c r="D401" s="2">
        <v>6523715.0170889497</v>
      </c>
      <c r="E401" s="2">
        <v>6372077.99080496</v>
      </c>
      <c r="F401" s="2">
        <v>6314829.6436524102</v>
      </c>
      <c r="G401" s="2">
        <v>5640258.8730640998</v>
      </c>
      <c r="H401" s="2">
        <v>5526046.4920211397</v>
      </c>
      <c r="I401" s="2">
        <v>5549054.32747663</v>
      </c>
      <c r="J401" s="2">
        <v>4580048.82861384</v>
      </c>
      <c r="K401" s="2">
        <v>4470185.3611505302</v>
      </c>
      <c r="L401" s="2">
        <v>5042082.9839850804</v>
      </c>
      <c r="M401" s="5">
        <f t="shared" si="96"/>
        <v>4697439.0579164838</v>
      </c>
      <c r="N401" s="2">
        <v>2149994.84810289</v>
      </c>
      <c r="O401" s="2">
        <v>2160452.7040573</v>
      </c>
      <c r="P401" s="2">
        <v>2086390.9863048999</v>
      </c>
      <c r="Q401" s="5">
        <f t="shared" si="97"/>
        <v>2132279.5128216967</v>
      </c>
      <c r="R401" s="2">
        <v>14317061.226769701</v>
      </c>
      <c r="S401" s="2">
        <v>15408016.9962079</v>
      </c>
      <c r="T401" s="2">
        <v>13862233.0801154</v>
      </c>
      <c r="U401" s="5">
        <f t="shared" si="98"/>
        <v>14529103.767697668</v>
      </c>
      <c r="V401" s="2">
        <v>3482361.7161274902</v>
      </c>
      <c r="W401" s="2">
        <v>4740852.8530590897</v>
      </c>
      <c r="X401" s="2">
        <v>3919152.4983967599</v>
      </c>
      <c r="Y401" s="5">
        <f t="shared" si="99"/>
        <v>4047455.6891944464</v>
      </c>
      <c r="Z401" s="2">
        <v>15427310.0852523</v>
      </c>
      <c r="AA401" s="2">
        <v>14152849.656985801</v>
      </c>
      <c r="AB401" s="2">
        <v>15994454.7081623</v>
      </c>
      <c r="AC401" s="5">
        <f t="shared" si="100"/>
        <v>15191538.150133466</v>
      </c>
      <c r="AD401" s="2">
        <v>2055822.1288465699</v>
      </c>
      <c r="AE401" s="2">
        <v>2557759.2769912099</v>
      </c>
      <c r="AF401" s="2">
        <v>2183615.6831609602</v>
      </c>
      <c r="AG401" s="5">
        <f t="shared" si="101"/>
        <v>2265732.3629995803</v>
      </c>
      <c r="AH401" s="2">
        <v>6336791.1777483504</v>
      </c>
      <c r="AI401" s="2">
        <v>6837592.68028164</v>
      </c>
      <c r="AJ401" s="2">
        <v>6523685.7950514304</v>
      </c>
      <c r="AK401" s="5">
        <f t="shared" si="102"/>
        <v>6566023.2176938066</v>
      </c>
      <c r="AL401" s="2">
        <v>14525235.9831158</v>
      </c>
      <c r="AM401" s="2">
        <v>14163299.041226</v>
      </c>
      <c r="AN401" s="2">
        <v>14066254.978728199</v>
      </c>
      <c r="AO401" s="5">
        <f t="shared" si="103"/>
        <v>14251596.66769</v>
      </c>
      <c r="AP401" s="2">
        <v>31351111.646127999</v>
      </c>
      <c r="AQ401" s="2">
        <v>32226042.701154102</v>
      </c>
      <c r="AR401" s="2">
        <v>30337863.239071898</v>
      </c>
      <c r="AS401" s="5">
        <f t="shared" si="104"/>
        <v>31305005.862117995</v>
      </c>
      <c r="AT401" s="2">
        <v>122233.53096248501</v>
      </c>
      <c r="AU401" s="2">
        <v>400279.54608158098</v>
      </c>
      <c r="AV401" s="2">
        <v>227130.391376279</v>
      </c>
      <c r="AW401" s="5">
        <f t="shared" si="105"/>
        <v>249881.156140115</v>
      </c>
      <c r="AX401" s="2">
        <v>195126.0348197</v>
      </c>
      <c r="AY401" s="2">
        <v>202872.47934945</v>
      </c>
      <c r="AZ401" s="2">
        <v>152079.42779506699</v>
      </c>
      <c r="BA401" s="5">
        <f t="shared" si="106"/>
        <v>183359.31398807233</v>
      </c>
      <c r="BB401" s="2">
        <v>267808.59997088602</v>
      </c>
      <c r="BC401" s="2">
        <v>216762.97361529499</v>
      </c>
      <c r="BD401" s="2">
        <v>346278.01641801401</v>
      </c>
      <c r="BE401" s="5">
        <f t="shared" si="107"/>
        <v>276949.86333473166</v>
      </c>
      <c r="BF401" s="2">
        <v>89360.859779084407</v>
      </c>
      <c r="BG401" s="2">
        <v>55732.539060147603</v>
      </c>
      <c r="BH401" s="2">
        <v>254811.55734604</v>
      </c>
      <c r="BI401" s="5">
        <f t="shared" si="108"/>
        <v>133301.65206175734</v>
      </c>
      <c r="BJ401" s="2">
        <v>124479.209984316</v>
      </c>
      <c r="BK401" s="2">
        <v>108220.932403222</v>
      </c>
      <c r="BL401" s="2">
        <v>123592.07007524199</v>
      </c>
      <c r="BM401" s="5">
        <f t="shared" si="109"/>
        <v>118764.07082092664</v>
      </c>
      <c r="BN401" s="2">
        <v>82259.073941416602</v>
      </c>
      <c r="BO401" s="2">
        <v>61272.269071980198</v>
      </c>
      <c r="BP401" s="2">
        <v>346909.163669748</v>
      </c>
      <c r="BQ401" s="5">
        <f t="shared" si="110"/>
        <v>163480.16889438161</v>
      </c>
      <c r="BR401" s="2">
        <v>119417.07825076301</v>
      </c>
      <c r="BS401" s="2">
        <v>174306.87224667199</v>
      </c>
      <c r="BT401" s="2">
        <v>86115.186927565795</v>
      </c>
      <c r="BU401" s="6">
        <f t="shared" si="111"/>
        <v>126613.0458083336</v>
      </c>
    </row>
    <row r="402" spans="1:73">
      <c r="A402">
        <v>400</v>
      </c>
      <c r="B402" s="2">
        <v>142.07401999999999</v>
      </c>
      <c r="C402" s="2">
        <v>7.1130000000000004</v>
      </c>
      <c r="D402" s="2">
        <v>3917577.7274720799</v>
      </c>
      <c r="E402" s="2">
        <v>4380143.64236366</v>
      </c>
      <c r="F402" s="2">
        <v>4024503.78326981</v>
      </c>
      <c r="G402" s="2">
        <v>8159572.8499694401</v>
      </c>
      <c r="H402" s="2">
        <v>4612168.5628799004</v>
      </c>
      <c r="I402" s="2">
        <v>20814699.2951634</v>
      </c>
      <c r="J402" s="2">
        <v>5776510.9656230099</v>
      </c>
      <c r="K402" s="2">
        <v>5677733.9973359304</v>
      </c>
      <c r="L402" s="2">
        <v>9924905.4683663491</v>
      </c>
      <c r="M402" s="5">
        <f t="shared" si="96"/>
        <v>7126383.4771084292</v>
      </c>
      <c r="N402" s="2">
        <v>2450050.48686291</v>
      </c>
      <c r="O402" s="2">
        <v>6789163.5587001899</v>
      </c>
      <c r="P402" s="2">
        <v>1944198.47173586</v>
      </c>
      <c r="Q402" s="5">
        <f t="shared" si="97"/>
        <v>3727804.1724329866</v>
      </c>
      <c r="R402" s="2">
        <v>5350801.9279286396</v>
      </c>
      <c r="S402" s="2">
        <v>1136591.65784354</v>
      </c>
      <c r="T402" s="2">
        <v>5194390.0307734404</v>
      </c>
      <c r="U402" s="5">
        <f t="shared" si="98"/>
        <v>3893927.8721818733</v>
      </c>
      <c r="V402" s="2">
        <v>5525121.7896687901</v>
      </c>
      <c r="W402" s="2">
        <v>6512016.9958974998</v>
      </c>
      <c r="X402" s="2">
        <v>5009854.4308049502</v>
      </c>
      <c r="Y402" s="5">
        <f t="shared" si="99"/>
        <v>5682331.0721237464</v>
      </c>
      <c r="Z402" s="2">
        <v>5593231.6607240001</v>
      </c>
      <c r="AA402" s="2">
        <v>5820582.6456729705</v>
      </c>
      <c r="AB402" s="2">
        <v>5954721.50928827</v>
      </c>
      <c r="AC402" s="5">
        <f t="shared" si="100"/>
        <v>5789511.9385617478</v>
      </c>
      <c r="AD402" s="2">
        <v>7373841.7186192703</v>
      </c>
      <c r="AE402" s="2">
        <v>9036362.0813291594</v>
      </c>
      <c r="AF402" s="2">
        <v>8778157.3524197806</v>
      </c>
      <c r="AG402" s="5">
        <f t="shared" si="101"/>
        <v>8396120.3841227368</v>
      </c>
      <c r="AH402" s="2">
        <v>5051691.7233137796</v>
      </c>
      <c r="AI402" s="2">
        <v>639146.17723481695</v>
      </c>
      <c r="AJ402" s="2">
        <v>3489474.5171952499</v>
      </c>
      <c r="AK402" s="5">
        <f t="shared" si="102"/>
        <v>3060104.1392479488</v>
      </c>
      <c r="AL402" s="2">
        <v>7477360.77210184</v>
      </c>
      <c r="AM402" s="2">
        <v>8767506.6659233794</v>
      </c>
      <c r="AN402" s="2">
        <v>32163190.139371399</v>
      </c>
      <c r="AO402" s="5">
        <f t="shared" si="103"/>
        <v>16136019.192465538</v>
      </c>
      <c r="AP402" s="2">
        <v>5220065.5920212604</v>
      </c>
      <c r="AQ402" s="2">
        <v>5766472.0790597601</v>
      </c>
      <c r="AR402" s="2">
        <v>5401517.0816410296</v>
      </c>
      <c r="AS402" s="5">
        <f t="shared" si="104"/>
        <v>5462684.9175740173</v>
      </c>
      <c r="AT402" s="2">
        <v>1383992.7990454901</v>
      </c>
      <c r="AU402" s="2">
        <v>1538112.00430667</v>
      </c>
      <c r="AV402" s="2">
        <v>1067001.6096448801</v>
      </c>
      <c r="AW402" s="5">
        <f t="shared" si="105"/>
        <v>1329702.1376656801</v>
      </c>
      <c r="AX402" s="2">
        <v>3853498.6369430101</v>
      </c>
      <c r="AY402" s="2">
        <v>2848345.9744964899</v>
      </c>
      <c r="AZ402" s="2">
        <v>3646097.03441629</v>
      </c>
      <c r="BA402" s="5">
        <f t="shared" si="106"/>
        <v>3449313.88195193</v>
      </c>
      <c r="BB402" s="2">
        <v>550868.41576823697</v>
      </c>
      <c r="BC402" s="2">
        <v>4137183.60856173</v>
      </c>
      <c r="BD402" s="2">
        <v>524257.40234552498</v>
      </c>
      <c r="BE402" s="5">
        <f t="shared" si="107"/>
        <v>1737436.4755584972</v>
      </c>
      <c r="BF402" s="2">
        <v>6992340.5950925397</v>
      </c>
      <c r="BG402" s="2">
        <v>3390829.5339849102</v>
      </c>
      <c r="BH402" s="2">
        <v>2727381.6613930301</v>
      </c>
      <c r="BI402" s="5">
        <f t="shared" si="108"/>
        <v>4370183.930156826</v>
      </c>
      <c r="BJ402" s="2">
        <v>14102941.080726599</v>
      </c>
      <c r="BK402" s="2">
        <v>17076185.370089799</v>
      </c>
      <c r="BL402" s="2">
        <v>14349610.2253934</v>
      </c>
      <c r="BM402" s="5">
        <f t="shared" si="109"/>
        <v>15176245.5587366</v>
      </c>
      <c r="BN402" s="2">
        <v>3982958.4054348501</v>
      </c>
      <c r="BO402" s="2">
        <v>3606463.9374040398</v>
      </c>
      <c r="BP402" s="2">
        <v>4379813.1594975796</v>
      </c>
      <c r="BQ402" s="5">
        <f t="shared" si="110"/>
        <v>3989745.1674454897</v>
      </c>
      <c r="BR402" s="2">
        <v>29334514.526224099</v>
      </c>
      <c r="BS402" s="2">
        <v>22225113.718408301</v>
      </c>
      <c r="BT402" s="2">
        <v>21284850.1789065</v>
      </c>
      <c r="BU402" s="6">
        <f t="shared" si="111"/>
        <v>24281492.807846297</v>
      </c>
    </row>
    <row r="403" spans="1:73">
      <c r="A403">
        <v>401</v>
      </c>
      <c r="B403" s="2">
        <v>313.03260999999998</v>
      </c>
      <c r="C403" s="2">
        <v>9.0830000000000002</v>
      </c>
      <c r="D403" s="2">
        <v>3011606.2571787299</v>
      </c>
      <c r="E403" s="2">
        <v>3107938.1846308201</v>
      </c>
      <c r="F403" s="2">
        <v>5703218.6850593695</v>
      </c>
      <c r="G403" s="2">
        <v>3699939.9143799199</v>
      </c>
      <c r="H403" s="2">
        <v>5833177.0541302701</v>
      </c>
      <c r="I403" s="2">
        <v>5382986.0107213398</v>
      </c>
      <c r="J403" s="2">
        <v>32142822.279910099</v>
      </c>
      <c r="K403" s="2">
        <v>29407562.445642799</v>
      </c>
      <c r="L403" s="2">
        <v>26413897.977627002</v>
      </c>
      <c r="M403" s="5">
        <f t="shared" si="96"/>
        <v>29321427.567726631</v>
      </c>
      <c r="N403" s="2">
        <v>1826394.1921779499</v>
      </c>
      <c r="O403" s="2">
        <v>1875354.8779160201</v>
      </c>
      <c r="P403" s="2">
        <v>855260.02680969099</v>
      </c>
      <c r="Q403" s="5">
        <f t="shared" si="97"/>
        <v>1519003.0323012203</v>
      </c>
      <c r="R403" s="2">
        <v>1377273.1086802101</v>
      </c>
      <c r="S403" s="2">
        <v>1948760.0411610401</v>
      </c>
      <c r="T403" s="2">
        <v>1838494.5281207301</v>
      </c>
      <c r="U403" s="5">
        <f t="shared" si="98"/>
        <v>1721509.2259873266</v>
      </c>
      <c r="V403" s="2">
        <v>25165816.917901099</v>
      </c>
      <c r="W403" s="2">
        <v>23296362.7123437</v>
      </c>
      <c r="X403" s="2">
        <v>24626553.3916553</v>
      </c>
      <c r="Y403" s="5">
        <f t="shared" si="99"/>
        <v>24362911.007300034</v>
      </c>
      <c r="Z403" s="2">
        <v>327306.32535643602</v>
      </c>
      <c r="AA403" s="2">
        <v>661748.17800776404</v>
      </c>
      <c r="AB403" s="2">
        <v>817891.93945828697</v>
      </c>
      <c r="AC403" s="5">
        <f t="shared" si="100"/>
        <v>602315.48094082903</v>
      </c>
      <c r="AD403" s="2">
        <v>2142841.1546573401</v>
      </c>
      <c r="AE403" s="2">
        <v>3292663.78632558</v>
      </c>
      <c r="AF403" s="2">
        <v>4969765.4998989999</v>
      </c>
      <c r="AG403" s="5">
        <f t="shared" si="101"/>
        <v>3468423.4802939729</v>
      </c>
      <c r="AH403" s="2">
        <v>23792645.433703098</v>
      </c>
      <c r="AI403" s="2">
        <v>26954921.5523476</v>
      </c>
      <c r="AJ403" s="2">
        <v>19761298.186245799</v>
      </c>
      <c r="AK403" s="5">
        <f t="shared" si="102"/>
        <v>23502955.057432164</v>
      </c>
      <c r="AL403" s="2">
        <v>14189342.943116199</v>
      </c>
      <c r="AM403" s="2">
        <v>19408433.452458199</v>
      </c>
      <c r="AN403" s="2">
        <v>21064341.241246201</v>
      </c>
      <c r="AO403" s="5">
        <f t="shared" si="103"/>
        <v>18220705.878940199</v>
      </c>
      <c r="AP403" s="2">
        <v>1962277.9778833201</v>
      </c>
      <c r="AQ403" s="2">
        <v>2541307.6785122999</v>
      </c>
      <c r="AR403" s="2">
        <v>1732481.5621092401</v>
      </c>
      <c r="AS403" s="5">
        <f t="shared" si="104"/>
        <v>2078689.0728349534</v>
      </c>
      <c r="AT403" s="2">
        <v>17478.5889991242</v>
      </c>
      <c r="AU403" s="2">
        <v>27306.194016279202</v>
      </c>
      <c r="AV403" s="2">
        <v>20485.741511408101</v>
      </c>
      <c r="AW403" s="5">
        <f t="shared" si="105"/>
        <v>21756.841508937167</v>
      </c>
      <c r="AX403" s="2">
        <v>520883.58422274602</v>
      </c>
      <c r="AY403" s="2">
        <v>433583.70549968898</v>
      </c>
      <c r="AZ403" s="2">
        <v>363476.98637119902</v>
      </c>
      <c r="BA403" s="5">
        <f t="shared" si="106"/>
        <v>439314.75869787793</v>
      </c>
      <c r="BB403" s="2">
        <v>1360075.64622001</v>
      </c>
      <c r="BC403" s="2">
        <v>2447160.95677318</v>
      </c>
      <c r="BD403" s="2">
        <v>1991870.6114075701</v>
      </c>
      <c r="BE403" s="5">
        <f t="shared" si="107"/>
        <v>1933035.7381335869</v>
      </c>
      <c r="BF403" s="2">
        <v>15454.530810983</v>
      </c>
      <c r="BG403" s="2">
        <v>16706.9165676421</v>
      </c>
      <c r="BH403" s="2">
        <v>14452.0733652484</v>
      </c>
      <c r="BI403" s="5">
        <f t="shared" si="108"/>
        <v>15537.840247957834</v>
      </c>
      <c r="BJ403" s="2">
        <v>17021.001508931698</v>
      </c>
      <c r="BK403" s="2">
        <v>17642.544622712099</v>
      </c>
      <c r="BL403" s="2">
        <v>17874.020850274101</v>
      </c>
      <c r="BM403" s="5">
        <f t="shared" si="109"/>
        <v>17512.522327305967</v>
      </c>
      <c r="BN403" s="2">
        <v>4009086.2983657601</v>
      </c>
      <c r="BO403" s="2">
        <v>5332683.4018026805</v>
      </c>
      <c r="BP403" s="2">
        <v>3493821.7788386</v>
      </c>
      <c r="BQ403" s="5">
        <f t="shared" si="110"/>
        <v>4278530.4930023467</v>
      </c>
      <c r="BR403" s="2">
        <v>16134.6894517126</v>
      </c>
      <c r="BS403" s="2">
        <v>17519.858620630799</v>
      </c>
      <c r="BT403" s="2">
        <v>18872.796475270301</v>
      </c>
      <c r="BU403" s="6">
        <f t="shared" si="111"/>
        <v>17509.114849204565</v>
      </c>
    </row>
    <row r="404" spans="1:73">
      <c r="A404">
        <v>402</v>
      </c>
      <c r="B404" s="2">
        <v>612.15121999999997</v>
      </c>
      <c r="C404" s="2">
        <v>8.7859999999999996</v>
      </c>
      <c r="D404" s="2">
        <v>3501330.8064882201</v>
      </c>
      <c r="E404" s="2">
        <v>3287014.4832019801</v>
      </c>
      <c r="F404" s="2">
        <v>4050455.7461756398</v>
      </c>
      <c r="G404" s="2">
        <v>3605160.3828225601</v>
      </c>
      <c r="H404" s="2">
        <v>4901131.4164275499</v>
      </c>
      <c r="I404" s="2">
        <v>4437806.36049644</v>
      </c>
      <c r="J404" s="2">
        <v>29132047.551422201</v>
      </c>
      <c r="K404" s="2">
        <v>28044984.154013898</v>
      </c>
      <c r="L404" s="2">
        <v>32064762.586338401</v>
      </c>
      <c r="M404" s="5">
        <f t="shared" si="96"/>
        <v>29747264.763924833</v>
      </c>
      <c r="N404" s="2">
        <v>197671.55676332299</v>
      </c>
      <c r="O404" s="2">
        <v>286712.84494359302</v>
      </c>
      <c r="P404" s="2">
        <v>301185.51538416999</v>
      </c>
      <c r="Q404" s="5">
        <f t="shared" si="97"/>
        <v>261856.63903036201</v>
      </c>
      <c r="R404" s="2">
        <v>393275.28210459801</v>
      </c>
      <c r="S404" s="2">
        <v>542485.69157501205</v>
      </c>
      <c r="T404" s="2">
        <v>515425.12858939799</v>
      </c>
      <c r="U404" s="5">
        <f t="shared" si="98"/>
        <v>483728.70075633604</v>
      </c>
      <c r="V404" s="2">
        <v>24174344.910932399</v>
      </c>
      <c r="W404" s="2">
        <v>22847255.7028124</v>
      </c>
      <c r="X404" s="2">
        <v>21763698.714687701</v>
      </c>
      <c r="Y404" s="5">
        <f t="shared" si="99"/>
        <v>22928433.109477501</v>
      </c>
      <c r="Z404" s="2">
        <v>585452.28297016502</v>
      </c>
      <c r="AA404" s="2">
        <v>910492.80540107901</v>
      </c>
      <c r="AB404" s="2">
        <v>849848.95801272697</v>
      </c>
      <c r="AC404" s="5">
        <f t="shared" si="100"/>
        <v>781931.34879465692</v>
      </c>
      <c r="AD404" s="2">
        <v>8820848.79362363</v>
      </c>
      <c r="AE404" s="2">
        <v>6974230.4721749099</v>
      </c>
      <c r="AF404" s="2">
        <v>1574935.47860592</v>
      </c>
      <c r="AG404" s="5">
        <f t="shared" si="101"/>
        <v>5790004.9148014858</v>
      </c>
      <c r="AH404" s="2">
        <v>4299565.92175816</v>
      </c>
      <c r="AI404" s="2">
        <v>1067100.2547984801</v>
      </c>
      <c r="AJ404" s="2">
        <v>1194892.1750613099</v>
      </c>
      <c r="AK404" s="5">
        <f t="shared" si="102"/>
        <v>2187186.1172059835</v>
      </c>
      <c r="AL404" s="2">
        <v>6077780.2290383698</v>
      </c>
      <c r="AM404" s="2">
        <v>6989745.9702086002</v>
      </c>
      <c r="AN404" s="2">
        <v>7906360.9783020299</v>
      </c>
      <c r="AO404" s="5">
        <f t="shared" si="103"/>
        <v>6991295.7258496657</v>
      </c>
      <c r="AP404" s="2">
        <v>3811157.7837378001</v>
      </c>
      <c r="AQ404" s="2">
        <v>3138973.2165553099</v>
      </c>
      <c r="AR404" s="2">
        <v>3876718.7812609398</v>
      </c>
      <c r="AS404" s="5">
        <f t="shared" si="104"/>
        <v>3608949.9271846828</v>
      </c>
      <c r="AT404" s="2">
        <v>3836400.8108014502</v>
      </c>
      <c r="AU404" s="2">
        <v>3273785.1514884601</v>
      </c>
      <c r="AV404" s="2">
        <v>4739307.6168360803</v>
      </c>
      <c r="AW404" s="5">
        <f t="shared" si="105"/>
        <v>3949831.193041997</v>
      </c>
      <c r="AX404" s="2">
        <v>314173.78872096998</v>
      </c>
      <c r="AY404" s="2">
        <v>262326.21560882602</v>
      </c>
      <c r="AZ404" s="2">
        <v>255884.82701823101</v>
      </c>
      <c r="BA404" s="5">
        <f t="shared" si="106"/>
        <v>277461.61044934235</v>
      </c>
      <c r="BB404" s="2">
        <v>128914.849923706</v>
      </c>
      <c r="BC404" s="2">
        <v>146122.081337593</v>
      </c>
      <c r="BD404" s="2">
        <v>125803.824766554</v>
      </c>
      <c r="BE404" s="5">
        <f t="shared" si="107"/>
        <v>133613.58534261768</v>
      </c>
      <c r="BF404" s="2">
        <v>848897.11979564</v>
      </c>
      <c r="BG404" s="2">
        <v>1527661.8866383799</v>
      </c>
      <c r="BH404" s="2">
        <v>1114119.6463993599</v>
      </c>
      <c r="BI404" s="5">
        <f t="shared" si="108"/>
        <v>1163559.5509444599</v>
      </c>
      <c r="BJ404" s="2">
        <v>95817.506316145998</v>
      </c>
      <c r="BK404" s="2">
        <v>218245.138769299</v>
      </c>
      <c r="BL404" s="2">
        <v>170581.49658298501</v>
      </c>
      <c r="BM404" s="5">
        <f t="shared" si="109"/>
        <v>161548.04722281001</v>
      </c>
      <c r="BN404" s="2">
        <v>71890.202235248405</v>
      </c>
      <c r="BO404" s="2">
        <v>77079.977612480099</v>
      </c>
      <c r="BP404" s="2">
        <v>105953.290968649</v>
      </c>
      <c r="BQ404" s="5">
        <f t="shared" si="110"/>
        <v>84974.49027212584</v>
      </c>
      <c r="BR404" s="2">
        <v>146323.65762052801</v>
      </c>
      <c r="BS404" s="2">
        <v>245716.304422997</v>
      </c>
      <c r="BT404" s="2">
        <v>199037.524022714</v>
      </c>
      <c r="BU404" s="6">
        <f t="shared" si="111"/>
        <v>197025.82868874632</v>
      </c>
    </row>
    <row r="405" spans="1:73">
      <c r="A405">
        <v>403</v>
      </c>
      <c r="B405" s="2">
        <v>1637.00324</v>
      </c>
      <c r="C405" s="2">
        <v>4.0970000000000004</v>
      </c>
      <c r="D405" s="2">
        <v>3121407.6447215499</v>
      </c>
      <c r="E405" s="2">
        <v>3353803.09856713</v>
      </c>
      <c r="F405" s="2">
        <v>3541398.5375327398</v>
      </c>
      <c r="G405" s="2">
        <v>3106478.07437276</v>
      </c>
      <c r="H405" s="2">
        <v>3007565.1063706102</v>
      </c>
      <c r="I405" s="2">
        <v>2937212.96629907</v>
      </c>
      <c r="J405" s="2">
        <v>47323.650077615399</v>
      </c>
      <c r="K405" s="2">
        <v>38098.625902190797</v>
      </c>
      <c r="L405" s="2">
        <v>42479.015309766502</v>
      </c>
      <c r="M405" s="5">
        <f t="shared" si="96"/>
        <v>42633.763763190902</v>
      </c>
      <c r="N405" s="2">
        <v>30309.063685696801</v>
      </c>
      <c r="O405" s="2">
        <v>30879.932610574899</v>
      </c>
      <c r="P405" s="2">
        <v>28580.807998002001</v>
      </c>
      <c r="Q405" s="5">
        <f t="shared" si="97"/>
        <v>29923.26809809123</v>
      </c>
      <c r="R405" s="2">
        <v>38410.017126969797</v>
      </c>
      <c r="S405" s="2">
        <v>44160.550781676196</v>
      </c>
      <c r="T405" s="2">
        <v>48869.9656367352</v>
      </c>
      <c r="U405" s="5">
        <f t="shared" si="98"/>
        <v>43813.511181793729</v>
      </c>
      <c r="V405" s="2">
        <v>31529.108080597802</v>
      </c>
      <c r="W405" s="2">
        <v>38687.854803774899</v>
      </c>
      <c r="X405" s="2">
        <v>31803.087166241599</v>
      </c>
      <c r="Y405" s="5">
        <f t="shared" si="99"/>
        <v>34006.683350204767</v>
      </c>
      <c r="Z405" s="2">
        <v>46399.425120619897</v>
      </c>
      <c r="AA405" s="2">
        <v>40441.693365138097</v>
      </c>
      <c r="AB405" s="2">
        <v>50501.682162252902</v>
      </c>
      <c r="AC405" s="5">
        <f t="shared" si="100"/>
        <v>45780.933549336965</v>
      </c>
      <c r="AD405" s="2">
        <v>77097.289213405995</v>
      </c>
      <c r="AE405" s="2">
        <v>88749.394693555194</v>
      </c>
      <c r="AF405" s="2">
        <v>73619.722947644506</v>
      </c>
      <c r="AG405" s="5">
        <f t="shared" si="101"/>
        <v>79822.135618201894</v>
      </c>
      <c r="AH405" s="2">
        <v>78019.416658531496</v>
      </c>
      <c r="AI405" s="2">
        <v>83779.725039624303</v>
      </c>
      <c r="AJ405" s="2">
        <v>78330.240115284294</v>
      </c>
      <c r="AK405" s="5">
        <f t="shared" si="102"/>
        <v>80043.127271146688</v>
      </c>
      <c r="AL405" s="2">
        <v>42113.427946792297</v>
      </c>
      <c r="AM405" s="2">
        <v>33371.359999832297</v>
      </c>
      <c r="AN405" s="2">
        <v>31002.644666504199</v>
      </c>
      <c r="AO405" s="5">
        <f t="shared" si="103"/>
        <v>35495.81087104293</v>
      </c>
      <c r="AP405" s="2">
        <v>42438.976312213599</v>
      </c>
      <c r="AQ405" s="2">
        <v>57395.929836166099</v>
      </c>
      <c r="AR405" s="2">
        <v>41481.756466930099</v>
      </c>
      <c r="AS405" s="5">
        <f t="shared" si="104"/>
        <v>47105.554205103261</v>
      </c>
      <c r="AT405" s="2">
        <v>29065932.771536201</v>
      </c>
      <c r="AU405" s="2">
        <v>31124342.6700597</v>
      </c>
      <c r="AV405" s="2">
        <v>28825759.340477102</v>
      </c>
      <c r="AW405" s="5">
        <f t="shared" si="105"/>
        <v>29672011.59402433</v>
      </c>
      <c r="AX405" s="2">
        <v>31954319.032903701</v>
      </c>
      <c r="AY405" s="2">
        <v>32042013.987365499</v>
      </c>
      <c r="AZ405" s="2">
        <v>29127698.1399987</v>
      </c>
      <c r="BA405" s="5">
        <f t="shared" si="106"/>
        <v>31041343.720089301</v>
      </c>
      <c r="BB405" s="2">
        <v>130030.69545477899</v>
      </c>
      <c r="BC405" s="2">
        <v>132539.34367971501</v>
      </c>
      <c r="BD405" s="2">
        <v>90953.114294860599</v>
      </c>
      <c r="BE405" s="5">
        <f t="shared" si="107"/>
        <v>117841.05114311822</v>
      </c>
      <c r="BF405" s="2">
        <v>30455.552045119701</v>
      </c>
      <c r="BG405" s="2">
        <v>28026.822114177499</v>
      </c>
      <c r="BH405" s="2">
        <v>27436.359742662</v>
      </c>
      <c r="BI405" s="5">
        <f t="shared" si="108"/>
        <v>28639.577967319736</v>
      </c>
      <c r="BJ405" s="2">
        <v>68030.3197504118</v>
      </c>
      <c r="BK405" s="2">
        <v>64213.275067309703</v>
      </c>
      <c r="BL405" s="2">
        <v>67797.899329451902</v>
      </c>
      <c r="BM405" s="5">
        <f t="shared" si="109"/>
        <v>66680.498049057802</v>
      </c>
      <c r="BN405" s="2">
        <v>64870.995670085598</v>
      </c>
      <c r="BO405" s="2">
        <v>64604.948240886799</v>
      </c>
      <c r="BP405" s="2">
        <v>71977.987049610107</v>
      </c>
      <c r="BQ405" s="5">
        <f t="shared" si="110"/>
        <v>67151.31032019417</v>
      </c>
      <c r="BR405" s="2">
        <v>61338.910516003103</v>
      </c>
      <c r="BS405" s="2">
        <v>58052.488256979901</v>
      </c>
      <c r="BT405" s="2">
        <v>55533.791216849997</v>
      </c>
      <c r="BU405" s="6">
        <f t="shared" si="111"/>
        <v>58308.396663277665</v>
      </c>
    </row>
    <row r="406" spans="1:73">
      <c r="A406">
        <v>404</v>
      </c>
      <c r="B406" s="2">
        <v>232.00402</v>
      </c>
      <c r="C406" s="2">
        <v>4.2329999999999997</v>
      </c>
      <c r="D406" s="2">
        <v>7703676.0870437501</v>
      </c>
      <c r="E406" s="2">
        <v>6660198.2038454404</v>
      </c>
      <c r="F406" s="2">
        <v>7466023.0186908897</v>
      </c>
      <c r="G406" s="2">
        <v>6835108.2377067599</v>
      </c>
      <c r="H406" s="2">
        <v>7139834.6614012504</v>
      </c>
      <c r="I406" s="2">
        <v>7283456.4714024998</v>
      </c>
      <c r="J406" s="2">
        <v>19192753.0953013</v>
      </c>
      <c r="K406" s="2">
        <v>17512323.413234498</v>
      </c>
      <c r="L406" s="2">
        <v>17742324.8542642</v>
      </c>
      <c r="M406" s="5">
        <f t="shared" si="96"/>
        <v>18149133.787599999</v>
      </c>
      <c r="N406" s="2">
        <v>874782.71774810599</v>
      </c>
      <c r="O406" s="2">
        <v>887381.85743309802</v>
      </c>
      <c r="P406" s="2">
        <v>836820.12188646803</v>
      </c>
      <c r="Q406" s="5">
        <f t="shared" si="97"/>
        <v>866328.23235589068</v>
      </c>
      <c r="R406" s="2">
        <v>3150069.3839687202</v>
      </c>
      <c r="S406" s="2">
        <v>3524125.2463607001</v>
      </c>
      <c r="T406" s="2">
        <v>3680185.8316059499</v>
      </c>
      <c r="U406" s="5">
        <f t="shared" si="98"/>
        <v>3451460.1539784572</v>
      </c>
      <c r="V406" s="2">
        <v>23318927.105745599</v>
      </c>
      <c r="W406" s="2">
        <v>27165314.917788099</v>
      </c>
      <c r="X406" s="2">
        <v>24390507.9139966</v>
      </c>
      <c r="Y406" s="5">
        <f t="shared" si="99"/>
        <v>24958249.979176771</v>
      </c>
      <c r="Z406" s="2">
        <v>1797634.1321962001</v>
      </c>
      <c r="AA406" s="2">
        <v>1570738.63341098</v>
      </c>
      <c r="AB406" s="2">
        <v>1826835.4242429</v>
      </c>
      <c r="AC406" s="5">
        <f t="shared" si="100"/>
        <v>1731736.0632833599</v>
      </c>
      <c r="AD406" s="2">
        <v>440752.972350317</v>
      </c>
      <c r="AE406" s="2">
        <v>535472.00406152499</v>
      </c>
      <c r="AF406" s="2">
        <v>547447.75756110402</v>
      </c>
      <c r="AG406" s="5">
        <f t="shared" si="101"/>
        <v>507890.91132431541</v>
      </c>
      <c r="AH406" s="2">
        <v>377562.16474779899</v>
      </c>
      <c r="AI406" s="2">
        <v>366772.85441082902</v>
      </c>
      <c r="AJ406" s="2">
        <v>341577.63640987099</v>
      </c>
      <c r="AK406" s="5">
        <f t="shared" si="102"/>
        <v>361970.88518949971</v>
      </c>
      <c r="AL406" s="2">
        <v>4687682.4169114698</v>
      </c>
      <c r="AM406" s="2">
        <v>4823876.8338446599</v>
      </c>
      <c r="AN406" s="2">
        <v>4699439.8286225498</v>
      </c>
      <c r="AO406" s="5">
        <f t="shared" si="103"/>
        <v>4736999.6931262268</v>
      </c>
      <c r="AP406" s="2">
        <v>825732.43866478105</v>
      </c>
      <c r="AQ406" s="2">
        <v>785902.60404800798</v>
      </c>
      <c r="AR406" s="2">
        <v>870503.71645161603</v>
      </c>
      <c r="AS406" s="5">
        <f t="shared" si="104"/>
        <v>827379.58638813498</v>
      </c>
      <c r="AT406" s="2">
        <v>2758589.9931507902</v>
      </c>
      <c r="AU406" s="2">
        <v>2943951.0002851798</v>
      </c>
      <c r="AV406" s="2">
        <v>2498181.9706981499</v>
      </c>
      <c r="AW406" s="5">
        <f t="shared" si="105"/>
        <v>2733574.3213780397</v>
      </c>
      <c r="AX406" s="2">
        <v>5470955.4759053299</v>
      </c>
      <c r="AY406" s="2">
        <v>5869041.7701346297</v>
      </c>
      <c r="AZ406" s="2">
        <v>5018858.6725635603</v>
      </c>
      <c r="BA406" s="5">
        <f t="shared" si="106"/>
        <v>5452951.97286784</v>
      </c>
      <c r="BB406" s="2">
        <v>765008.38681512501</v>
      </c>
      <c r="BC406" s="2">
        <v>750889.15581758798</v>
      </c>
      <c r="BD406" s="2">
        <v>767801.69240818499</v>
      </c>
      <c r="BE406" s="5">
        <f t="shared" si="107"/>
        <v>761233.07834696595</v>
      </c>
      <c r="BF406" s="2">
        <v>32032031.712198898</v>
      </c>
      <c r="BG406" s="2">
        <v>27957076.3592485</v>
      </c>
      <c r="BH406" s="2">
        <v>26662961.170487501</v>
      </c>
      <c r="BI406" s="5">
        <f t="shared" si="108"/>
        <v>28884023.080644965</v>
      </c>
      <c r="BJ406" s="2">
        <v>12575321.9024575</v>
      </c>
      <c r="BK406" s="2">
        <v>12883157.322930099</v>
      </c>
      <c r="BL406" s="2">
        <v>13215087.316954499</v>
      </c>
      <c r="BM406" s="5">
        <f t="shared" si="109"/>
        <v>12891188.847447366</v>
      </c>
      <c r="BN406" s="2">
        <v>76059.811045199502</v>
      </c>
      <c r="BO406" s="2">
        <v>85563.147862604194</v>
      </c>
      <c r="BP406" s="2">
        <v>109148.773630353</v>
      </c>
      <c r="BQ406" s="5">
        <f t="shared" si="110"/>
        <v>90257.244179385554</v>
      </c>
      <c r="BR406" s="2">
        <v>27121814.120728601</v>
      </c>
      <c r="BS406" s="2">
        <v>22053592.696687799</v>
      </c>
      <c r="BT406" s="2">
        <v>23448220.826924399</v>
      </c>
      <c r="BU406" s="6">
        <f t="shared" si="111"/>
        <v>24207875.881446932</v>
      </c>
    </row>
    <row r="407" spans="1:73">
      <c r="A407">
        <v>405</v>
      </c>
      <c r="B407" s="2">
        <v>260.13655999999997</v>
      </c>
      <c r="C407" s="2">
        <v>8.3160000000000007</v>
      </c>
      <c r="D407" s="2">
        <v>8717720.8293690793</v>
      </c>
      <c r="E407" s="2">
        <v>8828740.08505488</v>
      </c>
      <c r="F407" s="2">
        <v>10485173.8880326</v>
      </c>
      <c r="G407" s="2">
        <v>7296644.6014614301</v>
      </c>
      <c r="H407" s="2">
        <v>7871112.2868946502</v>
      </c>
      <c r="I407" s="2">
        <v>7052128.03842864</v>
      </c>
      <c r="J407" s="2">
        <v>15934836.705304399</v>
      </c>
      <c r="K407" s="2">
        <v>15625682.1372473</v>
      </c>
      <c r="L407" s="2">
        <v>13930710.83237</v>
      </c>
      <c r="M407" s="5">
        <f t="shared" si="96"/>
        <v>15163743.2249739</v>
      </c>
      <c r="N407" s="2">
        <v>4825928.67062198</v>
      </c>
      <c r="O407" s="2">
        <v>6408021.5368014798</v>
      </c>
      <c r="P407" s="2">
        <v>4301362.5189226698</v>
      </c>
      <c r="Q407" s="5">
        <f t="shared" si="97"/>
        <v>5178437.5754487095</v>
      </c>
      <c r="R407" s="2">
        <v>7901104.2784494804</v>
      </c>
      <c r="S407" s="2">
        <v>8927286.7771232594</v>
      </c>
      <c r="T407" s="2">
        <v>8488859.8297594395</v>
      </c>
      <c r="U407" s="5">
        <f t="shared" si="98"/>
        <v>8439083.6284440607</v>
      </c>
      <c r="V407" s="2">
        <v>12364990.7593152</v>
      </c>
      <c r="W407" s="2">
        <v>13433564.2460116</v>
      </c>
      <c r="X407" s="2">
        <v>10852394.2235032</v>
      </c>
      <c r="Y407" s="5">
        <f t="shared" si="99"/>
        <v>12216983.076276667</v>
      </c>
      <c r="Z407" s="2">
        <v>4062649.8738276199</v>
      </c>
      <c r="AA407" s="2">
        <v>1721096.58791892</v>
      </c>
      <c r="AB407" s="2">
        <v>5049810.4484880399</v>
      </c>
      <c r="AC407" s="5">
        <f t="shared" si="100"/>
        <v>3611185.6367448601</v>
      </c>
      <c r="AD407" s="2">
        <v>12149584.040651301</v>
      </c>
      <c r="AE407" s="2">
        <v>14425544.093888501</v>
      </c>
      <c r="AF407" s="2">
        <v>13307397.334519699</v>
      </c>
      <c r="AG407" s="5">
        <f t="shared" si="101"/>
        <v>13294175.156353166</v>
      </c>
      <c r="AH407" s="2">
        <v>19050935.782068402</v>
      </c>
      <c r="AI407" s="2">
        <v>11358124.432909301</v>
      </c>
      <c r="AJ407" s="2">
        <v>19327044.5275665</v>
      </c>
      <c r="AK407" s="5">
        <f t="shared" si="102"/>
        <v>16578701.580848068</v>
      </c>
      <c r="AL407" s="2">
        <v>31995559.269416802</v>
      </c>
      <c r="AM407" s="2">
        <v>29969079.0423746</v>
      </c>
      <c r="AN407" s="2">
        <v>30702242.790524099</v>
      </c>
      <c r="AO407" s="5">
        <f t="shared" si="103"/>
        <v>30888960.367438499</v>
      </c>
      <c r="AP407" s="2">
        <v>5562899.08277582</v>
      </c>
      <c r="AQ407" s="2">
        <v>5644022.10743229</v>
      </c>
      <c r="AR407" s="2">
        <v>5371345.11216217</v>
      </c>
      <c r="AS407" s="5">
        <f t="shared" si="104"/>
        <v>5526088.7674567597</v>
      </c>
      <c r="AT407" s="2">
        <v>141813.74755058999</v>
      </c>
      <c r="AU407" s="2">
        <v>119601.553712209</v>
      </c>
      <c r="AV407" s="2">
        <v>130602.193787728</v>
      </c>
      <c r="AW407" s="5">
        <f t="shared" si="105"/>
        <v>130672.49835017568</v>
      </c>
      <c r="AX407" s="2">
        <v>308893.77847564302</v>
      </c>
      <c r="AY407" s="2">
        <v>260218.995119289</v>
      </c>
      <c r="AZ407" s="2">
        <v>148343.82818106501</v>
      </c>
      <c r="BA407" s="5">
        <f t="shared" si="106"/>
        <v>239152.20059199902</v>
      </c>
      <c r="BB407" s="2">
        <v>1351726.40002611</v>
      </c>
      <c r="BC407" s="2">
        <v>1295441.8408613401</v>
      </c>
      <c r="BD407" s="2">
        <v>1258498.4305521201</v>
      </c>
      <c r="BE407" s="5">
        <f t="shared" si="107"/>
        <v>1301888.8904798569</v>
      </c>
      <c r="BF407" s="2">
        <v>222782.71568878999</v>
      </c>
      <c r="BG407" s="2">
        <v>110033.37311532001</v>
      </c>
      <c r="BH407" s="2">
        <v>132050.756274994</v>
      </c>
      <c r="BI407" s="5">
        <f t="shared" si="108"/>
        <v>154955.615026368</v>
      </c>
      <c r="BJ407" s="2">
        <v>235944.10566001499</v>
      </c>
      <c r="BK407" s="2">
        <v>118911.892687995</v>
      </c>
      <c r="BL407" s="2">
        <v>236579.71824870299</v>
      </c>
      <c r="BM407" s="5">
        <f t="shared" si="109"/>
        <v>197145.23886557101</v>
      </c>
      <c r="BN407" s="2">
        <v>2854001.7597102299</v>
      </c>
      <c r="BO407" s="2">
        <v>3247138.85971535</v>
      </c>
      <c r="BP407" s="2">
        <v>3313908.1684710998</v>
      </c>
      <c r="BQ407" s="5">
        <f t="shared" si="110"/>
        <v>3138349.5959655601</v>
      </c>
      <c r="BR407" s="2">
        <v>452419.60848787602</v>
      </c>
      <c r="BS407" s="2">
        <v>185400.42745101399</v>
      </c>
      <c r="BT407" s="2">
        <v>263697.98908138799</v>
      </c>
      <c r="BU407" s="6">
        <f t="shared" si="111"/>
        <v>300506.00834009267</v>
      </c>
    </row>
    <row r="408" spans="1:73">
      <c r="A408">
        <v>406</v>
      </c>
      <c r="B408" s="2">
        <v>289.12680999999998</v>
      </c>
      <c r="C408" s="2">
        <v>8.0589999999999993</v>
      </c>
      <c r="D408" s="2">
        <v>6473130.5139419502</v>
      </c>
      <c r="E408" s="2">
        <v>6513544.4923695298</v>
      </c>
      <c r="F408" s="2">
        <v>8113132.5639228299</v>
      </c>
      <c r="G408" s="2">
        <v>6430626.2877370203</v>
      </c>
      <c r="H408" s="2">
        <v>6723358.2870845599</v>
      </c>
      <c r="I408" s="2">
        <v>6467627.5567403799</v>
      </c>
      <c r="J408" s="2">
        <v>22004644.611984398</v>
      </c>
      <c r="K408" s="2">
        <v>23777609.361089699</v>
      </c>
      <c r="L408" s="2">
        <v>21594740.429465901</v>
      </c>
      <c r="M408" s="5">
        <f t="shared" si="96"/>
        <v>22458998.134179998</v>
      </c>
      <c r="N408" s="2">
        <v>1672792.80102807</v>
      </c>
      <c r="O408" s="2">
        <v>1970491.92086796</v>
      </c>
      <c r="P408" s="2">
        <v>1326789.07416532</v>
      </c>
      <c r="Q408" s="5">
        <f t="shared" si="97"/>
        <v>1656691.2653537833</v>
      </c>
      <c r="R408" s="2">
        <v>5628431.2608042797</v>
      </c>
      <c r="S408" s="2">
        <v>6866831.4751277603</v>
      </c>
      <c r="T408" s="2">
        <v>6516479.8127646903</v>
      </c>
      <c r="U408" s="5">
        <f t="shared" si="98"/>
        <v>6337247.5162322437</v>
      </c>
      <c r="V408" s="2">
        <v>18944996.5821486</v>
      </c>
      <c r="W408" s="2">
        <v>18425831.574404899</v>
      </c>
      <c r="X408" s="2">
        <v>19024605.687027</v>
      </c>
      <c r="Y408" s="5">
        <f t="shared" si="99"/>
        <v>18798477.947860166</v>
      </c>
      <c r="Z408" s="2">
        <v>9128900.7523630299</v>
      </c>
      <c r="AA408" s="2">
        <v>6351376.0770819597</v>
      </c>
      <c r="AB408" s="2">
        <v>9971528.4607312493</v>
      </c>
      <c r="AC408" s="5">
        <f t="shared" si="100"/>
        <v>8483935.0967254136</v>
      </c>
      <c r="AD408" s="2">
        <v>5310280.7938038297</v>
      </c>
      <c r="AE408" s="2">
        <v>6831305.42812296</v>
      </c>
      <c r="AF408" s="2">
        <v>6695467.4705179101</v>
      </c>
      <c r="AG408" s="5">
        <f t="shared" si="101"/>
        <v>6279017.8974815672</v>
      </c>
      <c r="AH408" s="2">
        <v>4483677.84984033</v>
      </c>
      <c r="AI408" s="2">
        <v>3776025.7422321201</v>
      </c>
      <c r="AJ408" s="2">
        <v>3916018.9639672399</v>
      </c>
      <c r="AK408" s="5">
        <f t="shared" si="102"/>
        <v>4058574.1853465629</v>
      </c>
      <c r="AL408" s="2">
        <v>16033078.915518699</v>
      </c>
      <c r="AM408" s="2">
        <v>17194078.527862798</v>
      </c>
      <c r="AN408" s="2">
        <v>13964460.447949501</v>
      </c>
      <c r="AO408" s="5">
        <f t="shared" si="103"/>
        <v>15730539.297110332</v>
      </c>
      <c r="AP408" s="2">
        <v>31766428.622469399</v>
      </c>
      <c r="AQ408" s="2">
        <v>31846320.145317201</v>
      </c>
      <c r="AR408" s="2">
        <v>28693757.145087801</v>
      </c>
      <c r="AS408" s="5">
        <f t="shared" si="104"/>
        <v>30768835.304291468</v>
      </c>
      <c r="AT408" s="2">
        <v>2667584.5971418</v>
      </c>
      <c r="AU408" s="2">
        <v>2839521.5829676301</v>
      </c>
      <c r="AV408" s="2">
        <v>2787678.4860278699</v>
      </c>
      <c r="AW408" s="5">
        <f t="shared" si="105"/>
        <v>2764928.2220457667</v>
      </c>
      <c r="AX408" s="2">
        <v>1242029.2881875001</v>
      </c>
      <c r="AY408" s="2">
        <v>1227589.6036433801</v>
      </c>
      <c r="AZ408" s="2">
        <v>1055877.5800627901</v>
      </c>
      <c r="BA408" s="5">
        <f t="shared" si="106"/>
        <v>1175165.4906312234</v>
      </c>
      <c r="BB408" s="2">
        <v>93479.533879895695</v>
      </c>
      <c r="BC408" s="2">
        <v>165367.034612449</v>
      </c>
      <c r="BD408" s="2">
        <v>119368.816857336</v>
      </c>
      <c r="BE408" s="5">
        <f t="shared" si="107"/>
        <v>126071.79511656023</v>
      </c>
      <c r="BF408" s="2">
        <v>299716.15775813302</v>
      </c>
      <c r="BG408" s="2">
        <v>596156.63225107396</v>
      </c>
      <c r="BH408" s="2">
        <v>636736.98138597398</v>
      </c>
      <c r="BI408" s="5">
        <f t="shared" si="108"/>
        <v>510869.92379839363</v>
      </c>
      <c r="BJ408" s="2">
        <v>176350.842339303</v>
      </c>
      <c r="BK408" s="2">
        <v>94476.889078081396</v>
      </c>
      <c r="BL408" s="2">
        <v>117113.118534458</v>
      </c>
      <c r="BM408" s="5">
        <f t="shared" si="109"/>
        <v>129313.61665061413</v>
      </c>
      <c r="BN408" s="2">
        <v>205198.447222766</v>
      </c>
      <c r="BO408" s="2">
        <v>259814.437541122</v>
      </c>
      <c r="BP408" s="2">
        <v>209595.63430031101</v>
      </c>
      <c r="BQ408" s="5">
        <f t="shared" si="110"/>
        <v>224869.50635473299</v>
      </c>
      <c r="BR408" s="2">
        <v>74775.3169320132</v>
      </c>
      <c r="BS408" s="2">
        <v>59516.376922112097</v>
      </c>
      <c r="BT408" s="2">
        <v>63055.291122328897</v>
      </c>
      <c r="BU408" s="6">
        <f t="shared" si="111"/>
        <v>65782.328325484734</v>
      </c>
    </row>
    <row r="409" spans="1:73">
      <c r="A409">
        <v>407</v>
      </c>
      <c r="B409" s="2">
        <v>321.00033000000002</v>
      </c>
      <c r="C409" s="2">
        <v>5.3289999999999997</v>
      </c>
      <c r="D409" s="2">
        <v>8153163.5771064404</v>
      </c>
      <c r="E409" s="2">
        <v>6932582.5870908899</v>
      </c>
      <c r="F409" s="2">
        <v>5785984.9923430895</v>
      </c>
      <c r="G409" s="2">
        <v>5370893.0448969901</v>
      </c>
      <c r="H409" s="2">
        <v>5181922.8413990401</v>
      </c>
      <c r="I409" s="2">
        <v>4371124.1371524697</v>
      </c>
      <c r="J409" s="2">
        <v>144160.64601227999</v>
      </c>
      <c r="K409" s="2">
        <v>94706.748603386295</v>
      </c>
      <c r="L409" s="2">
        <v>173892.22511740599</v>
      </c>
      <c r="M409" s="5">
        <f t="shared" si="96"/>
        <v>137586.5399110241</v>
      </c>
      <c r="N409" s="2">
        <v>30885286.7237937</v>
      </c>
      <c r="O409" s="2">
        <v>29842736.337022901</v>
      </c>
      <c r="P409" s="2">
        <v>31813135.022323102</v>
      </c>
      <c r="Q409" s="5">
        <f t="shared" si="97"/>
        <v>30847052.6943799</v>
      </c>
      <c r="R409" s="2">
        <v>20762238.536715701</v>
      </c>
      <c r="S409" s="2">
        <v>24040120.939438201</v>
      </c>
      <c r="T409" s="2">
        <v>24739770.783169899</v>
      </c>
      <c r="U409" s="5">
        <f t="shared" si="98"/>
        <v>23180710.086441267</v>
      </c>
      <c r="V409" s="2">
        <v>1152754.058102</v>
      </c>
      <c r="W409" s="2">
        <v>1180021.6260959799</v>
      </c>
      <c r="X409" s="2">
        <v>1214217.2868638199</v>
      </c>
      <c r="Y409" s="5">
        <f t="shared" si="99"/>
        <v>1182330.9903539333</v>
      </c>
      <c r="Z409" s="2">
        <v>16861597.0729254</v>
      </c>
      <c r="AA409" s="2">
        <v>13637463.6872766</v>
      </c>
      <c r="AB409" s="2">
        <v>13074948.2460532</v>
      </c>
      <c r="AC409" s="5">
        <f t="shared" si="100"/>
        <v>14524669.668751732</v>
      </c>
      <c r="AD409" s="2">
        <v>2464879.6749913502</v>
      </c>
      <c r="AE409" s="2">
        <v>1843230.01188999</v>
      </c>
      <c r="AF409" s="2">
        <v>2033758.66001079</v>
      </c>
      <c r="AG409" s="5">
        <f t="shared" si="101"/>
        <v>2113956.11563071</v>
      </c>
      <c r="AH409" s="2">
        <v>412051.75731308799</v>
      </c>
      <c r="AI409" s="2">
        <v>393125.68192337197</v>
      </c>
      <c r="AJ409" s="2">
        <v>473615.37387682201</v>
      </c>
      <c r="AK409" s="5">
        <f t="shared" si="102"/>
        <v>426264.27103776066</v>
      </c>
      <c r="AL409" s="2">
        <v>2781986.7488083402</v>
      </c>
      <c r="AM409" s="2">
        <v>2570743.3523977702</v>
      </c>
      <c r="AN409" s="2">
        <v>1448689.1871232199</v>
      </c>
      <c r="AO409" s="5">
        <f t="shared" si="103"/>
        <v>2267139.7627764437</v>
      </c>
      <c r="AP409" s="2">
        <v>10422624.760687999</v>
      </c>
      <c r="AQ409" s="2">
        <v>11174712.4432183</v>
      </c>
      <c r="AR409" s="2">
        <v>9087784.2147391904</v>
      </c>
      <c r="AS409" s="5">
        <f t="shared" si="104"/>
        <v>10228373.806215161</v>
      </c>
      <c r="AT409" s="2">
        <v>3241452.7213580199</v>
      </c>
      <c r="AU409" s="2">
        <v>3712731.6821425301</v>
      </c>
      <c r="AV409" s="2">
        <v>2809175.43941887</v>
      </c>
      <c r="AW409" s="5">
        <f t="shared" si="105"/>
        <v>3254453.2809731402</v>
      </c>
      <c r="AX409" s="2">
        <v>2430508.1565203499</v>
      </c>
      <c r="AY409" s="2">
        <v>2648945.0673376601</v>
      </c>
      <c r="AZ409" s="2">
        <v>2303459.2489847899</v>
      </c>
      <c r="BA409" s="5">
        <f t="shared" si="106"/>
        <v>2460970.824280933</v>
      </c>
      <c r="BB409" s="2">
        <v>3824409.6239329102</v>
      </c>
      <c r="BC409" s="2">
        <v>2702963.7868946199</v>
      </c>
      <c r="BD409" s="2">
        <v>3841577.44326114</v>
      </c>
      <c r="BE409" s="5">
        <f t="shared" si="107"/>
        <v>3456316.9513628907</v>
      </c>
      <c r="BF409" s="2">
        <v>2579868.6992119299</v>
      </c>
      <c r="BG409" s="2">
        <v>1757450.56307467</v>
      </c>
      <c r="BH409" s="2">
        <v>1876645.1289208401</v>
      </c>
      <c r="BI409" s="5">
        <f t="shared" si="108"/>
        <v>2071321.4637358133</v>
      </c>
      <c r="BJ409" s="2">
        <v>578681.635860743</v>
      </c>
      <c r="BK409" s="2">
        <v>446865.10630025499</v>
      </c>
      <c r="BL409" s="2">
        <v>452078.64357494202</v>
      </c>
      <c r="BM409" s="5">
        <f t="shared" si="109"/>
        <v>492541.79524531338</v>
      </c>
      <c r="BN409" s="2">
        <v>6193065.2478788802</v>
      </c>
      <c r="BO409" s="2">
        <v>6471569.2009257004</v>
      </c>
      <c r="BP409" s="2">
        <v>6585075.9382854803</v>
      </c>
      <c r="BQ409" s="5">
        <f t="shared" si="110"/>
        <v>6416570.12903002</v>
      </c>
      <c r="BR409" s="2">
        <v>218477.87924229199</v>
      </c>
      <c r="BS409" s="2">
        <v>233256.919850429</v>
      </c>
      <c r="BT409" s="2">
        <v>268497.586975204</v>
      </c>
      <c r="BU409" s="6">
        <f t="shared" si="111"/>
        <v>240077.46202264167</v>
      </c>
    </row>
    <row r="410" spans="1:73">
      <c r="A410">
        <v>408</v>
      </c>
      <c r="B410" s="2">
        <v>354.07432</v>
      </c>
      <c r="C410" s="2">
        <v>4.6310000000000002</v>
      </c>
      <c r="D410" s="2">
        <v>2300177.5424577501</v>
      </c>
      <c r="E410" s="2">
        <v>2219163.5015679998</v>
      </c>
      <c r="F410" s="2">
        <v>2566321.0701160301</v>
      </c>
      <c r="G410" s="2">
        <v>2273786.3565776502</v>
      </c>
      <c r="H410" s="2">
        <v>2372810.2873899098</v>
      </c>
      <c r="I410" s="2">
        <v>2224126.50649055</v>
      </c>
      <c r="J410" s="2">
        <v>71383.388365750099</v>
      </c>
      <c r="K410" s="2">
        <v>61155.219560554702</v>
      </c>
      <c r="L410" s="2">
        <v>65376.908212927403</v>
      </c>
      <c r="M410" s="5">
        <f t="shared" si="96"/>
        <v>65971.838713077406</v>
      </c>
      <c r="N410" s="2">
        <v>26411581.5463944</v>
      </c>
      <c r="O410" s="2">
        <v>29587209.282819401</v>
      </c>
      <c r="P410" s="2">
        <v>26035799.603505898</v>
      </c>
      <c r="Q410" s="5">
        <f t="shared" si="97"/>
        <v>27344863.477573231</v>
      </c>
      <c r="R410" s="2">
        <v>6691547.5118775396</v>
      </c>
      <c r="S410" s="2">
        <v>7429758.9862486599</v>
      </c>
      <c r="T410" s="2">
        <v>8145848.88589299</v>
      </c>
      <c r="U410" s="5">
        <f t="shared" si="98"/>
        <v>7422385.1280063959</v>
      </c>
      <c r="V410" s="2">
        <v>58273.507621681703</v>
      </c>
      <c r="W410" s="2">
        <v>66234.638557678496</v>
      </c>
      <c r="X410" s="2">
        <v>61433.757443897302</v>
      </c>
      <c r="Y410" s="5">
        <f t="shared" si="99"/>
        <v>61980.634541085834</v>
      </c>
      <c r="Z410" s="2">
        <v>47787.330319676199</v>
      </c>
      <c r="AA410" s="2">
        <v>46452.898215003799</v>
      </c>
      <c r="AB410" s="2">
        <v>46124.058112681902</v>
      </c>
      <c r="AC410" s="5">
        <f t="shared" si="100"/>
        <v>46788.095549120633</v>
      </c>
      <c r="AD410" s="2">
        <v>47982.689199773296</v>
      </c>
      <c r="AE410" s="2">
        <v>45456.424997840099</v>
      </c>
      <c r="AF410" s="2">
        <v>45680.885010750702</v>
      </c>
      <c r="AG410" s="5">
        <f t="shared" si="101"/>
        <v>46373.333069454704</v>
      </c>
      <c r="AH410" s="2">
        <v>1121223.9116968899</v>
      </c>
      <c r="AI410" s="2">
        <v>1185630.8398773</v>
      </c>
      <c r="AJ410" s="2">
        <v>1169354.69995868</v>
      </c>
      <c r="AK410" s="5">
        <f t="shared" si="102"/>
        <v>1158736.4838442898</v>
      </c>
      <c r="AL410" s="2">
        <v>50209.874529786197</v>
      </c>
      <c r="AM410" s="2">
        <v>53845.007832846699</v>
      </c>
      <c r="AN410" s="2">
        <v>49074.705173494498</v>
      </c>
      <c r="AO410" s="5">
        <f t="shared" si="103"/>
        <v>51043.195845375798</v>
      </c>
      <c r="AP410" s="2">
        <v>50347.792794582099</v>
      </c>
      <c r="AQ410" s="2">
        <v>53059.988038547803</v>
      </c>
      <c r="AR410" s="2">
        <v>54375.771726021499</v>
      </c>
      <c r="AS410" s="5">
        <f t="shared" si="104"/>
        <v>52594.517519717134</v>
      </c>
      <c r="AT410" s="2">
        <v>29512205.917293798</v>
      </c>
      <c r="AU410" s="2">
        <v>31796630.817060102</v>
      </c>
      <c r="AV410" s="2">
        <v>30146025.066992499</v>
      </c>
      <c r="AW410" s="5">
        <f t="shared" si="105"/>
        <v>30484953.93378213</v>
      </c>
      <c r="AX410" s="2">
        <v>5313366.5642146301</v>
      </c>
      <c r="AY410" s="2">
        <v>5172543.3011673205</v>
      </c>
      <c r="AZ410" s="2">
        <v>4465246.1182130696</v>
      </c>
      <c r="BA410" s="5">
        <f t="shared" si="106"/>
        <v>4983718.6611983404</v>
      </c>
      <c r="BB410" s="2">
        <v>49047.326186110797</v>
      </c>
      <c r="BC410" s="2">
        <v>45240.358840364301</v>
      </c>
      <c r="BD410" s="2">
        <v>46929.842485863999</v>
      </c>
      <c r="BE410" s="5">
        <f t="shared" si="107"/>
        <v>47072.509170779696</v>
      </c>
      <c r="BF410" s="2">
        <v>46742.057011778503</v>
      </c>
      <c r="BG410" s="2">
        <v>45321.7800159053</v>
      </c>
      <c r="BH410" s="2">
        <v>48309.179584233498</v>
      </c>
      <c r="BI410" s="5">
        <f t="shared" si="108"/>
        <v>46791.005537305762</v>
      </c>
      <c r="BJ410" s="2">
        <v>127718.342982296</v>
      </c>
      <c r="BK410" s="2">
        <v>148698.535666443</v>
      </c>
      <c r="BL410" s="2">
        <v>141112.83932099401</v>
      </c>
      <c r="BM410" s="5">
        <f t="shared" si="109"/>
        <v>139176.57265657769</v>
      </c>
      <c r="BN410" s="2">
        <v>233085.903674489</v>
      </c>
      <c r="BO410" s="2">
        <v>317918.59803426103</v>
      </c>
      <c r="BP410" s="2">
        <v>346529.13964812102</v>
      </c>
      <c r="BQ410" s="5">
        <f t="shared" si="110"/>
        <v>299177.88045229035</v>
      </c>
      <c r="BR410" s="2">
        <v>45051.328381927196</v>
      </c>
      <c r="BS410" s="2">
        <v>49668.298415909499</v>
      </c>
      <c r="BT410" s="2">
        <v>49002.476992604003</v>
      </c>
      <c r="BU410" s="6">
        <f t="shared" si="111"/>
        <v>47907.367930146902</v>
      </c>
    </row>
    <row r="411" spans="1:73">
      <c r="A411">
        <v>409</v>
      </c>
      <c r="B411" s="2">
        <v>1152.7165600000001</v>
      </c>
      <c r="C411" s="2">
        <v>4.173</v>
      </c>
      <c r="D411" s="2">
        <v>2631470.61363954</v>
      </c>
      <c r="E411" s="2">
        <v>2797895.3732465999</v>
      </c>
      <c r="F411" s="2">
        <v>2829157.2959334999</v>
      </c>
      <c r="G411" s="2">
        <v>2197015.4503995702</v>
      </c>
      <c r="H411" s="2">
        <v>2564458.8725318899</v>
      </c>
      <c r="I411" s="2">
        <v>2219052.2027777801</v>
      </c>
      <c r="J411" s="2">
        <v>62230.672246078997</v>
      </c>
      <c r="K411" s="2">
        <v>52015.114743679304</v>
      </c>
      <c r="L411" s="2">
        <v>52501.608171103297</v>
      </c>
      <c r="M411" s="5">
        <f t="shared" si="96"/>
        <v>55582.465053620537</v>
      </c>
      <c r="N411" s="2">
        <v>61949.333823944798</v>
      </c>
      <c r="O411" s="2">
        <v>42784.6255419136</v>
      </c>
      <c r="P411" s="2">
        <v>43313.916048268497</v>
      </c>
      <c r="Q411" s="5">
        <f t="shared" si="97"/>
        <v>49349.29180470897</v>
      </c>
      <c r="R411" s="2">
        <v>56849.143294994101</v>
      </c>
      <c r="S411" s="2">
        <v>66575.208559524894</v>
      </c>
      <c r="T411" s="2">
        <v>57511.637728489302</v>
      </c>
      <c r="U411" s="5">
        <f t="shared" si="98"/>
        <v>60311.996527669427</v>
      </c>
      <c r="V411" s="2">
        <v>44887.568984654899</v>
      </c>
      <c r="W411" s="2">
        <v>47127.269301918001</v>
      </c>
      <c r="X411" s="2">
        <v>44251.807439648699</v>
      </c>
      <c r="Y411" s="5">
        <f t="shared" si="99"/>
        <v>45422.215242073864</v>
      </c>
      <c r="Z411" s="2">
        <v>60098.842070199702</v>
      </c>
      <c r="AA411" s="2">
        <v>56923.926921013001</v>
      </c>
      <c r="AB411" s="2">
        <v>61585.278298401303</v>
      </c>
      <c r="AC411" s="5">
        <f t="shared" si="100"/>
        <v>59536.015763204668</v>
      </c>
      <c r="AD411" s="2">
        <v>82861.243457229793</v>
      </c>
      <c r="AE411" s="2">
        <v>95384.484661047303</v>
      </c>
      <c r="AF411" s="2">
        <v>74421.213700059496</v>
      </c>
      <c r="AG411" s="5">
        <f t="shared" si="101"/>
        <v>84222.313939445536</v>
      </c>
      <c r="AH411" s="2">
        <v>83852.311074635101</v>
      </c>
      <c r="AI411" s="2">
        <v>109040.238055964</v>
      </c>
      <c r="AJ411" s="2">
        <v>123659.909872752</v>
      </c>
      <c r="AK411" s="5">
        <f t="shared" si="102"/>
        <v>105517.48633445037</v>
      </c>
      <c r="AL411" s="2">
        <v>56791.684629241703</v>
      </c>
      <c r="AM411" s="2">
        <v>53209.723279925201</v>
      </c>
      <c r="AN411" s="2">
        <v>47878.672145983597</v>
      </c>
      <c r="AO411" s="5">
        <f t="shared" si="103"/>
        <v>52626.693351716829</v>
      </c>
      <c r="AP411" s="2">
        <v>63997.7363468943</v>
      </c>
      <c r="AQ411" s="2">
        <v>97038.007162004695</v>
      </c>
      <c r="AR411" s="2">
        <v>56213.119909063797</v>
      </c>
      <c r="AS411" s="5">
        <f t="shared" si="104"/>
        <v>72416.287805987595</v>
      </c>
      <c r="AT411" s="2">
        <v>28538370.707816999</v>
      </c>
      <c r="AU411" s="2">
        <v>30861015.281562101</v>
      </c>
      <c r="AV411" s="2">
        <v>27969690.306417301</v>
      </c>
      <c r="AW411" s="5">
        <f t="shared" si="105"/>
        <v>29123025.431932133</v>
      </c>
      <c r="AX411" s="2">
        <v>30958008.4633829</v>
      </c>
      <c r="AY411" s="2">
        <v>31656816.1241691</v>
      </c>
      <c r="AZ411" s="2">
        <v>28566993.1389632</v>
      </c>
      <c r="BA411" s="5">
        <f t="shared" si="106"/>
        <v>30393939.242171735</v>
      </c>
      <c r="BB411" s="2">
        <v>188065.35525414001</v>
      </c>
      <c r="BC411" s="2">
        <v>142218.40031562699</v>
      </c>
      <c r="BD411" s="2">
        <v>153425.76767899099</v>
      </c>
      <c r="BE411" s="5">
        <f t="shared" si="107"/>
        <v>161236.50774958599</v>
      </c>
      <c r="BF411" s="2">
        <v>32732.4726768238</v>
      </c>
      <c r="BG411" s="2">
        <v>30424.268098527798</v>
      </c>
      <c r="BH411" s="2">
        <v>29487.5592567727</v>
      </c>
      <c r="BI411" s="5">
        <f t="shared" si="108"/>
        <v>30881.433344041434</v>
      </c>
      <c r="BJ411" s="2">
        <v>73116.408434394805</v>
      </c>
      <c r="BK411" s="2">
        <v>69013.9935246026</v>
      </c>
      <c r="BL411" s="2">
        <v>72866.611777701997</v>
      </c>
      <c r="BM411" s="5">
        <f t="shared" si="109"/>
        <v>71665.671245566467</v>
      </c>
      <c r="BN411" s="2">
        <v>69720.886692306507</v>
      </c>
      <c r="BO411" s="2">
        <v>69434.949002059206</v>
      </c>
      <c r="BP411" s="2">
        <v>75859.017757995098</v>
      </c>
      <c r="BQ411" s="5">
        <f t="shared" si="110"/>
        <v>71671.617817453618</v>
      </c>
      <c r="BR411" s="2">
        <v>65924.735480634496</v>
      </c>
      <c r="BS411" s="2">
        <v>62392.613434755498</v>
      </c>
      <c r="BT411" s="2">
        <v>59685.613347378603</v>
      </c>
      <c r="BU411" s="6">
        <f t="shared" si="111"/>
        <v>62667.65408758953</v>
      </c>
    </row>
    <row r="412" spans="1:73">
      <c r="A412">
        <v>410</v>
      </c>
      <c r="B412" s="2">
        <v>131.05817999999999</v>
      </c>
      <c r="C412" s="2">
        <v>7.1059999999999999</v>
      </c>
      <c r="D412" s="2">
        <v>12693453.9940964</v>
      </c>
      <c r="E412" s="2">
        <v>11258525.1035849</v>
      </c>
      <c r="F412" s="2">
        <v>10891347.0897411</v>
      </c>
      <c r="G412" s="2">
        <v>8982241.9037684295</v>
      </c>
      <c r="H412" s="2">
        <v>8853037.5409729593</v>
      </c>
      <c r="I412" s="2">
        <v>9937503.2771973107</v>
      </c>
      <c r="J412" s="2">
        <v>9558510.1410895195</v>
      </c>
      <c r="K412" s="2">
        <v>8367701.9278776599</v>
      </c>
      <c r="L412" s="2">
        <v>8657312.3138710894</v>
      </c>
      <c r="M412" s="5">
        <f t="shared" si="96"/>
        <v>8861174.7942794226</v>
      </c>
      <c r="N412" s="2">
        <v>6227111.6150225503</v>
      </c>
      <c r="O412" s="2">
        <v>6361596.4844230805</v>
      </c>
      <c r="P412" s="2">
        <v>6384018.1251184298</v>
      </c>
      <c r="Q412" s="5">
        <f t="shared" si="97"/>
        <v>6324242.0748546869</v>
      </c>
      <c r="R412" s="2">
        <v>4808566.8450990301</v>
      </c>
      <c r="S412" s="2">
        <v>4646799.9970624</v>
      </c>
      <c r="T412" s="2">
        <v>4897833.7814384801</v>
      </c>
      <c r="U412" s="5">
        <f t="shared" si="98"/>
        <v>4784400.2078666361</v>
      </c>
      <c r="V412" s="2">
        <v>10010625.147423601</v>
      </c>
      <c r="W412" s="2">
        <v>10897849.8806515</v>
      </c>
      <c r="X412" s="2">
        <v>9677631.2436556704</v>
      </c>
      <c r="Y412" s="5">
        <f t="shared" si="99"/>
        <v>10195368.75724359</v>
      </c>
      <c r="Z412" s="2">
        <v>9505905.1007781494</v>
      </c>
      <c r="AA412" s="2">
        <v>7585584.3556603203</v>
      </c>
      <c r="AB412" s="2">
        <v>8757124.1819745898</v>
      </c>
      <c r="AC412" s="5">
        <f t="shared" si="100"/>
        <v>8616204.5461376868</v>
      </c>
      <c r="AD412" s="2">
        <v>9767076.6975576505</v>
      </c>
      <c r="AE412" s="2">
        <v>11115045.6895671</v>
      </c>
      <c r="AF412" s="2">
        <v>8924986.8640657999</v>
      </c>
      <c r="AG412" s="5">
        <f t="shared" si="101"/>
        <v>9935703.0837301835</v>
      </c>
      <c r="AH412" s="2">
        <v>17406714.868763801</v>
      </c>
      <c r="AI412" s="2">
        <v>17885073.214949399</v>
      </c>
      <c r="AJ412" s="2">
        <v>18244903.517058201</v>
      </c>
      <c r="AK412" s="5">
        <f t="shared" si="102"/>
        <v>17845563.866923802</v>
      </c>
      <c r="AL412" s="2">
        <v>17683109.290282998</v>
      </c>
      <c r="AM412" s="2">
        <v>16530358.8757772</v>
      </c>
      <c r="AN412" s="2">
        <v>14282019.8766082</v>
      </c>
      <c r="AO412" s="5">
        <f t="shared" si="103"/>
        <v>16165162.680889465</v>
      </c>
      <c r="AP412" s="2">
        <v>8181369.9731574198</v>
      </c>
      <c r="AQ412" s="2">
        <v>8651224.0132174101</v>
      </c>
      <c r="AR412" s="2">
        <v>7601388.7476347303</v>
      </c>
      <c r="AS412" s="5">
        <f t="shared" si="104"/>
        <v>8144660.9113365198</v>
      </c>
      <c r="AT412" s="2">
        <v>10059231.5506355</v>
      </c>
      <c r="AU412" s="2">
        <v>11697008.3850591</v>
      </c>
      <c r="AV412" s="2">
        <v>9434073.5806896593</v>
      </c>
      <c r="AW412" s="5">
        <f t="shared" si="105"/>
        <v>10396771.172128087</v>
      </c>
      <c r="AX412" s="2">
        <v>13150725.648865899</v>
      </c>
      <c r="AY412" s="2">
        <v>11588877.084822301</v>
      </c>
      <c r="AZ412" s="2">
        <v>11997183.7174915</v>
      </c>
      <c r="BA412" s="5">
        <f t="shared" si="106"/>
        <v>12245595.483726567</v>
      </c>
      <c r="BB412" s="2">
        <v>31553262.780444499</v>
      </c>
      <c r="BC412" s="2">
        <v>26214138.8110478</v>
      </c>
      <c r="BD412" s="2">
        <v>30117540.785750199</v>
      </c>
      <c r="BE412" s="5">
        <f t="shared" si="107"/>
        <v>29294980.792414162</v>
      </c>
      <c r="BF412" s="2">
        <v>5775626.8564974498</v>
      </c>
      <c r="BG412" s="2">
        <v>4639763.4036892001</v>
      </c>
      <c r="BH412" s="2">
        <v>3069122.7459041299</v>
      </c>
      <c r="BI412" s="5">
        <f t="shared" si="108"/>
        <v>4494837.668696926</v>
      </c>
      <c r="BJ412" s="2">
        <v>11048475.734197401</v>
      </c>
      <c r="BK412" s="2">
        <v>9835668.5607275795</v>
      </c>
      <c r="BL412" s="2">
        <v>10015200.4922776</v>
      </c>
      <c r="BM412" s="5">
        <f t="shared" si="109"/>
        <v>10299781.595734194</v>
      </c>
      <c r="BN412" s="2">
        <v>10069242.131782901</v>
      </c>
      <c r="BO412" s="2">
        <v>10017486.1741555</v>
      </c>
      <c r="BP412" s="2">
        <v>11478954.9386543</v>
      </c>
      <c r="BQ412" s="5">
        <f t="shared" si="110"/>
        <v>10521894.414864233</v>
      </c>
      <c r="BR412" s="2">
        <v>6460709.6456516003</v>
      </c>
      <c r="BS412" s="2">
        <v>5582546.7957638204</v>
      </c>
      <c r="BT412" s="2">
        <v>5504363.7735690996</v>
      </c>
      <c r="BU412" s="6">
        <f t="shared" si="111"/>
        <v>5849206.7383281738</v>
      </c>
    </row>
    <row r="413" spans="1:73">
      <c r="A413">
        <v>411</v>
      </c>
      <c r="B413" s="2">
        <v>331.1558</v>
      </c>
      <c r="C413" s="2">
        <v>4.7640000000000002</v>
      </c>
      <c r="D413" s="2">
        <v>26713826.193050299</v>
      </c>
      <c r="E413" s="2">
        <v>28886158.118730199</v>
      </c>
      <c r="F413" s="2">
        <v>31547909.115718398</v>
      </c>
      <c r="G413" s="2">
        <v>28661667.431497499</v>
      </c>
      <c r="H413" s="2">
        <v>30078938.362401199</v>
      </c>
      <c r="I413" s="2">
        <v>25845874.427555699</v>
      </c>
      <c r="J413" s="2">
        <v>56448.027945683301</v>
      </c>
      <c r="K413" s="2">
        <v>51370.444574132598</v>
      </c>
      <c r="L413" s="2">
        <v>51092.866746744097</v>
      </c>
      <c r="M413" s="5">
        <f t="shared" si="96"/>
        <v>52970.446422186658</v>
      </c>
      <c r="N413" s="2">
        <v>31902.668116369801</v>
      </c>
      <c r="O413" s="2">
        <v>38300.4135641873</v>
      </c>
      <c r="P413" s="2">
        <v>32861.163992786598</v>
      </c>
      <c r="Q413" s="5">
        <f t="shared" si="97"/>
        <v>34354.74855778124</v>
      </c>
      <c r="R413" s="2">
        <v>32172.7146206322</v>
      </c>
      <c r="S413" s="2">
        <v>33414.814980474497</v>
      </c>
      <c r="T413" s="2">
        <v>28614.104331017301</v>
      </c>
      <c r="U413" s="5">
        <f t="shared" si="98"/>
        <v>31400.544644041333</v>
      </c>
      <c r="V413" s="2">
        <v>135003.633039879</v>
      </c>
      <c r="W413" s="2">
        <v>114783.34544382201</v>
      </c>
      <c r="X413" s="2">
        <v>107110.985995893</v>
      </c>
      <c r="Y413" s="5">
        <f t="shared" si="99"/>
        <v>118965.98815986468</v>
      </c>
      <c r="Z413" s="2">
        <v>78579.816909146903</v>
      </c>
      <c r="AA413" s="2">
        <v>75121.286265714705</v>
      </c>
      <c r="AB413" s="2">
        <v>99751.217943904805</v>
      </c>
      <c r="AC413" s="5">
        <f t="shared" si="100"/>
        <v>84484.107039588809</v>
      </c>
      <c r="AD413" s="2">
        <v>67990.633122853396</v>
      </c>
      <c r="AE413" s="2">
        <v>77400.329760224195</v>
      </c>
      <c r="AF413" s="2">
        <v>73862.950036762006</v>
      </c>
      <c r="AG413" s="5">
        <f t="shared" si="101"/>
        <v>73084.637639946537</v>
      </c>
      <c r="AH413" s="2">
        <v>54448.335489160003</v>
      </c>
      <c r="AI413" s="2">
        <v>117205.404407422</v>
      </c>
      <c r="AJ413" s="2">
        <v>52543.633064316004</v>
      </c>
      <c r="AK413" s="5">
        <f t="shared" si="102"/>
        <v>74732.457653632664</v>
      </c>
      <c r="AL413" s="2">
        <v>35780.680378576799</v>
      </c>
      <c r="AM413" s="2">
        <v>52691.686839371599</v>
      </c>
      <c r="AN413" s="2">
        <v>34297.098623623802</v>
      </c>
      <c r="AO413" s="5">
        <f t="shared" si="103"/>
        <v>40923.155280524072</v>
      </c>
      <c r="AP413" s="2">
        <v>63567.736974660598</v>
      </c>
      <c r="AQ413" s="2">
        <v>75205.628600447002</v>
      </c>
      <c r="AR413" s="2">
        <v>71024.153280434097</v>
      </c>
      <c r="AS413" s="5">
        <f t="shared" si="104"/>
        <v>69932.506285180571</v>
      </c>
      <c r="AT413" s="2">
        <v>19809.161085698299</v>
      </c>
      <c r="AU413" s="2">
        <v>20355.890500630401</v>
      </c>
      <c r="AV413" s="2">
        <v>15099.510200256</v>
      </c>
      <c r="AW413" s="5">
        <f t="shared" si="105"/>
        <v>18421.520595528233</v>
      </c>
      <c r="AX413" s="2">
        <v>151419.53383422599</v>
      </c>
      <c r="AY413" s="2">
        <v>55940.815521808399</v>
      </c>
      <c r="AZ413" s="2">
        <v>106846.01129420599</v>
      </c>
      <c r="BA413" s="5">
        <f t="shared" si="106"/>
        <v>104735.45355008013</v>
      </c>
      <c r="BB413" s="2">
        <v>31160.445671434001</v>
      </c>
      <c r="BC413" s="2">
        <v>33191.526854019197</v>
      </c>
      <c r="BD413" s="2">
        <v>31900.642297182399</v>
      </c>
      <c r="BE413" s="5">
        <f t="shared" si="107"/>
        <v>32084.204940878535</v>
      </c>
      <c r="BF413" s="2">
        <v>16987.102882967101</v>
      </c>
      <c r="BG413" s="2">
        <v>14031.448891771601</v>
      </c>
      <c r="BH413" s="2">
        <v>14597.4512857998</v>
      </c>
      <c r="BI413" s="5">
        <f t="shared" si="108"/>
        <v>15205.334353512835</v>
      </c>
      <c r="BJ413" s="2">
        <v>98025.926162951</v>
      </c>
      <c r="BK413" s="2">
        <v>82718.136371864704</v>
      </c>
      <c r="BL413" s="2">
        <v>98013.113324216494</v>
      </c>
      <c r="BM413" s="5">
        <f t="shared" si="109"/>
        <v>92919.058619677395</v>
      </c>
      <c r="BN413" s="2">
        <v>223920.918806134</v>
      </c>
      <c r="BO413" s="2">
        <v>177114.86756935</v>
      </c>
      <c r="BP413" s="2">
        <v>224894.54043299801</v>
      </c>
      <c r="BQ413" s="5">
        <f t="shared" si="110"/>
        <v>208643.44226949397</v>
      </c>
      <c r="BR413" s="2">
        <v>17379.375558905202</v>
      </c>
      <c r="BS413" s="2">
        <v>14486.660842928601</v>
      </c>
      <c r="BT413" s="2">
        <v>15880.7743248966</v>
      </c>
      <c r="BU413" s="6">
        <f t="shared" si="111"/>
        <v>15915.603575576801</v>
      </c>
    </row>
    <row r="414" spans="1:73">
      <c r="A414">
        <v>412</v>
      </c>
      <c r="B414" s="2">
        <v>142.07420999999999</v>
      </c>
      <c r="C414" s="2">
        <v>5.2409999999999997</v>
      </c>
      <c r="D414" s="2">
        <v>6904698.0078244796</v>
      </c>
      <c r="E414" s="2">
        <v>6696528.5237044599</v>
      </c>
      <c r="F414" s="2">
        <v>6749461.7044665404</v>
      </c>
      <c r="G414" s="2">
        <v>5739922.4747754</v>
      </c>
      <c r="H414" s="2">
        <v>5656697.5351104401</v>
      </c>
      <c r="I414" s="2">
        <v>5606411.11600029</v>
      </c>
      <c r="J414" s="2">
        <v>4988056.5272487402</v>
      </c>
      <c r="K414" s="2">
        <v>4786624.6651875898</v>
      </c>
      <c r="L414" s="2">
        <v>5321822.4838253101</v>
      </c>
      <c r="M414" s="5">
        <f t="shared" si="96"/>
        <v>5032167.8920872137</v>
      </c>
      <c r="N414" s="2">
        <v>110207.57704573</v>
      </c>
      <c r="O414" s="2">
        <v>50914.938689923598</v>
      </c>
      <c r="P414" s="2">
        <v>198158.164318361</v>
      </c>
      <c r="Q414" s="5">
        <f t="shared" si="97"/>
        <v>119760.22668467152</v>
      </c>
      <c r="R414" s="2">
        <v>62087.4547228222</v>
      </c>
      <c r="S414" s="2">
        <v>63480.480532351503</v>
      </c>
      <c r="T414" s="2">
        <v>77666.075366019897</v>
      </c>
      <c r="U414" s="5">
        <f t="shared" si="98"/>
        <v>67744.670207064541</v>
      </c>
      <c r="V414" s="2">
        <v>6664180.7181984698</v>
      </c>
      <c r="W414" s="2">
        <v>7098088.2920001103</v>
      </c>
      <c r="X414" s="2">
        <v>6445830.1169513902</v>
      </c>
      <c r="Y414" s="5">
        <f t="shared" si="99"/>
        <v>6736033.0423833234</v>
      </c>
      <c r="Z414" s="2">
        <v>3881416.8969978201</v>
      </c>
      <c r="AA414" s="2">
        <v>3151908.9410200198</v>
      </c>
      <c r="AB414" s="2">
        <v>3755646.9662514701</v>
      </c>
      <c r="AC414" s="5">
        <f t="shared" si="100"/>
        <v>3596324.2680897699</v>
      </c>
      <c r="AD414" s="2">
        <v>20613947.910520099</v>
      </c>
      <c r="AE414" s="2">
        <v>23360445.808972001</v>
      </c>
      <c r="AF414" s="2">
        <v>21381617.238716301</v>
      </c>
      <c r="AG414" s="5">
        <f t="shared" si="101"/>
        <v>21785336.986069467</v>
      </c>
      <c r="AH414" s="2">
        <v>74141.311519783994</v>
      </c>
      <c r="AI414" s="2">
        <v>64890.447861915301</v>
      </c>
      <c r="AJ414" s="2">
        <v>73811.053632932802</v>
      </c>
      <c r="AK414" s="5">
        <f t="shared" si="102"/>
        <v>70947.604338210702</v>
      </c>
      <c r="AL414" s="2">
        <v>31383387.459809501</v>
      </c>
      <c r="AM414" s="2">
        <v>30064228.224936899</v>
      </c>
      <c r="AN414" s="2">
        <v>27511653.2505944</v>
      </c>
      <c r="AO414" s="5">
        <f t="shared" si="103"/>
        <v>29653089.645113599</v>
      </c>
      <c r="AP414" s="2">
        <v>3184337.9509809301</v>
      </c>
      <c r="AQ414" s="2">
        <v>4036089.4913226399</v>
      </c>
      <c r="AR414" s="2">
        <v>3504761.06522302</v>
      </c>
      <c r="AS414" s="5">
        <f t="shared" si="104"/>
        <v>3575062.8358421964</v>
      </c>
      <c r="AT414" s="2">
        <v>89343.695297101905</v>
      </c>
      <c r="AU414" s="2">
        <v>48401.4551756621</v>
      </c>
      <c r="AV414" s="2">
        <v>20163.460772744798</v>
      </c>
      <c r="AW414" s="5">
        <f t="shared" si="105"/>
        <v>52636.203748502936</v>
      </c>
      <c r="AX414" s="2">
        <v>60877.9854626878</v>
      </c>
      <c r="AY414" s="2">
        <v>33287.245606444601</v>
      </c>
      <c r="AZ414" s="2">
        <v>36302.033680793502</v>
      </c>
      <c r="BA414" s="5">
        <f t="shared" si="106"/>
        <v>43489.088249975299</v>
      </c>
      <c r="BB414" s="2">
        <v>108289.262607069</v>
      </c>
      <c r="BC414" s="2">
        <v>41870.275061311797</v>
      </c>
      <c r="BD414" s="2">
        <v>40239.005885875602</v>
      </c>
      <c r="BE414" s="5">
        <f t="shared" si="107"/>
        <v>63466.181184752139</v>
      </c>
      <c r="BF414" s="2">
        <v>5970777.43325039</v>
      </c>
      <c r="BG414" s="2">
        <v>5352331.9338530004</v>
      </c>
      <c r="BH414" s="2">
        <v>5384694.1363806697</v>
      </c>
      <c r="BI414" s="5">
        <f t="shared" si="108"/>
        <v>5569267.8344946867</v>
      </c>
      <c r="BJ414" s="2">
        <v>8505394.4875779096</v>
      </c>
      <c r="BK414" s="2">
        <v>7153276.9506794997</v>
      </c>
      <c r="BL414" s="2">
        <v>7736722.8531738501</v>
      </c>
      <c r="BM414" s="5">
        <f t="shared" si="109"/>
        <v>7798464.7638104195</v>
      </c>
      <c r="BN414" s="2">
        <v>56989.008310564102</v>
      </c>
      <c r="BO414" s="2">
        <v>87674.225939504802</v>
      </c>
      <c r="BP414" s="2">
        <v>117606.450558114</v>
      </c>
      <c r="BQ414" s="5">
        <f t="shared" si="110"/>
        <v>87423.228269394298</v>
      </c>
      <c r="BR414" s="2">
        <v>15025444.395511599</v>
      </c>
      <c r="BS414" s="2">
        <v>13399127.9451719</v>
      </c>
      <c r="BT414" s="2">
        <v>13752032.8577799</v>
      </c>
      <c r="BU414" s="6">
        <f t="shared" si="111"/>
        <v>14058868.399487799</v>
      </c>
    </row>
    <row r="415" spans="1:73">
      <c r="A415">
        <v>413</v>
      </c>
      <c r="B415" s="2">
        <v>258.19779999999997</v>
      </c>
      <c r="C415" s="2">
        <v>4.274</v>
      </c>
      <c r="D415" s="2">
        <v>9369905.4701853003</v>
      </c>
      <c r="E415" s="2">
        <v>9026846.1494511701</v>
      </c>
      <c r="F415" s="2">
        <v>9296311.2208316401</v>
      </c>
      <c r="G415" s="2">
        <v>7741605.5210939003</v>
      </c>
      <c r="H415" s="2">
        <v>7708574.2591172997</v>
      </c>
      <c r="I415" s="2">
        <v>7975685.0211577397</v>
      </c>
      <c r="J415" s="2">
        <v>8411810.0689846203</v>
      </c>
      <c r="K415" s="2">
        <v>7622993.3983277204</v>
      </c>
      <c r="L415" s="2">
        <v>7519147.9214648604</v>
      </c>
      <c r="M415" s="5">
        <f t="shared" si="96"/>
        <v>7851317.1295924</v>
      </c>
      <c r="N415" s="2">
        <v>7449296.4826277997</v>
      </c>
      <c r="O415" s="2">
        <v>7707078.9141991902</v>
      </c>
      <c r="P415" s="2">
        <v>7245137.2668924304</v>
      </c>
      <c r="Q415" s="5">
        <f t="shared" si="97"/>
        <v>7467170.8879064731</v>
      </c>
      <c r="R415" s="2">
        <v>27200606.328975499</v>
      </c>
      <c r="S415" s="2">
        <v>31319473.554492801</v>
      </c>
      <c r="T415" s="2">
        <v>29615288.896549199</v>
      </c>
      <c r="U415" s="5">
        <f t="shared" si="98"/>
        <v>29378456.260005832</v>
      </c>
      <c r="V415" s="2">
        <v>6586704.9444099199</v>
      </c>
      <c r="W415" s="2">
        <v>7741860.0537321996</v>
      </c>
      <c r="X415" s="2">
        <v>6698179.8024890199</v>
      </c>
      <c r="Y415" s="5">
        <f t="shared" si="99"/>
        <v>7008914.9335437128</v>
      </c>
      <c r="Z415" s="2">
        <v>17642634.5776833</v>
      </c>
      <c r="AA415" s="2">
        <v>14824404.427717</v>
      </c>
      <c r="AB415" s="2">
        <v>19339314.1035165</v>
      </c>
      <c r="AC415" s="5">
        <f t="shared" si="100"/>
        <v>17268784.369638935</v>
      </c>
      <c r="AD415" s="2">
        <v>4334554.2676290404</v>
      </c>
      <c r="AE415" s="2">
        <v>5239296.6215207204</v>
      </c>
      <c r="AF415" s="2">
        <v>4380619.7088804003</v>
      </c>
      <c r="AG415" s="5">
        <f t="shared" si="101"/>
        <v>4651490.199343387</v>
      </c>
      <c r="AH415" s="2">
        <v>20528865.179632701</v>
      </c>
      <c r="AI415" s="2">
        <v>21846415.2632613</v>
      </c>
      <c r="AJ415" s="2">
        <v>21254951.263052601</v>
      </c>
      <c r="AK415" s="5">
        <f t="shared" si="102"/>
        <v>21210077.235315531</v>
      </c>
      <c r="AL415" s="2">
        <v>18791678.7649111</v>
      </c>
      <c r="AM415" s="2">
        <v>19662794.2163582</v>
      </c>
      <c r="AN415" s="2">
        <v>16523920.315878799</v>
      </c>
      <c r="AO415" s="5">
        <f t="shared" si="103"/>
        <v>18326131.099049367</v>
      </c>
      <c r="AP415" s="2">
        <v>23700668.064587399</v>
      </c>
      <c r="AQ415" s="2">
        <v>27893759.4345617</v>
      </c>
      <c r="AR415" s="2">
        <v>24251447.435461301</v>
      </c>
      <c r="AS415" s="5">
        <f t="shared" si="104"/>
        <v>25281958.3115368</v>
      </c>
      <c r="AT415" s="2">
        <v>63122.775822687297</v>
      </c>
      <c r="AU415" s="2">
        <v>70281.5812205736</v>
      </c>
      <c r="AV415" s="2">
        <v>60913.806956855296</v>
      </c>
      <c r="AW415" s="5">
        <f t="shared" si="105"/>
        <v>64772.721333372057</v>
      </c>
      <c r="AX415" s="2">
        <v>289562.75724348298</v>
      </c>
      <c r="AY415" s="2">
        <v>257354.60702084901</v>
      </c>
      <c r="AZ415" s="2">
        <v>275242.41654945997</v>
      </c>
      <c r="BA415" s="5">
        <f t="shared" si="106"/>
        <v>274053.26027126401</v>
      </c>
      <c r="BB415" s="2">
        <v>1066542.0232239701</v>
      </c>
      <c r="BC415" s="2">
        <v>1126419.25811038</v>
      </c>
      <c r="BD415" s="2">
        <v>1171923.29611897</v>
      </c>
      <c r="BE415" s="5">
        <f t="shared" si="107"/>
        <v>1121628.19248444</v>
      </c>
      <c r="BF415" s="2">
        <v>48410.504827698103</v>
      </c>
      <c r="BG415" s="2">
        <v>48857.288090929498</v>
      </c>
      <c r="BH415" s="2">
        <v>44384.9642484586</v>
      </c>
      <c r="BI415" s="5">
        <f t="shared" si="108"/>
        <v>47217.58572236207</v>
      </c>
      <c r="BJ415" s="2">
        <v>214447.66691860501</v>
      </c>
      <c r="BK415" s="2">
        <v>227611.21685807899</v>
      </c>
      <c r="BL415" s="2">
        <v>217988.13375515901</v>
      </c>
      <c r="BM415" s="5">
        <f t="shared" si="109"/>
        <v>220015.67251061436</v>
      </c>
      <c r="BN415" s="2">
        <v>151411.96990330401</v>
      </c>
      <c r="BO415" s="2">
        <v>146003.477214121</v>
      </c>
      <c r="BP415" s="2">
        <v>214927.463186896</v>
      </c>
      <c r="BQ415" s="5">
        <f t="shared" si="110"/>
        <v>170780.97010144035</v>
      </c>
      <c r="BR415" s="2">
        <v>71709.304646575605</v>
      </c>
      <c r="BS415" s="2">
        <v>65807.5039665394</v>
      </c>
      <c r="BT415" s="2">
        <v>67498.374905960503</v>
      </c>
      <c r="BU415" s="6">
        <f t="shared" si="111"/>
        <v>68338.394506358498</v>
      </c>
    </row>
    <row r="416" spans="1:73">
      <c r="A416">
        <v>414</v>
      </c>
      <c r="B416" s="2">
        <v>189.08195000000001</v>
      </c>
      <c r="C416" s="2">
        <v>4.4589999999999996</v>
      </c>
      <c r="D416" s="2">
        <v>31003074.241998602</v>
      </c>
      <c r="E416" s="2">
        <v>29563455.8867005</v>
      </c>
      <c r="F416" s="2">
        <v>28919452.882658001</v>
      </c>
      <c r="G416" s="2">
        <v>26493219.346120801</v>
      </c>
      <c r="H416" s="2">
        <v>26106753.8309706</v>
      </c>
      <c r="I416" s="2">
        <v>24779693.100130301</v>
      </c>
      <c r="J416" s="2">
        <v>1351288.7487860799</v>
      </c>
      <c r="K416" s="2">
        <v>1140926.2317288001</v>
      </c>
      <c r="L416" s="2">
        <v>1286253.92883908</v>
      </c>
      <c r="M416" s="5">
        <f t="shared" si="96"/>
        <v>1259489.63645132</v>
      </c>
      <c r="N416" s="2">
        <v>6214437.8587536896</v>
      </c>
      <c r="O416" s="2">
        <v>6333414.13247866</v>
      </c>
      <c r="P416" s="2">
        <v>6142114.4478112301</v>
      </c>
      <c r="Q416" s="5">
        <f t="shared" si="97"/>
        <v>6229988.8130145269</v>
      </c>
      <c r="R416" s="2">
        <v>8828553.6437786799</v>
      </c>
      <c r="S416" s="2">
        <v>9905755.7180248704</v>
      </c>
      <c r="T416" s="2">
        <v>10134536.4803297</v>
      </c>
      <c r="U416" s="5">
        <f t="shared" si="98"/>
        <v>9622948.6140444167</v>
      </c>
      <c r="V416" s="2">
        <v>2438333.64391173</v>
      </c>
      <c r="W416" s="2">
        <v>2927237.89082052</v>
      </c>
      <c r="X416" s="2">
        <v>2558803.7016506102</v>
      </c>
      <c r="Y416" s="5">
        <f t="shared" si="99"/>
        <v>2641458.4121276201</v>
      </c>
      <c r="Z416" s="2">
        <v>13134146.6231634</v>
      </c>
      <c r="AA416" s="2">
        <v>11687107.6268916</v>
      </c>
      <c r="AB416" s="2">
        <v>13456102.585726799</v>
      </c>
      <c r="AC416" s="5">
        <f t="shared" si="100"/>
        <v>12759118.945260599</v>
      </c>
      <c r="AD416" s="2">
        <v>10873545.171508901</v>
      </c>
      <c r="AE416" s="2">
        <v>13164863.857710401</v>
      </c>
      <c r="AF416" s="2">
        <v>11321770.6051495</v>
      </c>
      <c r="AG416" s="5">
        <f t="shared" si="101"/>
        <v>11786726.544789599</v>
      </c>
      <c r="AH416" s="2">
        <v>8036060.4544163598</v>
      </c>
      <c r="AI416" s="2">
        <v>8360893.6610020697</v>
      </c>
      <c r="AJ416" s="2">
        <v>7645018.53620796</v>
      </c>
      <c r="AK416" s="5">
        <f t="shared" si="102"/>
        <v>8013990.8838754632</v>
      </c>
      <c r="AL416" s="2">
        <v>7158097.3109361902</v>
      </c>
      <c r="AM416" s="2">
        <v>7438200.32716309</v>
      </c>
      <c r="AN416" s="2">
        <v>4620027.8165610898</v>
      </c>
      <c r="AO416" s="5">
        <f t="shared" si="103"/>
        <v>6405441.8182201236</v>
      </c>
      <c r="AP416" s="2">
        <v>5202647.0020026201</v>
      </c>
      <c r="AQ416" s="2">
        <v>5354034.9584310697</v>
      </c>
      <c r="AR416" s="2">
        <v>4971365.5218235897</v>
      </c>
      <c r="AS416" s="5">
        <f t="shared" si="104"/>
        <v>5176015.8274190938</v>
      </c>
      <c r="AT416" s="2">
        <v>324693.24194917601</v>
      </c>
      <c r="AU416" s="2">
        <v>400234.07707164501</v>
      </c>
      <c r="AV416" s="2">
        <v>342010.89197993203</v>
      </c>
      <c r="AW416" s="5">
        <f t="shared" si="105"/>
        <v>355646.07033358439</v>
      </c>
      <c r="AX416" s="2">
        <v>9560137.9812391195</v>
      </c>
      <c r="AY416" s="2">
        <v>9737363.5912930891</v>
      </c>
      <c r="AZ416" s="2">
        <v>7878417.2345006401</v>
      </c>
      <c r="BA416" s="5">
        <f t="shared" si="106"/>
        <v>9058639.602344282</v>
      </c>
      <c r="BB416" s="2">
        <v>3292748.2338064099</v>
      </c>
      <c r="BC416" s="2">
        <v>2852863.7637154399</v>
      </c>
      <c r="BD416" s="2">
        <v>3450441.36499883</v>
      </c>
      <c r="BE416" s="5">
        <f t="shared" si="107"/>
        <v>3198684.4541735598</v>
      </c>
      <c r="BF416" s="2">
        <v>165139.602107791</v>
      </c>
      <c r="BG416" s="2">
        <v>137652.71731589799</v>
      </c>
      <c r="BH416" s="2">
        <v>131803.82767943401</v>
      </c>
      <c r="BI416" s="5">
        <f t="shared" si="108"/>
        <v>144865.38236770767</v>
      </c>
      <c r="BJ416" s="2">
        <v>265481.29385983502</v>
      </c>
      <c r="BK416" s="2">
        <v>290817.77157972602</v>
      </c>
      <c r="BL416" s="2">
        <v>226884.23166183801</v>
      </c>
      <c r="BM416" s="5">
        <f t="shared" si="109"/>
        <v>261061.09903379969</v>
      </c>
      <c r="BN416" s="2">
        <v>11863293.1944816</v>
      </c>
      <c r="BO416" s="2">
        <v>14969973.137082901</v>
      </c>
      <c r="BP416" s="2">
        <v>16253048.0682436</v>
      </c>
      <c r="BQ416" s="5">
        <f t="shared" si="110"/>
        <v>14362104.799936034</v>
      </c>
      <c r="BR416" s="2">
        <v>644583.40688411705</v>
      </c>
      <c r="BS416" s="2">
        <v>469777.70015379903</v>
      </c>
      <c r="BT416" s="2">
        <v>484256.58077098598</v>
      </c>
      <c r="BU416" s="6">
        <f t="shared" si="111"/>
        <v>532872.56260296737</v>
      </c>
    </row>
    <row r="417" spans="1:73">
      <c r="A417">
        <v>415</v>
      </c>
      <c r="B417" s="2">
        <v>220.08769000000001</v>
      </c>
      <c r="C417" s="2">
        <v>7.1139999999999999</v>
      </c>
      <c r="D417" s="2">
        <v>5346424.13564758</v>
      </c>
      <c r="E417" s="2">
        <v>4549742.3875722401</v>
      </c>
      <c r="F417" s="2">
        <v>5289441.8327288702</v>
      </c>
      <c r="G417" s="2">
        <v>4515157.4988337904</v>
      </c>
      <c r="H417" s="2">
        <v>4874455.1858647102</v>
      </c>
      <c r="I417" s="2">
        <v>4328313.2798256101</v>
      </c>
      <c r="J417" s="2">
        <v>10231966.351197099</v>
      </c>
      <c r="K417" s="2">
        <v>9926033.0936325099</v>
      </c>
      <c r="L417" s="2">
        <v>11363535.8964405</v>
      </c>
      <c r="M417" s="5">
        <f t="shared" si="96"/>
        <v>10507178.447090037</v>
      </c>
      <c r="N417" s="2">
        <v>719692.93417231203</v>
      </c>
      <c r="O417" s="2">
        <v>871070.540659416</v>
      </c>
      <c r="P417" s="2">
        <v>701133.38818553404</v>
      </c>
      <c r="Q417" s="5">
        <f t="shared" si="97"/>
        <v>763965.62100575399</v>
      </c>
      <c r="R417" s="2">
        <v>621071.668718423</v>
      </c>
      <c r="S417" s="2">
        <v>609753.47814458702</v>
      </c>
      <c r="T417" s="2">
        <v>598265.88310564903</v>
      </c>
      <c r="U417" s="5">
        <f t="shared" si="98"/>
        <v>609697.00998955301</v>
      </c>
      <c r="V417" s="2">
        <v>15027643.603743801</v>
      </c>
      <c r="W417" s="2">
        <v>15190711.0776006</v>
      </c>
      <c r="X417" s="2">
        <v>15267545.451529</v>
      </c>
      <c r="Y417" s="5">
        <f t="shared" si="99"/>
        <v>15161966.710957801</v>
      </c>
      <c r="Z417" s="2">
        <v>1751151.6836256699</v>
      </c>
      <c r="AA417" s="2">
        <v>1545038.6315808201</v>
      </c>
      <c r="AB417" s="2">
        <v>1952276.5679728501</v>
      </c>
      <c r="AC417" s="5">
        <f t="shared" si="100"/>
        <v>1749488.9610597801</v>
      </c>
      <c r="AD417" s="2">
        <v>7842397.6424002899</v>
      </c>
      <c r="AE417" s="2">
        <v>9751386.7371009495</v>
      </c>
      <c r="AF417" s="2">
        <v>8720327.2946188692</v>
      </c>
      <c r="AG417" s="5">
        <f t="shared" si="101"/>
        <v>8771370.5580400359</v>
      </c>
      <c r="AH417" s="2">
        <v>28929074.003356598</v>
      </c>
      <c r="AI417" s="2">
        <v>28704177.058030698</v>
      </c>
      <c r="AJ417" s="2">
        <v>30791003.585445501</v>
      </c>
      <c r="AK417" s="5">
        <f t="shared" si="102"/>
        <v>29474751.548944265</v>
      </c>
      <c r="AL417" s="2">
        <v>630680.58486747101</v>
      </c>
      <c r="AM417" s="2">
        <v>697269.77415874705</v>
      </c>
      <c r="AN417" s="2">
        <v>591880.08855988097</v>
      </c>
      <c r="AO417" s="5">
        <f t="shared" si="103"/>
        <v>639943.48252869968</v>
      </c>
      <c r="AP417" s="2">
        <v>4557310.4430327099</v>
      </c>
      <c r="AQ417" s="2">
        <v>4992837.0996830501</v>
      </c>
      <c r="AR417" s="2">
        <v>4383143.67101028</v>
      </c>
      <c r="AS417" s="5">
        <f t="shared" si="104"/>
        <v>4644430.404575347</v>
      </c>
      <c r="AT417" s="2">
        <v>475152.41948903998</v>
      </c>
      <c r="AU417" s="2">
        <v>513632.34694022097</v>
      </c>
      <c r="AV417" s="2">
        <v>400961.15701175702</v>
      </c>
      <c r="AW417" s="5">
        <f t="shared" si="105"/>
        <v>463248.64114700601</v>
      </c>
      <c r="AX417" s="2">
        <v>232803.82798971399</v>
      </c>
      <c r="AY417" s="2">
        <v>197775.38252976199</v>
      </c>
      <c r="AZ417" s="2">
        <v>206512.35239297399</v>
      </c>
      <c r="BA417" s="5">
        <f t="shared" si="106"/>
        <v>212363.85430414998</v>
      </c>
      <c r="BB417" s="2">
        <v>1479798.7786858401</v>
      </c>
      <c r="BC417" s="2">
        <v>1323617.2547069399</v>
      </c>
      <c r="BD417" s="2">
        <v>1397856.4145577401</v>
      </c>
      <c r="BE417" s="5">
        <f t="shared" si="107"/>
        <v>1400424.1493168399</v>
      </c>
      <c r="BF417" s="2">
        <v>309887.38673926902</v>
      </c>
      <c r="BG417" s="2">
        <v>293923.26108337799</v>
      </c>
      <c r="BH417" s="2">
        <v>289156.07778269798</v>
      </c>
      <c r="BI417" s="5">
        <f t="shared" si="108"/>
        <v>297655.57520178164</v>
      </c>
      <c r="BJ417" s="2">
        <v>1135304.42822429</v>
      </c>
      <c r="BK417" s="2">
        <v>1174686.8625060001</v>
      </c>
      <c r="BL417" s="2">
        <v>984242.04510375101</v>
      </c>
      <c r="BM417" s="5">
        <f t="shared" si="109"/>
        <v>1098077.7786113471</v>
      </c>
      <c r="BN417" s="2">
        <v>466747.588843312</v>
      </c>
      <c r="BO417" s="2">
        <v>380817.08419901802</v>
      </c>
      <c r="BP417" s="2">
        <v>509315.75516955601</v>
      </c>
      <c r="BQ417" s="5">
        <f t="shared" si="110"/>
        <v>452293.47607062868</v>
      </c>
      <c r="BR417" s="2">
        <v>215652.938637566</v>
      </c>
      <c r="BS417" s="2">
        <v>173082.28217823201</v>
      </c>
      <c r="BT417" s="2">
        <v>174781.45365921999</v>
      </c>
      <c r="BU417" s="6">
        <f t="shared" si="111"/>
        <v>187838.89149167269</v>
      </c>
    </row>
    <row r="418" spans="1:73">
      <c r="A418">
        <v>416</v>
      </c>
      <c r="B418" s="2">
        <v>202.07712000000001</v>
      </c>
      <c r="C418" s="2">
        <v>7.1139999999999999</v>
      </c>
      <c r="D418" s="2">
        <v>5346424.13564758</v>
      </c>
      <c r="E418" s="2">
        <v>4549742.3875722401</v>
      </c>
      <c r="F418" s="2">
        <v>5289441.8327288702</v>
      </c>
      <c r="G418" s="2">
        <v>4515157.4988337904</v>
      </c>
      <c r="H418" s="2">
        <v>4874455.1858647102</v>
      </c>
      <c r="I418" s="2">
        <v>4328313.2798256101</v>
      </c>
      <c r="J418" s="2">
        <v>10231966.351197099</v>
      </c>
      <c r="K418" s="2">
        <v>9926033.0936325099</v>
      </c>
      <c r="L418" s="2">
        <v>11363535.8964405</v>
      </c>
      <c r="M418" s="5">
        <f t="shared" si="96"/>
        <v>10507178.447090037</v>
      </c>
      <c r="N418" s="2">
        <v>719692.93417231203</v>
      </c>
      <c r="O418" s="2">
        <v>871070.540659416</v>
      </c>
      <c r="P418" s="2">
        <v>701133.38818553404</v>
      </c>
      <c r="Q418" s="5">
        <f t="shared" si="97"/>
        <v>763965.62100575399</v>
      </c>
      <c r="R418" s="2">
        <v>621071.668718423</v>
      </c>
      <c r="S418" s="2">
        <v>609753.47814458702</v>
      </c>
      <c r="T418" s="2">
        <v>598265.88310564903</v>
      </c>
      <c r="U418" s="5">
        <f t="shared" si="98"/>
        <v>609697.00998955301</v>
      </c>
      <c r="V418" s="2">
        <v>15027643.603743801</v>
      </c>
      <c r="W418" s="2">
        <v>15190711.0776006</v>
      </c>
      <c r="X418" s="2">
        <v>15267545.451529</v>
      </c>
      <c r="Y418" s="5">
        <f t="shared" si="99"/>
        <v>15161966.710957801</v>
      </c>
      <c r="Z418" s="2">
        <v>1751151.6836256699</v>
      </c>
      <c r="AA418" s="2">
        <v>1545038.6315808201</v>
      </c>
      <c r="AB418" s="2">
        <v>1952276.5679728501</v>
      </c>
      <c r="AC418" s="5">
        <f t="shared" si="100"/>
        <v>1749488.9610597801</v>
      </c>
      <c r="AD418" s="2">
        <v>7842397.6424002899</v>
      </c>
      <c r="AE418" s="2">
        <v>9751386.7371009495</v>
      </c>
      <c r="AF418" s="2">
        <v>8720327.2946188692</v>
      </c>
      <c r="AG418" s="5">
        <f t="shared" si="101"/>
        <v>8771370.5580400359</v>
      </c>
      <c r="AH418" s="2">
        <v>28929074.003356598</v>
      </c>
      <c r="AI418" s="2">
        <v>28704177.058030698</v>
      </c>
      <c r="AJ418" s="2">
        <v>30791003.585445501</v>
      </c>
      <c r="AK418" s="5">
        <f t="shared" si="102"/>
        <v>29474751.548944265</v>
      </c>
      <c r="AL418" s="2">
        <v>630680.58486747101</v>
      </c>
      <c r="AM418" s="2">
        <v>697269.77415874705</v>
      </c>
      <c r="AN418" s="2">
        <v>591880.08855988097</v>
      </c>
      <c r="AO418" s="5">
        <f t="shared" si="103"/>
        <v>639943.48252869968</v>
      </c>
      <c r="AP418" s="2">
        <v>4557310.4430327099</v>
      </c>
      <c r="AQ418" s="2">
        <v>4992837.0996830501</v>
      </c>
      <c r="AR418" s="2">
        <v>4383143.67101028</v>
      </c>
      <c r="AS418" s="5">
        <f t="shared" si="104"/>
        <v>4644430.404575347</v>
      </c>
      <c r="AT418" s="2">
        <v>475152.41948903998</v>
      </c>
      <c r="AU418" s="2">
        <v>513632.34694022097</v>
      </c>
      <c r="AV418" s="2">
        <v>400961.15701175702</v>
      </c>
      <c r="AW418" s="5">
        <f t="shared" si="105"/>
        <v>463248.64114700601</v>
      </c>
      <c r="AX418" s="2">
        <v>232803.82798971399</v>
      </c>
      <c r="AY418" s="2">
        <v>197775.38252976199</v>
      </c>
      <c r="AZ418" s="2">
        <v>206512.35239297399</v>
      </c>
      <c r="BA418" s="5">
        <f t="shared" si="106"/>
        <v>212363.85430414998</v>
      </c>
      <c r="BB418" s="2">
        <v>1479798.7786858401</v>
      </c>
      <c r="BC418" s="2">
        <v>1323617.2547069399</v>
      </c>
      <c r="BD418" s="2">
        <v>1397856.4145577401</v>
      </c>
      <c r="BE418" s="5">
        <f t="shared" si="107"/>
        <v>1400424.1493168399</v>
      </c>
      <c r="BF418" s="2">
        <v>309887.38673926902</v>
      </c>
      <c r="BG418" s="2">
        <v>293923.26108337799</v>
      </c>
      <c r="BH418" s="2">
        <v>289156.07778269798</v>
      </c>
      <c r="BI418" s="5">
        <f t="shared" si="108"/>
        <v>297655.57520178164</v>
      </c>
      <c r="BJ418" s="2">
        <v>1135304.42822429</v>
      </c>
      <c r="BK418" s="2">
        <v>1174686.8625060001</v>
      </c>
      <c r="BL418" s="2">
        <v>984242.04510375101</v>
      </c>
      <c r="BM418" s="5">
        <f t="shared" si="109"/>
        <v>1098077.7786113471</v>
      </c>
      <c r="BN418" s="2">
        <v>466747.588843312</v>
      </c>
      <c r="BO418" s="2">
        <v>380817.08419901802</v>
      </c>
      <c r="BP418" s="2">
        <v>509315.75516955601</v>
      </c>
      <c r="BQ418" s="5">
        <f t="shared" si="110"/>
        <v>452293.47607062868</v>
      </c>
      <c r="BR418" s="2">
        <v>215652.938637566</v>
      </c>
      <c r="BS418" s="2">
        <v>173082.28217823201</v>
      </c>
      <c r="BT418" s="2">
        <v>174781.45365921999</v>
      </c>
      <c r="BU418" s="6">
        <f t="shared" si="111"/>
        <v>187838.89149167269</v>
      </c>
    </row>
    <row r="419" spans="1:73">
      <c r="A419">
        <v>417</v>
      </c>
      <c r="B419" s="2">
        <v>299.99653999999998</v>
      </c>
      <c r="C419" s="2">
        <v>7.3940000000000001</v>
      </c>
      <c r="D419" s="2">
        <v>12881802.2618246</v>
      </c>
      <c r="E419" s="2">
        <v>13804635.052856199</v>
      </c>
      <c r="F419" s="2">
        <v>15797139.1480713</v>
      </c>
      <c r="G419" s="2">
        <v>13496207.0561016</v>
      </c>
      <c r="H419" s="2">
        <v>15914559.0773906</v>
      </c>
      <c r="I419" s="2">
        <v>15389019.980735</v>
      </c>
      <c r="J419" s="2">
        <v>30496319.172423899</v>
      </c>
      <c r="K419" s="2">
        <v>29874736.6251163</v>
      </c>
      <c r="L419" s="2">
        <v>27942674.543223102</v>
      </c>
      <c r="M419" s="5">
        <f t="shared" si="96"/>
        <v>29437910.113587767</v>
      </c>
      <c r="N419" s="2">
        <v>4354499.0460179104</v>
      </c>
      <c r="O419" s="2">
        <v>5105200.6693074396</v>
      </c>
      <c r="P419" s="2">
        <v>3923174.3584031798</v>
      </c>
      <c r="Q419" s="5">
        <f t="shared" si="97"/>
        <v>4460958.0245761769</v>
      </c>
      <c r="R419" s="2">
        <v>5585991.7030354096</v>
      </c>
      <c r="S419" s="2">
        <v>6316817.05494327</v>
      </c>
      <c r="T419" s="2">
        <v>6407574.7277906602</v>
      </c>
      <c r="U419" s="5">
        <f t="shared" si="98"/>
        <v>6103461.1619231133</v>
      </c>
      <c r="V419" s="2">
        <v>30597427.108731698</v>
      </c>
      <c r="W419" s="2">
        <v>28074295.0394313</v>
      </c>
      <c r="X419" s="2">
        <v>28168564.6084731</v>
      </c>
      <c r="Y419" s="5">
        <f t="shared" si="99"/>
        <v>28946762.252212033</v>
      </c>
      <c r="Z419" s="2">
        <v>10752326.5862276</v>
      </c>
      <c r="AA419" s="2">
        <v>10331000.3845923</v>
      </c>
      <c r="AB419" s="2">
        <v>14223246.0839177</v>
      </c>
      <c r="AC419" s="5">
        <f t="shared" si="100"/>
        <v>11768857.684912533</v>
      </c>
      <c r="AD419" s="2">
        <v>7366545.4035644801</v>
      </c>
      <c r="AE419" s="2">
        <v>11017980.581332801</v>
      </c>
      <c r="AF419" s="2">
        <v>11744690.8375728</v>
      </c>
      <c r="AG419" s="5">
        <f t="shared" si="101"/>
        <v>10043072.274156695</v>
      </c>
      <c r="AH419" s="2">
        <v>12978319.6716111</v>
      </c>
      <c r="AI419" s="2">
        <v>10554894.4925049</v>
      </c>
      <c r="AJ419" s="2">
        <v>13290750.6298369</v>
      </c>
      <c r="AK419" s="5">
        <f t="shared" si="102"/>
        <v>12274654.931317635</v>
      </c>
      <c r="AL419" s="2">
        <v>19461669.8364092</v>
      </c>
      <c r="AM419" s="2">
        <v>22595326.568404701</v>
      </c>
      <c r="AN419" s="2">
        <v>22370939.389369801</v>
      </c>
      <c r="AO419" s="5">
        <f t="shared" si="103"/>
        <v>21475978.598061234</v>
      </c>
      <c r="AP419" s="2">
        <v>16601916.211559501</v>
      </c>
      <c r="AQ419" s="2">
        <v>14672141.007009599</v>
      </c>
      <c r="AR419" s="2">
        <v>16063095.703443799</v>
      </c>
      <c r="AS419" s="5">
        <f t="shared" si="104"/>
        <v>15779050.974004298</v>
      </c>
      <c r="AT419" s="2">
        <v>5841649.8375911899</v>
      </c>
      <c r="AU419" s="2">
        <v>6056612.9859637301</v>
      </c>
      <c r="AV419" s="2">
        <v>6216514.5181749603</v>
      </c>
      <c r="AW419" s="5">
        <f t="shared" si="105"/>
        <v>6038259.1139099598</v>
      </c>
      <c r="AX419" s="2">
        <v>15353408.8925949</v>
      </c>
      <c r="AY419" s="2">
        <v>12999211.0045275</v>
      </c>
      <c r="AZ419" s="2">
        <v>10430264.943111699</v>
      </c>
      <c r="BA419" s="5">
        <f t="shared" si="106"/>
        <v>12927628.280078033</v>
      </c>
      <c r="BB419" s="2">
        <v>2126563.4219548302</v>
      </c>
      <c r="BC419" s="2">
        <v>2788527.4069391298</v>
      </c>
      <c r="BD419" s="2">
        <v>2964422.3794267899</v>
      </c>
      <c r="BE419" s="5">
        <f t="shared" si="107"/>
        <v>2626504.4027735833</v>
      </c>
      <c r="BF419" s="2">
        <v>4928864.7213517698</v>
      </c>
      <c r="BG419" s="2">
        <v>8534127.8101027906</v>
      </c>
      <c r="BH419" s="2">
        <v>8575964.9967669602</v>
      </c>
      <c r="BI419" s="5">
        <f t="shared" si="108"/>
        <v>7346319.176073839</v>
      </c>
      <c r="BJ419" s="2">
        <v>16671883.8001389</v>
      </c>
      <c r="BK419" s="2">
        <v>17776858.825958598</v>
      </c>
      <c r="BL419" s="2">
        <v>18896530.4378631</v>
      </c>
      <c r="BM419" s="5">
        <f t="shared" si="109"/>
        <v>17781757.687986866</v>
      </c>
      <c r="BN419" s="2">
        <v>13748465.226995001</v>
      </c>
      <c r="BO419" s="2">
        <v>17933449.615221102</v>
      </c>
      <c r="BP419" s="2">
        <v>15556539.8851512</v>
      </c>
      <c r="BQ419" s="5">
        <f t="shared" si="110"/>
        <v>15746151.575789101</v>
      </c>
      <c r="BR419" s="2">
        <v>5349207.2718293797</v>
      </c>
      <c r="BS419" s="2">
        <v>4112793.41366314</v>
      </c>
      <c r="BT419" s="2">
        <v>4489585.2367261201</v>
      </c>
      <c r="BU419" s="6">
        <f t="shared" si="111"/>
        <v>4650528.6407395462</v>
      </c>
    </row>
    <row r="420" spans="1:73">
      <c r="A420">
        <v>418</v>
      </c>
      <c r="B420" s="2">
        <v>233.11599000000001</v>
      </c>
      <c r="C420" s="2">
        <v>4.9029999999999996</v>
      </c>
      <c r="D420" s="2">
        <v>4319505.0348314298</v>
      </c>
      <c r="E420" s="2">
        <v>3038079.3013465302</v>
      </c>
      <c r="F420" s="2">
        <v>4016931.5304304399</v>
      </c>
      <c r="G420" s="2">
        <v>3768751.7490225998</v>
      </c>
      <c r="H420" s="2">
        <v>3753906.0712132198</v>
      </c>
      <c r="I420" s="2">
        <v>3537069.5631911498</v>
      </c>
      <c r="J420" s="2">
        <v>64431.276079185103</v>
      </c>
      <c r="K420" s="2">
        <v>58842.6863051728</v>
      </c>
      <c r="L420" s="2">
        <v>67463.566960503595</v>
      </c>
      <c r="M420" s="5">
        <f t="shared" si="96"/>
        <v>63579.176448287173</v>
      </c>
      <c r="N420" s="2">
        <v>31371.525137498302</v>
      </c>
      <c r="O420" s="2">
        <v>102065.64851446899</v>
      </c>
      <c r="P420" s="2">
        <v>28787.217291208199</v>
      </c>
      <c r="Q420" s="5">
        <f t="shared" si="97"/>
        <v>54074.796981058491</v>
      </c>
      <c r="R420" s="2">
        <v>2836481.8944192701</v>
      </c>
      <c r="S420" s="2">
        <v>3134093.1274560699</v>
      </c>
      <c r="T420" s="2">
        <v>2783751.1797906999</v>
      </c>
      <c r="U420" s="5">
        <f t="shared" si="98"/>
        <v>2918108.7338886801</v>
      </c>
      <c r="V420" s="2">
        <v>56590.641986725001</v>
      </c>
      <c r="W420" s="2">
        <v>71456.6579025307</v>
      </c>
      <c r="X420" s="2">
        <v>49371.959163791602</v>
      </c>
      <c r="Y420" s="5">
        <f t="shared" si="99"/>
        <v>59139.753017682429</v>
      </c>
      <c r="Z420" s="2">
        <v>27625845.179645501</v>
      </c>
      <c r="AA420" s="2">
        <v>28703043.835092399</v>
      </c>
      <c r="AB420" s="2">
        <v>30462076.205549698</v>
      </c>
      <c r="AC420" s="5">
        <f t="shared" si="100"/>
        <v>28930321.740095869</v>
      </c>
      <c r="AD420" s="2">
        <v>1768575.1072237</v>
      </c>
      <c r="AE420" s="2">
        <v>89482.568566455098</v>
      </c>
      <c r="AF420" s="2">
        <v>1941342.1909098499</v>
      </c>
      <c r="AG420" s="5">
        <f t="shared" si="101"/>
        <v>1266466.6222333349</v>
      </c>
      <c r="AH420" s="2">
        <v>46528.6633348994</v>
      </c>
      <c r="AI420" s="2">
        <v>42202.472804937403</v>
      </c>
      <c r="AJ420" s="2">
        <v>44506.0640574071</v>
      </c>
      <c r="AK420" s="5">
        <f t="shared" si="102"/>
        <v>44412.400065747963</v>
      </c>
      <c r="AL420" s="2">
        <v>46308.541760963803</v>
      </c>
      <c r="AM420" s="2">
        <v>41370.305469878404</v>
      </c>
      <c r="AN420" s="2">
        <v>62283.230892312196</v>
      </c>
      <c r="AO420" s="5">
        <f t="shared" si="103"/>
        <v>49987.359374384803</v>
      </c>
      <c r="AP420" s="2">
        <v>29301015.759242099</v>
      </c>
      <c r="AQ420" s="2">
        <v>30374433.179714799</v>
      </c>
      <c r="AR420" s="2">
        <v>26546853.0010808</v>
      </c>
      <c r="AS420" s="5">
        <f t="shared" si="104"/>
        <v>28740767.313345898</v>
      </c>
      <c r="AT420" s="2">
        <v>52199.059034472797</v>
      </c>
      <c r="AU420" s="2">
        <v>66209.534283457993</v>
      </c>
      <c r="AV420" s="2">
        <v>17063.865032946102</v>
      </c>
      <c r="AW420" s="5">
        <f t="shared" si="105"/>
        <v>45157.486116958964</v>
      </c>
      <c r="AX420" s="2">
        <v>186064.519043629</v>
      </c>
      <c r="AY420" s="2">
        <v>379054.238423587</v>
      </c>
      <c r="AZ420" s="2">
        <v>312612.71384422103</v>
      </c>
      <c r="BA420" s="5">
        <f t="shared" si="106"/>
        <v>292577.15710381232</v>
      </c>
      <c r="BB420" s="2">
        <v>34416.385132895703</v>
      </c>
      <c r="BC420" s="2">
        <v>32315.4201794205</v>
      </c>
      <c r="BD420" s="2">
        <v>32159.6631006356</v>
      </c>
      <c r="BE420" s="5">
        <f t="shared" si="107"/>
        <v>32963.822804317264</v>
      </c>
      <c r="BF420" s="2">
        <v>17027.311143146999</v>
      </c>
      <c r="BG420" s="2">
        <v>13664.186795002301</v>
      </c>
      <c r="BH420" s="2">
        <v>39774.982644867399</v>
      </c>
      <c r="BI420" s="5">
        <f t="shared" si="108"/>
        <v>23488.826861005567</v>
      </c>
      <c r="BJ420" s="2">
        <v>432781.85107596201</v>
      </c>
      <c r="BK420" s="2">
        <v>465092.33123250498</v>
      </c>
      <c r="BL420" s="2">
        <v>422683.834410713</v>
      </c>
      <c r="BM420" s="5">
        <f t="shared" si="109"/>
        <v>440186.00557305996</v>
      </c>
      <c r="BN420" s="2">
        <v>29734.0081485665</v>
      </c>
      <c r="BO420" s="2">
        <v>30634.277778206801</v>
      </c>
      <c r="BP420" s="2">
        <v>34244.797707154299</v>
      </c>
      <c r="BQ420" s="5">
        <f t="shared" si="110"/>
        <v>31537.694544642534</v>
      </c>
      <c r="BR420" s="2">
        <v>49260.319223382001</v>
      </c>
      <c r="BS420" s="2">
        <v>47115.879891368197</v>
      </c>
      <c r="BT420" s="2">
        <v>29753.469422478302</v>
      </c>
      <c r="BU420" s="6">
        <f t="shared" si="111"/>
        <v>42043.222845742835</v>
      </c>
    </row>
    <row r="421" spans="1:73">
      <c r="A421">
        <v>419</v>
      </c>
      <c r="B421" s="2">
        <v>187.12029999999999</v>
      </c>
      <c r="C421" s="2">
        <v>8.1319999999999997</v>
      </c>
      <c r="D421" s="2">
        <v>10600455.130228201</v>
      </c>
      <c r="E421" s="2">
        <v>9430905.3598713297</v>
      </c>
      <c r="F421" s="2">
        <v>9808729.9994344097</v>
      </c>
      <c r="G421" s="2">
        <v>8314101.86163704</v>
      </c>
      <c r="H421" s="2">
        <v>7616841.7051816201</v>
      </c>
      <c r="I421" s="2">
        <v>7351555.8798392899</v>
      </c>
      <c r="J421" s="2">
        <v>21426762.543998498</v>
      </c>
      <c r="K421" s="2">
        <v>20418184.404241301</v>
      </c>
      <c r="L421" s="2">
        <v>19329287.926221099</v>
      </c>
      <c r="M421" s="5">
        <f t="shared" si="96"/>
        <v>20391411.624820303</v>
      </c>
      <c r="N421" s="2">
        <v>4597292.0915386202</v>
      </c>
      <c r="O421" s="2">
        <v>2179309.3009210299</v>
      </c>
      <c r="P421" s="2">
        <v>4848656.0500456998</v>
      </c>
      <c r="Q421" s="5">
        <f t="shared" si="97"/>
        <v>3875085.8141684495</v>
      </c>
      <c r="R421" s="2">
        <v>5283629.7355630295</v>
      </c>
      <c r="S421" s="2">
        <v>5843353.4801375596</v>
      </c>
      <c r="T421" s="2">
        <v>4898793.6739685098</v>
      </c>
      <c r="U421" s="5">
        <f t="shared" si="98"/>
        <v>5341925.6298896996</v>
      </c>
      <c r="V421" s="2">
        <v>17372951.424810801</v>
      </c>
      <c r="W421" s="2">
        <v>20022633.331756201</v>
      </c>
      <c r="X421" s="2">
        <v>17524767.638324</v>
      </c>
      <c r="Y421" s="5">
        <f t="shared" si="99"/>
        <v>18306784.131630335</v>
      </c>
      <c r="Z421" s="2">
        <v>5478073.5205085399</v>
      </c>
      <c r="AA421" s="2">
        <v>3247359.9448845098</v>
      </c>
      <c r="AB421" s="2">
        <v>5415509.2137317099</v>
      </c>
      <c r="AC421" s="5">
        <f t="shared" si="100"/>
        <v>4713647.5597082535</v>
      </c>
      <c r="AD421" s="2">
        <v>3504976.3496521502</v>
      </c>
      <c r="AE421" s="2">
        <v>2225166.8912251098</v>
      </c>
      <c r="AF421" s="2">
        <v>3486983.3929460398</v>
      </c>
      <c r="AG421" s="5">
        <f t="shared" si="101"/>
        <v>3072375.5446077664</v>
      </c>
      <c r="AH421" s="2">
        <v>5280312.34994628</v>
      </c>
      <c r="AI421" s="2">
        <v>1667465.43489422</v>
      </c>
      <c r="AJ421" s="2">
        <v>4990927.3419472696</v>
      </c>
      <c r="AK421" s="5">
        <f t="shared" si="102"/>
        <v>3979568.3755959235</v>
      </c>
      <c r="AL421" s="2">
        <v>6434832.9038759395</v>
      </c>
      <c r="AM421" s="2">
        <v>6779751.8036751896</v>
      </c>
      <c r="AN421" s="2">
        <v>5204654.0981839504</v>
      </c>
      <c r="AO421" s="5">
        <f t="shared" si="103"/>
        <v>6139746.2685783608</v>
      </c>
      <c r="AP421" s="2">
        <v>5862228.6043021204</v>
      </c>
      <c r="AQ421" s="2">
        <v>7412591.5437043002</v>
      </c>
      <c r="AR421" s="2">
        <v>5657814.5703626601</v>
      </c>
      <c r="AS421" s="5">
        <f t="shared" si="104"/>
        <v>6310878.2394563602</v>
      </c>
      <c r="AT421" s="2">
        <v>2936761.8209647001</v>
      </c>
      <c r="AU421" s="2">
        <v>3831079.6248208401</v>
      </c>
      <c r="AV421" s="2">
        <v>2620262.7024926101</v>
      </c>
      <c r="AW421" s="5">
        <f t="shared" si="105"/>
        <v>3129368.0494260504</v>
      </c>
      <c r="AX421" s="2">
        <v>7676026.2087195003</v>
      </c>
      <c r="AY421" s="2">
        <v>6952473.39959295</v>
      </c>
      <c r="AZ421" s="2">
        <v>7003476.1351674804</v>
      </c>
      <c r="BA421" s="5">
        <f t="shared" si="106"/>
        <v>7210658.5811599763</v>
      </c>
      <c r="BB421" s="2">
        <v>29930936.738416001</v>
      </c>
      <c r="BC421" s="2">
        <v>25013605.9789594</v>
      </c>
      <c r="BD421" s="2">
        <v>30436407.581711799</v>
      </c>
      <c r="BE421" s="5">
        <f t="shared" si="107"/>
        <v>28460316.766362399</v>
      </c>
      <c r="BF421" s="2">
        <v>1563526.35590884</v>
      </c>
      <c r="BG421" s="2">
        <v>3122847.2360537699</v>
      </c>
      <c r="BH421" s="2">
        <v>2372573.24229164</v>
      </c>
      <c r="BI421" s="5">
        <f t="shared" si="108"/>
        <v>2352982.2780847498</v>
      </c>
      <c r="BJ421" s="2">
        <v>17384482.012469601</v>
      </c>
      <c r="BK421" s="2">
        <v>3034400.94934037</v>
      </c>
      <c r="BL421" s="2">
        <v>3245570.87960803</v>
      </c>
      <c r="BM421" s="5">
        <f t="shared" si="109"/>
        <v>7888151.280472667</v>
      </c>
      <c r="BN421" s="2">
        <v>5118484.07574936</v>
      </c>
      <c r="BO421" s="2">
        <v>5522004.6582275704</v>
      </c>
      <c r="BP421" s="2">
        <v>5843879.7804902904</v>
      </c>
      <c r="BQ421" s="5">
        <f t="shared" si="110"/>
        <v>5494789.5048224069</v>
      </c>
      <c r="BR421" s="2">
        <v>4921661.0678683901</v>
      </c>
      <c r="BS421" s="2">
        <v>2620740.7314856299</v>
      </c>
      <c r="BT421" s="2">
        <v>2680014.2337618801</v>
      </c>
      <c r="BU421" s="6">
        <f t="shared" si="111"/>
        <v>3407472.0110386335</v>
      </c>
    </row>
    <row r="422" spans="1:73">
      <c r="A422">
        <v>420</v>
      </c>
      <c r="B422" s="2">
        <v>335.07927999999998</v>
      </c>
      <c r="C422" s="2">
        <v>8.7460000000000004</v>
      </c>
      <c r="D422" s="2">
        <v>4546699.0354452599</v>
      </c>
      <c r="E422" s="2">
        <v>4807216.8179985397</v>
      </c>
      <c r="F422" s="2">
        <v>8463531.9668567199</v>
      </c>
      <c r="G422" s="2">
        <v>7626901.5896432903</v>
      </c>
      <c r="H422" s="2">
        <v>14309651.4471143</v>
      </c>
      <c r="I422" s="2">
        <v>12359014.9448587</v>
      </c>
      <c r="J422" s="2">
        <v>29729405.601845901</v>
      </c>
      <c r="K422" s="2">
        <v>30301317.8796748</v>
      </c>
      <c r="L422" s="2">
        <v>22855424.400453001</v>
      </c>
      <c r="M422" s="5">
        <f t="shared" si="96"/>
        <v>27628715.960657898</v>
      </c>
      <c r="N422" s="2">
        <v>5014740.1869681403</v>
      </c>
      <c r="O422" s="2">
        <v>5359087.8977407096</v>
      </c>
      <c r="P422" s="2">
        <v>1860845.9390855101</v>
      </c>
      <c r="Q422" s="5">
        <f t="shared" si="97"/>
        <v>4078224.6745981202</v>
      </c>
      <c r="R422" s="2">
        <v>10166938.6837712</v>
      </c>
      <c r="S422" s="2">
        <v>11910471.360215699</v>
      </c>
      <c r="T422" s="2">
        <v>15325362.637070401</v>
      </c>
      <c r="U422" s="5">
        <f t="shared" si="98"/>
        <v>12467590.893685767</v>
      </c>
      <c r="V422" s="2">
        <v>23836353.930857599</v>
      </c>
      <c r="W422" s="2">
        <v>13841658.640212201</v>
      </c>
      <c r="X422" s="2">
        <v>22708415.326984201</v>
      </c>
      <c r="Y422" s="5">
        <f t="shared" si="99"/>
        <v>20128809.299351335</v>
      </c>
      <c r="Z422" s="2">
        <v>2903981.75776345</v>
      </c>
      <c r="AA422" s="2">
        <v>6747206.9929974098</v>
      </c>
      <c r="AB422" s="2">
        <v>5842520.6976217004</v>
      </c>
      <c r="AC422" s="5">
        <f t="shared" si="100"/>
        <v>5164569.8161275201</v>
      </c>
      <c r="AD422" s="2">
        <v>9223905.0290813595</v>
      </c>
      <c r="AE422" s="2">
        <v>10933910.664387999</v>
      </c>
      <c r="AF422" s="2">
        <v>15263791.8118903</v>
      </c>
      <c r="AG422" s="5">
        <f t="shared" si="101"/>
        <v>11807202.501786554</v>
      </c>
      <c r="AH422" s="2">
        <v>8974444.6242548004</v>
      </c>
      <c r="AI422" s="2">
        <v>8100187.58730416</v>
      </c>
      <c r="AJ422" s="2">
        <v>7060690.1456202501</v>
      </c>
      <c r="AK422" s="5">
        <f t="shared" si="102"/>
        <v>8045107.4523930699</v>
      </c>
      <c r="AL422" s="2">
        <v>7985458.3475310504</v>
      </c>
      <c r="AM422" s="2">
        <v>12795351.1381696</v>
      </c>
      <c r="AN422" s="2">
        <v>20088366.512173802</v>
      </c>
      <c r="AO422" s="5">
        <f t="shared" si="103"/>
        <v>13623058.665958151</v>
      </c>
      <c r="AP422" s="2">
        <v>8442640.5928881504</v>
      </c>
      <c r="AQ422" s="2">
        <v>5475866.8489629701</v>
      </c>
      <c r="AR422" s="2">
        <v>6618185.2755362401</v>
      </c>
      <c r="AS422" s="5">
        <f t="shared" si="104"/>
        <v>6845564.2391291196</v>
      </c>
      <c r="AT422" s="2">
        <v>590764.270680191</v>
      </c>
      <c r="AU422" s="2">
        <v>744649.84978701</v>
      </c>
      <c r="AV422" s="2">
        <v>1626490.67485909</v>
      </c>
      <c r="AW422" s="5">
        <f t="shared" si="105"/>
        <v>987301.59844209685</v>
      </c>
      <c r="AX422" s="2">
        <v>2943933.3702646298</v>
      </c>
      <c r="AY422" s="2">
        <v>2365808.6062221201</v>
      </c>
      <c r="AZ422" s="2">
        <v>2258215.3261187798</v>
      </c>
      <c r="BA422" s="5">
        <f t="shared" si="106"/>
        <v>2522652.4342018436</v>
      </c>
      <c r="BB422" s="2">
        <v>313111.48014622502</v>
      </c>
      <c r="BC422" s="2">
        <v>890329.08381561295</v>
      </c>
      <c r="BD422" s="2">
        <v>445779.46445863898</v>
      </c>
      <c r="BE422" s="5">
        <f t="shared" si="107"/>
        <v>549740.00947349227</v>
      </c>
      <c r="BF422" s="2">
        <v>71872.144288164607</v>
      </c>
      <c r="BG422" s="2">
        <v>813386.75375524303</v>
      </c>
      <c r="BH422" s="2">
        <v>421935.57923151401</v>
      </c>
      <c r="BI422" s="5">
        <f t="shared" si="108"/>
        <v>435731.49242497393</v>
      </c>
      <c r="BJ422" s="2">
        <v>383739.28733892902</v>
      </c>
      <c r="BK422" s="2">
        <v>950660.90803245897</v>
      </c>
      <c r="BL422" s="2">
        <v>874842.23761318205</v>
      </c>
      <c r="BM422" s="5">
        <f t="shared" si="109"/>
        <v>736414.14432819001</v>
      </c>
      <c r="BN422" s="2">
        <v>6516940.3442382095</v>
      </c>
      <c r="BO422" s="2">
        <v>8004488.8273476502</v>
      </c>
      <c r="BP422" s="2">
        <v>4006644.6456320798</v>
      </c>
      <c r="BQ422" s="5">
        <f t="shared" si="110"/>
        <v>6176024.6057393132</v>
      </c>
      <c r="BR422" s="2">
        <v>328044.54630704998</v>
      </c>
      <c r="BS422" s="2">
        <v>623585.90911333496</v>
      </c>
      <c r="BT422" s="2">
        <v>1026561.55671532</v>
      </c>
      <c r="BU422" s="6">
        <f t="shared" si="111"/>
        <v>659397.33737856837</v>
      </c>
    </row>
    <row r="423" spans="1:73">
      <c r="A423">
        <v>421</v>
      </c>
      <c r="B423" s="2">
        <v>218.08983000000001</v>
      </c>
      <c r="C423" s="2">
        <v>7.4290000000000003</v>
      </c>
      <c r="D423" s="2">
        <v>9005949.8644746598</v>
      </c>
      <c r="E423" s="2">
        <v>8640537.3746959809</v>
      </c>
      <c r="F423" s="2">
        <v>10481947.9982222</v>
      </c>
      <c r="G423" s="2">
        <v>7161756.3943115799</v>
      </c>
      <c r="H423" s="2">
        <v>7011160.0759412097</v>
      </c>
      <c r="I423" s="2">
        <v>7667621.3469907502</v>
      </c>
      <c r="J423" s="2">
        <v>29127080.357242301</v>
      </c>
      <c r="K423" s="2">
        <v>24312975.311689898</v>
      </c>
      <c r="L423" s="2">
        <v>25851136.728555299</v>
      </c>
      <c r="M423" s="5">
        <f t="shared" si="96"/>
        <v>26430397.465829164</v>
      </c>
      <c r="N423" s="2">
        <v>2920536.6330922199</v>
      </c>
      <c r="O423" s="2">
        <v>3411523.2914342401</v>
      </c>
      <c r="P423" s="2">
        <v>2798091.2740449398</v>
      </c>
      <c r="Q423" s="5">
        <f t="shared" si="97"/>
        <v>3043383.7328571337</v>
      </c>
      <c r="R423" s="2">
        <v>2358454.3799216799</v>
      </c>
      <c r="S423" s="2">
        <v>2604485.3534263298</v>
      </c>
      <c r="T423" s="2">
        <v>2335301.16893704</v>
      </c>
      <c r="U423" s="5">
        <f t="shared" si="98"/>
        <v>2432746.9674283504</v>
      </c>
      <c r="V423" s="2">
        <v>22203427.4529154</v>
      </c>
      <c r="W423" s="2">
        <v>30101252.651799999</v>
      </c>
      <c r="X423" s="2">
        <v>22966670.4225749</v>
      </c>
      <c r="Y423" s="5">
        <f t="shared" si="99"/>
        <v>25090450.175763432</v>
      </c>
      <c r="Z423" s="2">
        <v>3371823.76694731</v>
      </c>
      <c r="AA423" s="2">
        <v>2235378.1533486401</v>
      </c>
      <c r="AB423" s="2">
        <v>3469817.2264739298</v>
      </c>
      <c r="AC423" s="5">
        <f t="shared" si="100"/>
        <v>3025673.0489232931</v>
      </c>
      <c r="AD423" s="2">
        <v>8723648.0764873698</v>
      </c>
      <c r="AE423" s="2">
        <v>10081613.5643209</v>
      </c>
      <c r="AF423" s="2">
        <v>9102065.3637741208</v>
      </c>
      <c r="AG423" s="5">
        <f t="shared" si="101"/>
        <v>9302442.3348607961</v>
      </c>
      <c r="AH423" s="2">
        <v>8456151.8320605699</v>
      </c>
      <c r="AI423" s="2">
        <v>6922534.8341392605</v>
      </c>
      <c r="AJ423" s="2">
        <v>8062041.0344281401</v>
      </c>
      <c r="AK423" s="5">
        <f t="shared" si="102"/>
        <v>7813575.9002093226</v>
      </c>
      <c r="AL423" s="2">
        <v>15217138.763316499</v>
      </c>
      <c r="AM423" s="2">
        <v>15758153.4465828</v>
      </c>
      <c r="AN423" s="2">
        <v>12111798.337525001</v>
      </c>
      <c r="AO423" s="5">
        <f t="shared" si="103"/>
        <v>14362363.5158081</v>
      </c>
      <c r="AP423" s="2">
        <v>3845526.7526314999</v>
      </c>
      <c r="AQ423" s="2">
        <v>4659894.5692066401</v>
      </c>
      <c r="AR423" s="2">
        <v>4141445.0922231702</v>
      </c>
      <c r="AS423" s="5">
        <f t="shared" si="104"/>
        <v>4215622.1380204372</v>
      </c>
      <c r="AT423" s="2">
        <v>906336.52203764999</v>
      </c>
      <c r="AU423" s="2">
        <v>1098769.65633343</v>
      </c>
      <c r="AV423" s="2">
        <v>924231.51829457702</v>
      </c>
      <c r="AW423" s="5">
        <f t="shared" si="105"/>
        <v>976445.89888855221</v>
      </c>
      <c r="AX423" s="2">
        <v>2594813.2968803402</v>
      </c>
      <c r="AY423" s="2">
        <v>2832708.3220400899</v>
      </c>
      <c r="AZ423" s="2">
        <v>2117750.2089394899</v>
      </c>
      <c r="BA423" s="5">
        <f t="shared" si="106"/>
        <v>2515090.6092866403</v>
      </c>
      <c r="BB423" s="2">
        <v>14632455.736462999</v>
      </c>
      <c r="BC423" s="2">
        <v>12626495.8453664</v>
      </c>
      <c r="BD423" s="2">
        <v>14489220.765788</v>
      </c>
      <c r="BE423" s="5">
        <f t="shared" si="107"/>
        <v>13916057.449205801</v>
      </c>
      <c r="BF423" s="2">
        <v>614911.19148062798</v>
      </c>
      <c r="BG423" s="2">
        <v>614780.15836468397</v>
      </c>
      <c r="BH423" s="2">
        <v>539087.17504181794</v>
      </c>
      <c r="BI423" s="5">
        <f t="shared" si="108"/>
        <v>589592.84162904334</v>
      </c>
      <c r="BJ423" s="2">
        <v>3129465.4740003101</v>
      </c>
      <c r="BK423" s="2">
        <v>2702929.2326242598</v>
      </c>
      <c r="BL423" s="2">
        <v>2573509.1768431799</v>
      </c>
      <c r="BM423" s="5">
        <f t="shared" si="109"/>
        <v>2801967.9611559161</v>
      </c>
      <c r="BN423" s="2">
        <v>6832591.0797131602</v>
      </c>
      <c r="BO423" s="2">
        <v>7536948.7033462804</v>
      </c>
      <c r="BP423" s="2">
        <v>10097456.028630899</v>
      </c>
      <c r="BQ423" s="5">
        <f t="shared" si="110"/>
        <v>8155665.270563446</v>
      </c>
      <c r="BR423" s="2">
        <v>617009.41638470895</v>
      </c>
      <c r="BS423" s="2">
        <v>385845.14527554502</v>
      </c>
      <c r="BT423" s="2">
        <v>438468.667314313</v>
      </c>
      <c r="BU423" s="6">
        <f t="shared" si="111"/>
        <v>480441.07632485562</v>
      </c>
    </row>
    <row r="424" spans="1:73">
      <c r="A424">
        <v>422</v>
      </c>
      <c r="B424" s="2">
        <v>135.93294</v>
      </c>
      <c r="C424" s="2">
        <v>9.3209999999999997</v>
      </c>
      <c r="D424" s="2">
        <v>12398379.229209</v>
      </c>
      <c r="E424" s="2">
        <v>14740193.665717401</v>
      </c>
      <c r="F424" s="2">
        <v>4508881.8790477002</v>
      </c>
      <c r="G424" s="2">
        <v>9775652.8296062406</v>
      </c>
      <c r="H424" s="2">
        <v>3937536.5015177499</v>
      </c>
      <c r="I424" s="2">
        <v>12732715.396108501</v>
      </c>
      <c r="J424" s="2">
        <v>928993.24570466497</v>
      </c>
      <c r="K424" s="2">
        <v>2219059.4831019901</v>
      </c>
      <c r="L424" s="2">
        <v>12197711.562754501</v>
      </c>
      <c r="M424" s="5">
        <f t="shared" si="96"/>
        <v>5115254.7638537185</v>
      </c>
      <c r="N424" s="2">
        <v>13143345.5984648</v>
      </c>
      <c r="O424" s="2">
        <v>16779128.539299499</v>
      </c>
      <c r="P424" s="2">
        <v>22587836.819937602</v>
      </c>
      <c r="Q424" s="5">
        <f t="shared" si="97"/>
        <v>17503436.985900633</v>
      </c>
      <c r="R424" s="2">
        <v>6188499.8546669101</v>
      </c>
      <c r="S424" s="2">
        <v>5189268.4823679496</v>
      </c>
      <c r="T424" s="2">
        <v>6293704.5600878103</v>
      </c>
      <c r="U424" s="5">
        <f t="shared" si="98"/>
        <v>5890490.9657075563</v>
      </c>
      <c r="V424" s="2">
        <v>10466579.433157001</v>
      </c>
      <c r="W424" s="2">
        <v>11164417.002737001</v>
      </c>
      <c r="X424" s="2">
        <v>7211769.4704574002</v>
      </c>
      <c r="Y424" s="5">
        <f t="shared" si="99"/>
        <v>9614255.3021171335</v>
      </c>
      <c r="Z424" s="2">
        <v>9749783.5472584609</v>
      </c>
      <c r="AA424" s="2">
        <v>6145247.1111561405</v>
      </c>
      <c r="AB424" s="2">
        <v>4934054.3178677903</v>
      </c>
      <c r="AC424" s="5">
        <f t="shared" si="100"/>
        <v>6943028.3254274642</v>
      </c>
      <c r="AD424" s="2">
        <v>6631177.00593335</v>
      </c>
      <c r="AE424" s="2">
        <v>3468865.6223022002</v>
      </c>
      <c r="AF424" s="2">
        <v>2325696.9092418002</v>
      </c>
      <c r="AG424" s="5">
        <f t="shared" si="101"/>
        <v>4141913.1791591174</v>
      </c>
      <c r="AH424" s="2">
        <v>9728818.2317467406</v>
      </c>
      <c r="AI424" s="2">
        <v>5129575.3607847104</v>
      </c>
      <c r="AJ424" s="2">
        <v>17535083.557754301</v>
      </c>
      <c r="AK424" s="5">
        <f t="shared" si="102"/>
        <v>10797825.716761917</v>
      </c>
      <c r="AL424" s="2">
        <v>9786258.9301226493</v>
      </c>
      <c r="AM424" s="2">
        <v>5624304.0394779099</v>
      </c>
      <c r="AN424" s="2">
        <v>518430.30882331898</v>
      </c>
      <c r="AO424" s="5">
        <f t="shared" si="103"/>
        <v>5309664.4261412928</v>
      </c>
      <c r="AP424" s="2">
        <v>3092568.3710993398</v>
      </c>
      <c r="AQ424" s="2">
        <v>1616503.60462885</v>
      </c>
      <c r="AR424" s="2">
        <v>7146966.7619401496</v>
      </c>
      <c r="AS424" s="5">
        <f t="shared" si="104"/>
        <v>3952012.9125561132</v>
      </c>
      <c r="AT424" s="2">
        <v>22303498.2436754</v>
      </c>
      <c r="AU424" s="2">
        <v>12477409.263445601</v>
      </c>
      <c r="AV424" s="2">
        <v>12939784.1810131</v>
      </c>
      <c r="AW424" s="5">
        <f t="shared" si="105"/>
        <v>15906897.229378032</v>
      </c>
      <c r="AX424" s="2">
        <v>5871785.53849247</v>
      </c>
      <c r="AY424" s="2">
        <v>7464726.4581227899</v>
      </c>
      <c r="AZ424" s="2">
        <v>8310241.7060097503</v>
      </c>
      <c r="BA424" s="5">
        <f t="shared" si="106"/>
        <v>7215584.5675416701</v>
      </c>
      <c r="BB424" s="2">
        <v>29953826.864546601</v>
      </c>
      <c r="BC424" s="2">
        <v>11447411.0446383</v>
      </c>
      <c r="BD424" s="2">
        <v>20188429.3540521</v>
      </c>
      <c r="BE424" s="5">
        <f t="shared" si="107"/>
        <v>20529889.087745667</v>
      </c>
      <c r="BF424" s="2">
        <v>7008468.8709436003</v>
      </c>
      <c r="BG424" s="2">
        <v>2742185.2642955799</v>
      </c>
      <c r="BH424" s="2">
        <v>9438334.0014564302</v>
      </c>
      <c r="BI424" s="5">
        <f t="shared" si="108"/>
        <v>6396329.3788985359</v>
      </c>
      <c r="BJ424" s="2">
        <v>12124916.156249</v>
      </c>
      <c r="BK424" s="2">
        <v>15308007.1925487</v>
      </c>
      <c r="BL424" s="2">
        <v>7460967.2749453103</v>
      </c>
      <c r="BM424" s="5">
        <f t="shared" si="109"/>
        <v>11631296.874581004</v>
      </c>
      <c r="BN424" s="2">
        <v>4736319.9996423004</v>
      </c>
      <c r="BO424" s="2">
        <v>3793008.2852607002</v>
      </c>
      <c r="BP424" s="2">
        <v>13021686.7295321</v>
      </c>
      <c r="BQ424" s="5">
        <f t="shared" si="110"/>
        <v>7183671.6714783674</v>
      </c>
      <c r="BR424" s="2">
        <v>14849161.3092486</v>
      </c>
      <c r="BS424" s="2">
        <v>8757341.63486664</v>
      </c>
      <c r="BT424" s="2">
        <v>3433300.0766352201</v>
      </c>
      <c r="BU424" s="6">
        <f t="shared" si="111"/>
        <v>9013267.673583487</v>
      </c>
    </row>
    <row r="425" spans="1:73">
      <c r="A425">
        <v>423</v>
      </c>
      <c r="B425" s="2">
        <v>374.00983000000002</v>
      </c>
      <c r="C425" s="2">
        <v>7.234</v>
      </c>
      <c r="D425" s="2">
        <v>3900720.5387468901</v>
      </c>
      <c r="E425" s="2">
        <v>3868730.3013165998</v>
      </c>
      <c r="F425" s="2">
        <v>3003845.3991547301</v>
      </c>
      <c r="G425" s="2">
        <v>3117364.92866999</v>
      </c>
      <c r="H425" s="2">
        <v>3214035.8364726999</v>
      </c>
      <c r="I425" s="2">
        <v>2760944.8863574201</v>
      </c>
      <c r="J425" s="2">
        <v>161819.924385055</v>
      </c>
      <c r="K425" s="2">
        <v>137195.711956479</v>
      </c>
      <c r="L425" s="2">
        <v>157600.393652509</v>
      </c>
      <c r="M425" s="5">
        <f t="shared" si="96"/>
        <v>152205.34333134766</v>
      </c>
      <c r="N425" s="2">
        <v>738834.58961351297</v>
      </c>
      <c r="O425" s="2">
        <v>681882.889792923</v>
      </c>
      <c r="P425" s="2">
        <v>739151.70020123199</v>
      </c>
      <c r="Q425" s="5">
        <f t="shared" si="97"/>
        <v>719956.39320255595</v>
      </c>
      <c r="R425" s="2">
        <v>11394825.998222001</v>
      </c>
      <c r="S425" s="2">
        <v>10659340.051648499</v>
      </c>
      <c r="T425" s="2">
        <v>11778362.1433501</v>
      </c>
      <c r="U425" s="5">
        <f t="shared" si="98"/>
        <v>11277509.3977402</v>
      </c>
      <c r="V425" s="2">
        <v>343739.87009976897</v>
      </c>
      <c r="W425" s="2">
        <v>250021.27801186801</v>
      </c>
      <c r="X425" s="2">
        <v>291551.76477035001</v>
      </c>
      <c r="Y425" s="5">
        <f t="shared" si="99"/>
        <v>295104.30429399566</v>
      </c>
      <c r="Z425" s="2">
        <v>800205.45476042002</v>
      </c>
      <c r="AA425" s="2">
        <v>379886.32723386597</v>
      </c>
      <c r="AB425" s="2">
        <v>548618.03383833496</v>
      </c>
      <c r="AC425" s="5">
        <f t="shared" si="100"/>
        <v>576236.60527754028</v>
      </c>
      <c r="AD425" s="2">
        <v>1638931.9734474299</v>
      </c>
      <c r="AE425" s="2">
        <v>1561654.4219859601</v>
      </c>
      <c r="AF425" s="2">
        <v>1349023.64313423</v>
      </c>
      <c r="AG425" s="5">
        <f t="shared" si="101"/>
        <v>1516536.6795225402</v>
      </c>
      <c r="AH425" s="2">
        <v>186536.55679182199</v>
      </c>
      <c r="AI425" s="2">
        <v>93516.474494728798</v>
      </c>
      <c r="AJ425" s="2">
        <v>197470.46136715999</v>
      </c>
      <c r="AK425" s="5">
        <f t="shared" si="102"/>
        <v>159174.49755123691</v>
      </c>
      <c r="AL425" s="2">
        <v>411403.18067074101</v>
      </c>
      <c r="AM425" s="2">
        <v>327471.306451643</v>
      </c>
      <c r="AN425" s="2">
        <v>239008.45601565199</v>
      </c>
      <c r="AO425" s="5">
        <f t="shared" si="103"/>
        <v>325960.98104601196</v>
      </c>
      <c r="AP425" s="2">
        <v>2850114.7929750201</v>
      </c>
      <c r="AQ425" s="2">
        <v>2597481.9109044001</v>
      </c>
      <c r="AR425" s="2">
        <v>2766118.4820280299</v>
      </c>
      <c r="AS425" s="5">
        <f t="shared" si="104"/>
        <v>2737905.0619691499</v>
      </c>
      <c r="AT425" s="2">
        <v>5213611.5819389401</v>
      </c>
      <c r="AU425" s="2">
        <v>6277911.6921418598</v>
      </c>
      <c r="AV425" s="2">
        <v>5010225.5666499902</v>
      </c>
      <c r="AW425" s="5">
        <f t="shared" si="105"/>
        <v>5500582.946910263</v>
      </c>
      <c r="AX425" s="2">
        <v>29914844.442461699</v>
      </c>
      <c r="AY425" s="2">
        <v>27260363.534251198</v>
      </c>
      <c r="AZ425" s="2">
        <v>26158305.6347498</v>
      </c>
      <c r="BA425" s="5">
        <f t="shared" si="106"/>
        <v>27777837.870487567</v>
      </c>
      <c r="BB425" s="2">
        <v>185843.58248797801</v>
      </c>
      <c r="BC425" s="2">
        <v>242150.12308329201</v>
      </c>
      <c r="BD425" s="2">
        <v>250787.606347853</v>
      </c>
      <c r="BE425" s="5">
        <f t="shared" si="107"/>
        <v>226260.43730637434</v>
      </c>
      <c r="BF425" s="2">
        <v>747169.88420337206</v>
      </c>
      <c r="BG425" s="2">
        <v>909770.98939117603</v>
      </c>
      <c r="BH425" s="2">
        <v>930676.90336167498</v>
      </c>
      <c r="BI425" s="5">
        <f t="shared" si="108"/>
        <v>862539.25898540765</v>
      </c>
      <c r="BJ425" s="2">
        <v>165608.57178817</v>
      </c>
      <c r="BK425" s="2">
        <v>123832.345251921</v>
      </c>
      <c r="BL425" s="2">
        <v>96653.036936008401</v>
      </c>
      <c r="BM425" s="5">
        <f t="shared" si="109"/>
        <v>128697.98465869979</v>
      </c>
      <c r="BN425" s="2">
        <v>6840634.5855292697</v>
      </c>
      <c r="BO425" s="2">
        <v>7649165.4815471899</v>
      </c>
      <c r="BP425" s="2">
        <v>8574178.9228828307</v>
      </c>
      <c r="BQ425" s="5">
        <f t="shared" si="110"/>
        <v>7687992.9966530977</v>
      </c>
      <c r="BR425" s="2">
        <v>294665.84187677503</v>
      </c>
      <c r="BS425" s="2">
        <v>193814.963284775</v>
      </c>
      <c r="BT425" s="2">
        <v>190540.82818459201</v>
      </c>
      <c r="BU425" s="6">
        <f t="shared" si="111"/>
        <v>226340.544448714</v>
      </c>
    </row>
    <row r="426" spans="1:73">
      <c r="A426">
        <v>424</v>
      </c>
      <c r="B426" s="2">
        <v>477.28485000000001</v>
      </c>
      <c r="C426" s="2">
        <v>4.5570000000000004</v>
      </c>
      <c r="D426" s="2">
        <v>7232424.9404258896</v>
      </c>
      <c r="E426" s="2">
        <v>7436132.1021015598</v>
      </c>
      <c r="F426" s="2">
        <v>8137408.9803422596</v>
      </c>
      <c r="G426" s="2">
        <v>6685460.6138553098</v>
      </c>
      <c r="H426" s="2">
        <v>6835797.2734817602</v>
      </c>
      <c r="I426" s="2">
        <v>6259849.4756827597</v>
      </c>
      <c r="J426" s="2">
        <v>16497340.1891734</v>
      </c>
      <c r="K426" s="2">
        <v>15021362.9449306</v>
      </c>
      <c r="L426" s="2">
        <v>15474298.748912999</v>
      </c>
      <c r="M426" s="5">
        <f t="shared" si="96"/>
        <v>15664333.961005665</v>
      </c>
      <c r="N426" s="2">
        <v>14198504.1195338</v>
      </c>
      <c r="O426" s="2">
        <v>15920127.934789199</v>
      </c>
      <c r="P426" s="2">
        <v>14526668.1163543</v>
      </c>
      <c r="Q426" s="5">
        <f t="shared" si="97"/>
        <v>14881766.723559098</v>
      </c>
      <c r="R426" s="2">
        <v>9493532.9593993798</v>
      </c>
      <c r="S426" s="2">
        <v>10308976.5208943</v>
      </c>
      <c r="T426" s="2">
        <v>9457159.8030221909</v>
      </c>
      <c r="U426" s="5">
        <f t="shared" si="98"/>
        <v>9753223.0944386236</v>
      </c>
      <c r="V426" s="2">
        <v>8821634.0468425602</v>
      </c>
      <c r="W426" s="2">
        <v>10126942.8370139</v>
      </c>
      <c r="X426" s="2">
        <v>8448037.2428066805</v>
      </c>
      <c r="Y426" s="5">
        <f t="shared" si="99"/>
        <v>9132204.708887713</v>
      </c>
      <c r="Z426" s="2">
        <v>1582994.67895628</v>
      </c>
      <c r="AA426" s="2">
        <v>1396414.1890195</v>
      </c>
      <c r="AB426" s="2">
        <v>1783769.4113289199</v>
      </c>
      <c r="AC426" s="5">
        <f t="shared" si="100"/>
        <v>1587726.0931015667</v>
      </c>
      <c r="AD426" s="2">
        <v>3498031.5198714999</v>
      </c>
      <c r="AE426" s="2">
        <v>4344658.5255869096</v>
      </c>
      <c r="AF426" s="2">
        <v>3683882.6144759101</v>
      </c>
      <c r="AG426" s="5">
        <f t="shared" si="101"/>
        <v>3842190.8866447732</v>
      </c>
      <c r="AH426" s="2">
        <v>13270674.8506411</v>
      </c>
      <c r="AI426" s="2">
        <v>13925539.047245899</v>
      </c>
      <c r="AJ426" s="2">
        <v>13073235.313017299</v>
      </c>
      <c r="AK426" s="5">
        <f t="shared" si="102"/>
        <v>13423149.7369681</v>
      </c>
      <c r="AL426" s="2">
        <v>6250723.7266742801</v>
      </c>
      <c r="AM426" s="2">
        <v>6390229.84169799</v>
      </c>
      <c r="AN426" s="2">
        <v>5295998.5018918999</v>
      </c>
      <c r="AO426" s="5">
        <f t="shared" si="103"/>
        <v>5978984.0234213891</v>
      </c>
      <c r="AP426" s="2">
        <v>1105042.83202866</v>
      </c>
      <c r="AQ426" s="2">
        <v>1334318.55459432</v>
      </c>
      <c r="AR426" s="2">
        <v>1044130.52471963</v>
      </c>
      <c r="AS426" s="5">
        <f t="shared" si="104"/>
        <v>1161163.9704475368</v>
      </c>
      <c r="AT426" s="2">
        <v>387610.64655893203</v>
      </c>
      <c r="AU426" s="2">
        <v>380632.29548135499</v>
      </c>
      <c r="AV426" s="2">
        <v>294670.76678444003</v>
      </c>
      <c r="AW426" s="5">
        <f t="shared" si="105"/>
        <v>354304.56960824231</v>
      </c>
      <c r="AX426" s="2">
        <v>3859739.9526862102</v>
      </c>
      <c r="AY426" s="2">
        <v>3898702.2561435499</v>
      </c>
      <c r="AZ426" s="2">
        <v>3563456.2614165898</v>
      </c>
      <c r="BA426" s="5">
        <f t="shared" si="106"/>
        <v>3773966.1567487833</v>
      </c>
      <c r="BB426" s="2">
        <v>11072356.947635099</v>
      </c>
      <c r="BC426" s="2">
        <v>11899752.79269</v>
      </c>
      <c r="BD426" s="2">
        <v>10980506.455427</v>
      </c>
      <c r="BE426" s="5">
        <f t="shared" si="107"/>
        <v>11317538.731917366</v>
      </c>
      <c r="BF426" s="2">
        <v>116451.634414299</v>
      </c>
      <c r="BG426" s="2">
        <v>72171.322558445594</v>
      </c>
      <c r="BH426" s="2">
        <v>82987.309237576206</v>
      </c>
      <c r="BI426" s="5">
        <f t="shared" si="108"/>
        <v>90536.755403440271</v>
      </c>
      <c r="BJ426" s="2">
        <v>912433.188663429</v>
      </c>
      <c r="BK426" s="2">
        <v>897483.45682830899</v>
      </c>
      <c r="BL426" s="2">
        <v>977116.307954074</v>
      </c>
      <c r="BM426" s="5">
        <f t="shared" si="109"/>
        <v>929010.98448193725</v>
      </c>
      <c r="BN426" s="2">
        <v>25175798.767722201</v>
      </c>
      <c r="BO426" s="2">
        <v>28300850.395305801</v>
      </c>
      <c r="BP426" s="2">
        <v>29866364.789244801</v>
      </c>
      <c r="BQ426" s="5">
        <f t="shared" si="110"/>
        <v>27781004.6507576</v>
      </c>
      <c r="BR426" s="2">
        <v>703179.85801957105</v>
      </c>
      <c r="BS426" s="2">
        <v>534995.45681666897</v>
      </c>
      <c r="BT426" s="2">
        <v>593430.47672737995</v>
      </c>
      <c r="BU426" s="6">
        <f t="shared" si="111"/>
        <v>610535.26385453995</v>
      </c>
    </row>
    <row r="427" spans="1:73">
      <c r="A427">
        <v>425</v>
      </c>
      <c r="B427" s="2">
        <v>83.03698</v>
      </c>
      <c r="C427" s="2">
        <v>9.1150000000000002</v>
      </c>
      <c r="D427" s="2">
        <v>13871101.8786749</v>
      </c>
      <c r="E427" s="2">
        <v>10554565.3666411</v>
      </c>
      <c r="F427" s="2">
        <v>16281320.8892268</v>
      </c>
      <c r="G427" s="2">
        <v>11220801.849823199</v>
      </c>
      <c r="H427" s="2">
        <v>16091576.316276601</v>
      </c>
      <c r="I427" s="2">
        <v>14773288.508206399</v>
      </c>
      <c r="J427" s="2">
        <v>27389993.828007199</v>
      </c>
      <c r="K427" s="2">
        <v>26947933.882202901</v>
      </c>
      <c r="L427" s="2">
        <v>27656310.131238699</v>
      </c>
      <c r="M427" s="5">
        <f t="shared" si="96"/>
        <v>27331412.613816265</v>
      </c>
      <c r="N427" s="2">
        <v>18029484.512172401</v>
      </c>
      <c r="O427" s="2">
        <v>15744411.031113099</v>
      </c>
      <c r="P427" s="2">
        <v>13718124.843711801</v>
      </c>
      <c r="Q427" s="5">
        <f t="shared" si="97"/>
        <v>15830673.462332435</v>
      </c>
      <c r="R427" s="2">
        <v>6749041.9809447303</v>
      </c>
      <c r="S427" s="2">
        <v>8497840.8747513108</v>
      </c>
      <c r="T427" s="2">
        <v>9907816.1919865999</v>
      </c>
      <c r="U427" s="5">
        <f t="shared" si="98"/>
        <v>8384899.6825608807</v>
      </c>
      <c r="V427" s="2">
        <v>24829435.195323501</v>
      </c>
      <c r="W427" s="2">
        <v>29822253.7978056</v>
      </c>
      <c r="X427" s="2">
        <v>25287086.347268999</v>
      </c>
      <c r="Y427" s="5">
        <f t="shared" si="99"/>
        <v>26646258.446799368</v>
      </c>
      <c r="Z427" s="2">
        <v>5213037.7670182604</v>
      </c>
      <c r="AA427" s="2">
        <v>5951455.1103332201</v>
      </c>
      <c r="AB427" s="2">
        <v>6777889.5353434598</v>
      </c>
      <c r="AC427" s="5">
        <f t="shared" si="100"/>
        <v>5980794.1375649804</v>
      </c>
      <c r="AD427" s="2">
        <v>9320866.8905969895</v>
      </c>
      <c r="AE427" s="2">
        <v>11367666.350594601</v>
      </c>
      <c r="AF427" s="2">
        <v>13860079.231194399</v>
      </c>
      <c r="AG427" s="5">
        <f t="shared" si="101"/>
        <v>11516204.157461995</v>
      </c>
      <c r="AH427" s="2">
        <v>16069429.6376181</v>
      </c>
      <c r="AI427" s="2">
        <v>12938292.706550401</v>
      </c>
      <c r="AJ427" s="2">
        <v>14912801.695720701</v>
      </c>
      <c r="AK427" s="5">
        <f t="shared" si="102"/>
        <v>14640174.679963067</v>
      </c>
      <c r="AL427" s="2">
        <v>18177713.1237984</v>
      </c>
      <c r="AM427" s="2">
        <v>19719566.874433599</v>
      </c>
      <c r="AN427" s="2">
        <v>18478519.393057998</v>
      </c>
      <c r="AO427" s="5">
        <f t="shared" si="103"/>
        <v>18791933.130429998</v>
      </c>
      <c r="AP427" s="2">
        <v>12324435.197521901</v>
      </c>
      <c r="AQ427" s="2">
        <v>11258165.779741</v>
      </c>
      <c r="AR427" s="2">
        <v>9327890.4747234192</v>
      </c>
      <c r="AS427" s="5">
        <f t="shared" si="104"/>
        <v>10970163.817328773</v>
      </c>
      <c r="AT427" s="2">
        <v>9689411.5474737398</v>
      </c>
      <c r="AU427" s="2">
        <v>11430484.2301795</v>
      </c>
      <c r="AV427" s="2">
        <v>12346279.823240699</v>
      </c>
      <c r="AW427" s="5">
        <f t="shared" si="105"/>
        <v>11155391.866964646</v>
      </c>
      <c r="AX427" s="2">
        <v>9532028.1131985504</v>
      </c>
      <c r="AY427" s="2">
        <v>6590397.3034431096</v>
      </c>
      <c r="AZ427" s="2">
        <v>6375255.31171316</v>
      </c>
      <c r="BA427" s="5">
        <f t="shared" si="106"/>
        <v>7499226.9094516067</v>
      </c>
      <c r="BB427" s="2">
        <v>12569528.3553415</v>
      </c>
      <c r="BC427" s="2">
        <v>15551098.0667211</v>
      </c>
      <c r="BD427" s="2">
        <v>15226097.0863836</v>
      </c>
      <c r="BE427" s="5">
        <f t="shared" si="107"/>
        <v>14448907.836148733</v>
      </c>
      <c r="BF427" s="2">
        <v>4718918.4533647401</v>
      </c>
      <c r="BG427" s="2">
        <v>7859884.7888303502</v>
      </c>
      <c r="BH427" s="2">
        <v>4682005.3565150099</v>
      </c>
      <c r="BI427" s="5">
        <f t="shared" si="108"/>
        <v>5753602.8662367007</v>
      </c>
      <c r="BJ427" s="2">
        <v>6531599.78507856</v>
      </c>
      <c r="BK427" s="2">
        <v>6573311.5307444101</v>
      </c>
      <c r="BL427" s="2">
        <v>8779252.55163927</v>
      </c>
      <c r="BM427" s="5">
        <f t="shared" si="109"/>
        <v>7294721.2891540797</v>
      </c>
      <c r="BN427" s="2">
        <v>11558578.897432599</v>
      </c>
      <c r="BO427" s="2">
        <v>12960779.0228984</v>
      </c>
      <c r="BP427" s="2">
        <v>10945442.4442745</v>
      </c>
      <c r="BQ427" s="5">
        <f t="shared" si="110"/>
        <v>11821600.121535167</v>
      </c>
      <c r="BR427" s="2">
        <v>7985656.3338178303</v>
      </c>
      <c r="BS427" s="2">
        <v>9747428.3897319697</v>
      </c>
      <c r="BT427" s="2">
        <v>10339978.3393944</v>
      </c>
      <c r="BU427" s="6">
        <f t="shared" si="111"/>
        <v>9357687.6876480654</v>
      </c>
    </row>
    <row r="428" spans="1:73">
      <c r="A428">
        <v>426</v>
      </c>
      <c r="B428" s="2">
        <v>233.98419000000001</v>
      </c>
      <c r="C428" s="2">
        <v>4.9409999999999998</v>
      </c>
      <c r="D428" s="2">
        <v>4512464.3166208398</v>
      </c>
      <c r="E428" s="2">
        <v>4429287.6408913303</v>
      </c>
      <c r="F428" s="2">
        <v>4617873.5425583096</v>
      </c>
      <c r="G428" s="2">
        <v>4142365.4486244302</v>
      </c>
      <c r="H428" s="2">
        <v>4134781.3221515799</v>
      </c>
      <c r="I428" s="2">
        <v>3779569.68813504</v>
      </c>
      <c r="J428" s="2">
        <v>29769693.5323602</v>
      </c>
      <c r="K428" s="2">
        <v>25121614.303369202</v>
      </c>
      <c r="L428" s="2">
        <v>28270463.393254701</v>
      </c>
      <c r="M428" s="5">
        <f t="shared" si="96"/>
        <v>27720590.409661368</v>
      </c>
      <c r="N428" s="2">
        <v>55498.156339348898</v>
      </c>
      <c r="O428" s="2">
        <v>58271.8775899588</v>
      </c>
      <c r="P428" s="2">
        <v>58328.447369471003</v>
      </c>
      <c r="Q428" s="5">
        <f t="shared" si="97"/>
        <v>57366.160432926234</v>
      </c>
      <c r="R428" s="2">
        <v>57319.408199645899</v>
      </c>
      <c r="S428" s="2">
        <v>62477.799726667297</v>
      </c>
      <c r="T428" s="2">
        <v>62192.472395129502</v>
      </c>
      <c r="U428" s="5">
        <f t="shared" si="98"/>
        <v>60663.226773814233</v>
      </c>
      <c r="V428" s="2">
        <v>26364397.086757001</v>
      </c>
      <c r="W428" s="2">
        <v>29092066.493416999</v>
      </c>
      <c r="X428" s="2">
        <v>25042183.4245134</v>
      </c>
      <c r="Y428" s="5">
        <f t="shared" si="99"/>
        <v>26832882.334895801</v>
      </c>
      <c r="Z428" s="2">
        <v>57744.885325403899</v>
      </c>
      <c r="AA428" s="2">
        <v>53161.232337695903</v>
      </c>
      <c r="AB428" s="2">
        <v>53701.442588213402</v>
      </c>
      <c r="AC428" s="5">
        <f t="shared" si="100"/>
        <v>54869.186750437737</v>
      </c>
      <c r="AD428" s="2">
        <v>53664.9011164806</v>
      </c>
      <c r="AE428" s="2">
        <v>53209.8421500443</v>
      </c>
      <c r="AF428" s="2">
        <v>49564.919492725901</v>
      </c>
      <c r="AG428" s="5">
        <f t="shared" si="101"/>
        <v>52146.554253083596</v>
      </c>
      <c r="AH428" s="2">
        <v>56473.922141702198</v>
      </c>
      <c r="AI428" s="2">
        <v>64553.5791772417</v>
      </c>
      <c r="AJ428" s="2">
        <v>59623.666065180201</v>
      </c>
      <c r="AK428" s="5">
        <f t="shared" si="102"/>
        <v>60217.055794708031</v>
      </c>
      <c r="AL428" s="2">
        <v>64110.497513399801</v>
      </c>
      <c r="AM428" s="2">
        <v>61644.706468271703</v>
      </c>
      <c r="AN428" s="2">
        <v>60924.643513270399</v>
      </c>
      <c r="AO428" s="5">
        <f t="shared" si="103"/>
        <v>62226.615831647301</v>
      </c>
      <c r="AP428" s="2">
        <v>58046.000010920798</v>
      </c>
      <c r="AQ428" s="2">
        <v>63164.443088494299</v>
      </c>
      <c r="AR428" s="2">
        <v>60953.416642946002</v>
      </c>
      <c r="AS428" s="5">
        <f t="shared" si="104"/>
        <v>60721.28658078704</v>
      </c>
      <c r="AT428" s="2">
        <v>52761.456025410102</v>
      </c>
      <c r="AU428" s="2">
        <v>54036.969391143401</v>
      </c>
      <c r="AV428" s="2">
        <v>56058.333791063</v>
      </c>
      <c r="AW428" s="5">
        <f t="shared" si="105"/>
        <v>54285.586402538836</v>
      </c>
      <c r="AX428" s="2">
        <v>54626.032491233498</v>
      </c>
      <c r="AY428" s="2">
        <v>54206.935348103398</v>
      </c>
      <c r="AZ428" s="2">
        <v>54082.193807489697</v>
      </c>
      <c r="BA428" s="5">
        <f t="shared" si="106"/>
        <v>54305.053882275533</v>
      </c>
      <c r="BB428" s="2">
        <v>55968.090382172799</v>
      </c>
      <c r="BC428" s="2">
        <v>52489.647544257801</v>
      </c>
      <c r="BD428" s="2">
        <v>60840.980001751101</v>
      </c>
      <c r="BE428" s="5">
        <f t="shared" si="107"/>
        <v>56432.905976060567</v>
      </c>
      <c r="BF428" s="2">
        <v>57445.630355065099</v>
      </c>
      <c r="BG428" s="2">
        <v>53983.525074856298</v>
      </c>
      <c r="BH428" s="2">
        <v>55919.029167501103</v>
      </c>
      <c r="BI428" s="5">
        <f t="shared" si="108"/>
        <v>55782.728199140838</v>
      </c>
      <c r="BJ428" s="2">
        <v>48616.604530882003</v>
      </c>
      <c r="BK428" s="2">
        <v>46563.330965542402</v>
      </c>
      <c r="BL428" s="2">
        <v>49823.548728604801</v>
      </c>
      <c r="BM428" s="5">
        <f t="shared" si="109"/>
        <v>48334.494741676404</v>
      </c>
      <c r="BN428" s="2">
        <v>47602.533032197098</v>
      </c>
      <c r="BO428" s="2">
        <v>55492.015516206098</v>
      </c>
      <c r="BP428" s="2">
        <v>53345.351359561399</v>
      </c>
      <c r="BQ428" s="5">
        <f t="shared" si="110"/>
        <v>52146.633302654867</v>
      </c>
      <c r="BR428" s="2">
        <v>51155.2624303353</v>
      </c>
      <c r="BS428" s="2">
        <v>58661.533085849602</v>
      </c>
      <c r="BT428" s="2">
        <v>55418.028307715802</v>
      </c>
      <c r="BU428" s="6">
        <f t="shared" si="111"/>
        <v>55078.274607966909</v>
      </c>
    </row>
    <row r="429" spans="1:73">
      <c r="A429">
        <v>427</v>
      </c>
      <c r="B429" s="2">
        <v>101.04752000000001</v>
      </c>
      <c r="C429" s="2">
        <v>8.6739999999999995</v>
      </c>
      <c r="D429" s="2">
        <v>10991063.692426199</v>
      </c>
      <c r="E429" s="2">
        <v>11047838.0891758</v>
      </c>
      <c r="F429" s="2">
        <v>12003740.2437826</v>
      </c>
      <c r="G429" s="2">
        <v>10228905.419627201</v>
      </c>
      <c r="H429" s="2">
        <v>12155978.3114275</v>
      </c>
      <c r="I429" s="2">
        <v>11617136.598050401</v>
      </c>
      <c r="J429" s="2">
        <v>13608415.698909201</v>
      </c>
      <c r="K429" s="2">
        <v>11715487.3644999</v>
      </c>
      <c r="L429" s="2">
        <v>11700071.7237838</v>
      </c>
      <c r="M429" s="5">
        <f t="shared" si="96"/>
        <v>12341324.929064302</v>
      </c>
      <c r="N429" s="2">
        <v>11039652.9028685</v>
      </c>
      <c r="O429" s="2">
        <v>10754908.7709668</v>
      </c>
      <c r="P429" s="2">
        <v>8734216.8268057499</v>
      </c>
      <c r="Q429" s="5">
        <f t="shared" si="97"/>
        <v>10176259.500213683</v>
      </c>
      <c r="R429" s="2">
        <v>7914989.6096891398</v>
      </c>
      <c r="S429" s="2">
        <v>7773554.7159571201</v>
      </c>
      <c r="T429" s="2">
        <v>8763692.9846458193</v>
      </c>
      <c r="U429" s="5">
        <f t="shared" si="98"/>
        <v>8150745.77009736</v>
      </c>
      <c r="V429" s="2">
        <v>12376140.4122521</v>
      </c>
      <c r="W429" s="2">
        <v>11664262.726405701</v>
      </c>
      <c r="X429" s="2">
        <v>12156847.068813</v>
      </c>
      <c r="Y429" s="5">
        <f t="shared" si="99"/>
        <v>12065750.069156935</v>
      </c>
      <c r="Z429" s="2">
        <v>27184093.8290294</v>
      </c>
      <c r="AA429" s="2">
        <v>26517946.7618686</v>
      </c>
      <c r="AB429" s="2">
        <v>29525973.653927598</v>
      </c>
      <c r="AC429" s="5">
        <f t="shared" si="100"/>
        <v>27742671.414941866</v>
      </c>
      <c r="AD429" s="2">
        <v>10341597.570231101</v>
      </c>
      <c r="AE429" s="2">
        <v>11297822.3643336</v>
      </c>
      <c r="AF429" s="2">
        <v>10543467.4474841</v>
      </c>
      <c r="AG429" s="5">
        <f t="shared" si="101"/>
        <v>10727629.1273496</v>
      </c>
      <c r="AH429" s="2">
        <v>12249393.8436726</v>
      </c>
      <c r="AI429" s="2">
        <v>10047609.873248801</v>
      </c>
      <c r="AJ429" s="2">
        <v>10684997.0345673</v>
      </c>
      <c r="AK429" s="5">
        <f t="shared" si="102"/>
        <v>10994000.250496233</v>
      </c>
      <c r="AL429" s="2">
        <v>9760170.7046806104</v>
      </c>
      <c r="AM429" s="2">
        <v>9471452.2118396405</v>
      </c>
      <c r="AN429" s="2">
        <v>9653445.0269835796</v>
      </c>
      <c r="AO429" s="5">
        <f t="shared" si="103"/>
        <v>9628355.9811679441</v>
      </c>
      <c r="AP429" s="2">
        <v>17792462.542132899</v>
      </c>
      <c r="AQ429" s="2">
        <v>15686792.7827227</v>
      </c>
      <c r="AR429" s="2">
        <v>16144010.1592601</v>
      </c>
      <c r="AS429" s="5">
        <f t="shared" si="104"/>
        <v>16541088.494705232</v>
      </c>
      <c r="AT429" s="2">
        <v>8020588.2364593996</v>
      </c>
      <c r="AU429" s="2">
        <v>8952222.9815869108</v>
      </c>
      <c r="AV429" s="2">
        <v>9583644.2172900606</v>
      </c>
      <c r="AW429" s="5">
        <f t="shared" si="105"/>
        <v>8852151.8117787912</v>
      </c>
      <c r="AX429" s="2">
        <v>12515609.548033301</v>
      </c>
      <c r="AY429" s="2">
        <v>12655404.646129699</v>
      </c>
      <c r="AZ429" s="2">
        <v>10404416.825387999</v>
      </c>
      <c r="BA429" s="5">
        <f t="shared" si="106"/>
        <v>11858477.006517</v>
      </c>
      <c r="BB429" s="2">
        <v>18655094.243125599</v>
      </c>
      <c r="BC429" s="2">
        <v>17748863.425821699</v>
      </c>
      <c r="BD429" s="2">
        <v>18464404.072773602</v>
      </c>
      <c r="BE429" s="5">
        <f t="shared" si="107"/>
        <v>18289453.913906965</v>
      </c>
      <c r="BF429" s="2">
        <v>1619468.2746858899</v>
      </c>
      <c r="BG429" s="2">
        <v>3309226.0311316699</v>
      </c>
      <c r="BH429" s="2">
        <v>2179364.9570295601</v>
      </c>
      <c r="BI429" s="5">
        <f t="shared" si="108"/>
        <v>2369353.0876157065</v>
      </c>
      <c r="BJ429" s="2">
        <v>6117894.0095049404</v>
      </c>
      <c r="BK429" s="2">
        <v>6347850.2162584802</v>
      </c>
      <c r="BL429" s="2">
        <v>6687783.5242414502</v>
      </c>
      <c r="BM429" s="5">
        <f t="shared" si="109"/>
        <v>6384509.2500016242</v>
      </c>
      <c r="BN429" s="2">
        <v>11247777.588114001</v>
      </c>
      <c r="BO429" s="2">
        <v>13120726.3756801</v>
      </c>
      <c r="BP429" s="2">
        <v>12905428.524788899</v>
      </c>
      <c r="BQ429" s="5">
        <f t="shared" si="110"/>
        <v>12424644.162860999</v>
      </c>
      <c r="BR429" s="2">
        <v>2645572.7014729599</v>
      </c>
      <c r="BS429" s="2">
        <v>3593529.2200869401</v>
      </c>
      <c r="BT429" s="2">
        <v>3864673.2086932398</v>
      </c>
      <c r="BU429" s="6">
        <f t="shared" si="111"/>
        <v>3367925.0434177131</v>
      </c>
    </row>
    <row r="430" spans="1:73">
      <c r="A430">
        <v>428</v>
      </c>
      <c r="B430" s="2">
        <v>160.10989000000001</v>
      </c>
      <c r="C430" s="2">
        <v>5.2519999999999998</v>
      </c>
      <c r="D430" s="2">
        <v>7352736.0299336603</v>
      </c>
      <c r="E430" s="2">
        <v>6738989.1416093102</v>
      </c>
      <c r="F430" s="2">
        <v>4891729.7568639601</v>
      </c>
      <c r="G430" s="2">
        <v>5695016.6525855605</v>
      </c>
      <c r="H430" s="2">
        <v>4809733.63061269</v>
      </c>
      <c r="I430" s="2">
        <v>4129182.1098754201</v>
      </c>
      <c r="J430" s="2">
        <v>5996906.31832489</v>
      </c>
      <c r="K430" s="2">
        <v>5571922.9520169096</v>
      </c>
      <c r="L430" s="2">
        <v>6150958.2585808299</v>
      </c>
      <c r="M430" s="5">
        <f t="shared" si="96"/>
        <v>5906595.8429742092</v>
      </c>
      <c r="N430" s="2">
        <v>4333398.1178365601</v>
      </c>
      <c r="O430" s="2">
        <v>3163782.2335354602</v>
      </c>
      <c r="P430" s="2">
        <v>29309087.2337672</v>
      </c>
      <c r="Q430" s="5">
        <f t="shared" si="97"/>
        <v>12268755.861713074</v>
      </c>
      <c r="R430" s="2">
        <v>7164247.5452153999</v>
      </c>
      <c r="S430" s="2">
        <v>6405108.4105869997</v>
      </c>
      <c r="T430" s="2">
        <v>4913931.9181212196</v>
      </c>
      <c r="U430" s="5">
        <f t="shared" si="98"/>
        <v>6161095.9579745391</v>
      </c>
      <c r="V430" s="2">
        <v>5367692.5506778499</v>
      </c>
      <c r="W430" s="2">
        <v>5664046.7614428801</v>
      </c>
      <c r="X430" s="2">
        <v>4951264.67832636</v>
      </c>
      <c r="Y430" s="5">
        <f t="shared" si="99"/>
        <v>5327667.9968156964</v>
      </c>
      <c r="Z430" s="2">
        <v>4328513.4892454799</v>
      </c>
      <c r="AA430" s="2">
        <v>5229163.2241519997</v>
      </c>
      <c r="AB430" s="2">
        <v>5975832.56431673</v>
      </c>
      <c r="AC430" s="5">
        <f t="shared" si="100"/>
        <v>5177836.4259047369</v>
      </c>
      <c r="AD430" s="2">
        <v>11105605.370861299</v>
      </c>
      <c r="AE430" s="2">
        <v>3580162.16988682</v>
      </c>
      <c r="AF430" s="2">
        <v>2917355.8031920702</v>
      </c>
      <c r="AG430" s="5">
        <f t="shared" si="101"/>
        <v>5867707.781313397</v>
      </c>
      <c r="AH430" s="2">
        <v>7319663.9913643897</v>
      </c>
      <c r="AI430" s="2">
        <v>8073200.1364079099</v>
      </c>
      <c r="AJ430" s="2">
        <v>7567973.52985413</v>
      </c>
      <c r="AK430" s="5">
        <f t="shared" si="102"/>
        <v>7653612.5525421426</v>
      </c>
      <c r="AL430" s="2">
        <v>5854030.7197929798</v>
      </c>
      <c r="AM430" s="2">
        <v>5794374.3229901604</v>
      </c>
      <c r="AN430" s="2">
        <v>4316540.2492657099</v>
      </c>
      <c r="AO430" s="5">
        <f t="shared" si="103"/>
        <v>5321648.4306829507</v>
      </c>
      <c r="AP430" s="2">
        <v>8305226.6934081102</v>
      </c>
      <c r="AQ430" s="2">
        <v>8971992.7683381606</v>
      </c>
      <c r="AR430" s="2">
        <v>7339078.5293941395</v>
      </c>
      <c r="AS430" s="5">
        <f t="shared" si="104"/>
        <v>8205432.6637134701</v>
      </c>
      <c r="AT430" s="2">
        <v>2869244.9360149298</v>
      </c>
      <c r="AU430" s="2">
        <v>2992499.54945635</v>
      </c>
      <c r="AV430" s="2">
        <v>2247907.6487787701</v>
      </c>
      <c r="AW430" s="5">
        <f t="shared" si="105"/>
        <v>2703217.3780833501</v>
      </c>
      <c r="AX430" s="2">
        <v>2506026.3350668601</v>
      </c>
      <c r="AY430" s="2">
        <v>9356047.7536536399</v>
      </c>
      <c r="AZ430" s="2">
        <v>2222564.4409282599</v>
      </c>
      <c r="BA430" s="5">
        <f t="shared" si="106"/>
        <v>4694879.5098829204</v>
      </c>
      <c r="BB430" s="2">
        <v>5767140.4807090899</v>
      </c>
      <c r="BC430" s="2">
        <v>4579037.8982495498</v>
      </c>
      <c r="BD430" s="2">
        <v>4897775.9843936097</v>
      </c>
      <c r="BE430" s="5">
        <f t="shared" si="107"/>
        <v>5081318.1211174158</v>
      </c>
      <c r="BF430" s="2">
        <v>24282122.4437114</v>
      </c>
      <c r="BG430" s="2">
        <v>2715938.53008859</v>
      </c>
      <c r="BH430" s="2">
        <v>18973023.065014001</v>
      </c>
      <c r="BI430" s="5">
        <f t="shared" si="108"/>
        <v>15323694.679604664</v>
      </c>
      <c r="BJ430" s="2">
        <v>21253966.897992201</v>
      </c>
      <c r="BK430" s="2">
        <v>8473018.8006140403</v>
      </c>
      <c r="BL430" s="2">
        <v>5854482.5303612398</v>
      </c>
      <c r="BM430" s="5">
        <f t="shared" si="109"/>
        <v>11860489.409655826</v>
      </c>
      <c r="BN430" s="2">
        <v>8840475.1437274404</v>
      </c>
      <c r="BO430" s="2">
        <v>3867194.6454876801</v>
      </c>
      <c r="BP430" s="2">
        <v>27250367.9053801</v>
      </c>
      <c r="BQ430" s="5">
        <f t="shared" si="110"/>
        <v>13319345.898198405</v>
      </c>
      <c r="BR430" s="2">
        <v>3127403.7696098001</v>
      </c>
      <c r="BS430" s="2">
        <v>2140863.5816768501</v>
      </c>
      <c r="BT430" s="2">
        <v>20680469.3869639</v>
      </c>
      <c r="BU430" s="6">
        <f t="shared" si="111"/>
        <v>8649578.9127501827</v>
      </c>
    </row>
    <row r="431" spans="1:73">
      <c r="A431">
        <v>429</v>
      </c>
      <c r="B431" s="2">
        <v>341.07211000000001</v>
      </c>
      <c r="C431" s="2">
        <v>4.8090000000000002</v>
      </c>
      <c r="D431" s="2">
        <v>2383600.9137008898</v>
      </c>
      <c r="E431" s="2">
        <v>2458784.2248915499</v>
      </c>
      <c r="F431" s="2">
        <v>2513922.3792334101</v>
      </c>
      <c r="G431" s="2">
        <v>2114178.60921958</v>
      </c>
      <c r="H431" s="2">
        <v>2141172.7677435498</v>
      </c>
      <c r="I431" s="2">
        <v>1991399.06180498</v>
      </c>
      <c r="J431" s="2">
        <v>88827.569688849006</v>
      </c>
      <c r="K431" s="2">
        <v>80837.398779399999</v>
      </c>
      <c r="L431" s="2">
        <v>91827.481779912297</v>
      </c>
      <c r="M431" s="5">
        <f t="shared" si="96"/>
        <v>87164.150082720444</v>
      </c>
      <c r="N431" s="2">
        <v>1219228.6265912701</v>
      </c>
      <c r="O431" s="2">
        <v>1302384.58293219</v>
      </c>
      <c r="P431" s="2">
        <v>1168050.9438964301</v>
      </c>
      <c r="Q431" s="5">
        <f t="shared" si="97"/>
        <v>1229888.0511399633</v>
      </c>
      <c r="R431" s="2">
        <v>260778.482404899</v>
      </c>
      <c r="S431" s="2">
        <v>280561.08830188401</v>
      </c>
      <c r="T431" s="2">
        <v>184410.11212173701</v>
      </c>
      <c r="U431" s="5">
        <f t="shared" si="98"/>
        <v>241916.56094283998</v>
      </c>
      <c r="V431" s="2">
        <v>77027.88897883</v>
      </c>
      <c r="W431" s="2">
        <v>89792.2779343</v>
      </c>
      <c r="X431" s="2">
        <v>67202.237960615006</v>
      </c>
      <c r="Y431" s="5">
        <f t="shared" si="99"/>
        <v>78007.468291248326</v>
      </c>
      <c r="Z431" s="2">
        <v>172470.31051860799</v>
      </c>
      <c r="AA431" s="2">
        <v>149657.75045126499</v>
      </c>
      <c r="AB431" s="2">
        <v>156970.200482218</v>
      </c>
      <c r="AC431" s="5">
        <f t="shared" si="100"/>
        <v>159699.42048403033</v>
      </c>
      <c r="AD431" s="2">
        <v>24135031.318677399</v>
      </c>
      <c r="AE431" s="2">
        <v>29202847.2704762</v>
      </c>
      <c r="AF431" s="2">
        <v>26095638.916300599</v>
      </c>
      <c r="AG431" s="5">
        <f t="shared" si="101"/>
        <v>26477839.168484733</v>
      </c>
      <c r="AH431" s="2">
        <v>65030.524064158897</v>
      </c>
      <c r="AI431" s="2">
        <v>67814.391239557299</v>
      </c>
      <c r="AJ431" s="2">
        <v>60579.064678270297</v>
      </c>
      <c r="AK431" s="5">
        <f t="shared" si="102"/>
        <v>64474.659993995505</v>
      </c>
      <c r="AL431" s="2">
        <v>213163.76836381399</v>
      </c>
      <c r="AM431" s="2">
        <v>291870.51392129</v>
      </c>
      <c r="AN431" s="2">
        <v>258789.30039946799</v>
      </c>
      <c r="AO431" s="5">
        <f t="shared" si="103"/>
        <v>254607.86089485732</v>
      </c>
      <c r="AP431" s="2">
        <v>139484.178062102</v>
      </c>
      <c r="AQ431" s="2">
        <v>174936.66751933101</v>
      </c>
      <c r="AR431" s="2">
        <v>150651.151157699</v>
      </c>
      <c r="AS431" s="5">
        <f t="shared" si="104"/>
        <v>155023.99891304402</v>
      </c>
      <c r="AT431" s="2">
        <v>31172.030287943198</v>
      </c>
      <c r="AU431" s="2">
        <v>69611.8951464602</v>
      </c>
      <c r="AV431" s="2">
        <v>70149.801206556294</v>
      </c>
      <c r="AW431" s="5">
        <f t="shared" si="105"/>
        <v>56977.90888031989</v>
      </c>
      <c r="AX431" s="2">
        <v>191446.692870122</v>
      </c>
      <c r="AY431" s="2">
        <v>222298.19322815599</v>
      </c>
      <c r="AZ431" s="2">
        <v>184569.77696632699</v>
      </c>
      <c r="BA431" s="5">
        <f t="shared" si="106"/>
        <v>199438.22102153499</v>
      </c>
      <c r="BB431" s="2">
        <v>1014777.27667762</v>
      </c>
      <c r="BC431" s="2">
        <v>949388.23517708306</v>
      </c>
      <c r="BD431" s="2">
        <v>924044.54546683002</v>
      </c>
      <c r="BE431" s="5">
        <f t="shared" si="107"/>
        <v>962736.68577384437</v>
      </c>
      <c r="BF431" s="2">
        <v>1787635.2926813001</v>
      </c>
      <c r="BG431" s="2">
        <v>1684209.67483162</v>
      </c>
      <c r="BH431" s="2">
        <v>1577809.0380561401</v>
      </c>
      <c r="BI431" s="5">
        <f t="shared" si="108"/>
        <v>1683218.0018563534</v>
      </c>
      <c r="BJ431" s="2">
        <v>12650432.9839356</v>
      </c>
      <c r="BK431" s="2">
        <v>12423586.584421</v>
      </c>
      <c r="BL431" s="2">
        <v>13193949.714720801</v>
      </c>
      <c r="BM431" s="5">
        <f t="shared" si="109"/>
        <v>12755989.761025801</v>
      </c>
      <c r="BN431" s="2">
        <v>47266.430820392001</v>
      </c>
      <c r="BO431" s="2">
        <v>48077.740268226997</v>
      </c>
      <c r="BP431" s="2">
        <v>57242.353635451698</v>
      </c>
      <c r="BQ431" s="5">
        <f t="shared" si="110"/>
        <v>50862.17490802356</v>
      </c>
      <c r="BR431" s="2">
        <v>648572.00390421797</v>
      </c>
      <c r="BS431" s="2">
        <v>525500.73483584402</v>
      </c>
      <c r="BT431" s="2">
        <v>565434.13867808704</v>
      </c>
      <c r="BU431" s="6">
        <f t="shared" si="111"/>
        <v>579835.62580604956</v>
      </c>
    </row>
    <row r="432" spans="1:73">
      <c r="A432">
        <v>430</v>
      </c>
      <c r="B432" s="2">
        <v>117.05364</v>
      </c>
      <c r="C432" s="2">
        <v>9.6859999999999999</v>
      </c>
      <c r="D432" s="2">
        <v>12429380.128016399</v>
      </c>
      <c r="E432" s="2">
        <v>11048559.1670903</v>
      </c>
      <c r="F432" s="2">
        <v>11691183.8419929</v>
      </c>
      <c r="G432" s="2">
        <v>7208067.4217474498</v>
      </c>
      <c r="H432" s="2">
        <v>8219603.4174238099</v>
      </c>
      <c r="I432" s="2">
        <v>6256144.86174767</v>
      </c>
      <c r="J432" s="2">
        <v>6326453.6531473501</v>
      </c>
      <c r="K432" s="2">
        <v>6007937.68457851</v>
      </c>
      <c r="L432" s="2">
        <v>5289747.6828369303</v>
      </c>
      <c r="M432" s="5">
        <f t="shared" si="96"/>
        <v>5874713.0068542631</v>
      </c>
      <c r="N432" s="2">
        <v>7012639.8234677901</v>
      </c>
      <c r="O432" s="2">
        <v>6407637.7752006697</v>
      </c>
      <c r="P432" s="2">
        <v>6244604.5915435301</v>
      </c>
      <c r="Q432" s="5">
        <f t="shared" si="97"/>
        <v>6554960.7300706627</v>
      </c>
      <c r="R432" s="2">
        <v>3553173.9168148302</v>
      </c>
      <c r="S432" s="2">
        <v>3795107.3146621902</v>
      </c>
      <c r="T432" s="2">
        <v>2673763.19120776</v>
      </c>
      <c r="U432" s="5">
        <f t="shared" si="98"/>
        <v>3340681.4742282606</v>
      </c>
      <c r="V432" s="2">
        <v>5914858.0830234103</v>
      </c>
      <c r="W432" s="2">
        <v>7435866.7731685303</v>
      </c>
      <c r="X432" s="2">
        <v>5273076.87902012</v>
      </c>
      <c r="Y432" s="5">
        <f t="shared" si="99"/>
        <v>6207933.9117373535</v>
      </c>
      <c r="Z432" s="2">
        <v>7649839.8998425296</v>
      </c>
      <c r="AA432" s="2">
        <v>6644129.5732468003</v>
      </c>
      <c r="AB432" s="2">
        <v>9267264.8940772507</v>
      </c>
      <c r="AC432" s="5">
        <f t="shared" si="100"/>
        <v>7853744.7890555263</v>
      </c>
      <c r="AD432" s="2">
        <v>6954034.8460718999</v>
      </c>
      <c r="AE432" s="2">
        <v>7005403.1085104998</v>
      </c>
      <c r="AF432" s="2">
        <v>6060981.61568751</v>
      </c>
      <c r="AG432" s="5">
        <f t="shared" si="101"/>
        <v>6673473.1900899708</v>
      </c>
      <c r="AH432" s="2">
        <v>25173892.286506101</v>
      </c>
      <c r="AI432" s="2">
        <v>27031380.904108901</v>
      </c>
      <c r="AJ432" s="2">
        <v>23875263.4340633</v>
      </c>
      <c r="AK432" s="5">
        <f t="shared" si="102"/>
        <v>25360178.874892768</v>
      </c>
      <c r="AL432" s="2">
        <v>28435000.384035598</v>
      </c>
      <c r="AM432" s="2">
        <v>24932797.027548999</v>
      </c>
      <c r="AN432" s="2">
        <v>20452849.386101998</v>
      </c>
      <c r="AO432" s="5">
        <f t="shared" si="103"/>
        <v>24606882.265895534</v>
      </c>
      <c r="AP432" s="2">
        <v>7270918.9469705001</v>
      </c>
      <c r="AQ432" s="2">
        <v>11354026.2105536</v>
      </c>
      <c r="AR432" s="2">
        <v>5881450.0422821604</v>
      </c>
      <c r="AS432" s="5">
        <f t="shared" si="104"/>
        <v>8168798.3999354206</v>
      </c>
      <c r="AT432" s="2">
        <v>2767316.8040285599</v>
      </c>
      <c r="AU432" s="2">
        <v>4354875.3562735301</v>
      </c>
      <c r="AV432" s="2">
        <v>2665940.2705900702</v>
      </c>
      <c r="AW432" s="5">
        <f t="shared" si="105"/>
        <v>3262710.8102973867</v>
      </c>
      <c r="AX432" s="2">
        <v>3274872.2451283499</v>
      </c>
      <c r="AY432" s="2">
        <v>3271993.74670876</v>
      </c>
      <c r="AZ432" s="2">
        <v>2689120.6991965398</v>
      </c>
      <c r="BA432" s="5">
        <f t="shared" si="106"/>
        <v>3078662.2303445502</v>
      </c>
      <c r="BB432" s="2">
        <v>27786045.5772685</v>
      </c>
      <c r="BC432" s="2">
        <v>20139229.9736933</v>
      </c>
      <c r="BD432" s="2">
        <v>29139108.3330172</v>
      </c>
      <c r="BE432" s="5">
        <f t="shared" si="107"/>
        <v>25688127.961326331</v>
      </c>
      <c r="BF432" s="2">
        <v>8883153.0625701696</v>
      </c>
      <c r="BG432" s="2">
        <v>7670296.5853180103</v>
      </c>
      <c r="BH432" s="2">
        <v>5245578.2868323298</v>
      </c>
      <c r="BI432" s="5">
        <f t="shared" si="108"/>
        <v>7266342.6449068366</v>
      </c>
      <c r="BJ432" s="2">
        <v>13093536.9775274</v>
      </c>
      <c r="BK432" s="2">
        <v>10763144.895636201</v>
      </c>
      <c r="BL432" s="2">
        <v>12844891.559275299</v>
      </c>
      <c r="BM432" s="5">
        <f t="shared" si="109"/>
        <v>12233857.810812967</v>
      </c>
      <c r="BN432" s="2">
        <v>8836094.0145364106</v>
      </c>
      <c r="BO432" s="2">
        <v>7609678.9539831299</v>
      </c>
      <c r="BP432" s="2">
        <v>13908023.6556192</v>
      </c>
      <c r="BQ432" s="5">
        <f t="shared" si="110"/>
        <v>10117932.208046248</v>
      </c>
      <c r="BR432" s="2">
        <v>10308827.262476699</v>
      </c>
      <c r="BS432" s="2">
        <v>7158832.6282803398</v>
      </c>
      <c r="BT432" s="2">
        <v>9618980.5170903802</v>
      </c>
      <c r="BU432" s="6">
        <f t="shared" si="111"/>
        <v>9028880.1359491404</v>
      </c>
    </row>
    <row r="433" spans="1:73">
      <c r="A433">
        <v>431</v>
      </c>
      <c r="B433" s="2">
        <v>149.10489999999999</v>
      </c>
      <c r="C433" s="2">
        <v>7.87</v>
      </c>
      <c r="D433" s="2">
        <v>10791581.605064699</v>
      </c>
      <c r="E433" s="2">
        <v>10707321.1799265</v>
      </c>
      <c r="F433" s="2">
        <v>11934939.7768295</v>
      </c>
      <c r="G433" s="2">
        <v>9213887.4128328692</v>
      </c>
      <c r="H433" s="2">
        <v>10143511.7266206</v>
      </c>
      <c r="I433" s="2">
        <v>9638916.5596853793</v>
      </c>
      <c r="J433" s="2">
        <v>29134749.593634799</v>
      </c>
      <c r="K433" s="2">
        <v>25815815.869951501</v>
      </c>
      <c r="L433" s="2">
        <v>27039606.548630301</v>
      </c>
      <c r="M433" s="5">
        <f t="shared" si="96"/>
        <v>27330057.337405533</v>
      </c>
      <c r="N433" s="2">
        <v>5572920.4168724604</v>
      </c>
      <c r="O433" s="2">
        <v>7324405.8819883997</v>
      </c>
      <c r="P433" s="2">
        <v>6286506.8487529298</v>
      </c>
      <c r="Q433" s="5">
        <f t="shared" si="97"/>
        <v>6394611.0492045963</v>
      </c>
      <c r="R433" s="2">
        <v>7486414.9758732999</v>
      </c>
      <c r="S433" s="2">
        <v>8148705.4636964099</v>
      </c>
      <c r="T433" s="2">
        <v>7380373.1367439805</v>
      </c>
      <c r="U433" s="5">
        <f t="shared" si="98"/>
        <v>7671831.1921045631</v>
      </c>
      <c r="V433" s="2">
        <v>17068299.656171899</v>
      </c>
      <c r="W433" s="2">
        <v>17478509.3345377</v>
      </c>
      <c r="X433" s="2">
        <v>15347676.562208099</v>
      </c>
      <c r="Y433" s="5">
        <f t="shared" si="99"/>
        <v>16631495.184305901</v>
      </c>
      <c r="Z433" s="2">
        <v>8713025.7894599102</v>
      </c>
      <c r="AA433" s="2">
        <v>6310773.5766599104</v>
      </c>
      <c r="AB433" s="2">
        <v>10488277.568238501</v>
      </c>
      <c r="AC433" s="5">
        <f t="shared" si="100"/>
        <v>8504025.6447861064</v>
      </c>
      <c r="AD433" s="2">
        <v>14883601.9566545</v>
      </c>
      <c r="AE433" s="2">
        <v>21835727.2294489</v>
      </c>
      <c r="AF433" s="2">
        <v>18595630.8190795</v>
      </c>
      <c r="AG433" s="5">
        <f t="shared" si="101"/>
        <v>18438320.001727637</v>
      </c>
      <c r="AH433" s="2">
        <v>13630910.3417912</v>
      </c>
      <c r="AI433" s="2">
        <v>9581178.1189197898</v>
      </c>
      <c r="AJ433" s="2">
        <v>15458823.843582699</v>
      </c>
      <c r="AK433" s="5">
        <f t="shared" si="102"/>
        <v>12890304.101431228</v>
      </c>
      <c r="AL433" s="2">
        <v>3324386.2598773302</v>
      </c>
      <c r="AM433" s="2">
        <v>3716415.00135436</v>
      </c>
      <c r="AN433" s="2">
        <v>3120633.59569762</v>
      </c>
      <c r="AO433" s="5">
        <f t="shared" si="103"/>
        <v>3387144.95230977</v>
      </c>
      <c r="AP433" s="2">
        <v>3499358.20880066</v>
      </c>
      <c r="AQ433" s="2">
        <v>4526115.9725661697</v>
      </c>
      <c r="AR433" s="2">
        <v>3741331.5137846898</v>
      </c>
      <c r="AS433" s="5">
        <f t="shared" si="104"/>
        <v>3922268.5650505065</v>
      </c>
      <c r="AT433" s="2">
        <v>5136728.3320440697</v>
      </c>
      <c r="AU433" s="2">
        <v>5499131.1777932802</v>
      </c>
      <c r="AV433" s="2">
        <v>5202110.6717354897</v>
      </c>
      <c r="AW433" s="5">
        <f t="shared" si="105"/>
        <v>5279323.3938576132</v>
      </c>
      <c r="AX433" s="2">
        <v>5013845.4155166196</v>
      </c>
      <c r="AY433" s="2">
        <v>4579708.3248870699</v>
      </c>
      <c r="AZ433" s="2">
        <v>4457008.8386969697</v>
      </c>
      <c r="BA433" s="5">
        <f t="shared" si="106"/>
        <v>4683520.8597002197</v>
      </c>
      <c r="BB433" s="2">
        <v>3719281.4720606399</v>
      </c>
      <c r="BC433" s="2">
        <v>2793934.6807832299</v>
      </c>
      <c r="BD433" s="2">
        <v>3168650.0372927701</v>
      </c>
      <c r="BE433" s="5">
        <f t="shared" si="107"/>
        <v>3227288.7300455472</v>
      </c>
      <c r="BF433" s="2">
        <v>9967655.8291177191</v>
      </c>
      <c r="BG433" s="2">
        <v>15236920.325090401</v>
      </c>
      <c r="BH433" s="2">
        <v>14685778.4947045</v>
      </c>
      <c r="BI433" s="5">
        <f t="shared" si="108"/>
        <v>13296784.882970875</v>
      </c>
      <c r="BJ433" s="2">
        <v>7777362.1786674699</v>
      </c>
      <c r="BK433" s="2">
        <v>8903895.8864347506</v>
      </c>
      <c r="BL433" s="2">
        <v>9218345.0938649103</v>
      </c>
      <c r="BM433" s="5">
        <f t="shared" si="109"/>
        <v>8633201.0529890433</v>
      </c>
      <c r="BN433" s="2">
        <v>5103016.7414301699</v>
      </c>
      <c r="BO433" s="2">
        <v>4972346.1143102497</v>
      </c>
      <c r="BP433" s="2">
        <v>5522246.2203272404</v>
      </c>
      <c r="BQ433" s="5">
        <f t="shared" si="110"/>
        <v>5199203.0253558867</v>
      </c>
      <c r="BR433" s="2">
        <v>8057708.3549685897</v>
      </c>
      <c r="BS433" s="2">
        <v>5950426.1210026797</v>
      </c>
      <c r="BT433" s="2">
        <v>6678951.3324545799</v>
      </c>
      <c r="BU433" s="6">
        <f t="shared" si="111"/>
        <v>6895695.269475284</v>
      </c>
    </row>
    <row r="434" spans="1:73">
      <c r="A434">
        <v>432</v>
      </c>
      <c r="B434" s="2">
        <v>184.02468999999999</v>
      </c>
      <c r="C434" s="2">
        <v>9.1340000000000003</v>
      </c>
      <c r="D434" s="2">
        <v>19271077.475268099</v>
      </c>
      <c r="E434" s="2">
        <v>16184420.402883301</v>
      </c>
      <c r="F434" s="2">
        <v>11312394.7364072</v>
      </c>
      <c r="G434" s="2">
        <v>15085175.7121309</v>
      </c>
      <c r="H434" s="2">
        <v>4489759.1823846996</v>
      </c>
      <c r="I434" s="2">
        <v>10890776.7890295</v>
      </c>
      <c r="J434" s="2">
        <v>2758124.1211012201</v>
      </c>
      <c r="K434" s="2">
        <v>5021130.9780862397</v>
      </c>
      <c r="L434" s="2">
        <v>18846912.819860801</v>
      </c>
      <c r="M434" s="5">
        <f t="shared" si="96"/>
        <v>8875389.3063494209</v>
      </c>
      <c r="N434" s="2">
        <v>25754639.3204524</v>
      </c>
      <c r="O434" s="2">
        <v>25817528.7751754</v>
      </c>
      <c r="P434" s="2">
        <v>29006543.484542999</v>
      </c>
      <c r="Q434" s="5">
        <f t="shared" si="97"/>
        <v>26859570.526723597</v>
      </c>
      <c r="R434" s="2">
        <v>11899436.4411554</v>
      </c>
      <c r="S434" s="2">
        <v>7267018.8396764798</v>
      </c>
      <c r="T434" s="2">
        <v>7333643.7515477203</v>
      </c>
      <c r="U434" s="5">
        <f t="shared" si="98"/>
        <v>8833366.3441265337</v>
      </c>
      <c r="V434" s="2">
        <v>16489142.846747501</v>
      </c>
      <c r="W434" s="2">
        <v>21353830.849991601</v>
      </c>
      <c r="X434" s="2">
        <v>12608862.595765401</v>
      </c>
      <c r="Y434" s="5">
        <f t="shared" si="99"/>
        <v>16817278.764168169</v>
      </c>
      <c r="Z434" s="2">
        <v>7420691.6529558701</v>
      </c>
      <c r="AA434" s="2">
        <v>4215077.6290140403</v>
      </c>
      <c r="AB434" s="2">
        <v>4565781.9382631797</v>
      </c>
      <c r="AC434" s="5">
        <f t="shared" si="100"/>
        <v>5400517.0734110298</v>
      </c>
      <c r="AD434" s="2">
        <v>16893377.510959599</v>
      </c>
      <c r="AE434" s="2">
        <v>16382160.611490199</v>
      </c>
      <c r="AF434" s="2">
        <v>5755751.0888686199</v>
      </c>
      <c r="AG434" s="5">
        <f t="shared" si="101"/>
        <v>13010429.737106139</v>
      </c>
      <c r="AH434" s="2">
        <v>6262741.7551944898</v>
      </c>
      <c r="AI434" s="2">
        <v>3055942.1925060898</v>
      </c>
      <c r="AJ434" s="2">
        <v>11047511.7184698</v>
      </c>
      <c r="AK434" s="5">
        <f t="shared" si="102"/>
        <v>6788731.88872346</v>
      </c>
      <c r="AL434" s="2">
        <v>13980974.5363109</v>
      </c>
      <c r="AM434" s="2">
        <v>7032660.5826417301</v>
      </c>
      <c r="AN434" s="2">
        <v>1721075.76737259</v>
      </c>
      <c r="AO434" s="5">
        <f t="shared" si="103"/>
        <v>7578236.9621084072</v>
      </c>
      <c r="AP434" s="2">
        <v>5641937.7759303898</v>
      </c>
      <c r="AQ434" s="2">
        <v>3285203.5729873399</v>
      </c>
      <c r="AR434" s="2">
        <v>12176010.2585415</v>
      </c>
      <c r="AS434" s="5">
        <f t="shared" si="104"/>
        <v>7034383.8691530777</v>
      </c>
      <c r="AT434" s="2">
        <v>18696488.318520099</v>
      </c>
      <c r="AU434" s="2">
        <v>20461327.128463902</v>
      </c>
      <c r="AV434" s="2">
        <v>13781506.5237216</v>
      </c>
      <c r="AW434" s="5">
        <f t="shared" si="105"/>
        <v>17646440.656901866</v>
      </c>
      <c r="AX434" s="2">
        <v>2082775.30444228</v>
      </c>
      <c r="AY434" s="2">
        <v>4186322.5665796399</v>
      </c>
      <c r="AZ434" s="2">
        <v>3180380.67057375</v>
      </c>
      <c r="BA434" s="5">
        <f t="shared" si="106"/>
        <v>3149826.1805318897</v>
      </c>
      <c r="BB434" s="2">
        <v>21960784.313637599</v>
      </c>
      <c r="BC434" s="2">
        <v>7703567.4945187597</v>
      </c>
      <c r="BD434" s="2">
        <v>14467506.071110001</v>
      </c>
      <c r="BE434" s="5">
        <f t="shared" si="107"/>
        <v>14710619.293088786</v>
      </c>
      <c r="BF434" s="2">
        <v>9001139.2701943796</v>
      </c>
      <c r="BG434" s="2">
        <v>7785031.0817197496</v>
      </c>
      <c r="BH434" s="2">
        <v>8941715.2133642193</v>
      </c>
      <c r="BI434" s="5">
        <f t="shared" si="108"/>
        <v>8575961.8550927844</v>
      </c>
      <c r="BJ434" s="2">
        <v>12227230.48563</v>
      </c>
      <c r="BK434" s="2">
        <v>12507136.298482601</v>
      </c>
      <c r="BL434" s="2">
        <v>11750476.095201001</v>
      </c>
      <c r="BM434" s="5">
        <f t="shared" si="109"/>
        <v>12161614.293104535</v>
      </c>
      <c r="BN434" s="2">
        <v>3554935.4504562402</v>
      </c>
      <c r="BO434" s="2">
        <v>6070313.83435087</v>
      </c>
      <c r="BP434" s="2">
        <v>17001768.332067098</v>
      </c>
      <c r="BQ434" s="5">
        <f t="shared" si="110"/>
        <v>8875672.5389580708</v>
      </c>
      <c r="BR434" s="2">
        <v>14801399.938990399</v>
      </c>
      <c r="BS434" s="2">
        <v>11741659.6838395</v>
      </c>
      <c r="BT434" s="2">
        <v>6991438.0391237698</v>
      </c>
      <c r="BU434" s="6">
        <f t="shared" si="111"/>
        <v>11178165.88731789</v>
      </c>
    </row>
    <row r="435" spans="1:73">
      <c r="A435">
        <v>433</v>
      </c>
      <c r="B435" s="2">
        <v>163.11144999999999</v>
      </c>
      <c r="C435" s="2">
        <v>8.5969999999999995</v>
      </c>
      <c r="D435" s="2">
        <v>15651686.6364021</v>
      </c>
      <c r="E435" s="2">
        <v>14630107.1496666</v>
      </c>
      <c r="F435" s="2">
        <v>16511944.870618699</v>
      </c>
      <c r="G435" s="2">
        <v>13687200.050297899</v>
      </c>
      <c r="H435" s="2">
        <v>13536128.0157813</v>
      </c>
      <c r="I435" s="2">
        <v>12761844.942737799</v>
      </c>
      <c r="J435" s="2">
        <v>28636200.821456201</v>
      </c>
      <c r="K435" s="2">
        <v>28106584.301092099</v>
      </c>
      <c r="L435" s="2">
        <v>26748008.949356701</v>
      </c>
      <c r="M435" s="5">
        <f t="shared" si="96"/>
        <v>27830264.690634999</v>
      </c>
      <c r="N435" s="2">
        <v>14120244.1446601</v>
      </c>
      <c r="O435" s="2">
        <v>14558339.4287143</v>
      </c>
      <c r="P435" s="2">
        <v>12111661.5689559</v>
      </c>
      <c r="Q435" s="5">
        <f t="shared" si="97"/>
        <v>13596748.380776765</v>
      </c>
      <c r="R435" s="2">
        <v>10376777.085242201</v>
      </c>
      <c r="S435" s="2">
        <v>9281702.6662892196</v>
      </c>
      <c r="T435" s="2">
        <v>10302111.832010999</v>
      </c>
      <c r="U435" s="5">
        <f t="shared" si="98"/>
        <v>9986863.8611808065</v>
      </c>
      <c r="V435" s="2">
        <v>23944294.0759059</v>
      </c>
      <c r="W435" s="2">
        <v>28582658.287917901</v>
      </c>
      <c r="X435" s="2">
        <v>23535814.991327401</v>
      </c>
      <c r="Y435" s="5">
        <f t="shared" si="99"/>
        <v>25354255.785050403</v>
      </c>
      <c r="Z435" s="2">
        <v>11223662.058019601</v>
      </c>
      <c r="AA435" s="2">
        <v>6811547.51651912</v>
      </c>
      <c r="AB435" s="2">
        <v>12644214.8402457</v>
      </c>
      <c r="AC435" s="5">
        <f t="shared" si="100"/>
        <v>10226474.804928141</v>
      </c>
      <c r="AD435" s="2">
        <v>15384804.0040625</v>
      </c>
      <c r="AE435" s="2">
        <v>19481727.480115399</v>
      </c>
      <c r="AF435" s="2">
        <v>14686861.201134101</v>
      </c>
      <c r="AG435" s="5">
        <f t="shared" si="101"/>
        <v>16517797.561770668</v>
      </c>
      <c r="AH435" s="2">
        <v>16682234.3941973</v>
      </c>
      <c r="AI435" s="2">
        <v>12789132.681269901</v>
      </c>
      <c r="AJ435" s="2">
        <v>14983409.212567599</v>
      </c>
      <c r="AK435" s="5">
        <f t="shared" si="102"/>
        <v>14818258.762678266</v>
      </c>
      <c r="AL435" s="2">
        <v>27191884.822478302</v>
      </c>
      <c r="AM435" s="2">
        <v>24735025.460729402</v>
      </c>
      <c r="AN435" s="2">
        <v>25049083.670718499</v>
      </c>
      <c r="AO435" s="5">
        <f t="shared" si="103"/>
        <v>25658664.651308734</v>
      </c>
      <c r="AP435" s="2">
        <v>15124527.4488497</v>
      </c>
      <c r="AQ435" s="2">
        <v>15500616.4922661</v>
      </c>
      <c r="AR435" s="2">
        <v>13664857.982976399</v>
      </c>
      <c r="AS435" s="5">
        <f t="shared" si="104"/>
        <v>14763333.974697402</v>
      </c>
      <c r="AT435" s="2">
        <v>1574986.30631442</v>
      </c>
      <c r="AU435" s="2">
        <v>1781417.1564603799</v>
      </c>
      <c r="AV435" s="2">
        <v>1484600.3510374301</v>
      </c>
      <c r="AW435" s="5">
        <f t="shared" si="105"/>
        <v>1613667.9379374098</v>
      </c>
      <c r="AX435" s="2">
        <v>5609853.0423209397</v>
      </c>
      <c r="AY435" s="2">
        <v>5548817.4188677799</v>
      </c>
      <c r="AZ435" s="2">
        <v>4256756.3952907799</v>
      </c>
      <c r="BA435" s="5">
        <f t="shared" si="106"/>
        <v>5138475.6188265001</v>
      </c>
      <c r="BB435" s="2">
        <v>12815130.8577333</v>
      </c>
      <c r="BC435" s="2">
        <v>11805791.7923542</v>
      </c>
      <c r="BD435" s="2">
        <v>12419974.0755191</v>
      </c>
      <c r="BE435" s="5">
        <f t="shared" si="107"/>
        <v>12346965.575202199</v>
      </c>
      <c r="BF435" s="2">
        <v>390023.82528672903</v>
      </c>
      <c r="BG435" s="2">
        <v>411353.62460566103</v>
      </c>
      <c r="BH435" s="2">
        <v>355512.48151126702</v>
      </c>
      <c r="BI435" s="5">
        <f t="shared" si="108"/>
        <v>385629.97713455232</v>
      </c>
      <c r="BJ435" s="2">
        <v>1889209.8068099699</v>
      </c>
      <c r="BK435" s="2">
        <v>1696618.7800585399</v>
      </c>
      <c r="BL435" s="2">
        <v>1892669.17175618</v>
      </c>
      <c r="BM435" s="5">
        <f t="shared" si="109"/>
        <v>1826165.9195415631</v>
      </c>
      <c r="BN435" s="2">
        <v>14347241.8695</v>
      </c>
      <c r="BO435" s="2">
        <v>15695233.5124953</v>
      </c>
      <c r="BP435" s="2">
        <v>18734201.481477201</v>
      </c>
      <c r="BQ435" s="5">
        <f t="shared" si="110"/>
        <v>16258892.287824167</v>
      </c>
      <c r="BR435" s="2">
        <v>1540828.90299349</v>
      </c>
      <c r="BS435" s="2">
        <v>1145269.60857865</v>
      </c>
      <c r="BT435" s="2">
        <v>1179907.9065173699</v>
      </c>
      <c r="BU435" s="6">
        <f t="shared" si="111"/>
        <v>1288668.8060298366</v>
      </c>
    </row>
    <row r="436" spans="1:73">
      <c r="A436">
        <v>434</v>
      </c>
      <c r="B436" s="2">
        <v>201.17236</v>
      </c>
      <c r="C436" s="2">
        <v>4.7910000000000004</v>
      </c>
      <c r="D436" s="2">
        <v>27073964.775850199</v>
      </c>
      <c r="E436" s="2">
        <v>28056922.948143799</v>
      </c>
      <c r="F436" s="2">
        <v>28381077.9625437</v>
      </c>
      <c r="G436" s="2">
        <v>24736143.924800001</v>
      </c>
      <c r="H436" s="2">
        <v>22860847.5156563</v>
      </c>
      <c r="I436" s="2">
        <v>23267788.156742599</v>
      </c>
      <c r="J436" s="2">
        <v>2986835.4570011301</v>
      </c>
      <c r="K436" s="2">
        <v>2945377.9090120499</v>
      </c>
      <c r="L436" s="2">
        <v>3100936.4478788599</v>
      </c>
      <c r="M436" s="5">
        <f t="shared" si="96"/>
        <v>3011049.9379640133</v>
      </c>
      <c r="N436" s="2">
        <v>3718698.2750709001</v>
      </c>
      <c r="O436" s="2">
        <v>5616566.5908550704</v>
      </c>
      <c r="P436" s="2">
        <v>3780630.8648715098</v>
      </c>
      <c r="Q436" s="5">
        <f t="shared" si="97"/>
        <v>4371965.2435991606</v>
      </c>
      <c r="R436" s="2">
        <v>3463183.21082165</v>
      </c>
      <c r="S436" s="2">
        <v>1378219.4989728199</v>
      </c>
      <c r="T436" s="2">
        <v>6251010.76311401</v>
      </c>
      <c r="U436" s="5">
        <f t="shared" si="98"/>
        <v>3697471.15763616</v>
      </c>
      <c r="V436" s="2">
        <v>2925692.2346113701</v>
      </c>
      <c r="W436" s="2">
        <v>3293499.3234192198</v>
      </c>
      <c r="X436" s="2">
        <v>2685997.6369610899</v>
      </c>
      <c r="Y436" s="5">
        <f t="shared" si="99"/>
        <v>2968396.39833056</v>
      </c>
      <c r="Z436" s="2">
        <v>3764823.71040641</v>
      </c>
      <c r="AA436" s="2">
        <v>3380404.6303126598</v>
      </c>
      <c r="AB436" s="2">
        <v>6436864.9394332999</v>
      </c>
      <c r="AC436" s="5">
        <f t="shared" si="100"/>
        <v>4527364.4267174564</v>
      </c>
      <c r="AD436" s="2">
        <v>3634945.3690223498</v>
      </c>
      <c r="AE436" s="2">
        <v>3609210.2805294702</v>
      </c>
      <c r="AF436" s="2">
        <v>3482783.7746780901</v>
      </c>
      <c r="AG436" s="5">
        <f t="shared" si="101"/>
        <v>3575646.4747433034</v>
      </c>
      <c r="AH436" s="2">
        <v>3493861.0105552799</v>
      </c>
      <c r="AI436" s="2">
        <v>3775969.0032344498</v>
      </c>
      <c r="AJ436" s="2">
        <v>3546942.1759108701</v>
      </c>
      <c r="AK436" s="5">
        <f t="shared" si="102"/>
        <v>3605590.7299001999</v>
      </c>
      <c r="AL436" s="2">
        <v>2489810.4592584502</v>
      </c>
      <c r="AM436" s="2">
        <v>3691264.93344357</v>
      </c>
      <c r="AN436" s="2">
        <v>3401113.3490474098</v>
      </c>
      <c r="AO436" s="5">
        <f t="shared" si="103"/>
        <v>3194062.9139164765</v>
      </c>
      <c r="AP436" s="2">
        <v>6946910.4767065402</v>
      </c>
      <c r="AQ436" s="2">
        <v>2900092.1400346002</v>
      </c>
      <c r="AR436" s="2">
        <v>6650109.8303246899</v>
      </c>
      <c r="AS436" s="5">
        <f t="shared" si="104"/>
        <v>5499037.4823552771</v>
      </c>
      <c r="AT436" s="2">
        <v>3763422.40288979</v>
      </c>
      <c r="AU436" s="2">
        <v>4153816.4852020498</v>
      </c>
      <c r="AV436" s="2">
        <v>3609221.4360371502</v>
      </c>
      <c r="AW436" s="5">
        <f t="shared" si="105"/>
        <v>3842153.4413763299</v>
      </c>
      <c r="AX436" s="2">
        <v>6743203.6348836599</v>
      </c>
      <c r="AY436" s="2">
        <v>3655492.9112345502</v>
      </c>
      <c r="AZ436" s="2">
        <v>6200586.1320271604</v>
      </c>
      <c r="BA436" s="5">
        <f t="shared" si="106"/>
        <v>5533094.2260484574</v>
      </c>
      <c r="BB436" s="2">
        <v>3642207.4765321501</v>
      </c>
      <c r="BC436" s="2">
        <v>3384621.7389219902</v>
      </c>
      <c r="BD436" s="2">
        <v>3691964.55123705</v>
      </c>
      <c r="BE436" s="5">
        <f t="shared" si="107"/>
        <v>3572931.2555637304</v>
      </c>
      <c r="BF436" s="2">
        <v>3591787.0004545799</v>
      </c>
      <c r="BG436" s="2">
        <v>7274750.7978336504</v>
      </c>
      <c r="BH436" s="2">
        <v>2958971.7418171801</v>
      </c>
      <c r="BI436" s="5">
        <f t="shared" si="108"/>
        <v>4608503.1800351366</v>
      </c>
      <c r="BJ436" s="2">
        <v>6652791.5124177104</v>
      </c>
      <c r="BK436" s="2">
        <v>7078710.8204309996</v>
      </c>
      <c r="BL436" s="2">
        <v>3831737.6479572998</v>
      </c>
      <c r="BM436" s="5">
        <f t="shared" si="109"/>
        <v>5854413.326935336</v>
      </c>
      <c r="BN436" s="2">
        <v>5334924.2815095996</v>
      </c>
      <c r="BO436" s="2">
        <v>3877693.7954402599</v>
      </c>
      <c r="BP436" s="2">
        <v>4014423.0847772299</v>
      </c>
      <c r="BQ436" s="5">
        <f t="shared" si="110"/>
        <v>4409013.7205756968</v>
      </c>
      <c r="BR436" s="2">
        <v>3851672.6326633301</v>
      </c>
      <c r="BS436" s="2">
        <v>3689239.3571012202</v>
      </c>
      <c r="BT436" s="2">
        <v>3839829.6723612999</v>
      </c>
      <c r="BU436" s="6">
        <f t="shared" si="111"/>
        <v>3793580.55404195</v>
      </c>
    </row>
    <row r="437" spans="1:73">
      <c r="A437">
        <v>435</v>
      </c>
      <c r="B437" s="2">
        <v>306.98475000000002</v>
      </c>
      <c r="C437" s="2">
        <v>7.16</v>
      </c>
      <c r="D437" s="2">
        <v>9823222.4109553508</v>
      </c>
      <c r="E437" s="2">
        <v>8086289.31301976</v>
      </c>
      <c r="F437" s="2">
        <v>7175052.7909581903</v>
      </c>
      <c r="G437" s="2">
        <v>8588747.0922276005</v>
      </c>
      <c r="H437" s="2">
        <v>10384760.996359199</v>
      </c>
      <c r="I437" s="2">
        <v>10575609.987684101</v>
      </c>
      <c r="J437" s="2">
        <v>6346581.2658224301</v>
      </c>
      <c r="K437" s="2">
        <v>6208219.9981154203</v>
      </c>
      <c r="L437" s="2">
        <v>5764984.5310973199</v>
      </c>
      <c r="M437" s="5">
        <f t="shared" si="96"/>
        <v>6106595.2650117232</v>
      </c>
      <c r="N437" s="2">
        <v>14226567.3514066</v>
      </c>
      <c r="O437" s="2">
        <v>13588340.1506598</v>
      </c>
      <c r="P437" s="2">
        <v>12133554.613902999</v>
      </c>
      <c r="Q437" s="5">
        <f t="shared" si="97"/>
        <v>13316154.038656466</v>
      </c>
      <c r="R437" s="2">
        <v>1166726.5423052099</v>
      </c>
      <c r="S437" s="2">
        <v>1037731.30695121</v>
      </c>
      <c r="T437" s="2">
        <v>1601907.9630227999</v>
      </c>
      <c r="U437" s="5">
        <f t="shared" si="98"/>
        <v>1268788.6040930732</v>
      </c>
      <c r="V437" s="2">
        <v>8262959.8412134498</v>
      </c>
      <c r="W437" s="2">
        <v>6673270.9370418703</v>
      </c>
      <c r="X437" s="2">
        <v>8565289.0574417096</v>
      </c>
      <c r="Y437" s="5">
        <f t="shared" si="99"/>
        <v>7833839.9452323439</v>
      </c>
      <c r="Z437" s="2">
        <v>12016611.1867342</v>
      </c>
      <c r="AA437" s="2">
        <v>8844542.2958729994</v>
      </c>
      <c r="AB437" s="2">
        <v>9182878.6693436708</v>
      </c>
      <c r="AC437" s="5">
        <f t="shared" si="100"/>
        <v>10014677.383983625</v>
      </c>
      <c r="AD437" s="2">
        <v>7185199.56237063</v>
      </c>
      <c r="AE437" s="2">
        <v>6598686.3874891996</v>
      </c>
      <c r="AF437" s="2">
        <v>7701720.4164130604</v>
      </c>
      <c r="AG437" s="5">
        <f t="shared" si="101"/>
        <v>7161868.7887576297</v>
      </c>
      <c r="AH437" s="2">
        <v>12552991.777253499</v>
      </c>
      <c r="AI437" s="2">
        <v>7742251.6733839205</v>
      </c>
      <c r="AJ437" s="2">
        <v>12098956.2766515</v>
      </c>
      <c r="AK437" s="5">
        <f t="shared" si="102"/>
        <v>10798066.575762972</v>
      </c>
      <c r="AL437" s="2">
        <v>1439026.0111662999</v>
      </c>
      <c r="AM437" s="2">
        <v>1692040.0427707999</v>
      </c>
      <c r="AN437" s="2">
        <v>2624419.0402704901</v>
      </c>
      <c r="AO437" s="5">
        <f t="shared" si="103"/>
        <v>1918495.0314025301</v>
      </c>
      <c r="AP437" s="2">
        <v>6605261.9815533599</v>
      </c>
      <c r="AQ437" s="2">
        <v>3392796.2629787698</v>
      </c>
      <c r="AR437" s="2">
        <v>6597643.6787973503</v>
      </c>
      <c r="AS437" s="5">
        <f t="shared" si="104"/>
        <v>5531900.641109827</v>
      </c>
      <c r="AT437" s="2">
        <v>27913744.125146199</v>
      </c>
      <c r="AU437" s="2">
        <v>28193078.816602599</v>
      </c>
      <c r="AV437" s="2">
        <v>25938853.4374233</v>
      </c>
      <c r="AW437" s="5">
        <f t="shared" si="105"/>
        <v>27348558.793057367</v>
      </c>
      <c r="AX437" s="2">
        <v>12239125.8454055</v>
      </c>
      <c r="AY437" s="2">
        <v>6987656.0848783599</v>
      </c>
      <c r="AZ437" s="2">
        <v>11669640.407085899</v>
      </c>
      <c r="BA437" s="5">
        <f t="shared" si="106"/>
        <v>10298807.44578992</v>
      </c>
      <c r="BB437" s="2">
        <v>337353.53288920998</v>
      </c>
      <c r="BC437" s="2">
        <v>492698.29076487198</v>
      </c>
      <c r="BD437" s="2">
        <v>509978.80997637799</v>
      </c>
      <c r="BE437" s="5">
        <f t="shared" si="107"/>
        <v>446676.87787681998</v>
      </c>
      <c r="BF437" s="2">
        <v>512653.80667994299</v>
      </c>
      <c r="BG437" s="2">
        <v>768625.71066011896</v>
      </c>
      <c r="BH437" s="2">
        <v>697393.70928647602</v>
      </c>
      <c r="BI437" s="5">
        <f t="shared" si="108"/>
        <v>659557.74220884603</v>
      </c>
      <c r="BJ437" s="2">
        <v>17705388.944635902</v>
      </c>
      <c r="BK437" s="2">
        <v>22321754.282825399</v>
      </c>
      <c r="BL437" s="2">
        <v>24009936.8596594</v>
      </c>
      <c r="BM437" s="5">
        <f t="shared" si="109"/>
        <v>21345693.362373564</v>
      </c>
      <c r="BN437" s="2">
        <v>10079973.1608552</v>
      </c>
      <c r="BO437" s="2">
        <v>10231026.516049899</v>
      </c>
      <c r="BP437" s="2">
        <v>6765724.0610800702</v>
      </c>
      <c r="BQ437" s="5">
        <f t="shared" si="110"/>
        <v>9025574.5793283898</v>
      </c>
      <c r="BR437" s="2">
        <v>473982.51383510698</v>
      </c>
      <c r="BS437" s="2">
        <v>600852.93888390996</v>
      </c>
      <c r="BT437" s="2">
        <v>588641.39364745095</v>
      </c>
      <c r="BU437" s="6">
        <f t="shared" si="111"/>
        <v>554492.282122156</v>
      </c>
    </row>
    <row r="438" spans="1:73">
      <c r="A438">
        <v>436</v>
      </c>
      <c r="B438" s="2">
        <v>272.23509999999999</v>
      </c>
      <c r="C438" s="2">
        <v>3.9449999999999998</v>
      </c>
      <c r="D438" s="2">
        <v>11373639.2335489</v>
      </c>
      <c r="E438" s="2">
        <v>10628094.223516701</v>
      </c>
      <c r="F438" s="2">
        <v>11880042.705006</v>
      </c>
      <c r="G438" s="2">
        <v>9392987.6624999195</v>
      </c>
      <c r="H438" s="2">
        <v>9375218.6059248298</v>
      </c>
      <c r="I438" s="2">
        <v>9702801.6119651292</v>
      </c>
      <c r="J438" s="2">
        <v>17340957.552014899</v>
      </c>
      <c r="K438" s="2">
        <v>15335766.737335401</v>
      </c>
      <c r="L438" s="2">
        <v>15163043.061879599</v>
      </c>
      <c r="M438" s="5">
        <f t="shared" si="96"/>
        <v>15946589.117076633</v>
      </c>
      <c r="N438" s="2">
        <v>3625733.3155</v>
      </c>
      <c r="O438" s="2">
        <v>6006752.0306108696</v>
      </c>
      <c r="P438" s="2">
        <v>5880089.8419550499</v>
      </c>
      <c r="Q438" s="5">
        <f t="shared" si="97"/>
        <v>5170858.3960219733</v>
      </c>
      <c r="R438" s="2">
        <v>12880730.5581252</v>
      </c>
      <c r="S438" s="2">
        <v>14905048.5159471</v>
      </c>
      <c r="T438" s="2">
        <v>13457064.731917299</v>
      </c>
      <c r="U438" s="5">
        <f t="shared" si="98"/>
        <v>13747614.601996534</v>
      </c>
      <c r="V438" s="2">
        <v>11210367.8876698</v>
      </c>
      <c r="W438" s="2">
        <v>12731363.971744999</v>
      </c>
      <c r="X438" s="2">
        <v>10999030.864495</v>
      </c>
      <c r="Y438" s="5">
        <f t="shared" si="99"/>
        <v>11646920.907969935</v>
      </c>
      <c r="Z438" s="2">
        <v>14795842.783190699</v>
      </c>
      <c r="AA438" s="2">
        <v>12433045.4305763</v>
      </c>
      <c r="AB438" s="2">
        <v>15563039.242441401</v>
      </c>
      <c r="AC438" s="5">
        <f t="shared" si="100"/>
        <v>14263975.818736134</v>
      </c>
      <c r="AD438" s="2">
        <v>6410473.1746622203</v>
      </c>
      <c r="AE438" s="2">
        <v>7686183.95408158</v>
      </c>
      <c r="AF438" s="2">
        <v>6965142.82261144</v>
      </c>
      <c r="AG438" s="5">
        <f t="shared" si="101"/>
        <v>7020599.9837850807</v>
      </c>
      <c r="AH438" s="2">
        <v>13709974.326849001</v>
      </c>
      <c r="AI438" s="2">
        <v>14002774.2287817</v>
      </c>
      <c r="AJ438" s="2">
        <v>13446833.2214702</v>
      </c>
      <c r="AK438" s="5">
        <f t="shared" si="102"/>
        <v>13719860.592366965</v>
      </c>
      <c r="AL438" s="2">
        <v>18055937.175649401</v>
      </c>
      <c r="AM438" s="2">
        <v>18887408.723732501</v>
      </c>
      <c r="AN438" s="2">
        <v>16966006.776825301</v>
      </c>
      <c r="AO438" s="5">
        <f t="shared" si="103"/>
        <v>17969784.225402404</v>
      </c>
      <c r="AP438" s="2">
        <v>20977916.477809999</v>
      </c>
      <c r="AQ438" s="2">
        <v>28186841.683155999</v>
      </c>
      <c r="AR438" s="2">
        <v>22068999.304018501</v>
      </c>
      <c r="AS438" s="5">
        <f t="shared" si="104"/>
        <v>23744585.821661498</v>
      </c>
      <c r="AT438" s="2">
        <v>3086014.5410670098</v>
      </c>
      <c r="AU438" s="2">
        <v>3305577.3190632798</v>
      </c>
      <c r="AV438" s="2">
        <v>3068656.1323702801</v>
      </c>
      <c r="AW438" s="5">
        <f t="shared" si="105"/>
        <v>3153415.99750019</v>
      </c>
      <c r="AX438" s="2">
        <v>4056369.5903375298</v>
      </c>
      <c r="AY438" s="2">
        <v>2300109.63191057</v>
      </c>
      <c r="AZ438" s="2">
        <v>3168547.8385057701</v>
      </c>
      <c r="BA438" s="5">
        <f t="shared" si="106"/>
        <v>3175009.0202512904</v>
      </c>
      <c r="BB438" s="2">
        <v>5637272.5220941398</v>
      </c>
      <c r="BC438" s="2">
        <v>3086282.8446087101</v>
      </c>
      <c r="BD438" s="2">
        <v>4580867.4056643303</v>
      </c>
      <c r="BE438" s="5">
        <f t="shared" si="107"/>
        <v>4434807.5907890601</v>
      </c>
      <c r="BF438" s="2">
        <v>2709356.64129005</v>
      </c>
      <c r="BG438" s="2">
        <v>2122121.3869514102</v>
      </c>
      <c r="BH438" s="2">
        <v>2119457.8877856601</v>
      </c>
      <c r="BI438" s="5">
        <f t="shared" si="108"/>
        <v>2316978.6386757069</v>
      </c>
      <c r="BJ438" s="2">
        <v>3971708.5306086801</v>
      </c>
      <c r="BK438" s="2">
        <v>6014397.4480817104</v>
      </c>
      <c r="BL438" s="2">
        <v>5841355.5512225702</v>
      </c>
      <c r="BM438" s="5">
        <f t="shared" si="109"/>
        <v>5275820.5099709863</v>
      </c>
      <c r="BN438" s="2">
        <v>1829639.7483533099</v>
      </c>
      <c r="BO438" s="2">
        <v>2658485.8930753502</v>
      </c>
      <c r="BP438" s="2">
        <v>4356179.15661777</v>
      </c>
      <c r="BQ438" s="5">
        <f t="shared" si="110"/>
        <v>2948101.59934881</v>
      </c>
      <c r="BR438" s="2">
        <v>1685074.9295184501</v>
      </c>
      <c r="BS438" s="2">
        <v>3306793.27356072</v>
      </c>
      <c r="BT438" s="2">
        <v>3570001.168234</v>
      </c>
      <c r="BU438" s="6">
        <f t="shared" si="111"/>
        <v>2853956.45710439</v>
      </c>
    </row>
    <row r="439" spans="1:73">
      <c r="A439">
        <v>437</v>
      </c>
      <c r="B439" s="2">
        <v>268.15282999999999</v>
      </c>
      <c r="C439" s="2">
        <v>5.2990000000000004</v>
      </c>
      <c r="D439" s="2">
        <v>1523464.6024465</v>
      </c>
      <c r="E439" s="2">
        <v>3880776.05935816</v>
      </c>
      <c r="F439" s="2">
        <v>3982079.3371822499</v>
      </c>
      <c r="G439" s="2">
        <v>3088134.2805502601</v>
      </c>
      <c r="H439" s="2">
        <v>3139683.3453061199</v>
      </c>
      <c r="I439" s="2">
        <v>2797189.58625599</v>
      </c>
      <c r="J439" s="2">
        <v>28019411.5288838</v>
      </c>
      <c r="K439" s="2">
        <v>24160851.874370001</v>
      </c>
      <c r="L439" s="2">
        <v>24940675.396575499</v>
      </c>
      <c r="M439" s="5">
        <f t="shared" si="96"/>
        <v>25706979.599943101</v>
      </c>
      <c r="N439" s="2">
        <v>921782.00792647502</v>
      </c>
      <c r="O439" s="2">
        <v>873337.806729206</v>
      </c>
      <c r="P439" s="2">
        <v>1019396.34783759</v>
      </c>
      <c r="Q439" s="5">
        <f t="shared" si="97"/>
        <v>938172.05416442372</v>
      </c>
      <c r="R439" s="2">
        <v>901165.72928411397</v>
      </c>
      <c r="S439" s="2">
        <v>986259.91819918703</v>
      </c>
      <c r="T439" s="2">
        <v>895676.04775182402</v>
      </c>
      <c r="U439" s="5">
        <f t="shared" si="98"/>
        <v>927700.56507837493</v>
      </c>
      <c r="V439" s="2">
        <v>14966136.930351101</v>
      </c>
      <c r="W439" s="2">
        <v>17221718.990454301</v>
      </c>
      <c r="X439" s="2">
        <v>13949537.334749799</v>
      </c>
      <c r="Y439" s="5">
        <f t="shared" si="99"/>
        <v>15379131.085185066</v>
      </c>
      <c r="Z439" s="2">
        <v>878361.89170989499</v>
      </c>
      <c r="AA439" s="2">
        <v>743802.89708495804</v>
      </c>
      <c r="AB439" s="2">
        <v>985391.72788491601</v>
      </c>
      <c r="AC439" s="5">
        <f t="shared" si="100"/>
        <v>869185.50555992301</v>
      </c>
      <c r="AD439" s="2">
        <v>378906.237931218</v>
      </c>
      <c r="AE439" s="2">
        <v>1181054.28040734</v>
      </c>
      <c r="AF439" s="2">
        <v>861962.34710915003</v>
      </c>
      <c r="AG439" s="5">
        <f t="shared" si="101"/>
        <v>807307.62181590265</v>
      </c>
      <c r="AH439" s="2">
        <v>7035284.74310512</v>
      </c>
      <c r="AI439" s="2">
        <v>3444796.9622703302</v>
      </c>
      <c r="AJ439" s="2">
        <v>7116008.8905730899</v>
      </c>
      <c r="AK439" s="5">
        <f t="shared" si="102"/>
        <v>5865363.5319828466</v>
      </c>
      <c r="AL439" s="2">
        <v>3058605.2794972202</v>
      </c>
      <c r="AM439" s="2">
        <v>2662805.2205885001</v>
      </c>
      <c r="AN439" s="2">
        <v>2637943.5844225702</v>
      </c>
      <c r="AO439" s="5">
        <f t="shared" si="103"/>
        <v>2786451.3615027633</v>
      </c>
      <c r="AP439" s="2">
        <v>1094377.2976297301</v>
      </c>
      <c r="AQ439" s="2">
        <v>1268028.5754645299</v>
      </c>
      <c r="AR439" s="2">
        <v>1074628.3906584501</v>
      </c>
      <c r="AS439" s="5">
        <f t="shared" si="104"/>
        <v>1145678.08791757</v>
      </c>
      <c r="AT439" s="2">
        <v>263581.01930830698</v>
      </c>
      <c r="AU439" s="2">
        <v>302044.997131849</v>
      </c>
      <c r="AV439" s="2">
        <v>247797.10753688801</v>
      </c>
      <c r="AW439" s="5">
        <f t="shared" si="105"/>
        <v>271141.04132568132</v>
      </c>
      <c r="AX439" s="2">
        <v>1919159.28787848</v>
      </c>
      <c r="AY439" s="2">
        <v>2032404.23618315</v>
      </c>
      <c r="AZ439" s="2">
        <v>1684550.42860378</v>
      </c>
      <c r="BA439" s="5">
        <f t="shared" si="106"/>
        <v>1878704.65088847</v>
      </c>
      <c r="BB439" s="2">
        <v>1096947.6408713299</v>
      </c>
      <c r="BC439" s="2">
        <v>949207.16318073205</v>
      </c>
      <c r="BD439" s="2">
        <v>525210.96739276103</v>
      </c>
      <c r="BE439" s="5">
        <f t="shared" si="107"/>
        <v>857121.92381494085</v>
      </c>
      <c r="BF439" s="2">
        <v>285590.93185156898</v>
      </c>
      <c r="BG439" s="2">
        <v>389353.34671918099</v>
      </c>
      <c r="BH439" s="2">
        <v>420776.71530150803</v>
      </c>
      <c r="BI439" s="5">
        <f t="shared" si="108"/>
        <v>365240.33129075269</v>
      </c>
      <c r="BJ439" s="2">
        <v>592547.68750149501</v>
      </c>
      <c r="BK439" s="2">
        <v>562553.90556405601</v>
      </c>
      <c r="BL439" s="2">
        <v>640830.870170963</v>
      </c>
      <c r="BM439" s="5">
        <f t="shared" si="109"/>
        <v>598644.15441217134</v>
      </c>
      <c r="BN439" s="2">
        <v>4298532.2402718598</v>
      </c>
      <c r="BO439" s="2">
        <v>4104802.2743373602</v>
      </c>
      <c r="BP439" s="2">
        <v>1652836.76838654</v>
      </c>
      <c r="BQ439" s="5">
        <f t="shared" si="110"/>
        <v>3352057.0943319201</v>
      </c>
      <c r="BR439" s="2">
        <v>272309.30345960002</v>
      </c>
      <c r="BS439" s="2">
        <v>305716.10108118702</v>
      </c>
      <c r="BT439" s="2">
        <v>354229.15854360198</v>
      </c>
      <c r="BU439" s="6">
        <f t="shared" si="111"/>
        <v>310751.52102812967</v>
      </c>
    </row>
    <row r="440" spans="1:73">
      <c r="A440">
        <v>438</v>
      </c>
      <c r="B440" s="2">
        <v>148.03716</v>
      </c>
      <c r="C440" s="2">
        <v>9.4309999999999992</v>
      </c>
      <c r="D440" s="2">
        <v>14272079.725841001</v>
      </c>
      <c r="E440" s="2">
        <v>11914636.640775699</v>
      </c>
      <c r="F440" s="2">
        <v>11723847.177794</v>
      </c>
      <c r="G440" s="2">
        <v>6039984.8940834403</v>
      </c>
      <c r="H440" s="2">
        <v>7805009.1503017796</v>
      </c>
      <c r="I440" s="2">
        <v>6276808.4523111703</v>
      </c>
      <c r="J440" s="2">
        <v>27953057.700814601</v>
      </c>
      <c r="K440" s="2">
        <v>25259219.869802602</v>
      </c>
      <c r="L440" s="2">
        <v>5668190.6613276303</v>
      </c>
      <c r="M440" s="5">
        <f t="shared" si="96"/>
        <v>19626822.743981611</v>
      </c>
      <c r="N440" s="2">
        <v>12771871.57573</v>
      </c>
      <c r="O440" s="2">
        <v>10650323.8827531</v>
      </c>
      <c r="P440" s="2">
        <v>11299903.2163317</v>
      </c>
      <c r="Q440" s="5">
        <f t="shared" si="97"/>
        <v>11574032.891604932</v>
      </c>
      <c r="R440" s="2">
        <v>4867351.3011237504</v>
      </c>
      <c r="S440" s="2">
        <v>6000277.1772303898</v>
      </c>
      <c r="T440" s="2">
        <v>5438069.7353807297</v>
      </c>
      <c r="U440" s="5">
        <f t="shared" si="98"/>
        <v>5435232.7379116239</v>
      </c>
      <c r="V440" s="2">
        <v>16865155.8038374</v>
      </c>
      <c r="W440" s="2">
        <v>15183775.5831022</v>
      </c>
      <c r="X440" s="2">
        <v>17666233.388861001</v>
      </c>
      <c r="Y440" s="5">
        <f t="shared" si="99"/>
        <v>16571721.591933534</v>
      </c>
      <c r="Z440" s="2">
        <v>10431527.3185055</v>
      </c>
      <c r="AA440" s="2">
        <v>9563662.4165118299</v>
      </c>
      <c r="AB440" s="2">
        <v>11739345.4219096</v>
      </c>
      <c r="AC440" s="5">
        <f t="shared" si="100"/>
        <v>10578178.385642311</v>
      </c>
      <c r="AD440" s="2">
        <v>5671666.9928881302</v>
      </c>
      <c r="AE440" s="2">
        <v>4134083.0854840302</v>
      </c>
      <c r="AF440" s="2">
        <v>5989811.7433375204</v>
      </c>
      <c r="AG440" s="5">
        <f t="shared" si="101"/>
        <v>5265187.2739032274</v>
      </c>
      <c r="AH440" s="2">
        <v>14756395.3316774</v>
      </c>
      <c r="AI440" s="2">
        <v>17780582.483667601</v>
      </c>
      <c r="AJ440" s="2">
        <v>13247811.5041127</v>
      </c>
      <c r="AK440" s="5">
        <f t="shared" si="102"/>
        <v>15261596.439819233</v>
      </c>
      <c r="AL440" s="2">
        <v>16310665.8480669</v>
      </c>
      <c r="AM440" s="2">
        <v>13285978.296159901</v>
      </c>
      <c r="AN440" s="2">
        <v>13057133.916551299</v>
      </c>
      <c r="AO440" s="5">
        <f t="shared" si="103"/>
        <v>14217926.020259365</v>
      </c>
      <c r="AP440" s="2">
        <v>3716331.06684792</v>
      </c>
      <c r="AQ440" s="2">
        <v>10343146.959137799</v>
      </c>
      <c r="AR440" s="2">
        <v>8330346.6756367302</v>
      </c>
      <c r="AS440" s="5">
        <f t="shared" si="104"/>
        <v>7463274.9005408166</v>
      </c>
      <c r="AT440" s="2">
        <v>13334901.3267936</v>
      </c>
      <c r="AU440" s="2">
        <v>23217091.5011722</v>
      </c>
      <c r="AV440" s="2">
        <v>22098818.9929787</v>
      </c>
      <c r="AW440" s="5">
        <f t="shared" si="105"/>
        <v>19550270.606981497</v>
      </c>
      <c r="AX440" s="2">
        <v>9389566.9505529292</v>
      </c>
      <c r="AY440" s="2">
        <v>7518756.7671357403</v>
      </c>
      <c r="AZ440" s="2">
        <v>9445045.2114320807</v>
      </c>
      <c r="BA440" s="5">
        <f t="shared" si="106"/>
        <v>8784456.309706917</v>
      </c>
      <c r="BB440" s="2">
        <v>13416674.0978196</v>
      </c>
      <c r="BC440" s="2">
        <v>11421905.835170999</v>
      </c>
      <c r="BD440" s="2">
        <v>14851217.8735811</v>
      </c>
      <c r="BE440" s="5">
        <f t="shared" si="107"/>
        <v>13229932.602190567</v>
      </c>
      <c r="BF440" s="2">
        <v>3740999.59548428</v>
      </c>
      <c r="BG440" s="2">
        <v>3242273.7275612601</v>
      </c>
      <c r="BH440" s="2">
        <v>1818939.3199138099</v>
      </c>
      <c r="BI440" s="5">
        <f t="shared" si="108"/>
        <v>2934070.8809864502</v>
      </c>
      <c r="BJ440" s="2">
        <v>4232123.2955456804</v>
      </c>
      <c r="BK440" s="2">
        <v>3382910.4034316698</v>
      </c>
      <c r="BL440" s="2">
        <v>4326818.5950647397</v>
      </c>
      <c r="BM440" s="5">
        <f t="shared" si="109"/>
        <v>3980617.4313473632</v>
      </c>
      <c r="BN440" s="2">
        <v>5583217.3667989699</v>
      </c>
      <c r="BO440" s="2">
        <v>10875271.4263363</v>
      </c>
      <c r="BP440" s="2">
        <v>20849055.503736101</v>
      </c>
      <c r="BQ440" s="5">
        <f t="shared" si="110"/>
        <v>12435848.098957123</v>
      </c>
      <c r="BR440" s="2">
        <v>2174168.83414046</v>
      </c>
      <c r="BS440" s="2">
        <v>1826649.8916623699</v>
      </c>
      <c r="BT440" s="2">
        <v>2321563.6938753598</v>
      </c>
      <c r="BU440" s="6">
        <f t="shared" si="111"/>
        <v>2107460.8065593964</v>
      </c>
    </row>
    <row r="441" spans="1:73">
      <c r="A441">
        <v>439</v>
      </c>
      <c r="B441" s="2">
        <v>474.01753000000002</v>
      </c>
      <c r="C441" s="2">
        <v>5.1909999999999998</v>
      </c>
      <c r="D441" s="2">
        <v>9525668.6108902693</v>
      </c>
      <c r="E441" s="2">
        <v>8754545.3784364406</v>
      </c>
      <c r="F441" s="2">
        <v>8722516.7928563692</v>
      </c>
      <c r="G441" s="2">
        <v>8926266.7752215508</v>
      </c>
      <c r="H441" s="2">
        <v>8347336.07275494</v>
      </c>
      <c r="I441" s="2">
        <v>6758806.4101276696</v>
      </c>
      <c r="J441" s="2">
        <v>5843615.9822570104</v>
      </c>
      <c r="K441" s="2">
        <v>4737364.0119794896</v>
      </c>
      <c r="L441" s="2">
        <v>6411241.0612224098</v>
      </c>
      <c r="M441" s="5">
        <f t="shared" si="96"/>
        <v>5664073.6851529703</v>
      </c>
      <c r="N441" s="2">
        <v>28783.3905762459</v>
      </c>
      <c r="O441" s="2">
        <v>29919.215094646101</v>
      </c>
      <c r="P441" s="2">
        <v>30372.9566299035</v>
      </c>
      <c r="Q441" s="5">
        <f t="shared" si="97"/>
        <v>29691.854100265165</v>
      </c>
      <c r="R441" s="2">
        <v>25349.9816904416</v>
      </c>
      <c r="S441" s="2">
        <v>28699.5932381198</v>
      </c>
      <c r="T441" s="2">
        <v>28156.144206016699</v>
      </c>
      <c r="U441" s="5">
        <f t="shared" si="98"/>
        <v>27401.9063781927</v>
      </c>
      <c r="V441" s="2">
        <v>8928624.4843807798</v>
      </c>
      <c r="W441" s="2">
        <v>8463111.7331410199</v>
      </c>
      <c r="X441" s="2">
        <v>9646653.9716214593</v>
      </c>
      <c r="Y441" s="5">
        <f t="shared" si="99"/>
        <v>9012796.7297144216</v>
      </c>
      <c r="Z441" s="2">
        <v>4345536.0254472103</v>
      </c>
      <c r="AA441" s="2">
        <v>3938239.6118591102</v>
      </c>
      <c r="AB441" s="2">
        <v>3616260.84828792</v>
      </c>
      <c r="AC441" s="5">
        <f t="shared" si="100"/>
        <v>3966678.8285314138</v>
      </c>
      <c r="AD441" s="2">
        <v>8246154.2960679997</v>
      </c>
      <c r="AE441" s="2">
        <v>8641716.6982156597</v>
      </c>
      <c r="AF441" s="2">
        <v>7656478.0171618899</v>
      </c>
      <c r="AG441" s="5">
        <f t="shared" si="101"/>
        <v>8181449.6704818504</v>
      </c>
      <c r="AH441" s="2">
        <v>25634.553755647201</v>
      </c>
      <c r="AI441" s="2">
        <v>28058.069605766199</v>
      </c>
      <c r="AJ441" s="2">
        <v>25869.536407309999</v>
      </c>
      <c r="AK441" s="5">
        <f t="shared" si="102"/>
        <v>26520.719922907796</v>
      </c>
      <c r="AL441" s="2">
        <v>16001331.867894201</v>
      </c>
      <c r="AM441" s="2">
        <v>15713982.4421033</v>
      </c>
      <c r="AN441" s="2">
        <v>14457617.718257099</v>
      </c>
      <c r="AO441" s="5">
        <f t="shared" si="103"/>
        <v>15390977.342751533</v>
      </c>
      <c r="AP441" s="2">
        <v>4618465.0977613498</v>
      </c>
      <c r="AQ441" s="2">
        <v>3936363.09020261</v>
      </c>
      <c r="AR441" s="2">
        <v>4003021.3651829702</v>
      </c>
      <c r="AS441" s="5">
        <f t="shared" si="104"/>
        <v>4185949.8510489762</v>
      </c>
      <c r="AT441" s="2">
        <v>30217.999800390298</v>
      </c>
      <c r="AU441" s="2">
        <v>30033.096101888899</v>
      </c>
      <c r="AV441" s="2">
        <v>27084.014730618601</v>
      </c>
      <c r="AW441" s="5">
        <f t="shared" si="105"/>
        <v>29111.703544299264</v>
      </c>
      <c r="AX441" s="2">
        <v>24356.2482340754</v>
      </c>
      <c r="AY441" s="2">
        <v>25667.002826935201</v>
      </c>
      <c r="AZ441" s="2">
        <v>26256.160841206402</v>
      </c>
      <c r="BA441" s="5">
        <f t="shared" si="106"/>
        <v>25426.470634072331</v>
      </c>
      <c r="BB441" s="2">
        <v>26862.233217671099</v>
      </c>
      <c r="BC441" s="2">
        <v>25086.8612170919</v>
      </c>
      <c r="BD441" s="2">
        <v>28053.240251441501</v>
      </c>
      <c r="BE441" s="5">
        <f t="shared" si="107"/>
        <v>26667.444895401499</v>
      </c>
      <c r="BF441" s="2">
        <v>18623022.101105701</v>
      </c>
      <c r="BG441" s="2">
        <v>14345177.060263</v>
      </c>
      <c r="BH441" s="2">
        <v>15284268.491829701</v>
      </c>
      <c r="BI441" s="5">
        <f t="shared" si="108"/>
        <v>16084155.884399468</v>
      </c>
      <c r="BJ441" s="2">
        <v>18000171.737661399</v>
      </c>
      <c r="BK441" s="2">
        <v>18077152.243625902</v>
      </c>
      <c r="BL441" s="2">
        <v>17142435.3470155</v>
      </c>
      <c r="BM441" s="5">
        <f t="shared" si="109"/>
        <v>17739919.776100934</v>
      </c>
      <c r="BN441" s="2">
        <v>136657.59058690001</v>
      </c>
      <c r="BO441" s="2">
        <v>131810.109873729</v>
      </c>
      <c r="BP441" s="2">
        <v>135237.047013181</v>
      </c>
      <c r="BQ441" s="5">
        <f t="shared" si="110"/>
        <v>134568.24915793666</v>
      </c>
      <c r="BR441" s="2">
        <v>26259462.7112404</v>
      </c>
      <c r="BS441" s="2">
        <v>27796981.701529399</v>
      </c>
      <c r="BT441" s="2">
        <v>24434206.424082398</v>
      </c>
      <c r="BU441" s="6">
        <f t="shared" si="111"/>
        <v>26163550.278950732</v>
      </c>
    </row>
    <row r="442" spans="1:73">
      <c r="A442">
        <v>440</v>
      </c>
      <c r="B442" s="2">
        <v>393.07560999999998</v>
      </c>
      <c r="C442" s="2">
        <v>5.59</v>
      </c>
      <c r="D442" s="2">
        <v>10909725.164085399</v>
      </c>
      <c r="E442" s="2">
        <v>8814670.9245772399</v>
      </c>
      <c r="F442" s="2">
        <v>8740085.8255287502</v>
      </c>
      <c r="G442" s="2">
        <v>6594201.3346167896</v>
      </c>
      <c r="H442" s="2">
        <v>6448201.5670370897</v>
      </c>
      <c r="I442" s="2">
        <v>4203955.7729424099</v>
      </c>
      <c r="J442" s="2">
        <v>9082176.9584040996</v>
      </c>
      <c r="K442" s="2">
        <v>7172676.4309170097</v>
      </c>
      <c r="L442" s="2">
        <v>12064623.936217301</v>
      </c>
      <c r="M442" s="5">
        <f t="shared" si="96"/>
        <v>9439825.77517947</v>
      </c>
      <c r="N442" s="2">
        <v>8625536.9306280706</v>
      </c>
      <c r="O442" s="2">
        <v>8450485.7994600106</v>
      </c>
      <c r="P442" s="2">
        <v>8719605.7611666005</v>
      </c>
      <c r="Q442" s="5">
        <f t="shared" si="97"/>
        <v>8598542.8304182272</v>
      </c>
      <c r="R442" s="2">
        <v>3777091.4571614498</v>
      </c>
      <c r="S442" s="2">
        <v>4595293.8905262202</v>
      </c>
      <c r="T442" s="2">
        <v>4630911.8062581401</v>
      </c>
      <c r="U442" s="5">
        <f t="shared" si="98"/>
        <v>4334432.3846486034</v>
      </c>
      <c r="V442" s="2">
        <v>13413973.1841798</v>
      </c>
      <c r="W442" s="2">
        <v>19138788.435777299</v>
      </c>
      <c r="X442" s="2">
        <v>15108150.4665251</v>
      </c>
      <c r="Y442" s="5">
        <f t="shared" si="99"/>
        <v>15886970.695494065</v>
      </c>
      <c r="Z442" s="2">
        <v>3929816.05596436</v>
      </c>
      <c r="AA442" s="2">
        <v>2931237.99055178</v>
      </c>
      <c r="AB442" s="2">
        <v>3282054.5667465501</v>
      </c>
      <c r="AC442" s="5">
        <f t="shared" si="100"/>
        <v>3381036.2044208967</v>
      </c>
      <c r="AD442" s="2">
        <v>7417397.7529619001</v>
      </c>
      <c r="AE442" s="2">
        <v>8533343.8636115603</v>
      </c>
      <c r="AF442" s="2">
        <v>5448278.7426251099</v>
      </c>
      <c r="AG442" s="5">
        <f t="shared" si="101"/>
        <v>7133006.7863995237</v>
      </c>
      <c r="AH442" s="2">
        <v>8883538.4271588698</v>
      </c>
      <c r="AI442" s="2">
        <v>9366744.8085722607</v>
      </c>
      <c r="AJ442" s="2">
        <v>8715980.7274063006</v>
      </c>
      <c r="AK442" s="5">
        <f t="shared" si="102"/>
        <v>8988754.6543791443</v>
      </c>
      <c r="AL442" s="2">
        <v>12111915.0064584</v>
      </c>
      <c r="AM442" s="2">
        <v>10798396.205750201</v>
      </c>
      <c r="AN442" s="2">
        <v>4007975.9313022001</v>
      </c>
      <c r="AO442" s="5">
        <f t="shared" si="103"/>
        <v>8972762.3811702672</v>
      </c>
      <c r="AP442" s="2">
        <v>2397209.4248596099</v>
      </c>
      <c r="AQ442" s="2">
        <v>2961673.3049042099</v>
      </c>
      <c r="AR442" s="2">
        <v>1897564.3225915499</v>
      </c>
      <c r="AS442" s="5">
        <f t="shared" si="104"/>
        <v>2418815.6841184567</v>
      </c>
      <c r="AT442" s="2">
        <v>4648618.8263537902</v>
      </c>
      <c r="AU442" s="2">
        <v>5342938.5399004295</v>
      </c>
      <c r="AV442" s="2">
        <v>3739440.83577119</v>
      </c>
      <c r="AW442" s="5">
        <f t="shared" si="105"/>
        <v>4576999.4006751366</v>
      </c>
      <c r="AX442" s="2">
        <v>3289842.0143236299</v>
      </c>
      <c r="AY442" s="2">
        <v>3809055.5143128899</v>
      </c>
      <c r="AZ442" s="2">
        <v>2717898.3478511502</v>
      </c>
      <c r="BA442" s="5">
        <f t="shared" si="106"/>
        <v>3272265.2921625567</v>
      </c>
      <c r="BB442" s="2">
        <v>27787644.344205499</v>
      </c>
      <c r="BC442" s="2">
        <v>22270474.7043548</v>
      </c>
      <c r="BD442" s="2">
        <v>27112757.496524699</v>
      </c>
      <c r="BE442" s="5">
        <f t="shared" si="107"/>
        <v>25723625.515028331</v>
      </c>
      <c r="BF442" s="2">
        <v>78734.014843162193</v>
      </c>
      <c r="BG442" s="2">
        <v>140766.78008397599</v>
      </c>
      <c r="BH442" s="2">
        <v>69132.438791586901</v>
      </c>
      <c r="BI442" s="5">
        <f t="shared" si="108"/>
        <v>96211.077906241699</v>
      </c>
      <c r="BJ442" s="2">
        <v>2523031.0439092498</v>
      </c>
      <c r="BK442" s="2">
        <v>2262363.4820214799</v>
      </c>
      <c r="BL442" s="2">
        <v>1721845.35084602</v>
      </c>
      <c r="BM442" s="5">
        <f t="shared" si="109"/>
        <v>2169079.9589255829</v>
      </c>
      <c r="BN442" s="2">
        <v>5499002.4141640896</v>
      </c>
      <c r="BO442" s="2">
        <v>7027630.6449763197</v>
      </c>
      <c r="BP442" s="2">
        <v>8722921.6672850307</v>
      </c>
      <c r="BQ442" s="5">
        <f t="shared" si="110"/>
        <v>7083184.90880848</v>
      </c>
      <c r="BR442" s="2">
        <v>742316.15715135005</v>
      </c>
      <c r="BS442" s="2">
        <v>464790.27494114899</v>
      </c>
      <c r="BT442" s="2">
        <v>313007.049729769</v>
      </c>
      <c r="BU442" s="6">
        <f t="shared" si="111"/>
        <v>506704.49394075602</v>
      </c>
    </row>
    <row r="443" spans="1:73">
      <c r="A443">
        <v>441</v>
      </c>
      <c r="B443" s="2">
        <v>535.17276000000004</v>
      </c>
      <c r="C443" s="2">
        <v>5.2629999999999999</v>
      </c>
      <c r="D443" s="2">
        <v>6180418.1336709298</v>
      </c>
      <c r="E443" s="2">
        <v>5815486.9200368496</v>
      </c>
      <c r="F443" s="2">
        <v>6101391.0532725602</v>
      </c>
      <c r="G443" s="2">
        <v>5575854.8625008799</v>
      </c>
      <c r="H443" s="2">
        <v>5611324.3737792103</v>
      </c>
      <c r="I443" s="2">
        <v>5168071.2765200902</v>
      </c>
      <c r="J443" s="2">
        <v>4520094.53157546</v>
      </c>
      <c r="K443" s="2">
        <v>3806019.9805293302</v>
      </c>
      <c r="L443" s="2">
        <v>4253859.33050087</v>
      </c>
      <c r="M443" s="5">
        <f t="shared" si="96"/>
        <v>4193324.614201887</v>
      </c>
      <c r="N443" s="2">
        <v>57150.452768779898</v>
      </c>
      <c r="O443" s="2">
        <v>57815.077391051498</v>
      </c>
      <c r="P443" s="2">
        <v>55639.838567403</v>
      </c>
      <c r="Q443" s="5">
        <f t="shared" si="97"/>
        <v>56868.456242411463</v>
      </c>
      <c r="R443" s="2">
        <v>49534.907724044002</v>
      </c>
      <c r="S443" s="2">
        <v>52292.8784894985</v>
      </c>
      <c r="T443" s="2">
        <v>64327.059303457099</v>
      </c>
      <c r="U443" s="5">
        <f t="shared" si="98"/>
        <v>55384.948505666536</v>
      </c>
      <c r="V443" s="2">
        <v>5503013.6157283401</v>
      </c>
      <c r="W443" s="2">
        <v>6820661.6344266301</v>
      </c>
      <c r="X443" s="2">
        <v>5887630.9073235802</v>
      </c>
      <c r="Y443" s="5">
        <f t="shared" si="99"/>
        <v>6070435.3858261826</v>
      </c>
      <c r="Z443" s="2">
        <v>3318397.64772892</v>
      </c>
      <c r="AA443" s="2">
        <v>3283306.6357525801</v>
      </c>
      <c r="AB443" s="2">
        <v>3593855.1877584499</v>
      </c>
      <c r="AC443" s="5">
        <f t="shared" si="100"/>
        <v>3398519.82374665</v>
      </c>
      <c r="AD443" s="2">
        <v>21227629.083110899</v>
      </c>
      <c r="AE443" s="2">
        <v>23921435.178549599</v>
      </c>
      <c r="AF443" s="2">
        <v>22513133.436518598</v>
      </c>
      <c r="AG443" s="5">
        <f t="shared" si="101"/>
        <v>22554065.899393033</v>
      </c>
      <c r="AH443" s="2">
        <v>23958.276762890899</v>
      </c>
      <c r="AI443" s="2">
        <v>44395.178512332102</v>
      </c>
      <c r="AJ443" s="2">
        <v>38563.1224247801</v>
      </c>
      <c r="AK443" s="5">
        <f t="shared" si="102"/>
        <v>35638.859233334369</v>
      </c>
      <c r="AL443" s="2">
        <v>26378342.839862</v>
      </c>
      <c r="AM443" s="2">
        <v>27685263.368319198</v>
      </c>
      <c r="AN443" s="2">
        <v>24750801.437911302</v>
      </c>
      <c r="AO443" s="5">
        <f t="shared" si="103"/>
        <v>26271469.215364169</v>
      </c>
      <c r="AP443" s="2">
        <v>2986810.7204064499</v>
      </c>
      <c r="AQ443" s="2">
        <v>3845081.4529935298</v>
      </c>
      <c r="AR443" s="2">
        <v>3147772.5063835401</v>
      </c>
      <c r="AS443" s="5">
        <f t="shared" si="104"/>
        <v>3326554.8932611733</v>
      </c>
      <c r="AT443" s="2">
        <v>14983.662548228</v>
      </c>
      <c r="AU443" s="2">
        <v>17939.7614521348</v>
      </c>
      <c r="AV443" s="2">
        <v>12132.3931718847</v>
      </c>
      <c r="AW443" s="5">
        <f t="shared" si="105"/>
        <v>15018.605724082501</v>
      </c>
      <c r="AX443" s="2">
        <v>15493.669530769101</v>
      </c>
      <c r="AY443" s="2">
        <v>17252.396215679601</v>
      </c>
      <c r="AZ443" s="2">
        <v>11369.186348319699</v>
      </c>
      <c r="BA443" s="5">
        <f t="shared" si="106"/>
        <v>14705.084031589467</v>
      </c>
      <c r="BB443" s="2">
        <v>20740.3019351802</v>
      </c>
      <c r="BC443" s="2">
        <v>21134.161262441699</v>
      </c>
      <c r="BD443" s="2">
        <v>18836.550204978801</v>
      </c>
      <c r="BE443" s="5">
        <f t="shared" si="107"/>
        <v>20237.004467533567</v>
      </c>
      <c r="BF443" s="2">
        <v>6222284.5886168303</v>
      </c>
      <c r="BG443" s="2">
        <v>5227318.9419755302</v>
      </c>
      <c r="BH443" s="2">
        <v>6412148.0344081298</v>
      </c>
      <c r="BI443" s="5">
        <f t="shared" si="108"/>
        <v>5953917.1883334965</v>
      </c>
      <c r="BJ443" s="2">
        <v>9123440.4228641894</v>
      </c>
      <c r="BK443" s="2">
        <v>7991774.8354749996</v>
      </c>
      <c r="BL443" s="2">
        <v>8383556.6317859096</v>
      </c>
      <c r="BM443" s="5">
        <f t="shared" si="109"/>
        <v>8499590.6300416999</v>
      </c>
      <c r="BN443" s="2">
        <v>47168.066657688498</v>
      </c>
      <c r="BO443" s="2">
        <v>33540.019522877097</v>
      </c>
      <c r="BP443" s="2">
        <v>38211.3915522393</v>
      </c>
      <c r="BQ443" s="5">
        <f t="shared" si="110"/>
        <v>39639.825910934967</v>
      </c>
      <c r="BR443" s="2">
        <v>17875169.709085699</v>
      </c>
      <c r="BS443" s="2">
        <v>13737308.4588558</v>
      </c>
      <c r="BT443" s="2">
        <v>15318631.587729201</v>
      </c>
      <c r="BU443" s="6">
        <f t="shared" si="111"/>
        <v>15643703.251890233</v>
      </c>
    </row>
    <row r="444" spans="1:73">
      <c r="A444">
        <v>442</v>
      </c>
      <c r="B444" s="2">
        <v>314.14026000000001</v>
      </c>
      <c r="C444" s="2">
        <v>5.343</v>
      </c>
      <c r="D444" s="2">
        <v>6924126.31558365</v>
      </c>
      <c r="E444" s="2">
        <v>5387990.8394611096</v>
      </c>
      <c r="F444" s="2">
        <v>7193363.0022293897</v>
      </c>
      <c r="G444" s="2">
        <v>6741369.2638248196</v>
      </c>
      <c r="H444" s="2">
        <v>7010565.2009586198</v>
      </c>
      <c r="I444" s="2">
        <v>6150065.2310449602</v>
      </c>
      <c r="J444" s="2">
        <v>13469182.637889201</v>
      </c>
      <c r="K444" s="2">
        <v>14671811.3939321</v>
      </c>
      <c r="L444" s="2">
        <v>16087666.4504156</v>
      </c>
      <c r="M444" s="5">
        <f t="shared" si="96"/>
        <v>14742886.827412302</v>
      </c>
      <c r="N444" s="2">
        <v>189498.05971666001</v>
      </c>
      <c r="O444" s="2">
        <v>191701.80562345</v>
      </c>
      <c r="P444" s="2">
        <v>184489.20245879199</v>
      </c>
      <c r="Q444" s="5">
        <f t="shared" si="97"/>
        <v>188563.02259963402</v>
      </c>
      <c r="R444" s="2">
        <v>164246.62355567401</v>
      </c>
      <c r="S444" s="2">
        <v>173391.43489992301</v>
      </c>
      <c r="T444" s="2">
        <v>213294.074407451</v>
      </c>
      <c r="U444" s="5">
        <f t="shared" si="98"/>
        <v>183644.04428768266</v>
      </c>
      <c r="V444" s="2">
        <v>14238451.050824</v>
      </c>
      <c r="W444" s="2">
        <v>15816014.171366701</v>
      </c>
      <c r="X444" s="2">
        <v>13711166.314723101</v>
      </c>
      <c r="Y444" s="5">
        <f t="shared" si="99"/>
        <v>14588543.845637932</v>
      </c>
      <c r="Z444" s="2">
        <v>12806566.2447016</v>
      </c>
      <c r="AA444" s="2">
        <v>13595164.400879599</v>
      </c>
      <c r="AB444" s="2">
        <v>16465377.343257399</v>
      </c>
      <c r="AC444" s="5">
        <f t="shared" si="100"/>
        <v>14289035.996279532</v>
      </c>
      <c r="AD444" s="2">
        <v>15823764.806491399</v>
      </c>
      <c r="AE444" s="2">
        <v>23227066.285409302</v>
      </c>
      <c r="AF444" s="2">
        <v>17869369.4271372</v>
      </c>
      <c r="AG444" s="5">
        <f t="shared" si="101"/>
        <v>18973400.173012633</v>
      </c>
      <c r="AH444" s="2">
        <v>59930.910598753202</v>
      </c>
      <c r="AI444" s="2">
        <v>71489.162217020101</v>
      </c>
      <c r="AJ444" s="2">
        <v>66093.4132787001</v>
      </c>
      <c r="AK444" s="5">
        <f t="shared" si="102"/>
        <v>65837.828698157798</v>
      </c>
      <c r="AL444" s="2">
        <v>61539.290386454602</v>
      </c>
      <c r="AM444" s="2">
        <v>59841.5628053338</v>
      </c>
      <c r="AN444" s="2">
        <v>60870.891452355798</v>
      </c>
      <c r="AO444" s="5">
        <f t="shared" si="103"/>
        <v>60750.581548048067</v>
      </c>
      <c r="AP444" s="2">
        <v>25464972.420062002</v>
      </c>
      <c r="AQ444" s="2">
        <v>27576102.750275798</v>
      </c>
      <c r="AR444" s="2">
        <v>25299400.195745502</v>
      </c>
      <c r="AS444" s="5">
        <f t="shared" si="104"/>
        <v>26113491.78869443</v>
      </c>
      <c r="AT444" s="2">
        <v>49682.458191993297</v>
      </c>
      <c r="AU444" s="2">
        <v>59484.217924103097</v>
      </c>
      <c r="AV444" s="2">
        <v>40228.289618166302</v>
      </c>
      <c r="AW444" s="5">
        <f t="shared" si="105"/>
        <v>49798.321911420899</v>
      </c>
      <c r="AX444" s="2">
        <v>51373.526747906602</v>
      </c>
      <c r="AY444" s="2">
        <v>65536.578481728706</v>
      </c>
      <c r="AZ444" s="2">
        <v>43807.664979463101</v>
      </c>
      <c r="BA444" s="5">
        <f t="shared" si="106"/>
        <v>53572.590069699472</v>
      </c>
      <c r="BB444" s="2">
        <v>68770.180886499395</v>
      </c>
      <c r="BC444" s="2">
        <v>70076.129915798199</v>
      </c>
      <c r="BD444" s="2">
        <v>62457.767920762097</v>
      </c>
      <c r="BE444" s="5">
        <f t="shared" si="107"/>
        <v>67101.359574353235</v>
      </c>
      <c r="BF444" s="2">
        <v>52802.121746977798</v>
      </c>
      <c r="BG444" s="2">
        <v>49298.484368033503</v>
      </c>
      <c r="BH444" s="2">
        <v>47780.0734770036</v>
      </c>
      <c r="BI444" s="5">
        <f t="shared" si="108"/>
        <v>49960.226530671636</v>
      </c>
      <c r="BJ444" s="2">
        <v>19012811.8421137</v>
      </c>
      <c r="BK444" s="2">
        <v>15359623.0481949</v>
      </c>
      <c r="BL444" s="2">
        <v>21513678.3952283</v>
      </c>
      <c r="BM444" s="5">
        <f t="shared" si="109"/>
        <v>18628704.428512301</v>
      </c>
      <c r="BN444" s="2">
        <v>74059.308031902197</v>
      </c>
      <c r="BO444" s="2">
        <v>71163.156279429095</v>
      </c>
      <c r="BP444" s="2">
        <v>69098.589913998294</v>
      </c>
      <c r="BQ444" s="5">
        <f t="shared" si="110"/>
        <v>71440.351408443195</v>
      </c>
      <c r="BR444" s="2">
        <v>41035.157045174099</v>
      </c>
      <c r="BS444" s="2">
        <v>29591.325234394099</v>
      </c>
      <c r="BT444" s="2">
        <v>33931.529694631099</v>
      </c>
      <c r="BU444" s="6">
        <f t="shared" si="111"/>
        <v>34852.670658066432</v>
      </c>
    </row>
    <row r="445" spans="1:73">
      <c r="A445">
        <v>443</v>
      </c>
      <c r="B445" s="2">
        <v>141.07875999999999</v>
      </c>
      <c r="C445" s="2">
        <v>7.2359999999999998</v>
      </c>
      <c r="D445" s="2">
        <v>10962867.6111135</v>
      </c>
      <c r="E445" s="2">
        <v>9759795.5124574807</v>
      </c>
      <c r="F445" s="2">
        <v>10644313.713994799</v>
      </c>
      <c r="G445" s="2">
        <v>8015117.6236885702</v>
      </c>
      <c r="H445" s="2">
        <v>9511389.7704710793</v>
      </c>
      <c r="I445" s="2">
        <v>9288472.2278586905</v>
      </c>
      <c r="J445" s="2">
        <v>14913826.3696151</v>
      </c>
      <c r="K445" s="2">
        <v>12564312.8204762</v>
      </c>
      <c r="L445" s="2">
        <v>13154725.427977201</v>
      </c>
      <c r="M445" s="5">
        <f t="shared" si="96"/>
        <v>13544288.206022834</v>
      </c>
      <c r="N445" s="2">
        <v>3763678.6780948499</v>
      </c>
      <c r="O445" s="2">
        <v>3685490.73268482</v>
      </c>
      <c r="P445" s="2">
        <v>3348701.0236827</v>
      </c>
      <c r="Q445" s="5">
        <f t="shared" si="97"/>
        <v>3599290.1448207903</v>
      </c>
      <c r="R445" s="2">
        <v>8211024.5084194597</v>
      </c>
      <c r="S445" s="2">
        <v>8006202.0191741297</v>
      </c>
      <c r="T445" s="2">
        <v>7604842.4223857904</v>
      </c>
      <c r="U445" s="5">
        <f t="shared" si="98"/>
        <v>7940689.6499931263</v>
      </c>
      <c r="V445" s="2">
        <v>11982587.6351634</v>
      </c>
      <c r="W445" s="2">
        <v>14894943.5592051</v>
      </c>
      <c r="X445" s="2">
        <v>12273732.9271414</v>
      </c>
      <c r="Y445" s="5">
        <f t="shared" si="99"/>
        <v>13050421.373836635</v>
      </c>
      <c r="Z445" s="2">
        <v>14741496.075276</v>
      </c>
      <c r="AA445" s="2">
        <v>11271159.6185409</v>
      </c>
      <c r="AB445" s="2">
        <v>17079640.181370299</v>
      </c>
      <c r="AC445" s="5">
        <f t="shared" si="100"/>
        <v>14364098.6250624</v>
      </c>
      <c r="AD445" s="2">
        <v>10951538.559588799</v>
      </c>
      <c r="AE445" s="2">
        <v>13647468.195909301</v>
      </c>
      <c r="AF445" s="2">
        <v>11380263.2921608</v>
      </c>
      <c r="AG445" s="5">
        <f t="shared" si="101"/>
        <v>11993090.015886299</v>
      </c>
      <c r="AH445" s="2">
        <v>5661162.6223142799</v>
      </c>
      <c r="AI445" s="2">
        <v>5156739.08572983</v>
      </c>
      <c r="AJ445" s="2">
        <v>6394289.4692970999</v>
      </c>
      <c r="AK445" s="5">
        <f t="shared" si="102"/>
        <v>5737397.0591137363</v>
      </c>
      <c r="AL445" s="2">
        <v>11559957.199841199</v>
      </c>
      <c r="AM445" s="2">
        <v>13319171.890866799</v>
      </c>
      <c r="AN445" s="2">
        <v>11540606.3723612</v>
      </c>
      <c r="AO445" s="5">
        <f t="shared" si="103"/>
        <v>12139911.821023067</v>
      </c>
      <c r="AP445" s="2">
        <v>22118793.162466001</v>
      </c>
      <c r="AQ445" s="2">
        <v>27430677.500241</v>
      </c>
      <c r="AR445" s="2">
        <v>21823088.877066799</v>
      </c>
      <c r="AS445" s="5">
        <f t="shared" si="104"/>
        <v>23790853.179924596</v>
      </c>
      <c r="AT445" s="2">
        <v>2257548.5423209001</v>
      </c>
      <c r="AU445" s="2">
        <v>2558743.9624459902</v>
      </c>
      <c r="AV445" s="2">
        <v>2099022.7530438001</v>
      </c>
      <c r="AW445" s="5">
        <f t="shared" si="105"/>
        <v>2305105.085936897</v>
      </c>
      <c r="AX445" s="2">
        <v>7582122.7317275899</v>
      </c>
      <c r="AY445" s="2">
        <v>7329172.9520394299</v>
      </c>
      <c r="AZ445" s="2">
        <v>6336607.0610574204</v>
      </c>
      <c r="BA445" s="5">
        <f t="shared" si="106"/>
        <v>7082634.2482748134</v>
      </c>
      <c r="BB445" s="2">
        <v>2374085.1568708299</v>
      </c>
      <c r="BC445" s="2">
        <v>1931609.0072947301</v>
      </c>
      <c r="BD445" s="2">
        <v>2045156.8353856099</v>
      </c>
      <c r="BE445" s="5">
        <f t="shared" si="107"/>
        <v>2116950.333183723</v>
      </c>
      <c r="BF445" s="2">
        <v>1235108.8893095099</v>
      </c>
      <c r="BG445" s="2">
        <v>1464091.3562199201</v>
      </c>
      <c r="BH445" s="2">
        <v>1239966.66139236</v>
      </c>
      <c r="BI445" s="5">
        <f t="shared" si="108"/>
        <v>1313055.6356405967</v>
      </c>
      <c r="BJ445" s="2">
        <v>7266704.9134243</v>
      </c>
      <c r="BK445" s="2">
        <v>7107493.3861853899</v>
      </c>
      <c r="BL445" s="2">
        <v>6989389.5378101096</v>
      </c>
      <c r="BM445" s="5">
        <f t="shared" si="109"/>
        <v>7121195.9458066002</v>
      </c>
      <c r="BN445" s="2">
        <v>4071395.4519909099</v>
      </c>
      <c r="BO445" s="2">
        <v>4481530.8342902996</v>
      </c>
      <c r="BP445" s="2">
        <v>5330333.8878531</v>
      </c>
      <c r="BQ445" s="5">
        <f t="shared" si="110"/>
        <v>4627753.3913781038</v>
      </c>
      <c r="BR445" s="2">
        <v>8635055.2039183099</v>
      </c>
      <c r="BS445" s="2">
        <v>5316632.3259392204</v>
      </c>
      <c r="BT445" s="2">
        <v>6266328.5984583599</v>
      </c>
      <c r="BU445" s="6">
        <f t="shared" si="111"/>
        <v>6739338.7094386304</v>
      </c>
    </row>
    <row r="446" spans="1:73">
      <c r="A446">
        <v>444</v>
      </c>
      <c r="B446" s="2">
        <v>211.03550000000001</v>
      </c>
      <c r="C446" s="2">
        <v>8.5679999999999996</v>
      </c>
      <c r="D446" s="2">
        <v>2570419.6757421601</v>
      </c>
      <c r="E446" s="2">
        <v>2575352.6106817601</v>
      </c>
      <c r="F446" s="2">
        <v>3151414.08566909</v>
      </c>
      <c r="G446" s="2">
        <v>2711445.0256941901</v>
      </c>
      <c r="H446" s="2">
        <v>2524799.13412714</v>
      </c>
      <c r="I446" s="2">
        <v>2817241.6422940898</v>
      </c>
      <c r="J446" s="2">
        <v>953255.82402115501</v>
      </c>
      <c r="K446" s="2">
        <v>791003.18896115397</v>
      </c>
      <c r="L446" s="2">
        <v>774156.247421443</v>
      </c>
      <c r="M446" s="5">
        <f t="shared" si="96"/>
        <v>839471.75346791733</v>
      </c>
      <c r="N446" s="2">
        <v>26753711.292804301</v>
      </c>
      <c r="O446" s="2">
        <v>27362825.582819</v>
      </c>
      <c r="P446" s="2">
        <v>23273642.4070643</v>
      </c>
      <c r="Q446" s="5">
        <f t="shared" si="97"/>
        <v>25796726.427562535</v>
      </c>
      <c r="R446" s="2">
        <v>3773096.0957649802</v>
      </c>
      <c r="S446" s="2">
        <v>3951795.8294584602</v>
      </c>
      <c r="T446" s="2">
        <v>3971032.3077178798</v>
      </c>
      <c r="U446" s="5">
        <f t="shared" si="98"/>
        <v>3898641.4109804402</v>
      </c>
      <c r="V446" s="2">
        <v>476754.53569474799</v>
      </c>
      <c r="W446" s="2">
        <v>521200.42425551999</v>
      </c>
      <c r="X446" s="2">
        <v>569782.58020458103</v>
      </c>
      <c r="Y446" s="5">
        <f t="shared" si="99"/>
        <v>522579.18005161639</v>
      </c>
      <c r="Z446" s="2">
        <v>78911.894954462201</v>
      </c>
      <c r="AA446" s="2">
        <v>99246.104282186294</v>
      </c>
      <c r="AB446" s="2">
        <v>96791.615295404496</v>
      </c>
      <c r="AC446" s="5">
        <f t="shared" si="100"/>
        <v>91649.87151068433</v>
      </c>
      <c r="AD446" s="2">
        <v>354268.25536555902</v>
      </c>
      <c r="AE446" s="2">
        <v>416413.94842733501</v>
      </c>
      <c r="AF446" s="2">
        <v>479804.19666681602</v>
      </c>
      <c r="AG446" s="5">
        <f t="shared" si="101"/>
        <v>416828.80015323666</v>
      </c>
      <c r="AH446" s="2">
        <v>7079366.5088389702</v>
      </c>
      <c r="AI446" s="2">
        <v>6869489.0212369002</v>
      </c>
      <c r="AJ446" s="2">
        <v>7311871.3303949097</v>
      </c>
      <c r="AK446" s="5">
        <f t="shared" si="102"/>
        <v>7086908.9534902601</v>
      </c>
      <c r="AL446" s="2">
        <v>1563703.72398041</v>
      </c>
      <c r="AM446" s="2">
        <v>1645816.64387673</v>
      </c>
      <c r="AN446" s="2">
        <v>1706194.26574642</v>
      </c>
      <c r="AO446" s="5">
        <f t="shared" si="103"/>
        <v>1638571.54453452</v>
      </c>
      <c r="AP446" s="2">
        <v>25653.547542965702</v>
      </c>
      <c r="AQ446" s="2">
        <v>40685.152103422399</v>
      </c>
      <c r="AR446" s="2">
        <v>45359.827084537203</v>
      </c>
      <c r="AS446" s="5">
        <f t="shared" si="104"/>
        <v>37232.842243641768</v>
      </c>
      <c r="AT446" s="2">
        <v>1930951.0211611399</v>
      </c>
      <c r="AU446" s="2">
        <v>2302232.6532810898</v>
      </c>
      <c r="AV446" s="2">
        <v>2156769.2874322101</v>
      </c>
      <c r="AW446" s="5">
        <f t="shared" si="105"/>
        <v>2129984.3206248134</v>
      </c>
      <c r="AX446" s="2">
        <v>27807.437161147802</v>
      </c>
      <c r="AY446" s="2">
        <v>27737.787581462599</v>
      </c>
      <c r="AZ446" s="2">
        <v>32774.474968183204</v>
      </c>
      <c r="BA446" s="5">
        <f t="shared" si="106"/>
        <v>29439.899903597867</v>
      </c>
      <c r="BB446" s="2">
        <v>126825.947949371</v>
      </c>
      <c r="BC446" s="2">
        <v>93386.014087309202</v>
      </c>
      <c r="BD446" s="2">
        <v>109514.880751683</v>
      </c>
      <c r="BE446" s="5">
        <f t="shared" si="107"/>
        <v>109908.94759612107</v>
      </c>
      <c r="BF446" s="2">
        <v>19463.3911575823</v>
      </c>
      <c r="BG446" s="2">
        <v>19400.319659385499</v>
      </c>
      <c r="BH446" s="2">
        <v>18723.904486250201</v>
      </c>
      <c r="BI446" s="5">
        <f t="shared" si="108"/>
        <v>19195.871767739332</v>
      </c>
      <c r="BJ446" s="2">
        <v>62807.514650358498</v>
      </c>
      <c r="BK446" s="2">
        <v>51111.256616893501</v>
      </c>
      <c r="BL446" s="2">
        <v>53419.548199978897</v>
      </c>
      <c r="BM446" s="5">
        <f t="shared" si="109"/>
        <v>55779.439822410299</v>
      </c>
      <c r="BN446" s="2">
        <v>105518.97696724899</v>
      </c>
      <c r="BO446" s="2">
        <v>101914.891083726</v>
      </c>
      <c r="BP446" s="2">
        <v>142942.61963656</v>
      </c>
      <c r="BQ446" s="5">
        <f t="shared" si="110"/>
        <v>116792.16256251167</v>
      </c>
      <c r="BR446" s="2">
        <v>489468.14936287299</v>
      </c>
      <c r="BS446" s="2">
        <v>453256.07539809903</v>
      </c>
      <c r="BT446" s="2">
        <v>483517.12901174201</v>
      </c>
      <c r="BU446" s="6">
        <f t="shared" si="111"/>
        <v>475413.78459090466</v>
      </c>
    </row>
    <row r="447" spans="1:73">
      <c r="A447">
        <v>445</v>
      </c>
      <c r="B447" s="2">
        <v>216.14688000000001</v>
      </c>
      <c r="C447" s="2">
        <v>8.2469999999999999</v>
      </c>
      <c r="D447" s="2">
        <v>6217363.5082810502</v>
      </c>
      <c r="E447" s="2">
        <v>5884035.05711977</v>
      </c>
      <c r="F447" s="2">
        <v>7259399.8619812196</v>
      </c>
      <c r="G447" s="2">
        <v>6410847.0361766899</v>
      </c>
      <c r="H447" s="2">
        <v>5252473.7621108098</v>
      </c>
      <c r="I447" s="2">
        <v>5509380.3167360602</v>
      </c>
      <c r="J447" s="2">
        <v>6584129.8234967003</v>
      </c>
      <c r="K447" s="2">
        <v>5789597.2158564301</v>
      </c>
      <c r="L447" s="2">
        <v>5689713.7890974702</v>
      </c>
      <c r="M447" s="5">
        <f t="shared" si="96"/>
        <v>6021146.9428168675</v>
      </c>
      <c r="N447" s="2">
        <v>6164692.2429160001</v>
      </c>
      <c r="O447" s="2">
        <v>7299326.4086245997</v>
      </c>
      <c r="P447" s="2">
        <v>4437221.1886589099</v>
      </c>
      <c r="Q447" s="5">
        <f t="shared" si="97"/>
        <v>5967079.9467331693</v>
      </c>
      <c r="R447" s="2">
        <v>17241541.2527727</v>
      </c>
      <c r="S447" s="2">
        <v>18990403.963677201</v>
      </c>
      <c r="T447" s="2">
        <v>19904107.339130599</v>
      </c>
      <c r="U447" s="5">
        <f t="shared" si="98"/>
        <v>18712017.518526834</v>
      </c>
      <c r="V447" s="2">
        <v>5564810.4925303096</v>
      </c>
      <c r="W447" s="2">
        <v>6471051.4847851899</v>
      </c>
      <c r="X447" s="2">
        <v>4756235.5114860702</v>
      </c>
      <c r="Y447" s="5">
        <f t="shared" si="99"/>
        <v>5597365.8296005232</v>
      </c>
      <c r="Z447" s="2">
        <v>7253802.80729442</v>
      </c>
      <c r="AA447" s="2">
        <v>2866059.6534870001</v>
      </c>
      <c r="AB447" s="2">
        <v>8016168.0772915697</v>
      </c>
      <c r="AC447" s="5">
        <f t="shared" si="100"/>
        <v>6045343.5126909958</v>
      </c>
      <c r="AD447" s="2">
        <v>23119066.972153898</v>
      </c>
      <c r="AE447" s="2">
        <v>27190135.4486988</v>
      </c>
      <c r="AF447" s="2">
        <v>23457187.061856799</v>
      </c>
      <c r="AG447" s="5">
        <f t="shared" si="101"/>
        <v>24588796.494236499</v>
      </c>
      <c r="AH447" s="2">
        <v>1513125.01590476</v>
      </c>
      <c r="AI447" s="2">
        <v>779278.07242132002</v>
      </c>
      <c r="AJ447" s="2">
        <v>1855407.4759424501</v>
      </c>
      <c r="AK447" s="5">
        <f t="shared" si="102"/>
        <v>1382603.5214228432</v>
      </c>
      <c r="AL447" s="2">
        <v>10513565.111179801</v>
      </c>
      <c r="AM447" s="2">
        <v>13490540.050351899</v>
      </c>
      <c r="AN447" s="2">
        <v>12203948.460076399</v>
      </c>
      <c r="AO447" s="5">
        <f t="shared" si="103"/>
        <v>12069351.207202701</v>
      </c>
      <c r="AP447" s="2">
        <v>11832903.2389601</v>
      </c>
      <c r="AQ447" s="2">
        <v>12814835.856762299</v>
      </c>
      <c r="AR447" s="2">
        <v>12097121.936564101</v>
      </c>
      <c r="AS447" s="5">
        <f t="shared" si="104"/>
        <v>12248287.010762168</v>
      </c>
      <c r="AT447" s="2">
        <v>192711.942635268</v>
      </c>
      <c r="AU447" s="2">
        <v>161835.50125007</v>
      </c>
      <c r="AV447" s="2">
        <v>144195.37005100201</v>
      </c>
      <c r="AW447" s="5">
        <f t="shared" si="105"/>
        <v>166247.60464544667</v>
      </c>
      <c r="AX447" s="2">
        <v>395734.827440369</v>
      </c>
      <c r="AY447" s="2">
        <v>308390.77434187202</v>
      </c>
      <c r="AZ447" s="2">
        <v>333137.42015619599</v>
      </c>
      <c r="BA447" s="5">
        <f t="shared" si="106"/>
        <v>345754.34064614569</v>
      </c>
      <c r="BB447" s="2">
        <v>277938.33906652901</v>
      </c>
      <c r="BC447" s="2">
        <v>309266.354331518</v>
      </c>
      <c r="BD447" s="2">
        <v>334334.96254570701</v>
      </c>
      <c r="BE447" s="5">
        <f t="shared" si="107"/>
        <v>307179.88531458465</v>
      </c>
      <c r="BF447" s="2">
        <v>346974.78421313601</v>
      </c>
      <c r="BG447" s="2">
        <v>268307.482726847</v>
      </c>
      <c r="BH447" s="2">
        <v>154474.54963861499</v>
      </c>
      <c r="BI447" s="5">
        <f t="shared" si="108"/>
        <v>256585.60552619933</v>
      </c>
      <c r="BJ447" s="2">
        <v>892979.87831670896</v>
      </c>
      <c r="BK447" s="2">
        <v>938338.79288980295</v>
      </c>
      <c r="BL447" s="2">
        <v>875084.82712109096</v>
      </c>
      <c r="BM447" s="5">
        <f t="shared" si="109"/>
        <v>902134.4994425344</v>
      </c>
      <c r="BN447" s="2">
        <v>322476.42092506902</v>
      </c>
      <c r="BO447" s="2">
        <v>351047.65670143103</v>
      </c>
      <c r="BP447" s="2">
        <v>377760.09206325997</v>
      </c>
      <c r="BQ447" s="5">
        <f t="shared" si="110"/>
        <v>350428.05656325334</v>
      </c>
      <c r="BR447" s="2">
        <v>251472.14906316801</v>
      </c>
      <c r="BS447" s="2">
        <v>175620.578898445</v>
      </c>
      <c r="BT447" s="2">
        <v>206351.26449125999</v>
      </c>
      <c r="BU447" s="6">
        <f t="shared" si="111"/>
        <v>211147.99748429097</v>
      </c>
    </row>
    <row r="448" spans="1:73">
      <c r="A448">
        <v>446</v>
      </c>
      <c r="B448" s="2">
        <v>322.97958999999997</v>
      </c>
      <c r="C448" s="2">
        <v>7.2320000000000002</v>
      </c>
      <c r="D448" s="2">
        <v>2493612.05171035</v>
      </c>
      <c r="E448" s="2">
        <v>2319745.5254941802</v>
      </c>
      <c r="F448" s="2">
        <v>2442629.22548337</v>
      </c>
      <c r="G448" s="2">
        <v>2416527.9933165601</v>
      </c>
      <c r="H448" s="2">
        <v>2821653.5672470201</v>
      </c>
      <c r="I448" s="2">
        <v>2520007.7942723902</v>
      </c>
      <c r="J448" s="2">
        <v>2790088.9635227299</v>
      </c>
      <c r="K448" s="2">
        <v>3028303.1719625201</v>
      </c>
      <c r="L448" s="2">
        <v>3091825.4833387001</v>
      </c>
      <c r="M448" s="5">
        <f t="shared" si="96"/>
        <v>2970072.5396079835</v>
      </c>
      <c r="N448" s="2">
        <v>2489544.4242558801</v>
      </c>
      <c r="O448" s="2">
        <v>2492996.5675780899</v>
      </c>
      <c r="P448" s="2">
        <v>1922333.8497965899</v>
      </c>
      <c r="Q448" s="5">
        <f t="shared" si="97"/>
        <v>2301624.9472101866</v>
      </c>
      <c r="R448" s="2">
        <v>498054.75417646102</v>
      </c>
      <c r="S448" s="2">
        <v>554991.35166346806</v>
      </c>
      <c r="T448" s="2">
        <v>557272.29711578495</v>
      </c>
      <c r="U448" s="5">
        <f t="shared" si="98"/>
        <v>536772.80098523805</v>
      </c>
      <c r="V448" s="2">
        <v>8326741.1306283297</v>
      </c>
      <c r="W448" s="2">
        <v>7289028.2924525896</v>
      </c>
      <c r="X448" s="2">
        <v>8531170.2837441303</v>
      </c>
      <c r="Y448" s="5">
        <f t="shared" si="99"/>
        <v>8048979.9022750156</v>
      </c>
      <c r="Z448" s="2">
        <v>1474201.2530704299</v>
      </c>
      <c r="AA448" s="2">
        <v>1116060.50704788</v>
      </c>
      <c r="AB448" s="2">
        <v>1316130.8335357299</v>
      </c>
      <c r="AC448" s="5">
        <f t="shared" si="100"/>
        <v>1302130.8645513465</v>
      </c>
      <c r="AD448" s="2">
        <v>1194695.11596609</v>
      </c>
      <c r="AE448" s="2">
        <v>1296678.86776154</v>
      </c>
      <c r="AF448" s="2">
        <v>1123058.4676224401</v>
      </c>
      <c r="AG448" s="5">
        <f t="shared" si="101"/>
        <v>1204810.8171166901</v>
      </c>
      <c r="AH448" s="2">
        <v>26811203.349118501</v>
      </c>
      <c r="AI448" s="2">
        <v>16771608.3539565</v>
      </c>
      <c r="AJ448" s="2">
        <v>26852126.412382301</v>
      </c>
      <c r="AK448" s="5">
        <f t="shared" si="102"/>
        <v>23478312.705152433</v>
      </c>
      <c r="AL448" s="2">
        <v>452016.80227162002</v>
      </c>
      <c r="AM448" s="2">
        <v>494975.81437155599</v>
      </c>
      <c r="AN448" s="2">
        <v>617025.988018731</v>
      </c>
      <c r="AO448" s="5">
        <f t="shared" si="103"/>
        <v>521339.53488730238</v>
      </c>
      <c r="AP448" s="2">
        <v>1579665.6497844299</v>
      </c>
      <c r="AQ448" s="2">
        <v>1016396.3232823201</v>
      </c>
      <c r="AR448" s="2">
        <v>1481844.9088601</v>
      </c>
      <c r="AS448" s="5">
        <f t="shared" si="104"/>
        <v>1359302.2939756166</v>
      </c>
      <c r="AT448" s="2">
        <v>446058.08884511603</v>
      </c>
      <c r="AU448" s="2">
        <v>398602.70634754898</v>
      </c>
      <c r="AV448" s="2">
        <v>337241.69295223203</v>
      </c>
      <c r="AW448" s="5">
        <f t="shared" si="105"/>
        <v>393967.49604829896</v>
      </c>
      <c r="AX448" s="2">
        <v>504041.08006978699</v>
      </c>
      <c r="AY448" s="2">
        <v>416485.61262298602</v>
      </c>
      <c r="AZ448" s="2">
        <v>436425.23729788698</v>
      </c>
      <c r="BA448" s="5">
        <f t="shared" si="106"/>
        <v>452317.30999688664</v>
      </c>
      <c r="BB448" s="2">
        <v>142453.21728735699</v>
      </c>
      <c r="BC448" s="2">
        <v>108475.991633396</v>
      </c>
      <c r="BD448" s="2">
        <v>67214.315714531898</v>
      </c>
      <c r="BE448" s="5">
        <f t="shared" si="107"/>
        <v>106047.84154509497</v>
      </c>
      <c r="BF448" s="2">
        <v>38831.820708935797</v>
      </c>
      <c r="BG448" s="2">
        <v>35190.676287139802</v>
      </c>
      <c r="BH448" s="2">
        <v>35351.601423431603</v>
      </c>
      <c r="BI448" s="5">
        <f t="shared" si="108"/>
        <v>36458.0328065024</v>
      </c>
      <c r="BJ448" s="2">
        <v>305119.27041101502</v>
      </c>
      <c r="BK448" s="2">
        <v>274859.58205793297</v>
      </c>
      <c r="BL448" s="2">
        <v>98125.763440804905</v>
      </c>
      <c r="BM448" s="5">
        <f t="shared" si="109"/>
        <v>226034.87196991764</v>
      </c>
      <c r="BN448" s="2">
        <v>628881.56551197194</v>
      </c>
      <c r="BO448" s="2">
        <v>591292.53749365394</v>
      </c>
      <c r="BP448" s="2">
        <v>568012.62595085194</v>
      </c>
      <c r="BQ448" s="5">
        <f t="shared" si="110"/>
        <v>596062.24298549257</v>
      </c>
      <c r="BR448" s="2">
        <v>81797.013541329899</v>
      </c>
      <c r="BS448" s="2">
        <v>65076.3119297741</v>
      </c>
      <c r="BT448" s="2">
        <v>77191.026348517596</v>
      </c>
      <c r="BU448" s="6">
        <f t="shared" si="111"/>
        <v>74688.117273207201</v>
      </c>
    </row>
    <row r="449" spans="1:73">
      <c r="A449">
        <v>447</v>
      </c>
      <c r="B449" s="2">
        <v>174.10006000000001</v>
      </c>
      <c r="C449" s="2">
        <v>5.7370000000000001</v>
      </c>
      <c r="D449" s="2">
        <v>8243293.3766336804</v>
      </c>
      <c r="E449" s="2">
        <v>8848022.5113717299</v>
      </c>
      <c r="F449" s="2">
        <v>11017116.560301799</v>
      </c>
      <c r="G449" s="2">
        <v>8597234.6445937008</v>
      </c>
      <c r="H449" s="2">
        <v>8746775.6497119609</v>
      </c>
      <c r="I449" s="2">
        <v>7597856.2790754903</v>
      </c>
      <c r="J449" s="2">
        <v>22917072.533208098</v>
      </c>
      <c r="K449" s="2">
        <v>20538064.894622099</v>
      </c>
      <c r="L449" s="2">
        <v>25872871.457772501</v>
      </c>
      <c r="M449" s="5">
        <f t="shared" si="96"/>
        <v>23109336.295200899</v>
      </c>
      <c r="N449" s="2">
        <v>3140514.0674010101</v>
      </c>
      <c r="O449" s="2">
        <v>3441096.8673753301</v>
      </c>
      <c r="P449" s="2">
        <v>2565913.4679777399</v>
      </c>
      <c r="Q449" s="5">
        <f t="shared" si="97"/>
        <v>3049174.8009180264</v>
      </c>
      <c r="R449" s="2">
        <v>2674281.5411348599</v>
      </c>
      <c r="S449" s="2">
        <v>2941818.1149425898</v>
      </c>
      <c r="T449" s="2">
        <v>3674267.2174374</v>
      </c>
      <c r="U449" s="5">
        <f t="shared" si="98"/>
        <v>3096788.9578382834</v>
      </c>
      <c r="V449" s="2">
        <v>24303636.3263788</v>
      </c>
      <c r="W449" s="2">
        <v>26817802.254400499</v>
      </c>
      <c r="X449" s="2">
        <v>23589343.836213399</v>
      </c>
      <c r="Y449" s="5">
        <f t="shared" si="99"/>
        <v>24903594.138997566</v>
      </c>
      <c r="Z449" s="2">
        <v>2175443.0932054101</v>
      </c>
      <c r="AA449" s="2">
        <v>1016986.17605607</v>
      </c>
      <c r="AB449" s="2">
        <v>2555683.2304100799</v>
      </c>
      <c r="AC449" s="5">
        <f t="shared" si="100"/>
        <v>1916037.49989052</v>
      </c>
      <c r="AD449" s="2">
        <v>2402024.6227449202</v>
      </c>
      <c r="AE449" s="2">
        <v>3683703.8262264798</v>
      </c>
      <c r="AF449" s="2">
        <v>3239406.0781740402</v>
      </c>
      <c r="AG449" s="5">
        <f t="shared" si="101"/>
        <v>3108378.1757151466</v>
      </c>
      <c r="AH449" s="2">
        <v>13354325.484843001</v>
      </c>
      <c r="AI449" s="2">
        <v>14093480.748495599</v>
      </c>
      <c r="AJ449" s="2">
        <v>11991128.229557799</v>
      </c>
      <c r="AK449" s="5">
        <f t="shared" si="102"/>
        <v>13146311.487632133</v>
      </c>
      <c r="AL449" s="2">
        <v>7253954.6176165603</v>
      </c>
      <c r="AM449" s="2">
        <v>9074301.9819991495</v>
      </c>
      <c r="AN449" s="2">
        <v>5839652.42732553</v>
      </c>
      <c r="AO449" s="5">
        <f t="shared" si="103"/>
        <v>7389303.008980413</v>
      </c>
      <c r="AP449" s="2">
        <v>3477477.5018996401</v>
      </c>
      <c r="AQ449" s="2">
        <v>4099073.50708745</v>
      </c>
      <c r="AR449" s="2">
        <v>3312620.5995817198</v>
      </c>
      <c r="AS449" s="5">
        <f t="shared" si="104"/>
        <v>3629723.8695229366</v>
      </c>
      <c r="AT449" s="2">
        <v>1217012.1074562101</v>
      </c>
      <c r="AU449" s="2">
        <v>1201777.4766433099</v>
      </c>
      <c r="AV449" s="2">
        <v>1016475.78623904</v>
      </c>
      <c r="AW449" s="5">
        <f t="shared" si="105"/>
        <v>1145088.45677952</v>
      </c>
      <c r="AX449" s="2">
        <v>5193335.4724479401</v>
      </c>
      <c r="AY449" s="2">
        <v>5971671.6833263999</v>
      </c>
      <c r="AZ449" s="2">
        <v>5282087.5450387904</v>
      </c>
      <c r="BA449" s="5">
        <f t="shared" si="106"/>
        <v>5482364.9002710432</v>
      </c>
      <c r="BB449" s="2">
        <v>16486145.7605701</v>
      </c>
      <c r="BC449" s="2">
        <v>13454768.721311901</v>
      </c>
      <c r="BD449" s="2">
        <v>12284122.338461701</v>
      </c>
      <c r="BE449" s="5">
        <f t="shared" si="107"/>
        <v>14075012.273447901</v>
      </c>
      <c r="BF449" s="2">
        <v>696843.17888175405</v>
      </c>
      <c r="BG449" s="2">
        <v>1918486.0143164799</v>
      </c>
      <c r="BH449" s="2">
        <v>1659432.12293169</v>
      </c>
      <c r="BI449" s="5">
        <f t="shared" si="108"/>
        <v>1424920.4387099745</v>
      </c>
      <c r="BJ449" s="2">
        <v>2125805.9913883298</v>
      </c>
      <c r="BK449" s="2">
        <v>2069607.7537607399</v>
      </c>
      <c r="BL449" s="2">
        <v>1912126.5834270001</v>
      </c>
      <c r="BM449" s="5">
        <f t="shared" si="109"/>
        <v>2035846.7761920232</v>
      </c>
      <c r="BN449" s="2">
        <v>9511932.7366525903</v>
      </c>
      <c r="BO449" s="2">
        <v>12235871.844332499</v>
      </c>
      <c r="BP449" s="2">
        <v>12958596.8538651</v>
      </c>
      <c r="BQ449" s="5">
        <f t="shared" si="110"/>
        <v>11568800.478283398</v>
      </c>
      <c r="BR449" s="2">
        <v>1344273.8669139801</v>
      </c>
      <c r="BS449" s="2">
        <v>989804.08024667797</v>
      </c>
      <c r="BT449" s="2">
        <v>1121454.8120164699</v>
      </c>
      <c r="BU449" s="6">
        <f t="shared" si="111"/>
        <v>1151844.2530590426</v>
      </c>
    </row>
    <row r="450" spans="1:73">
      <c r="A450">
        <v>448</v>
      </c>
      <c r="B450" s="2">
        <v>305.14656000000002</v>
      </c>
      <c r="C450" s="2">
        <v>7.9909999999999997</v>
      </c>
      <c r="D450" s="2">
        <v>12384750.811336201</v>
      </c>
      <c r="E450" s="2">
        <v>11168064.2870092</v>
      </c>
      <c r="F450" s="2">
        <v>13692991.406856</v>
      </c>
      <c r="G450" s="2">
        <v>10608530.421797199</v>
      </c>
      <c r="H450" s="2">
        <v>11177338.868082199</v>
      </c>
      <c r="I450" s="2">
        <v>10592021.873292999</v>
      </c>
      <c r="J450" s="2">
        <v>26306868.661191199</v>
      </c>
      <c r="K450" s="2">
        <v>25827690.179337699</v>
      </c>
      <c r="L450" s="2">
        <v>24701843.053973101</v>
      </c>
      <c r="M450" s="5">
        <f t="shared" si="96"/>
        <v>25612133.964834001</v>
      </c>
      <c r="N450" s="2">
        <v>14495921.078095401</v>
      </c>
      <c r="O450" s="2">
        <v>16106043.278664101</v>
      </c>
      <c r="P450" s="2">
        <v>13333347.283405401</v>
      </c>
      <c r="Q450" s="5">
        <f t="shared" si="97"/>
        <v>14645103.880054967</v>
      </c>
      <c r="R450" s="2">
        <v>19776329.832953401</v>
      </c>
      <c r="S450" s="2">
        <v>21306988.2611834</v>
      </c>
      <c r="T450" s="2">
        <v>18816765.577523101</v>
      </c>
      <c r="U450" s="5">
        <f t="shared" si="98"/>
        <v>19966694.557219967</v>
      </c>
      <c r="V450" s="2">
        <v>19555986.786482502</v>
      </c>
      <c r="W450" s="2">
        <v>22860695.084278598</v>
      </c>
      <c r="X450" s="2">
        <v>19397650.367728401</v>
      </c>
      <c r="Y450" s="5">
        <f t="shared" si="99"/>
        <v>20604777.412829831</v>
      </c>
      <c r="Z450" s="2">
        <v>13440434.954704</v>
      </c>
      <c r="AA450" s="2">
        <v>9966610.78730754</v>
      </c>
      <c r="AB450" s="2">
        <v>16280488.4096245</v>
      </c>
      <c r="AC450" s="5">
        <f t="shared" si="100"/>
        <v>13229178.050545348</v>
      </c>
      <c r="AD450" s="2">
        <v>7190154.6304278998</v>
      </c>
      <c r="AE450" s="2">
        <v>10526890.279945699</v>
      </c>
      <c r="AF450" s="2">
        <v>9058543.8514951598</v>
      </c>
      <c r="AG450" s="5">
        <f t="shared" si="101"/>
        <v>8925196.2539562527</v>
      </c>
      <c r="AH450" s="2">
        <v>24978603.900481101</v>
      </c>
      <c r="AI450" s="2">
        <v>18007151.036797699</v>
      </c>
      <c r="AJ450" s="2">
        <v>26654560.0799197</v>
      </c>
      <c r="AK450" s="5">
        <f t="shared" si="102"/>
        <v>23213438.339066166</v>
      </c>
      <c r="AL450" s="2">
        <v>20958011.064950701</v>
      </c>
      <c r="AM450" s="2">
        <v>22994898.999342199</v>
      </c>
      <c r="AN450" s="2">
        <v>18965886.838604599</v>
      </c>
      <c r="AO450" s="5">
        <f t="shared" si="103"/>
        <v>20972932.300965834</v>
      </c>
      <c r="AP450" s="2">
        <v>15077673.7775256</v>
      </c>
      <c r="AQ450" s="2">
        <v>17109057.089488398</v>
      </c>
      <c r="AR450" s="2">
        <v>15818435.341710201</v>
      </c>
      <c r="AS450" s="5">
        <f t="shared" si="104"/>
        <v>16001722.069574734</v>
      </c>
      <c r="AT450" s="2">
        <v>111735.597154385</v>
      </c>
      <c r="AU450" s="2">
        <v>90332.4074142358</v>
      </c>
      <c r="AV450" s="2">
        <v>96437.980068998906</v>
      </c>
      <c r="AW450" s="5">
        <f t="shared" si="105"/>
        <v>99501.99487920657</v>
      </c>
      <c r="AX450" s="2">
        <v>230528.009656668</v>
      </c>
      <c r="AY450" s="2">
        <v>160501.74114659801</v>
      </c>
      <c r="AZ450" s="2">
        <v>188967.40718300099</v>
      </c>
      <c r="BA450" s="5">
        <f t="shared" si="106"/>
        <v>193332.38599542234</v>
      </c>
      <c r="BB450" s="2">
        <v>3301336.7314363602</v>
      </c>
      <c r="BC450" s="2">
        <v>2633371.87817269</v>
      </c>
      <c r="BD450" s="2">
        <v>3068789.4441329101</v>
      </c>
      <c r="BE450" s="5">
        <f t="shared" si="107"/>
        <v>3001166.0179139874</v>
      </c>
      <c r="BF450" s="2">
        <v>264490.80150671903</v>
      </c>
      <c r="BG450" s="2">
        <v>45771.533748134301</v>
      </c>
      <c r="BH450" s="2">
        <v>80077.199067241396</v>
      </c>
      <c r="BI450" s="5">
        <f t="shared" si="108"/>
        <v>130113.17810736492</v>
      </c>
      <c r="BJ450" s="2">
        <v>66293.509182146096</v>
      </c>
      <c r="BK450" s="2">
        <v>100648.554426046</v>
      </c>
      <c r="BL450" s="2">
        <v>130144.718064606</v>
      </c>
      <c r="BM450" s="5">
        <f t="shared" si="109"/>
        <v>99028.927224266037</v>
      </c>
      <c r="BN450" s="2">
        <v>5883154.1015419299</v>
      </c>
      <c r="BO450" s="2">
        <v>5912962.1339628398</v>
      </c>
      <c r="BP450" s="2">
        <v>6986121.54312177</v>
      </c>
      <c r="BQ450" s="5">
        <f t="shared" si="110"/>
        <v>6260745.9262088463</v>
      </c>
      <c r="BR450" s="2">
        <v>250341.566642244</v>
      </c>
      <c r="BS450" s="2">
        <v>252596.383398579</v>
      </c>
      <c r="BT450" s="2">
        <v>261025.25427347</v>
      </c>
      <c r="BU450" s="6">
        <f t="shared" si="111"/>
        <v>254654.40143809767</v>
      </c>
    </row>
    <row r="451" spans="1:73">
      <c r="A451">
        <v>449</v>
      </c>
      <c r="B451" s="2">
        <v>270.09494000000001</v>
      </c>
      <c r="C451" s="2">
        <v>9.4130000000000003</v>
      </c>
      <c r="D451" s="2">
        <v>2182383.3812871799</v>
      </c>
      <c r="E451" s="2">
        <v>2647636.67886168</v>
      </c>
      <c r="F451" s="2">
        <v>3192918.31449237</v>
      </c>
      <c r="G451" s="2">
        <v>2051251.4643308499</v>
      </c>
      <c r="H451" s="2">
        <v>2847497.49588315</v>
      </c>
      <c r="I451" s="2">
        <v>2128302.6067963201</v>
      </c>
      <c r="J451" s="2">
        <v>26242021.117673699</v>
      </c>
      <c r="K451" s="2">
        <v>22917862.569911499</v>
      </c>
      <c r="L451" s="2">
        <v>20137519.1943973</v>
      </c>
      <c r="M451" s="5">
        <f t="shared" si="96"/>
        <v>23099134.29399417</v>
      </c>
      <c r="N451" s="2">
        <v>418166.97528482502</v>
      </c>
      <c r="O451" s="2">
        <v>432040.81379287801</v>
      </c>
      <c r="P451" s="2">
        <v>357702.22248584701</v>
      </c>
      <c r="Q451" s="5">
        <f t="shared" si="97"/>
        <v>402636.67052118335</v>
      </c>
      <c r="R451" s="2">
        <v>431941.40319747402</v>
      </c>
      <c r="S451" s="2">
        <v>502741.20936942502</v>
      </c>
      <c r="T451" s="2">
        <v>463669.95801573101</v>
      </c>
      <c r="U451" s="5">
        <f t="shared" si="98"/>
        <v>466117.52352754335</v>
      </c>
      <c r="V451" s="2">
        <v>22334733.350157902</v>
      </c>
      <c r="W451" s="2">
        <v>23000533.530028399</v>
      </c>
      <c r="X451" s="2">
        <v>23124718.220150899</v>
      </c>
      <c r="Y451" s="5">
        <f t="shared" si="99"/>
        <v>22819995.033445735</v>
      </c>
      <c r="Z451" s="2">
        <v>424553.21301321802</v>
      </c>
      <c r="AA451" s="2">
        <v>688689.97428256203</v>
      </c>
      <c r="AB451" s="2">
        <v>658368.57696412504</v>
      </c>
      <c r="AC451" s="5">
        <f t="shared" si="100"/>
        <v>590537.25475330174</v>
      </c>
      <c r="AD451" s="2">
        <v>420050.354217396</v>
      </c>
      <c r="AE451" s="2">
        <v>512575.193248811</v>
      </c>
      <c r="AF451" s="2">
        <v>724465.64010391396</v>
      </c>
      <c r="AG451" s="5">
        <f t="shared" si="101"/>
        <v>552363.72919004038</v>
      </c>
      <c r="AH451" s="2">
        <v>1508383.0525884901</v>
      </c>
      <c r="AI451" s="2">
        <v>1923574.9831786701</v>
      </c>
      <c r="AJ451" s="2">
        <v>1457245.4472356201</v>
      </c>
      <c r="AK451" s="5">
        <f t="shared" si="102"/>
        <v>1629734.49433426</v>
      </c>
      <c r="AL451" s="2">
        <v>9261907.3554553501</v>
      </c>
      <c r="AM451" s="2">
        <v>11289231.245016299</v>
      </c>
      <c r="AN451" s="2">
        <v>9548779.18804802</v>
      </c>
      <c r="AO451" s="5">
        <f t="shared" si="103"/>
        <v>10033305.929506557</v>
      </c>
      <c r="AP451" s="2">
        <v>1400698.13958422</v>
      </c>
      <c r="AQ451" s="2">
        <v>1738740.53378843</v>
      </c>
      <c r="AR451" s="2">
        <v>1030052.0842109499</v>
      </c>
      <c r="AS451" s="5">
        <f t="shared" si="104"/>
        <v>1389830.2525278667</v>
      </c>
      <c r="AT451" s="2">
        <v>57962.819455166398</v>
      </c>
      <c r="AU451" s="2">
        <v>212251.802611205</v>
      </c>
      <c r="AV451" s="2">
        <v>147414.624495236</v>
      </c>
      <c r="AW451" s="5">
        <f t="shared" si="105"/>
        <v>139209.74885386913</v>
      </c>
      <c r="AX451" s="2">
        <v>123298.34896982901</v>
      </c>
      <c r="AY451" s="2">
        <v>132104.80873087599</v>
      </c>
      <c r="AZ451" s="2">
        <v>98335.263647600703</v>
      </c>
      <c r="BA451" s="5">
        <f t="shared" si="106"/>
        <v>117912.8071161019</v>
      </c>
      <c r="BB451" s="2">
        <v>1177257.1983937901</v>
      </c>
      <c r="BC451" s="2">
        <v>1267693.7781726499</v>
      </c>
      <c r="BD451" s="2">
        <v>996186.38041208498</v>
      </c>
      <c r="BE451" s="5">
        <f t="shared" si="107"/>
        <v>1147045.7856595083</v>
      </c>
      <c r="BF451" s="2">
        <v>125729.27096147501</v>
      </c>
      <c r="BG451" s="2">
        <v>117734.42522645601</v>
      </c>
      <c r="BH451" s="2">
        <v>92354.565328746394</v>
      </c>
      <c r="BI451" s="5">
        <f t="shared" si="108"/>
        <v>111939.42050555913</v>
      </c>
      <c r="BJ451" s="2">
        <v>133335.70689167801</v>
      </c>
      <c r="BK451" s="2">
        <v>118152.975590238</v>
      </c>
      <c r="BL451" s="2">
        <v>174618.58345335399</v>
      </c>
      <c r="BM451" s="5">
        <f t="shared" si="109"/>
        <v>142035.75531175666</v>
      </c>
      <c r="BN451" s="2">
        <v>619619.75506262202</v>
      </c>
      <c r="BO451" s="2">
        <v>573069.79498239397</v>
      </c>
      <c r="BP451" s="2">
        <v>612695.361923852</v>
      </c>
      <c r="BQ451" s="5">
        <f t="shared" si="110"/>
        <v>601794.97065628937</v>
      </c>
      <c r="BR451" s="2">
        <v>140315.71278543401</v>
      </c>
      <c r="BS451" s="2">
        <v>167936.505186611</v>
      </c>
      <c r="BT451" s="2">
        <v>185317.87401219099</v>
      </c>
      <c r="BU451" s="6">
        <f t="shared" si="111"/>
        <v>164523.36399474533</v>
      </c>
    </row>
    <row r="452" spans="1:73">
      <c r="A452">
        <v>450</v>
      </c>
      <c r="B452" s="2">
        <v>230.11526000000001</v>
      </c>
      <c r="C452" s="2">
        <v>4.3899999999999997</v>
      </c>
      <c r="D452" s="2">
        <v>8382359.4650939601</v>
      </c>
      <c r="E452" s="2">
        <v>7144956.5525776902</v>
      </c>
      <c r="F452" s="2">
        <v>8940416.9789205696</v>
      </c>
      <c r="G452" s="2">
        <v>6659860.2577978</v>
      </c>
      <c r="H452" s="2">
        <v>7971849.2836410599</v>
      </c>
      <c r="I452" s="2">
        <v>7130237.1026557405</v>
      </c>
      <c r="J452" s="2">
        <v>13290728.0314926</v>
      </c>
      <c r="K452" s="2">
        <v>11236842.4475205</v>
      </c>
      <c r="L452" s="2">
        <v>12009388.7601048</v>
      </c>
      <c r="M452" s="5">
        <f t="shared" ref="M452:M515" si="112">AVERAGE(J452:L452)</f>
        <v>12178986.413039299</v>
      </c>
      <c r="N452" s="2">
        <v>4687216.8803488296</v>
      </c>
      <c r="O452" s="2">
        <v>4305001.3634653697</v>
      </c>
      <c r="P452" s="2">
        <v>3757260.8551828801</v>
      </c>
      <c r="Q452" s="5">
        <f t="shared" ref="Q452:Q515" si="113">AVERAGE(N452:P452)</f>
        <v>4249826.3663323605</v>
      </c>
      <c r="R452" s="2">
        <v>24005980.700022601</v>
      </c>
      <c r="S452" s="2">
        <v>26192925.901395299</v>
      </c>
      <c r="T452" s="2">
        <v>24154548.275998499</v>
      </c>
      <c r="U452" s="5">
        <f t="shared" ref="U452:U515" si="114">AVERAGE(R452:T452)</f>
        <v>24784484.959138799</v>
      </c>
      <c r="V452" s="2">
        <v>8615140.4864264093</v>
      </c>
      <c r="W452" s="2">
        <v>10477592.019313799</v>
      </c>
      <c r="X452" s="2">
        <v>8870501.83446653</v>
      </c>
      <c r="Y452" s="5">
        <f t="shared" ref="Y452:Y515" si="115">AVERAGE(V452:X452)</f>
        <v>9321078.1134022474</v>
      </c>
      <c r="Z452" s="2">
        <v>10413256.215743801</v>
      </c>
      <c r="AA452" s="2">
        <v>11367949.320901999</v>
      </c>
      <c r="AB452" s="2">
        <v>14858689.518354099</v>
      </c>
      <c r="AC452" s="5">
        <f t="shared" ref="AC452:AC515" si="116">AVERAGE(Z452:AB452)</f>
        <v>12213298.351666635</v>
      </c>
      <c r="AD452" s="2">
        <v>3312094.65873475</v>
      </c>
      <c r="AE452" s="2">
        <v>3551181.5180913601</v>
      </c>
      <c r="AF452" s="2">
        <v>2992453.8631545599</v>
      </c>
      <c r="AG452" s="5">
        <f t="shared" ref="AG452:AG515" si="117">AVERAGE(AD452:AF452)</f>
        <v>3285243.3466602233</v>
      </c>
      <c r="AH452" s="2">
        <v>14910369.669127701</v>
      </c>
      <c r="AI452" s="2">
        <v>16811214.3019633</v>
      </c>
      <c r="AJ452" s="2">
        <v>11832196.442534899</v>
      </c>
      <c r="AK452" s="5">
        <f t="shared" ref="AK452:AK515" si="118">AVERAGE(AH452:AJ452)</f>
        <v>14517926.804541968</v>
      </c>
      <c r="AL452" s="2">
        <v>8030286.7776159998</v>
      </c>
      <c r="AM452" s="2">
        <v>10273982.5389321</v>
      </c>
      <c r="AN452" s="2">
        <v>9091457.35444602</v>
      </c>
      <c r="AO452" s="5">
        <f t="shared" ref="AO452:AO515" si="119">AVERAGE(AL452:AN452)</f>
        <v>9131908.8903313745</v>
      </c>
      <c r="AP452" s="2">
        <v>15929489.9523129</v>
      </c>
      <c r="AQ452" s="2">
        <v>21061631.8359919</v>
      </c>
      <c r="AR452" s="2">
        <v>16675854.3762023</v>
      </c>
      <c r="AS452" s="5">
        <f t="shared" ref="AS452:AS515" si="120">AVERAGE(AP452:AR452)</f>
        <v>17888992.054835699</v>
      </c>
      <c r="AT452" s="2">
        <v>48852.374679173401</v>
      </c>
      <c r="AU452" s="2">
        <v>65076.4026811574</v>
      </c>
      <c r="AV452" s="2">
        <v>111004.26322252399</v>
      </c>
      <c r="AW452" s="5">
        <f t="shared" ref="AW452:AW515" si="121">AVERAGE(AT452:AV452)</f>
        <v>74977.680194284927</v>
      </c>
      <c r="AX452" s="2">
        <v>219577.89803261001</v>
      </c>
      <c r="AY452" s="2">
        <v>260526.94010104999</v>
      </c>
      <c r="AZ452" s="2">
        <v>225409.635737284</v>
      </c>
      <c r="BA452" s="5">
        <f t="shared" ref="BA452:BA515" si="122">AVERAGE(AX452:AZ452)</f>
        <v>235171.49129031468</v>
      </c>
      <c r="BB452" s="2">
        <v>819140.00072780298</v>
      </c>
      <c r="BC452" s="2">
        <v>596758.51505111996</v>
      </c>
      <c r="BD452" s="2">
        <v>779239.85838986596</v>
      </c>
      <c r="BE452" s="5">
        <f t="shared" ref="BE452:BE515" si="123">AVERAGE(BB452:BD452)</f>
        <v>731712.7913895963</v>
      </c>
      <c r="BF452" s="2">
        <v>128221.58927363501</v>
      </c>
      <c r="BG452" s="2">
        <v>181873.39388410299</v>
      </c>
      <c r="BH452" s="2">
        <v>102742.862790197</v>
      </c>
      <c r="BI452" s="5">
        <f t="shared" ref="BI452:BI515" si="124">AVERAGE(BF452:BH452)</f>
        <v>137612.61531597833</v>
      </c>
      <c r="BJ452" s="2">
        <v>75736.825370402294</v>
      </c>
      <c r="BK452" s="2">
        <v>120889.861955338</v>
      </c>
      <c r="BL452" s="2">
        <v>117760.235305494</v>
      </c>
      <c r="BM452" s="5">
        <f t="shared" ref="BM452:BM515" si="125">AVERAGE(BJ452:BL452)</f>
        <v>104795.6408770781</v>
      </c>
      <c r="BN452" s="2">
        <v>99295.966044356697</v>
      </c>
      <c r="BO452" s="2">
        <v>115090.759641047</v>
      </c>
      <c r="BP452" s="2">
        <v>56700.562426639503</v>
      </c>
      <c r="BQ452" s="5">
        <f t="shared" ref="BQ452:BQ515" si="126">AVERAGE(BN452:BP452)</f>
        <v>90362.429370681057</v>
      </c>
      <c r="BR452" s="2">
        <v>139573.39208271599</v>
      </c>
      <c r="BS452" s="2">
        <v>129395.272972202</v>
      </c>
      <c r="BT452" s="2">
        <v>50357.618857353496</v>
      </c>
      <c r="BU452" s="6">
        <f t="shared" ref="BU452:BU515" si="127">AVERAGE(BR452:BT452)</f>
        <v>106442.09463742383</v>
      </c>
    </row>
    <row r="453" spans="1:73">
      <c r="A453">
        <v>451</v>
      </c>
      <c r="B453" s="2">
        <v>140.0583</v>
      </c>
      <c r="C453" s="2">
        <v>7.2359999999999998</v>
      </c>
      <c r="D453" s="2">
        <v>10890722.5942537</v>
      </c>
      <c r="E453" s="2">
        <v>10439969.2818032</v>
      </c>
      <c r="F453" s="2">
        <v>10863324.3935035</v>
      </c>
      <c r="G453" s="2">
        <v>8890170.4001815598</v>
      </c>
      <c r="H453" s="2">
        <v>9425409.5322957002</v>
      </c>
      <c r="I453" s="2">
        <v>9261652.9705136903</v>
      </c>
      <c r="J453" s="2">
        <v>20175363.1650098</v>
      </c>
      <c r="K453" s="2">
        <v>17362619.9102876</v>
      </c>
      <c r="L453" s="2">
        <v>18846866.1800652</v>
      </c>
      <c r="M453" s="5">
        <f t="shared" si="112"/>
        <v>18794949.751787532</v>
      </c>
      <c r="N453" s="2">
        <v>13075580.152784299</v>
      </c>
      <c r="O453" s="2">
        <v>14282941.6545121</v>
      </c>
      <c r="P453" s="2">
        <v>11708660.1041897</v>
      </c>
      <c r="Q453" s="5">
        <f t="shared" si="113"/>
        <v>13022393.970495366</v>
      </c>
      <c r="R453" s="2">
        <v>9749905.8616699707</v>
      </c>
      <c r="S453" s="2">
        <v>9251899.7294478603</v>
      </c>
      <c r="T453" s="2">
        <v>8917809.9824450202</v>
      </c>
      <c r="U453" s="5">
        <f t="shared" si="114"/>
        <v>9306538.5245209504</v>
      </c>
      <c r="V453" s="2">
        <v>18758356.638461199</v>
      </c>
      <c r="W453" s="2">
        <v>21288326.385382701</v>
      </c>
      <c r="X453" s="2">
        <v>19145115.071044602</v>
      </c>
      <c r="Y453" s="5">
        <f t="shared" si="115"/>
        <v>19730599.364962835</v>
      </c>
      <c r="Z453" s="2">
        <v>9949970.9078586791</v>
      </c>
      <c r="AA453" s="2">
        <v>8085345.6503212797</v>
      </c>
      <c r="AB453" s="2">
        <v>11285072.9844342</v>
      </c>
      <c r="AC453" s="5">
        <f t="shared" si="116"/>
        <v>9773463.1808713879</v>
      </c>
      <c r="AD453" s="2">
        <v>19333201.871699899</v>
      </c>
      <c r="AE453" s="2">
        <v>25885823.479838502</v>
      </c>
      <c r="AF453" s="2">
        <v>21571168.284859501</v>
      </c>
      <c r="AG453" s="5">
        <f t="shared" si="117"/>
        <v>22263397.878799301</v>
      </c>
      <c r="AH453" s="2">
        <v>12206451.605856201</v>
      </c>
      <c r="AI453" s="2">
        <v>10727036.430624399</v>
      </c>
      <c r="AJ453" s="2">
        <v>12717392.2686271</v>
      </c>
      <c r="AK453" s="5">
        <f t="shared" si="118"/>
        <v>11883626.768369233</v>
      </c>
      <c r="AL453" s="2">
        <v>8648259.1197816692</v>
      </c>
      <c r="AM453" s="2">
        <v>9710654.0858338606</v>
      </c>
      <c r="AN453" s="2">
        <v>9059989.1270492207</v>
      </c>
      <c r="AO453" s="5">
        <f t="shared" si="119"/>
        <v>9139634.1108882502</v>
      </c>
      <c r="AP453" s="2">
        <v>11796531.039075101</v>
      </c>
      <c r="AQ453" s="2">
        <v>14506904.4261251</v>
      </c>
      <c r="AR453" s="2">
        <v>11781484.958584899</v>
      </c>
      <c r="AS453" s="5">
        <f t="shared" si="120"/>
        <v>12694973.474595033</v>
      </c>
      <c r="AT453" s="2">
        <v>3416939.3292287998</v>
      </c>
      <c r="AU453" s="2">
        <v>3432731.6335831801</v>
      </c>
      <c r="AV453" s="2">
        <v>2773784.3412872599</v>
      </c>
      <c r="AW453" s="5">
        <f t="shared" si="121"/>
        <v>3207818.4346997463</v>
      </c>
      <c r="AX453" s="2">
        <v>6716808.6810964895</v>
      </c>
      <c r="AY453" s="2">
        <v>6389094.2928031096</v>
      </c>
      <c r="AZ453" s="2">
        <v>5559152.72325736</v>
      </c>
      <c r="BA453" s="5">
        <f t="shared" si="122"/>
        <v>6221685.2323856531</v>
      </c>
      <c r="BB453" s="2">
        <v>6873510.0286923796</v>
      </c>
      <c r="BC453" s="2">
        <v>6181521.1420160905</v>
      </c>
      <c r="BD453" s="2">
        <v>6910057.0640716897</v>
      </c>
      <c r="BE453" s="5">
        <f t="shared" si="123"/>
        <v>6655029.411593386</v>
      </c>
      <c r="BF453" s="2">
        <v>933280.52882026602</v>
      </c>
      <c r="BG453" s="2">
        <v>985305.80842287198</v>
      </c>
      <c r="BH453" s="2">
        <v>876019.45012506295</v>
      </c>
      <c r="BI453" s="5">
        <f t="shared" si="124"/>
        <v>931535.26245606691</v>
      </c>
      <c r="BJ453" s="2">
        <v>10009997.863084599</v>
      </c>
      <c r="BK453" s="2">
        <v>10357827.979749801</v>
      </c>
      <c r="BL453" s="2">
        <v>10152228.411976401</v>
      </c>
      <c r="BM453" s="5">
        <f t="shared" si="125"/>
        <v>10173351.418270266</v>
      </c>
      <c r="BN453" s="2">
        <v>6792229.7692899201</v>
      </c>
      <c r="BO453" s="2">
        <v>7314767.2863992499</v>
      </c>
      <c r="BP453" s="2">
        <v>8374800.6627299897</v>
      </c>
      <c r="BQ453" s="5">
        <f t="shared" si="126"/>
        <v>7493932.5728063872</v>
      </c>
      <c r="BR453" s="2">
        <v>3596719.3392513902</v>
      </c>
      <c r="BS453" s="2">
        <v>2544993.2049802202</v>
      </c>
      <c r="BT453" s="2">
        <v>2896551.8842829498</v>
      </c>
      <c r="BU453" s="6">
        <f t="shared" si="127"/>
        <v>3012754.8095048536</v>
      </c>
    </row>
    <row r="454" spans="1:73">
      <c r="A454">
        <v>452</v>
      </c>
      <c r="B454" s="2">
        <v>140.05832000000001</v>
      </c>
      <c r="C454" s="2">
        <v>7.1790000000000003</v>
      </c>
      <c r="D454" s="2">
        <v>10845709.739043601</v>
      </c>
      <c r="E454" s="2">
        <v>10437851.169855401</v>
      </c>
      <c r="F454" s="2">
        <v>10780611.656158101</v>
      </c>
      <c r="G454" s="2">
        <v>8855284.1472695805</v>
      </c>
      <c r="H454" s="2">
        <v>9374893.5360890105</v>
      </c>
      <c r="I454" s="2">
        <v>9272971.4256866705</v>
      </c>
      <c r="J454" s="2">
        <v>20166005.166013401</v>
      </c>
      <c r="K454" s="2">
        <v>17292408.495669</v>
      </c>
      <c r="L454" s="2">
        <v>18818143.919658002</v>
      </c>
      <c r="M454" s="5">
        <f t="shared" si="112"/>
        <v>18758852.527113467</v>
      </c>
      <c r="N454" s="2">
        <v>15605702.407086</v>
      </c>
      <c r="O454" s="2">
        <v>17896226.656326499</v>
      </c>
      <c r="P454" s="2">
        <v>12932786.7690426</v>
      </c>
      <c r="Q454" s="5">
        <f t="shared" si="113"/>
        <v>15478238.610818366</v>
      </c>
      <c r="R454" s="2">
        <v>9697945.6793297492</v>
      </c>
      <c r="S454" s="2">
        <v>9311801.3525274806</v>
      </c>
      <c r="T454" s="2">
        <v>8986885.8886765093</v>
      </c>
      <c r="U454" s="5">
        <f t="shared" si="114"/>
        <v>9332210.973511247</v>
      </c>
      <c r="V454" s="2">
        <v>18726701.929675601</v>
      </c>
      <c r="W454" s="2">
        <v>21155166.434147298</v>
      </c>
      <c r="X454" s="2">
        <v>19131007.264457099</v>
      </c>
      <c r="Y454" s="5">
        <f t="shared" si="115"/>
        <v>19670958.54276</v>
      </c>
      <c r="Z454" s="2">
        <v>9937343.8939721603</v>
      </c>
      <c r="AA454" s="2">
        <v>8059556.7136787605</v>
      </c>
      <c r="AB454" s="2">
        <v>11272693.933524299</v>
      </c>
      <c r="AC454" s="5">
        <f t="shared" si="116"/>
        <v>9756531.513725074</v>
      </c>
      <c r="AD454" s="2">
        <v>19216037.144729398</v>
      </c>
      <c r="AE454" s="2">
        <v>25847974.662677601</v>
      </c>
      <c r="AF454" s="2">
        <v>21485874.6300194</v>
      </c>
      <c r="AG454" s="5">
        <f t="shared" si="117"/>
        <v>22183295.479142133</v>
      </c>
      <c r="AH454" s="2">
        <v>12218476.469655599</v>
      </c>
      <c r="AI454" s="2">
        <v>10674880.443632999</v>
      </c>
      <c r="AJ454" s="2">
        <v>12652251.7667812</v>
      </c>
      <c r="AK454" s="5">
        <f t="shared" si="118"/>
        <v>11848536.226689935</v>
      </c>
      <c r="AL454" s="2">
        <v>8637424.3479258902</v>
      </c>
      <c r="AM454" s="2">
        <v>9665266.2825750504</v>
      </c>
      <c r="AN454" s="2">
        <v>9025212.0697985701</v>
      </c>
      <c r="AO454" s="5">
        <f t="shared" si="119"/>
        <v>9109300.9000998382</v>
      </c>
      <c r="AP454" s="2">
        <v>11889725.875421001</v>
      </c>
      <c r="AQ454" s="2">
        <v>14469741.813700199</v>
      </c>
      <c r="AR454" s="2">
        <v>11786962.248023201</v>
      </c>
      <c r="AS454" s="5">
        <f t="shared" si="120"/>
        <v>12715476.645714799</v>
      </c>
      <c r="AT454" s="2">
        <v>3416939.3292287998</v>
      </c>
      <c r="AU454" s="2">
        <v>3432731.6335831801</v>
      </c>
      <c r="AV454" s="2">
        <v>2773784.3412872599</v>
      </c>
      <c r="AW454" s="5">
        <f t="shared" si="121"/>
        <v>3207818.4346997463</v>
      </c>
      <c r="AX454" s="2">
        <v>6736457.53724436</v>
      </c>
      <c r="AY454" s="2">
        <v>6369838.2807582403</v>
      </c>
      <c r="AZ454" s="2">
        <v>5521196.4599202499</v>
      </c>
      <c r="BA454" s="5">
        <f t="shared" si="122"/>
        <v>6209164.0926409503</v>
      </c>
      <c r="BB454" s="2">
        <v>6857387.8773238203</v>
      </c>
      <c r="BC454" s="2">
        <v>6186108.6050575497</v>
      </c>
      <c r="BD454" s="2">
        <v>6905189.93713676</v>
      </c>
      <c r="BE454" s="5">
        <f t="shared" si="123"/>
        <v>6649562.1398393763</v>
      </c>
      <c r="BF454" s="2">
        <v>933280.52882026602</v>
      </c>
      <c r="BG454" s="2">
        <v>985305.80842287198</v>
      </c>
      <c r="BH454" s="2">
        <v>876019.45012506295</v>
      </c>
      <c r="BI454" s="5">
        <f t="shared" si="124"/>
        <v>931535.26245606691</v>
      </c>
      <c r="BJ454" s="2">
        <v>10075976.8103958</v>
      </c>
      <c r="BK454" s="2">
        <v>10312821.726201501</v>
      </c>
      <c r="BL454" s="2">
        <v>10115791.070650199</v>
      </c>
      <c r="BM454" s="5">
        <f t="shared" si="125"/>
        <v>10168196.535749167</v>
      </c>
      <c r="BN454" s="2">
        <v>6761334.9210514901</v>
      </c>
      <c r="BO454" s="2">
        <v>7256636.8527205596</v>
      </c>
      <c r="BP454" s="2">
        <v>8290259.0635557901</v>
      </c>
      <c r="BQ454" s="5">
        <f t="shared" si="126"/>
        <v>7436076.9457759457</v>
      </c>
      <c r="BR454" s="2">
        <v>3596719.3392513902</v>
      </c>
      <c r="BS454" s="2">
        <v>2544993.2049802202</v>
      </c>
      <c r="BT454" s="2">
        <v>2896551.8842829498</v>
      </c>
      <c r="BU454" s="6">
        <f t="shared" si="127"/>
        <v>3012754.8095048536</v>
      </c>
    </row>
    <row r="455" spans="1:73">
      <c r="A455">
        <v>453</v>
      </c>
      <c r="B455" s="2">
        <v>260.13659000000001</v>
      </c>
      <c r="C455" s="2">
        <v>7.4790000000000001</v>
      </c>
      <c r="D455" s="2">
        <v>6180926.0154134296</v>
      </c>
      <c r="E455" s="2">
        <v>5824320.2293470101</v>
      </c>
      <c r="F455" s="2">
        <v>6761629.7110708104</v>
      </c>
      <c r="G455" s="2">
        <v>5107925.9709732197</v>
      </c>
      <c r="H455" s="2">
        <v>5273796.7527989801</v>
      </c>
      <c r="I455" s="2">
        <v>5561844.3564275699</v>
      </c>
      <c r="J455" s="2">
        <v>25807408.630396601</v>
      </c>
      <c r="K455" s="2">
        <v>22758175.612898901</v>
      </c>
      <c r="L455" s="2">
        <v>25062233.021551099</v>
      </c>
      <c r="M455" s="5">
        <f t="shared" si="112"/>
        <v>24542605.754948869</v>
      </c>
      <c r="N455" s="2">
        <v>4413715.3290043203</v>
      </c>
      <c r="O455" s="2">
        <v>4732250.76474474</v>
      </c>
      <c r="P455" s="2">
        <v>4162235.3390967101</v>
      </c>
      <c r="Q455" s="5">
        <f t="shared" si="113"/>
        <v>4436067.1442819238</v>
      </c>
      <c r="R455" s="2">
        <v>2480323.9618439898</v>
      </c>
      <c r="S455" s="2">
        <v>2638983.3762124302</v>
      </c>
      <c r="T455" s="2">
        <v>2796780.6982292598</v>
      </c>
      <c r="U455" s="5">
        <f t="shared" si="114"/>
        <v>2638696.0120952264</v>
      </c>
      <c r="V455" s="2">
        <v>9853533.0051755793</v>
      </c>
      <c r="W455" s="2">
        <v>11725683.970863899</v>
      </c>
      <c r="X455" s="2">
        <v>10182079.3418238</v>
      </c>
      <c r="Y455" s="5">
        <f t="shared" si="115"/>
        <v>10587098.772621093</v>
      </c>
      <c r="Z455" s="2">
        <v>2853270.7704476002</v>
      </c>
      <c r="AA455" s="2">
        <v>1657683.8295194099</v>
      </c>
      <c r="AB455" s="2">
        <v>2955024.2236874602</v>
      </c>
      <c r="AC455" s="5">
        <f t="shared" si="116"/>
        <v>2488659.6078848238</v>
      </c>
      <c r="AD455" s="2">
        <v>3514419.0540834698</v>
      </c>
      <c r="AE455" s="2">
        <v>3982594.9232404199</v>
      </c>
      <c r="AF455" s="2">
        <v>4011542.9397352198</v>
      </c>
      <c r="AG455" s="5">
        <f t="shared" si="117"/>
        <v>3836185.639019703</v>
      </c>
      <c r="AH455" s="2">
        <v>6714893.1489651604</v>
      </c>
      <c r="AI455" s="2">
        <v>5519903.1254497496</v>
      </c>
      <c r="AJ455" s="2">
        <v>6496979.0749289999</v>
      </c>
      <c r="AK455" s="5">
        <f t="shared" si="118"/>
        <v>6243925.1164479703</v>
      </c>
      <c r="AL455" s="2">
        <v>6158443.2460156204</v>
      </c>
      <c r="AM455" s="2">
        <v>6439780.9177993303</v>
      </c>
      <c r="AN455" s="2">
        <v>5339529.8953504898</v>
      </c>
      <c r="AO455" s="5">
        <f t="shared" si="119"/>
        <v>5979251.3530551465</v>
      </c>
      <c r="AP455" s="2">
        <v>2848132.9465704099</v>
      </c>
      <c r="AQ455" s="2">
        <v>3126886.7809846802</v>
      </c>
      <c r="AR455" s="2">
        <v>2846269.4910348002</v>
      </c>
      <c r="AS455" s="5">
        <f t="shared" si="120"/>
        <v>2940429.7395299636</v>
      </c>
      <c r="AT455" s="2">
        <v>435906.81166730699</v>
      </c>
      <c r="AU455" s="2">
        <v>489737.23014751897</v>
      </c>
      <c r="AV455" s="2">
        <v>469272.63684903202</v>
      </c>
      <c r="AW455" s="5">
        <f t="shared" si="121"/>
        <v>464972.22622128599</v>
      </c>
      <c r="AX455" s="2">
        <v>3068308.5567745501</v>
      </c>
      <c r="AY455" s="2">
        <v>2865627.7685294198</v>
      </c>
      <c r="AZ455" s="2">
        <v>2482771.5778746302</v>
      </c>
      <c r="BA455" s="5">
        <f t="shared" si="122"/>
        <v>2805569.3010595334</v>
      </c>
      <c r="BB455" s="2">
        <v>6090982.9948453195</v>
      </c>
      <c r="BC455" s="2">
        <v>5294229.2763159098</v>
      </c>
      <c r="BD455" s="2">
        <v>5809038.5010857498</v>
      </c>
      <c r="BE455" s="5">
        <f t="shared" si="123"/>
        <v>5731416.9240823267</v>
      </c>
      <c r="BF455" s="2">
        <v>249369.57441609999</v>
      </c>
      <c r="BG455" s="2">
        <v>337191.35295829299</v>
      </c>
      <c r="BH455" s="2">
        <v>289826.08928782702</v>
      </c>
      <c r="BI455" s="5">
        <f t="shared" si="124"/>
        <v>292129.00555407332</v>
      </c>
      <c r="BJ455" s="2">
        <v>1755353.6868606501</v>
      </c>
      <c r="BK455" s="2">
        <v>1561382.06271238</v>
      </c>
      <c r="BL455" s="2">
        <v>1508462.12437982</v>
      </c>
      <c r="BM455" s="5">
        <f t="shared" si="125"/>
        <v>1608399.2913176166</v>
      </c>
      <c r="BN455" s="2">
        <v>6185449.4396195197</v>
      </c>
      <c r="BO455" s="2">
        <v>7512527.2136580497</v>
      </c>
      <c r="BP455" s="2">
        <v>8441932.6719775703</v>
      </c>
      <c r="BQ455" s="5">
        <f t="shared" si="126"/>
        <v>7379969.7750850469</v>
      </c>
      <c r="BR455" s="2">
        <v>772401.344518358</v>
      </c>
      <c r="BS455" s="2">
        <v>481583.53688335099</v>
      </c>
      <c r="BT455" s="2">
        <v>511043.14760630502</v>
      </c>
      <c r="BU455" s="6">
        <f t="shared" si="127"/>
        <v>588342.67633600475</v>
      </c>
    </row>
    <row r="456" spans="1:73">
      <c r="A456">
        <v>454</v>
      </c>
      <c r="B456" s="2">
        <v>311.09352999999999</v>
      </c>
      <c r="C456" s="2">
        <v>4.6340000000000003</v>
      </c>
      <c r="D456" s="2">
        <v>2673032.1409538798</v>
      </c>
      <c r="E456" s="2">
        <v>2517465.8351574899</v>
      </c>
      <c r="F456" s="2">
        <v>2647947.44653273</v>
      </c>
      <c r="G456" s="2">
        <v>2149705.2384095099</v>
      </c>
      <c r="H456" s="2">
        <v>2184901.4477782599</v>
      </c>
      <c r="I456" s="2">
        <v>1955778.8050132201</v>
      </c>
      <c r="J456" s="2">
        <v>70783.837328390699</v>
      </c>
      <c r="K456" s="2">
        <v>60641.575193610297</v>
      </c>
      <c r="L456" s="2">
        <v>64827.805767165402</v>
      </c>
      <c r="M456" s="5">
        <f t="shared" si="112"/>
        <v>65417.739429722133</v>
      </c>
      <c r="N456" s="2">
        <v>50289.263657558397</v>
      </c>
      <c r="O456" s="2">
        <v>46150.390329492599</v>
      </c>
      <c r="P456" s="2">
        <v>52100.299480840498</v>
      </c>
      <c r="Q456" s="5">
        <f t="shared" si="113"/>
        <v>49513.317822630495</v>
      </c>
      <c r="R456" s="2">
        <v>50341.589497895598</v>
      </c>
      <c r="S456" s="2">
        <v>50074.517249428798</v>
      </c>
      <c r="T456" s="2">
        <v>50153.768481806597</v>
      </c>
      <c r="U456" s="5">
        <f t="shared" si="114"/>
        <v>50189.958409710329</v>
      </c>
      <c r="V456" s="2">
        <v>63161.314812072502</v>
      </c>
      <c r="W456" s="2">
        <v>65678.332011218197</v>
      </c>
      <c r="X456" s="2">
        <v>60917.773629628697</v>
      </c>
      <c r="Y456" s="5">
        <f t="shared" si="115"/>
        <v>63252.473484306473</v>
      </c>
      <c r="Z456" s="2">
        <v>22395729.8413013</v>
      </c>
      <c r="AA456" s="2">
        <v>19533895.532564901</v>
      </c>
      <c r="AB456" s="2">
        <v>23045785.538031001</v>
      </c>
      <c r="AC456" s="5">
        <f t="shared" si="116"/>
        <v>21658470.303965732</v>
      </c>
      <c r="AD456" s="2">
        <v>47579.6812767308</v>
      </c>
      <c r="AE456" s="2">
        <v>45074.635237140203</v>
      </c>
      <c r="AF456" s="2">
        <v>45297.210004244102</v>
      </c>
      <c r="AG456" s="5">
        <f t="shared" si="117"/>
        <v>45983.842172705037</v>
      </c>
      <c r="AH456" s="2">
        <v>48704.205422706</v>
      </c>
      <c r="AI456" s="2">
        <v>54962.583361964098</v>
      </c>
      <c r="AJ456" s="2">
        <v>49098.3863401329</v>
      </c>
      <c r="AK456" s="5">
        <f t="shared" si="118"/>
        <v>50921.725041600992</v>
      </c>
      <c r="AL456" s="2">
        <v>49788.160416051804</v>
      </c>
      <c r="AM456" s="2">
        <v>53392.762134766301</v>
      </c>
      <c r="AN456" s="2">
        <v>50011.2548481091</v>
      </c>
      <c r="AO456" s="5">
        <f t="shared" si="119"/>
        <v>51064.05913297573</v>
      </c>
      <c r="AP456" s="2">
        <v>21335811.6869555</v>
      </c>
      <c r="AQ456" s="2">
        <v>25751929.291044202</v>
      </c>
      <c r="AR456" s="2">
        <v>20995237.944017801</v>
      </c>
      <c r="AS456" s="5">
        <f t="shared" si="120"/>
        <v>22694326.307339165</v>
      </c>
      <c r="AT456" s="2">
        <v>46043.723950459302</v>
      </c>
      <c r="AU456" s="2">
        <v>47216.024811773597</v>
      </c>
      <c r="AV456" s="2">
        <v>44914.136990444502</v>
      </c>
      <c r="AW456" s="5">
        <f t="shared" si="121"/>
        <v>46057.961917559129</v>
      </c>
      <c r="AX456" s="2">
        <v>46530.963179834704</v>
      </c>
      <c r="AY456" s="2">
        <v>45992.212109949702</v>
      </c>
      <c r="AZ456" s="2">
        <v>43372.902496552902</v>
      </c>
      <c r="BA456" s="5">
        <f t="shared" si="122"/>
        <v>45298.692595445777</v>
      </c>
      <c r="BB456" s="2">
        <v>48635.376347810598</v>
      </c>
      <c r="BC456" s="2">
        <v>42358.222908267002</v>
      </c>
      <c r="BD456" s="2">
        <v>46535.677451257499</v>
      </c>
      <c r="BE456" s="5">
        <f t="shared" si="123"/>
        <v>45843.092235778371</v>
      </c>
      <c r="BF456" s="2">
        <v>46349.469192520897</v>
      </c>
      <c r="BG456" s="2">
        <v>44941.121142102798</v>
      </c>
      <c r="BH456" s="2">
        <v>47903.429459494298</v>
      </c>
      <c r="BI456" s="5">
        <f t="shared" si="124"/>
        <v>46398.006598039334</v>
      </c>
      <c r="BJ456" s="2">
        <v>48260.733153871603</v>
      </c>
      <c r="BK456" s="2">
        <v>45964.689650189401</v>
      </c>
      <c r="BL456" s="2">
        <v>43830.910704567999</v>
      </c>
      <c r="BM456" s="5">
        <f t="shared" si="125"/>
        <v>46018.777836209665</v>
      </c>
      <c r="BN456" s="2">
        <v>41138.054263711303</v>
      </c>
      <c r="BO456" s="2">
        <v>45094.125846028903</v>
      </c>
      <c r="BP456" s="2">
        <v>48868.087407085601</v>
      </c>
      <c r="BQ456" s="5">
        <f t="shared" si="126"/>
        <v>45033.422505608607</v>
      </c>
      <c r="BR456" s="2">
        <v>44672.941038818601</v>
      </c>
      <c r="BS456" s="2">
        <v>49251.133014814201</v>
      </c>
      <c r="BT456" s="2">
        <v>48590.903843910601</v>
      </c>
      <c r="BU456" s="6">
        <f t="shared" si="127"/>
        <v>47504.99263251447</v>
      </c>
    </row>
    <row r="457" spans="1:73">
      <c r="A457">
        <v>455</v>
      </c>
      <c r="B457" s="2">
        <v>154.09896000000001</v>
      </c>
      <c r="C457" s="2">
        <v>4.8010000000000002</v>
      </c>
      <c r="D457" s="2">
        <v>19517857.982586902</v>
      </c>
      <c r="E457" s="2">
        <v>22554333.839942802</v>
      </c>
      <c r="F457" s="2">
        <v>8634958.6818084102</v>
      </c>
      <c r="G457" s="2">
        <v>7689267.7032831497</v>
      </c>
      <c r="H457" s="2">
        <v>14318681.813173899</v>
      </c>
      <c r="I457" s="2">
        <v>6185114.8954060096</v>
      </c>
      <c r="J457" s="2">
        <v>7723635.0368064996</v>
      </c>
      <c r="K457" s="2">
        <v>7972656.29564205</v>
      </c>
      <c r="L457" s="2">
        <v>7313007.3132854998</v>
      </c>
      <c r="M457" s="5">
        <f t="shared" si="112"/>
        <v>7669766.2152446834</v>
      </c>
      <c r="N457" s="2">
        <v>23697586.594439201</v>
      </c>
      <c r="O457" s="2">
        <v>3522090.0383080598</v>
      </c>
      <c r="P457" s="2">
        <v>5587271.0379094798</v>
      </c>
      <c r="Q457" s="5">
        <f t="shared" si="113"/>
        <v>10935649.223552248</v>
      </c>
      <c r="R457" s="2">
        <v>12325673.449224301</v>
      </c>
      <c r="S457" s="2">
        <v>12959436.6237444</v>
      </c>
      <c r="T457" s="2">
        <v>11733865.353554999</v>
      </c>
      <c r="U457" s="5">
        <f t="shared" si="114"/>
        <v>12339658.4755079</v>
      </c>
      <c r="V457" s="2">
        <v>7700827.0456229001</v>
      </c>
      <c r="W457" s="2">
        <v>9462294.8415034693</v>
      </c>
      <c r="X457" s="2">
        <v>7013594.7025025096</v>
      </c>
      <c r="Y457" s="5">
        <f t="shared" si="115"/>
        <v>8058905.5298762945</v>
      </c>
      <c r="Z457" s="2">
        <v>12385779.3891591</v>
      </c>
      <c r="AA457" s="2">
        <v>11245846.941718901</v>
      </c>
      <c r="AB457" s="2">
        <v>12529728.032278299</v>
      </c>
      <c r="AC457" s="5">
        <f t="shared" si="116"/>
        <v>12053784.787718767</v>
      </c>
      <c r="AD457" s="2">
        <v>4838890.2210243596</v>
      </c>
      <c r="AE457" s="2">
        <v>4984109.2634395603</v>
      </c>
      <c r="AF457" s="2">
        <v>4038749.60127859</v>
      </c>
      <c r="AG457" s="5">
        <f t="shared" si="117"/>
        <v>4620583.028580836</v>
      </c>
      <c r="AH457" s="2">
        <v>19178705.172435001</v>
      </c>
      <c r="AI457" s="2">
        <v>9978452.1129266303</v>
      </c>
      <c r="AJ457" s="2">
        <v>19756872.1420414</v>
      </c>
      <c r="AK457" s="5">
        <f t="shared" si="118"/>
        <v>16304676.475801012</v>
      </c>
      <c r="AL457" s="2">
        <v>14396541.317593399</v>
      </c>
      <c r="AM457" s="2">
        <v>14095306.5663171</v>
      </c>
      <c r="AN457" s="2">
        <v>11868839.514758</v>
      </c>
      <c r="AO457" s="5">
        <f t="shared" si="119"/>
        <v>13453562.466222832</v>
      </c>
      <c r="AP457" s="2">
        <v>17017221.2737891</v>
      </c>
      <c r="AQ457" s="2">
        <v>21141037.173735298</v>
      </c>
      <c r="AR457" s="2">
        <v>16957428.488332499</v>
      </c>
      <c r="AS457" s="5">
        <f t="shared" si="120"/>
        <v>18371895.645285632</v>
      </c>
      <c r="AT457" s="2">
        <v>2852708.4968199302</v>
      </c>
      <c r="AU457" s="2">
        <v>25548045.480481699</v>
      </c>
      <c r="AV457" s="2">
        <v>2231974.7918190202</v>
      </c>
      <c r="AW457" s="5">
        <f t="shared" si="121"/>
        <v>10210909.589706883</v>
      </c>
      <c r="AX457" s="2">
        <v>2504044.57979907</v>
      </c>
      <c r="AY457" s="2">
        <v>2575103.74227075</v>
      </c>
      <c r="AZ457" s="2">
        <v>2315312.9775589099</v>
      </c>
      <c r="BA457" s="5">
        <f t="shared" si="122"/>
        <v>2464820.4332095766</v>
      </c>
      <c r="BB457" s="2">
        <v>4209418.4768823702</v>
      </c>
      <c r="BC457" s="2">
        <v>3027380.87245186</v>
      </c>
      <c r="BD457" s="2">
        <v>4194461.0426400499</v>
      </c>
      <c r="BE457" s="5">
        <f t="shared" si="123"/>
        <v>3810420.1306580938</v>
      </c>
      <c r="BF457" s="2">
        <v>4088211.2056857198</v>
      </c>
      <c r="BG457" s="2">
        <v>2650466.27874674</v>
      </c>
      <c r="BH457" s="2">
        <v>2463636.8195146099</v>
      </c>
      <c r="BI457" s="5">
        <f t="shared" si="124"/>
        <v>3067438.1013156897</v>
      </c>
      <c r="BJ457" s="2">
        <v>3676015.2545342101</v>
      </c>
      <c r="BK457" s="2">
        <v>2799837.8859292199</v>
      </c>
      <c r="BL457" s="2">
        <v>2732073.9681806802</v>
      </c>
      <c r="BM457" s="5">
        <f t="shared" si="125"/>
        <v>3069309.0362147037</v>
      </c>
      <c r="BN457" s="2">
        <v>2777704.2055632402</v>
      </c>
      <c r="BO457" s="2">
        <v>2657190.2234731098</v>
      </c>
      <c r="BP457" s="2">
        <v>4129902.3486600299</v>
      </c>
      <c r="BQ457" s="5">
        <f t="shared" si="126"/>
        <v>3188265.5925654601</v>
      </c>
      <c r="BR457" s="2">
        <v>3624321.68313797</v>
      </c>
      <c r="BS457" s="2">
        <v>2202067.2682390702</v>
      </c>
      <c r="BT457" s="2">
        <v>2818685.0140885599</v>
      </c>
      <c r="BU457" s="6">
        <f t="shared" si="127"/>
        <v>2881691.3218218666</v>
      </c>
    </row>
    <row r="458" spans="1:73">
      <c r="A458">
        <v>456</v>
      </c>
      <c r="B458" s="2">
        <v>1681.0295900000001</v>
      </c>
      <c r="C458" s="2">
        <v>4.0659999999999998</v>
      </c>
      <c r="D458" s="2">
        <v>2653435.8102976899</v>
      </c>
      <c r="E458" s="2">
        <v>2445229.4590942999</v>
      </c>
      <c r="F458" s="2">
        <v>2752591.1426362898</v>
      </c>
      <c r="G458" s="2">
        <v>2072827.9878050699</v>
      </c>
      <c r="H458" s="2">
        <v>2523654.2676206399</v>
      </c>
      <c r="I458" s="2">
        <v>2282523.0491420301</v>
      </c>
      <c r="J458" s="2">
        <v>40837.053533680402</v>
      </c>
      <c r="K458" s="2">
        <v>37480.176034241304</v>
      </c>
      <c r="L458" s="2">
        <v>40154.1262184894</v>
      </c>
      <c r="M458" s="5">
        <f t="shared" si="112"/>
        <v>39490.451928803705</v>
      </c>
      <c r="N458" s="2">
        <v>29210.987297089701</v>
      </c>
      <c r="O458" s="2">
        <v>25714.141777622899</v>
      </c>
      <c r="P458" s="2">
        <v>27210.1982033651</v>
      </c>
      <c r="Q458" s="5">
        <f t="shared" si="113"/>
        <v>27378.4424260259</v>
      </c>
      <c r="R458" s="2">
        <v>37786.512487167398</v>
      </c>
      <c r="S458" s="2">
        <v>43443.698502813997</v>
      </c>
      <c r="T458" s="2">
        <v>48076.666060201198</v>
      </c>
      <c r="U458" s="5">
        <f t="shared" si="114"/>
        <v>43102.292350060867</v>
      </c>
      <c r="V458" s="2">
        <v>31017.300311491599</v>
      </c>
      <c r="W458" s="2">
        <v>38059.840062349103</v>
      </c>
      <c r="X458" s="2">
        <v>31286.831931503199</v>
      </c>
      <c r="Y458" s="5">
        <f t="shared" si="115"/>
        <v>33454.657435114634</v>
      </c>
      <c r="Z458" s="2">
        <v>45646.229495863001</v>
      </c>
      <c r="AA458" s="2">
        <v>38172.383452212896</v>
      </c>
      <c r="AB458" s="2">
        <v>49681.895150914097</v>
      </c>
      <c r="AC458" s="5">
        <f t="shared" si="116"/>
        <v>44500.169366329996</v>
      </c>
      <c r="AD458" s="2">
        <v>75845.779291350002</v>
      </c>
      <c r="AE458" s="2">
        <v>87308.737711076799</v>
      </c>
      <c r="AF458" s="2">
        <v>72424.663890860204</v>
      </c>
      <c r="AG458" s="5">
        <f t="shared" si="117"/>
        <v>78526.393631095663</v>
      </c>
      <c r="AH458" s="2">
        <v>76752.9379657346</v>
      </c>
      <c r="AI458" s="2">
        <v>82419.740035949493</v>
      </c>
      <c r="AJ458" s="2">
        <v>77058.715867136503</v>
      </c>
      <c r="AK458" s="5">
        <f t="shared" si="118"/>
        <v>78743.797956273527</v>
      </c>
      <c r="AL458" s="2">
        <v>36565.600490783203</v>
      </c>
      <c r="AM458" s="2">
        <v>32829.647203203502</v>
      </c>
      <c r="AN458" s="2">
        <v>30499.3829071613</v>
      </c>
      <c r="AO458" s="5">
        <f t="shared" si="119"/>
        <v>33298.210200382666</v>
      </c>
      <c r="AP458" s="2">
        <v>35982.163300842403</v>
      </c>
      <c r="AQ458" s="2">
        <v>47325.205213961803</v>
      </c>
      <c r="AR458" s="2">
        <v>35390.362041729903</v>
      </c>
      <c r="AS458" s="5">
        <f t="shared" si="120"/>
        <v>39565.910185511369</v>
      </c>
      <c r="AT458" s="2">
        <v>23829916.7230272</v>
      </c>
      <c r="AU458" s="2">
        <v>24977668.420023199</v>
      </c>
      <c r="AV458" s="2">
        <v>23239202.895090502</v>
      </c>
      <c r="AW458" s="5">
        <f t="shared" si="121"/>
        <v>24015596.012713637</v>
      </c>
      <c r="AX458" s="2">
        <v>25493797.790127799</v>
      </c>
      <c r="AY458" s="2">
        <v>25426838.494174998</v>
      </c>
      <c r="AZ458" s="2">
        <v>22920728.7046097</v>
      </c>
      <c r="BA458" s="5">
        <f t="shared" si="122"/>
        <v>24613788.329637498</v>
      </c>
      <c r="BB458" s="2">
        <v>85394.972150369897</v>
      </c>
      <c r="BC458" s="2">
        <v>72010.020028908402</v>
      </c>
      <c r="BD458" s="2">
        <v>97311.261938958705</v>
      </c>
      <c r="BE458" s="5">
        <f t="shared" si="123"/>
        <v>84905.41803941234</v>
      </c>
      <c r="BF458" s="2">
        <v>29961.171166686199</v>
      </c>
      <c r="BG458" s="2">
        <v>25648.993106075199</v>
      </c>
      <c r="BH458" s="2">
        <v>26990.989006630101</v>
      </c>
      <c r="BI458" s="5">
        <f t="shared" si="124"/>
        <v>27533.717759797164</v>
      </c>
      <c r="BJ458" s="2">
        <v>66925.9927236519</v>
      </c>
      <c r="BK458" s="2">
        <v>63170.909613292199</v>
      </c>
      <c r="BL458" s="2">
        <v>66697.345152112393</v>
      </c>
      <c r="BM458" s="5">
        <f t="shared" si="125"/>
        <v>65598.082496352159</v>
      </c>
      <c r="BN458" s="2">
        <v>63817.953526022196</v>
      </c>
      <c r="BO458" s="2">
        <v>63556.2248089438</v>
      </c>
      <c r="BP458" s="2">
        <v>70809.578070756601</v>
      </c>
      <c r="BQ458" s="5">
        <f t="shared" si="126"/>
        <v>66061.252135240866</v>
      </c>
      <c r="BR458" s="2">
        <v>60343.204234989797</v>
      </c>
      <c r="BS458" s="2">
        <v>57110.130026296203</v>
      </c>
      <c r="BT458" s="2">
        <v>54632.318656318101</v>
      </c>
      <c r="BU458" s="6">
        <f t="shared" si="127"/>
        <v>57361.884305868036</v>
      </c>
    </row>
    <row r="459" spans="1:73">
      <c r="A459">
        <v>457</v>
      </c>
      <c r="B459" s="2">
        <v>243.08493000000001</v>
      </c>
      <c r="C459" s="2">
        <v>8.6340000000000003</v>
      </c>
      <c r="D459" s="2">
        <v>1179295.9275120799</v>
      </c>
      <c r="E459" s="2">
        <v>1012876.05630742</v>
      </c>
      <c r="F459" s="2">
        <v>1260087.8665221201</v>
      </c>
      <c r="G459" s="2">
        <v>1112676.8966570201</v>
      </c>
      <c r="H459" s="2">
        <v>1611745.5810626401</v>
      </c>
      <c r="I459" s="2">
        <v>1379636.38274989</v>
      </c>
      <c r="J459" s="2">
        <v>503037.166460737</v>
      </c>
      <c r="K459" s="2">
        <v>465723.64332580398</v>
      </c>
      <c r="L459" s="2">
        <v>497084.296441157</v>
      </c>
      <c r="M459" s="5">
        <f t="shared" si="112"/>
        <v>488615.0354092326</v>
      </c>
      <c r="N459" s="2">
        <v>387913.57151774602</v>
      </c>
      <c r="O459" s="2">
        <v>327510.59204685403</v>
      </c>
      <c r="P459" s="2">
        <v>306225.82953825599</v>
      </c>
      <c r="Q459" s="5">
        <f t="shared" si="113"/>
        <v>340549.99770095199</v>
      </c>
      <c r="R459" s="2">
        <v>259104.39583998101</v>
      </c>
      <c r="S459" s="2">
        <v>281574.40034551098</v>
      </c>
      <c r="T459" s="2">
        <v>233527.24395599801</v>
      </c>
      <c r="U459" s="5">
        <f t="shared" si="114"/>
        <v>258068.6800471633</v>
      </c>
      <c r="V459" s="2">
        <v>438900.15083816397</v>
      </c>
      <c r="W459" s="2">
        <v>489138.10131220898</v>
      </c>
      <c r="X459" s="2">
        <v>442089.87693117699</v>
      </c>
      <c r="Y459" s="5">
        <f t="shared" si="115"/>
        <v>456709.3763605167</v>
      </c>
      <c r="Z459" s="2">
        <v>268361.97385379998</v>
      </c>
      <c r="AA459" s="2">
        <v>324653.83861712099</v>
      </c>
      <c r="AB459" s="2">
        <v>323007.72209385299</v>
      </c>
      <c r="AC459" s="5">
        <f t="shared" si="116"/>
        <v>305341.17818825803</v>
      </c>
      <c r="AD459" s="2">
        <v>371473.70121498202</v>
      </c>
      <c r="AE459" s="2">
        <v>390978.31069867901</v>
      </c>
      <c r="AF459" s="2">
        <v>335858.680070856</v>
      </c>
      <c r="AG459" s="5">
        <f t="shared" si="117"/>
        <v>366103.56399483903</v>
      </c>
      <c r="AH459" s="2">
        <v>362222.172504407</v>
      </c>
      <c r="AI459" s="2">
        <v>372656.31469475903</v>
      </c>
      <c r="AJ459" s="2">
        <v>415949.26819093601</v>
      </c>
      <c r="AK459" s="5">
        <f t="shared" si="118"/>
        <v>383609.2517967007</v>
      </c>
      <c r="AL459" s="2">
        <v>510426.72871256899</v>
      </c>
      <c r="AM459" s="2">
        <v>423848.87814087101</v>
      </c>
      <c r="AN459" s="2">
        <v>513743.09005764598</v>
      </c>
      <c r="AO459" s="5">
        <f t="shared" si="119"/>
        <v>482672.89897036197</v>
      </c>
      <c r="AP459" s="2">
        <v>337788.18585193303</v>
      </c>
      <c r="AQ459" s="2">
        <v>391345.14026231802</v>
      </c>
      <c r="AR459" s="2">
        <v>394898.266175489</v>
      </c>
      <c r="AS459" s="5">
        <f t="shared" si="120"/>
        <v>374677.19742991333</v>
      </c>
      <c r="AT459" s="2">
        <v>3876272.7045646398</v>
      </c>
      <c r="AU459" s="2">
        <v>4874755.4040211597</v>
      </c>
      <c r="AV459" s="2">
        <v>4702143.1010211101</v>
      </c>
      <c r="AW459" s="5">
        <f t="shared" si="121"/>
        <v>4484390.4032023028</v>
      </c>
      <c r="AX459" s="2">
        <v>25432600.777135398</v>
      </c>
      <c r="AY459" s="2">
        <v>23915097.416303098</v>
      </c>
      <c r="AZ459" s="2">
        <v>19982149.984803401</v>
      </c>
      <c r="BA459" s="5">
        <f t="shared" si="122"/>
        <v>23109949.392747302</v>
      </c>
      <c r="BB459" s="2">
        <v>816970.61536499194</v>
      </c>
      <c r="BC459" s="2">
        <v>448886.798366567</v>
      </c>
      <c r="BD459" s="2">
        <v>968269.79128933395</v>
      </c>
      <c r="BE459" s="5">
        <f t="shared" si="123"/>
        <v>744709.06834029767</v>
      </c>
      <c r="BF459" s="2">
        <v>990617.40799881995</v>
      </c>
      <c r="BG459" s="2">
        <v>3331123.8373279301</v>
      </c>
      <c r="BH459" s="2">
        <v>2344553.0519813499</v>
      </c>
      <c r="BI459" s="5">
        <f t="shared" si="124"/>
        <v>2222098.0991027001</v>
      </c>
      <c r="BJ459" s="2">
        <v>160377.418258391</v>
      </c>
      <c r="BK459" s="2">
        <v>220384.45081359701</v>
      </c>
      <c r="BL459" s="2">
        <v>290433.14472009998</v>
      </c>
      <c r="BM459" s="5">
        <f t="shared" si="125"/>
        <v>223731.67126402934</v>
      </c>
      <c r="BN459" s="2">
        <v>2391566.94641983</v>
      </c>
      <c r="BO459" s="2">
        <v>2847213.4433663199</v>
      </c>
      <c r="BP459" s="2">
        <v>2268449.89173816</v>
      </c>
      <c r="BQ459" s="5">
        <f t="shared" si="126"/>
        <v>2502410.0938414368</v>
      </c>
      <c r="BR459" s="2">
        <v>542891.55687318603</v>
      </c>
      <c r="BS459" s="2">
        <v>781603.89110062097</v>
      </c>
      <c r="BT459" s="2">
        <v>875041.00708951999</v>
      </c>
      <c r="BU459" s="6">
        <f t="shared" si="127"/>
        <v>733178.81835444225</v>
      </c>
    </row>
    <row r="460" spans="1:73">
      <c r="A460">
        <v>458</v>
      </c>
      <c r="B460" s="2">
        <v>193.04079999999999</v>
      </c>
      <c r="C460" s="2">
        <v>5.41</v>
      </c>
      <c r="D460" s="2">
        <v>7269498.41338629</v>
      </c>
      <c r="E460" s="2">
        <v>6177597.7083856203</v>
      </c>
      <c r="F460" s="2">
        <v>6700242.2859379696</v>
      </c>
      <c r="G460" s="2">
        <v>4772052.9215409001</v>
      </c>
      <c r="H460" s="2">
        <v>5536986.9571474101</v>
      </c>
      <c r="I460" s="2">
        <v>4395423.7454123097</v>
      </c>
      <c r="J460" s="2">
        <v>9163723.2977489904</v>
      </c>
      <c r="K460" s="2">
        <v>6915731.9814678896</v>
      </c>
      <c r="L460" s="2">
        <v>9470249.8652123399</v>
      </c>
      <c r="M460" s="5">
        <f t="shared" si="112"/>
        <v>8516568.3814764079</v>
      </c>
      <c r="N460" s="2">
        <v>2047090.3123709999</v>
      </c>
      <c r="O460" s="2">
        <v>2078363.95324557</v>
      </c>
      <c r="P460" s="2">
        <v>2132784.5212491802</v>
      </c>
      <c r="Q460" s="5">
        <f t="shared" si="113"/>
        <v>2086079.5956219167</v>
      </c>
      <c r="R460" s="2">
        <v>2670132.13179219</v>
      </c>
      <c r="S460" s="2">
        <v>2441346.55337907</v>
      </c>
      <c r="T460" s="2">
        <v>2832929.3283936302</v>
      </c>
      <c r="U460" s="5">
        <f t="shared" si="114"/>
        <v>2648136.0045216302</v>
      </c>
      <c r="V460" s="2">
        <v>12192033.907512199</v>
      </c>
      <c r="W460" s="2">
        <v>14967063.4332246</v>
      </c>
      <c r="X460" s="2">
        <v>12667432.0724525</v>
      </c>
      <c r="Y460" s="5">
        <f t="shared" si="115"/>
        <v>13275509.804396434</v>
      </c>
      <c r="Z460" s="2">
        <v>9180681.4948796593</v>
      </c>
      <c r="AA460" s="2">
        <v>7401922.3627159297</v>
      </c>
      <c r="AB460" s="2">
        <v>9222171.0240737405</v>
      </c>
      <c r="AC460" s="5">
        <f t="shared" si="116"/>
        <v>8601591.6272231098</v>
      </c>
      <c r="AD460" s="2">
        <v>14702053.6514327</v>
      </c>
      <c r="AE460" s="2">
        <v>17700612.993735202</v>
      </c>
      <c r="AF460" s="2">
        <v>14335927.8081218</v>
      </c>
      <c r="AG460" s="5">
        <f t="shared" si="117"/>
        <v>15579531.484429901</v>
      </c>
      <c r="AH460" s="2">
        <v>5703961.9078089604</v>
      </c>
      <c r="AI460" s="2">
        <v>6886981.0574876899</v>
      </c>
      <c r="AJ460" s="2">
        <v>6479952.0035626702</v>
      </c>
      <c r="AK460" s="5">
        <f t="shared" si="118"/>
        <v>6356964.9896197738</v>
      </c>
      <c r="AL460" s="2">
        <v>25142082.8883592</v>
      </c>
      <c r="AM460" s="2">
        <v>24697860.518084701</v>
      </c>
      <c r="AN460" s="2">
        <v>16750513.4885091</v>
      </c>
      <c r="AO460" s="5">
        <f t="shared" si="119"/>
        <v>22196818.964984331</v>
      </c>
      <c r="AP460" s="2">
        <v>9038086.6040917393</v>
      </c>
      <c r="AQ460" s="2">
        <v>10831492.196357001</v>
      </c>
      <c r="AR460" s="2">
        <v>8704975.13770511</v>
      </c>
      <c r="AS460" s="5">
        <f t="shared" si="120"/>
        <v>9524851.31271795</v>
      </c>
      <c r="AT460" s="2">
        <v>45949.870495279101</v>
      </c>
      <c r="AU460" s="2">
        <v>48926.266884331402</v>
      </c>
      <c r="AV460" s="2">
        <v>51280.297996727801</v>
      </c>
      <c r="AW460" s="5">
        <f t="shared" si="121"/>
        <v>48718.81179211277</v>
      </c>
      <c r="AX460" s="2">
        <v>2547034.5999395698</v>
      </c>
      <c r="AY460" s="2">
        <v>2886432.09249203</v>
      </c>
      <c r="AZ460" s="2">
        <v>2198285.3525434202</v>
      </c>
      <c r="BA460" s="5">
        <f t="shared" si="122"/>
        <v>2543917.3483250067</v>
      </c>
      <c r="BB460" s="2">
        <v>11087336.5281513</v>
      </c>
      <c r="BC460" s="2">
        <v>8649953.1708762702</v>
      </c>
      <c r="BD460" s="2">
        <v>10642077.9533235</v>
      </c>
      <c r="BE460" s="5">
        <f t="shared" si="123"/>
        <v>10126455.884117022</v>
      </c>
      <c r="BF460" s="2">
        <v>47006.629378847603</v>
      </c>
      <c r="BG460" s="2">
        <v>48543.198679643101</v>
      </c>
      <c r="BH460" s="2">
        <v>45817.725886254702</v>
      </c>
      <c r="BI460" s="5">
        <f t="shared" si="124"/>
        <v>47122.517981581797</v>
      </c>
      <c r="BJ460" s="2">
        <v>106889.813411746</v>
      </c>
      <c r="BK460" s="2">
        <v>84694.270130533405</v>
      </c>
      <c r="BL460" s="2">
        <v>192946.482452886</v>
      </c>
      <c r="BM460" s="5">
        <f t="shared" si="125"/>
        <v>128176.85533172179</v>
      </c>
      <c r="BN460" s="2">
        <v>13674511.625636401</v>
      </c>
      <c r="BO460" s="2">
        <v>15825463.252075501</v>
      </c>
      <c r="BP460" s="2">
        <v>18367087.453041501</v>
      </c>
      <c r="BQ460" s="5">
        <f t="shared" si="126"/>
        <v>15955687.443584466</v>
      </c>
      <c r="BR460" s="2">
        <v>42941.1420107784</v>
      </c>
      <c r="BS460" s="2">
        <v>48663.6401728001</v>
      </c>
      <c r="BT460" s="2">
        <v>48255.788004980197</v>
      </c>
      <c r="BU460" s="6">
        <f t="shared" si="127"/>
        <v>46620.190062852897</v>
      </c>
    </row>
    <row r="461" spans="1:73">
      <c r="A461">
        <v>459</v>
      </c>
      <c r="B461" s="2">
        <v>481.31612000000001</v>
      </c>
      <c r="C461" s="2">
        <v>4.524</v>
      </c>
      <c r="D461" s="2">
        <v>8552211.7473097201</v>
      </c>
      <c r="E461" s="2">
        <v>8659826.6930170394</v>
      </c>
      <c r="F461" s="2">
        <v>8936152.6038969997</v>
      </c>
      <c r="G461" s="2">
        <v>7623396.0654133903</v>
      </c>
      <c r="H461" s="2">
        <v>7618513.4459675401</v>
      </c>
      <c r="I461" s="2">
        <v>6934085.7745711701</v>
      </c>
      <c r="J461" s="2">
        <v>16020490.868643099</v>
      </c>
      <c r="K461" s="2">
        <v>14731430.24807</v>
      </c>
      <c r="L461" s="2">
        <v>15136384.3085384</v>
      </c>
      <c r="M461" s="5">
        <f t="shared" si="112"/>
        <v>15296101.808417166</v>
      </c>
      <c r="N461" s="2">
        <v>11668252.128542701</v>
      </c>
      <c r="O461" s="2">
        <v>13262090.759983201</v>
      </c>
      <c r="P461" s="2">
        <v>12099005.0187738</v>
      </c>
      <c r="Q461" s="5">
        <f t="shared" si="113"/>
        <v>12343115.969099902</v>
      </c>
      <c r="R461" s="2">
        <v>12199275.510590799</v>
      </c>
      <c r="S461" s="2">
        <v>13875860.393749001</v>
      </c>
      <c r="T461" s="2">
        <v>12895724.1158415</v>
      </c>
      <c r="U461" s="5">
        <f t="shared" si="114"/>
        <v>12990286.673393765</v>
      </c>
      <c r="V461" s="2">
        <v>5097118.7043350898</v>
      </c>
      <c r="W461" s="2">
        <v>6537198.4668268999</v>
      </c>
      <c r="X461" s="2">
        <v>4932962.2059998699</v>
      </c>
      <c r="Y461" s="5">
        <f t="shared" si="115"/>
        <v>5522426.4590539532</v>
      </c>
      <c r="Z461" s="2">
        <v>6319404.1747377003</v>
      </c>
      <c r="AA461" s="2">
        <v>5810138.3218864901</v>
      </c>
      <c r="AB461" s="2">
        <v>7212000.1566828396</v>
      </c>
      <c r="AC461" s="5">
        <f t="shared" si="116"/>
        <v>6447180.884435676</v>
      </c>
      <c r="AD461" s="2">
        <v>13942924.2138767</v>
      </c>
      <c r="AE461" s="2">
        <v>16990418.711569302</v>
      </c>
      <c r="AF461" s="2">
        <v>13972325.923101099</v>
      </c>
      <c r="AG461" s="5">
        <f t="shared" si="117"/>
        <v>14968556.282849034</v>
      </c>
      <c r="AH461" s="2">
        <v>16264812.616837701</v>
      </c>
      <c r="AI461" s="2">
        <v>17104735.923063502</v>
      </c>
      <c r="AJ461" s="2">
        <v>15626252.3395462</v>
      </c>
      <c r="AK461" s="5">
        <f t="shared" si="118"/>
        <v>16331933.626482466</v>
      </c>
      <c r="AL461" s="2">
        <v>8427481.2540003601</v>
      </c>
      <c r="AM461" s="2">
        <v>8519331.7587309908</v>
      </c>
      <c r="AN461" s="2">
        <v>6700773.4401967004</v>
      </c>
      <c r="AO461" s="5">
        <f t="shared" si="119"/>
        <v>7882528.8176426841</v>
      </c>
      <c r="AP461" s="2">
        <v>3557151.0709784701</v>
      </c>
      <c r="AQ461" s="2">
        <v>5303444.13493009</v>
      </c>
      <c r="AR461" s="2">
        <v>3169426.7778700199</v>
      </c>
      <c r="AS461" s="5">
        <f t="shared" si="120"/>
        <v>4010007.3279261929</v>
      </c>
      <c r="AT461" s="2">
        <v>2198456.8632426099</v>
      </c>
      <c r="AU461" s="2">
        <v>2418925.82170218</v>
      </c>
      <c r="AV461" s="2">
        <v>2152626.7551963199</v>
      </c>
      <c r="AW461" s="5">
        <f t="shared" si="121"/>
        <v>2256669.8133803699</v>
      </c>
      <c r="AX461" s="2">
        <v>4501090.5319981296</v>
      </c>
      <c r="AY461" s="2">
        <v>4606226.9264457198</v>
      </c>
      <c r="AZ461" s="2">
        <v>4458175.0135759898</v>
      </c>
      <c r="BA461" s="5">
        <f t="shared" si="122"/>
        <v>4521830.8240066133</v>
      </c>
      <c r="BB461" s="2">
        <v>11846906.7249965</v>
      </c>
      <c r="BC461" s="2">
        <v>13764275.7240985</v>
      </c>
      <c r="BD461" s="2">
        <v>11613537.228095399</v>
      </c>
      <c r="BE461" s="5">
        <f t="shared" si="123"/>
        <v>12408239.8923968</v>
      </c>
      <c r="BF461" s="2">
        <v>389605.60915282503</v>
      </c>
      <c r="BG461" s="2">
        <v>323388.92815804598</v>
      </c>
      <c r="BH461" s="2">
        <v>340898.61875079997</v>
      </c>
      <c r="BI461" s="5">
        <f t="shared" si="124"/>
        <v>351297.71868722368</v>
      </c>
      <c r="BJ461" s="2">
        <v>4109183.3637006599</v>
      </c>
      <c r="BK461" s="2">
        <v>3982888.0359118599</v>
      </c>
      <c r="BL461" s="2">
        <v>4013260.1497385302</v>
      </c>
      <c r="BM461" s="5">
        <f t="shared" si="125"/>
        <v>4035110.5164503497</v>
      </c>
      <c r="BN461" s="2">
        <v>21201140.236997999</v>
      </c>
      <c r="BO461" s="2">
        <v>23506630.164080702</v>
      </c>
      <c r="BP461" s="2">
        <v>25060028.054147001</v>
      </c>
      <c r="BQ461" s="5">
        <f t="shared" si="126"/>
        <v>23255932.818408567</v>
      </c>
      <c r="BR461" s="2">
        <v>3496807.1187610198</v>
      </c>
      <c r="BS461" s="2">
        <v>2479273.1888071001</v>
      </c>
      <c r="BT461" s="2">
        <v>2792711.86412832</v>
      </c>
      <c r="BU461" s="6">
        <f t="shared" si="127"/>
        <v>2922930.7238988131</v>
      </c>
    </row>
    <row r="462" spans="1:73">
      <c r="A462">
        <v>460</v>
      </c>
      <c r="B462" s="2">
        <v>252.02035000000001</v>
      </c>
      <c r="C462" s="2">
        <v>5.2329999999999997</v>
      </c>
      <c r="D462" s="2">
        <v>2893048.9562097499</v>
      </c>
      <c r="E462" s="2">
        <v>2789829.9080620999</v>
      </c>
      <c r="F462" s="2">
        <v>3047160.0720540001</v>
      </c>
      <c r="G462" s="2">
        <v>2802053.9210922499</v>
      </c>
      <c r="H462" s="2">
        <v>2643172.5812540599</v>
      </c>
      <c r="I462" s="2">
        <v>2450592.2831621398</v>
      </c>
      <c r="J462" s="2">
        <v>37731.431768508701</v>
      </c>
      <c r="K462" s="2">
        <v>29969.957461452799</v>
      </c>
      <c r="L462" s="2">
        <v>33456.774700359601</v>
      </c>
      <c r="M462" s="5">
        <f t="shared" si="112"/>
        <v>33719.387976773702</v>
      </c>
      <c r="N462" s="2">
        <v>16120893.3028135</v>
      </c>
      <c r="O462" s="2">
        <v>15898623.2913842</v>
      </c>
      <c r="P462" s="2">
        <v>15434999.0307878</v>
      </c>
      <c r="Q462" s="5">
        <f t="shared" si="113"/>
        <v>15818171.874995166</v>
      </c>
      <c r="R462" s="2">
        <v>3638515.75879008</v>
      </c>
      <c r="S462" s="2">
        <v>4075255.2789153601</v>
      </c>
      <c r="T462" s="2">
        <v>3423632.1711826902</v>
      </c>
      <c r="U462" s="5">
        <f t="shared" si="114"/>
        <v>3712467.7362960433</v>
      </c>
      <c r="V462" s="2">
        <v>29510.735415803101</v>
      </c>
      <c r="W462" s="2">
        <v>30918.583036805801</v>
      </c>
      <c r="X462" s="2">
        <v>27910.693357649201</v>
      </c>
      <c r="Y462" s="5">
        <f t="shared" si="115"/>
        <v>29446.670603419367</v>
      </c>
      <c r="Z462" s="2">
        <v>19507.0217997404</v>
      </c>
      <c r="AA462" s="2">
        <v>20089.154144334301</v>
      </c>
      <c r="AB462" s="2">
        <v>21906.371006832698</v>
      </c>
      <c r="AC462" s="5">
        <f t="shared" si="116"/>
        <v>20500.848983635799</v>
      </c>
      <c r="AD462" s="2">
        <v>20836.377453405701</v>
      </c>
      <c r="AE462" s="2">
        <v>22936.270881238099</v>
      </c>
      <c r="AF462" s="2">
        <v>20503.027108682101</v>
      </c>
      <c r="AG462" s="5">
        <f t="shared" si="117"/>
        <v>21425.225147775302</v>
      </c>
      <c r="AH462" s="2">
        <v>2044636.31894422</v>
      </c>
      <c r="AI462" s="2">
        <v>2224811.7984032701</v>
      </c>
      <c r="AJ462" s="2">
        <v>2019123.0306732799</v>
      </c>
      <c r="AK462" s="5">
        <f t="shared" si="118"/>
        <v>2096190.3826735902</v>
      </c>
      <c r="AL462" s="2">
        <v>27042.188108163999</v>
      </c>
      <c r="AM462" s="2">
        <v>25859.8273556522</v>
      </c>
      <c r="AN462" s="2">
        <v>23783.334963840301</v>
      </c>
      <c r="AO462" s="5">
        <f t="shared" si="119"/>
        <v>25561.783475885499</v>
      </c>
      <c r="AP462" s="2">
        <v>22715.014210838501</v>
      </c>
      <c r="AQ462" s="2">
        <v>23528.0052172744</v>
      </c>
      <c r="AR462" s="2">
        <v>21441.712219701101</v>
      </c>
      <c r="AS462" s="5">
        <f t="shared" si="120"/>
        <v>22561.577215937999</v>
      </c>
      <c r="AT462" s="2">
        <v>23747820.1670065</v>
      </c>
      <c r="AU462" s="2">
        <v>25012930.3597329</v>
      </c>
      <c r="AV462" s="2">
        <v>21675683.870101601</v>
      </c>
      <c r="AW462" s="5">
        <f t="shared" si="121"/>
        <v>23478811.465613667</v>
      </c>
      <c r="AX462" s="2">
        <v>5642115.3305835901</v>
      </c>
      <c r="AY462" s="2">
        <v>6078958.4231267897</v>
      </c>
      <c r="AZ462" s="2">
        <v>5342216.6931275399</v>
      </c>
      <c r="BA462" s="5">
        <f t="shared" si="122"/>
        <v>5687763.4822793072</v>
      </c>
      <c r="BB462" s="2">
        <v>23197.1139892789</v>
      </c>
      <c r="BC462" s="2">
        <v>22748.6244552014</v>
      </c>
      <c r="BD462" s="2">
        <v>21956.8215918635</v>
      </c>
      <c r="BE462" s="5">
        <f t="shared" si="123"/>
        <v>22634.186678781265</v>
      </c>
      <c r="BF462" s="2">
        <v>19787.705963739299</v>
      </c>
      <c r="BG462" s="2">
        <v>20224.362316075199</v>
      </c>
      <c r="BH462" s="2">
        <v>20549.248696205599</v>
      </c>
      <c r="BI462" s="5">
        <f t="shared" si="124"/>
        <v>20187.105658673365</v>
      </c>
      <c r="BJ462" s="2">
        <v>127394.49783113399</v>
      </c>
      <c r="BK462" s="2">
        <v>55418.459324044299</v>
      </c>
      <c r="BL462" s="2">
        <v>111512.71833046099</v>
      </c>
      <c r="BM462" s="5">
        <f t="shared" si="125"/>
        <v>98108.558495213103</v>
      </c>
      <c r="BN462" s="2">
        <v>809721.85234560899</v>
      </c>
      <c r="BO462" s="2">
        <v>923048.54515496094</v>
      </c>
      <c r="BP462" s="2">
        <v>949061.38495875697</v>
      </c>
      <c r="BQ462" s="5">
        <f t="shared" si="126"/>
        <v>893943.92748644238</v>
      </c>
      <c r="BR462" s="2">
        <v>22899.655623426799</v>
      </c>
      <c r="BS462" s="2">
        <v>22896.235522807299</v>
      </c>
      <c r="BT462" s="2">
        <v>25567.466451899701</v>
      </c>
      <c r="BU462" s="6">
        <f t="shared" si="127"/>
        <v>23787.785866044596</v>
      </c>
    </row>
    <row r="463" spans="1:73">
      <c r="A463">
        <v>461</v>
      </c>
      <c r="B463" s="2">
        <v>216.11063999999999</v>
      </c>
      <c r="C463" s="2">
        <v>7.2690000000000001</v>
      </c>
      <c r="D463" s="2">
        <v>391200.98142107</v>
      </c>
      <c r="E463" s="2">
        <v>448637.46228735201</v>
      </c>
      <c r="F463" s="2">
        <v>482814.89707134798</v>
      </c>
      <c r="G463" s="2">
        <v>399499.96426867001</v>
      </c>
      <c r="H463" s="2">
        <v>337815.95073994697</v>
      </c>
      <c r="I463" s="2">
        <v>361292.90372696402</v>
      </c>
      <c r="J463" s="2">
        <v>24943738.215544902</v>
      </c>
      <c r="K463" s="2">
        <v>20921223.429440301</v>
      </c>
      <c r="L463" s="2">
        <v>24948727.697869401</v>
      </c>
      <c r="M463" s="5">
        <f t="shared" si="112"/>
        <v>23604563.114284869</v>
      </c>
      <c r="N463" s="2">
        <v>331483.11491190299</v>
      </c>
      <c r="O463" s="2">
        <v>372597.93104089599</v>
      </c>
      <c r="P463" s="2">
        <v>438491.93958720501</v>
      </c>
      <c r="Q463" s="5">
        <f t="shared" si="113"/>
        <v>380857.66184666799</v>
      </c>
      <c r="R463" s="2">
        <v>1080810.6163878599</v>
      </c>
      <c r="S463" s="2">
        <v>2513543.8136851098</v>
      </c>
      <c r="T463" s="2">
        <v>1033319.67623698</v>
      </c>
      <c r="U463" s="5">
        <f t="shared" si="114"/>
        <v>1542558.0354366498</v>
      </c>
      <c r="V463" s="2">
        <v>16311111.7473794</v>
      </c>
      <c r="W463" s="2">
        <v>22664387.266908199</v>
      </c>
      <c r="X463" s="2">
        <v>16057404.408477399</v>
      </c>
      <c r="Y463" s="5">
        <f t="shared" si="115"/>
        <v>18344301.140921667</v>
      </c>
      <c r="Z463" s="2">
        <v>209665.670184813</v>
      </c>
      <c r="AA463" s="2">
        <v>144470.72157814101</v>
      </c>
      <c r="AB463" s="2">
        <v>191799.99462236199</v>
      </c>
      <c r="AC463" s="5">
        <f t="shared" si="116"/>
        <v>181978.79546177201</v>
      </c>
      <c r="AD463" s="2">
        <v>2862442.4586649798</v>
      </c>
      <c r="AE463" s="2">
        <v>3941219.0516378102</v>
      </c>
      <c r="AF463" s="2">
        <v>3426360.3385049999</v>
      </c>
      <c r="AG463" s="5">
        <f t="shared" si="117"/>
        <v>3410007.28293593</v>
      </c>
      <c r="AH463" s="2">
        <v>9544226.7795410901</v>
      </c>
      <c r="AI463" s="2">
        <v>8564913.2431686092</v>
      </c>
      <c r="AJ463" s="2">
        <v>11123071.5162239</v>
      </c>
      <c r="AK463" s="5">
        <f t="shared" si="118"/>
        <v>9744070.5129778665</v>
      </c>
      <c r="AL463" s="2">
        <v>422913.84715128102</v>
      </c>
      <c r="AM463" s="2">
        <v>404260.70255478</v>
      </c>
      <c r="AN463" s="2">
        <v>442620.18710216403</v>
      </c>
      <c r="AO463" s="5">
        <f t="shared" si="119"/>
        <v>423264.91226940835</v>
      </c>
      <c r="AP463" s="2">
        <v>194040.008502971</v>
      </c>
      <c r="AQ463" s="2">
        <v>249693.95711483399</v>
      </c>
      <c r="AR463" s="2">
        <v>240034.97725264801</v>
      </c>
      <c r="AS463" s="5">
        <f t="shared" si="120"/>
        <v>227922.98095681766</v>
      </c>
      <c r="AT463" s="2">
        <v>66761.820825466406</v>
      </c>
      <c r="AU463" s="2">
        <v>220213.92813825101</v>
      </c>
      <c r="AV463" s="2">
        <v>191699.59267608001</v>
      </c>
      <c r="AW463" s="5">
        <f t="shared" si="121"/>
        <v>159558.44721326581</v>
      </c>
      <c r="AX463" s="2">
        <v>2768950.6047507999</v>
      </c>
      <c r="AY463" s="2">
        <v>2676058.8204158298</v>
      </c>
      <c r="AZ463" s="2">
        <v>2659423.9306521802</v>
      </c>
      <c r="BA463" s="5">
        <f t="shared" si="122"/>
        <v>2701477.7852729368</v>
      </c>
      <c r="BB463" s="2">
        <v>451659.02177421201</v>
      </c>
      <c r="BC463" s="2">
        <v>426819.005153356</v>
      </c>
      <c r="BD463" s="2">
        <v>384647.42150548002</v>
      </c>
      <c r="BE463" s="5">
        <f t="shared" si="123"/>
        <v>421041.81614434934</v>
      </c>
      <c r="BF463" s="2">
        <v>45453.623654130402</v>
      </c>
      <c r="BG463" s="2">
        <v>28847.362157189498</v>
      </c>
      <c r="BH463" s="2">
        <v>34469.952068649203</v>
      </c>
      <c r="BI463" s="5">
        <f t="shared" si="124"/>
        <v>36256.979293323035</v>
      </c>
      <c r="BJ463" s="2">
        <v>143364.50041008799</v>
      </c>
      <c r="BK463" s="2">
        <v>101331.095267974</v>
      </c>
      <c r="BL463" s="2">
        <v>89292.003190057294</v>
      </c>
      <c r="BM463" s="5">
        <f t="shared" si="125"/>
        <v>111329.19962270644</v>
      </c>
      <c r="BN463" s="2">
        <v>2127968.0192422098</v>
      </c>
      <c r="BO463" s="2">
        <v>1902372.1586395099</v>
      </c>
      <c r="BP463" s="2">
        <v>2727276.3538047099</v>
      </c>
      <c r="BQ463" s="5">
        <f t="shared" si="126"/>
        <v>2252538.8438954763</v>
      </c>
      <c r="BR463" s="2">
        <v>531779.31339460704</v>
      </c>
      <c r="BS463" s="2">
        <v>477537.00674722099</v>
      </c>
      <c r="BT463" s="2">
        <v>143899.524488992</v>
      </c>
      <c r="BU463" s="6">
        <f t="shared" si="127"/>
        <v>384405.28154360666</v>
      </c>
    </row>
    <row r="464" spans="1:73">
      <c r="A464">
        <v>462</v>
      </c>
      <c r="B464" s="2">
        <v>456.02469000000002</v>
      </c>
      <c r="C464" s="2">
        <v>5.2359999999999998</v>
      </c>
      <c r="D464" s="2">
        <v>2634335.3741384898</v>
      </c>
      <c r="E464" s="2">
        <v>2407949.83455372</v>
      </c>
      <c r="F464" s="2">
        <v>2409830.72170013</v>
      </c>
      <c r="G464" s="2">
        <v>2261250.7042590398</v>
      </c>
      <c r="H464" s="2">
        <v>2270497.6138483598</v>
      </c>
      <c r="I464" s="2">
        <v>2102246.21636941</v>
      </c>
      <c r="J464" s="2">
        <v>38829.064665731203</v>
      </c>
      <c r="K464" s="2">
        <v>33538.012942553098</v>
      </c>
      <c r="L464" s="2">
        <v>33113.329443168397</v>
      </c>
      <c r="M464" s="5">
        <f t="shared" si="112"/>
        <v>35160.135683817563</v>
      </c>
      <c r="N464" s="2">
        <v>13867391.5072152</v>
      </c>
      <c r="O464" s="2">
        <v>14302894.341667799</v>
      </c>
      <c r="P464" s="2">
        <v>14187880.4474636</v>
      </c>
      <c r="Q464" s="5">
        <f t="shared" si="113"/>
        <v>14119388.765448866</v>
      </c>
      <c r="R464" s="2">
        <v>3241838.9443123401</v>
      </c>
      <c r="S464" s="2">
        <v>3812034.8202693998</v>
      </c>
      <c r="T464" s="2">
        <v>3182535.11250827</v>
      </c>
      <c r="U464" s="5">
        <f t="shared" si="114"/>
        <v>3412136.2923633368</v>
      </c>
      <c r="V464" s="2">
        <v>15118.5219453796</v>
      </c>
      <c r="W464" s="2">
        <v>31991.137067661399</v>
      </c>
      <c r="X464" s="2">
        <v>19127.9466631266</v>
      </c>
      <c r="Y464" s="5">
        <f t="shared" si="115"/>
        <v>22079.201892055866</v>
      </c>
      <c r="Z464" s="2">
        <v>24312.282022950301</v>
      </c>
      <c r="AA464" s="2">
        <v>15870.747879283301</v>
      </c>
      <c r="AB464" s="2">
        <v>21295.805182909298</v>
      </c>
      <c r="AC464" s="5">
        <f t="shared" si="116"/>
        <v>20492.945028380967</v>
      </c>
      <c r="AD464" s="2">
        <v>17091.187931056498</v>
      </c>
      <c r="AE464" s="2">
        <v>22627.046029712601</v>
      </c>
      <c r="AF464" s="2">
        <v>17967.819609957001</v>
      </c>
      <c r="AG464" s="5">
        <f t="shared" si="117"/>
        <v>19228.684523575368</v>
      </c>
      <c r="AH464" s="2">
        <v>1756829.57648593</v>
      </c>
      <c r="AI464" s="2">
        <v>1946580.0601564699</v>
      </c>
      <c r="AJ464" s="2">
        <v>1842412.5883875</v>
      </c>
      <c r="AK464" s="5">
        <f t="shared" si="118"/>
        <v>1848607.4083433002</v>
      </c>
      <c r="AL464" s="2">
        <v>13980.4467140287</v>
      </c>
      <c r="AM464" s="2">
        <v>17725.115535120302</v>
      </c>
      <c r="AN464" s="2">
        <v>16529.682703113001</v>
      </c>
      <c r="AO464" s="5">
        <f t="shared" si="119"/>
        <v>16078.414984087334</v>
      </c>
      <c r="AP464" s="2">
        <v>17989.2220677882</v>
      </c>
      <c r="AQ464" s="2">
        <v>32220.6568705932</v>
      </c>
      <c r="AR464" s="2">
        <v>27323.286801639799</v>
      </c>
      <c r="AS464" s="5">
        <f t="shared" si="120"/>
        <v>25844.388580007068</v>
      </c>
      <c r="AT464" s="2">
        <v>22953533.927808199</v>
      </c>
      <c r="AU464" s="2">
        <v>24948160.112893801</v>
      </c>
      <c r="AV464" s="2">
        <v>18918820.035021301</v>
      </c>
      <c r="AW464" s="5">
        <f t="shared" si="121"/>
        <v>22273504.691907767</v>
      </c>
      <c r="AX464" s="2">
        <v>4864904.1100389604</v>
      </c>
      <c r="AY464" s="2">
        <v>5315670.5576014603</v>
      </c>
      <c r="AZ464" s="2">
        <v>4081538.9126584898</v>
      </c>
      <c r="BA464" s="5">
        <f t="shared" si="122"/>
        <v>4754037.8600996369</v>
      </c>
      <c r="BB464" s="2">
        <v>22097.110018025502</v>
      </c>
      <c r="BC464" s="2">
        <v>16857.425733214299</v>
      </c>
      <c r="BD464" s="2">
        <v>12519.7783167458</v>
      </c>
      <c r="BE464" s="5">
        <f t="shared" si="123"/>
        <v>17158.104689328535</v>
      </c>
      <c r="BF464" s="2">
        <v>8223.1746943119197</v>
      </c>
      <c r="BG464" s="2">
        <v>6160.9679996040204</v>
      </c>
      <c r="BH464" s="2">
        <v>6594.0703549956097</v>
      </c>
      <c r="BI464" s="5">
        <f t="shared" si="124"/>
        <v>6992.7376829705163</v>
      </c>
      <c r="BJ464" s="2">
        <v>102521.375223051</v>
      </c>
      <c r="BK464" s="2">
        <v>78515.154256242706</v>
      </c>
      <c r="BL464" s="2">
        <v>115541.22529817899</v>
      </c>
      <c r="BM464" s="5">
        <f t="shared" si="125"/>
        <v>98859.251592490895</v>
      </c>
      <c r="BN464" s="2">
        <v>692458.51623280998</v>
      </c>
      <c r="BO464" s="2">
        <v>741792.05386911298</v>
      </c>
      <c r="BP464" s="2">
        <v>915926.11855040898</v>
      </c>
      <c r="BQ464" s="5">
        <f t="shared" si="126"/>
        <v>783392.22955077735</v>
      </c>
      <c r="BR464" s="2">
        <v>14395.1243878113</v>
      </c>
      <c r="BS464" s="2">
        <v>10818.3746651128</v>
      </c>
      <c r="BT464" s="2">
        <v>13645.632875932301</v>
      </c>
      <c r="BU464" s="6">
        <f t="shared" si="127"/>
        <v>12953.043976285466</v>
      </c>
    </row>
    <row r="465" spans="1:73">
      <c r="A465">
        <v>463</v>
      </c>
      <c r="B465" s="2">
        <v>206.08986999999999</v>
      </c>
      <c r="C465" s="2">
        <v>7.8579999999999997</v>
      </c>
      <c r="D465" s="2">
        <v>4648638.0748330504</v>
      </c>
      <c r="E465" s="2">
        <v>4764592.0542270197</v>
      </c>
      <c r="F465" s="2">
        <v>5123503.4520139797</v>
      </c>
      <c r="G465" s="2">
        <v>4370311.49969324</v>
      </c>
      <c r="H465" s="2">
        <v>4893588.9791617598</v>
      </c>
      <c r="I465" s="2">
        <v>4626359.4700959604</v>
      </c>
      <c r="J465" s="2">
        <v>24924744.2607284</v>
      </c>
      <c r="K465" s="2">
        <v>22002705.848161001</v>
      </c>
      <c r="L465" s="2">
        <v>23498043.184091602</v>
      </c>
      <c r="M465" s="5">
        <f t="shared" si="112"/>
        <v>23475164.430993665</v>
      </c>
      <c r="N465" s="2">
        <v>1222263.5833187599</v>
      </c>
      <c r="O465" s="2">
        <v>1187982.7447088</v>
      </c>
      <c r="P465" s="2">
        <v>935764.378932141</v>
      </c>
      <c r="Q465" s="5">
        <f t="shared" si="113"/>
        <v>1115336.9023199005</v>
      </c>
      <c r="R465" s="2">
        <v>1076073.62937481</v>
      </c>
      <c r="S465" s="2">
        <v>1337986.10407769</v>
      </c>
      <c r="T465" s="2">
        <v>1221453.0573124201</v>
      </c>
      <c r="U465" s="5">
        <f t="shared" si="114"/>
        <v>1211837.59692164</v>
      </c>
      <c r="V465" s="2">
        <v>13553419.6258216</v>
      </c>
      <c r="W465" s="2">
        <v>12841794.242006499</v>
      </c>
      <c r="X465" s="2">
        <v>12601509.9175546</v>
      </c>
      <c r="Y465" s="5">
        <f t="shared" si="115"/>
        <v>12998907.928460902</v>
      </c>
      <c r="Z465" s="2">
        <v>871042.133716051</v>
      </c>
      <c r="AA465" s="2">
        <v>380679.55735455902</v>
      </c>
      <c r="AB465" s="2">
        <v>1058001.62100907</v>
      </c>
      <c r="AC465" s="5">
        <f t="shared" si="116"/>
        <v>769907.77069322672</v>
      </c>
      <c r="AD465" s="2">
        <v>1786057.4213375801</v>
      </c>
      <c r="AE465" s="2">
        <v>2455646.53312378</v>
      </c>
      <c r="AF465" s="2">
        <v>2385693.9626820502</v>
      </c>
      <c r="AG465" s="5">
        <f t="shared" si="117"/>
        <v>2209132.6390478034</v>
      </c>
      <c r="AH465" s="2">
        <v>7444355.1828140402</v>
      </c>
      <c r="AI465" s="2">
        <v>5461322.0053289002</v>
      </c>
      <c r="AJ465" s="2">
        <v>8042919.14206893</v>
      </c>
      <c r="AK465" s="5">
        <f t="shared" si="118"/>
        <v>6982865.4434039565</v>
      </c>
      <c r="AL465" s="2">
        <v>3786129.0913943001</v>
      </c>
      <c r="AM465" s="2">
        <v>3842667.6555584902</v>
      </c>
      <c r="AN465" s="2">
        <v>3384617.0091073802</v>
      </c>
      <c r="AO465" s="5">
        <f t="shared" si="119"/>
        <v>3671137.9186867238</v>
      </c>
      <c r="AP465" s="2">
        <v>1706942.7494659601</v>
      </c>
      <c r="AQ465" s="2">
        <v>1765790.8521396599</v>
      </c>
      <c r="AR465" s="2">
        <v>1695154.7328975799</v>
      </c>
      <c r="AS465" s="5">
        <f t="shared" si="120"/>
        <v>1722629.4448344</v>
      </c>
      <c r="AT465" s="2">
        <v>193330.249330046</v>
      </c>
      <c r="AU465" s="2">
        <v>146144.40376993601</v>
      </c>
      <c r="AV465" s="2">
        <v>186828.351774882</v>
      </c>
      <c r="AW465" s="5">
        <f t="shared" si="121"/>
        <v>175434.334958288</v>
      </c>
      <c r="AX465" s="2">
        <v>2607886.7311636</v>
      </c>
      <c r="AY465" s="2">
        <v>2200084.1239284999</v>
      </c>
      <c r="AZ465" s="2">
        <v>2286626.8873408199</v>
      </c>
      <c r="BA465" s="5">
        <f t="shared" si="122"/>
        <v>2364865.9141443069</v>
      </c>
      <c r="BB465" s="2">
        <v>3390550.15624484</v>
      </c>
      <c r="BC465" s="2">
        <v>2819939.8229581802</v>
      </c>
      <c r="BD465" s="2">
        <v>2771585.9672709499</v>
      </c>
      <c r="BE465" s="5">
        <f t="shared" si="123"/>
        <v>2994025.3154913238</v>
      </c>
      <c r="BF465" s="2">
        <v>232614.84053999701</v>
      </c>
      <c r="BG465" s="2">
        <v>160070.61960575599</v>
      </c>
      <c r="BH465" s="2">
        <v>119009.67057965801</v>
      </c>
      <c r="BI465" s="5">
        <f t="shared" si="124"/>
        <v>170565.04357513701</v>
      </c>
      <c r="BJ465" s="2">
        <v>451155.674924589</v>
      </c>
      <c r="BK465" s="2">
        <v>494692.61684693198</v>
      </c>
      <c r="BL465" s="2">
        <v>616943.73307633505</v>
      </c>
      <c r="BM465" s="5">
        <f t="shared" si="125"/>
        <v>520930.67494928534</v>
      </c>
      <c r="BN465" s="2">
        <v>3472859.19370955</v>
      </c>
      <c r="BO465" s="2">
        <v>3967301.1344576101</v>
      </c>
      <c r="BP465" s="2">
        <v>3852218.6939717401</v>
      </c>
      <c r="BQ465" s="5">
        <f t="shared" si="126"/>
        <v>3764126.3407129669</v>
      </c>
      <c r="BR465" s="2">
        <v>206192.76371150601</v>
      </c>
      <c r="BS465" s="2">
        <v>129195.645519777</v>
      </c>
      <c r="BT465" s="2">
        <v>150242.18430219399</v>
      </c>
      <c r="BU465" s="6">
        <f t="shared" si="127"/>
        <v>161876.86451115899</v>
      </c>
    </row>
    <row r="466" spans="1:73">
      <c r="A466">
        <v>464</v>
      </c>
      <c r="B466" s="2">
        <v>285.12043999999997</v>
      </c>
      <c r="C466" s="2">
        <v>7.73</v>
      </c>
      <c r="D466" s="2">
        <v>4630726.0529322103</v>
      </c>
      <c r="E466" s="2">
        <v>4135091.3201639298</v>
      </c>
      <c r="F466" s="2">
        <v>4783607.1461306596</v>
      </c>
      <c r="G466" s="2">
        <v>3474550.15689681</v>
      </c>
      <c r="H466" s="2">
        <v>3550940.1205438902</v>
      </c>
      <c r="I466" s="2">
        <v>3459087.0640571201</v>
      </c>
      <c r="J466" s="2">
        <v>24822085.876974698</v>
      </c>
      <c r="K466" s="2">
        <v>23280521.810275801</v>
      </c>
      <c r="L466" s="2">
        <v>24214902.496135</v>
      </c>
      <c r="M466" s="5">
        <f t="shared" si="112"/>
        <v>24105836.727795165</v>
      </c>
      <c r="N466" s="2">
        <v>6181753.4756123098</v>
      </c>
      <c r="O466" s="2">
        <v>6975745.1496136598</v>
      </c>
      <c r="P466" s="2">
        <v>5664976.1343035502</v>
      </c>
      <c r="Q466" s="5">
        <f t="shared" si="113"/>
        <v>6274158.2531765066</v>
      </c>
      <c r="R466" s="2">
        <v>1690056.97491252</v>
      </c>
      <c r="S466" s="2">
        <v>2087092.38619695</v>
      </c>
      <c r="T466" s="2">
        <v>1786202.85449752</v>
      </c>
      <c r="U466" s="5">
        <f t="shared" si="114"/>
        <v>1854450.7385356633</v>
      </c>
      <c r="V466" s="2">
        <v>21531837.431318201</v>
      </c>
      <c r="W466" s="2">
        <v>22752022.3353508</v>
      </c>
      <c r="X466" s="2">
        <v>19472643.7495864</v>
      </c>
      <c r="Y466" s="5">
        <f t="shared" si="115"/>
        <v>21252167.838751804</v>
      </c>
      <c r="Z466" s="2">
        <v>461406.94843529799</v>
      </c>
      <c r="AA466" s="2">
        <v>282543.389070476</v>
      </c>
      <c r="AB466" s="2">
        <v>492304.10515820002</v>
      </c>
      <c r="AC466" s="5">
        <f t="shared" si="116"/>
        <v>412084.81422132469</v>
      </c>
      <c r="AD466" s="2">
        <v>2610290.8012345801</v>
      </c>
      <c r="AE466" s="2">
        <v>4272939.6948685804</v>
      </c>
      <c r="AF466" s="2">
        <v>3469080.8647605302</v>
      </c>
      <c r="AG466" s="5">
        <f t="shared" si="117"/>
        <v>3450770.4536212296</v>
      </c>
      <c r="AH466" s="2">
        <v>481252.02655776299</v>
      </c>
      <c r="AI466" s="2">
        <v>390643.77384983498</v>
      </c>
      <c r="AJ466" s="2">
        <v>527119.01820038795</v>
      </c>
      <c r="AK466" s="5">
        <f t="shared" si="118"/>
        <v>466338.27286932868</v>
      </c>
      <c r="AL466" s="2">
        <v>6186118.0408666404</v>
      </c>
      <c r="AM466" s="2">
        <v>6293365.3374132495</v>
      </c>
      <c r="AN466" s="2">
        <v>5050351.12990807</v>
      </c>
      <c r="AO466" s="5">
        <f t="shared" si="119"/>
        <v>5843278.1693959869</v>
      </c>
      <c r="AP466" s="2">
        <v>405199.57084180001</v>
      </c>
      <c r="AQ466" s="2">
        <v>528876.83461882104</v>
      </c>
      <c r="AR466" s="2">
        <v>420344.63373902399</v>
      </c>
      <c r="AS466" s="5">
        <f t="shared" si="120"/>
        <v>451473.67973321496</v>
      </c>
      <c r="AT466" s="2">
        <v>44462.633696365498</v>
      </c>
      <c r="AU466" s="2">
        <v>34407.971079694602</v>
      </c>
      <c r="AV466" s="2">
        <v>52661.298294637498</v>
      </c>
      <c r="AW466" s="5">
        <f t="shared" si="121"/>
        <v>43843.96769023253</v>
      </c>
      <c r="AX466" s="2">
        <v>28130.654159786602</v>
      </c>
      <c r="AY466" s="2">
        <v>26060.587095192099</v>
      </c>
      <c r="AZ466" s="2">
        <v>24374.634995275701</v>
      </c>
      <c r="BA466" s="5">
        <f t="shared" si="122"/>
        <v>26188.625416751467</v>
      </c>
      <c r="BB466" s="2">
        <v>199985.258372162</v>
      </c>
      <c r="BC466" s="2">
        <v>180472.931083376</v>
      </c>
      <c r="BD466" s="2">
        <v>118040.52658781099</v>
      </c>
      <c r="BE466" s="5">
        <f t="shared" si="123"/>
        <v>166166.23868111635</v>
      </c>
      <c r="BF466" s="2">
        <v>165110.01261922799</v>
      </c>
      <c r="BG466" s="2">
        <v>22748.957625466501</v>
      </c>
      <c r="BH466" s="2">
        <v>25750.390182523101</v>
      </c>
      <c r="BI466" s="5">
        <f t="shared" si="124"/>
        <v>71203.120142405867</v>
      </c>
      <c r="BJ466" s="2">
        <v>65803.898568840305</v>
      </c>
      <c r="BK466" s="2">
        <v>79633.720963250904</v>
      </c>
      <c r="BL466" s="2">
        <v>111288.06063132201</v>
      </c>
      <c r="BM466" s="5">
        <f t="shared" si="125"/>
        <v>85575.226721137733</v>
      </c>
      <c r="BN466" s="2">
        <v>88835.017360536702</v>
      </c>
      <c r="BO466" s="2">
        <v>80873.590365945303</v>
      </c>
      <c r="BP466" s="2">
        <v>95641.040846389806</v>
      </c>
      <c r="BQ466" s="5">
        <f t="shared" si="126"/>
        <v>88449.882857623932</v>
      </c>
      <c r="BR466" s="2">
        <v>82072.658341418399</v>
      </c>
      <c r="BS466" s="2">
        <v>84078.308231348594</v>
      </c>
      <c r="BT466" s="2">
        <v>81046.377669496098</v>
      </c>
      <c r="BU466" s="6">
        <f t="shared" si="127"/>
        <v>82399.114747421045</v>
      </c>
    </row>
    <row r="467" spans="1:73">
      <c r="A467">
        <v>465</v>
      </c>
      <c r="B467" s="2">
        <v>112.06338</v>
      </c>
      <c r="C467" s="2">
        <v>7.5620000000000003</v>
      </c>
      <c r="D467" s="2">
        <v>4906802.1554947998</v>
      </c>
      <c r="E467" s="2">
        <v>5011944.6652543303</v>
      </c>
      <c r="F467" s="2">
        <v>5375198.9188990304</v>
      </c>
      <c r="G467" s="2">
        <v>3882901.3441475499</v>
      </c>
      <c r="H467" s="2">
        <v>4080338.0210122298</v>
      </c>
      <c r="I467" s="2">
        <v>4175956.1851916099</v>
      </c>
      <c r="J467" s="2">
        <v>1880917.5640746299</v>
      </c>
      <c r="K467" s="2">
        <v>1731682.96550222</v>
      </c>
      <c r="L467" s="2">
        <v>2053960.9020288801</v>
      </c>
      <c r="M467" s="5">
        <f t="shared" si="112"/>
        <v>1888853.8105352435</v>
      </c>
      <c r="N467" s="2">
        <v>3907162.27417744</v>
      </c>
      <c r="O467" s="2">
        <v>4424418.5739404904</v>
      </c>
      <c r="P467" s="2">
        <v>3259743.6946324902</v>
      </c>
      <c r="Q467" s="5">
        <f t="shared" si="113"/>
        <v>3863774.8475834741</v>
      </c>
      <c r="R467" s="2">
        <v>3200529.5178445601</v>
      </c>
      <c r="S467" s="2">
        <v>3840339.9547521202</v>
      </c>
      <c r="T467" s="2">
        <v>3635084.7355817198</v>
      </c>
      <c r="U467" s="5">
        <f t="shared" si="114"/>
        <v>3558651.4027261338</v>
      </c>
      <c r="V467" s="2">
        <v>1445804.9355357899</v>
      </c>
      <c r="W467" s="2">
        <v>1463443.5195315499</v>
      </c>
      <c r="X467" s="2">
        <v>1217097.87188714</v>
      </c>
      <c r="Y467" s="5">
        <f t="shared" si="115"/>
        <v>1375448.7756514933</v>
      </c>
      <c r="Z467" s="2">
        <v>20736237.975586601</v>
      </c>
      <c r="AA467" s="2">
        <v>13911643.828935601</v>
      </c>
      <c r="AB467" s="2">
        <v>24771819.721306998</v>
      </c>
      <c r="AC467" s="5">
        <f t="shared" si="116"/>
        <v>19806567.175276399</v>
      </c>
      <c r="AD467" s="2">
        <v>3427549.7191968998</v>
      </c>
      <c r="AE467" s="2">
        <v>3934326.5342522701</v>
      </c>
      <c r="AF467" s="2">
        <v>3036928.9450412798</v>
      </c>
      <c r="AG467" s="5">
        <f t="shared" si="117"/>
        <v>3466268.3994968166</v>
      </c>
      <c r="AH467" s="2">
        <v>2680663.9498408101</v>
      </c>
      <c r="AI467" s="2">
        <v>2115388.7610855098</v>
      </c>
      <c r="AJ467" s="2">
        <v>2236641.1227827501</v>
      </c>
      <c r="AK467" s="5">
        <f t="shared" si="118"/>
        <v>2344231.2779030236</v>
      </c>
      <c r="AL467" s="2">
        <v>1804004.2767217399</v>
      </c>
      <c r="AM467" s="2">
        <v>1704681.6995093999</v>
      </c>
      <c r="AN467" s="2">
        <v>1383797.2474020801</v>
      </c>
      <c r="AO467" s="5">
        <f t="shared" si="119"/>
        <v>1630827.7412110735</v>
      </c>
      <c r="AP467" s="2">
        <v>16868416.995722901</v>
      </c>
      <c r="AQ467" s="2">
        <v>19914527.033039</v>
      </c>
      <c r="AR467" s="2">
        <v>17684207.400022101</v>
      </c>
      <c r="AS467" s="5">
        <f t="shared" si="120"/>
        <v>18155717.142928001</v>
      </c>
      <c r="AT467" s="2">
        <v>1224784.6006942</v>
      </c>
      <c r="AU467" s="2">
        <v>1888962.7941657</v>
      </c>
      <c r="AV467" s="2">
        <v>1365115.54326539</v>
      </c>
      <c r="AW467" s="5">
        <f t="shared" si="121"/>
        <v>1492954.31270843</v>
      </c>
      <c r="AX467" s="2">
        <v>2114472.9642394702</v>
      </c>
      <c r="AY467" s="2">
        <v>1865845.6749741</v>
      </c>
      <c r="AZ467" s="2">
        <v>1947460.7415194199</v>
      </c>
      <c r="BA467" s="5">
        <f t="shared" si="122"/>
        <v>1975926.4602443303</v>
      </c>
      <c r="BB467" s="2">
        <v>5768448.1569095002</v>
      </c>
      <c r="BC467" s="2">
        <v>5449621.6959959399</v>
      </c>
      <c r="BD467" s="2">
        <v>5939463.6760053998</v>
      </c>
      <c r="BE467" s="5">
        <f t="shared" si="123"/>
        <v>5719177.8429702809</v>
      </c>
      <c r="BF467" s="2">
        <v>1043643.43944421</v>
      </c>
      <c r="BG467" s="2">
        <v>1175169.6694145401</v>
      </c>
      <c r="BH467" s="2">
        <v>1095764.26082397</v>
      </c>
      <c r="BI467" s="5">
        <f t="shared" si="124"/>
        <v>1104859.1232275732</v>
      </c>
      <c r="BJ467" s="2">
        <v>1316748.59566365</v>
      </c>
      <c r="BK467" s="2">
        <v>2529451.6126405201</v>
      </c>
      <c r="BL467" s="2">
        <v>1237956.5158434201</v>
      </c>
      <c r="BM467" s="5">
        <f t="shared" si="125"/>
        <v>1694718.9080491967</v>
      </c>
      <c r="BN467" s="2">
        <v>2735781.9573568502</v>
      </c>
      <c r="BO467" s="2">
        <v>2676406.0546002202</v>
      </c>
      <c r="BP467" s="2">
        <v>3808838.7534771599</v>
      </c>
      <c r="BQ467" s="5">
        <f t="shared" si="126"/>
        <v>3073675.5884780767</v>
      </c>
      <c r="BR467" s="2">
        <v>1830657.7563157</v>
      </c>
      <c r="BS467" s="2">
        <v>1373906.73531104</v>
      </c>
      <c r="BT467" s="2">
        <v>1382484.61988264</v>
      </c>
      <c r="BU467" s="6">
        <f t="shared" si="127"/>
        <v>1529016.3705031266</v>
      </c>
    </row>
    <row r="468" spans="1:73">
      <c r="A468">
        <v>466</v>
      </c>
      <c r="B468" s="2">
        <v>663.10815000000002</v>
      </c>
      <c r="C468" s="2">
        <v>8.1690000000000005</v>
      </c>
      <c r="D468" s="2">
        <v>7133047.7661477597</v>
      </c>
      <c r="E468" s="2">
        <v>8161553.9728127904</v>
      </c>
      <c r="F468" s="2">
        <v>8086370.9546568198</v>
      </c>
      <c r="G468" s="2">
        <v>7006838.52449892</v>
      </c>
      <c r="H468" s="2">
        <v>6303880.4949058099</v>
      </c>
      <c r="I468" s="2">
        <v>6601733.5612185998</v>
      </c>
      <c r="J468" s="2">
        <v>24609401.683018502</v>
      </c>
      <c r="K468" s="2">
        <v>23409882.393211801</v>
      </c>
      <c r="L468" s="2">
        <v>23562669.264223799</v>
      </c>
      <c r="M468" s="5">
        <f t="shared" si="112"/>
        <v>23860651.113484699</v>
      </c>
      <c r="N468" s="2">
        <v>4727962.5913361199</v>
      </c>
      <c r="O468" s="2">
        <v>4853867.3538039802</v>
      </c>
      <c r="P468" s="2">
        <v>3897666.1565529201</v>
      </c>
      <c r="Q468" s="5">
        <f t="shared" si="113"/>
        <v>4493165.3672310067</v>
      </c>
      <c r="R468" s="2">
        <v>2652396.0745953699</v>
      </c>
      <c r="S468" s="2">
        <v>4022788.1836438999</v>
      </c>
      <c r="T468" s="2">
        <v>4339293.8991540102</v>
      </c>
      <c r="U468" s="5">
        <f t="shared" si="114"/>
        <v>3671492.7191310935</v>
      </c>
      <c r="V468" s="2">
        <v>21230808.9187802</v>
      </c>
      <c r="W468" s="2">
        <v>22526071.341803301</v>
      </c>
      <c r="X468" s="2">
        <v>20248963.981597099</v>
      </c>
      <c r="Y468" s="5">
        <f t="shared" si="115"/>
        <v>21335281.414060201</v>
      </c>
      <c r="Z468" s="2">
        <v>2203936.5452781799</v>
      </c>
      <c r="AA468" s="2">
        <v>1566114.89900461</v>
      </c>
      <c r="AB468" s="2">
        <v>2199503.6363427602</v>
      </c>
      <c r="AC468" s="5">
        <f t="shared" si="116"/>
        <v>1989851.69354185</v>
      </c>
      <c r="AD468" s="2">
        <v>7777968.2277728496</v>
      </c>
      <c r="AE468" s="2">
        <v>9359289.4209788498</v>
      </c>
      <c r="AF468" s="2">
        <v>9894942.9543139692</v>
      </c>
      <c r="AG468" s="5">
        <f t="shared" si="117"/>
        <v>9010733.5343552232</v>
      </c>
      <c r="AH468" s="2">
        <v>10432637.581587899</v>
      </c>
      <c r="AI468" s="2">
        <v>9961471.1834737696</v>
      </c>
      <c r="AJ468" s="2">
        <v>12203137.302567501</v>
      </c>
      <c r="AK468" s="5">
        <f t="shared" si="118"/>
        <v>10865748.689209724</v>
      </c>
      <c r="AL468" s="2">
        <v>14158495.7214128</v>
      </c>
      <c r="AM468" s="2">
        <v>15868773.9212345</v>
      </c>
      <c r="AN468" s="2">
        <v>14049834.5751119</v>
      </c>
      <c r="AO468" s="5">
        <f t="shared" si="119"/>
        <v>14692368.0725864</v>
      </c>
      <c r="AP468" s="2">
        <v>3224938.3367421702</v>
      </c>
      <c r="AQ468" s="2">
        <v>3752335.7380141001</v>
      </c>
      <c r="AR468" s="2">
        <v>3512569.0918481802</v>
      </c>
      <c r="AS468" s="5">
        <f t="shared" si="120"/>
        <v>3496614.3888681498</v>
      </c>
      <c r="AT468" s="2">
        <v>193271.68445698501</v>
      </c>
      <c r="AU468" s="2">
        <v>174218.454195439</v>
      </c>
      <c r="AV468" s="2">
        <v>120704.575647208</v>
      </c>
      <c r="AW468" s="5">
        <f t="shared" si="121"/>
        <v>162731.57143321066</v>
      </c>
      <c r="AX468" s="2">
        <v>437603.70330378402</v>
      </c>
      <c r="AY468" s="2">
        <v>309286.511323557</v>
      </c>
      <c r="AZ468" s="2">
        <v>329685.98585233901</v>
      </c>
      <c r="BA468" s="5">
        <f t="shared" si="122"/>
        <v>358858.73349322664</v>
      </c>
      <c r="BB468" s="2">
        <v>280722.05297394498</v>
      </c>
      <c r="BC468" s="2">
        <v>310164.63448064699</v>
      </c>
      <c r="BD468" s="2">
        <v>354074.02095504</v>
      </c>
      <c r="BE468" s="5">
        <f t="shared" si="123"/>
        <v>314986.90280321066</v>
      </c>
      <c r="BF468" s="2">
        <v>347982.59045051498</v>
      </c>
      <c r="BG468" s="2">
        <v>99413.415075803903</v>
      </c>
      <c r="BH468" s="2">
        <v>151810.66719236699</v>
      </c>
      <c r="BI468" s="5">
        <f t="shared" si="124"/>
        <v>199735.55757289531</v>
      </c>
      <c r="BJ468" s="2">
        <v>115006.522968248</v>
      </c>
      <c r="BK468" s="2">
        <v>152545.824695207</v>
      </c>
      <c r="BL468" s="2">
        <v>127756.81519920399</v>
      </c>
      <c r="BM468" s="5">
        <f t="shared" si="125"/>
        <v>131769.72095421967</v>
      </c>
      <c r="BN468" s="2">
        <v>2169496.9926683302</v>
      </c>
      <c r="BO468" s="2">
        <v>3036571.62616282</v>
      </c>
      <c r="BP468" s="2">
        <v>2328960.3539292002</v>
      </c>
      <c r="BQ468" s="5">
        <f t="shared" si="126"/>
        <v>2511676.3242534501</v>
      </c>
      <c r="BR468" s="2">
        <v>136552.571736882</v>
      </c>
      <c r="BS468" s="2">
        <v>109150.405876622</v>
      </c>
      <c r="BT468" s="2">
        <v>120838.532501505</v>
      </c>
      <c r="BU468" s="6">
        <f t="shared" si="127"/>
        <v>122180.50337166966</v>
      </c>
    </row>
    <row r="469" spans="1:73">
      <c r="A469">
        <v>467</v>
      </c>
      <c r="B469" s="2">
        <v>164.11977999999999</v>
      </c>
      <c r="C469" s="2">
        <v>4.7009999999999996</v>
      </c>
      <c r="D469" s="2">
        <v>7995210.2067567399</v>
      </c>
      <c r="E469" s="2">
        <v>7433366.0523896199</v>
      </c>
      <c r="F469" s="2">
        <v>7639399.7935596304</v>
      </c>
      <c r="G469" s="2">
        <v>6878269.5350880101</v>
      </c>
      <c r="H469" s="2">
        <v>6535148.27430367</v>
      </c>
      <c r="I469" s="2">
        <v>6327655.7554483498</v>
      </c>
      <c r="J469" s="2">
        <v>6863240.4143164502</v>
      </c>
      <c r="K469" s="2">
        <v>2521261.6402014201</v>
      </c>
      <c r="L469" s="2">
        <v>6128922.2993329801</v>
      </c>
      <c r="M469" s="5">
        <f t="shared" si="112"/>
        <v>5171141.4512836169</v>
      </c>
      <c r="N469" s="2">
        <v>1493850.1706515001</v>
      </c>
      <c r="O469" s="2">
        <v>2756601.0924273701</v>
      </c>
      <c r="P469" s="2">
        <v>2643063.9909298201</v>
      </c>
      <c r="Q469" s="5">
        <f t="shared" si="113"/>
        <v>2297838.4180028965</v>
      </c>
      <c r="R469" s="2">
        <v>14280173.116793299</v>
      </c>
      <c r="S469" s="2">
        <v>9028798.6010649595</v>
      </c>
      <c r="T469" s="2">
        <v>13967935.6714168</v>
      </c>
      <c r="U469" s="5">
        <f t="shared" si="114"/>
        <v>12425635.79642502</v>
      </c>
      <c r="V469" s="2">
        <v>3788726.96235898</v>
      </c>
      <c r="W469" s="2">
        <v>7469612.3962606099</v>
      </c>
      <c r="X469" s="2">
        <v>6170472.9461700404</v>
      </c>
      <c r="Y469" s="5">
        <f t="shared" si="115"/>
        <v>5809604.1015965426</v>
      </c>
      <c r="Z469" s="2">
        <v>14926541.3880204</v>
      </c>
      <c r="AA469" s="2">
        <v>12618736.913577501</v>
      </c>
      <c r="AB469" s="2">
        <v>15625222.155778199</v>
      </c>
      <c r="AC469" s="5">
        <f t="shared" si="116"/>
        <v>14390166.819125367</v>
      </c>
      <c r="AD469" s="2">
        <v>2847573.3075060002</v>
      </c>
      <c r="AE469" s="2">
        <v>3277423.04299537</v>
      </c>
      <c r="AF469" s="2">
        <v>2653468.3588475799</v>
      </c>
      <c r="AG469" s="5">
        <f t="shared" si="117"/>
        <v>2926154.903116317</v>
      </c>
      <c r="AH469" s="2">
        <v>9444826.2374554891</v>
      </c>
      <c r="AI469" s="2">
        <v>9803181.9988594204</v>
      </c>
      <c r="AJ469" s="2">
        <v>9133568.3436842896</v>
      </c>
      <c r="AK469" s="5">
        <f t="shared" si="118"/>
        <v>9460525.5266663991</v>
      </c>
      <c r="AL469" s="2">
        <v>16698510.1218694</v>
      </c>
      <c r="AM469" s="2">
        <v>11870431.303365201</v>
      </c>
      <c r="AN469" s="2">
        <v>14894831.855708901</v>
      </c>
      <c r="AO469" s="5">
        <f t="shared" si="119"/>
        <v>14487924.426981166</v>
      </c>
      <c r="AP469" s="2">
        <v>20384047.900887299</v>
      </c>
      <c r="AQ469" s="2">
        <v>24334187.115012102</v>
      </c>
      <c r="AR469" s="2">
        <v>21879085.080167301</v>
      </c>
      <c r="AS469" s="5">
        <f t="shared" si="120"/>
        <v>22199106.698688902</v>
      </c>
      <c r="AT469" s="2">
        <v>62045.689593127703</v>
      </c>
      <c r="AU469" s="2">
        <v>205080.19887611599</v>
      </c>
      <c r="AV469" s="2">
        <v>72110.792531640007</v>
      </c>
      <c r="AW469" s="5">
        <f t="shared" si="121"/>
        <v>113078.89366696123</v>
      </c>
      <c r="AX469" s="2">
        <v>145708.02298803901</v>
      </c>
      <c r="AY469" s="2">
        <v>155767.28569877101</v>
      </c>
      <c r="AZ469" s="2">
        <v>195963.895717095</v>
      </c>
      <c r="BA469" s="5">
        <f t="shared" si="122"/>
        <v>165813.06813463502</v>
      </c>
      <c r="BB469" s="2">
        <v>737723.43302475999</v>
      </c>
      <c r="BC469" s="2">
        <v>709938.37721434701</v>
      </c>
      <c r="BD469" s="2">
        <v>698083.05285449105</v>
      </c>
      <c r="BE469" s="5">
        <f t="shared" si="123"/>
        <v>715248.28769786598</v>
      </c>
      <c r="BF469" s="2">
        <v>279644.46901479602</v>
      </c>
      <c r="BG469" s="2">
        <v>340814.89028260199</v>
      </c>
      <c r="BH469" s="2">
        <v>269061.72970247298</v>
      </c>
      <c r="BI469" s="5">
        <f t="shared" si="124"/>
        <v>296507.02966662362</v>
      </c>
      <c r="BJ469" s="2">
        <v>261469.92644352801</v>
      </c>
      <c r="BK469" s="2">
        <v>185016.67378285699</v>
      </c>
      <c r="BL469" s="2">
        <v>219227.13699479299</v>
      </c>
      <c r="BM469" s="5">
        <f t="shared" si="125"/>
        <v>221904.579073726</v>
      </c>
      <c r="BN469" s="2">
        <v>80329.627740419906</v>
      </c>
      <c r="BO469" s="2">
        <v>120700.97229719</v>
      </c>
      <c r="BP469" s="2">
        <v>85876.166860938596</v>
      </c>
      <c r="BQ469" s="5">
        <f t="shared" si="126"/>
        <v>95635.588966182841</v>
      </c>
      <c r="BR469" s="2">
        <v>179645.44734882799</v>
      </c>
      <c r="BS469" s="2">
        <v>147446.66558786001</v>
      </c>
      <c r="BT469" s="2">
        <v>84932.417486133796</v>
      </c>
      <c r="BU469" s="6">
        <f t="shared" si="127"/>
        <v>137341.51014094061</v>
      </c>
    </row>
    <row r="470" spans="1:73">
      <c r="A470">
        <v>468</v>
      </c>
      <c r="B470" s="2">
        <v>306.03581000000003</v>
      </c>
      <c r="C470" s="2">
        <v>8.3000000000000007</v>
      </c>
      <c r="D470" s="2">
        <v>24313343.577732701</v>
      </c>
      <c r="E470" s="2">
        <v>22025446.524508201</v>
      </c>
      <c r="F470" s="2">
        <v>5406370.6755207703</v>
      </c>
      <c r="G470" s="2">
        <v>4475716.7052293802</v>
      </c>
      <c r="H470" s="2">
        <v>919088.44884819305</v>
      </c>
      <c r="I470" s="2">
        <v>1187339.2543712901</v>
      </c>
      <c r="J470" s="2">
        <v>384265.58500557498</v>
      </c>
      <c r="K470" s="2">
        <v>670815.25134825602</v>
      </c>
      <c r="L470" s="2">
        <v>1737122.2304471401</v>
      </c>
      <c r="M470" s="5">
        <f t="shared" si="112"/>
        <v>930734.35560032364</v>
      </c>
      <c r="N470" s="2">
        <v>7509971.5241344096</v>
      </c>
      <c r="O470" s="2">
        <v>6104191.3291533198</v>
      </c>
      <c r="P470" s="2">
        <v>14565571.7002142</v>
      </c>
      <c r="Q470" s="5">
        <f t="shared" si="113"/>
        <v>9393244.85116731</v>
      </c>
      <c r="R470" s="2">
        <v>4879361.2606323799</v>
      </c>
      <c r="S470" s="2">
        <v>3006015.56399028</v>
      </c>
      <c r="T470" s="2">
        <v>1181553.0516097399</v>
      </c>
      <c r="U470" s="5">
        <f t="shared" si="114"/>
        <v>3022309.9587441334</v>
      </c>
      <c r="V470" s="2">
        <v>899306.74260542099</v>
      </c>
      <c r="W470" s="2">
        <v>4949435.9117361903</v>
      </c>
      <c r="X470" s="2">
        <v>502546.24586540199</v>
      </c>
      <c r="Y470" s="5">
        <f t="shared" si="115"/>
        <v>2117096.3000690043</v>
      </c>
      <c r="Z470" s="2">
        <v>19877044.0072743</v>
      </c>
      <c r="AA470" s="2">
        <v>1015273.9760162299</v>
      </c>
      <c r="AB470" s="2">
        <v>4958808.5320208501</v>
      </c>
      <c r="AC470" s="5">
        <f t="shared" si="116"/>
        <v>8617042.1717704609</v>
      </c>
      <c r="AD470" s="2">
        <v>9504856.6757366993</v>
      </c>
      <c r="AE470" s="2">
        <v>6735136.3519732803</v>
      </c>
      <c r="AF470" s="2">
        <v>693889.04357431503</v>
      </c>
      <c r="AG470" s="5">
        <f t="shared" si="117"/>
        <v>5644627.3570947647</v>
      </c>
      <c r="AH470" s="2">
        <v>4267545.2450665198</v>
      </c>
      <c r="AI470" s="2">
        <v>2469235.1762486598</v>
      </c>
      <c r="AJ470" s="2">
        <v>7923183.5620580297</v>
      </c>
      <c r="AK470" s="5">
        <f t="shared" si="118"/>
        <v>4886654.6611244036</v>
      </c>
      <c r="AL470" s="2">
        <v>8172320.9885382699</v>
      </c>
      <c r="AM470" s="2">
        <v>1429383.1325443401</v>
      </c>
      <c r="AN470" s="2">
        <v>268744.35077634401</v>
      </c>
      <c r="AO470" s="5">
        <f t="shared" si="119"/>
        <v>3290149.4906196515</v>
      </c>
      <c r="AP470" s="2">
        <v>1838055.5708709101</v>
      </c>
      <c r="AQ470" s="2">
        <v>4752867.7469283696</v>
      </c>
      <c r="AR470" s="2">
        <v>2404601.9319559601</v>
      </c>
      <c r="AS470" s="5">
        <f t="shared" si="120"/>
        <v>2998508.4165850799</v>
      </c>
      <c r="AT470" s="2">
        <v>8419782.6569757909</v>
      </c>
      <c r="AU470" s="2">
        <v>10194910.9379232</v>
      </c>
      <c r="AV470" s="2">
        <v>1321366.01757607</v>
      </c>
      <c r="AW470" s="5">
        <f t="shared" si="121"/>
        <v>6645353.2041583536</v>
      </c>
      <c r="AX470" s="2">
        <v>486490.490704189</v>
      </c>
      <c r="AY470" s="2">
        <v>1467906.4082670501</v>
      </c>
      <c r="AZ470" s="2">
        <v>853242.70256972301</v>
      </c>
      <c r="BA470" s="5">
        <f t="shared" si="122"/>
        <v>935879.86718032078</v>
      </c>
      <c r="BB470" s="2">
        <v>10332617.043999</v>
      </c>
      <c r="BC470" s="2">
        <v>359114.761663315</v>
      </c>
      <c r="BD470" s="2">
        <v>6392638.6351159001</v>
      </c>
      <c r="BE470" s="5">
        <f t="shared" si="123"/>
        <v>5694790.1469260715</v>
      </c>
      <c r="BF470" s="2">
        <v>5242332.3135508103</v>
      </c>
      <c r="BG470" s="2">
        <v>251437.500711584</v>
      </c>
      <c r="BH470" s="2">
        <v>511762.94356538798</v>
      </c>
      <c r="BI470" s="5">
        <f t="shared" si="124"/>
        <v>2001844.2526092606</v>
      </c>
      <c r="BJ470" s="2">
        <v>9731498.2127798107</v>
      </c>
      <c r="BK470" s="2">
        <v>2591297.7521287701</v>
      </c>
      <c r="BL470" s="2">
        <v>1072933.9501637099</v>
      </c>
      <c r="BM470" s="5">
        <f t="shared" si="125"/>
        <v>4465243.3050240977</v>
      </c>
      <c r="BN470" s="2">
        <v>808569.99908544996</v>
      </c>
      <c r="BO470" s="2">
        <v>590738.94760298601</v>
      </c>
      <c r="BP470" s="2">
        <v>12139395.706059201</v>
      </c>
      <c r="BQ470" s="5">
        <f t="shared" si="126"/>
        <v>4512901.5509158792</v>
      </c>
      <c r="BR470" s="2">
        <v>6197444.8635096597</v>
      </c>
      <c r="BS470" s="2">
        <v>289486.47124384303</v>
      </c>
      <c r="BT470" s="2">
        <v>141541.611125439</v>
      </c>
      <c r="BU470" s="6">
        <f t="shared" si="127"/>
        <v>2209490.9819596475</v>
      </c>
    </row>
    <row r="471" spans="1:73">
      <c r="A471">
        <v>469</v>
      </c>
      <c r="B471" s="2">
        <v>228.11052000000001</v>
      </c>
      <c r="C471" s="2">
        <v>8.609</v>
      </c>
      <c r="D471" s="2">
        <v>2582970.9083083002</v>
      </c>
      <c r="E471" s="2">
        <v>3180031.9279489899</v>
      </c>
      <c r="F471" s="2">
        <v>5162958.0113863498</v>
      </c>
      <c r="G471" s="2">
        <v>3910540.1646835301</v>
      </c>
      <c r="H471" s="2">
        <v>4173624.2125486801</v>
      </c>
      <c r="I471" s="2">
        <v>6395905.6936517796</v>
      </c>
      <c r="J471" s="2">
        <v>3558397.7785637602</v>
      </c>
      <c r="K471" s="2">
        <v>2817785.7981880102</v>
      </c>
      <c r="L471" s="2">
        <v>3244481.4570384999</v>
      </c>
      <c r="M471" s="5">
        <f t="shared" si="112"/>
        <v>3206888.3445967566</v>
      </c>
      <c r="N471" s="2">
        <v>8583457.1707424596</v>
      </c>
      <c r="O471" s="2">
        <v>8958446.6038189195</v>
      </c>
      <c r="P471" s="2">
        <v>4566743.82289242</v>
      </c>
      <c r="Q471" s="5">
        <f t="shared" si="113"/>
        <v>7369549.1991512664</v>
      </c>
      <c r="R471" s="2">
        <v>2763975.9440343999</v>
      </c>
      <c r="S471" s="2">
        <v>1922762.6491251099</v>
      </c>
      <c r="T471" s="2">
        <v>3191541.4336620299</v>
      </c>
      <c r="U471" s="5">
        <f t="shared" si="114"/>
        <v>2626093.3422738467</v>
      </c>
      <c r="V471" s="2">
        <v>3447998.0618133401</v>
      </c>
      <c r="W471" s="2">
        <v>2769045.7286580401</v>
      </c>
      <c r="X471" s="2">
        <v>2590133.7779710102</v>
      </c>
      <c r="Y471" s="5">
        <f t="shared" si="115"/>
        <v>2935725.8561474639</v>
      </c>
      <c r="Z471" s="2">
        <v>2156925.5888380599</v>
      </c>
      <c r="AA471" s="2">
        <v>675183.26898579602</v>
      </c>
      <c r="AB471" s="2">
        <v>2250863.82656762</v>
      </c>
      <c r="AC471" s="5">
        <f t="shared" si="116"/>
        <v>1694324.2281304921</v>
      </c>
      <c r="AD471" s="2">
        <v>2637932.2360810898</v>
      </c>
      <c r="AE471" s="2">
        <v>3870584.2808599598</v>
      </c>
      <c r="AF471" s="2">
        <v>2661094.7465421101</v>
      </c>
      <c r="AG471" s="5">
        <f t="shared" si="117"/>
        <v>3056537.0878277197</v>
      </c>
      <c r="AH471" s="2">
        <v>984213.52140395099</v>
      </c>
      <c r="AI471" s="2">
        <v>1298675.1974427199</v>
      </c>
      <c r="AJ471" s="2">
        <v>3290072.1358873001</v>
      </c>
      <c r="AK471" s="5">
        <f t="shared" si="118"/>
        <v>1857653.6182446571</v>
      </c>
      <c r="AL471" s="2">
        <v>1047266.43476933</v>
      </c>
      <c r="AM471" s="2">
        <v>922866.15774618799</v>
      </c>
      <c r="AN471" s="2">
        <v>1054070.7687254001</v>
      </c>
      <c r="AO471" s="5">
        <f t="shared" si="119"/>
        <v>1008067.787080306</v>
      </c>
      <c r="AP471" s="2">
        <v>2854173.7576141199</v>
      </c>
      <c r="AQ471" s="2">
        <v>1210243.4066281801</v>
      </c>
      <c r="AR471" s="2">
        <v>946990.08811712998</v>
      </c>
      <c r="AS471" s="5">
        <f t="shared" si="120"/>
        <v>1670469.08411981</v>
      </c>
      <c r="AT471" s="2">
        <v>18729600.960482098</v>
      </c>
      <c r="AU471" s="2">
        <v>24052709.821958799</v>
      </c>
      <c r="AV471" s="2">
        <v>22447145.742342498</v>
      </c>
      <c r="AW471" s="5">
        <f t="shared" si="121"/>
        <v>21743152.174927801</v>
      </c>
      <c r="AX471" s="2">
        <v>5561703.0406238297</v>
      </c>
      <c r="AY471" s="2">
        <v>2598088.1633154401</v>
      </c>
      <c r="AZ471" s="2">
        <v>2081900.9316048401</v>
      </c>
      <c r="BA471" s="5">
        <f t="shared" si="122"/>
        <v>3413897.3785147034</v>
      </c>
      <c r="BB471" s="2">
        <v>872089.89254188596</v>
      </c>
      <c r="BC471" s="2">
        <v>884557.47063634405</v>
      </c>
      <c r="BD471" s="2">
        <v>992350.87659762695</v>
      </c>
      <c r="BE471" s="5">
        <f t="shared" si="123"/>
        <v>916332.74659195228</v>
      </c>
      <c r="BF471" s="2">
        <v>6024036.9501090804</v>
      </c>
      <c r="BG471" s="2">
        <v>13858405.4265873</v>
      </c>
      <c r="BH471" s="2">
        <v>9892372.0894022901</v>
      </c>
      <c r="BI471" s="5">
        <f t="shared" si="124"/>
        <v>9924938.1553662252</v>
      </c>
      <c r="BJ471" s="2">
        <v>16481722.1755362</v>
      </c>
      <c r="BK471" s="2">
        <v>21188460.732855201</v>
      </c>
      <c r="BL471" s="2">
        <v>24295682.338082299</v>
      </c>
      <c r="BM471" s="5">
        <f t="shared" si="125"/>
        <v>20655288.415491235</v>
      </c>
      <c r="BN471" s="2">
        <v>4350133.9667652799</v>
      </c>
      <c r="BO471" s="2">
        <v>1852738.92747756</v>
      </c>
      <c r="BP471" s="2">
        <v>2179770.56119736</v>
      </c>
      <c r="BQ471" s="5">
        <f t="shared" si="126"/>
        <v>2794214.4851467335</v>
      </c>
      <c r="BR471" s="2">
        <v>12537649.412905401</v>
      </c>
      <c r="BS471" s="2">
        <v>15162526.959401499</v>
      </c>
      <c r="BT471" s="2">
        <v>16975352.3172317</v>
      </c>
      <c r="BU471" s="6">
        <f t="shared" si="127"/>
        <v>14891842.896512866</v>
      </c>
    </row>
    <row r="472" spans="1:73">
      <c r="A472">
        <v>470</v>
      </c>
      <c r="B472" s="2">
        <v>244.04576</v>
      </c>
      <c r="C472" s="2">
        <v>9.1270000000000007</v>
      </c>
      <c r="D472" s="2">
        <v>3500389.0906216898</v>
      </c>
      <c r="E472" s="2">
        <v>3081249.6718108002</v>
      </c>
      <c r="F472" s="2">
        <v>4729571.8710683296</v>
      </c>
      <c r="G472" s="2">
        <v>2940894.61761053</v>
      </c>
      <c r="H472" s="2">
        <v>4996355.5826583002</v>
      </c>
      <c r="I472" s="2">
        <v>4172201.7028919202</v>
      </c>
      <c r="J472" s="2">
        <v>24231322.449492302</v>
      </c>
      <c r="K472" s="2">
        <v>22698070.369317699</v>
      </c>
      <c r="L472" s="2">
        <v>20561262.9487198</v>
      </c>
      <c r="M472" s="5">
        <f t="shared" si="112"/>
        <v>22496885.255843267</v>
      </c>
      <c r="N472" s="2">
        <v>4101948.4461059798</v>
      </c>
      <c r="O472" s="2">
        <v>4111181.8558678902</v>
      </c>
      <c r="P472" s="2">
        <v>1993082.3520224299</v>
      </c>
      <c r="Q472" s="5">
        <f t="shared" si="113"/>
        <v>3402070.8846654333</v>
      </c>
      <c r="R472" s="2">
        <v>829065.89252112794</v>
      </c>
      <c r="S472" s="2">
        <v>1406308.38827277</v>
      </c>
      <c r="T472" s="2">
        <v>1113617.98595467</v>
      </c>
      <c r="U472" s="5">
        <f t="shared" si="114"/>
        <v>1116330.755582856</v>
      </c>
      <c r="V472" s="2">
        <v>20281126.324656598</v>
      </c>
      <c r="W472" s="2">
        <v>20062222.0793004</v>
      </c>
      <c r="X472" s="2">
        <v>20223409.261826999</v>
      </c>
      <c r="Y472" s="5">
        <f t="shared" si="115"/>
        <v>20188919.221927997</v>
      </c>
      <c r="Z472" s="2">
        <v>443791.63409417</v>
      </c>
      <c r="AA472" s="2">
        <v>671934.47278110997</v>
      </c>
      <c r="AB472" s="2">
        <v>691535.51937266998</v>
      </c>
      <c r="AC472" s="5">
        <f t="shared" si="116"/>
        <v>602420.54208265</v>
      </c>
      <c r="AD472" s="2">
        <v>1898396.0844354201</v>
      </c>
      <c r="AE472" s="2">
        <v>2472883.8374935701</v>
      </c>
      <c r="AF472" s="2">
        <v>3422174.7212158102</v>
      </c>
      <c r="AG472" s="5">
        <f t="shared" si="117"/>
        <v>2597818.2143816003</v>
      </c>
      <c r="AH472" s="2">
        <v>7712894.9938687095</v>
      </c>
      <c r="AI472" s="2">
        <v>9453382.0023625605</v>
      </c>
      <c r="AJ472" s="2">
        <v>6372782.6748154396</v>
      </c>
      <c r="AK472" s="5">
        <f t="shared" si="118"/>
        <v>7846353.2236822359</v>
      </c>
      <c r="AL472" s="2">
        <v>9636190.3805496693</v>
      </c>
      <c r="AM472" s="2">
        <v>11254606.793199399</v>
      </c>
      <c r="AN472" s="2">
        <v>11601071.798557701</v>
      </c>
      <c r="AO472" s="5">
        <f t="shared" si="119"/>
        <v>10830622.990768922</v>
      </c>
      <c r="AP472" s="2">
        <v>1993380.8601379099</v>
      </c>
      <c r="AQ472" s="2">
        <v>2938921.4606247498</v>
      </c>
      <c r="AR472" s="2">
        <v>1696642.6543837299</v>
      </c>
      <c r="AS472" s="5">
        <f t="shared" si="120"/>
        <v>2209648.3250487964</v>
      </c>
      <c r="AT472" s="2">
        <v>542309.707959541</v>
      </c>
      <c r="AU472" s="2">
        <v>958183.40634870704</v>
      </c>
      <c r="AV472" s="2">
        <v>1267976.03875058</v>
      </c>
      <c r="AW472" s="5">
        <f t="shared" si="121"/>
        <v>922823.05101960932</v>
      </c>
      <c r="AX472" s="2">
        <v>1154613.7925984999</v>
      </c>
      <c r="AY472" s="2">
        <v>1111385.25341525</v>
      </c>
      <c r="AZ472" s="2">
        <v>862686.66025391803</v>
      </c>
      <c r="BA472" s="5">
        <f t="shared" si="122"/>
        <v>1042895.2354225559</v>
      </c>
      <c r="BB472" s="2">
        <v>5498533.4419900896</v>
      </c>
      <c r="BC472" s="2">
        <v>7917497.5781960301</v>
      </c>
      <c r="BD472" s="2">
        <v>7581828.8529411796</v>
      </c>
      <c r="BE472" s="5">
        <f t="shared" si="123"/>
        <v>6999286.6243757652</v>
      </c>
      <c r="BF472" s="2">
        <v>63489.593914455902</v>
      </c>
      <c r="BG472" s="2">
        <v>170683.23823576001</v>
      </c>
      <c r="BH472" s="2">
        <v>86550.788241607705</v>
      </c>
      <c r="BI472" s="5">
        <f t="shared" si="124"/>
        <v>106907.87346394121</v>
      </c>
      <c r="BJ472" s="2">
        <v>385002.09958146501</v>
      </c>
      <c r="BK472" s="2">
        <v>421315.77094722498</v>
      </c>
      <c r="BL472" s="2">
        <v>722870.44768994395</v>
      </c>
      <c r="BM472" s="5">
        <f t="shared" si="125"/>
        <v>509729.43940621131</v>
      </c>
      <c r="BN472" s="2">
        <v>2327980.3300713301</v>
      </c>
      <c r="BO472" s="2">
        <v>2467686.3890440902</v>
      </c>
      <c r="BP472" s="2">
        <v>2041546.3207823299</v>
      </c>
      <c r="BQ472" s="5">
        <f t="shared" si="126"/>
        <v>2279071.01329925</v>
      </c>
      <c r="BR472" s="2">
        <v>82749.997386777206</v>
      </c>
      <c r="BS472" s="2">
        <v>162779.968632451</v>
      </c>
      <c r="BT472" s="2">
        <v>202160.78317082999</v>
      </c>
      <c r="BU472" s="6">
        <f t="shared" si="127"/>
        <v>149230.24973001939</v>
      </c>
    </row>
    <row r="473" spans="1:73">
      <c r="A473">
        <v>471</v>
      </c>
      <c r="B473" s="2">
        <v>175.05902</v>
      </c>
      <c r="C473" s="2">
        <v>9.0090000000000003</v>
      </c>
      <c r="D473" s="2">
        <v>4977389.7975077499</v>
      </c>
      <c r="E473" s="2">
        <v>4234100.8472118601</v>
      </c>
      <c r="F473" s="2">
        <v>6773646.2802742003</v>
      </c>
      <c r="G473" s="2">
        <v>5049027.6333869798</v>
      </c>
      <c r="H473" s="2">
        <v>9383126.4856421407</v>
      </c>
      <c r="I473" s="2">
        <v>6739072.7207391998</v>
      </c>
      <c r="J473" s="2">
        <v>7359746.4388822597</v>
      </c>
      <c r="K473" s="2">
        <v>7775154.3335683402</v>
      </c>
      <c r="L473" s="2">
        <v>4386500.4354477702</v>
      </c>
      <c r="M473" s="5">
        <f t="shared" si="112"/>
        <v>6507133.7359661236</v>
      </c>
      <c r="N473" s="2">
        <v>609412.42568161001</v>
      </c>
      <c r="O473" s="2">
        <v>754397.65861792699</v>
      </c>
      <c r="P473" s="2">
        <v>422074.278309257</v>
      </c>
      <c r="Q473" s="5">
        <f t="shared" si="113"/>
        <v>595294.78753626463</v>
      </c>
      <c r="R473" s="2">
        <v>15379127.9500542</v>
      </c>
      <c r="S473" s="2">
        <v>17491875.310606901</v>
      </c>
      <c r="T473" s="2">
        <v>19279493.853619002</v>
      </c>
      <c r="U473" s="5">
        <f t="shared" si="114"/>
        <v>17383499.038093369</v>
      </c>
      <c r="V473" s="2">
        <v>5214473.6046529002</v>
      </c>
      <c r="W473" s="2">
        <v>3695027.9513669801</v>
      </c>
      <c r="X473" s="2">
        <v>4983148.2170823803</v>
      </c>
      <c r="Y473" s="5">
        <f t="shared" si="115"/>
        <v>4630883.2577007534</v>
      </c>
      <c r="Z473" s="2">
        <v>4051062.61240733</v>
      </c>
      <c r="AA473" s="2">
        <v>4037797.45188413</v>
      </c>
      <c r="AB473" s="2">
        <v>5650049.2567515699</v>
      </c>
      <c r="AC473" s="5">
        <f t="shared" si="116"/>
        <v>4579636.4403476762</v>
      </c>
      <c r="AD473" s="2">
        <v>14697851.1230509</v>
      </c>
      <c r="AE473" s="2">
        <v>19579899.505265601</v>
      </c>
      <c r="AF473" s="2">
        <v>24092154.972196601</v>
      </c>
      <c r="AG473" s="5">
        <f t="shared" si="117"/>
        <v>19456635.200171035</v>
      </c>
      <c r="AH473" s="2">
        <v>19703978.320404999</v>
      </c>
      <c r="AI473" s="2">
        <v>20758258.619637299</v>
      </c>
      <c r="AJ473" s="2">
        <v>16951875.963150602</v>
      </c>
      <c r="AK473" s="5">
        <f t="shared" si="118"/>
        <v>19138037.634397637</v>
      </c>
      <c r="AL473" s="2">
        <v>7708159.1233538603</v>
      </c>
      <c r="AM473" s="2">
        <v>11177489.225496201</v>
      </c>
      <c r="AN473" s="2">
        <v>16868574.300359201</v>
      </c>
      <c r="AO473" s="5">
        <f t="shared" si="119"/>
        <v>11918074.216403088</v>
      </c>
      <c r="AP473" s="2">
        <v>19916612.570607401</v>
      </c>
      <c r="AQ473" s="2">
        <v>18579569.803849</v>
      </c>
      <c r="AR473" s="2">
        <v>15981222.0289055</v>
      </c>
      <c r="AS473" s="5">
        <f t="shared" si="120"/>
        <v>18159134.801120635</v>
      </c>
      <c r="AT473" s="2">
        <v>19258.595954647099</v>
      </c>
      <c r="AU473" s="2">
        <v>41541.396108945301</v>
      </c>
      <c r="AV473" s="2">
        <v>41261.281849296203</v>
      </c>
      <c r="AW473" s="5">
        <f t="shared" si="121"/>
        <v>34020.424637629534</v>
      </c>
      <c r="AX473" s="2">
        <v>418621.12445036299</v>
      </c>
      <c r="AY473" s="2">
        <v>273644.40424034599</v>
      </c>
      <c r="AZ473" s="2">
        <v>248114.41529883599</v>
      </c>
      <c r="BA473" s="5">
        <f t="shared" si="122"/>
        <v>313459.98132984835</v>
      </c>
      <c r="BB473" s="2">
        <v>128579.88994759999</v>
      </c>
      <c r="BC473" s="2">
        <v>246349.50652908301</v>
      </c>
      <c r="BD473" s="2">
        <v>147444.94542432399</v>
      </c>
      <c r="BE473" s="5">
        <f t="shared" si="123"/>
        <v>174124.780633669</v>
      </c>
      <c r="BF473" s="2">
        <v>97650.533616119006</v>
      </c>
      <c r="BG473" s="2">
        <v>245948.335914733</v>
      </c>
      <c r="BH473" s="2">
        <v>146419.054600606</v>
      </c>
      <c r="BI473" s="5">
        <f t="shared" si="124"/>
        <v>163339.30804381936</v>
      </c>
      <c r="BJ473" s="2">
        <v>399023.11764903198</v>
      </c>
      <c r="BK473" s="2">
        <v>453844.97789694997</v>
      </c>
      <c r="BL473" s="2">
        <v>585048.81540369103</v>
      </c>
      <c r="BM473" s="5">
        <f t="shared" si="125"/>
        <v>479305.63698322437</v>
      </c>
      <c r="BN473" s="2">
        <v>947640.67357315996</v>
      </c>
      <c r="BO473" s="2">
        <v>1165244.8473714299</v>
      </c>
      <c r="BP473" s="2">
        <v>732895.871181814</v>
      </c>
      <c r="BQ473" s="5">
        <f t="shared" si="126"/>
        <v>948593.79737546796</v>
      </c>
      <c r="BR473" s="2">
        <v>82095.667483022306</v>
      </c>
      <c r="BS473" s="2">
        <v>108393.019415064</v>
      </c>
      <c r="BT473" s="2">
        <v>126572.03629494199</v>
      </c>
      <c r="BU473" s="6">
        <f t="shared" si="127"/>
        <v>105686.90773100943</v>
      </c>
    </row>
    <row r="474" spans="1:73">
      <c r="A474">
        <v>472</v>
      </c>
      <c r="B474" s="2">
        <v>173.14123000000001</v>
      </c>
      <c r="C474" s="2">
        <v>5.093</v>
      </c>
      <c r="D474" s="2">
        <v>23191649.134780101</v>
      </c>
      <c r="E474" s="2">
        <v>23404768.837256402</v>
      </c>
      <c r="F474" s="2">
        <v>24070269.038731098</v>
      </c>
      <c r="G474" s="2">
        <v>21370736.1380332</v>
      </c>
      <c r="H474" s="2">
        <v>20597078.5253167</v>
      </c>
      <c r="I474" s="2">
        <v>21327672.784500498</v>
      </c>
      <c r="J474" s="2">
        <v>1245583.2740287799</v>
      </c>
      <c r="K474" s="2">
        <v>1360760.7120137601</v>
      </c>
      <c r="L474" s="2">
        <v>787325.16364589799</v>
      </c>
      <c r="M474" s="5">
        <f t="shared" si="112"/>
        <v>1131223.0498961459</v>
      </c>
      <c r="N474" s="2">
        <v>783326.69671978406</v>
      </c>
      <c r="O474" s="2">
        <v>546504.88909515005</v>
      </c>
      <c r="P474" s="2">
        <v>860938.40609836101</v>
      </c>
      <c r="Q474" s="5">
        <f t="shared" si="113"/>
        <v>730256.66397109849</v>
      </c>
      <c r="R474" s="2">
        <v>1495394.8907785499</v>
      </c>
      <c r="S474" s="2">
        <v>1906916.3695457701</v>
      </c>
      <c r="T474" s="2">
        <v>1607411.6594118199</v>
      </c>
      <c r="U474" s="5">
        <f t="shared" si="114"/>
        <v>1669907.6399120465</v>
      </c>
      <c r="V474" s="2">
        <v>747660.619043538</v>
      </c>
      <c r="W474" s="2">
        <v>1474755.5296880801</v>
      </c>
      <c r="X474" s="2">
        <v>1127804.9160776001</v>
      </c>
      <c r="Y474" s="5">
        <f t="shared" si="115"/>
        <v>1116740.354936406</v>
      </c>
      <c r="Z474" s="2">
        <v>354619.223903545</v>
      </c>
      <c r="AA474" s="2">
        <v>414609.36921651399</v>
      </c>
      <c r="AB474" s="2">
        <v>771265.71350783703</v>
      </c>
      <c r="AC474" s="5">
        <f t="shared" si="116"/>
        <v>513498.1022092987</v>
      </c>
      <c r="AD474" s="2">
        <v>851506.71876160905</v>
      </c>
      <c r="AE474" s="2">
        <v>290436.119465506</v>
      </c>
      <c r="AF474" s="2">
        <v>505677.88618615002</v>
      </c>
      <c r="AG474" s="5">
        <f t="shared" si="117"/>
        <v>549206.908137755</v>
      </c>
      <c r="AH474" s="2">
        <v>1256326.39181481</v>
      </c>
      <c r="AI474" s="2">
        <v>1945916.3701112501</v>
      </c>
      <c r="AJ474" s="2">
        <v>1349868.8101369301</v>
      </c>
      <c r="AK474" s="5">
        <f t="shared" si="118"/>
        <v>1517370.5240209966</v>
      </c>
      <c r="AL474" s="2">
        <v>561723.29337829805</v>
      </c>
      <c r="AM474" s="2">
        <v>636968.41735334403</v>
      </c>
      <c r="AN474" s="2">
        <v>527589.26425224997</v>
      </c>
      <c r="AO474" s="5">
        <f t="shared" si="119"/>
        <v>575426.99166129727</v>
      </c>
      <c r="AP474" s="2">
        <v>1234458.3434530899</v>
      </c>
      <c r="AQ474" s="2">
        <v>1533696.84442617</v>
      </c>
      <c r="AR474" s="2">
        <v>1246069.31562794</v>
      </c>
      <c r="AS474" s="5">
        <f t="shared" si="120"/>
        <v>1338074.8345023999</v>
      </c>
      <c r="AT474" s="2">
        <v>762966.87287681596</v>
      </c>
      <c r="AU474" s="2">
        <v>651520.50454521796</v>
      </c>
      <c r="AV474" s="2">
        <v>613168.37269171595</v>
      </c>
      <c r="AW474" s="5">
        <f t="shared" si="121"/>
        <v>675885.25003791659</v>
      </c>
      <c r="AX474" s="2">
        <v>473859.015071726</v>
      </c>
      <c r="AY474" s="2">
        <v>673558.26822614495</v>
      </c>
      <c r="AZ474" s="2">
        <v>679852.54702995799</v>
      </c>
      <c r="BA474" s="5">
        <f t="shared" si="122"/>
        <v>609089.94344260963</v>
      </c>
      <c r="BB474" s="2">
        <v>655012.56863845501</v>
      </c>
      <c r="BC474" s="2">
        <v>244040.37427962801</v>
      </c>
      <c r="BD474" s="2">
        <v>697393.39928182901</v>
      </c>
      <c r="BE474" s="5">
        <f t="shared" si="123"/>
        <v>532148.78073330398</v>
      </c>
      <c r="BF474" s="2">
        <v>697344.32696604799</v>
      </c>
      <c r="BG474" s="2">
        <v>1148401.19326391</v>
      </c>
      <c r="BH474" s="2">
        <v>731028.65498520702</v>
      </c>
      <c r="BI474" s="5">
        <f t="shared" si="124"/>
        <v>858924.72507172171</v>
      </c>
      <c r="BJ474" s="2">
        <v>538169.60787589697</v>
      </c>
      <c r="BK474" s="2">
        <v>393210.227878601</v>
      </c>
      <c r="BL474" s="2">
        <v>826001.22368579102</v>
      </c>
      <c r="BM474" s="5">
        <f t="shared" si="125"/>
        <v>585793.68648009631</v>
      </c>
      <c r="BN474" s="2">
        <v>793254.730764459</v>
      </c>
      <c r="BO474" s="2">
        <v>763477.38333538303</v>
      </c>
      <c r="BP474" s="2">
        <v>218773.031389485</v>
      </c>
      <c r="BQ474" s="5">
        <f t="shared" si="126"/>
        <v>591835.04849644238</v>
      </c>
      <c r="BR474" s="2">
        <v>1247594.3752851801</v>
      </c>
      <c r="BS474" s="2">
        <v>1143420.4986818701</v>
      </c>
      <c r="BT474" s="2">
        <v>809726.16204546404</v>
      </c>
      <c r="BU474" s="6">
        <f t="shared" si="127"/>
        <v>1066913.678670838</v>
      </c>
    </row>
    <row r="475" spans="1:73">
      <c r="A475">
        <v>473</v>
      </c>
      <c r="B475" s="2">
        <v>215.18799999999999</v>
      </c>
      <c r="C475" s="2">
        <v>4.6769999999999996</v>
      </c>
      <c r="D475" s="2">
        <v>23049656.5688827</v>
      </c>
      <c r="E475" s="2">
        <v>22449733.558414999</v>
      </c>
      <c r="F475" s="2">
        <v>24051446.910499498</v>
      </c>
      <c r="G475" s="2">
        <v>21237507.5392734</v>
      </c>
      <c r="H475" s="2">
        <v>20366075.2072048</v>
      </c>
      <c r="I475" s="2">
        <v>19392226.9748419</v>
      </c>
      <c r="J475" s="2">
        <v>2855214.1593178301</v>
      </c>
      <c r="K475" s="2">
        <v>2677522.4336811001</v>
      </c>
      <c r="L475" s="2">
        <v>2445429.1652523</v>
      </c>
      <c r="M475" s="5">
        <f t="shared" si="112"/>
        <v>2659388.5860837433</v>
      </c>
      <c r="N475" s="2">
        <v>1946002.6712994799</v>
      </c>
      <c r="O475" s="2">
        <v>1990439.5768055301</v>
      </c>
      <c r="P475" s="2">
        <v>2132278.9632232501</v>
      </c>
      <c r="Q475" s="5">
        <f t="shared" si="113"/>
        <v>2022907.0704427536</v>
      </c>
      <c r="R475" s="2">
        <v>2117212.2894297699</v>
      </c>
      <c r="S475" s="2">
        <v>2420983.3659122698</v>
      </c>
      <c r="T475" s="2">
        <v>2157943.9302655701</v>
      </c>
      <c r="U475" s="5">
        <f t="shared" si="114"/>
        <v>2232046.5285358699</v>
      </c>
      <c r="V475" s="2">
        <v>3282208.9774371102</v>
      </c>
      <c r="W475" s="2">
        <v>4055679.2846973599</v>
      </c>
      <c r="X475" s="2">
        <v>3146527.95984963</v>
      </c>
      <c r="Y475" s="5">
        <f t="shared" si="115"/>
        <v>3494805.4073280334</v>
      </c>
      <c r="Z475" s="2">
        <v>2480773.6565715601</v>
      </c>
      <c r="AA475" s="2">
        <v>2295967.0392749398</v>
      </c>
      <c r="AB475" s="2">
        <v>2420701.72283313</v>
      </c>
      <c r="AC475" s="5">
        <f t="shared" si="116"/>
        <v>2399147.4728932101</v>
      </c>
      <c r="AD475" s="2">
        <v>1697622.55153693</v>
      </c>
      <c r="AE475" s="2">
        <v>2252522.9572690101</v>
      </c>
      <c r="AF475" s="2">
        <v>2105551.2086395901</v>
      </c>
      <c r="AG475" s="5">
        <f t="shared" si="117"/>
        <v>2018565.5724818434</v>
      </c>
      <c r="AH475" s="2">
        <v>2321108.35488297</v>
      </c>
      <c r="AI475" s="2">
        <v>2795579.7448658501</v>
      </c>
      <c r="AJ475" s="2">
        <v>2344243.1571666198</v>
      </c>
      <c r="AK475" s="5">
        <f t="shared" si="118"/>
        <v>2486977.0856384798</v>
      </c>
      <c r="AL475" s="2">
        <v>2838788.1083004102</v>
      </c>
      <c r="AM475" s="2">
        <v>2766795.1579072</v>
      </c>
      <c r="AN475" s="2">
        <v>2160753.5730927899</v>
      </c>
      <c r="AO475" s="5">
        <f t="shared" si="119"/>
        <v>2588778.9464334664</v>
      </c>
      <c r="AP475" s="2">
        <v>2568383.72060384</v>
      </c>
      <c r="AQ475" s="2">
        <v>2763638.5270278901</v>
      </c>
      <c r="AR475" s="2">
        <v>2568096.8784802901</v>
      </c>
      <c r="AS475" s="5">
        <f t="shared" si="120"/>
        <v>2633373.0420373403</v>
      </c>
      <c r="AT475" s="2">
        <v>6079512.414167</v>
      </c>
      <c r="AU475" s="2">
        <v>6594248.3639287204</v>
      </c>
      <c r="AV475" s="2">
        <v>5741567.2824178301</v>
      </c>
      <c r="AW475" s="5">
        <f t="shared" si="121"/>
        <v>6138442.6868378492</v>
      </c>
      <c r="AX475" s="2">
        <v>1922150.32355806</v>
      </c>
      <c r="AY475" s="2">
        <v>2242992.8322184901</v>
      </c>
      <c r="AZ475" s="2">
        <v>1555090.3379081101</v>
      </c>
      <c r="BA475" s="5">
        <f t="shared" si="122"/>
        <v>1906744.4978948869</v>
      </c>
      <c r="BB475" s="2">
        <v>4072227.2514092</v>
      </c>
      <c r="BC475" s="2">
        <v>3255672.5864128899</v>
      </c>
      <c r="BD475" s="2">
        <v>3647280.3877799702</v>
      </c>
      <c r="BE475" s="5">
        <f t="shared" si="123"/>
        <v>3658393.4085340202</v>
      </c>
      <c r="BF475" s="2">
        <v>6591152.8945022803</v>
      </c>
      <c r="BG475" s="2">
        <v>5355924.2776629804</v>
      </c>
      <c r="BH475" s="2">
        <v>5367634.5971968202</v>
      </c>
      <c r="BI475" s="5">
        <f t="shared" si="124"/>
        <v>5771570.5897873603</v>
      </c>
      <c r="BJ475" s="2">
        <v>2374110.5540003302</v>
      </c>
      <c r="BK475" s="2">
        <v>2052262.0437763799</v>
      </c>
      <c r="BL475" s="2">
        <v>2089461.6390889301</v>
      </c>
      <c r="BM475" s="5">
        <f t="shared" si="125"/>
        <v>2171944.7456218801</v>
      </c>
      <c r="BN475" s="2">
        <v>1759727.6744144999</v>
      </c>
      <c r="BO475" s="2">
        <v>1925463.4906315301</v>
      </c>
      <c r="BP475" s="2">
        <v>1350528.7344905999</v>
      </c>
      <c r="BQ475" s="5">
        <f t="shared" si="126"/>
        <v>1678573.2998455435</v>
      </c>
      <c r="BR475" s="2">
        <v>1935083.79278156</v>
      </c>
      <c r="BS475" s="2">
        <v>1509820.6616096101</v>
      </c>
      <c r="BT475" s="2">
        <v>1712618.2830866301</v>
      </c>
      <c r="BU475" s="6">
        <f t="shared" si="127"/>
        <v>1719174.2458259333</v>
      </c>
    </row>
    <row r="476" spans="1:73">
      <c r="A476">
        <v>474</v>
      </c>
      <c r="B476" s="2">
        <v>259.17765000000003</v>
      </c>
      <c r="C476" s="2">
        <v>4.4770000000000003</v>
      </c>
      <c r="D476" s="2">
        <v>9945706.9536772203</v>
      </c>
      <c r="E476" s="2">
        <v>7767100.9282173598</v>
      </c>
      <c r="F476" s="2">
        <v>7812502.12730747</v>
      </c>
      <c r="G476" s="2">
        <v>7000368.3506603297</v>
      </c>
      <c r="H476" s="2">
        <v>6171142.5065310104</v>
      </c>
      <c r="I476" s="2">
        <v>6112937.8774848403</v>
      </c>
      <c r="J476" s="2">
        <v>4893022.2067211503</v>
      </c>
      <c r="K476" s="2">
        <v>4208433.8129964201</v>
      </c>
      <c r="L476" s="2">
        <v>4544929.8616901096</v>
      </c>
      <c r="M476" s="5">
        <f t="shared" si="112"/>
        <v>4548795.2938025603</v>
      </c>
      <c r="N476" s="2">
        <v>3661230.6106105</v>
      </c>
      <c r="O476" s="2">
        <v>4321405.0069471505</v>
      </c>
      <c r="P476" s="2">
        <v>3619783.6280256398</v>
      </c>
      <c r="Q476" s="5">
        <f t="shared" si="113"/>
        <v>3867473.0818610969</v>
      </c>
      <c r="R476" s="2">
        <v>19493526.815261301</v>
      </c>
      <c r="S476" s="2">
        <v>22937213.212777499</v>
      </c>
      <c r="T476" s="2">
        <v>20238497.186997999</v>
      </c>
      <c r="U476" s="5">
        <f t="shared" si="114"/>
        <v>20889745.738345597</v>
      </c>
      <c r="V476" s="2">
        <v>4275286.5670382604</v>
      </c>
      <c r="W476" s="2">
        <v>6046414.8799685501</v>
      </c>
      <c r="X476" s="2">
        <v>4421992.6097139297</v>
      </c>
      <c r="Y476" s="5">
        <f t="shared" si="115"/>
        <v>4914564.6855735807</v>
      </c>
      <c r="Z476" s="2">
        <v>14288677.0693157</v>
      </c>
      <c r="AA476" s="2">
        <v>13089283.0510548</v>
      </c>
      <c r="AB476" s="2">
        <v>15822849.412312301</v>
      </c>
      <c r="AC476" s="5">
        <f t="shared" si="116"/>
        <v>14400269.844227599</v>
      </c>
      <c r="AD476" s="2">
        <v>1980130.65854634</v>
      </c>
      <c r="AE476" s="2">
        <v>2574390.45840113</v>
      </c>
      <c r="AF476" s="2">
        <v>2171839.5226584398</v>
      </c>
      <c r="AG476" s="5">
        <f t="shared" si="117"/>
        <v>2242120.2132019699</v>
      </c>
      <c r="AH476" s="2">
        <v>8591801.5990961008</v>
      </c>
      <c r="AI476" s="2">
        <v>8776922.4367236998</v>
      </c>
      <c r="AJ476" s="2">
        <v>7724020.9994152104</v>
      </c>
      <c r="AK476" s="5">
        <f t="shared" si="118"/>
        <v>8364248.345078337</v>
      </c>
      <c r="AL476" s="2">
        <v>10291025.9898092</v>
      </c>
      <c r="AM476" s="2">
        <v>12627697.0056244</v>
      </c>
      <c r="AN476" s="2">
        <v>7784698.9593217298</v>
      </c>
      <c r="AO476" s="5">
        <f t="shared" si="119"/>
        <v>10234473.984918443</v>
      </c>
      <c r="AP476" s="2">
        <v>19479686.8203771</v>
      </c>
      <c r="AQ476" s="2">
        <v>24022516.1889975</v>
      </c>
      <c r="AR476" s="2">
        <v>18695869.146614201</v>
      </c>
      <c r="AS476" s="5">
        <f t="shared" si="120"/>
        <v>20732690.718662936</v>
      </c>
      <c r="AT476" s="2">
        <v>837233.67095638101</v>
      </c>
      <c r="AU476" s="2">
        <v>892811.50801464403</v>
      </c>
      <c r="AV476" s="2">
        <v>825843.82118016097</v>
      </c>
      <c r="AW476" s="5">
        <f t="shared" si="121"/>
        <v>851963.00005039538</v>
      </c>
      <c r="AX476" s="2">
        <v>831508.56906724104</v>
      </c>
      <c r="AY476" s="2">
        <v>931351.63984219404</v>
      </c>
      <c r="AZ476" s="2">
        <v>795553.90546629799</v>
      </c>
      <c r="BA476" s="5">
        <f t="shared" si="122"/>
        <v>852804.70479191106</v>
      </c>
      <c r="BB476" s="2">
        <v>1386533.47642522</v>
      </c>
      <c r="BC476" s="2">
        <v>1400051.5140712201</v>
      </c>
      <c r="BD476" s="2">
        <v>1475194.5169589201</v>
      </c>
      <c r="BE476" s="5">
        <f t="shared" si="123"/>
        <v>1420593.1691517867</v>
      </c>
      <c r="BF476" s="2">
        <v>1302731.18300974</v>
      </c>
      <c r="BG476" s="2">
        <v>1316588.72835878</v>
      </c>
      <c r="BH476" s="2">
        <v>1292335.6725322001</v>
      </c>
      <c r="BI476" s="5">
        <f t="shared" si="124"/>
        <v>1303885.1946335733</v>
      </c>
      <c r="BJ476" s="2">
        <v>855276.36961709999</v>
      </c>
      <c r="BK476" s="2">
        <v>688342.91239636997</v>
      </c>
      <c r="BL476" s="2">
        <v>549118.55316507199</v>
      </c>
      <c r="BM476" s="5">
        <f t="shared" si="125"/>
        <v>697579.27839284728</v>
      </c>
      <c r="BN476" s="2">
        <v>581782.13910700905</v>
      </c>
      <c r="BO476" s="2">
        <v>643435.02477789996</v>
      </c>
      <c r="BP476" s="2">
        <v>916640.65824100305</v>
      </c>
      <c r="BQ476" s="5">
        <f t="shared" si="126"/>
        <v>713952.60737530387</v>
      </c>
      <c r="BR476" s="2">
        <v>1106317.80700872</v>
      </c>
      <c r="BS476" s="2">
        <v>750695.48036132497</v>
      </c>
      <c r="BT476" s="2">
        <v>863983.13919758296</v>
      </c>
      <c r="BU476" s="6">
        <f t="shared" si="127"/>
        <v>906998.80885587598</v>
      </c>
    </row>
    <row r="477" spans="1:73">
      <c r="A477">
        <v>475</v>
      </c>
      <c r="B477" s="2">
        <v>157.99805000000001</v>
      </c>
      <c r="C477" s="2">
        <v>9.3949999999999996</v>
      </c>
      <c r="D477" s="2">
        <v>5669629.1568784202</v>
      </c>
      <c r="E477" s="2">
        <v>7571721.1860149698</v>
      </c>
      <c r="F477" s="2">
        <v>7765427.4039286599</v>
      </c>
      <c r="G477" s="2">
        <v>11017938.0588453</v>
      </c>
      <c r="H477" s="2">
        <v>6120342.0535015203</v>
      </c>
      <c r="I477" s="2">
        <v>10637202.012667401</v>
      </c>
      <c r="J477" s="2">
        <v>3906645.9585863198</v>
      </c>
      <c r="K477" s="2">
        <v>7786818.2274104003</v>
      </c>
      <c r="L477" s="2">
        <v>23990331.918771699</v>
      </c>
      <c r="M477" s="5">
        <f t="shared" si="112"/>
        <v>11894598.701589473</v>
      </c>
      <c r="N477" s="2">
        <v>2680723.1758515402</v>
      </c>
      <c r="O477" s="2">
        <v>3585014.76564012</v>
      </c>
      <c r="P477" s="2">
        <v>4281442.7310320903</v>
      </c>
      <c r="Q477" s="5">
        <f t="shared" si="113"/>
        <v>3515726.8908412498</v>
      </c>
      <c r="R477" s="2">
        <v>3034777.6606796202</v>
      </c>
      <c r="S477" s="2">
        <v>2473753.1848466899</v>
      </c>
      <c r="T477" s="2">
        <v>3303990.52301523</v>
      </c>
      <c r="U477" s="5">
        <f t="shared" si="114"/>
        <v>2937507.1228471794</v>
      </c>
      <c r="V477" s="2">
        <v>22825458.533588499</v>
      </c>
      <c r="W477" s="2">
        <v>14001527.8711238</v>
      </c>
      <c r="X477" s="2">
        <v>15836914.623672601</v>
      </c>
      <c r="Y477" s="5">
        <f t="shared" si="115"/>
        <v>17554633.676128298</v>
      </c>
      <c r="Z477" s="2">
        <v>3264030.9907620698</v>
      </c>
      <c r="AA477" s="2">
        <v>2817524.4694923898</v>
      </c>
      <c r="AB477" s="2">
        <v>2243415.8845028798</v>
      </c>
      <c r="AC477" s="5">
        <f t="shared" si="116"/>
        <v>2774990.4482524465</v>
      </c>
      <c r="AD477" s="2">
        <v>2567119.0353208198</v>
      </c>
      <c r="AE477" s="2">
        <v>2886119.6294971202</v>
      </c>
      <c r="AF477" s="2">
        <v>2417824.2701909202</v>
      </c>
      <c r="AG477" s="5">
        <f t="shared" si="117"/>
        <v>2623687.6450029537</v>
      </c>
      <c r="AH477" s="2">
        <v>3020563.3264218098</v>
      </c>
      <c r="AI477" s="2">
        <v>1557450.9011530499</v>
      </c>
      <c r="AJ477" s="2">
        <v>5452231.3062960999</v>
      </c>
      <c r="AK477" s="5">
        <f t="shared" si="118"/>
        <v>3343415.1779569867</v>
      </c>
      <c r="AL477" s="2">
        <v>7234586.4914768897</v>
      </c>
      <c r="AM477" s="2">
        <v>7324690.7867472796</v>
      </c>
      <c r="AN477" s="2">
        <v>3389828.2897716798</v>
      </c>
      <c r="AO477" s="5">
        <f t="shared" si="119"/>
        <v>5983035.1893319497</v>
      </c>
      <c r="AP477" s="2">
        <v>4720031.67878995</v>
      </c>
      <c r="AQ477" s="2">
        <v>2239129.0964757199</v>
      </c>
      <c r="AR477" s="2">
        <v>8370610.1227567997</v>
      </c>
      <c r="AS477" s="5">
        <f t="shared" si="120"/>
        <v>5109923.6326741567</v>
      </c>
      <c r="AT477" s="2">
        <v>2029787.8958910201</v>
      </c>
      <c r="AU477" s="2">
        <v>1419523.13612322</v>
      </c>
      <c r="AV477" s="2">
        <v>1637513.5925055901</v>
      </c>
      <c r="AW477" s="5">
        <f t="shared" si="121"/>
        <v>1695608.2081732769</v>
      </c>
      <c r="AX477" s="2">
        <v>494326.88768553099</v>
      </c>
      <c r="AY477" s="2">
        <v>709528.988768621</v>
      </c>
      <c r="AZ477" s="2">
        <v>622792.825215552</v>
      </c>
      <c r="BA477" s="5">
        <f t="shared" si="122"/>
        <v>608882.90055656794</v>
      </c>
      <c r="BB477" s="2">
        <v>3877863.1548966598</v>
      </c>
      <c r="BC477" s="2">
        <v>3214404.67019935</v>
      </c>
      <c r="BD477" s="2">
        <v>2489544.8238897701</v>
      </c>
      <c r="BE477" s="5">
        <f t="shared" si="123"/>
        <v>3193937.5496619265</v>
      </c>
      <c r="BF477" s="2">
        <v>636679.39085152501</v>
      </c>
      <c r="BG477" s="2">
        <v>396512.16449865099</v>
      </c>
      <c r="BH477" s="2">
        <v>893003.38406081498</v>
      </c>
      <c r="BI477" s="5">
        <f t="shared" si="124"/>
        <v>642064.97980366368</v>
      </c>
      <c r="BJ477" s="2">
        <v>879127.06744738796</v>
      </c>
      <c r="BK477" s="2">
        <v>1158180.60580014</v>
      </c>
      <c r="BL477" s="2">
        <v>717635.39022852597</v>
      </c>
      <c r="BM477" s="5">
        <f t="shared" si="125"/>
        <v>918314.354492018</v>
      </c>
      <c r="BN477" s="2">
        <v>2230091.0513359699</v>
      </c>
      <c r="BO477" s="2">
        <v>3649332.0975288898</v>
      </c>
      <c r="BP477" s="2">
        <v>3241163.3198989402</v>
      </c>
      <c r="BQ477" s="5">
        <f t="shared" si="126"/>
        <v>3040195.4895879333</v>
      </c>
      <c r="BR477" s="2">
        <v>1684865.96682597</v>
      </c>
      <c r="BS477" s="2">
        <v>1277483.5808066099</v>
      </c>
      <c r="BT477" s="2">
        <v>655822.73161498702</v>
      </c>
      <c r="BU477" s="6">
        <f t="shared" si="127"/>
        <v>1206057.4264158555</v>
      </c>
    </row>
    <row r="478" spans="1:73">
      <c r="A478">
        <v>476</v>
      </c>
      <c r="B478" s="2">
        <v>214.13128</v>
      </c>
      <c r="C478" s="2">
        <v>5.3239999999999998</v>
      </c>
      <c r="D478" s="2">
        <v>3558020.78350764</v>
      </c>
      <c r="E478" s="2">
        <v>3518862.07415361</v>
      </c>
      <c r="F478" s="2">
        <v>3933820.03755876</v>
      </c>
      <c r="G478" s="2">
        <v>3067358.4770570099</v>
      </c>
      <c r="H478" s="2">
        <v>3416269.78764873</v>
      </c>
      <c r="I478" s="2">
        <v>2950097.2816308299</v>
      </c>
      <c r="J478" s="2">
        <v>23306496.775945701</v>
      </c>
      <c r="K478" s="2">
        <v>19773045.181944899</v>
      </c>
      <c r="L478" s="2">
        <v>21419205.211074699</v>
      </c>
      <c r="M478" s="5">
        <f t="shared" si="112"/>
        <v>21499582.389655098</v>
      </c>
      <c r="N478" s="2">
        <v>3355888.8197366302</v>
      </c>
      <c r="O478" s="2">
        <v>3318764.8934647301</v>
      </c>
      <c r="P478" s="2">
        <v>3098445.71986866</v>
      </c>
      <c r="Q478" s="5">
        <f t="shared" si="113"/>
        <v>3257699.8110233401</v>
      </c>
      <c r="R478" s="2">
        <v>2175946.2294578999</v>
      </c>
      <c r="S478" s="2">
        <v>2502789.16078649</v>
      </c>
      <c r="T478" s="2">
        <v>2142465.9531501499</v>
      </c>
      <c r="U478" s="5">
        <f t="shared" si="114"/>
        <v>2273733.7811315134</v>
      </c>
      <c r="V478" s="2">
        <v>21991455.313437399</v>
      </c>
      <c r="W478" s="2">
        <v>23896649.847093001</v>
      </c>
      <c r="X478" s="2">
        <v>21053804.802045502</v>
      </c>
      <c r="Y478" s="5">
        <f t="shared" si="115"/>
        <v>22313969.987525303</v>
      </c>
      <c r="Z478" s="2">
        <v>857060.38694188895</v>
      </c>
      <c r="AA478" s="2">
        <v>600391.31735219201</v>
      </c>
      <c r="AB478" s="2">
        <v>914599.750657561</v>
      </c>
      <c r="AC478" s="5">
        <f t="shared" si="116"/>
        <v>790683.81831721403</v>
      </c>
      <c r="AD478" s="2">
        <v>5005898.4808825599</v>
      </c>
      <c r="AE478" s="2">
        <v>6199062.69599282</v>
      </c>
      <c r="AF478" s="2">
        <v>5444103.8967264304</v>
      </c>
      <c r="AG478" s="5">
        <f t="shared" si="117"/>
        <v>5549688.3578672698</v>
      </c>
      <c r="AH478" s="2">
        <v>14445731.641654899</v>
      </c>
      <c r="AI478" s="2">
        <v>15902380.1072494</v>
      </c>
      <c r="AJ478" s="2">
        <v>14592932.023217101</v>
      </c>
      <c r="AK478" s="5">
        <f t="shared" si="118"/>
        <v>14980347.924040467</v>
      </c>
      <c r="AL478" s="2">
        <v>4364573.7849793704</v>
      </c>
      <c r="AM478" s="2">
        <v>4421440.0377727104</v>
      </c>
      <c r="AN478" s="2">
        <v>4152784.9767542598</v>
      </c>
      <c r="AO478" s="5">
        <f t="shared" si="119"/>
        <v>4312932.9331687801</v>
      </c>
      <c r="AP478" s="2">
        <v>939478.53657877096</v>
      </c>
      <c r="AQ478" s="2">
        <v>1267668.4558622399</v>
      </c>
      <c r="AR478" s="2">
        <v>1095610.3946589699</v>
      </c>
      <c r="AS478" s="5">
        <f t="shared" si="120"/>
        <v>1100919.1290333269</v>
      </c>
      <c r="AT478" s="2">
        <v>697856.02729502798</v>
      </c>
      <c r="AU478" s="2">
        <v>755500.29195078195</v>
      </c>
      <c r="AV478" s="2">
        <v>773794.45800501399</v>
      </c>
      <c r="AW478" s="5">
        <f t="shared" si="121"/>
        <v>742383.5924169413</v>
      </c>
      <c r="AX478" s="2">
        <v>5242325.8950741896</v>
      </c>
      <c r="AY478" s="2">
        <v>5375570.7435787302</v>
      </c>
      <c r="AZ478" s="2">
        <v>4436788.9626231501</v>
      </c>
      <c r="BA478" s="5">
        <f t="shared" si="122"/>
        <v>5018228.5337586896</v>
      </c>
      <c r="BB478" s="2">
        <v>5731774.1487914901</v>
      </c>
      <c r="BC478" s="2">
        <v>4814465.1734129898</v>
      </c>
      <c r="BD478" s="2">
        <v>5170293.8479926502</v>
      </c>
      <c r="BE478" s="5">
        <f t="shared" si="123"/>
        <v>5238844.3900657101</v>
      </c>
      <c r="BF478" s="2">
        <v>1137396.7494785101</v>
      </c>
      <c r="BG478" s="2">
        <v>1043157.3547271</v>
      </c>
      <c r="BH478" s="2">
        <v>943608.42834006099</v>
      </c>
      <c r="BI478" s="5">
        <f t="shared" si="124"/>
        <v>1041387.5108485571</v>
      </c>
      <c r="BJ478" s="2">
        <v>1369384.3057820799</v>
      </c>
      <c r="BK478" s="2">
        <v>1156339.22186364</v>
      </c>
      <c r="BL478" s="2">
        <v>995869.74912780803</v>
      </c>
      <c r="BM478" s="5">
        <f t="shared" si="125"/>
        <v>1173864.4255911761</v>
      </c>
      <c r="BN478" s="2">
        <v>7579026.4825492799</v>
      </c>
      <c r="BO478" s="2">
        <v>8883351.2155258693</v>
      </c>
      <c r="BP478" s="2">
        <v>10188071.639801599</v>
      </c>
      <c r="BQ478" s="5">
        <f t="shared" si="126"/>
        <v>8883483.1126255821</v>
      </c>
      <c r="BR478" s="2">
        <v>828127.945362787</v>
      </c>
      <c r="BS478" s="2">
        <v>583752.45735223603</v>
      </c>
      <c r="BT478" s="2">
        <v>739802.01428046299</v>
      </c>
      <c r="BU478" s="6">
        <f t="shared" si="127"/>
        <v>717227.47233182879</v>
      </c>
    </row>
    <row r="479" spans="1:73">
      <c r="A479">
        <v>477</v>
      </c>
      <c r="B479" s="2">
        <v>147.05291</v>
      </c>
      <c r="C479" s="2">
        <v>7.7759999999999998</v>
      </c>
      <c r="D479" s="2">
        <v>6936534.3679704797</v>
      </c>
      <c r="E479" s="2">
        <v>6433221.8709281301</v>
      </c>
      <c r="F479" s="2">
        <v>9132412.3711380102</v>
      </c>
      <c r="G479" s="2">
        <v>8198577.6606318997</v>
      </c>
      <c r="H479" s="2">
        <v>9495852.65842003</v>
      </c>
      <c r="I479" s="2">
        <v>9288862.0363288801</v>
      </c>
      <c r="J479" s="2">
        <v>503737.12020198099</v>
      </c>
      <c r="K479" s="2">
        <v>360225.36362462799</v>
      </c>
      <c r="L479" s="2">
        <v>463707.40611195599</v>
      </c>
      <c r="M479" s="5">
        <f t="shared" si="112"/>
        <v>442556.62997952168</v>
      </c>
      <c r="N479" s="2">
        <v>280671.902886378</v>
      </c>
      <c r="O479" s="2">
        <v>386055.31742149801</v>
      </c>
      <c r="P479" s="2">
        <v>2740191.7047991399</v>
      </c>
      <c r="Q479" s="5">
        <f t="shared" si="113"/>
        <v>1135639.6417023386</v>
      </c>
      <c r="R479" s="2">
        <v>271916.33773468202</v>
      </c>
      <c r="S479" s="2">
        <v>245601.112591657</v>
      </c>
      <c r="T479" s="2">
        <v>245882.244026448</v>
      </c>
      <c r="U479" s="5">
        <f t="shared" si="114"/>
        <v>254466.56478426233</v>
      </c>
      <c r="V479" s="2">
        <v>6981649.9072097298</v>
      </c>
      <c r="W479" s="2">
        <v>6345743.6821320197</v>
      </c>
      <c r="X479" s="2">
        <v>7079224.4322539903</v>
      </c>
      <c r="Y479" s="5">
        <f t="shared" si="115"/>
        <v>6802206.0071985796</v>
      </c>
      <c r="Z479" s="2">
        <v>461882.056297609</v>
      </c>
      <c r="AA479" s="2">
        <v>1641938.87272842</v>
      </c>
      <c r="AB479" s="2">
        <v>634690.94351150596</v>
      </c>
      <c r="AC479" s="5">
        <f t="shared" si="116"/>
        <v>912837.29084584501</v>
      </c>
      <c r="AD479" s="2">
        <v>348978.96686472598</v>
      </c>
      <c r="AE479" s="2">
        <v>4132082.2036230299</v>
      </c>
      <c r="AF479" s="2">
        <v>4580099.2165326299</v>
      </c>
      <c r="AG479" s="5">
        <f t="shared" si="117"/>
        <v>3020386.7956734621</v>
      </c>
      <c r="AH479" s="2">
        <v>5535987.5911548901</v>
      </c>
      <c r="AI479" s="2">
        <v>2584182.2408998501</v>
      </c>
      <c r="AJ479" s="2">
        <v>6263886.7785703298</v>
      </c>
      <c r="AK479" s="5">
        <f t="shared" si="118"/>
        <v>4794685.5368750235</v>
      </c>
      <c r="AL479" s="2">
        <v>20586951.0869966</v>
      </c>
      <c r="AM479" s="2">
        <v>21156429.751906499</v>
      </c>
      <c r="AN479" s="2">
        <v>18937159.769000899</v>
      </c>
      <c r="AO479" s="5">
        <f t="shared" si="119"/>
        <v>20226846.869301334</v>
      </c>
      <c r="AP479" s="2">
        <v>4567233.0719586397</v>
      </c>
      <c r="AQ479" s="2">
        <v>398860.70416860498</v>
      </c>
      <c r="AR479" s="2">
        <v>320160.26247482002</v>
      </c>
      <c r="AS479" s="5">
        <f t="shared" si="120"/>
        <v>1762084.6795340215</v>
      </c>
      <c r="AT479" s="2">
        <v>5758066.1217573304</v>
      </c>
      <c r="AU479" s="2">
        <v>5776764.8970748698</v>
      </c>
      <c r="AV479" s="2">
        <v>6253575.6433628304</v>
      </c>
      <c r="AW479" s="5">
        <f t="shared" si="121"/>
        <v>5929468.8873983435</v>
      </c>
      <c r="AX479" s="2">
        <v>8771696.1139101107</v>
      </c>
      <c r="AY479" s="2">
        <v>8372051.5473824302</v>
      </c>
      <c r="AZ479" s="2">
        <v>8124996.8303215401</v>
      </c>
      <c r="BA479" s="5">
        <f t="shared" si="122"/>
        <v>8422914.830538027</v>
      </c>
      <c r="BB479" s="2">
        <v>23878357.921609599</v>
      </c>
      <c r="BC479" s="2">
        <v>19164607.022509299</v>
      </c>
      <c r="BD479" s="2">
        <v>20183644.878339</v>
      </c>
      <c r="BE479" s="5">
        <f t="shared" si="123"/>
        <v>21075536.607485969</v>
      </c>
      <c r="BF479" s="2">
        <v>690216.85570709303</v>
      </c>
      <c r="BG479" s="2">
        <v>273897.88727769401</v>
      </c>
      <c r="BH479" s="2">
        <v>1185739.58078218</v>
      </c>
      <c r="BI479" s="5">
        <f t="shared" si="124"/>
        <v>716618.10792232247</v>
      </c>
      <c r="BJ479" s="2">
        <v>649999.29720452102</v>
      </c>
      <c r="BK479" s="2">
        <v>769725.24777589703</v>
      </c>
      <c r="BL479" s="2">
        <v>513606.31960503402</v>
      </c>
      <c r="BM479" s="5">
        <f t="shared" si="125"/>
        <v>644443.62152848404</v>
      </c>
      <c r="BN479" s="2">
        <v>10740787.018567201</v>
      </c>
      <c r="BO479" s="2">
        <v>11657389.5263124</v>
      </c>
      <c r="BP479" s="2">
        <v>9934603.1373600103</v>
      </c>
      <c r="BQ479" s="5">
        <f t="shared" si="126"/>
        <v>10777593.227413204</v>
      </c>
      <c r="BR479" s="2">
        <v>384978.13570259901</v>
      </c>
      <c r="BS479" s="2">
        <v>1041335.82931097</v>
      </c>
      <c r="BT479" s="2">
        <v>1449703.3465867499</v>
      </c>
      <c r="BU479" s="6">
        <f t="shared" si="127"/>
        <v>958672.43720010633</v>
      </c>
    </row>
    <row r="480" spans="1:73">
      <c r="A480">
        <v>478</v>
      </c>
      <c r="B480" s="2">
        <v>115.02269</v>
      </c>
      <c r="C480" s="2">
        <v>8.7110000000000003</v>
      </c>
      <c r="D480" s="2">
        <v>9351493.1079513691</v>
      </c>
      <c r="E480" s="2">
        <v>11159365.217937799</v>
      </c>
      <c r="F480" s="2">
        <v>5215285.69331674</v>
      </c>
      <c r="G480" s="2">
        <v>8607381.5158556495</v>
      </c>
      <c r="H480" s="2">
        <v>3502414.3461933001</v>
      </c>
      <c r="I480" s="2">
        <v>5969112.2209413601</v>
      </c>
      <c r="J480" s="2">
        <v>6212659.5613717902</v>
      </c>
      <c r="K480" s="2">
        <v>6210340.5877988199</v>
      </c>
      <c r="L480" s="2">
        <v>6295390.3977116998</v>
      </c>
      <c r="M480" s="5">
        <f t="shared" si="112"/>
        <v>6239463.5156274363</v>
      </c>
      <c r="N480" s="2">
        <v>6505443.33932749</v>
      </c>
      <c r="O480" s="2">
        <v>6095190.4426277997</v>
      </c>
      <c r="P480" s="2">
        <v>5519230.5419437597</v>
      </c>
      <c r="Q480" s="5">
        <f t="shared" si="113"/>
        <v>6039954.7746330164</v>
      </c>
      <c r="R480" s="2">
        <v>3497879.5090299901</v>
      </c>
      <c r="S480" s="2">
        <v>6320786.6235297397</v>
      </c>
      <c r="T480" s="2">
        <v>1796601.9530068601</v>
      </c>
      <c r="U480" s="5">
        <f t="shared" si="114"/>
        <v>3871756.0285221967</v>
      </c>
      <c r="V480" s="2">
        <v>7783486.7244209303</v>
      </c>
      <c r="W480" s="2">
        <v>6718675.2283047196</v>
      </c>
      <c r="X480" s="2">
        <v>9288596.0604852606</v>
      </c>
      <c r="Y480" s="5">
        <f t="shared" si="115"/>
        <v>7930252.6710703028</v>
      </c>
      <c r="Z480" s="2">
        <v>9861180.4523597807</v>
      </c>
      <c r="AA480" s="2">
        <v>10155878.576822501</v>
      </c>
      <c r="AB480" s="2">
        <v>9878912.5378088597</v>
      </c>
      <c r="AC480" s="5">
        <f t="shared" si="116"/>
        <v>9965323.8556637149</v>
      </c>
      <c r="AD480" s="2">
        <v>6447068.1074683797</v>
      </c>
      <c r="AE480" s="2">
        <v>6817709.0343113001</v>
      </c>
      <c r="AF480" s="2">
        <v>10908754.366763299</v>
      </c>
      <c r="AG480" s="5">
        <f t="shared" si="117"/>
        <v>8057843.8361809924</v>
      </c>
      <c r="AH480" s="2">
        <v>8948154.8451546896</v>
      </c>
      <c r="AI480" s="2">
        <v>8026370.9920001598</v>
      </c>
      <c r="AJ480" s="2">
        <v>8125969.6735787401</v>
      </c>
      <c r="AK480" s="5">
        <f t="shared" si="118"/>
        <v>8366831.8369111968</v>
      </c>
      <c r="AL480" s="2">
        <v>12376246.035458099</v>
      </c>
      <c r="AM480" s="2">
        <v>9185554.1504212394</v>
      </c>
      <c r="AN480" s="2">
        <v>8976489.5430502295</v>
      </c>
      <c r="AO480" s="5">
        <f t="shared" si="119"/>
        <v>10179429.90964319</v>
      </c>
      <c r="AP480" s="2">
        <v>12379341.952266</v>
      </c>
      <c r="AQ480" s="2">
        <v>13793243.1333852</v>
      </c>
      <c r="AR480" s="2">
        <v>11420194.969680101</v>
      </c>
      <c r="AS480" s="5">
        <f t="shared" si="120"/>
        <v>12530926.685110435</v>
      </c>
      <c r="AT480" s="2">
        <v>5566474.1423263904</v>
      </c>
      <c r="AU480" s="2">
        <v>2868111.4750039</v>
      </c>
      <c r="AV480" s="2">
        <v>6028087.9976166096</v>
      </c>
      <c r="AW480" s="5">
        <f t="shared" si="121"/>
        <v>4820891.2049823003</v>
      </c>
      <c r="AX480" s="2">
        <v>12131842.746097</v>
      </c>
      <c r="AY480" s="2">
        <v>9314526.9700138103</v>
      </c>
      <c r="AZ480" s="2">
        <v>4147617.4020365402</v>
      </c>
      <c r="BA480" s="5">
        <f t="shared" si="122"/>
        <v>8531329.0393824503</v>
      </c>
      <c r="BB480" s="2">
        <v>15659628.975735901</v>
      </c>
      <c r="BC480" s="2">
        <v>23852846.468599401</v>
      </c>
      <c r="BD480" s="2">
        <v>19957289.494998001</v>
      </c>
      <c r="BE480" s="5">
        <f t="shared" si="123"/>
        <v>19823254.979777768</v>
      </c>
      <c r="BF480" s="2">
        <v>3716808.92402157</v>
      </c>
      <c r="BG480" s="2">
        <v>3771629.6768203299</v>
      </c>
      <c r="BH480" s="2">
        <v>3183374.2692577001</v>
      </c>
      <c r="BI480" s="5">
        <f t="shared" si="124"/>
        <v>3557270.9566998668</v>
      </c>
      <c r="BJ480" s="2">
        <v>5059141.8814632799</v>
      </c>
      <c r="BK480" s="2">
        <v>7891483.8602382196</v>
      </c>
      <c r="BL480" s="2">
        <v>6895474.43013315</v>
      </c>
      <c r="BM480" s="5">
        <f t="shared" si="125"/>
        <v>6615366.7239448829</v>
      </c>
      <c r="BN480" s="2">
        <v>12219275.102222599</v>
      </c>
      <c r="BO480" s="2">
        <v>9226291.6507567391</v>
      </c>
      <c r="BP480" s="2">
        <v>12284957.1099765</v>
      </c>
      <c r="BQ480" s="5">
        <f t="shared" si="126"/>
        <v>11243507.954318613</v>
      </c>
      <c r="BR480" s="2">
        <v>5425640.6610113196</v>
      </c>
      <c r="BS480" s="2">
        <v>5208257.9203233197</v>
      </c>
      <c r="BT480" s="2">
        <v>5353909.8944248902</v>
      </c>
      <c r="BU480" s="6">
        <f t="shared" si="127"/>
        <v>5329269.4919198425</v>
      </c>
    </row>
    <row r="481" spans="1:73">
      <c r="A481">
        <v>479</v>
      </c>
      <c r="B481" s="2">
        <v>159.08922999999999</v>
      </c>
      <c r="C481" s="2">
        <v>8.48</v>
      </c>
      <c r="D481" s="2">
        <v>8579599.1226045191</v>
      </c>
      <c r="E481" s="2">
        <v>9625751.2814364899</v>
      </c>
      <c r="F481" s="2">
        <v>10214842.6471566</v>
      </c>
      <c r="G481" s="2">
        <v>7986266.6165805999</v>
      </c>
      <c r="H481" s="2">
        <v>7248399.8718299996</v>
      </c>
      <c r="I481" s="2">
        <v>7356264.2176996199</v>
      </c>
      <c r="J481" s="2">
        <v>7121435.3956508804</v>
      </c>
      <c r="K481" s="2">
        <v>7634944.3390206303</v>
      </c>
      <c r="L481" s="2">
        <v>6842150.1956092697</v>
      </c>
      <c r="M481" s="5">
        <f t="shared" si="112"/>
        <v>7199509.9767602608</v>
      </c>
      <c r="N481" s="2">
        <v>7130523.9924240001</v>
      </c>
      <c r="O481" s="2">
        <v>6228660.0569282398</v>
      </c>
      <c r="P481" s="2">
        <v>4588150.0346528599</v>
      </c>
      <c r="Q481" s="5">
        <f t="shared" si="113"/>
        <v>5982444.6946683666</v>
      </c>
      <c r="R481" s="2">
        <v>6967280.5357066896</v>
      </c>
      <c r="S481" s="2">
        <v>7247883.9167592004</v>
      </c>
      <c r="T481" s="2">
        <v>6696540.9561570799</v>
      </c>
      <c r="U481" s="5">
        <f t="shared" si="114"/>
        <v>6970568.46954099</v>
      </c>
      <c r="V481" s="2">
        <v>5964554.3461145302</v>
      </c>
      <c r="W481" s="2">
        <v>6261462.8341669198</v>
      </c>
      <c r="X481" s="2">
        <v>5346086.3538194504</v>
      </c>
      <c r="Y481" s="5">
        <f t="shared" si="115"/>
        <v>5857367.8447002992</v>
      </c>
      <c r="Z481" s="2">
        <v>15358310.4799431</v>
      </c>
      <c r="AA481" s="2">
        <v>5921393.7851952603</v>
      </c>
      <c r="AB481" s="2">
        <v>15819819.986905999</v>
      </c>
      <c r="AC481" s="5">
        <f t="shared" si="116"/>
        <v>12366508.084014788</v>
      </c>
      <c r="AD481" s="2">
        <v>16386246.1605835</v>
      </c>
      <c r="AE481" s="2">
        <v>20005582.147181202</v>
      </c>
      <c r="AF481" s="2">
        <v>19502895.7335019</v>
      </c>
      <c r="AG481" s="5">
        <f t="shared" si="117"/>
        <v>18631574.680422202</v>
      </c>
      <c r="AH481" s="2">
        <v>5907332.7253575996</v>
      </c>
      <c r="AI481" s="2">
        <v>3815370.4056100799</v>
      </c>
      <c r="AJ481" s="2">
        <v>6891276.8073879601</v>
      </c>
      <c r="AK481" s="5">
        <f t="shared" si="118"/>
        <v>5537993.3127852129</v>
      </c>
      <c r="AL481" s="2">
        <v>16783351.704994999</v>
      </c>
      <c r="AM481" s="2">
        <v>16094582.8101932</v>
      </c>
      <c r="AN481" s="2">
        <v>16416093.383422799</v>
      </c>
      <c r="AO481" s="5">
        <f t="shared" si="119"/>
        <v>16431342.632870331</v>
      </c>
      <c r="AP481" s="2">
        <v>23354789.957091399</v>
      </c>
      <c r="AQ481" s="2">
        <v>23798696.2807342</v>
      </c>
      <c r="AR481" s="2">
        <v>20959227.372195199</v>
      </c>
      <c r="AS481" s="5">
        <f t="shared" si="120"/>
        <v>22704237.870006934</v>
      </c>
      <c r="AT481" s="2">
        <v>1094565.8591612601</v>
      </c>
      <c r="AU481" s="2">
        <v>2216974.0566237499</v>
      </c>
      <c r="AV481" s="2">
        <v>1663283.94779311</v>
      </c>
      <c r="AW481" s="5">
        <f t="shared" si="121"/>
        <v>1658274.6211927067</v>
      </c>
      <c r="AX481" s="2">
        <v>2822310.2349046702</v>
      </c>
      <c r="AY481" s="2">
        <v>3013637.3492511702</v>
      </c>
      <c r="AZ481" s="2">
        <v>2568533.13530304</v>
      </c>
      <c r="BA481" s="5">
        <f t="shared" si="122"/>
        <v>2801493.5731529607</v>
      </c>
      <c r="BB481" s="2">
        <v>6511336.3906172402</v>
      </c>
      <c r="BC481" s="2">
        <v>4039162.63008019</v>
      </c>
      <c r="BD481" s="2">
        <v>4708415.2441058196</v>
      </c>
      <c r="BE481" s="5">
        <f t="shared" si="123"/>
        <v>5086304.7549344162</v>
      </c>
      <c r="BF481" s="2">
        <v>2089881.8873552899</v>
      </c>
      <c r="BG481" s="2">
        <v>2546251.72678588</v>
      </c>
      <c r="BH481" s="2">
        <v>2010470.6938650699</v>
      </c>
      <c r="BI481" s="5">
        <f t="shared" si="124"/>
        <v>2215534.7693354134</v>
      </c>
      <c r="BJ481" s="2">
        <v>3935434.4850685098</v>
      </c>
      <c r="BK481" s="2">
        <v>4269722.6210021898</v>
      </c>
      <c r="BL481" s="2">
        <v>4338256.2702851398</v>
      </c>
      <c r="BM481" s="5">
        <f t="shared" si="125"/>
        <v>4181137.7921186127</v>
      </c>
      <c r="BN481" s="2">
        <v>5734544.3510526</v>
      </c>
      <c r="BO481" s="2">
        <v>6285166.9333423898</v>
      </c>
      <c r="BP481" s="2">
        <v>7955363.4025283102</v>
      </c>
      <c r="BQ481" s="5">
        <f t="shared" si="126"/>
        <v>6658358.2289744345</v>
      </c>
      <c r="BR481" s="2">
        <v>2478806.6502370099</v>
      </c>
      <c r="BS481" s="2">
        <v>1175354.41736586</v>
      </c>
      <c r="BT481" s="2">
        <v>2337891.74200491</v>
      </c>
      <c r="BU481" s="6">
        <f t="shared" si="127"/>
        <v>1997350.9365359265</v>
      </c>
    </row>
    <row r="482" spans="1:73">
      <c r="A482">
        <v>480</v>
      </c>
      <c r="B482" s="2">
        <v>188.07930999999999</v>
      </c>
      <c r="C482" s="2">
        <v>7.5170000000000003</v>
      </c>
      <c r="D482" s="2">
        <v>5537054.63732999</v>
      </c>
      <c r="E482" s="2">
        <v>5245454.1321358299</v>
      </c>
      <c r="F482" s="2">
        <v>6347483.6013406999</v>
      </c>
      <c r="G482" s="2">
        <v>4368850.7826492302</v>
      </c>
      <c r="H482" s="2">
        <v>4234886.83182343</v>
      </c>
      <c r="I482" s="2">
        <v>4487770.7021787101</v>
      </c>
      <c r="J482" s="2">
        <v>19857518.127957799</v>
      </c>
      <c r="K482" s="2">
        <v>17855671.442322999</v>
      </c>
      <c r="L482" s="2">
        <v>19327333.839298598</v>
      </c>
      <c r="M482" s="5">
        <f t="shared" si="112"/>
        <v>19013507.803193133</v>
      </c>
      <c r="N482" s="2">
        <v>1097005.4698819199</v>
      </c>
      <c r="O482" s="2">
        <v>1214499.0972563999</v>
      </c>
      <c r="P482" s="2">
        <v>822869.39996494201</v>
      </c>
      <c r="Q482" s="5">
        <f t="shared" si="113"/>
        <v>1044791.3223677539</v>
      </c>
      <c r="R482" s="2">
        <v>1678035.85446575</v>
      </c>
      <c r="S482" s="2">
        <v>1848116.0643909599</v>
      </c>
      <c r="T482" s="2">
        <v>1772594.9064293399</v>
      </c>
      <c r="U482" s="5">
        <f t="shared" si="114"/>
        <v>1766248.9417620169</v>
      </c>
      <c r="V482" s="2">
        <v>18257065.629238401</v>
      </c>
      <c r="W482" s="2">
        <v>23717018.306569599</v>
      </c>
      <c r="X482" s="2">
        <v>18649150.146882299</v>
      </c>
      <c r="Y482" s="5">
        <f t="shared" si="115"/>
        <v>20207744.694230098</v>
      </c>
      <c r="Z482" s="2">
        <v>2075831.8731334801</v>
      </c>
      <c r="AA482" s="2">
        <v>1271445.2247814201</v>
      </c>
      <c r="AB482" s="2">
        <v>2332574.84367149</v>
      </c>
      <c r="AC482" s="5">
        <f t="shared" si="116"/>
        <v>1893283.9805287968</v>
      </c>
      <c r="AD482" s="2">
        <v>10058098.624483099</v>
      </c>
      <c r="AE482" s="2">
        <v>12097684.243614901</v>
      </c>
      <c r="AF482" s="2">
        <v>10965660.716992</v>
      </c>
      <c r="AG482" s="5">
        <f t="shared" si="117"/>
        <v>11040481.195029998</v>
      </c>
      <c r="AH482" s="2">
        <v>9854189.7186770197</v>
      </c>
      <c r="AI482" s="2">
        <v>8458124.8571609501</v>
      </c>
      <c r="AJ482" s="2">
        <v>9964654.5786179993</v>
      </c>
      <c r="AK482" s="5">
        <f t="shared" si="118"/>
        <v>9425656.3848186564</v>
      </c>
      <c r="AL482" s="2">
        <v>6977587.0136862202</v>
      </c>
      <c r="AM482" s="2">
        <v>6981638.7166807102</v>
      </c>
      <c r="AN482" s="2">
        <v>5980099.8416703101</v>
      </c>
      <c r="AO482" s="5">
        <f t="shared" si="119"/>
        <v>6646441.8573457478</v>
      </c>
      <c r="AP482" s="2">
        <v>2087875.20868387</v>
      </c>
      <c r="AQ482" s="2">
        <v>2506806.7801602902</v>
      </c>
      <c r="AR482" s="2">
        <v>2010377.84441584</v>
      </c>
      <c r="AS482" s="5">
        <f t="shared" si="120"/>
        <v>2201686.6110866666</v>
      </c>
      <c r="AT482" s="2">
        <v>344300.72868596797</v>
      </c>
      <c r="AU482" s="2">
        <v>461219.21356621</v>
      </c>
      <c r="AV482" s="2">
        <v>407019.25291857799</v>
      </c>
      <c r="AW482" s="5">
        <f t="shared" si="121"/>
        <v>404179.73172358534</v>
      </c>
      <c r="AX482" s="2">
        <v>553337.39662550902</v>
      </c>
      <c r="AY482" s="2">
        <v>504658.88617699099</v>
      </c>
      <c r="AZ482" s="2">
        <v>420374.47633222502</v>
      </c>
      <c r="BA482" s="5">
        <f t="shared" si="122"/>
        <v>492790.2530449084</v>
      </c>
      <c r="BB482" s="2">
        <v>1252961.53026502</v>
      </c>
      <c r="BC482" s="2">
        <v>1073440.61111306</v>
      </c>
      <c r="BD482" s="2">
        <v>1335642.7566371199</v>
      </c>
      <c r="BE482" s="5">
        <f t="shared" si="123"/>
        <v>1220681.6326717334</v>
      </c>
      <c r="BF482" s="2">
        <v>231427.613613286</v>
      </c>
      <c r="BG482" s="2">
        <v>245710.343944319</v>
      </c>
      <c r="BH482" s="2">
        <v>207881.190262719</v>
      </c>
      <c r="BI482" s="5">
        <f t="shared" si="124"/>
        <v>228339.71594010797</v>
      </c>
      <c r="BJ482" s="2">
        <v>346915.37295949803</v>
      </c>
      <c r="BK482" s="2">
        <v>396655.24277831102</v>
      </c>
      <c r="BL482" s="2">
        <v>413591.27475533902</v>
      </c>
      <c r="BM482" s="5">
        <f t="shared" si="125"/>
        <v>385720.63016438269</v>
      </c>
      <c r="BN482" s="2">
        <v>2657511.5591606898</v>
      </c>
      <c r="BO482" s="2">
        <v>2830691.5236176401</v>
      </c>
      <c r="BP482" s="2">
        <v>3481271.4739257698</v>
      </c>
      <c r="BQ482" s="5">
        <f t="shared" si="126"/>
        <v>2989824.8522347002</v>
      </c>
      <c r="BR482" s="2">
        <v>415396.857573085</v>
      </c>
      <c r="BS482" s="2">
        <v>242664.45679758699</v>
      </c>
      <c r="BT482" s="2">
        <v>278966.35986927297</v>
      </c>
      <c r="BU482" s="6">
        <f t="shared" si="127"/>
        <v>312342.55807998165</v>
      </c>
    </row>
    <row r="483" spans="1:73">
      <c r="A483">
        <v>481</v>
      </c>
      <c r="B483" s="2">
        <v>301.05599999999998</v>
      </c>
      <c r="C483" s="2">
        <v>8.4949999999999992</v>
      </c>
      <c r="D483" s="2">
        <v>4474706.8541491302</v>
      </c>
      <c r="E483" s="2">
        <v>7803935.8528141901</v>
      </c>
      <c r="F483" s="2">
        <v>8977504.7712605502</v>
      </c>
      <c r="G483" s="2">
        <v>7842021.0321387304</v>
      </c>
      <c r="H483" s="2">
        <v>7497697.8382823598</v>
      </c>
      <c r="I483" s="2">
        <v>7949024.6566904997</v>
      </c>
      <c r="J483" s="2">
        <v>6333749.0548575204</v>
      </c>
      <c r="K483" s="2">
        <v>5942205.0895195697</v>
      </c>
      <c r="L483" s="2">
        <v>6172166.6330669802</v>
      </c>
      <c r="M483" s="5">
        <f t="shared" si="112"/>
        <v>6149373.592481357</v>
      </c>
      <c r="N483" s="2">
        <v>12319074.0121704</v>
      </c>
      <c r="O483" s="2">
        <v>13237630.3265715</v>
      </c>
      <c r="P483" s="2">
        <v>10728095.209404999</v>
      </c>
      <c r="Q483" s="5">
        <f t="shared" si="113"/>
        <v>12094933.182715632</v>
      </c>
      <c r="R483" s="2">
        <v>8035530.70660978</v>
      </c>
      <c r="S483" s="2">
        <v>4518553.7067009397</v>
      </c>
      <c r="T483" s="2">
        <v>4235868.3549015401</v>
      </c>
      <c r="U483" s="5">
        <f t="shared" si="114"/>
        <v>5596650.9227374196</v>
      </c>
      <c r="V483" s="2">
        <v>7831471.8249968002</v>
      </c>
      <c r="W483" s="2">
        <v>8251237.1888221297</v>
      </c>
      <c r="X483" s="2">
        <v>7190563.3526638802</v>
      </c>
      <c r="Y483" s="5">
        <f t="shared" si="115"/>
        <v>7757757.4554942697</v>
      </c>
      <c r="Z483" s="2">
        <v>7063135.8283901596</v>
      </c>
      <c r="AA483" s="2">
        <v>6926172.7863489697</v>
      </c>
      <c r="AB483" s="2">
        <v>8391874.0459018908</v>
      </c>
      <c r="AC483" s="5">
        <f t="shared" si="116"/>
        <v>7460394.220213674</v>
      </c>
      <c r="AD483" s="2">
        <v>6456981.9230808401</v>
      </c>
      <c r="AE483" s="2">
        <v>7573424.0620517004</v>
      </c>
      <c r="AF483" s="2">
        <v>7431492.9936289601</v>
      </c>
      <c r="AG483" s="5">
        <f t="shared" si="117"/>
        <v>7153966.3262538342</v>
      </c>
      <c r="AH483" s="2">
        <v>11588638.825831501</v>
      </c>
      <c r="AI483" s="2">
        <v>10939398.5956051</v>
      </c>
      <c r="AJ483" s="2">
        <v>11464520.5746435</v>
      </c>
      <c r="AK483" s="5">
        <f t="shared" si="118"/>
        <v>11330852.665360034</v>
      </c>
      <c r="AL483" s="2">
        <v>16429978.936415</v>
      </c>
      <c r="AM483" s="2">
        <v>11401976.8429827</v>
      </c>
      <c r="AN483" s="2">
        <v>11251511.358629201</v>
      </c>
      <c r="AO483" s="5">
        <f t="shared" si="119"/>
        <v>13027822.379342301</v>
      </c>
      <c r="AP483" s="2">
        <v>5250750.0841767099</v>
      </c>
      <c r="AQ483" s="2">
        <v>5912567.2084756298</v>
      </c>
      <c r="AR483" s="2">
        <v>5496970.5881611397</v>
      </c>
      <c r="AS483" s="5">
        <f t="shared" si="120"/>
        <v>5553429.2936044931</v>
      </c>
      <c r="AT483" s="2">
        <v>2368264.64066908</v>
      </c>
      <c r="AU483" s="2">
        <v>2633352.8860523799</v>
      </c>
      <c r="AV483" s="2">
        <v>4620973.9850855004</v>
      </c>
      <c r="AW483" s="5">
        <f t="shared" si="121"/>
        <v>3207530.5039356537</v>
      </c>
      <c r="AX483" s="2">
        <v>8564590.4426775407</v>
      </c>
      <c r="AY483" s="2">
        <v>4972424.8562327502</v>
      </c>
      <c r="AZ483" s="2">
        <v>3870654.41716999</v>
      </c>
      <c r="BA483" s="5">
        <f t="shared" si="122"/>
        <v>5802556.5720267594</v>
      </c>
      <c r="BB483" s="2">
        <v>23570539.735815201</v>
      </c>
      <c r="BC483" s="2">
        <v>22494628.030382801</v>
      </c>
      <c r="BD483" s="2">
        <v>23365699.715917699</v>
      </c>
      <c r="BE483" s="5">
        <f t="shared" si="123"/>
        <v>23143622.494038567</v>
      </c>
      <c r="BF483" s="2">
        <v>255306.612954421</v>
      </c>
      <c r="BG483" s="2">
        <v>184319.76703886999</v>
      </c>
      <c r="BH483" s="2">
        <v>183055.49106902699</v>
      </c>
      <c r="BI483" s="5">
        <f t="shared" si="124"/>
        <v>207560.62368743934</v>
      </c>
      <c r="BJ483" s="2">
        <v>1818635.08629281</v>
      </c>
      <c r="BK483" s="2">
        <v>1596699.36926117</v>
      </c>
      <c r="BL483" s="2">
        <v>1943236.04201224</v>
      </c>
      <c r="BM483" s="5">
        <f t="shared" si="125"/>
        <v>1786190.1658554068</v>
      </c>
      <c r="BN483" s="2">
        <v>7398648.4285848299</v>
      </c>
      <c r="BO483" s="2">
        <v>8061289.9748999598</v>
      </c>
      <c r="BP483" s="2">
        <v>8969774.0484042391</v>
      </c>
      <c r="BQ483" s="5">
        <f t="shared" si="126"/>
        <v>8143237.4839630099</v>
      </c>
      <c r="BR483" s="2">
        <v>947742.65413720801</v>
      </c>
      <c r="BS483" s="2">
        <v>518020.49361221399</v>
      </c>
      <c r="BT483" s="2">
        <v>459541.16637470201</v>
      </c>
      <c r="BU483" s="6">
        <f t="shared" si="127"/>
        <v>641768.10470804141</v>
      </c>
    </row>
    <row r="484" spans="1:73">
      <c r="A484">
        <v>482</v>
      </c>
      <c r="B484" s="2">
        <v>184.10978</v>
      </c>
      <c r="C484" s="2">
        <v>4.8339999999999996</v>
      </c>
      <c r="D484" s="2">
        <v>7389440.0436177095</v>
      </c>
      <c r="E484" s="2">
        <v>6294106.8212188696</v>
      </c>
      <c r="F484" s="2">
        <v>6625592.71053252</v>
      </c>
      <c r="G484" s="2">
        <v>5569258.0905412296</v>
      </c>
      <c r="H484" s="2">
        <v>6560526.9211730603</v>
      </c>
      <c r="I484" s="2">
        <v>5372576.2691130796</v>
      </c>
      <c r="J484" s="2">
        <v>7319747.8353251498</v>
      </c>
      <c r="K484" s="2">
        <v>7080151.0814594897</v>
      </c>
      <c r="L484" s="2">
        <v>12265096.0824547</v>
      </c>
      <c r="M484" s="5">
        <f t="shared" si="112"/>
        <v>8888331.6664131135</v>
      </c>
      <c r="N484" s="2">
        <v>4710131.5792143699</v>
      </c>
      <c r="O484" s="2">
        <v>2117622.43104346</v>
      </c>
      <c r="P484" s="2">
        <v>3345240.37937498</v>
      </c>
      <c r="Q484" s="5">
        <f t="shared" si="113"/>
        <v>3390998.1298776031</v>
      </c>
      <c r="R484" s="2">
        <v>15125407.7416154</v>
      </c>
      <c r="S484" s="2">
        <v>16463777.6877412</v>
      </c>
      <c r="T484" s="2">
        <v>14349097.021161299</v>
      </c>
      <c r="U484" s="5">
        <f t="shared" si="114"/>
        <v>15312760.816839298</v>
      </c>
      <c r="V484" s="2">
        <v>5125733.7811954804</v>
      </c>
      <c r="W484" s="2">
        <v>7429478.7642986001</v>
      </c>
      <c r="X484" s="2">
        <v>11131262.2814255</v>
      </c>
      <c r="Y484" s="5">
        <f t="shared" si="115"/>
        <v>7895491.608973193</v>
      </c>
      <c r="Z484" s="2">
        <v>12108937.9952753</v>
      </c>
      <c r="AA484" s="2">
        <v>9217112.7384092193</v>
      </c>
      <c r="AB484" s="2">
        <v>11084872.2094885</v>
      </c>
      <c r="AC484" s="5">
        <f t="shared" si="116"/>
        <v>10803640.981057672</v>
      </c>
      <c r="AD484" s="2">
        <v>3199576.89933526</v>
      </c>
      <c r="AE484" s="2">
        <v>3921434.5079377699</v>
      </c>
      <c r="AF484" s="2">
        <v>3533664.4524181802</v>
      </c>
      <c r="AG484" s="5">
        <f t="shared" si="117"/>
        <v>3551558.6198970699</v>
      </c>
      <c r="AH484" s="2">
        <v>8306426.6538399197</v>
      </c>
      <c r="AI484" s="2">
        <v>7933249.66974016</v>
      </c>
      <c r="AJ484" s="2">
        <v>7766433.2452833196</v>
      </c>
      <c r="AK484" s="5">
        <f t="shared" si="118"/>
        <v>8002036.5229544668</v>
      </c>
      <c r="AL484" s="2">
        <v>10860902.903194301</v>
      </c>
      <c r="AM484" s="2">
        <v>10434179.4575234</v>
      </c>
      <c r="AN484" s="2">
        <v>12379597.4804205</v>
      </c>
      <c r="AO484" s="5">
        <f t="shared" si="119"/>
        <v>11224893.2803794</v>
      </c>
      <c r="AP484" s="2">
        <v>17110409.0526403</v>
      </c>
      <c r="AQ484" s="2">
        <v>23536282.0343807</v>
      </c>
      <c r="AR484" s="2">
        <v>20101942.152185399</v>
      </c>
      <c r="AS484" s="5">
        <f t="shared" si="120"/>
        <v>20249544.413068801</v>
      </c>
      <c r="AT484" s="2">
        <v>1606501.1380517699</v>
      </c>
      <c r="AU484" s="2">
        <v>1643833.47989929</v>
      </c>
      <c r="AV484" s="2">
        <v>1271162.07831339</v>
      </c>
      <c r="AW484" s="5">
        <f t="shared" si="121"/>
        <v>1507165.5654214832</v>
      </c>
      <c r="AX484" s="2">
        <v>1328697.09153171</v>
      </c>
      <c r="AY484" s="2">
        <v>1420877.3335808499</v>
      </c>
      <c r="AZ484" s="2">
        <v>1470360.27109744</v>
      </c>
      <c r="BA484" s="5">
        <f t="shared" si="122"/>
        <v>1406644.8987366667</v>
      </c>
      <c r="BB484" s="2">
        <v>2379522.8149447902</v>
      </c>
      <c r="BC484" s="2">
        <v>1975843.5978254301</v>
      </c>
      <c r="BD484" s="2">
        <v>2554965.62446666</v>
      </c>
      <c r="BE484" s="5">
        <f t="shared" si="123"/>
        <v>2303444.0124122933</v>
      </c>
      <c r="BF484" s="2">
        <v>1838466.70706482</v>
      </c>
      <c r="BG484" s="2">
        <v>1394624.80599856</v>
      </c>
      <c r="BH484" s="2">
        <v>1377302.00731354</v>
      </c>
      <c r="BI484" s="5">
        <f t="shared" si="124"/>
        <v>1536797.8401256399</v>
      </c>
      <c r="BJ484" s="2">
        <v>1898871.98887219</v>
      </c>
      <c r="BK484" s="2">
        <v>1464659.2046012201</v>
      </c>
      <c r="BL484" s="2">
        <v>1508850.7128751599</v>
      </c>
      <c r="BM484" s="5">
        <f t="shared" si="125"/>
        <v>1624127.3021161899</v>
      </c>
      <c r="BN484" s="2">
        <v>1304089.18578902</v>
      </c>
      <c r="BO484" s="2">
        <v>1246518.2197880901</v>
      </c>
      <c r="BP484" s="2">
        <v>1895768.93462124</v>
      </c>
      <c r="BQ484" s="5">
        <f t="shared" si="126"/>
        <v>1482125.4467327835</v>
      </c>
      <c r="BR484" s="2">
        <v>1411545.67454336</v>
      </c>
      <c r="BS484" s="2">
        <v>1117244.59205647</v>
      </c>
      <c r="BT484" s="2">
        <v>1443899.5513076701</v>
      </c>
      <c r="BU484" s="6">
        <f t="shared" si="127"/>
        <v>1324229.9393025001</v>
      </c>
    </row>
    <row r="485" spans="1:73">
      <c r="A485">
        <v>483</v>
      </c>
      <c r="B485" s="2">
        <v>260.02942000000002</v>
      </c>
      <c r="C485" s="2">
        <v>8.9109999999999996</v>
      </c>
      <c r="D485" s="2">
        <v>5850343.2586381398</v>
      </c>
      <c r="E485" s="2">
        <v>5603764.4803612903</v>
      </c>
      <c r="F485" s="2">
        <v>7538983.1460233498</v>
      </c>
      <c r="G485" s="2">
        <v>6313305.5451289397</v>
      </c>
      <c r="H485" s="2">
        <v>7656793.4924391201</v>
      </c>
      <c r="I485" s="2">
        <v>7421398.9625407802</v>
      </c>
      <c r="J485" s="2">
        <v>7354993.3485960197</v>
      </c>
      <c r="K485" s="2">
        <v>7133806.3995967796</v>
      </c>
      <c r="L485" s="2">
        <v>6202346.0783032998</v>
      </c>
      <c r="M485" s="5">
        <f t="shared" si="112"/>
        <v>6897048.6088320324</v>
      </c>
      <c r="N485" s="2">
        <v>4769539.0182248401</v>
      </c>
      <c r="O485" s="2">
        <v>4911498.9236392397</v>
      </c>
      <c r="P485" s="2">
        <v>3819261.2903392902</v>
      </c>
      <c r="Q485" s="5">
        <f t="shared" si="113"/>
        <v>4500099.7440677909</v>
      </c>
      <c r="R485" s="2">
        <v>4946237.1478457795</v>
      </c>
      <c r="S485" s="2">
        <v>5394601.5475736298</v>
      </c>
      <c r="T485" s="2">
        <v>5465551.1117960503</v>
      </c>
      <c r="U485" s="5">
        <f t="shared" si="114"/>
        <v>5268796.6024051532</v>
      </c>
      <c r="V485" s="2">
        <v>9844277.0772040896</v>
      </c>
      <c r="W485" s="2">
        <v>9080665.8013926707</v>
      </c>
      <c r="X485" s="2">
        <v>8881264.5727490708</v>
      </c>
      <c r="Y485" s="5">
        <f t="shared" si="115"/>
        <v>9268735.8171152771</v>
      </c>
      <c r="Z485" s="2">
        <v>4812782.5102206599</v>
      </c>
      <c r="AA485" s="2">
        <v>4864754.2499766899</v>
      </c>
      <c r="AB485" s="2">
        <v>6155177.28960378</v>
      </c>
      <c r="AC485" s="5">
        <f t="shared" si="116"/>
        <v>5277571.3499337099</v>
      </c>
      <c r="AD485" s="2">
        <v>2258644.4469505302</v>
      </c>
      <c r="AE485" s="2">
        <v>2858109.6116911401</v>
      </c>
      <c r="AF485" s="2">
        <v>3079963.26697599</v>
      </c>
      <c r="AG485" s="5">
        <f t="shared" si="117"/>
        <v>2732239.1085392199</v>
      </c>
      <c r="AH485" s="2">
        <v>7349266.27416672</v>
      </c>
      <c r="AI485" s="2">
        <v>7380382.4950556401</v>
      </c>
      <c r="AJ485" s="2">
        <v>2304745.0340257101</v>
      </c>
      <c r="AK485" s="5">
        <f t="shared" si="118"/>
        <v>5678131.267749357</v>
      </c>
      <c r="AL485" s="2">
        <v>10257739.400233001</v>
      </c>
      <c r="AM485" s="2">
        <v>9886702.2689709608</v>
      </c>
      <c r="AN485" s="2">
        <v>16270813.853261299</v>
      </c>
      <c r="AO485" s="5">
        <f t="shared" si="119"/>
        <v>12138418.50748842</v>
      </c>
      <c r="AP485" s="2">
        <v>16465245.2284382</v>
      </c>
      <c r="AQ485" s="2">
        <v>18077920.002045698</v>
      </c>
      <c r="AR485" s="2">
        <v>16896002.1595065</v>
      </c>
      <c r="AS485" s="5">
        <f t="shared" si="120"/>
        <v>17146389.129996799</v>
      </c>
      <c r="AT485" s="2">
        <v>9645832.8034320306</v>
      </c>
      <c r="AU485" s="2">
        <v>10772916.6367794</v>
      </c>
      <c r="AV485" s="2">
        <v>11633983.5090652</v>
      </c>
      <c r="AW485" s="5">
        <f t="shared" si="121"/>
        <v>10684244.316425543</v>
      </c>
      <c r="AX485" s="2">
        <v>8531274.6617044602</v>
      </c>
      <c r="AY485" s="2">
        <v>8110761.6098100804</v>
      </c>
      <c r="AZ485" s="2">
        <v>7483113.6984762903</v>
      </c>
      <c r="BA485" s="5">
        <f t="shared" si="122"/>
        <v>8041716.6566636106</v>
      </c>
      <c r="BB485" s="2">
        <v>18552509.012052301</v>
      </c>
      <c r="BC485" s="2">
        <v>23529464.0372421</v>
      </c>
      <c r="BD485" s="2">
        <v>21714820.4743273</v>
      </c>
      <c r="BE485" s="5">
        <f t="shared" si="123"/>
        <v>21265597.841207232</v>
      </c>
      <c r="BF485" s="2">
        <v>2153994.2540542302</v>
      </c>
      <c r="BG485" s="2">
        <v>3269396.0262019299</v>
      </c>
      <c r="BH485" s="2">
        <v>2263803.88229567</v>
      </c>
      <c r="BI485" s="5">
        <f t="shared" si="124"/>
        <v>2562398.0541839432</v>
      </c>
      <c r="BJ485" s="2">
        <v>6908797.82263471</v>
      </c>
      <c r="BK485" s="2">
        <v>7154429.27506031</v>
      </c>
      <c r="BL485" s="2">
        <v>8292576.2231363198</v>
      </c>
      <c r="BM485" s="5">
        <f t="shared" si="125"/>
        <v>7451934.4402771136</v>
      </c>
      <c r="BN485" s="2">
        <v>6806659.6002806304</v>
      </c>
      <c r="BO485" s="2">
        <v>2225873.1175048202</v>
      </c>
      <c r="BP485" s="2">
        <v>6828164.72325199</v>
      </c>
      <c r="BQ485" s="5">
        <f t="shared" si="126"/>
        <v>5286899.1470124805</v>
      </c>
      <c r="BR485" s="2">
        <v>2232909.5211601499</v>
      </c>
      <c r="BS485" s="2">
        <v>2690229.1317159901</v>
      </c>
      <c r="BT485" s="2">
        <v>2844027.77124045</v>
      </c>
      <c r="BU485" s="6">
        <f t="shared" si="127"/>
        <v>2589055.4747055303</v>
      </c>
    </row>
    <row r="486" spans="1:73">
      <c r="A486">
        <v>484</v>
      </c>
      <c r="B486" s="2">
        <v>246.05018000000001</v>
      </c>
      <c r="C486" s="2">
        <v>8.1340000000000003</v>
      </c>
      <c r="D486" s="2">
        <v>10093342.603426</v>
      </c>
      <c r="E486" s="2">
        <v>9393162.1243513599</v>
      </c>
      <c r="F486" s="2">
        <v>11918367.6512003</v>
      </c>
      <c r="G486" s="2">
        <v>10339468.105985399</v>
      </c>
      <c r="H486" s="2">
        <v>11435276.3882364</v>
      </c>
      <c r="I486" s="2">
        <v>11105462.924395001</v>
      </c>
      <c r="J486" s="2">
        <v>23513416.8627274</v>
      </c>
      <c r="K486" s="2">
        <v>22608178.822979201</v>
      </c>
      <c r="L486" s="2">
        <v>20558668.486795701</v>
      </c>
      <c r="M486" s="5">
        <f t="shared" si="112"/>
        <v>22226754.724167433</v>
      </c>
      <c r="N486" s="2">
        <v>4836689.9437655499</v>
      </c>
      <c r="O486" s="2">
        <v>6085450.0011065202</v>
      </c>
      <c r="P486" s="2">
        <v>3844665.4798172801</v>
      </c>
      <c r="Q486" s="5">
        <f t="shared" si="113"/>
        <v>4922268.4748964505</v>
      </c>
      <c r="R486" s="2">
        <v>5455954.4002993004</v>
      </c>
      <c r="S486" s="2">
        <v>6339672.0046536801</v>
      </c>
      <c r="T486" s="2">
        <v>6819445.9069299698</v>
      </c>
      <c r="U486" s="5">
        <f t="shared" si="114"/>
        <v>6205024.1039609835</v>
      </c>
      <c r="V486" s="2">
        <v>21910468.517347299</v>
      </c>
      <c r="W486" s="2">
        <v>18753824.8040272</v>
      </c>
      <c r="X486" s="2">
        <v>20950924.027584199</v>
      </c>
      <c r="Y486" s="5">
        <f t="shared" si="115"/>
        <v>20538405.782986235</v>
      </c>
      <c r="Z486" s="2">
        <v>4553539.7126298603</v>
      </c>
      <c r="AA486" s="2">
        <v>3412608.2672693999</v>
      </c>
      <c r="AB486" s="2">
        <v>5569592.6637402903</v>
      </c>
      <c r="AC486" s="5">
        <f t="shared" si="116"/>
        <v>4511913.5478798496</v>
      </c>
      <c r="AD486" s="2">
        <v>12059587.111017199</v>
      </c>
      <c r="AE486" s="2">
        <v>15087591.7667097</v>
      </c>
      <c r="AF486" s="2">
        <v>13601418.7484762</v>
      </c>
      <c r="AG486" s="5">
        <f t="shared" si="117"/>
        <v>13582865.875401033</v>
      </c>
      <c r="AH486" s="2">
        <v>20993949.345485199</v>
      </c>
      <c r="AI486" s="2">
        <v>14380312.8118902</v>
      </c>
      <c r="AJ486" s="2">
        <v>20362664.913724501</v>
      </c>
      <c r="AK486" s="5">
        <f t="shared" si="118"/>
        <v>18578975.69036663</v>
      </c>
      <c r="AL486" s="2">
        <v>17086320.093367402</v>
      </c>
      <c r="AM486" s="2">
        <v>19830961.498934802</v>
      </c>
      <c r="AN486" s="2">
        <v>22297904.455575999</v>
      </c>
      <c r="AO486" s="5">
        <f t="shared" si="119"/>
        <v>19738395.349292737</v>
      </c>
      <c r="AP486" s="2">
        <v>7966662.55852067</v>
      </c>
      <c r="AQ486" s="2">
        <v>6924919.5514660897</v>
      </c>
      <c r="AR486" s="2">
        <v>7501801.9933850998</v>
      </c>
      <c r="AS486" s="5">
        <f t="shared" si="120"/>
        <v>7464461.3677906198</v>
      </c>
      <c r="AT486" s="2">
        <v>1861107.83332301</v>
      </c>
      <c r="AU486" s="2">
        <v>1884499.77264907</v>
      </c>
      <c r="AV486" s="2">
        <v>2342936.3469869299</v>
      </c>
      <c r="AW486" s="5">
        <f t="shared" si="121"/>
        <v>2029514.6509863369</v>
      </c>
      <c r="AX486" s="2">
        <v>10034670.5165883</v>
      </c>
      <c r="AY486" s="2">
        <v>8567218.1462837607</v>
      </c>
      <c r="AZ486" s="2">
        <v>8603367.9358042199</v>
      </c>
      <c r="BA486" s="5">
        <f t="shared" si="122"/>
        <v>9068418.866225427</v>
      </c>
      <c r="BB486" s="2">
        <v>11825550.607879501</v>
      </c>
      <c r="BC486" s="2">
        <v>11618856.861446699</v>
      </c>
      <c r="BD486" s="2">
        <v>12052650.7287126</v>
      </c>
      <c r="BE486" s="5">
        <f t="shared" si="123"/>
        <v>11832352.7326796</v>
      </c>
      <c r="BF486" s="2">
        <v>1027427.24103838</v>
      </c>
      <c r="BG486" s="2">
        <v>1173344.5742571701</v>
      </c>
      <c r="BH486" s="2">
        <v>932521.61435656797</v>
      </c>
      <c r="BI486" s="5">
        <f t="shared" si="124"/>
        <v>1044431.1432173727</v>
      </c>
      <c r="BJ486" s="2">
        <v>4456962.3481186396</v>
      </c>
      <c r="BK486" s="2">
        <v>4508881.48835262</v>
      </c>
      <c r="BL486" s="2">
        <v>5195677.2880236404</v>
      </c>
      <c r="BM486" s="5">
        <f t="shared" si="125"/>
        <v>4720507.0414982997</v>
      </c>
      <c r="BN486" s="2">
        <v>16870683.221648801</v>
      </c>
      <c r="BO486" s="2">
        <v>18900702.510747802</v>
      </c>
      <c r="BP486" s="2">
        <v>17039849.099279702</v>
      </c>
      <c r="BQ486" s="5">
        <f t="shared" si="126"/>
        <v>17603744.943892103</v>
      </c>
      <c r="BR486" s="2">
        <v>1526106.2273353899</v>
      </c>
      <c r="BS486" s="2">
        <v>1315236.6372215501</v>
      </c>
      <c r="BT486" s="2">
        <v>1439763.27264509</v>
      </c>
      <c r="BU486" s="6">
        <f t="shared" si="127"/>
        <v>1427035.3790673434</v>
      </c>
    </row>
    <row r="487" spans="1:73">
      <c r="A487">
        <v>485</v>
      </c>
      <c r="B487" s="2">
        <v>262.00884000000002</v>
      </c>
      <c r="C487" s="2">
        <v>9.39</v>
      </c>
      <c r="D487" s="2">
        <v>6399084.6514895801</v>
      </c>
      <c r="E487" s="2">
        <v>8302533.7126632398</v>
      </c>
      <c r="F487" s="2">
        <v>8210567.2886263505</v>
      </c>
      <c r="G487" s="2">
        <v>12084949.1200487</v>
      </c>
      <c r="H487" s="2">
        <v>6822940.1538156103</v>
      </c>
      <c r="I487" s="2">
        <v>11542905.496779099</v>
      </c>
      <c r="J487" s="2">
        <v>3805094.37049049</v>
      </c>
      <c r="K487" s="2">
        <v>7723983.44648977</v>
      </c>
      <c r="L487" s="2">
        <v>23509376.969510399</v>
      </c>
      <c r="M487" s="5">
        <f t="shared" si="112"/>
        <v>11679484.928830219</v>
      </c>
      <c r="N487" s="2">
        <v>3161080.4883506801</v>
      </c>
      <c r="O487" s="2">
        <v>3972686.0428173002</v>
      </c>
      <c r="P487" s="2">
        <v>4989960.5506189596</v>
      </c>
      <c r="Q487" s="5">
        <f t="shared" si="113"/>
        <v>4041242.3605956468</v>
      </c>
      <c r="R487" s="2">
        <v>3689562.0842611799</v>
      </c>
      <c r="S487" s="2">
        <v>2870132.62708718</v>
      </c>
      <c r="T487" s="2">
        <v>3885147.26672024</v>
      </c>
      <c r="U487" s="5">
        <f t="shared" si="114"/>
        <v>3481613.9926895336</v>
      </c>
      <c r="V487" s="2">
        <v>22136855.519692201</v>
      </c>
      <c r="W487" s="2">
        <v>13224524.0111065</v>
      </c>
      <c r="X487" s="2">
        <v>15408971.7380899</v>
      </c>
      <c r="Y487" s="5">
        <f t="shared" si="115"/>
        <v>16923450.42296287</v>
      </c>
      <c r="Z487" s="2">
        <v>3956779.34710705</v>
      </c>
      <c r="AA487" s="2">
        <v>3283694.5885868701</v>
      </c>
      <c r="AB487" s="2">
        <v>2720470.0968134599</v>
      </c>
      <c r="AC487" s="5">
        <f t="shared" si="116"/>
        <v>3320314.6775024594</v>
      </c>
      <c r="AD487" s="2">
        <v>2952140.9863470499</v>
      </c>
      <c r="AE487" s="2">
        <v>3382665.8338574902</v>
      </c>
      <c r="AF487" s="2">
        <v>2952718.4287997298</v>
      </c>
      <c r="AG487" s="5">
        <f t="shared" si="117"/>
        <v>3095841.7496680901</v>
      </c>
      <c r="AH487" s="2">
        <v>3468881.8326366101</v>
      </c>
      <c r="AI487" s="2">
        <v>1770082.1096925</v>
      </c>
      <c r="AJ487" s="2">
        <v>6171254.1443266999</v>
      </c>
      <c r="AK487" s="5">
        <f t="shared" si="118"/>
        <v>3803406.02888527</v>
      </c>
      <c r="AL487" s="2">
        <v>7328756.6444784999</v>
      </c>
      <c r="AM487" s="2">
        <v>6973783.7525267303</v>
      </c>
      <c r="AN487" s="2">
        <v>3592241.26337513</v>
      </c>
      <c r="AO487" s="5">
        <f t="shared" si="119"/>
        <v>5964927.2201267863</v>
      </c>
      <c r="AP487" s="2">
        <v>5386540.2208525203</v>
      </c>
      <c r="AQ487" s="2">
        <v>2505876.2069303002</v>
      </c>
      <c r="AR487" s="2">
        <v>9640054.4394934997</v>
      </c>
      <c r="AS487" s="5">
        <f t="shared" si="120"/>
        <v>5844156.9557587728</v>
      </c>
      <c r="AT487" s="2">
        <v>2599620.9739016402</v>
      </c>
      <c r="AU487" s="2">
        <v>1810620.7697429201</v>
      </c>
      <c r="AV487" s="2">
        <v>2167827.5585361999</v>
      </c>
      <c r="AW487" s="5">
        <f t="shared" si="121"/>
        <v>2192689.7673935867</v>
      </c>
      <c r="AX487" s="2">
        <v>623689.86084893194</v>
      </c>
      <c r="AY487" s="2">
        <v>912172.65859549202</v>
      </c>
      <c r="AZ487" s="2">
        <v>881267.69120005402</v>
      </c>
      <c r="BA487" s="5">
        <f t="shared" si="122"/>
        <v>805710.07021482603</v>
      </c>
      <c r="BB487" s="2">
        <v>4716240.0301090498</v>
      </c>
      <c r="BC487" s="2">
        <v>3729713.87395185</v>
      </c>
      <c r="BD487" s="2">
        <v>3138967.43080837</v>
      </c>
      <c r="BE487" s="5">
        <f t="shared" si="123"/>
        <v>3861640.4449564232</v>
      </c>
      <c r="BF487" s="2">
        <v>884127.92575900303</v>
      </c>
      <c r="BG487" s="2">
        <v>518013.351422726</v>
      </c>
      <c r="BH487" s="2">
        <v>1185991.03949802</v>
      </c>
      <c r="BI487" s="5">
        <f t="shared" si="124"/>
        <v>862710.77222658286</v>
      </c>
      <c r="BJ487" s="2">
        <v>1156857.7979252399</v>
      </c>
      <c r="BK487" s="2">
        <v>1428655.66629748</v>
      </c>
      <c r="BL487" s="2">
        <v>903319.77838776296</v>
      </c>
      <c r="BM487" s="5">
        <f t="shared" si="125"/>
        <v>1162944.4142034943</v>
      </c>
      <c r="BN487" s="2">
        <v>2711637.3676607599</v>
      </c>
      <c r="BO487" s="2">
        <v>4395036.0738082798</v>
      </c>
      <c r="BP487" s="2">
        <v>3760008.9363576402</v>
      </c>
      <c r="BQ487" s="5">
        <f t="shared" si="126"/>
        <v>3622227.45927556</v>
      </c>
      <c r="BR487" s="2">
        <v>2134061.1452808101</v>
      </c>
      <c r="BS487" s="2">
        <v>1594021.29780631</v>
      </c>
      <c r="BT487" s="2">
        <v>859179.32909337</v>
      </c>
      <c r="BU487" s="6">
        <f t="shared" si="127"/>
        <v>1529087.2573934968</v>
      </c>
    </row>
    <row r="488" spans="1:73">
      <c r="A488">
        <v>486</v>
      </c>
      <c r="B488" s="2">
        <v>113.94455000000001</v>
      </c>
      <c r="C488" s="2">
        <v>11.048</v>
      </c>
      <c r="D488" s="2">
        <v>4607480.3852781104</v>
      </c>
      <c r="E488" s="2">
        <v>4841191.61660193</v>
      </c>
      <c r="F488" s="2">
        <v>5490057.4472835902</v>
      </c>
      <c r="G488" s="2">
        <v>4073747.0680721002</v>
      </c>
      <c r="H488" s="2">
        <v>4056717.8621280398</v>
      </c>
      <c r="I488" s="2">
        <v>3637142.13700782</v>
      </c>
      <c r="J488" s="2">
        <v>1310837.80935694</v>
      </c>
      <c r="K488" s="2">
        <v>1412385.1812754399</v>
      </c>
      <c r="L488" s="2">
        <v>1250735.1749072</v>
      </c>
      <c r="M488" s="5">
        <f t="shared" si="112"/>
        <v>1324652.7218465267</v>
      </c>
      <c r="N488" s="2">
        <v>22080097.170800898</v>
      </c>
      <c r="O488" s="2">
        <v>23502940.2642438</v>
      </c>
      <c r="P488" s="2">
        <v>22317279.5008232</v>
      </c>
      <c r="Q488" s="5">
        <f t="shared" si="113"/>
        <v>22633438.978622634</v>
      </c>
      <c r="R488" s="2">
        <v>5069458.7353886301</v>
      </c>
      <c r="S488" s="2">
        <v>5116271.8376673497</v>
      </c>
      <c r="T488" s="2">
        <v>4315393.97228924</v>
      </c>
      <c r="U488" s="5">
        <f t="shared" si="114"/>
        <v>4833708.1817817399</v>
      </c>
      <c r="V488" s="2">
        <v>2554716.0187169299</v>
      </c>
      <c r="W488" s="2">
        <v>2837015.3702278901</v>
      </c>
      <c r="X488" s="2">
        <v>2120621.61029932</v>
      </c>
      <c r="Y488" s="5">
        <f t="shared" si="115"/>
        <v>2504117.666414713</v>
      </c>
      <c r="Z488" s="2">
        <v>6989738.2016829196</v>
      </c>
      <c r="AA488" s="2">
        <v>5724535.2817385104</v>
      </c>
      <c r="AB488" s="2">
        <v>7784086.5578023102</v>
      </c>
      <c r="AC488" s="5">
        <f t="shared" si="116"/>
        <v>6832786.6804079143</v>
      </c>
      <c r="AD488" s="2">
        <v>1986852.4852490099</v>
      </c>
      <c r="AE488" s="2">
        <v>2271180.7244752799</v>
      </c>
      <c r="AF488" s="2">
        <v>2182293.5453759199</v>
      </c>
      <c r="AG488" s="5">
        <f t="shared" si="117"/>
        <v>2146775.5850334032</v>
      </c>
      <c r="AH488" s="2">
        <v>5696361.0847040098</v>
      </c>
      <c r="AI488" s="2">
        <v>5239236.9950541696</v>
      </c>
      <c r="AJ488" s="2">
        <v>5813095.8877025796</v>
      </c>
      <c r="AK488" s="5">
        <f t="shared" si="118"/>
        <v>5582897.9891535863</v>
      </c>
      <c r="AL488" s="2">
        <v>8573034.3744220696</v>
      </c>
      <c r="AM488" s="2">
        <v>8536366.2721907794</v>
      </c>
      <c r="AN488" s="2">
        <v>7788930.4920195704</v>
      </c>
      <c r="AO488" s="5">
        <f t="shared" si="119"/>
        <v>8299443.7128774738</v>
      </c>
      <c r="AP488" s="2">
        <v>2833648.2022444401</v>
      </c>
      <c r="AQ488" s="2">
        <v>3051781.00744549</v>
      </c>
      <c r="AR488" s="2">
        <v>2504232.0320107499</v>
      </c>
      <c r="AS488" s="5">
        <f t="shared" si="120"/>
        <v>2796553.7472335598</v>
      </c>
      <c r="AT488" s="2">
        <v>722977.55491478101</v>
      </c>
      <c r="AU488" s="2">
        <v>811953.08250777598</v>
      </c>
      <c r="AV488" s="2">
        <v>539493.29232039198</v>
      </c>
      <c r="AW488" s="5">
        <f t="shared" si="121"/>
        <v>691474.64324764966</v>
      </c>
      <c r="AX488" s="2">
        <v>1059654.44480657</v>
      </c>
      <c r="AY488" s="2">
        <v>1350395.8152496701</v>
      </c>
      <c r="AZ488" s="2">
        <v>952570.84156295902</v>
      </c>
      <c r="BA488" s="5">
        <f t="shared" si="122"/>
        <v>1120873.7005397331</v>
      </c>
      <c r="BB488" s="2">
        <v>11422478.9484681</v>
      </c>
      <c r="BC488" s="2">
        <v>12934808.4820942</v>
      </c>
      <c r="BD488" s="2">
        <v>11210490.3029096</v>
      </c>
      <c r="BE488" s="5">
        <f t="shared" si="123"/>
        <v>11855925.911157301</v>
      </c>
      <c r="BF488" s="2">
        <v>3146983.6409420799</v>
      </c>
      <c r="BG488" s="2">
        <v>2607806.0946446299</v>
      </c>
      <c r="BH488" s="2">
        <v>2434357.6349772899</v>
      </c>
      <c r="BI488" s="5">
        <f t="shared" si="124"/>
        <v>2729715.7901880001</v>
      </c>
      <c r="BJ488" s="2">
        <v>709833.16141347401</v>
      </c>
      <c r="BK488" s="2">
        <v>706157.81823084096</v>
      </c>
      <c r="BL488" s="2">
        <v>637862.79895423201</v>
      </c>
      <c r="BM488" s="5">
        <f t="shared" si="125"/>
        <v>684617.9261995157</v>
      </c>
      <c r="BN488" s="2">
        <v>997388.59187120304</v>
      </c>
      <c r="BO488" s="2">
        <v>1010853.95528883</v>
      </c>
      <c r="BP488" s="2">
        <v>1351348.8948120601</v>
      </c>
      <c r="BQ488" s="5">
        <f t="shared" si="126"/>
        <v>1119863.8139906977</v>
      </c>
      <c r="BR488" s="2">
        <v>905887.414916854</v>
      </c>
      <c r="BS488" s="2">
        <v>764245.42962739698</v>
      </c>
      <c r="BT488" s="2">
        <v>697632.13997826295</v>
      </c>
      <c r="BU488" s="6">
        <f t="shared" si="127"/>
        <v>789254.99484083802</v>
      </c>
    </row>
    <row r="489" spans="1:73">
      <c r="A489">
        <v>487</v>
      </c>
      <c r="B489" s="2">
        <v>446.15730000000002</v>
      </c>
      <c r="C489" s="2">
        <v>8.0860000000000003</v>
      </c>
      <c r="D489" s="2">
        <v>1759316.95863777</v>
      </c>
      <c r="E489" s="2">
        <v>1433705.26387843</v>
      </c>
      <c r="F489" s="2">
        <v>1652604.0991334</v>
      </c>
      <c r="G489" s="2">
        <v>1519524.8469097901</v>
      </c>
      <c r="H489" s="2">
        <v>1631085.02905933</v>
      </c>
      <c r="I489" s="2">
        <v>1604189.6519689299</v>
      </c>
      <c r="J489" s="2">
        <v>259497.40808840501</v>
      </c>
      <c r="K489" s="2">
        <v>110160.012342291</v>
      </c>
      <c r="L489" s="2">
        <v>164789.25730726501</v>
      </c>
      <c r="M489" s="5">
        <f t="shared" si="112"/>
        <v>178148.89257932035</v>
      </c>
      <c r="N489" s="2">
        <v>226132.32536337301</v>
      </c>
      <c r="O489" s="2">
        <v>277293.26767002902</v>
      </c>
      <c r="P489" s="2">
        <v>228548.55320474799</v>
      </c>
      <c r="Q489" s="5">
        <f t="shared" si="113"/>
        <v>243991.38207938333</v>
      </c>
      <c r="R489" s="2">
        <v>126585.156804379</v>
      </c>
      <c r="S489" s="2">
        <v>191515.612485708</v>
      </c>
      <c r="T489" s="2">
        <v>56413.749763662898</v>
      </c>
      <c r="U489" s="5">
        <f t="shared" si="114"/>
        <v>124838.17301791662</v>
      </c>
      <c r="V489" s="2">
        <v>250793.289288239</v>
      </c>
      <c r="W489" s="2">
        <v>183448.57664806899</v>
      </c>
      <c r="X489" s="2">
        <v>133189.50078905601</v>
      </c>
      <c r="Y489" s="5">
        <f t="shared" si="115"/>
        <v>189143.78890845468</v>
      </c>
      <c r="Z489" s="2">
        <v>12070792.230703801</v>
      </c>
      <c r="AA489" s="2">
        <v>7115502.3658062704</v>
      </c>
      <c r="AB489" s="2">
        <v>14754820.0132435</v>
      </c>
      <c r="AC489" s="5">
        <f t="shared" si="116"/>
        <v>11313704.869917857</v>
      </c>
      <c r="AD489" s="2">
        <v>137524.836834271</v>
      </c>
      <c r="AE489" s="2">
        <v>129866.769962985</v>
      </c>
      <c r="AF489" s="2">
        <v>120757.344353233</v>
      </c>
      <c r="AG489" s="5">
        <f t="shared" si="117"/>
        <v>129382.98371682967</v>
      </c>
      <c r="AH489" s="2">
        <v>275186.53810285701</v>
      </c>
      <c r="AI489" s="2">
        <v>385294.14822876302</v>
      </c>
      <c r="AJ489" s="2">
        <v>256019.25872296799</v>
      </c>
      <c r="AK489" s="5">
        <f t="shared" si="118"/>
        <v>305499.98168486264</v>
      </c>
      <c r="AL489" s="2">
        <v>374130.12527594698</v>
      </c>
      <c r="AM489" s="2">
        <v>188773.02391169799</v>
      </c>
      <c r="AN489" s="2">
        <v>171851.295750547</v>
      </c>
      <c r="AO489" s="5">
        <f t="shared" si="119"/>
        <v>244918.14831273063</v>
      </c>
      <c r="AP489" s="2">
        <v>22931293.628458399</v>
      </c>
      <c r="AQ489" s="2">
        <v>23227521.438540999</v>
      </c>
      <c r="AR489" s="2">
        <v>20836197.1476391</v>
      </c>
      <c r="AS489" s="5">
        <f t="shared" si="120"/>
        <v>22331670.738212835</v>
      </c>
      <c r="AT489" s="2">
        <v>103448.56176154601</v>
      </c>
      <c r="AU489" s="2">
        <v>108291.193751397</v>
      </c>
      <c r="AV489" s="2">
        <v>52471.677338697402</v>
      </c>
      <c r="AW489" s="5">
        <f t="shared" si="121"/>
        <v>88070.477617213488</v>
      </c>
      <c r="AX489" s="2">
        <v>103236.841471441</v>
      </c>
      <c r="AY489" s="2">
        <v>132730.91496156499</v>
      </c>
      <c r="AZ489" s="2">
        <v>127607.923538034</v>
      </c>
      <c r="BA489" s="5">
        <f t="shared" si="122"/>
        <v>121191.89332367999</v>
      </c>
      <c r="BB489" s="2">
        <v>118787.082261797</v>
      </c>
      <c r="BC489" s="2">
        <v>98379.623731065498</v>
      </c>
      <c r="BD489" s="2">
        <v>186608.57672003901</v>
      </c>
      <c r="BE489" s="5">
        <f t="shared" si="123"/>
        <v>134591.76090430049</v>
      </c>
      <c r="BF489" s="2">
        <v>227046.66256642801</v>
      </c>
      <c r="BG489" s="2">
        <v>56666.878324977297</v>
      </c>
      <c r="BH489" s="2">
        <v>74282.462772970393</v>
      </c>
      <c r="BI489" s="5">
        <f t="shared" si="124"/>
        <v>119332.00122145856</v>
      </c>
      <c r="BJ489" s="2">
        <v>42145.597630650002</v>
      </c>
      <c r="BK489" s="2">
        <v>67289.558189607298</v>
      </c>
      <c r="BL489" s="2">
        <v>43518.009445710602</v>
      </c>
      <c r="BM489" s="5">
        <f t="shared" si="125"/>
        <v>50984.388421989301</v>
      </c>
      <c r="BN489" s="2">
        <v>113004.169236706</v>
      </c>
      <c r="BO489" s="2">
        <v>96549.502893605706</v>
      </c>
      <c r="BP489" s="2">
        <v>164793.29225277001</v>
      </c>
      <c r="BQ489" s="5">
        <f t="shared" si="126"/>
        <v>124782.32146102726</v>
      </c>
      <c r="BR489" s="2">
        <v>55574.511215425802</v>
      </c>
      <c r="BS489" s="2">
        <v>30110.532208644599</v>
      </c>
      <c r="BT489" s="2">
        <v>39937.493020410002</v>
      </c>
      <c r="BU489" s="6">
        <f t="shared" si="127"/>
        <v>41874.178814826802</v>
      </c>
    </row>
    <row r="490" spans="1:73">
      <c r="A490">
        <v>488</v>
      </c>
      <c r="B490" s="2">
        <v>247.11626000000001</v>
      </c>
      <c r="C490" s="2">
        <v>7.7450000000000001</v>
      </c>
      <c r="D490" s="2">
        <v>4379424.7496770704</v>
      </c>
      <c r="E490" s="2">
        <v>3849743.5064473199</v>
      </c>
      <c r="F490" s="2">
        <v>4315489.9834968299</v>
      </c>
      <c r="G490" s="2">
        <v>3336754.3405792201</v>
      </c>
      <c r="H490" s="2">
        <v>3649298.25462418</v>
      </c>
      <c r="I490" s="2">
        <v>3580745.7698649699</v>
      </c>
      <c r="J490" s="2">
        <v>23081846.297495902</v>
      </c>
      <c r="K490" s="2">
        <v>21345512.2605896</v>
      </c>
      <c r="L490" s="2">
        <v>23186284.3793718</v>
      </c>
      <c r="M490" s="5">
        <f t="shared" si="112"/>
        <v>22537880.97915243</v>
      </c>
      <c r="N490" s="2">
        <v>1009389.58599039</v>
      </c>
      <c r="O490" s="2">
        <v>1025881.7171953</v>
      </c>
      <c r="P490" s="2">
        <v>822886.28346351197</v>
      </c>
      <c r="Q490" s="5">
        <f t="shared" si="113"/>
        <v>952719.19554973405</v>
      </c>
      <c r="R490" s="2">
        <v>1047784.17088306</v>
      </c>
      <c r="S490" s="2">
        <v>1232294.6142248299</v>
      </c>
      <c r="T490" s="2">
        <v>1086849.32177794</v>
      </c>
      <c r="U490" s="5">
        <f t="shared" si="114"/>
        <v>1122309.3689619433</v>
      </c>
      <c r="V490" s="2">
        <v>13320188.442170801</v>
      </c>
      <c r="W490" s="2">
        <v>13658202.173322201</v>
      </c>
      <c r="X490" s="2">
        <v>12148802.7950204</v>
      </c>
      <c r="Y490" s="5">
        <f t="shared" si="115"/>
        <v>13042397.803504467</v>
      </c>
      <c r="Z490" s="2">
        <v>647563.12530201499</v>
      </c>
      <c r="AA490" s="2">
        <v>364679.600873711</v>
      </c>
      <c r="AB490" s="2">
        <v>770046.72945868596</v>
      </c>
      <c r="AC490" s="5">
        <f t="shared" si="116"/>
        <v>594096.48521147063</v>
      </c>
      <c r="AD490" s="2">
        <v>1495606.3635229</v>
      </c>
      <c r="AE490" s="2">
        <v>2405622.4433762901</v>
      </c>
      <c r="AF490" s="2">
        <v>2019116.93774162</v>
      </c>
      <c r="AG490" s="5">
        <f t="shared" si="117"/>
        <v>1973448.5815469369</v>
      </c>
      <c r="AH490" s="2">
        <v>6323309.6494094897</v>
      </c>
      <c r="AI490" s="2">
        <v>4833157.3937042197</v>
      </c>
      <c r="AJ490" s="2">
        <v>6985246.4231010797</v>
      </c>
      <c r="AK490" s="5">
        <f t="shared" si="118"/>
        <v>6047237.822071596</v>
      </c>
      <c r="AL490" s="2">
        <v>2781064.62229153</v>
      </c>
      <c r="AM490" s="2">
        <v>2676841.40566228</v>
      </c>
      <c r="AN490" s="2">
        <v>2258453.1946421699</v>
      </c>
      <c r="AO490" s="5">
        <f t="shared" si="119"/>
        <v>2572119.740865327</v>
      </c>
      <c r="AP490" s="2">
        <v>1026252.944002</v>
      </c>
      <c r="AQ490" s="2">
        <v>1318951.8912053599</v>
      </c>
      <c r="AR490" s="2">
        <v>1130694.0813343099</v>
      </c>
      <c r="AS490" s="5">
        <f t="shared" si="120"/>
        <v>1158632.9721805565</v>
      </c>
      <c r="AT490" s="2">
        <v>156118.67526915201</v>
      </c>
      <c r="AU490" s="2">
        <v>71327.324611683405</v>
      </c>
      <c r="AV490" s="2">
        <v>93310.134093965593</v>
      </c>
      <c r="AW490" s="5">
        <f t="shared" si="121"/>
        <v>106918.71132493367</v>
      </c>
      <c r="AX490" s="2">
        <v>2289320.7537771198</v>
      </c>
      <c r="AY490" s="2">
        <v>2021507.11149753</v>
      </c>
      <c r="AZ490" s="2">
        <v>1912788.7321989001</v>
      </c>
      <c r="BA490" s="5">
        <f t="shared" si="122"/>
        <v>2074538.8658245169</v>
      </c>
      <c r="BB490" s="2">
        <v>1762235.45297677</v>
      </c>
      <c r="BC490" s="2">
        <v>1725738.7623408299</v>
      </c>
      <c r="BD490" s="2">
        <v>1948296.1522957999</v>
      </c>
      <c r="BE490" s="5">
        <f t="shared" si="123"/>
        <v>1812090.1225377999</v>
      </c>
      <c r="BF490" s="2">
        <v>205237.73179880201</v>
      </c>
      <c r="BG490" s="2">
        <v>122429.369248805</v>
      </c>
      <c r="BH490" s="2">
        <v>116961.167479254</v>
      </c>
      <c r="BI490" s="5">
        <f t="shared" si="124"/>
        <v>148209.42284228702</v>
      </c>
      <c r="BJ490" s="2">
        <v>369474.13845658698</v>
      </c>
      <c r="BK490" s="2">
        <v>359960.97532303602</v>
      </c>
      <c r="BL490" s="2">
        <v>446083.40171772701</v>
      </c>
      <c r="BM490" s="5">
        <f t="shared" si="125"/>
        <v>391839.5051657834</v>
      </c>
      <c r="BN490" s="2">
        <v>2705267.6826567501</v>
      </c>
      <c r="BO490" s="2">
        <v>2970487.4511976899</v>
      </c>
      <c r="BP490" s="2">
        <v>3274882.0860426999</v>
      </c>
      <c r="BQ490" s="5">
        <f t="shared" si="126"/>
        <v>2983545.7399657131</v>
      </c>
      <c r="BR490" s="2">
        <v>129250.94274578401</v>
      </c>
      <c r="BS490" s="2">
        <v>100777.88373179401</v>
      </c>
      <c r="BT490" s="2">
        <v>115642.85374335101</v>
      </c>
      <c r="BU490" s="6">
        <f t="shared" si="127"/>
        <v>115223.89340697635</v>
      </c>
    </row>
    <row r="491" spans="1:73">
      <c r="A491">
        <v>489</v>
      </c>
      <c r="B491" s="2">
        <v>510.29511000000002</v>
      </c>
      <c r="C491" s="2">
        <v>3.8809999999999998</v>
      </c>
      <c r="D491" s="2">
        <v>8790818.8701960891</v>
      </c>
      <c r="E491" s="2">
        <v>7947804.2781775799</v>
      </c>
      <c r="F491" s="2">
        <v>8687724.9687786996</v>
      </c>
      <c r="G491" s="2">
        <v>7192748.5484210197</v>
      </c>
      <c r="H491" s="2">
        <v>7397562.9465046003</v>
      </c>
      <c r="I491" s="2">
        <v>7136487.8456363901</v>
      </c>
      <c r="J491" s="2">
        <v>11606841.4340009</v>
      </c>
      <c r="K491" s="2">
        <v>10639699.3423039</v>
      </c>
      <c r="L491" s="2">
        <v>11118048.1805971</v>
      </c>
      <c r="M491" s="5">
        <f t="shared" si="112"/>
        <v>11121529.652300633</v>
      </c>
      <c r="N491" s="2">
        <v>10005976.8938634</v>
      </c>
      <c r="O491" s="2">
        <v>10755094.8747731</v>
      </c>
      <c r="P491" s="2">
        <v>10129314.7768963</v>
      </c>
      <c r="Q491" s="5">
        <f t="shared" si="113"/>
        <v>10296795.5151776</v>
      </c>
      <c r="R491" s="2">
        <v>7821766.7321732501</v>
      </c>
      <c r="S491" s="2">
        <v>8985828.2330943495</v>
      </c>
      <c r="T491" s="2">
        <v>8075249.1203393498</v>
      </c>
      <c r="U491" s="5">
        <f t="shared" si="114"/>
        <v>8294281.3618689822</v>
      </c>
      <c r="V491" s="2">
        <v>7762415.3657921404</v>
      </c>
      <c r="W491" s="2">
        <v>10056364.2951463</v>
      </c>
      <c r="X491" s="2">
        <v>7800063.5990505302</v>
      </c>
      <c r="Y491" s="5">
        <f t="shared" si="115"/>
        <v>8539614.4199963231</v>
      </c>
      <c r="Z491" s="2">
        <v>3135310.9084871798</v>
      </c>
      <c r="AA491" s="2">
        <v>2466950.4427184402</v>
      </c>
      <c r="AB491" s="2">
        <v>2346219.0683632102</v>
      </c>
      <c r="AC491" s="5">
        <f t="shared" si="116"/>
        <v>2649493.4731896101</v>
      </c>
      <c r="AD491" s="2">
        <v>6602295.8831521496</v>
      </c>
      <c r="AE491" s="2">
        <v>8002336.3308775304</v>
      </c>
      <c r="AF491" s="2">
        <v>7412133.6389177004</v>
      </c>
      <c r="AG491" s="5">
        <f t="shared" si="117"/>
        <v>7338921.9509824598</v>
      </c>
      <c r="AH491" s="2">
        <v>16339496.7680592</v>
      </c>
      <c r="AI491" s="2">
        <v>16640872.9370864</v>
      </c>
      <c r="AJ491" s="2">
        <v>15931733.056081699</v>
      </c>
      <c r="AK491" s="5">
        <f t="shared" si="118"/>
        <v>16304034.253742432</v>
      </c>
      <c r="AL491" s="2">
        <v>16936917.257044401</v>
      </c>
      <c r="AM491" s="2">
        <v>17013848.900250301</v>
      </c>
      <c r="AN491" s="2">
        <v>14146969.8814329</v>
      </c>
      <c r="AO491" s="5">
        <f t="shared" si="119"/>
        <v>16032578.679575868</v>
      </c>
      <c r="AP491" s="2">
        <v>2548410.5256122099</v>
      </c>
      <c r="AQ491" s="2">
        <v>2983314.6247543301</v>
      </c>
      <c r="AR491" s="2">
        <v>2555430.59425727</v>
      </c>
      <c r="AS491" s="5">
        <f t="shared" si="120"/>
        <v>2695718.58154127</v>
      </c>
      <c r="AT491" s="2">
        <v>507531.11565423099</v>
      </c>
      <c r="AU491" s="2">
        <v>1216446.6551429699</v>
      </c>
      <c r="AV491" s="2">
        <v>634920.59393387497</v>
      </c>
      <c r="AW491" s="5">
        <f t="shared" si="121"/>
        <v>786299.45491035876</v>
      </c>
      <c r="AX491" s="2">
        <v>2242440.5109168799</v>
      </c>
      <c r="AY491" s="2">
        <v>2357240.7453200002</v>
      </c>
      <c r="AZ491" s="2">
        <v>2082533.01312995</v>
      </c>
      <c r="BA491" s="5">
        <f t="shared" si="122"/>
        <v>2227404.75645561</v>
      </c>
      <c r="BB491" s="2">
        <v>5405251.1464202004</v>
      </c>
      <c r="BC491" s="2">
        <v>5003514.3197769402</v>
      </c>
      <c r="BD491" s="2">
        <v>2935569.2820503502</v>
      </c>
      <c r="BE491" s="5">
        <f t="shared" si="123"/>
        <v>4448111.5827491637</v>
      </c>
      <c r="BF491" s="2">
        <v>197615.71721333999</v>
      </c>
      <c r="BG491" s="2">
        <v>202702.67155490199</v>
      </c>
      <c r="BH491" s="2">
        <v>101532.131050539</v>
      </c>
      <c r="BI491" s="5">
        <f t="shared" si="124"/>
        <v>167283.50660626031</v>
      </c>
      <c r="BJ491" s="2">
        <v>5533579.5011614198</v>
      </c>
      <c r="BK491" s="2">
        <v>5328062.2654751604</v>
      </c>
      <c r="BL491" s="2">
        <v>4943183.15905781</v>
      </c>
      <c r="BM491" s="5">
        <f t="shared" si="125"/>
        <v>5268274.975231464</v>
      </c>
      <c r="BN491" s="2">
        <v>17730624.126284</v>
      </c>
      <c r="BO491" s="2">
        <v>19720724.4881595</v>
      </c>
      <c r="BP491" s="2">
        <v>23060753.843680199</v>
      </c>
      <c r="BQ491" s="5">
        <f t="shared" si="126"/>
        <v>20170700.819374565</v>
      </c>
      <c r="BR491" s="2">
        <v>4311539.0157242697</v>
      </c>
      <c r="BS491" s="2">
        <v>3613392.5978558799</v>
      </c>
      <c r="BT491" s="2">
        <v>3640936.72351547</v>
      </c>
      <c r="BU491" s="6">
        <f t="shared" si="127"/>
        <v>3855289.4456985402</v>
      </c>
    </row>
    <row r="492" spans="1:73">
      <c r="A492">
        <v>490</v>
      </c>
      <c r="B492" s="2">
        <v>248.11881</v>
      </c>
      <c r="C492" s="2">
        <v>4.915</v>
      </c>
      <c r="D492" s="2">
        <v>2746844.9947875198</v>
      </c>
      <c r="E492" s="2">
        <v>2744957.3676784202</v>
      </c>
      <c r="F492" s="2">
        <v>2857991.9559723102</v>
      </c>
      <c r="G492" s="2">
        <v>2375738.7666591899</v>
      </c>
      <c r="H492" s="2">
        <v>2435536.1899062102</v>
      </c>
      <c r="I492" s="2">
        <v>2011228.8019339901</v>
      </c>
      <c r="J492" s="2">
        <v>22933662.5656594</v>
      </c>
      <c r="K492" s="2">
        <v>19693039.0243598</v>
      </c>
      <c r="L492" s="2">
        <v>22699240.484725099</v>
      </c>
      <c r="M492" s="5">
        <f t="shared" si="112"/>
        <v>21775314.024914768</v>
      </c>
      <c r="N492" s="2">
        <v>2052667.69202857</v>
      </c>
      <c r="O492" s="2">
        <v>2192972.2971658702</v>
      </c>
      <c r="P492" s="2">
        <v>1960304.03976812</v>
      </c>
      <c r="Q492" s="5">
        <f t="shared" si="113"/>
        <v>2068648.0096541867</v>
      </c>
      <c r="R492" s="2">
        <v>1630998.0897343301</v>
      </c>
      <c r="S492" s="2">
        <v>1809380.3688920999</v>
      </c>
      <c r="T492" s="2">
        <v>1778190.13357035</v>
      </c>
      <c r="U492" s="5">
        <f t="shared" si="114"/>
        <v>1739522.8640655933</v>
      </c>
      <c r="V492" s="2">
        <v>7426159.7926298603</v>
      </c>
      <c r="W492" s="2">
        <v>9702811.9090041798</v>
      </c>
      <c r="X492" s="2">
        <v>7738363.58709219</v>
      </c>
      <c r="Y492" s="5">
        <f t="shared" si="115"/>
        <v>8289111.7629087446</v>
      </c>
      <c r="Z492" s="2">
        <v>1210198.0522120399</v>
      </c>
      <c r="AA492" s="2">
        <v>1034399.30059841</v>
      </c>
      <c r="AB492" s="2">
        <v>1257664.7556445799</v>
      </c>
      <c r="AC492" s="5">
        <f t="shared" si="116"/>
        <v>1167420.7028183432</v>
      </c>
      <c r="AD492" s="2">
        <v>1641488.63103271</v>
      </c>
      <c r="AE492" s="2">
        <v>1883267.93427329</v>
      </c>
      <c r="AF492" s="2">
        <v>1824185.36347557</v>
      </c>
      <c r="AG492" s="5">
        <f t="shared" si="117"/>
        <v>1782980.6429271901</v>
      </c>
      <c r="AH492" s="2">
        <v>6956704.9599338202</v>
      </c>
      <c r="AI492" s="2">
        <v>7617044.8054699702</v>
      </c>
      <c r="AJ492" s="2">
        <v>7176980.5686960397</v>
      </c>
      <c r="AK492" s="5">
        <f t="shared" si="118"/>
        <v>7250243.4446999431</v>
      </c>
      <c r="AL492" s="2">
        <v>4585510.6252009496</v>
      </c>
      <c r="AM492" s="2">
        <v>5612692.3352033803</v>
      </c>
      <c r="AN492" s="2">
        <v>3781137.88248466</v>
      </c>
      <c r="AO492" s="5">
        <f t="shared" si="119"/>
        <v>4659780.2809629962</v>
      </c>
      <c r="AP492" s="2">
        <v>1317938.5020435899</v>
      </c>
      <c r="AQ492" s="2">
        <v>1552098.53776443</v>
      </c>
      <c r="AR492" s="2">
        <v>1346461.9914623499</v>
      </c>
      <c r="AS492" s="5">
        <f t="shared" si="120"/>
        <v>1405499.6770901233</v>
      </c>
      <c r="AT492" s="2">
        <v>189588.444273161</v>
      </c>
      <c r="AU492" s="2">
        <v>196686.71761846499</v>
      </c>
      <c r="AV492" s="2">
        <v>173588.02054484599</v>
      </c>
      <c r="AW492" s="5">
        <f t="shared" si="121"/>
        <v>186621.06081215732</v>
      </c>
      <c r="AX492" s="2">
        <v>1453775.70406065</v>
      </c>
      <c r="AY492" s="2">
        <v>1523480.13517878</v>
      </c>
      <c r="AZ492" s="2">
        <v>1286033.87720679</v>
      </c>
      <c r="BA492" s="5">
        <f t="shared" si="122"/>
        <v>1421096.5721487401</v>
      </c>
      <c r="BB492" s="2">
        <v>841835.58584942599</v>
      </c>
      <c r="BC492" s="2">
        <v>664249.35527169798</v>
      </c>
      <c r="BD492" s="2">
        <v>832854.86459776398</v>
      </c>
      <c r="BE492" s="5">
        <f t="shared" si="123"/>
        <v>779646.60190629598</v>
      </c>
      <c r="BF492" s="2">
        <v>151820.24987720299</v>
      </c>
      <c r="BG492" s="2">
        <v>153981.91193699199</v>
      </c>
      <c r="BH492" s="2">
        <v>133021.67407181699</v>
      </c>
      <c r="BI492" s="5">
        <f t="shared" si="124"/>
        <v>146274.61196200398</v>
      </c>
      <c r="BJ492" s="2">
        <v>3071838.2591376002</v>
      </c>
      <c r="BK492" s="2">
        <v>2932158.5795176802</v>
      </c>
      <c r="BL492" s="2">
        <v>3265219.7572422</v>
      </c>
      <c r="BM492" s="5">
        <f t="shared" si="125"/>
        <v>3089738.8652991601</v>
      </c>
      <c r="BN492" s="2">
        <v>7024741.2547927098</v>
      </c>
      <c r="BO492" s="2">
        <v>8393112.5098978393</v>
      </c>
      <c r="BP492" s="2">
        <v>8582730.0750267506</v>
      </c>
      <c r="BQ492" s="5">
        <f t="shared" si="126"/>
        <v>8000194.6132390993</v>
      </c>
      <c r="BR492" s="2">
        <v>247843.559379955</v>
      </c>
      <c r="BS492" s="2">
        <v>189804.59872628999</v>
      </c>
      <c r="BT492" s="2">
        <v>213536.21623053399</v>
      </c>
      <c r="BU492" s="6">
        <f t="shared" si="127"/>
        <v>217061.45811225966</v>
      </c>
    </row>
    <row r="493" spans="1:73">
      <c r="A493">
        <v>491</v>
      </c>
      <c r="B493" s="2">
        <v>330.11894999999998</v>
      </c>
      <c r="C493" s="2">
        <v>8.6560000000000006</v>
      </c>
      <c r="D493" s="2">
        <v>2508135.51000732</v>
      </c>
      <c r="E493" s="2">
        <v>2503097.3318537502</v>
      </c>
      <c r="F493" s="2">
        <v>3318182.9748002701</v>
      </c>
      <c r="G493" s="2">
        <v>2855588.4115602602</v>
      </c>
      <c r="H493" s="2">
        <v>2713017.20065217</v>
      </c>
      <c r="I493" s="2">
        <v>2876390.5798525</v>
      </c>
      <c r="J493" s="2">
        <v>2248422.3174465601</v>
      </c>
      <c r="K493" s="2">
        <v>2104954.3369728401</v>
      </c>
      <c r="L493" s="2">
        <v>2143557.58789171</v>
      </c>
      <c r="M493" s="5">
        <f t="shared" si="112"/>
        <v>2165644.7474370366</v>
      </c>
      <c r="N493" s="2">
        <v>3936287.1226045801</v>
      </c>
      <c r="O493" s="2">
        <v>4272485.9734240901</v>
      </c>
      <c r="P493" s="2">
        <v>2997186.5669488199</v>
      </c>
      <c r="Q493" s="5">
        <f t="shared" si="113"/>
        <v>3735319.8876591637</v>
      </c>
      <c r="R493" s="2">
        <v>381766.89526203403</v>
      </c>
      <c r="S493" s="2">
        <v>371650.95366868499</v>
      </c>
      <c r="T493" s="2">
        <v>397656.24978738499</v>
      </c>
      <c r="U493" s="5">
        <f t="shared" si="114"/>
        <v>383691.36623936798</v>
      </c>
      <c r="V493" s="2">
        <v>2351733.1947296401</v>
      </c>
      <c r="W493" s="2">
        <v>2158680.1282687499</v>
      </c>
      <c r="X493" s="2">
        <v>1761967.41923348</v>
      </c>
      <c r="Y493" s="5">
        <f t="shared" si="115"/>
        <v>2090793.5807439566</v>
      </c>
      <c r="Z493" s="2">
        <v>2190748.88860936</v>
      </c>
      <c r="AA493" s="2">
        <v>2287071.5696891099</v>
      </c>
      <c r="AB493" s="2">
        <v>2479153.3574914802</v>
      </c>
      <c r="AC493" s="5">
        <f t="shared" si="116"/>
        <v>2318991.2719299835</v>
      </c>
      <c r="AD493" s="2">
        <v>615094.44626249396</v>
      </c>
      <c r="AE493" s="2">
        <v>706323.56142297096</v>
      </c>
      <c r="AF493" s="2">
        <v>798345.51397676603</v>
      </c>
      <c r="AG493" s="5">
        <f t="shared" si="117"/>
        <v>706587.84055407683</v>
      </c>
      <c r="AH493" s="2">
        <v>4045487.3044777</v>
      </c>
      <c r="AI493" s="2">
        <v>4345890.4257241497</v>
      </c>
      <c r="AJ493" s="2">
        <v>4092117.8529026099</v>
      </c>
      <c r="AK493" s="5">
        <f t="shared" si="118"/>
        <v>4161165.1943681533</v>
      </c>
      <c r="AL493" s="2">
        <v>1705140.57968661</v>
      </c>
      <c r="AM493" s="2">
        <v>2114677.2989503699</v>
      </c>
      <c r="AN493" s="2">
        <v>1793857.9465242501</v>
      </c>
      <c r="AO493" s="5">
        <f t="shared" si="119"/>
        <v>1871225.2750537433</v>
      </c>
      <c r="AP493" s="2">
        <v>927522.144659271</v>
      </c>
      <c r="AQ493" s="2">
        <v>1035499.68176064</v>
      </c>
      <c r="AR493" s="2">
        <v>1006210.1063451</v>
      </c>
      <c r="AS493" s="5">
        <f t="shared" si="120"/>
        <v>989743.97758833691</v>
      </c>
      <c r="AT493" s="2">
        <v>527035.62436943001</v>
      </c>
      <c r="AU493" s="2">
        <v>565768.25700011197</v>
      </c>
      <c r="AV493" s="2">
        <v>589872.143944729</v>
      </c>
      <c r="AW493" s="5">
        <f t="shared" si="121"/>
        <v>560892.00843809033</v>
      </c>
      <c r="AX493" s="2">
        <v>3814022.4884482301</v>
      </c>
      <c r="AY493" s="2">
        <v>4280208.6093325401</v>
      </c>
      <c r="AZ493" s="2">
        <v>3439206.05959123</v>
      </c>
      <c r="BA493" s="5">
        <f t="shared" si="122"/>
        <v>3844479.0524573331</v>
      </c>
      <c r="BB493" s="2">
        <v>18113206.332504101</v>
      </c>
      <c r="BC493" s="2">
        <v>22752984.524657201</v>
      </c>
      <c r="BD493" s="2">
        <v>19394008.2714018</v>
      </c>
      <c r="BE493" s="5">
        <f t="shared" si="123"/>
        <v>20086733.042854365</v>
      </c>
      <c r="BF493" s="2">
        <v>18107.922820229502</v>
      </c>
      <c r="BG493" s="2">
        <v>16997.989917655599</v>
      </c>
      <c r="BH493" s="2">
        <v>15519.5448990723</v>
      </c>
      <c r="BI493" s="5">
        <f t="shared" si="124"/>
        <v>16875.152545652465</v>
      </c>
      <c r="BJ493" s="2">
        <v>218749.36022972301</v>
      </c>
      <c r="BK493" s="2">
        <v>196574.19186778399</v>
      </c>
      <c r="BL493" s="2">
        <v>285458.87873448699</v>
      </c>
      <c r="BM493" s="5">
        <f t="shared" si="125"/>
        <v>233594.14361066464</v>
      </c>
      <c r="BN493" s="2">
        <v>1799849.58091137</v>
      </c>
      <c r="BO493" s="2">
        <v>2078597.6157442301</v>
      </c>
      <c r="BP493" s="2">
        <v>2228631.4977600598</v>
      </c>
      <c r="BQ493" s="5">
        <f t="shared" si="126"/>
        <v>2035692.8981385536</v>
      </c>
      <c r="BR493" s="2">
        <v>23720.958869113001</v>
      </c>
      <c r="BS493" s="2">
        <v>24107.0763672186</v>
      </c>
      <c r="BT493" s="2">
        <v>24000.552297355302</v>
      </c>
      <c r="BU493" s="6">
        <f t="shared" si="127"/>
        <v>23942.86251122897</v>
      </c>
    </row>
    <row r="494" spans="1:73">
      <c r="A494">
        <v>492</v>
      </c>
      <c r="B494" s="2">
        <v>252.20883000000001</v>
      </c>
      <c r="C494" s="2">
        <v>3.9550000000000001</v>
      </c>
      <c r="D494" s="2">
        <v>8540916.5758395605</v>
      </c>
      <c r="E494" s="2">
        <v>7416719.9485379104</v>
      </c>
      <c r="F494" s="2">
        <v>8708564.6821467001</v>
      </c>
      <c r="G494" s="2">
        <v>7288399.2712296601</v>
      </c>
      <c r="H494" s="2">
        <v>7484359.8636006499</v>
      </c>
      <c r="I494" s="2">
        <v>7019328.3016679697</v>
      </c>
      <c r="J494" s="2">
        <v>11984486.2460954</v>
      </c>
      <c r="K494" s="2">
        <v>10441840.9314388</v>
      </c>
      <c r="L494" s="2">
        <v>10510081.9993551</v>
      </c>
      <c r="M494" s="5">
        <f t="shared" si="112"/>
        <v>10978803.058963099</v>
      </c>
      <c r="N494" s="2">
        <v>15663363.8985692</v>
      </c>
      <c r="O494" s="2">
        <v>16085651.465668</v>
      </c>
      <c r="P494" s="2">
        <v>15174345.8430293</v>
      </c>
      <c r="Q494" s="5">
        <f t="shared" si="113"/>
        <v>15641120.402422167</v>
      </c>
      <c r="R494" s="2">
        <v>3382536.4443230699</v>
      </c>
      <c r="S494" s="2">
        <v>3974261.9659297899</v>
      </c>
      <c r="T494" s="2">
        <v>3377367.6017945199</v>
      </c>
      <c r="U494" s="5">
        <f t="shared" si="114"/>
        <v>3578055.3373491266</v>
      </c>
      <c r="V494" s="2">
        <v>6851332.0049596904</v>
      </c>
      <c r="W494" s="2">
        <v>8066189.8117089598</v>
      </c>
      <c r="X494" s="2">
        <v>6697283.8845081497</v>
      </c>
      <c r="Y494" s="5">
        <f t="shared" si="115"/>
        <v>7204935.2337255999</v>
      </c>
      <c r="Z494" s="2">
        <v>3926400.1558513199</v>
      </c>
      <c r="AA494" s="2">
        <v>3093348.9468173501</v>
      </c>
      <c r="AB494" s="2">
        <v>3842739.3194916602</v>
      </c>
      <c r="AC494" s="5">
        <f t="shared" si="116"/>
        <v>3620829.4740534439</v>
      </c>
      <c r="AD494" s="2">
        <v>6579379.0967070302</v>
      </c>
      <c r="AE494" s="2">
        <v>7830317.6009982899</v>
      </c>
      <c r="AF494" s="2">
        <v>7537421.7464474402</v>
      </c>
      <c r="AG494" s="5">
        <f t="shared" si="117"/>
        <v>7315706.1480509201</v>
      </c>
      <c r="AH494" s="2">
        <v>13381951.6433305</v>
      </c>
      <c r="AI494" s="2">
        <v>15416192.063555099</v>
      </c>
      <c r="AJ494" s="2">
        <v>14251107.689508701</v>
      </c>
      <c r="AK494" s="5">
        <f t="shared" si="118"/>
        <v>14349750.465464765</v>
      </c>
      <c r="AL494" s="2">
        <v>4746460.55069922</v>
      </c>
      <c r="AM494" s="2">
        <v>4321105.34112857</v>
      </c>
      <c r="AN494" s="2">
        <v>4097677.3592802398</v>
      </c>
      <c r="AO494" s="5">
        <f t="shared" si="119"/>
        <v>4388414.41703601</v>
      </c>
      <c r="AP494" s="2">
        <v>3359901.3911884902</v>
      </c>
      <c r="AQ494" s="2">
        <v>4071750.2562186499</v>
      </c>
      <c r="AR494" s="2">
        <v>3639535.39008534</v>
      </c>
      <c r="AS494" s="5">
        <f t="shared" si="120"/>
        <v>3690395.67916416</v>
      </c>
      <c r="AT494" s="2">
        <v>1237348.6712503801</v>
      </c>
      <c r="AU494" s="2">
        <v>2112860.1481409501</v>
      </c>
      <c r="AV494" s="2">
        <v>2020021.47135059</v>
      </c>
      <c r="AW494" s="5">
        <f t="shared" si="121"/>
        <v>1790076.7635806401</v>
      </c>
      <c r="AX494" s="2">
        <v>5713903.7965076501</v>
      </c>
      <c r="AY494" s="2">
        <v>5951221.0084569203</v>
      </c>
      <c r="AZ494" s="2">
        <v>5090460.0416856296</v>
      </c>
      <c r="BA494" s="5">
        <f t="shared" si="122"/>
        <v>5585194.9488834003</v>
      </c>
      <c r="BB494" s="2">
        <v>22663173.960224502</v>
      </c>
      <c r="BC494" s="2">
        <v>20642165.140587602</v>
      </c>
      <c r="BD494" s="2">
        <v>21967090.2098426</v>
      </c>
      <c r="BE494" s="5">
        <f t="shared" si="123"/>
        <v>21757476.436884902</v>
      </c>
      <c r="BF494" s="2">
        <v>821783.27491649694</v>
      </c>
      <c r="BG494" s="2">
        <v>585326.42452481401</v>
      </c>
      <c r="BH494" s="2">
        <v>596264.88408346695</v>
      </c>
      <c r="BI494" s="5">
        <f t="shared" si="124"/>
        <v>667791.52784159267</v>
      </c>
      <c r="BJ494" s="2">
        <v>11271381.846251</v>
      </c>
      <c r="BK494" s="2">
        <v>9192322.8552913498</v>
      </c>
      <c r="BL494" s="2">
        <v>8874962.0984904394</v>
      </c>
      <c r="BM494" s="5">
        <f t="shared" si="125"/>
        <v>9779555.6000109296</v>
      </c>
      <c r="BN494" s="2">
        <v>15093838.965201501</v>
      </c>
      <c r="BO494" s="2">
        <v>16423417.99107</v>
      </c>
      <c r="BP494" s="2">
        <v>19377921.972618598</v>
      </c>
      <c r="BQ494" s="5">
        <f t="shared" si="126"/>
        <v>16965059.642963365</v>
      </c>
      <c r="BR494" s="2">
        <v>1445148.38693134</v>
      </c>
      <c r="BS494" s="2">
        <v>1283603.41639524</v>
      </c>
      <c r="BT494" s="2">
        <v>920216.268249596</v>
      </c>
      <c r="BU494" s="6">
        <f t="shared" si="127"/>
        <v>1216322.6905253918</v>
      </c>
    </row>
    <row r="495" spans="1:73">
      <c r="A495">
        <v>493</v>
      </c>
      <c r="B495" s="2">
        <v>151.04917</v>
      </c>
      <c r="C495" s="2">
        <v>9.1140000000000008</v>
      </c>
      <c r="D495" s="2">
        <v>1392277.6120615599</v>
      </c>
      <c r="E495" s="2">
        <v>1168189.6254964501</v>
      </c>
      <c r="F495" s="2">
        <v>2275417.2924780599</v>
      </c>
      <c r="G495" s="2">
        <v>1040924.3936532401</v>
      </c>
      <c r="H495" s="2">
        <v>1660563.47125483</v>
      </c>
      <c r="I495" s="2">
        <v>1630604.25053569</v>
      </c>
      <c r="J495" s="2">
        <v>3934604.52946347</v>
      </c>
      <c r="K495" s="2">
        <v>4211467.3369315704</v>
      </c>
      <c r="L495" s="2">
        <v>2700870.9030593098</v>
      </c>
      <c r="M495" s="5">
        <f t="shared" si="112"/>
        <v>3615647.5898181167</v>
      </c>
      <c r="N495" s="2">
        <v>1098481.1032102399</v>
      </c>
      <c r="O495" s="2">
        <v>193559.273842706</v>
      </c>
      <c r="P495" s="2">
        <v>767255.55551325495</v>
      </c>
      <c r="Q495" s="5">
        <f t="shared" si="113"/>
        <v>686431.97752206691</v>
      </c>
      <c r="R495" s="2">
        <v>284746.07968075899</v>
      </c>
      <c r="S495" s="2">
        <v>343102.13183096901</v>
      </c>
      <c r="T495" s="2">
        <v>158238.10752447799</v>
      </c>
      <c r="U495" s="5">
        <f t="shared" si="114"/>
        <v>262028.77301206868</v>
      </c>
      <c r="V495" s="2">
        <v>2181719.5293202</v>
      </c>
      <c r="W495" s="2">
        <v>1937660.09047505</v>
      </c>
      <c r="X495" s="2">
        <v>1906714.7215758101</v>
      </c>
      <c r="Y495" s="5">
        <f t="shared" si="115"/>
        <v>2008698.1137903531</v>
      </c>
      <c r="Z495" s="2">
        <v>353806.31529515702</v>
      </c>
      <c r="AA495" s="2">
        <v>258814.199186752</v>
      </c>
      <c r="AB495" s="2">
        <v>419455.98765586701</v>
      </c>
      <c r="AC495" s="5">
        <f t="shared" si="116"/>
        <v>344025.50071259198</v>
      </c>
      <c r="AD495" s="2">
        <v>158448.19590776399</v>
      </c>
      <c r="AE495" s="2">
        <v>228912.83701658499</v>
      </c>
      <c r="AF495" s="2">
        <v>207713.773751556</v>
      </c>
      <c r="AG495" s="5">
        <f t="shared" si="117"/>
        <v>198358.2688919683</v>
      </c>
      <c r="AH495" s="2">
        <v>519835.18966152298</v>
      </c>
      <c r="AI495" s="2">
        <v>533153.29004537896</v>
      </c>
      <c r="AJ495" s="2">
        <v>537770.58674151602</v>
      </c>
      <c r="AK495" s="5">
        <f t="shared" si="118"/>
        <v>530253.02214947261</v>
      </c>
      <c r="AL495" s="2">
        <v>853595.33617027698</v>
      </c>
      <c r="AM495" s="2">
        <v>871407.45767905598</v>
      </c>
      <c r="AN495" s="2">
        <v>895170.483711323</v>
      </c>
      <c r="AO495" s="5">
        <f t="shared" si="119"/>
        <v>873391.09252021869</v>
      </c>
      <c r="AP495" s="2">
        <v>1165917.92192444</v>
      </c>
      <c r="AQ495" s="2">
        <v>988292.06063253002</v>
      </c>
      <c r="AR495" s="2">
        <v>1104131.89017061</v>
      </c>
      <c r="AS495" s="5">
        <f t="shared" si="120"/>
        <v>1086113.95757586</v>
      </c>
      <c r="AT495" s="2">
        <v>13413410.294652401</v>
      </c>
      <c r="AU495" s="2">
        <v>18709309.3582449</v>
      </c>
      <c r="AV495" s="2">
        <v>22532883.5667396</v>
      </c>
      <c r="AW495" s="5">
        <f t="shared" si="121"/>
        <v>18218534.406545635</v>
      </c>
      <c r="AX495" s="2">
        <v>4072437.3687224402</v>
      </c>
      <c r="AY495" s="2">
        <v>3251578.1904444001</v>
      </c>
      <c r="AZ495" s="2">
        <v>3096542.2484541498</v>
      </c>
      <c r="BA495" s="5">
        <f t="shared" si="122"/>
        <v>3473519.269206997</v>
      </c>
      <c r="BB495" s="2">
        <v>1054334.3088742399</v>
      </c>
      <c r="BC495" s="2">
        <v>1132996.9654115799</v>
      </c>
      <c r="BD495" s="2">
        <v>1361278.6969646499</v>
      </c>
      <c r="BE495" s="5">
        <f t="shared" si="123"/>
        <v>1182869.9904168232</v>
      </c>
      <c r="BF495" s="2">
        <v>1144008.78538577</v>
      </c>
      <c r="BG495" s="2">
        <v>2429712.30091064</v>
      </c>
      <c r="BH495" s="2">
        <v>1178855.92400108</v>
      </c>
      <c r="BI495" s="5">
        <f t="shared" si="124"/>
        <v>1584192.3367658302</v>
      </c>
      <c r="BJ495" s="2">
        <v>1303742.3362266601</v>
      </c>
      <c r="BK495" s="2">
        <v>1432115.96790217</v>
      </c>
      <c r="BL495" s="2">
        <v>2392604.6088084201</v>
      </c>
      <c r="BM495" s="5">
        <f t="shared" si="125"/>
        <v>1709487.6376457501</v>
      </c>
      <c r="BN495" s="2">
        <v>526013.25103488599</v>
      </c>
      <c r="BO495" s="2">
        <v>765823.53080283001</v>
      </c>
      <c r="BP495" s="2">
        <v>534734.01249022305</v>
      </c>
      <c r="BQ495" s="5">
        <f t="shared" si="126"/>
        <v>608856.93144264631</v>
      </c>
      <c r="BR495" s="2">
        <v>785775.721334556</v>
      </c>
      <c r="BS495" s="2">
        <v>1218292.0966785301</v>
      </c>
      <c r="BT495" s="2">
        <v>1449492.4323424699</v>
      </c>
      <c r="BU495" s="6">
        <f t="shared" si="127"/>
        <v>1151186.7501185185</v>
      </c>
    </row>
    <row r="496" spans="1:73">
      <c r="A496">
        <v>494</v>
      </c>
      <c r="B496" s="2">
        <v>228.14698000000001</v>
      </c>
      <c r="C496" s="2">
        <v>7.0990000000000002</v>
      </c>
      <c r="D496" s="2">
        <v>5426495.9648282304</v>
      </c>
      <c r="E496" s="2">
        <v>4465588.2007505503</v>
      </c>
      <c r="F496" s="2">
        <v>5071679.1813824</v>
      </c>
      <c r="G496" s="2">
        <v>4195118.1810307298</v>
      </c>
      <c r="H496" s="2">
        <v>4471704.3971817298</v>
      </c>
      <c r="I496" s="2">
        <v>3860797.5553798499</v>
      </c>
      <c r="J496" s="2">
        <v>19379102.970673501</v>
      </c>
      <c r="K496" s="2">
        <v>18713928.252842799</v>
      </c>
      <c r="L496" s="2">
        <v>20846921.358587801</v>
      </c>
      <c r="M496" s="5">
        <f t="shared" si="112"/>
        <v>19646650.860701367</v>
      </c>
      <c r="N496" s="2">
        <v>4489818.5466736602</v>
      </c>
      <c r="O496" s="2">
        <v>4654216.8931867396</v>
      </c>
      <c r="P496" s="2">
        <v>4686625.5755704297</v>
      </c>
      <c r="Q496" s="5">
        <f t="shared" si="113"/>
        <v>4610220.3384769438</v>
      </c>
      <c r="R496" s="2">
        <v>2094508.7424744901</v>
      </c>
      <c r="S496" s="2">
        <v>2037793.5188593999</v>
      </c>
      <c r="T496" s="2">
        <v>1667028.11106873</v>
      </c>
      <c r="U496" s="5">
        <f t="shared" si="114"/>
        <v>1933110.1241342069</v>
      </c>
      <c r="V496" s="2">
        <v>21878081.707946699</v>
      </c>
      <c r="W496" s="2">
        <v>22491073.0727771</v>
      </c>
      <c r="X496" s="2">
        <v>18662529.0215999</v>
      </c>
      <c r="Y496" s="5">
        <f t="shared" si="115"/>
        <v>21010561.267441232</v>
      </c>
      <c r="Z496" s="2">
        <v>998668.96853763401</v>
      </c>
      <c r="AA496" s="2">
        <v>714784.77460457606</v>
      </c>
      <c r="AB496" s="2">
        <v>930168.69985838304</v>
      </c>
      <c r="AC496" s="5">
        <f t="shared" si="116"/>
        <v>881207.4810001977</v>
      </c>
      <c r="AD496" s="2">
        <v>4617545.4861645401</v>
      </c>
      <c r="AE496" s="2">
        <v>4942383.0057105199</v>
      </c>
      <c r="AF496" s="2">
        <v>4897723.2640641201</v>
      </c>
      <c r="AG496" s="5">
        <f t="shared" si="117"/>
        <v>4819217.2519797264</v>
      </c>
      <c r="AH496" s="2">
        <v>15988051.1818229</v>
      </c>
      <c r="AI496" s="2">
        <v>16295450.4540907</v>
      </c>
      <c r="AJ496" s="2">
        <v>15280496.972683201</v>
      </c>
      <c r="AK496" s="5">
        <f t="shared" si="118"/>
        <v>15854666.202865601</v>
      </c>
      <c r="AL496" s="2">
        <v>3904145.9746568198</v>
      </c>
      <c r="AM496" s="2">
        <v>3666334.09242529</v>
      </c>
      <c r="AN496" s="2">
        <v>3136464.9021296701</v>
      </c>
      <c r="AO496" s="5">
        <f t="shared" si="119"/>
        <v>3568981.6564039267</v>
      </c>
      <c r="AP496" s="2">
        <v>1185592.43089203</v>
      </c>
      <c r="AQ496" s="2">
        <v>1499205.44359731</v>
      </c>
      <c r="AR496" s="2">
        <v>1180932.6190913301</v>
      </c>
      <c r="AS496" s="5">
        <f t="shared" si="120"/>
        <v>1288576.8311935568</v>
      </c>
      <c r="AT496" s="2">
        <v>522765.52107258898</v>
      </c>
      <c r="AU496" s="2">
        <v>455914.40291316801</v>
      </c>
      <c r="AV496" s="2">
        <v>351071.306273353</v>
      </c>
      <c r="AW496" s="5">
        <f t="shared" si="121"/>
        <v>443250.41008637002</v>
      </c>
      <c r="AX496" s="2">
        <v>4012683.9412783501</v>
      </c>
      <c r="AY496" s="2">
        <v>4255052.7029162804</v>
      </c>
      <c r="AZ496" s="2">
        <v>3678274.9266898301</v>
      </c>
      <c r="BA496" s="5">
        <f t="shared" si="122"/>
        <v>3982003.8569614869</v>
      </c>
      <c r="BB496" s="2">
        <v>2300073.9117129501</v>
      </c>
      <c r="BC496" s="2">
        <v>2104227.5746885799</v>
      </c>
      <c r="BD496" s="2">
        <v>2384566.0140953902</v>
      </c>
      <c r="BE496" s="5">
        <f t="shared" si="123"/>
        <v>2262955.8334989734</v>
      </c>
      <c r="BF496" s="2">
        <v>170884.92608015801</v>
      </c>
      <c r="BG496" s="2">
        <v>51967.858177763897</v>
      </c>
      <c r="BH496" s="2">
        <v>55373.398615414</v>
      </c>
      <c r="BI496" s="5">
        <f t="shared" si="124"/>
        <v>92742.060957778638</v>
      </c>
      <c r="BJ496" s="2">
        <v>2200359.6252685902</v>
      </c>
      <c r="BK496" s="2">
        <v>2008860.84343231</v>
      </c>
      <c r="BL496" s="2">
        <v>1577470.90892571</v>
      </c>
      <c r="BM496" s="5">
        <f t="shared" si="125"/>
        <v>1928897.1258755371</v>
      </c>
      <c r="BN496" s="2">
        <v>6598456.4163757004</v>
      </c>
      <c r="BO496" s="2">
        <v>6744294.4288017396</v>
      </c>
      <c r="BP496" s="2">
        <v>7715426.4464304503</v>
      </c>
      <c r="BQ496" s="5">
        <f t="shared" si="126"/>
        <v>7019392.4305359637</v>
      </c>
      <c r="BR496" s="2">
        <v>469215.54862013401</v>
      </c>
      <c r="BS496" s="2">
        <v>267688.74919024698</v>
      </c>
      <c r="BT496" s="2">
        <v>353113.79772516002</v>
      </c>
      <c r="BU496" s="6">
        <f t="shared" si="127"/>
        <v>363339.36517851363</v>
      </c>
    </row>
    <row r="497" spans="1:73">
      <c r="A497">
        <v>495</v>
      </c>
      <c r="B497" s="2">
        <v>131.98158000000001</v>
      </c>
      <c r="C497" s="2">
        <v>7.1139999999999999</v>
      </c>
      <c r="D497" s="2">
        <v>2415982.0414638198</v>
      </c>
      <c r="E497" s="2">
        <v>2442008.3604953801</v>
      </c>
      <c r="F497" s="2">
        <v>3330791.5293478798</v>
      </c>
      <c r="G497" s="2">
        <v>2718090.60065383</v>
      </c>
      <c r="H497" s="2">
        <v>2838564.3182063699</v>
      </c>
      <c r="I497" s="2">
        <v>3183569.5953681502</v>
      </c>
      <c r="J497" s="2">
        <v>45334.467093010302</v>
      </c>
      <c r="K497" s="2">
        <v>44000.616940648302</v>
      </c>
      <c r="L497" s="2">
        <v>48303.689134900698</v>
      </c>
      <c r="M497" s="5">
        <f t="shared" si="112"/>
        <v>45879.591056186437</v>
      </c>
      <c r="N497" s="2">
        <v>19135540.2827296</v>
      </c>
      <c r="O497" s="2">
        <v>22434906.889979701</v>
      </c>
      <c r="P497" s="2">
        <v>18826164.759020399</v>
      </c>
      <c r="Q497" s="5">
        <f t="shared" si="113"/>
        <v>20132203.977243233</v>
      </c>
      <c r="R497" s="2">
        <v>5946965.8656393103</v>
      </c>
      <c r="S497" s="2">
        <v>5623058.5096171498</v>
      </c>
      <c r="T497" s="2">
        <v>5969967.0771217002</v>
      </c>
      <c r="U497" s="5">
        <f t="shared" si="114"/>
        <v>5846663.8174593868</v>
      </c>
      <c r="V497" s="2">
        <v>35045.124227948203</v>
      </c>
      <c r="W497" s="2">
        <v>47894.140418097399</v>
      </c>
      <c r="X497" s="2">
        <v>44033.688140782899</v>
      </c>
      <c r="Y497" s="5">
        <f t="shared" si="115"/>
        <v>42324.3175956095</v>
      </c>
      <c r="Z497" s="2">
        <v>25343.443797927899</v>
      </c>
      <c r="AA497" s="2">
        <v>27340.531730086299</v>
      </c>
      <c r="AB497" s="2">
        <v>55605.976759119199</v>
      </c>
      <c r="AC497" s="5">
        <f t="shared" si="116"/>
        <v>36096.650762377802</v>
      </c>
      <c r="AD497" s="2">
        <v>27568.927925553398</v>
      </c>
      <c r="AE497" s="2">
        <v>31569.553341029601</v>
      </c>
      <c r="AF497" s="2">
        <v>28695.215552519199</v>
      </c>
      <c r="AG497" s="5">
        <f t="shared" si="117"/>
        <v>29277.898939700728</v>
      </c>
      <c r="AH497" s="2">
        <v>2181822.13957165</v>
      </c>
      <c r="AI497" s="2">
        <v>2195254.7357235402</v>
      </c>
      <c r="AJ497" s="2">
        <v>2152263.8055931898</v>
      </c>
      <c r="AK497" s="5">
        <f t="shared" si="118"/>
        <v>2176446.8936294601</v>
      </c>
      <c r="AL497" s="2">
        <v>30270.779207047599</v>
      </c>
      <c r="AM497" s="2">
        <v>30703.670971017</v>
      </c>
      <c r="AN497" s="2">
        <v>26777.719709359</v>
      </c>
      <c r="AO497" s="5">
        <f t="shared" si="119"/>
        <v>29250.723295807868</v>
      </c>
      <c r="AP497" s="2">
        <v>25562.526080873198</v>
      </c>
      <c r="AQ497" s="2">
        <v>30497.117267216501</v>
      </c>
      <c r="AR497" s="2">
        <v>25394.136068011099</v>
      </c>
      <c r="AS497" s="5">
        <f t="shared" si="120"/>
        <v>27151.259805366932</v>
      </c>
      <c r="AT497" s="2">
        <v>19854607.885524701</v>
      </c>
      <c r="AU497" s="2">
        <v>19471159.453062799</v>
      </c>
      <c r="AV497" s="2">
        <v>19850370.642108999</v>
      </c>
      <c r="AW497" s="5">
        <f t="shared" si="121"/>
        <v>19725379.326898832</v>
      </c>
      <c r="AX497" s="2">
        <v>5005969.4691805197</v>
      </c>
      <c r="AY497" s="2">
        <v>5293805.3554171296</v>
      </c>
      <c r="AZ497" s="2">
        <v>4864239.1416421002</v>
      </c>
      <c r="BA497" s="5">
        <f t="shared" si="122"/>
        <v>5054671.3220799165</v>
      </c>
      <c r="BB497" s="2">
        <v>40060.512124162997</v>
      </c>
      <c r="BC497" s="2">
        <v>37084.499260666002</v>
      </c>
      <c r="BD497" s="2">
        <v>35616.114651519601</v>
      </c>
      <c r="BE497" s="5">
        <f t="shared" si="123"/>
        <v>37587.042012116202</v>
      </c>
      <c r="BF497" s="2">
        <v>15491.6889355192</v>
      </c>
      <c r="BG497" s="2">
        <v>15558.0215626422</v>
      </c>
      <c r="BH497" s="2">
        <v>64153.373661965699</v>
      </c>
      <c r="BI497" s="5">
        <f t="shared" si="124"/>
        <v>31734.361386709032</v>
      </c>
      <c r="BJ497" s="2">
        <v>155190.64643424301</v>
      </c>
      <c r="BK497" s="2">
        <v>126022.510554865</v>
      </c>
      <c r="BL497" s="2">
        <v>153917.18315668701</v>
      </c>
      <c r="BM497" s="5">
        <f t="shared" si="125"/>
        <v>145043.44671526502</v>
      </c>
      <c r="BN497" s="2">
        <v>817228.88300134998</v>
      </c>
      <c r="BO497" s="2">
        <v>842359.934793366</v>
      </c>
      <c r="BP497" s="2">
        <v>713274.51626459404</v>
      </c>
      <c r="BQ497" s="5">
        <f t="shared" si="126"/>
        <v>790954.44468643668</v>
      </c>
      <c r="BR497" s="2">
        <v>25881.0629543861</v>
      </c>
      <c r="BS497" s="2">
        <v>61567.215225733002</v>
      </c>
      <c r="BT497" s="2">
        <v>25058.330524059598</v>
      </c>
      <c r="BU497" s="6">
        <f t="shared" si="127"/>
        <v>37502.202901392899</v>
      </c>
    </row>
    <row r="498" spans="1:73">
      <c r="A498">
        <v>496</v>
      </c>
      <c r="B498" s="2">
        <v>178.97465</v>
      </c>
      <c r="C498" s="2">
        <v>8.9450000000000003</v>
      </c>
      <c r="D498" s="2">
        <v>5636174.2769628</v>
      </c>
      <c r="E498" s="2">
        <v>5529298.3700582003</v>
      </c>
      <c r="F498" s="2">
        <v>3550631.6675370298</v>
      </c>
      <c r="G498" s="2">
        <v>3542779.7495679301</v>
      </c>
      <c r="H498" s="2">
        <v>1047870.56694871</v>
      </c>
      <c r="I498" s="2">
        <v>2142690.9231149401</v>
      </c>
      <c r="J498" s="2">
        <v>367737.20886032598</v>
      </c>
      <c r="K498" s="2">
        <v>706696.10451886605</v>
      </c>
      <c r="L498" s="2">
        <v>3005381.1840776801</v>
      </c>
      <c r="M498" s="5">
        <f t="shared" si="112"/>
        <v>1359938.1658189574</v>
      </c>
      <c r="N498" s="2">
        <v>4011419.53750548</v>
      </c>
      <c r="O498" s="2">
        <v>4541814.61288461</v>
      </c>
      <c r="P498" s="2">
        <v>5769042.6187640103</v>
      </c>
      <c r="Q498" s="5">
        <f t="shared" si="113"/>
        <v>4774092.2563847005</v>
      </c>
      <c r="R498" s="2">
        <v>931008.44025105704</v>
      </c>
      <c r="S498" s="2">
        <v>712701.44161535299</v>
      </c>
      <c r="T498" s="2">
        <v>561907.35131542804</v>
      </c>
      <c r="U498" s="5">
        <f t="shared" si="114"/>
        <v>735205.74439394602</v>
      </c>
      <c r="V498" s="2">
        <v>2814813.5463978099</v>
      </c>
      <c r="W498" s="2">
        <v>4279237.7573956698</v>
      </c>
      <c r="X498" s="2">
        <v>1677066.16286653</v>
      </c>
      <c r="Y498" s="5">
        <f t="shared" si="115"/>
        <v>2923705.8222200032</v>
      </c>
      <c r="Z498" s="2">
        <v>2787383.29433743</v>
      </c>
      <c r="AA498" s="2">
        <v>766488.85616108298</v>
      </c>
      <c r="AB498" s="2">
        <v>925546.14648875</v>
      </c>
      <c r="AC498" s="5">
        <f t="shared" si="116"/>
        <v>1493139.4323290878</v>
      </c>
      <c r="AD498" s="2">
        <v>2751770.5411591199</v>
      </c>
      <c r="AE498" s="2">
        <v>2399386.5513458499</v>
      </c>
      <c r="AF498" s="2">
        <v>935345.90029667097</v>
      </c>
      <c r="AG498" s="5">
        <f t="shared" si="117"/>
        <v>2028834.3309338803</v>
      </c>
      <c r="AH498" s="2">
        <v>4839732.3319586804</v>
      </c>
      <c r="AI498" s="2">
        <v>3424424.9030363099</v>
      </c>
      <c r="AJ498" s="2">
        <v>6439248.2075490002</v>
      </c>
      <c r="AK498" s="5">
        <f t="shared" si="118"/>
        <v>4901135.1475146636</v>
      </c>
      <c r="AL498" s="2">
        <v>5468327.8254828397</v>
      </c>
      <c r="AM498" s="2">
        <v>2295624.4940015199</v>
      </c>
      <c r="AN498" s="2">
        <v>292633.14717807301</v>
      </c>
      <c r="AO498" s="5">
        <f t="shared" si="119"/>
        <v>2685528.4888874777</v>
      </c>
      <c r="AP498" s="2">
        <v>1257009.6196335</v>
      </c>
      <c r="AQ498" s="2">
        <v>1357603.3568975599</v>
      </c>
      <c r="AR498" s="2">
        <v>2112435.0379125699</v>
      </c>
      <c r="AS498" s="5">
        <f t="shared" si="120"/>
        <v>1575682.67148121</v>
      </c>
      <c r="AT498" s="2">
        <v>7569236.1773189604</v>
      </c>
      <c r="AU498" s="2">
        <v>6723254.8847746598</v>
      </c>
      <c r="AV498" s="2">
        <v>2801288.8606177899</v>
      </c>
      <c r="AW498" s="5">
        <f t="shared" si="121"/>
        <v>5697926.6409038035</v>
      </c>
      <c r="AX498" s="2">
        <v>1333686.3436718001</v>
      </c>
      <c r="AY498" s="2">
        <v>3126506.6466468298</v>
      </c>
      <c r="AZ498" s="2">
        <v>2055819.5535304099</v>
      </c>
      <c r="BA498" s="5">
        <f t="shared" si="122"/>
        <v>2172004.1812830134</v>
      </c>
      <c r="BB498" s="2">
        <v>22317274.078727201</v>
      </c>
      <c r="BC498" s="2">
        <v>5598101.0400353596</v>
      </c>
      <c r="BD498" s="2">
        <v>17292370.383375399</v>
      </c>
      <c r="BE498" s="5">
        <f t="shared" si="123"/>
        <v>15069248.500712654</v>
      </c>
      <c r="BF498" s="2">
        <v>1913705.9843389201</v>
      </c>
      <c r="BG498" s="2">
        <v>432706.42494657298</v>
      </c>
      <c r="BH498" s="2">
        <v>1142706.88235112</v>
      </c>
      <c r="BI498" s="5">
        <f t="shared" si="124"/>
        <v>1163039.763878871</v>
      </c>
      <c r="BJ498" s="2">
        <v>5975140.0348036299</v>
      </c>
      <c r="BK498" s="2">
        <v>4017014.2797700199</v>
      </c>
      <c r="BL498" s="2">
        <v>2317803.6104422999</v>
      </c>
      <c r="BM498" s="5">
        <f t="shared" si="125"/>
        <v>4103319.3083386496</v>
      </c>
      <c r="BN498" s="2">
        <v>1213495.2618565101</v>
      </c>
      <c r="BO498" s="2">
        <v>1775509.3224919499</v>
      </c>
      <c r="BP498" s="2">
        <v>5035178.6798308697</v>
      </c>
      <c r="BQ498" s="5">
        <f t="shared" si="126"/>
        <v>2674727.754726443</v>
      </c>
      <c r="BR498" s="2">
        <v>1483115.9160230099</v>
      </c>
      <c r="BS498" s="2">
        <v>500874.95212817698</v>
      </c>
      <c r="BT498" s="2">
        <v>257237.69864997201</v>
      </c>
      <c r="BU498" s="6">
        <f t="shared" si="127"/>
        <v>747076.18893371976</v>
      </c>
    </row>
    <row r="499" spans="1:73">
      <c r="A499">
        <v>497</v>
      </c>
      <c r="B499" s="2">
        <v>115.10359</v>
      </c>
      <c r="C499" s="2">
        <v>8.7119999999999997</v>
      </c>
      <c r="D499" s="2">
        <v>9360125.5866912603</v>
      </c>
      <c r="E499" s="2">
        <v>9391285.0113442503</v>
      </c>
      <c r="F499" s="2">
        <v>8550712.4575950801</v>
      </c>
      <c r="G499" s="2">
        <v>9094640.7321242709</v>
      </c>
      <c r="H499" s="2">
        <v>9483572.8182643708</v>
      </c>
      <c r="I499" s="2">
        <v>8361284.4355055001</v>
      </c>
      <c r="J499" s="2">
        <v>10168511.5931547</v>
      </c>
      <c r="K499" s="2">
        <v>9093810.2995532192</v>
      </c>
      <c r="L499" s="2">
        <v>7677949.4445786905</v>
      </c>
      <c r="M499" s="5">
        <f t="shared" si="112"/>
        <v>8980090.445762204</v>
      </c>
      <c r="N499" s="2">
        <v>2973668.5598367499</v>
      </c>
      <c r="O499" s="2">
        <v>7382104.3410669304</v>
      </c>
      <c r="P499" s="2">
        <v>2463368.6344403201</v>
      </c>
      <c r="Q499" s="5">
        <f t="shared" si="113"/>
        <v>4273047.178448</v>
      </c>
      <c r="R499" s="2">
        <v>4038867.4131729198</v>
      </c>
      <c r="S499" s="2">
        <v>3602215.3130266801</v>
      </c>
      <c r="T499" s="2">
        <v>4117321.3003219301</v>
      </c>
      <c r="U499" s="5">
        <f t="shared" si="114"/>
        <v>3919468.0088405102</v>
      </c>
      <c r="V499" s="2">
        <v>7142512.6654205602</v>
      </c>
      <c r="W499" s="2">
        <v>8343137.94314666</v>
      </c>
      <c r="X499" s="2">
        <v>7096751.9616980301</v>
      </c>
      <c r="Y499" s="5">
        <f t="shared" si="115"/>
        <v>7527467.5234217495</v>
      </c>
      <c r="Z499" s="2">
        <v>6010875.6542887799</v>
      </c>
      <c r="AA499" s="2">
        <v>9045146.6215463392</v>
      </c>
      <c r="AB499" s="2">
        <v>9417449.4661825802</v>
      </c>
      <c r="AC499" s="5">
        <f t="shared" si="116"/>
        <v>8157823.9140059007</v>
      </c>
      <c r="AD499" s="2">
        <v>6695150.5091694798</v>
      </c>
      <c r="AE499" s="2">
        <v>4752928.4983355403</v>
      </c>
      <c r="AF499" s="2">
        <v>7630545.8188591897</v>
      </c>
      <c r="AG499" s="5">
        <f t="shared" si="117"/>
        <v>6359541.6087880703</v>
      </c>
      <c r="AH499" s="2">
        <v>7770348.1752042398</v>
      </c>
      <c r="AI499" s="2">
        <v>6701086.25212391</v>
      </c>
      <c r="AJ499" s="2">
        <v>8693535.4977315497</v>
      </c>
      <c r="AK499" s="5">
        <f t="shared" si="118"/>
        <v>7721656.6416865662</v>
      </c>
      <c r="AL499" s="2">
        <v>9591240.9397193193</v>
      </c>
      <c r="AM499" s="2">
        <v>11710919.9990438</v>
      </c>
      <c r="AN499" s="2">
        <v>10697761.363331299</v>
      </c>
      <c r="AO499" s="5">
        <f t="shared" si="119"/>
        <v>10666640.767364806</v>
      </c>
      <c r="AP499" s="2">
        <v>11313177.8408668</v>
      </c>
      <c r="AQ499" s="2">
        <v>10828213.770447399</v>
      </c>
      <c r="AR499" s="2">
        <v>6158725.6122696297</v>
      </c>
      <c r="AS499" s="5">
        <f t="shared" si="120"/>
        <v>9433372.4078612756</v>
      </c>
      <c r="AT499" s="2">
        <v>6280415.03467023</v>
      </c>
      <c r="AU499" s="2">
        <v>6372220.8477099296</v>
      </c>
      <c r="AV499" s="2">
        <v>5439775.3985908199</v>
      </c>
      <c r="AW499" s="5">
        <f t="shared" si="121"/>
        <v>6030803.7603236595</v>
      </c>
      <c r="AX499" s="2">
        <v>3703301.8583952799</v>
      </c>
      <c r="AY499" s="2">
        <v>10779721.2317483</v>
      </c>
      <c r="AZ499" s="2">
        <v>8177528.0979305096</v>
      </c>
      <c r="BA499" s="5">
        <f t="shared" si="122"/>
        <v>7553517.0626913635</v>
      </c>
      <c r="BB499" s="2">
        <v>22213793.331962999</v>
      </c>
      <c r="BC499" s="2">
        <v>14514268.1669324</v>
      </c>
      <c r="BD499" s="2">
        <v>7744200.3598383302</v>
      </c>
      <c r="BE499" s="5">
        <f t="shared" si="123"/>
        <v>14824087.286244577</v>
      </c>
      <c r="BF499" s="2">
        <v>1958716.8359476</v>
      </c>
      <c r="BG499" s="2">
        <v>5938276.7234723</v>
      </c>
      <c r="BH499" s="2">
        <v>3471989.6083261101</v>
      </c>
      <c r="BI499" s="5">
        <f t="shared" si="124"/>
        <v>3789661.0559153371</v>
      </c>
      <c r="BJ499" s="2">
        <v>7158824.2348683998</v>
      </c>
      <c r="BK499" s="2">
        <v>6210287.6290441602</v>
      </c>
      <c r="BL499" s="2">
        <v>10441385.4155968</v>
      </c>
      <c r="BM499" s="5">
        <f t="shared" si="125"/>
        <v>7936832.4265031191</v>
      </c>
      <c r="BN499" s="2">
        <v>8565605.7096621599</v>
      </c>
      <c r="BO499" s="2">
        <v>11229139.6255267</v>
      </c>
      <c r="BP499" s="2">
        <v>12995476.256452899</v>
      </c>
      <c r="BQ499" s="5">
        <f t="shared" si="126"/>
        <v>10930073.863880586</v>
      </c>
      <c r="BR499" s="2">
        <v>4318635.3334465502</v>
      </c>
      <c r="BS499" s="2">
        <v>6077929.2256922899</v>
      </c>
      <c r="BT499" s="2">
        <v>5220229.6763887396</v>
      </c>
      <c r="BU499" s="6">
        <f t="shared" si="127"/>
        <v>5205598.0785091929</v>
      </c>
    </row>
    <row r="500" spans="1:73">
      <c r="A500">
        <v>498</v>
      </c>
      <c r="B500" s="2">
        <v>1108.6904500000001</v>
      </c>
      <c r="C500" s="2">
        <v>4.2080000000000002</v>
      </c>
      <c r="D500" s="2">
        <v>1572825.67388105</v>
      </c>
      <c r="E500" s="2">
        <v>1832980.1662151599</v>
      </c>
      <c r="F500" s="2">
        <v>2075377.0204044899</v>
      </c>
      <c r="G500" s="2">
        <v>1603527.4344086701</v>
      </c>
      <c r="H500" s="2">
        <v>1556209.9243371601</v>
      </c>
      <c r="I500" s="2">
        <v>880373.051642654</v>
      </c>
      <c r="J500" s="2">
        <v>62847.329268530397</v>
      </c>
      <c r="K500" s="2">
        <v>46263.649388275197</v>
      </c>
      <c r="L500" s="2">
        <v>54443.083580264603</v>
      </c>
      <c r="M500" s="5">
        <f t="shared" si="112"/>
        <v>54518.020745690061</v>
      </c>
      <c r="N500" s="2">
        <v>95556.858860431501</v>
      </c>
      <c r="O500" s="2">
        <v>77919.399191540593</v>
      </c>
      <c r="P500" s="2">
        <v>51413.872621283597</v>
      </c>
      <c r="Q500" s="5">
        <f t="shared" si="113"/>
        <v>74963.376891085223</v>
      </c>
      <c r="R500" s="2">
        <v>57375.894065339802</v>
      </c>
      <c r="S500" s="2">
        <v>59213.790490069601</v>
      </c>
      <c r="T500" s="2">
        <v>60077.653202176203</v>
      </c>
      <c r="U500" s="5">
        <f t="shared" si="114"/>
        <v>58889.112585861869</v>
      </c>
      <c r="V500" s="2">
        <v>39924.217482389402</v>
      </c>
      <c r="W500" s="2">
        <v>47448.804481513602</v>
      </c>
      <c r="X500" s="2">
        <v>39358.753975144398</v>
      </c>
      <c r="Y500" s="5">
        <f t="shared" si="115"/>
        <v>42243.925313015803</v>
      </c>
      <c r="Z500" s="2">
        <v>53453.535032620603</v>
      </c>
      <c r="AA500" s="2">
        <v>50629.679658595</v>
      </c>
      <c r="AB500" s="2">
        <v>54775.611602833502</v>
      </c>
      <c r="AC500" s="5">
        <f t="shared" si="116"/>
        <v>52952.942098016363</v>
      </c>
      <c r="AD500" s="2">
        <v>68196.051973540496</v>
      </c>
      <c r="AE500" s="2">
        <v>76566.338686513205</v>
      </c>
      <c r="AF500" s="2">
        <v>66192.239594892701</v>
      </c>
      <c r="AG500" s="5">
        <f t="shared" si="117"/>
        <v>70318.210084982144</v>
      </c>
      <c r="AH500" s="2">
        <v>74580.512588889498</v>
      </c>
      <c r="AI500" s="2">
        <v>99266.662133086895</v>
      </c>
      <c r="AJ500" s="2">
        <v>173334.05179582399</v>
      </c>
      <c r="AK500" s="5">
        <f t="shared" si="118"/>
        <v>115727.07550593345</v>
      </c>
      <c r="AL500" s="2">
        <v>50512.059788852297</v>
      </c>
      <c r="AM500" s="2">
        <v>56413.649609927699</v>
      </c>
      <c r="AN500" s="2">
        <v>42584.585504680297</v>
      </c>
      <c r="AO500" s="5">
        <f t="shared" si="119"/>
        <v>49836.764967820091</v>
      </c>
      <c r="AP500" s="2">
        <v>59427.694842041397</v>
      </c>
      <c r="AQ500" s="2">
        <v>86308.227191317594</v>
      </c>
      <c r="AR500" s="2">
        <v>49997.468684042899</v>
      </c>
      <c r="AS500" s="5">
        <f t="shared" si="120"/>
        <v>65244.463572467299</v>
      </c>
      <c r="AT500" s="2">
        <v>19758130.0682608</v>
      </c>
      <c r="AU500" s="2">
        <v>21858496.031238899</v>
      </c>
      <c r="AV500" s="2">
        <v>19839686.296332698</v>
      </c>
      <c r="AW500" s="5">
        <f t="shared" si="121"/>
        <v>20485437.465277467</v>
      </c>
      <c r="AX500" s="2">
        <v>22211000.151109599</v>
      </c>
      <c r="AY500" s="2">
        <v>18313663.715166301</v>
      </c>
      <c r="AZ500" s="2">
        <v>20253569.050731599</v>
      </c>
      <c r="BA500" s="5">
        <f t="shared" si="122"/>
        <v>20259410.972335834</v>
      </c>
      <c r="BB500" s="2">
        <v>122906.566640184</v>
      </c>
      <c r="BC500" s="2">
        <v>80433.403027211301</v>
      </c>
      <c r="BD500" s="2">
        <v>75907.356983742502</v>
      </c>
      <c r="BE500" s="5">
        <f t="shared" si="123"/>
        <v>93082.442217045929</v>
      </c>
      <c r="BF500" s="2">
        <v>29113.146188260402</v>
      </c>
      <c r="BG500" s="2">
        <v>27060.166629281899</v>
      </c>
      <c r="BH500" s="2">
        <v>26227.0324595813</v>
      </c>
      <c r="BI500" s="5">
        <f t="shared" si="124"/>
        <v>27466.781759041201</v>
      </c>
      <c r="BJ500" s="2">
        <v>65031.710513525701</v>
      </c>
      <c r="BK500" s="2">
        <v>61382.9117755603</v>
      </c>
      <c r="BL500" s="2">
        <v>64809.534613298398</v>
      </c>
      <c r="BM500" s="5">
        <f t="shared" si="125"/>
        <v>63741.385634128128</v>
      </c>
      <c r="BN500" s="2">
        <v>62011.6416712219</v>
      </c>
      <c r="BO500" s="2">
        <v>59895.571505229404</v>
      </c>
      <c r="BP500" s="2">
        <v>67471.0613980005</v>
      </c>
      <c r="BQ500" s="5">
        <f t="shared" si="126"/>
        <v>63126.091524817261</v>
      </c>
      <c r="BR500" s="2">
        <v>58635.242146831501</v>
      </c>
      <c r="BS500" s="2">
        <v>55493.677301067102</v>
      </c>
      <c r="BT500" s="2">
        <v>53085.998234058003</v>
      </c>
      <c r="BU500" s="6">
        <f t="shared" si="127"/>
        <v>55738.305893985533</v>
      </c>
    </row>
    <row r="501" spans="1:73">
      <c r="A501">
        <v>499</v>
      </c>
      <c r="B501" s="2">
        <v>240.02350999999999</v>
      </c>
      <c r="C501" s="2">
        <v>8.9960000000000004</v>
      </c>
      <c r="D501" s="2">
        <v>2558189.4326625401</v>
      </c>
      <c r="E501" s="2">
        <v>2031539.11167929</v>
      </c>
      <c r="F501" s="2">
        <v>3044073.2591720098</v>
      </c>
      <c r="G501" s="2">
        <v>2214656.7954756399</v>
      </c>
      <c r="H501" s="2">
        <v>2448559.0973726399</v>
      </c>
      <c r="I501" s="2">
        <v>2254945.4446922801</v>
      </c>
      <c r="J501" s="2">
        <v>1699476.43823636</v>
      </c>
      <c r="K501" s="2">
        <v>1606885.2947975299</v>
      </c>
      <c r="L501" s="2">
        <v>1616566.85364748</v>
      </c>
      <c r="M501" s="5">
        <f t="shared" si="112"/>
        <v>1640976.1955604565</v>
      </c>
      <c r="N501" s="2">
        <v>1721316.1946399801</v>
      </c>
      <c r="O501" s="2">
        <v>1467966.6755848499</v>
      </c>
      <c r="P501" s="2">
        <v>953139.96017758898</v>
      </c>
      <c r="Q501" s="5">
        <f t="shared" si="113"/>
        <v>1380807.6101341397</v>
      </c>
      <c r="R501" s="2">
        <v>1678821.2652061</v>
      </c>
      <c r="S501" s="2">
        <v>2088202.31435088</v>
      </c>
      <c r="T501" s="2">
        <v>1925175.3578572101</v>
      </c>
      <c r="U501" s="5">
        <f t="shared" si="114"/>
        <v>1897399.64580473</v>
      </c>
      <c r="V501" s="2">
        <v>4922525.1857826002</v>
      </c>
      <c r="W501" s="2">
        <v>5717879.0367955603</v>
      </c>
      <c r="X501" s="2">
        <v>4567860.3418209804</v>
      </c>
      <c r="Y501" s="5">
        <f t="shared" si="115"/>
        <v>5069421.5214663809</v>
      </c>
      <c r="Z501" s="2">
        <v>5749649.8849749696</v>
      </c>
      <c r="AA501" s="2">
        <v>6327231.2580628702</v>
      </c>
      <c r="AB501" s="2">
        <v>8223862.1921308096</v>
      </c>
      <c r="AC501" s="5">
        <f t="shared" si="116"/>
        <v>6766914.4450562177</v>
      </c>
      <c r="AD501" s="2">
        <v>9254859.7214233</v>
      </c>
      <c r="AE501" s="2">
        <v>11313950.7420696</v>
      </c>
      <c r="AF501" s="2">
        <v>12397028.4799715</v>
      </c>
      <c r="AG501" s="5">
        <f t="shared" si="117"/>
        <v>10988612.981154799</v>
      </c>
      <c r="AH501" s="2">
        <v>5954368.52657816</v>
      </c>
      <c r="AI501" s="2">
        <v>5910219.0186586203</v>
      </c>
      <c r="AJ501" s="2">
        <v>5076706.8477545604</v>
      </c>
      <c r="AK501" s="5">
        <f t="shared" si="118"/>
        <v>5647098.1309971139</v>
      </c>
      <c r="AL501" s="2">
        <v>18481747.433458101</v>
      </c>
      <c r="AM501" s="2">
        <v>18046308.476123899</v>
      </c>
      <c r="AN501" s="2">
        <v>16739762.9904496</v>
      </c>
      <c r="AO501" s="5">
        <f t="shared" si="119"/>
        <v>17755939.633343868</v>
      </c>
      <c r="AP501" s="2">
        <v>5946700.5986454897</v>
      </c>
      <c r="AQ501" s="2">
        <v>7109165.4627067698</v>
      </c>
      <c r="AR501" s="2">
        <v>5312491.3810369298</v>
      </c>
      <c r="AS501" s="5">
        <f t="shared" si="120"/>
        <v>6122785.8141297298</v>
      </c>
      <c r="AT501" s="2">
        <v>166855.37494523599</v>
      </c>
      <c r="AU501" s="2">
        <v>183753.256398853</v>
      </c>
      <c r="AV501" s="2">
        <v>254170.32816738001</v>
      </c>
      <c r="AW501" s="5">
        <f t="shared" si="121"/>
        <v>201592.98650382299</v>
      </c>
      <c r="AX501" s="2">
        <v>13260372.226574199</v>
      </c>
      <c r="AY501" s="2">
        <v>11846864.967545001</v>
      </c>
      <c r="AZ501" s="2">
        <v>11012454.2517998</v>
      </c>
      <c r="BA501" s="5">
        <f t="shared" si="122"/>
        <v>12039897.148639666</v>
      </c>
      <c r="BB501" s="2">
        <v>13713463.6704739</v>
      </c>
      <c r="BC501" s="2">
        <v>16943604.0189882</v>
      </c>
      <c r="BD501" s="2">
        <v>16856708.989842799</v>
      </c>
      <c r="BE501" s="5">
        <f t="shared" si="123"/>
        <v>15837925.559768299</v>
      </c>
      <c r="BF501" s="2">
        <v>381897.163281499</v>
      </c>
      <c r="BG501" s="2">
        <v>821102.09452705004</v>
      </c>
      <c r="BH501" s="2">
        <v>704268.96458031295</v>
      </c>
      <c r="BI501" s="5">
        <f t="shared" si="124"/>
        <v>635756.07412962068</v>
      </c>
      <c r="BJ501" s="2">
        <v>358463.71129072597</v>
      </c>
      <c r="BK501" s="2">
        <v>449069.28030092199</v>
      </c>
      <c r="BL501" s="2">
        <v>709472.54024578596</v>
      </c>
      <c r="BM501" s="5">
        <f t="shared" si="125"/>
        <v>505668.51061247801</v>
      </c>
      <c r="BN501" s="2">
        <v>20385345.488784101</v>
      </c>
      <c r="BO501" s="2">
        <v>22007601.727748599</v>
      </c>
      <c r="BP501" s="2">
        <v>21516661.609167099</v>
      </c>
      <c r="BQ501" s="5">
        <f t="shared" si="126"/>
        <v>21303202.941899933</v>
      </c>
      <c r="BR501" s="2">
        <v>950846.22572458501</v>
      </c>
      <c r="BS501" s="2">
        <v>1348937.31194022</v>
      </c>
      <c r="BT501" s="2">
        <v>1691523.484277</v>
      </c>
      <c r="BU501" s="6">
        <f t="shared" si="127"/>
        <v>1330435.6739806018</v>
      </c>
    </row>
    <row r="502" spans="1:73">
      <c r="A502">
        <v>500</v>
      </c>
      <c r="B502" s="2">
        <v>309.19306999999998</v>
      </c>
      <c r="C502" s="2">
        <v>5.2679999999999998</v>
      </c>
      <c r="D502" s="2">
        <v>3334126.2442013398</v>
      </c>
      <c r="E502" s="2">
        <v>3341779.7895881198</v>
      </c>
      <c r="F502" s="2">
        <v>3400074.4254004601</v>
      </c>
      <c r="G502" s="2">
        <v>3211638.2815150302</v>
      </c>
      <c r="H502" s="2">
        <v>3223873.6133308499</v>
      </c>
      <c r="I502" s="2">
        <v>3151941.3103913902</v>
      </c>
      <c r="J502" s="2">
        <v>5944746.3440823397</v>
      </c>
      <c r="K502" s="2">
        <v>4946180.8074765699</v>
      </c>
      <c r="L502" s="2">
        <v>5300523.6588987</v>
      </c>
      <c r="M502" s="5">
        <f t="shared" si="112"/>
        <v>5397150.2701525362</v>
      </c>
      <c r="N502" s="2">
        <v>21131874.2158514</v>
      </c>
      <c r="O502" s="2">
        <v>21791819.700485401</v>
      </c>
      <c r="P502" s="2">
        <v>19889700.303667001</v>
      </c>
      <c r="Q502" s="5">
        <f t="shared" si="113"/>
        <v>20937798.073334601</v>
      </c>
      <c r="R502" s="2">
        <v>4965907.5816323301</v>
      </c>
      <c r="S502" s="2">
        <v>5842212.7025071597</v>
      </c>
      <c r="T502" s="2">
        <v>5596614.8520838702</v>
      </c>
      <c r="U502" s="5">
        <f t="shared" si="114"/>
        <v>5468245.045407787</v>
      </c>
      <c r="V502" s="2">
        <v>5739905.7383392602</v>
      </c>
      <c r="W502" s="2">
        <v>6320426.5301804096</v>
      </c>
      <c r="X502" s="2">
        <v>5855171.9646760803</v>
      </c>
      <c r="Y502" s="5">
        <f t="shared" si="115"/>
        <v>5971834.7443985837</v>
      </c>
      <c r="Z502" s="2">
        <v>3272060.44318162</v>
      </c>
      <c r="AA502" s="2">
        <v>3301935.0320636099</v>
      </c>
      <c r="AB502" s="2">
        <v>3620038.0131090898</v>
      </c>
      <c r="AC502" s="5">
        <f t="shared" si="116"/>
        <v>3398011.1627847734</v>
      </c>
      <c r="AD502" s="2">
        <v>343642.37951004802</v>
      </c>
      <c r="AE502" s="2">
        <v>444042.68373914203</v>
      </c>
      <c r="AF502" s="2">
        <v>393791.20610968699</v>
      </c>
      <c r="AG502" s="5">
        <f t="shared" si="117"/>
        <v>393825.42311962572</v>
      </c>
      <c r="AH502" s="2">
        <v>169179.392844191</v>
      </c>
      <c r="AI502" s="2">
        <v>171952.76056475</v>
      </c>
      <c r="AJ502" s="2">
        <v>162546.221334239</v>
      </c>
      <c r="AK502" s="5">
        <f t="shared" si="118"/>
        <v>167892.79158106001</v>
      </c>
      <c r="AL502" s="2">
        <v>367201.64880694298</v>
      </c>
      <c r="AM502" s="2">
        <v>338183.57795634901</v>
      </c>
      <c r="AN502" s="2">
        <v>319847.08903307101</v>
      </c>
      <c r="AO502" s="5">
        <f t="shared" si="119"/>
        <v>341744.10526545433</v>
      </c>
      <c r="AP502" s="2">
        <v>7441737.4875140199</v>
      </c>
      <c r="AQ502" s="2">
        <v>8425749.9043576699</v>
      </c>
      <c r="AR502" s="2">
        <v>8101608.0908908397</v>
      </c>
      <c r="AS502" s="5">
        <f t="shared" si="120"/>
        <v>7989698.4942541765</v>
      </c>
      <c r="AT502" s="2">
        <v>2172831.53288989</v>
      </c>
      <c r="AU502" s="2">
        <v>2157049.1850370001</v>
      </c>
      <c r="AV502" s="2">
        <v>1795464.3421755701</v>
      </c>
      <c r="AW502" s="5">
        <f t="shared" si="121"/>
        <v>2041781.68670082</v>
      </c>
      <c r="AX502" s="2">
        <v>837187.75311817101</v>
      </c>
      <c r="AY502" s="2">
        <v>1066252.9323649199</v>
      </c>
      <c r="AZ502" s="2">
        <v>763184.24526532798</v>
      </c>
      <c r="BA502" s="5">
        <f t="shared" si="122"/>
        <v>888874.9769161396</v>
      </c>
      <c r="BB502" s="2">
        <v>617426.71670065494</v>
      </c>
      <c r="BC502" s="2">
        <v>615210.84989301302</v>
      </c>
      <c r="BD502" s="2">
        <v>513384.47888821003</v>
      </c>
      <c r="BE502" s="5">
        <f t="shared" si="123"/>
        <v>582007.34849395929</v>
      </c>
      <c r="BF502" s="2">
        <v>112209.664931191</v>
      </c>
      <c r="BG502" s="2">
        <v>80996.8093058948</v>
      </c>
      <c r="BH502" s="2">
        <v>117259.970388227</v>
      </c>
      <c r="BI502" s="5">
        <f t="shared" si="124"/>
        <v>103488.81487510428</v>
      </c>
      <c r="BJ502" s="2">
        <v>217337.453603954</v>
      </c>
      <c r="BK502" s="2">
        <v>222950.34969321601</v>
      </c>
      <c r="BL502" s="2">
        <v>277158.668574507</v>
      </c>
      <c r="BM502" s="5">
        <f t="shared" si="125"/>
        <v>239148.82395722566</v>
      </c>
      <c r="BN502" s="2">
        <v>104408.49786192999</v>
      </c>
      <c r="BO502" s="2">
        <v>100576.865144059</v>
      </c>
      <c r="BP502" s="2">
        <v>131677.36809236501</v>
      </c>
      <c r="BQ502" s="5">
        <f t="shared" si="126"/>
        <v>112220.910366118</v>
      </c>
      <c r="BR502" s="2">
        <v>106310.698790201</v>
      </c>
      <c r="BS502" s="2">
        <v>92586.646293465499</v>
      </c>
      <c r="BT502" s="2">
        <v>114667.531050344</v>
      </c>
      <c r="BU502" s="6">
        <f t="shared" si="127"/>
        <v>104521.6253780035</v>
      </c>
    </row>
    <row r="503" spans="1:73">
      <c r="A503">
        <v>501</v>
      </c>
      <c r="B503" s="2">
        <v>201.20878999999999</v>
      </c>
      <c r="C503" s="2">
        <v>5.0140000000000002</v>
      </c>
      <c r="D503" s="2">
        <v>11050859.4051219</v>
      </c>
      <c r="E503" s="2">
        <v>10916826.333855201</v>
      </c>
      <c r="F503" s="2">
        <v>12211304.022149</v>
      </c>
      <c r="G503" s="2">
        <v>10467232.160982201</v>
      </c>
      <c r="H503" s="2">
        <v>10954794.380388999</v>
      </c>
      <c r="I503" s="2">
        <v>10615512.1453871</v>
      </c>
      <c r="J503" s="2">
        <v>2522650.09011119</v>
      </c>
      <c r="K503" s="2">
        <v>2340270.9623006401</v>
      </c>
      <c r="L503" s="2">
        <v>2485507.52198258</v>
      </c>
      <c r="M503" s="5">
        <f t="shared" si="112"/>
        <v>2449476.1914648036</v>
      </c>
      <c r="N503" s="2">
        <v>1314912.48363527</v>
      </c>
      <c r="O503" s="2">
        <v>1413448.6241583901</v>
      </c>
      <c r="P503" s="2">
        <v>1175527.56706637</v>
      </c>
      <c r="Q503" s="5">
        <f t="shared" si="113"/>
        <v>1301296.2249533434</v>
      </c>
      <c r="R503" s="2">
        <v>3843895.6482948102</v>
      </c>
      <c r="S503" s="2">
        <v>3981960.3775950698</v>
      </c>
      <c r="T503" s="2">
        <v>3449995.7954324498</v>
      </c>
      <c r="U503" s="5">
        <f t="shared" si="114"/>
        <v>3758617.2737741098</v>
      </c>
      <c r="V503" s="2">
        <v>1989241.03967943</v>
      </c>
      <c r="W503" s="2">
        <v>2272837.3659618599</v>
      </c>
      <c r="X503" s="2">
        <v>1904388.09374843</v>
      </c>
      <c r="Y503" s="5">
        <f t="shared" si="115"/>
        <v>2055488.8331299063</v>
      </c>
      <c r="Z503" s="2">
        <v>3313952.7670338601</v>
      </c>
      <c r="AA503" s="2">
        <v>3071829.28798154</v>
      </c>
      <c r="AB503" s="2">
        <v>3662320.8018090399</v>
      </c>
      <c r="AC503" s="5">
        <f t="shared" si="116"/>
        <v>3349367.6189414798</v>
      </c>
      <c r="AD503" s="2">
        <v>2961096.4177638898</v>
      </c>
      <c r="AE503" s="2">
        <v>3423786.73417013</v>
      </c>
      <c r="AF503" s="2">
        <v>3241082.5711400998</v>
      </c>
      <c r="AG503" s="5">
        <f t="shared" si="117"/>
        <v>3208655.2410247065</v>
      </c>
      <c r="AH503" s="2">
        <v>1482737.99849505</v>
      </c>
      <c r="AI503" s="2">
        <v>1609013.48175255</v>
      </c>
      <c r="AJ503" s="2">
        <v>1468001.9924679799</v>
      </c>
      <c r="AK503" s="5">
        <f t="shared" si="118"/>
        <v>1519917.8242385266</v>
      </c>
      <c r="AL503" s="2">
        <v>3410014.1610545898</v>
      </c>
      <c r="AM503" s="2">
        <v>3872421.7789294501</v>
      </c>
      <c r="AN503" s="2">
        <v>3650888.7500504502</v>
      </c>
      <c r="AO503" s="5">
        <f t="shared" si="119"/>
        <v>3644441.5633448302</v>
      </c>
      <c r="AP503" s="2">
        <v>1110816.6854960299</v>
      </c>
      <c r="AQ503" s="2">
        <v>1357057.3113973599</v>
      </c>
      <c r="AR503" s="2">
        <v>1077761.5474008401</v>
      </c>
      <c r="AS503" s="5">
        <f t="shared" si="120"/>
        <v>1181878.5147647434</v>
      </c>
      <c r="AT503" s="2">
        <v>2159101.89948308</v>
      </c>
      <c r="AU503" s="2">
        <v>2265198.9325311398</v>
      </c>
      <c r="AV503" s="2">
        <v>2150236.1105136899</v>
      </c>
      <c r="AW503" s="5">
        <f t="shared" si="121"/>
        <v>2191512.3141759699</v>
      </c>
      <c r="AX503" s="2">
        <v>1322735.4191743699</v>
      </c>
      <c r="AY503" s="2">
        <v>1396856.8347631099</v>
      </c>
      <c r="AZ503" s="2">
        <v>1229757.40659353</v>
      </c>
      <c r="BA503" s="5">
        <f t="shared" si="122"/>
        <v>1316449.8868436699</v>
      </c>
      <c r="BB503" s="2">
        <v>2171571.12412094</v>
      </c>
      <c r="BC503" s="2">
        <v>1915435.7352970799</v>
      </c>
      <c r="BD503" s="2">
        <v>1916576.75186603</v>
      </c>
      <c r="BE503" s="5">
        <f t="shared" si="123"/>
        <v>2001194.5370946832</v>
      </c>
      <c r="BF503" s="2">
        <v>8803562.7262869701</v>
      </c>
      <c r="BG503" s="2">
        <v>9095466.0295678806</v>
      </c>
      <c r="BH503" s="2">
        <v>8565747.1422594097</v>
      </c>
      <c r="BI503" s="5">
        <f t="shared" si="124"/>
        <v>8821591.9660380874</v>
      </c>
      <c r="BJ503" s="2">
        <v>5993760.75802333</v>
      </c>
      <c r="BK503" s="2">
        <v>5736577.9896696899</v>
      </c>
      <c r="BL503" s="2">
        <v>5751768.2036983203</v>
      </c>
      <c r="BM503" s="5">
        <f t="shared" si="125"/>
        <v>5827368.9837971134</v>
      </c>
      <c r="BN503" s="2">
        <v>16492897.6229857</v>
      </c>
      <c r="BO503" s="2">
        <v>18840138.535863999</v>
      </c>
      <c r="BP503" s="2">
        <v>21674076.6118568</v>
      </c>
      <c r="BQ503" s="5">
        <f t="shared" si="126"/>
        <v>19002370.923568834</v>
      </c>
      <c r="BR503" s="2">
        <v>2455988.2323054401</v>
      </c>
      <c r="BS503" s="2">
        <v>1964654.3147523899</v>
      </c>
      <c r="BT503" s="2">
        <v>2063821.8434714801</v>
      </c>
      <c r="BU503" s="6">
        <f t="shared" si="127"/>
        <v>2161488.1301764366</v>
      </c>
    </row>
    <row r="504" spans="1:73">
      <c r="A504">
        <v>502</v>
      </c>
      <c r="B504" s="2">
        <v>493.31567000000001</v>
      </c>
      <c r="C504" s="2">
        <v>4.7249999999999996</v>
      </c>
      <c r="D504" s="2">
        <v>6224571.68221418</v>
      </c>
      <c r="E504" s="2">
        <v>5750591.3306880798</v>
      </c>
      <c r="F504" s="2">
        <v>6437027.9785447204</v>
      </c>
      <c r="G504" s="2">
        <v>5230572.9025116898</v>
      </c>
      <c r="H504" s="2">
        <v>5068906.19177878</v>
      </c>
      <c r="I504" s="2">
        <v>4701888.7628670596</v>
      </c>
      <c r="J504" s="2">
        <v>17320666.315640699</v>
      </c>
      <c r="K504" s="2">
        <v>15701879.4064888</v>
      </c>
      <c r="L504" s="2">
        <v>15770396.239253599</v>
      </c>
      <c r="M504" s="5">
        <f t="shared" si="112"/>
        <v>16264313.987127701</v>
      </c>
      <c r="N504" s="2">
        <v>10487084.7268837</v>
      </c>
      <c r="O504" s="2">
        <v>12267006.927186999</v>
      </c>
      <c r="P504" s="2">
        <v>10692678.997400999</v>
      </c>
      <c r="Q504" s="5">
        <f t="shared" si="113"/>
        <v>11148923.550490566</v>
      </c>
      <c r="R504" s="2">
        <v>2937928.7454926502</v>
      </c>
      <c r="S504" s="2">
        <v>3254158.6670324798</v>
      </c>
      <c r="T504" s="2">
        <v>2901366.0103560998</v>
      </c>
      <c r="U504" s="5">
        <f t="shared" si="114"/>
        <v>3031151.1409604102</v>
      </c>
      <c r="V504" s="2">
        <v>10243795.8873777</v>
      </c>
      <c r="W504" s="2">
        <v>13811187.2608673</v>
      </c>
      <c r="X504" s="2">
        <v>10100844.076396599</v>
      </c>
      <c r="Y504" s="5">
        <f t="shared" si="115"/>
        <v>11385275.741547199</v>
      </c>
      <c r="Z504" s="2">
        <v>2796513.3602628699</v>
      </c>
      <c r="AA504" s="2">
        <v>2515396.57532829</v>
      </c>
      <c r="AB504" s="2">
        <v>2898932.5021246001</v>
      </c>
      <c r="AC504" s="5">
        <f t="shared" si="116"/>
        <v>2736947.4792385865</v>
      </c>
      <c r="AD504" s="2">
        <v>4419334.4933486804</v>
      </c>
      <c r="AE504" s="2">
        <v>5350718.92833314</v>
      </c>
      <c r="AF504" s="2">
        <v>4720406.9745477401</v>
      </c>
      <c r="AG504" s="5">
        <f t="shared" si="117"/>
        <v>4830153.4654098535</v>
      </c>
      <c r="AH504" s="2">
        <v>10110555.7798866</v>
      </c>
      <c r="AI504" s="2">
        <v>10427795.2574834</v>
      </c>
      <c r="AJ504" s="2">
        <v>9536695.5856194403</v>
      </c>
      <c r="AK504" s="5">
        <f t="shared" si="118"/>
        <v>10025015.540996479</v>
      </c>
      <c r="AL504" s="2">
        <v>8386577.0628344901</v>
      </c>
      <c r="AM504" s="2">
        <v>9153627.5698881708</v>
      </c>
      <c r="AN504" s="2">
        <v>6349291.3771393001</v>
      </c>
      <c r="AO504" s="5">
        <f t="shared" si="119"/>
        <v>7963165.336620654</v>
      </c>
      <c r="AP504" s="2">
        <v>861719.01957772404</v>
      </c>
      <c r="AQ504" s="2">
        <v>832940.81945724797</v>
      </c>
      <c r="AR504" s="2">
        <v>420246.93493026402</v>
      </c>
      <c r="AS504" s="5">
        <f t="shared" si="120"/>
        <v>704968.92465507856</v>
      </c>
      <c r="AT504" s="2">
        <v>226934.302352773</v>
      </c>
      <c r="AU504" s="2">
        <v>275057.79293750698</v>
      </c>
      <c r="AV504" s="2">
        <v>121958.324103822</v>
      </c>
      <c r="AW504" s="5">
        <f t="shared" si="121"/>
        <v>207983.47313136733</v>
      </c>
      <c r="AX504" s="2">
        <v>2015517.2234568601</v>
      </c>
      <c r="AY504" s="2">
        <v>2223944.6165040499</v>
      </c>
      <c r="AZ504" s="2">
        <v>1741640.8557201</v>
      </c>
      <c r="BA504" s="5">
        <f t="shared" si="122"/>
        <v>1993700.8985603368</v>
      </c>
      <c r="BB504" s="2">
        <v>7145517.9217855399</v>
      </c>
      <c r="BC504" s="2">
        <v>6716456.9778341698</v>
      </c>
      <c r="BD504" s="2">
        <v>6851168.3497712798</v>
      </c>
      <c r="BE504" s="5">
        <f t="shared" si="123"/>
        <v>6904381.0831303298</v>
      </c>
      <c r="BF504" s="2">
        <v>887128.437883746</v>
      </c>
      <c r="BG504" s="2">
        <v>557828.20944260305</v>
      </c>
      <c r="BH504" s="2">
        <v>624067.64757184801</v>
      </c>
      <c r="BI504" s="5">
        <f t="shared" si="124"/>
        <v>689674.76496606565</v>
      </c>
      <c r="BJ504" s="2">
        <v>6122161.6504363799</v>
      </c>
      <c r="BK504" s="2">
        <v>6034989.2481267098</v>
      </c>
      <c r="BL504" s="2">
        <v>5755580.8564024298</v>
      </c>
      <c r="BM504" s="5">
        <f t="shared" si="125"/>
        <v>5970910.5849885074</v>
      </c>
      <c r="BN504" s="2">
        <v>17101124.617088199</v>
      </c>
      <c r="BO504" s="2">
        <v>19138355.3747156</v>
      </c>
      <c r="BP504" s="2">
        <v>21416241.955906201</v>
      </c>
      <c r="BQ504" s="5">
        <f t="shared" si="126"/>
        <v>19218573.982569996</v>
      </c>
      <c r="BR504" s="2">
        <v>3587556.4498538799</v>
      </c>
      <c r="BS504" s="2">
        <v>2247874.68070823</v>
      </c>
      <c r="BT504" s="2">
        <v>2370996.7865452999</v>
      </c>
      <c r="BU504" s="6">
        <f t="shared" si="127"/>
        <v>2735475.9723691368</v>
      </c>
    </row>
    <row r="505" spans="1:73">
      <c r="A505">
        <v>503</v>
      </c>
      <c r="B505" s="2">
        <v>515.20461999999998</v>
      </c>
      <c r="C505" s="2">
        <v>7.1040000000000001</v>
      </c>
      <c r="D505" s="2">
        <v>2492314.9247834198</v>
      </c>
      <c r="E505" s="2">
        <v>1832507.2199975301</v>
      </c>
      <c r="F505" s="2">
        <v>2445975.5057599102</v>
      </c>
      <c r="G505" s="2">
        <v>1844804.6916638101</v>
      </c>
      <c r="H505" s="2">
        <v>1686164.71580424</v>
      </c>
      <c r="I505" s="2">
        <v>1870533.2057433701</v>
      </c>
      <c r="J505" s="2">
        <v>21368244.077850599</v>
      </c>
      <c r="K505" s="2">
        <v>18433885.4169036</v>
      </c>
      <c r="L505" s="2">
        <v>18850462.228275299</v>
      </c>
      <c r="M505" s="5">
        <f t="shared" si="112"/>
        <v>19550863.907676499</v>
      </c>
      <c r="N505" s="2">
        <v>36387.616861914197</v>
      </c>
      <c r="O505" s="2">
        <v>27070.136952292301</v>
      </c>
      <c r="P505" s="2">
        <v>21625.854162762698</v>
      </c>
      <c r="Q505" s="5">
        <f t="shared" si="113"/>
        <v>28361.202658989732</v>
      </c>
      <c r="R505" s="2">
        <v>19613.9051527794</v>
      </c>
      <c r="S505" s="2">
        <v>18125.886541903401</v>
      </c>
      <c r="T505" s="2">
        <v>16154.9214811932</v>
      </c>
      <c r="U505" s="5">
        <f t="shared" si="114"/>
        <v>17964.904391958669</v>
      </c>
      <c r="V505" s="2">
        <v>16045353.456751401</v>
      </c>
      <c r="W505" s="2">
        <v>18371595.2472293</v>
      </c>
      <c r="X505" s="2">
        <v>15042867.322186099</v>
      </c>
      <c r="Y505" s="5">
        <f t="shared" si="115"/>
        <v>16486605.342055598</v>
      </c>
      <c r="Z505" s="2">
        <v>17117.1749962842</v>
      </c>
      <c r="AA505" s="2">
        <v>14636.9711070795</v>
      </c>
      <c r="AB505" s="2">
        <v>19045.3162515644</v>
      </c>
      <c r="AC505" s="5">
        <f t="shared" si="116"/>
        <v>16933.154118309369</v>
      </c>
      <c r="AD505" s="2">
        <v>18620.285685098101</v>
      </c>
      <c r="AE505" s="2">
        <v>21322.341722837002</v>
      </c>
      <c r="AF505" s="2">
        <v>19380.989816732301</v>
      </c>
      <c r="AG505" s="5">
        <f t="shared" si="117"/>
        <v>19774.539074889133</v>
      </c>
      <c r="AH505" s="2">
        <v>28694.226738062102</v>
      </c>
      <c r="AI505" s="2">
        <v>29710.552600002</v>
      </c>
      <c r="AJ505" s="2">
        <v>27697.424059355599</v>
      </c>
      <c r="AK505" s="5">
        <f t="shared" si="118"/>
        <v>28700.734465806567</v>
      </c>
      <c r="AL505" s="2">
        <v>20445.138754318799</v>
      </c>
      <c r="AM505" s="2">
        <v>20737.517490902301</v>
      </c>
      <c r="AN505" s="2">
        <v>18085.8970044167</v>
      </c>
      <c r="AO505" s="5">
        <f t="shared" si="119"/>
        <v>19756.184416545933</v>
      </c>
      <c r="AP505" s="2">
        <v>15487.244840129701</v>
      </c>
      <c r="AQ505" s="2">
        <v>20240.689299547699</v>
      </c>
      <c r="AR505" s="2">
        <v>17151.412981654001</v>
      </c>
      <c r="AS505" s="5">
        <f t="shared" si="120"/>
        <v>17626.4490404438</v>
      </c>
      <c r="AT505" s="2">
        <v>14086.453683108701</v>
      </c>
      <c r="AU505" s="2">
        <v>14184.936480976599</v>
      </c>
      <c r="AV505" s="2">
        <v>14764.047693426999</v>
      </c>
      <c r="AW505" s="5">
        <f t="shared" si="121"/>
        <v>14345.145952504099</v>
      </c>
      <c r="AX505" s="2">
        <v>15894.729920346799</v>
      </c>
      <c r="AY505" s="2">
        <v>15454.4330693129</v>
      </c>
      <c r="AZ505" s="2">
        <v>14497.701291817501</v>
      </c>
      <c r="BA505" s="5">
        <f t="shared" si="122"/>
        <v>15282.288093825735</v>
      </c>
      <c r="BB505" s="2">
        <v>27057.206666054099</v>
      </c>
      <c r="BC505" s="2">
        <v>25047.182559549899</v>
      </c>
      <c r="BD505" s="2">
        <v>24055.423250238298</v>
      </c>
      <c r="BE505" s="5">
        <f t="shared" si="123"/>
        <v>25386.604158614096</v>
      </c>
      <c r="BF505" s="2">
        <v>10463.2169412968</v>
      </c>
      <c r="BG505" s="2">
        <v>10508.018555295301</v>
      </c>
      <c r="BH505" s="2">
        <v>10289.122131149699</v>
      </c>
      <c r="BI505" s="5">
        <f t="shared" si="124"/>
        <v>10420.119209247267</v>
      </c>
      <c r="BJ505" s="2">
        <v>20967.7455368146</v>
      </c>
      <c r="BK505" s="2">
        <v>19532.836903103998</v>
      </c>
      <c r="BL505" s="2">
        <v>18944.621622411301</v>
      </c>
      <c r="BM505" s="5">
        <f t="shared" si="125"/>
        <v>19815.068020776631</v>
      </c>
      <c r="BN505" s="2">
        <v>16503.661693066599</v>
      </c>
      <c r="BO505" s="2">
        <v>19446.887126608199</v>
      </c>
      <c r="BP505" s="2">
        <v>21271.949008070798</v>
      </c>
      <c r="BQ505" s="5">
        <f t="shared" si="126"/>
        <v>19074.165942581865</v>
      </c>
      <c r="BR505" s="2">
        <v>15354.1673350451</v>
      </c>
      <c r="BS505" s="2">
        <v>14265.2649925923</v>
      </c>
      <c r="BT505" s="2">
        <v>16924.607094246901</v>
      </c>
      <c r="BU505" s="6">
        <f t="shared" si="127"/>
        <v>15514.679807294766</v>
      </c>
    </row>
    <row r="506" spans="1:73">
      <c r="A506">
        <v>504</v>
      </c>
      <c r="B506" s="2">
        <v>321.06923999999998</v>
      </c>
      <c r="C506" s="2">
        <v>9.8190000000000008</v>
      </c>
      <c r="D506" s="2">
        <v>5216837.7973389598</v>
      </c>
      <c r="E506" s="2">
        <v>3942695.5096922098</v>
      </c>
      <c r="F506" s="2">
        <v>3453648.0360199101</v>
      </c>
      <c r="G506" s="2">
        <v>2931486.21052795</v>
      </c>
      <c r="H506" s="2">
        <v>3145613.8125003399</v>
      </c>
      <c r="I506" s="2">
        <v>2571889.1663999101</v>
      </c>
      <c r="J506" s="2">
        <v>2054955.6125930599</v>
      </c>
      <c r="K506" s="2">
        <v>2071755.4798751599</v>
      </c>
      <c r="L506" s="2">
        <v>1737562.8687157701</v>
      </c>
      <c r="M506" s="5">
        <f t="shared" si="112"/>
        <v>1954757.9870613299</v>
      </c>
      <c r="N506" s="2">
        <v>3457493.0824814802</v>
      </c>
      <c r="O506" s="2">
        <v>2852207.0967765502</v>
      </c>
      <c r="P506" s="2">
        <v>3479396.8022412499</v>
      </c>
      <c r="Q506" s="5">
        <f t="shared" si="113"/>
        <v>3263032.3271664269</v>
      </c>
      <c r="R506" s="2">
        <v>1365426.51372805</v>
      </c>
      <c r="S506" s="2">
        <v>1368535.4756046201</v>
      </c>
      <c r="T506" s="2">
        <v>1258038.18335985</v>
      </c>
      <c r="U506" s="5">
        <f t="shared" si="114"/>
        <v>1330666.7242308401</v>
      </c>
      <c r="V506" s="2">
        <v>3496092.0700534498</v>
      </c>
      <c r="W506" s="2">
        <v>3513710.5723160501</v>
      </c>
      <c r="X506" s="2">
        <v>3360566.8741065199</v>
      </c>
      <c r="Y506" s="5">
        <f t="shared" si="115"/>
        <v>3456789.8388253399</v>
      </c>
      <c r="Z506" s="2">
        <v>2685707.8308904502</v>
      </c>
      <c r="AA506" s="2">
        <v>2156856.65125887</v>
      </c>
      <c r="AB506" s="2">
        <v>2642254.9270183598</v>
      </c>
      <c r="AC506" s="5">
        <f t="shared" si="116"/>
        <v>2494939.8030558932</v>
      </c>
      <c r="AD506" s="2">
        <v>2148784.8933597398</v>
      </c>
      <c r="AE506" s="2">
        <v>2015513.0180631999</v>
      </c>
      <c r="AF506" s="2">
        <v>1983601.7747376801</v>
      </c>
      <c r="AG506" s="5">
        <f t="shared" si="117"/>
        <v>2049299.8953868735</v>
      </c>
      <c r="AH506" s="2">
        <v>4308793.90977214</v>
      </c>
      <c r="AI506" s="2">
        <v>4548818.5848106602</v>
      </c>
      <c r="AJ506" s="2">
        <v>3607342.0357431802</v>
      </c>
      <c r="AK506" s="5">
        <f t="shared" si="118"/>
        <v>4154984.8434419935</v>
      </c>
      <c r="AL506" s="2">
        <v>5600131.8932564603</v>
      </c>
      <c r="AM506" s="2">
        <v>3743297.4486103202</v>
      </c>
      <c r="AN506" s="2">
        <v>3149987.9071772699</v>
      </c>
      <c r="AO506" s="5">
        <f t="shared" si="119"/>
        <v>4164472.4163480164</v>
      </c>
      <c r="AP506" s="2">
        <v>2157947.6557216598</v>
      </c>
      <c r="AQ506" s="2">
        <v>2582371.7359368601</v>
      </c>
      <c r="AR506" s="2">
        <v>1927711.5181841699</v>
      </c>
      <c r="AS506" s="5">
        <f t="shared" si="120"/>
        <v>2222676.9699475635</v>
      </c>
      <c r="AT506" s="2">
        <v>7350236.6483475203</v>
      </c>
      <c r="AU506" s="2">
        <v>7896829.4347628597</v>
      </c>
      <c r="AV506" s="2">
        <v>7519575.6212219298</v>
      </c>
      <c r="AW506" s="5">
        <f t="shared" si="121"/>
        <v>7588880.5681107705</v>
      </c>
      <c r="AX506" s="2">
        <v>5008103.3814116903</v>
      </c>
      <c r="AY506" s="2">
        <v>5021073.5636415202</v>
      </c>
      <c r="AZ506" s="2">
        <v>4145990.0732755102</v>
      </c>
      <c r="BA506" s="5">
        <f t="shared" si="122"/>
        <v>4725055.6727762399</v>
      </c>
      <c r="BB506" s="2">
        <v>21333404.2006432</v>
      </c>
      <c r="BC506" s="2">
        <v>10012806.313647101</v>
      </c>
      <c r="BD506" s="2">
        <v>19530139.578519899</v>
      </c>
      <c r="BE506" s="5">
        <f t="shared" si="123"/>
        <v>16958783.364270065</v>
      </c>
      <c r="BF506" s="2">
        <v>2844149.5917796101</v>
      </c>
      <c r="BG506" s="2">
        <v>1253739.7735239801</v>
      </c>
      <c r="BH506" s="2">
        <v>782935.13181596296</v>
      </c>
      <c r="BI506" s="5">
        <f t="shared" si="124"/>
        <v>1626941.4990398511</v>
      </c>
      <c r="BJ506" s="2">
        <v>2613163.1592892301</v>
      </c>
      <c r="BK506" s="2">
        <v>2627527.5071406001</v>
      </c>
      <c r="BL506" s="2">
        <v>2660192.1254396802</v>
      </c>
      <c r="BM506" s="5">
        <f t="shared" si="125"/>
        <v>2633627.597289837</v>
      </c>
      <c r="BN506" s="2">
        <v>4588802.2729286496</v>
      </c>
      <c r="BO506" s="2">
        <v>5391127.8527781898</v>
      </c>
      <c r="BP506" s="2">
        <v>7978874.4632242704</v>
      </c>
      <c r="BQ506" s="5">
        <f t="shared" si="126"/>
        <v>5986268.1963103702</v>
      </c>
      <c r="BR506" s="2">
        <v>482549.68588846701</v>
      </c>
      <c r="BS506" s="2">
        <v>427629.05228515598</v>
      </c>
      <c r="BT506" s="2">
        <v>483607.03510276001</v>
      </c>
      <c r="BU506" s="6">
        <f t="shared" si="127"/>
        <v>464595.25775879435</v>
      </c>
    </row>
    <row r="507" spans="1:73">
      <c r="A507">
        <v>505</v>
      </c>
      <c r="B507" s="2">
        <v>185.99279999999999</v>
      </c>
      <c r="C507" s="2">
        <v>9.2279999999999998</v>
      </c>
      <c r="D507" s="2">
        <v>2791644.4858843698</v>
      </c>
      <c r="E507" s="2">
        <v>2598555.3498631599</v>
      </c>
      <c r="F507" s="2">
        <v>3059481.1340297698</v>
      </c>
      <c r="G507" s="2">
        <v>1738278.21786458</v>
      </c>
      <c r="H507" s="2">
        <v>2614423.9928099201</v>
      </c>
      <c r="I507" s="2">
        <v>1846242.7876057399</v>
      </c>
      <c r="J507" s="2">
        <v>2404077.3266262501</v>
      </c>
      <c r="K507" s="2">
        <v>1950332.3403819101</v>
      </c>
      <c r="L507" s="2">
        <v>1682921.14740367</v>
      </c>
      <c r="M507" s="5">
        <f t="shared" si="112"/>
        <v>2012443.6048039433</v>
      </c>
      <c r="N507" s="2">
        <v>21331285.340067599</v>
      </c>
      <c r="O507" s="2">
        <v>20309278.861037001</v>
      </c>
      <c r="P507" s="2">
        <v>17840370.5999876</v>
      </c>
      <c r="Q507" s="5">
        <f t="shared" si="113"/>
        <v>19826978.267030731</v>
      </c>
      <c r="R507" s="2">
        <v>4856823.1189449299</v>
      </c>
      <c r="S507" s="2">
        <v>6252683.5352172004</v>
      </c>
      <c r="T507" s="2">
        <v>5798101.6532268198</v>
      </c>
      <c r="U507" s="5">
        <f t="shared" si="114"/>
        <v>5635869.4357963167</v>
      </c>
      <c r="V507" s="2">
        <v>3455574.1380143501</v>
      </c>
      <c r="W507" s="2">
        <v>3407190.1313495799</v>
      </c>
      <c r="X507" s="2">
        <v>3731702.58932795</v>
      </c>
      <c r="Y507" s="5">
        <f t="shared" si="115"/>
        <v>3531488.9528972935</v>
      </c>
      <c r="Z507" s="2">
        <v>1873689.99209912</v>
      </c>
      <c r="AA507" s="2">
        <v>1861778.50194431</v>
      </c>
      <c r="AB507" s="2">
        <v>2743281.9348608898</v>
      </c>
      <c r="AC507" s="5">
        <f t="shared" si="116"/>
        <v>2159583.47630144</v>
      </c>
      <c r="AD507" s="2">
        <v>1280331.93914619</v>
      </c>
      <c r="AE507" s="2">
        <v>1458254.1391735601</v>
      </c>
      <c r="AF507" s="2">
        <v>1376114.01384245</v>
      </c>
      <c r="AG507" s="5">
        <f t="shared" si="117"/>
        <v>1371566.6973873999</v>
      </c>
      <c r="AH507" s="2">
        <v>2972060.66801727</v>
      </c>
      <c r="AI507" s="2">
        <v>3517820.0546410601</v>
      </c>
      <c r="AJ507" s="2">
        <v>2393259.0010787002</v>
      </c>
      <c r="AK507" s="5">
        <f t="shared" si="118"/>
        <v>2961046.5745790103</v>
      </c>
      <c r="AL507" s="2">
        <v>5509201.3996930299</v>
      </c>
      <c r="AM507" s="2">
        <v>5090302.31226655</v>
      </c>
      <c r="AN507" s="2">
        <v>5248489.93683556</v>
      </c>
      <c r="AO507" s="5">
        <f t="shared" si="119"/>
        <v>5282664.54959838</v>
      </c>
      <c r="AP507" s="2">
        <v>833635.27873481705</v>
      </c>
      <c r="AQ507" s="2">
        <v>1349003.83863744</v>
      </c>
      <c r="AR507" s="2">
        <v>763405.68636992096</v>
      </c>
      <c r="AS507" s="5">
        <f t="shared" si="120"/>
        <v>982014.93458072608</v>
      </c>
      <c r="AT507" s="2">
        <v>316556.56970686902</v>
      </c>
      <c r="AU507" s="2">
        <v>335058.055594782</v>
      </c>
      <c r="AV507" s="2">
        <v>367489.941162434</v>
      </c>
      <c r="AW507" s="5">
        <f t="shared" si="121"/>
        <v>339701.52215469495</v>
      </c>
      <c r="AX507" s="2">
        <v>1425953.08348557</v>
      </c>
      <c r="AY507" s="2">
        <v>1178897.6967192099</v>
      </c>
      <c r="AZ507" s="2">
        <v>925266.82947234903</v>
      </c>
      <c r="BA507" s="5">
        <f t="shared" si="122"/>
        <v>1176705.8698923762</v>
      </c>
      <c r="BB507" s="2">
        <v>5287512.8773197802</v>
      </c>
      <c r="BC507" s="2">
        <v>2345356.7995327399</v>
      </c>
      <c r="BD507" s="2">
        <v>5909519.4608350797</v>
      </c>
      <c r="BE507" s="5">
        <f t="shared" si="123"/>
        <v>4514129.712562534</v>
      </c>
      <c r="BF507" s="2">
        <v>659947.97248279594</v>
      </c>
      <c r="BG507" s="2">
        <v>590764.64190933795</v>
      </c>
      <c r="BH507" s="2">
        <v>440548.80142838601</v>
      </c>
      <c r="BI507" s="5">
        <f t="shared" si="124"/>
        <v>563753.80527350667</v>
      </c>
      <c r="BJ507" s="2">
        <v>967494.83849964803</v>
      </c>
      <c r="BK507" s="2">
        <v>657524.44433073199</v>
      </c>
      <c r="BL507" s="2">
        <v>997382.95694347599</v>
      </c>
      <c r="BM507" s="5">
        <f t="shared" si="125"/>
        <v>874134.07992461871</v>
      </c>
      <c r="BN507" s="2">
        <v>3784129.7514861999</v>
      </c>
      <c r="BO507" s="2">
        <v>3630511.4629083499</v>
      </c>
      <c r="BP507" s="2">
        <v>4139945.3775362</v>
      </c>
      <c r="BQ507" s="5">
        <f t="shared" si="126"/>
        <v>3851528.8639769168</v>
      </c>
      <c r="BR507" s="2">
        <v>395108.13567108702</v>
      </c>
      <c r="BS507" s="2">
        <v>226680.64890641201</v>
      </c>
      <c r="BT507" s="2">
        <v>265850.46744514798</v>
      </c>
      <c r="BU507" s="6">
        <f t="shared" si="127"/>
        <v>295879.75067421567</v>
      </c>
    </row>
    <row r="508" spans="1:73">
      <c r="A508">
        <v>506</v>
      </c>
      <c r="B508" s="2">
        <v>159.97731999999999</v>
      </c>
      <c r="C508" s="2">
        <v>9.4079999999999995</v>
      </c>
      <c r="D508" s="2">
        <v>5576558.5637616497</v>
      </c>
      <c r="E508" s="2">
        <v>7665538.1051888699</v>
      </c>
      <c r="F508" s="2">
        <v>7538469.3526806803</v>
      </c>
      <c r="G508" s="2">
        <v>11179177.182029</v>
      </c>
      <c r="H508" s="2">
        <v>5718229.9647327401</v>
      </c>
      <c r="I508" s="2">
        <v>10629974.072600599</v>
      </c>
      <c r="J508" s="2">
        <v>3128435.2548767999</v>
      </c>
      <c r="K508" s="2">
        <v>6665939.1931537902</v>
      </c>
      <c r="L508" s="2">
        <v>21276042.107884299</v>
      </c>
      <c r="M508" s="5">
        <f t="shared" si="112"/>
        <v>10356805.518638296</v>
      </c>
      <c r="N508" s="2">
        <v>2867203.0515691298</v>
      </c>
      <c r="O508" s="2">
        <v>3629993.7154286099</v>
      </c>
      <c r="P508" s="2">
        <v>4706955.5136982696</v>
      </c>
      <c r="Q508" s="5">
        <f t="shared" si="113"/>
        <v>3734717.4268986695</v>
      </c>
      <c r="R508" s="2">
        <v>3318047.9442566498</v>
      </c>
      <c r="S508" s="2">
        <v>2510934.2786772498</v>
      </c>
      <c r="T508" s="2">
        <v>3561682.6467762399</v>
      </c>
      <c r="U508" s="5">
        <f t="shared" si="114"/>
        <v>3130221.6232367135</v>
      </c>
      <c r="V508" s="2">
        <v>20436002.074002098</v>
      </c>
      <c r="W508" s="2">
        <v>12043951.683549499</v>
      </c>
      <c r="X508" s="2">
        <v>13535236.0629641</v>
      </c>
      <c r="Y508" s="5">
        <f t="shared" si="115"/>
        <v>15338396.606838563</v>
      </c>
      <c r="Z508" s="2">
        <v>3662878.1891898899</v>
      </c>
      <c r="AA508" s="2">
        <v>2902099.7823843602</v>
      </c>
      <c r="AB508" s="2">
        <v>2440501.0866982699</v>
      </c>
      <c r="AC508" s="5">
        <f t="shared" si="116"/>
        <v>3001826.3527575065</v>
      </c>
      <c r="AD508" s="2">
        <v>2781290.9280842901</v>
      </c>
      <c r="AE508" s="2">
        <v>3098480.2306009801</v>
      </c>
      <c r="AF508" s="2">
        <v>2507572.43675604</v>
      </c>
      <c r="AG508" s="5">
        <f t="shared" si="117"/>
        <v>2795781.198480437</v>
      </c>
      <c r="AH508" s="2">
        <v>2989458.0471717399</v>
      </c>
      <c r="AI508" s="2">
        <v>1371975.21278141</v>
      </c>
      <c r="AJ508" s="2">
        <v>5773075.3804860404</v>
      </c>
      <c r="AK508" s="5">
        <f t="shared" si="118"/>
        <v>3378169.5468130633</v>
      </c>
      <c r="AL508" s="2">
        <v>6392807.2416222701</v>
      </c>
      <c r="AM508" s="2">
        <v>6626403.3686605999</v>
      </c>
      <c r="AN508" s="2">
        <v>3132895.95114731</v>
      </c>
      <c r="AO508" s="5">
        <f t="shared" si="119"/>
        <v>5384035.5204767268</v>
      </c>
      <c r="AP508" s="2">
        <v>4600346.0716426596</v>
      </c>
      <c r="AQ508" s="2">
        <v>2232839.6069008498</v>
      </c>
      <c r="AR508" s="2">
        <v>8836774.9891644791</v>
      </c>
      <c r="AS508" s="5">
        <f t="shared" si="120"/>
        <v>5223320.2225693297</v>
      </c>
      <c r="AT508" s="2">
        <v>2509025.1299782498</v>
      </c>
      <c r="AU508" s="2">
        <v>1613654.2061195699</v>
      </c>
      <c r="AV508" s="2">
        <v>1670378.3179216899</v>
      </c>
      <c r="AW508" s="5">
        <f t="shared" si="121"/>
        <v>1931019.2180065031</v>
      </c>
      <c r="AX508" s="2">
        <v>579579.19270887994</v>
      </c>
      <c r="AY508" s="2">
        <v>774094.21704942104</v>
      </c>
      <c r="AZ508" s="2">
        <v>722678.48585826799</v>
      </c>
      <c r="BA508" s="5">
        <f t="shared" si="122"/>
        <v>692117.29853885632</v>
      </c>
      <c r="BB508" s="2">
        <v>4328981.8918628301</v>
      </c>
      <c r="BC508" s="2">
        <v>3202569.2886104798</v>
      </c>
      <c r="BD508" s="2">
        <v>2572768.0572051499</v>
      </c>
      <c r="BE508" s="5">
        <f t="shared" si="123"/>
        <v>3368106.4125594869</v>
      </c>
      <c r="BF508" s="2">
        <v>758370.75309263705</v>
      </c>
      <c r="BG508" s="2">
        <v>384358.81089436001</v>
      </c>
      <c r="BH508" s="2">
        <v>1078174.5241264801</v>
      </c>
      <c r="BI508" s="5">
        <f t="shared" si="124"/>
        <v>740301.36270449252</v>
      </c>
      <c r="BJ508" s="2">
        <v>1066608.0835225501</v>
      </c>
      <c r="BK508" s="2">
        <v>1327560.5944369701</v>
      </c>
      <c r="BL508" s="2">
        <v>821068.52682821499</v>
      </c>
      <c r="BM508" s="5">
        <f t="shared" si="125"/>
        <v>1071745.7349292452</v>
      </c>
      <c r="BN508" s="2">
        <v>2439501.1707660202</v>
      </c>
      <c r="BO508" s="2">
        <v>3844369.1867860998</v>
      </c>
      <c r="BP508" s="2">
        <v>3495981.1721105101</v>
      </c>
      <c r="BQ508" s="5">
        <f t="shared" si="126"/>
        <v>3259950.509887544</v>
      </c>
      <c r="BR508" s="2">
        <v>1858247.3626647801</v>
      </c>
      <c r="BS508" s="2">
        <v>1438087.3764374901</v>
      </c>
      <c r="BT508" s="2">
        <v>661289.58161081397</v>
      </c>
      <c r="BU508" s="6">
        <f t="shared" si="127"/>
        <v>1319208.1069043614</v>
      </c>
    </row>
    <row r="509" spans="1:73">
      <c r="A509">
        <v>507</v>
      </c>
      <c r="B509" s="2">
        <v>390.27605</v>
      </c>
      <c r="C509" s="2">
        <v>3.9980000000000002</v>
      </c>
      <c r="D509" s="2">
        <v>6697960.6156592602</v>
      </c>
      <c r="E509" s="2">
        <v>7357317.2077915901</v>
      </c>
      <c r="F509" s="2">
        <v>7087665.5844310997</v>
      </c>
      <c r="G509" s="2">
        <v>5623453.6455202997</v>
      </c>
      <c r="H509" s="2">
        <v>5577499.4036123101</v>
      </c>
      <c r="I509" s="2">
        <v>5252813.6926051397</v>
      </c>
      <c r="J509" s="2">
        <v>6704033.9526827298</v>
      </c>
      <c r="K509" s="2">
        <v>5311221.0234849602</v>
      </c>
      <c r="L509" s="2">
        <v>6086898.2143234601</v>
      </c>
      <c r="M509" s="5">
        <f t="shared" si="112"/>
        <v>6034051.0634970507</v>
      </c>
      <c r="N509" s="2">
        <v>4638537.6335515901</v>
      </c>
      <c r="O509" s="2">
        <v>3420844.7711972301</v>
      </c>
      <c r="P509" s="2">
        <v>4012220.44015603</v>
      </c>
      <c r="Q509" s="5">
        <f t="shared" si="113"/>
        <v>4023867.6149682831</v>
      </c>
      <c r="R509" s="2">
        <v>5994137.7493591104</v>
      </c>
      <c r="S509" s="2">
        <v>7082078.0734559903</v>
      </c>
      <c r="T509" s="2">
        <v>5946663.5636921497</v>
      </c>
      <c r="U509" s="5">
        <f t="shared" si="114"/>
        <v>6340959.7955024168</v>
      </c>
      <c r="V509" s="2">
        <v>2711042.5089451298</v>
      </c>
      <c r="W509" s="2">
        <v>4069338.0712440899</v>
      </c>
      <c r="X509" s="2">
        <v>2213428.82582465</v>
      </c>
      <c r="Y509" s="5">
        <f t="shared" si="115"/>
        <v>2997936.4686712897</v>
      </c>
      <c r="Z509" s="2">
        <v>17307943.169419099</v>
      </c>
      <c r="AA509" s="2">
        <v>13792291.9372024</v>
      </c>
      <c r="AB509" s="2">
        <v>18744242.1675</v>
      </c>
      <c r="AC509" s="5">
        <f t="shared" si="116"/>
        <v>16614825.758040497</v>
      </c>
      <c r="AD509" s="2">
        <v>4397244.7845555795</v>
      </c>
      <c r="AE509" s="2">
        <v>4036601.7040698202</v>
      </c>
      <c r="AF509" s="2">
        <v>3770756.8663471099</v>
      </c>
      <c r="AG509" s="5">
        <f t="shared" si="117"/>
        <v>4068201.1183241699</v>
      </c>
      <c r="AH509" s="2">
        <v>5294040.3312632302</v>
      </c>
      <c r="AI509" s="2">
        <v>5589043.9656600002</v>
      </c>
      <c r="AJ509" s="2">
        <v>5910692.4459665697</v>
      </c>
      <c r="AK509" s="5">
        <f t="shared" si="118"/>
        <v>5597925.5809632661</v>
      </c>
      <c r="AL509" s="2">
        <v>4113572.3760116701</v>
      </c>
      <c r="AM509" s="2">
        <v>4482876.7893749904</v>
      </c>
      <c r="AN509" s="2">
        <v>2451133.0695603802</v>
      </c>
      <c r="AO509" s="5">
        <f t="shared" si="119"/>
        <v>3682527.4116490134</v>
      </c>
      <c r="AP509" s="2">
        <v>12268836.921287101</v>
      </c>
      <c r="AQ509" s="2">
        <v>17659296.416811701</v>
      </c>
      <c r="AR509" s="2">
        <v>11372026.7093898</v>
      </c>
      <c r="AS509" s="5">
        <f t="shared" si="120"/>
        <v>13766720.015829533</v>
      </c>
      <c r="AT509" s="2">
        <v>2746477.1014733301</v>
      </c>
      <c r="AU509" s="2">
        <v>5655276.2261890396</v>
      </c>
      <c r="AV509" s="2">
        <v>3205846.33863405</v>
      </c>
      <c r="AW509" s="5">
        <f t="shared" si="121"/>
        <v>3869199.8887654729</v>
      </c>
      <c r="AX509" s="2">
        <v>3401763.67503712</v>
      </c>
      <c r="AY509" s="2">
        <v>3537140.8281902298</v>
      </c>
      <c r="AZ509" s="2">
        <v>3056662.9305094401</v>
      </c>
      <c r="BA509" s="5">
        <f t="shared" si="122"/>
        <v>3331855.8112455965</v>
      </c>
      <c r="BB509" s="2">
        <v>19699584.345859598</v>
      </c>
      <c r="BC509" s="2">
        <v>20422613.940407801</v>
      </c>
      <c r="BD509" s="2">
        <v>21171749.684252001</v>
      </c>
      <c r="BE509" s="5">
        <f t="shared" si="123"/>
        <v>20431315.990173135</v>
      </c>
      <c r="BF509" s="2">
        <v>2757091.2863406301</v>
      </c>
      <c r="BG509" s="2">
        <v>1079256.84208153</v>
      </c>
      <c r="BH509" s="2">
        <v>2107558.0017120899</v>
      </c>
      <c r="BI509" s="5">
        <f t="shared" si="124"/>
        <v>1981302.0433780833</v>
      </c>
      <c r="BJ509" s="2">
        <v>4869442.9264730699</v>
      </c>
      <c r="BK509" s="2">
        <v>4237198.30639093</v>
      </c>
      <c r="BL509" s="2">
        <v>4162054.9274845999</v>
      </c>
      <c r="BM509" s="5">
        <f t="shared" si="125"/>
        <v>4422898.7201161999</v>
      </c>
      <c r="BN509" s="2">
        <v>3122480.9577921098</v>
      </c>
      <c r="BO509" s="2">
        <v>3373322.2848340501</v>
      </c>
      <c r="BP509" s="2">
        <v>3538825.1536151501</v>
      </c>
      <c r="BQ509" s="5">
        <f t="shared" si="126"/>
        <v>3344876.1320804371</v>
      </c>
      <c r="BR509" s="2">
        <v>5149705.2044415902</v>
      </c>
      <c r="BS509" s="2">
        <v>4054875.0409989301</v>
      </c>
      <c r="BT509" s="2">
        <v>4095465.2812406402</v>
      </c>
      <c r="BU509" s="6">
        <f t="shared" si="127"/>
        <v>4433348.5088937199</v>
      </c>
    </row>
    <row r="510" spans="1:73">
      <c r="A510">
        <v>508</v>
      </c>
      <c r="B510" s="2">
        <v>188.11573999999999</v>
      </c>
      <c r="C510" s="2">
        <v>8.9489999999999998</v>
      </c>
      <c r="D510" s="2">
        <v>2820312.8302939502</v>
      </c>
      <c r="E510" s="2">
        <v>2641548.0361710698</v>
      </c>
      <c r="F510" s="2">
        <v>4194226.7662025802</v>
      </c>
      <c r="G510" s="2">
        <v>2826714.8429609099</v>
      </c>
      <c r="H510" s="2">
        <v>5105745.5795569504</v>
      </c>
      <c r="I510" s="2">
        <v>3887440.9165886398</v>
      </c>
      <c r="J510" s="2">
        <v>20183807.204058498</v>
      </c>
      <c r="K510" s="2">
        <v>21117800.062150002</v>
      </c>
      <c r="L510" s="2">
        <v>14396763.158131501</v>
      </c>
      <c r="M510" s="5">
        <f t="shared" si="112"/>
        <v>18566123.474780001</v>
      </c>
      <c r="N510" s="2">
        <v>2875861.4074826301</v>
      </c>
      <c r="O510" s="2">
        <v>3500149.6118839802</v>
      </c>
      <c r="P510" s="2">
        <v>2087974.65275311</v>
      </c>
      <c r="Q510" s="5">
        <f t="shared" si="113"/>
        <v>2821328.5573732406</v>
      </c>
      <c r="R510" s="2">
        <v>2457251.07956137</v>
      </c>
      <c r="S510" s="2">
        <v>3052983.7859725398</v>
      </c>
      <c r="T510" s="2">
        <v>3941493.0737470798</v>
      </c>
      <c r="U510" s="5">
        <f t="shared" si="114"/>
        <v>3150575.9797603302</v>
      </c>
      <c r="V510" s="2">
        <v>15928338.8322579</v>
      </c>
      <c r="W510" s="2">
        <v>12119127.983682301</v>
      </c>
      <c r="X510" s="2">
        <v>14179449.1532309</v>
      </c>
      <c r="Y510" s="5">
        <f t="shared" si="115"/>
        <v>14075638.656390367</v>
      </c>
      <c r="Z510" s="2">
        <v>1124551.3978230199</v>
      </c>
      <c r="AA510" s="2">
        <v>794172.30865083402</v>
      </c>
      <c r="AB510" s="2">
        <v>1413780.6525520899</v>
      </c>
      <c r="AC510" s="5">
        <f t="shared" si="116"/>
        <v>1110834.7863419813</v>
      </c>
      <c r="AD510" s="2">
        <v>5081616.51349949</v>
      </c>
      <c r="AE510" s="2">
        <v>6900121.2104173498</v>
      </c>
      <c r="AF510" s="2">
        <v>8738802.3129196595</v>
      </c>
      <c r="AG510" s="5">
        <f t="shared" si="117"/>
        <v>6906846.6789454995</v>
      </c>
      <c r="AH510" s="2">
        <v>4788522.8906605896</v>
      </c>
      <c r="AI510" s="2">
        <v>4587567.2840101803</v>
      </c>
      <c r="AJ510" s="2">
        <v>4241171.79555385</v>
      </c>
      <c r="AK510" s="5">
        <f t="shared" si="118"/>
        <v>4539087.3234082069</v>
      </c>
      <c r="AL510" s="2">
        <v>3599716.81439878</v>
      </c>
      <c r="AM510" s="2">
        <v>5068647.3375635799</v>
      </c>
      <c r="AN510" s="2">
        <v>5943541.6056727804</v>
      </c>
      <c r="AO510" s="5">
        <f t="shared" si="119"/>
        <v>4870635.2525450466</v>
      </c>
      <c r="AP510" s="2">
        <v>2123127.0885541602</v>
      </c>
      <c r="AQ510" s="2">
        <v>1986919.16944055</v>
      </c>
      <c r="AR510" s="2">
        <v>1753573.78516478</v>
      </c>
      <c r="AS510" s="5">
        <f t="shared" si="120"/>
        <v>1954540.0143864967</v>
      </c>
      <c r="AT510" s="2">
        <v>298581.27759908501</v>
      </c>
      <c r="AU510" s="2">
        <v>275819.93878523598</v>
      </c>
      <c r="AV510" s="2">
        <v>323790.57634272298</v>
      </c>
      <c r="AW510" s="5">
        <f t="shared" si="121"/>
        <v>299397.26424234797</v>
      </c>
      <c r="AX510" s="2">
        <v>480885.41750148998</v>
      </c>
      <c r="AY510" s="2">
        <v>377271.44396318501</v>
      </c>
      <c r="AZ510" s="2">
        <v>291240.89505855402</v>
      </c>
      <c r="BA510" s="5">
        <f t="shared" si="122"/>
        <v>383132.58550774306</v>
      </c>
      <c r="BB510" s="2">
        <v>600839.05404814798</v>
      </c>
      <c r="BC510" s="2">
        <v>827648.66837774497</v>
      </c>
      <c r="BD510" s="2">
        <v>650426.73134826403</v>
      </c>
      <c r="BE510" s="5">
        <f t="shared" si="123"/>
        <v>692971.4845913857</v>
      </c>
      <c r="BF510" s="2">
        <v>209314.82890443201</v>
      </c>
      <c r="BG510" s="2">
        <v>628196.50330403901</v>
      </c>
      <c r="BH510" s="2">
        <v>296762.46110352199</v>
      </c>
      <c r="BI510" s="5">
        <f t="shared" si="124"/>
        <v>378091.26443733106</v>
      </c>
      <c r="BJ510" s="2">
        <v>312846.623952806</v>
      </c>
      <c r="BK510" s="2">
        <v>314108.11546479998</v>
      </c>
      <c r="BL510" s="2">
        <v>565238.037060134</v>
      </c>
      <c r="BM510" s="5">
        <f t="shared" si="125"/>
        <v>397397.59215924673</v>
      </c>
      <c r="BN510" s="2">
        <v>469122.56816322601</v>
      </c>
      <c r="BO510" s="2">
        <v>574635.97957535996</v>
      </c>
      <c r="BP510" s="2">
        <v>464323.515890815</v>
      </c>
      <c r="BQ510" s="5">
        <f t="shared" si="126"/>
        <v>502694.02120980032</v>
      </c>
      <c r="BR510" s="2">
        <v>206240.982621879</v>
      </c>
      <c r="BS510" s="2">
        <v>295842.27073593502</v>
      </c>
      <c r="BT510" s="2">
        <v>261682.00015226801</v>
      </c>
      <c r="BU510" s="6">
        <f t="shared" si="127"/>
        <v>254588.41783669402</v>
      </c>
    </row>
    <row r="511" spans="1:73">
      <c r="A511">
        <v>509</v>
      </c>
      <c r="B511" s="2">
        <v>218.07198</v>
      </c>
      <c r="C511" s="2">
        <v>5.202</v>
      </c>
      <c r="D511" s="2">
        <v>9455786.9713766202</v>
      </c>
      <c r="E511" s="2">
        <v>9663681.6278608907</v>
      </c>
      <c r="F511" s="2">
        <v>9476707.5674554203</v>
      </c>
      <c r="G511" s="2">
        <v>9091068.0245547201</v>
      </c>
      <c r="H511" s="2">
        <v>10805411.9345797</v>
      </c>
      <c r="I511" s="2">
        <v>10053343.0798252</v>
      </c>
      <c r="J511" s="2">
        <v>2665556.63651108</v>
      </c>
      <c r="K511" s="2">
        <v>2660453.51528248</v>
      </c>
      <c r="L511" s="2">
        <v>3136066.7022720301</v>
      </c>
      <c r="M511" s="5">
        <f t="shared" si="112"/>
        <v>2820692.28468853</v>
      </c>
      <c r="N511" s="2">
        <v>3926275.5639921902</v>
      </c>
      <c r="O511" s="2">
        <v>4078192.22237133</v>
      </c>
      <c r="P511" s="2">
        <v>4170279.8168943399</v>
      </c>
      <c r="Q511" s="5">
        <f t="shared" si="113"/>
        <v>4058249.201085953</v>
      </c>
      <c r="R511" s="2">
        <v>5146242.1856496604</v>
      </c>
      <c r="S511" s="2">
        <v>5861987.0892444104</v>
      </c>
      <c r="T511" s="2">
        <v>5209546.0210184399</v>
      </c>
      <c r="U511" s="5">
        <f t="shared" si="114"/>
        <v>5405925.0986375036</v>
      </c>
      <c r="V511" s="2">
        <v>11897378.410327701</v>
      </c>
      <c r="W511" s="2">
        <v>14235263.137936899</v>
      </c>
      <c r="X511" s="2">
        <v>12149345.020932499</v>
      </c>
      <c r="Y511" s="5">
        <f t="shared" si="115"/>
        <v>12760662.189732367</v>
      </c>
      <c r="Z511" s="2">
        <v>11904854.0565602</v>
      </c>
      <c r="AA511" s="2">
        <v>11584358.740619499</v>
      </c>
      <c r="AB511" s="2">
        <v>11783254.562906001</v>
      </c>
      <c r="AC511" s="5">
        <f t="shared" si="116"/>
        <v>11757489.120028565</v>
      </c>
      <c r="AD511" s="2">
        <v>2400798.7423511199</v>
      </c>
      <c r="AE511" s="2">
        <v>2782398.10913658</v>
      </c>
      <c r="AF511" s="2">
        <v>2483626.8896185402</v>
      </c>
      <c r="AG511" s="5">
        <f t="shared" si="117"/>
        <v>2555607.91370208</v>
      </c>
      <c r="AH511" s="2">
        <v>4998818.6964003798</v>
      </c>
      <c r="AI511" s="2">
        <v>5200800.0572109399</v>
      </c>
      <c r="AJ511" s="2">
        <v>5442709.7357383203</v>
      </c>
      <c r="AK511" s="5">
        <f t="shared" si="118"/>
        <v>5214109.4964498794</v>
      </c>
      <c r="AL511" s="2">
        <v>3544856.4703243999</v>
      </c>
      <c r="AM511" s="2">
        <v>3749905.7839461099</v>
      </c>
      <c r="AN511" s="2">
        <v>3784989.1450253502</v>
      </c>
      <c r="AO511" s="5">
        <f t="shared" si="119"/>
        <v>3693250.466431953</v>
      </c>
      <c r="AP511" s="2">
        <v>7383331.0263789101</v>
      </c>
      <c r="AQ511" s="2">
        <v>8002822.5435576998</v>
      </c>
      <c r="AR511" s="2">
        <v>7524688.3236889802</v>
      </c>
      <c r="AS511" s="5">
        <f t="shared" si="120"/>
        <v>7636947.2978751967</v>
      </c>
      <c r="AT511" s="2">
        <v>1591043.5549053301</v>
      </c>
      <c r="AU511" s="2">
        <v>1530338.22648259</v>
      </c>
      <c r="AV511" s="2">
        <v>1465204.1495080299</v>
      </c>
      <c r="AW511" s="5">
        <f t="shared" si="121"/>
        <v>1528861.9769653166</v>
      </c>
      <c r="AX511" s="2">
        <v>21116825.3679386</v>
      </c>
      <c r="AY511" s="2">
        <v>20330178.997032799</v>
      </c>
      <c r="AZ511" s="2">
        <v>18245550.659775499</v>
      </c>
      <c r="BA511" s="5">
        <f t="shared" si="122"/>
        <v>19897518.341582298</v>
      </c>
      <c r="BB511" s="2">
        <v>4733481.3156653</v>
      </c>
      <c r="BC511" s="2">
        <v>4302037.8174232999</v>
      </c>
      <c r="BD511" s="2">
        <v>4801089.2085034698</v>
      </c>
      <c r="BE511" s="5">
        <f t="shared" si="123"/>
        <v>4612202.7805306902</v>
      </c>
      <c r="BF511" s="2">
        <v>4664098.0719071301</v>
      </c>
      <c r="BG511" s="2">
        <v>3578413.4681761102</v>
      </c>
      <c r="BH511" s="2">
        <v>3656128.6234563901</v>
      </c>
      <c r="BI511" s="5">
        <f t="shared" si="124"/>
        <v>3966213.3878465439</v>
      </c>
      <c r="BJ511" s="2">
        <v>498376.80614984501</v>
      </c>
      <c r="BK511" s="2">
        <v>418711.30266631499</v>
      </c>
      <c r="BL511" s="2">
        <v>491558.14491127001</v>
      </c>
      <c r="BM511" s="5">
        <f t="shared" si="125"/>
        <v>469548.75124247669</v>
      </c>
      <c r="BN511" s="2">
        <v>9092351.3288078699</v>
      </c>
      <c r="BO511" s="2">
        <v>10186804.8391163</v>
      </c>
      <c r="BP511" s="2">
        <v>9761315.30561723</v>
      </c>
      <c r="BQ511" s="5">
        <f t="shared" si="126"/>
        <v>9680157.1578471344</v>
      </c>
      <c r="BR511" s="2">
        <v>312648.95805365202</v>
      </c>
      <c r="BS511" s="2">
        <v>261732.22439074499</v>
      </c>
      <c r="BT511" s="2">
        <v>321593.31260485202</v>
      </c>
      <c r="BU511" s="6">
        <f t="shared" si="127"/>
        <v>298658.16501641634</v>
      </c>
    </row>
    <row r="512" spans="1:73">
      <c r="A512">
        <v>510</v>
      </c>
      <c r="B512" s="2">
        <v>561.24265000000003</v>
      </c>
      <c r="C512" s="2">
        <v>3.831</v>
      </c>
      <c r="D512" s="2">
        <v>4719148.8590333397</v>
      </c>
      <c r="E512" s="2">
        <v>4470583.9347001603</v>
      </c>
      <c r="F512" s="2">
        <v>5027419.8853355004</v>
      </c>
      <c r="G512" s="2">
        <v>2618202.9455551398</v>
      </c>
      <c r="H512" s="2">
        <v>4803292.0190980798</v>
      </c>
      <c r="I512" s="2">
        <v>3982797.1029465599</v>
      </c>
      <c r="J512" s="2">
        <v>13678191.924084401</v>
      </c>
      <c r="K512" s="2">
        <v>13173547.1170434</v>
      </c>
      <c r="L512" s="2">
        <v>14237108.8863151</v>
      </c>
      <c r="M512" s="5">
        <f t="shared" si="112"/>
        <v>13696282.642480968</v>
      </c>
      <c r="N512" s="2">
        <v>7800407.0671163602</v>
      </c>
      <c r="O512" s="2">
        <v>9089093.0024259798</v>
      </c>
      <c r="P512" s="2">
        <v>7692314.2110752203</v>
      </c>
      <c r="Q512" s="5">
        <f t="shared" si="113"/>
        <v>8193938.0935391868</v>
      </c>
      <c r="R512" s="2">
        <v>3707573.6049450701</v>
      </c>
      <c r="S512" s="2">
        <v>3856430.1058779298</v>
      </c>
      <c r="T512" s="2">
        <v>4253045.1142330896</v>
      </c>
      <c r="U512" s="5">
        <f t="shared" si="114"/>
        <v>3939016.2750186962</v>
      </c>
      <c r="V512" s="2">
        <v>18195872.065042399</v>
      </c>
      <c r="W512" s="2">
        <v>21028896.821815901</v>
      </c>
      <c r="X512" s="2">
        <v>18616556.388776399</v>
      </c>
      <c r="Y512" s="5">
        <f t="shared" si="115"/>
        <v>19280441.7585449</v>
      </c>
      <c r="Z512" s="2">
        <v>1467568.7442486801</v>
      </c>
      <c r="AA512" s="2">
        <v>1082899.04593392</v>
      </c>
      <c r="AB512" s="2">
        <v>1052763.2567978699</v>
      </c>
      <c r="AC512" s="5">
        <f t="shared" si="116"/>
        <v>1201077.0156601565</v>
      </c>
      <c r="AD512" s="2">
        <v>1728318.91660087</v>
      </c>
      <c r="AE512" s="2">
        <v>1850548.1638549799</v>
      </c>
      <c r="AF512" s="2">
        <v>1901050.02465076</v>
      </c>
      <c r="AG512" s="5">
        <f t="shared" si="117"/>
        <v>1826639.0350355366</v>
      </c>
      <c r="AH512" s="2">
        <v>8260532.6077303002</v>
      </c>
      <c r="AI512" s="2">
        <v>9041463.5470953807</v>
      </c>
      <c r="AJ512" s="2">
        <v>9054099.8348873705</v>
      </c>
      <c r="AK512" s="5">
        <f t="shared" si="118"/>
        <v>8785365.3299043495</v>
      </c>
      <c r="AL512" s="2">
        <v>16483555.013031401</v>
      </c>
      <c r="AM512" s="2">
        <v>17657025.725976601</v>
      </c>
      <c r="AN512" s="2">
        <v>14005351.373133101</v>
      </c>
      <c r="AO512" s="5">
        <f t="shared" si="119"/>
        <v>16048644.037380368</v>
      </c>
      <c r="AP512" s="2">
        <v>1646534.39832447</v>
      </c>
      <c r="AQ512" s="2">
        <v>685396.73426827404</v>
      </c>
      <c r="AR512" s="2">
        <v>2050623.4767275699</v>
      </c>
      <c r="AS512" s="5">
        <f t="shared" si="120"/>
        <v>1460851.5364401049</v>
      </c>
      <c r="AT512" s="2">
        <v>166893.23140034499</v>
      </c>
      <c r="AU512" s="2">
        <v>159827.282627017</v>
      </c>
      <c r="AV512" s="2">
        <v>138943.732987164</v>
      </c>
      <c r="AW512" s="5">
        <f t="shared" si="121"/>
        <v>155221.41567150867</v>
      </c>
      <c r="AX512" s="2">
        <v>201651.007972533</v>
      </c>
      <c r="AY512" s="2">
        <v>200732.219464027</v>
      </c>
      <c r="AZ512" s="2">
        <v>178999.16354779701</v>
      </c>
      <c r="BA512" s="5">
        <f t="shared" si="122"/>
        <v>193794.130328119</v>
      </c>
      <c r="BB512" s="2">
        <v>412606.23656018003</v>
      </c>
      <c r="BC512" s="2">
        <v>430084.23299732403</v>
      </c>
      <c r="BD512" s="2">
        <v>537269.04327813501</v>
      </c>
      <c r="BE512" s="5">
        <f t="shared" si="123"/>
        <v>459986.50427854637</v>
      </c>
      <c r="BF512" s="2">
        <v>369836.48403029703</v>
      </c>
      <c r="BG512" s="2">
        <v>149046.97247225401</v>
      </c>
      <c r="BH512" s="2">
        <v>225941.804041519</v>
      </c>
      <c r="BI512" s="5">
        <f t="shared" si="124"/>
        <v>248275.08684802335</v>
      </c>
      <c r="BJ512" s="2">
        <v>949230.20127952402</v>
      </c>
      <c r="BK512" s="2">
        <v>300351.11492003902</v>
      </c>
      <c r="BL512" s="2">
        <v>964694.61455911398</v>
      </c>
      <c r="BM512" s="5">
        <f t="shared" si="125"/>
        <v>738091.97691955895</v>
      </c>
      <c r="BN512" s="2">
        <v>4234073.3502573604</v>
      </c>
      <c r="BO512" s="2">
        <v>3454876.1428398602</v>
      </c>
      <c r="BP512" s="2">
        <v>5101117.45025077</v>
      </c>
      <c r="BQ512" s="5">
        <f t="shared" si="126"/>
        <v>4263355.6477826638</v>
      </c>
      <c r="BR512" s="2">
        <v>3611998.8544730102</v>
      </c>
      <c r="BS512" s="2">
        <v>2803251.2873432599</v>
      </c>
      <c r="BT512" s="2">
        <v>2704094.3376202998</v>
      </c>
      <c r="BU512" s="6">
        <f t="shared" si="127"/>
        <v>3039781.4931455231</v>
      </c>
    </row>
    <row r="513" spans="1:73">
      <c r="A513">
        <v>511</v>
      </c>
      <c r="B513" s="2">
        <v>404.15562</v>
      </c>
      <c r="C513" s="2">
        <v>8.6980000000000004</v>
      </c>
      <c r="D513" s="2">
        <v>5436261.3117144797</v>
      </c>
      <c r="E513" s="2">
        <v>5147279.9447955899</v>
      </c>
      <c r="F513" s="2">
        <v>7083949.8140509697</v>
      </c>
      <c r="G513" s="2">
        <v>5777660.8416963397</v>
      </c>
      <c r="H513" s="2">
        <v>6311696.5501754796</v>
      </c>
      <c r="I513" s="2">
        <v>5832103.29396345</v>
      </c>
      <c r="J513" s="2">
        <v>21001933.826950401</v>
      </c>
      <c r="K513" s="2">
        <v>18890968.050095301</v>
      </c>
      <c r="L513" s="2">
        <v>20066284.453179799</v>
      </c>
      <c r="M513" s="5">
        <f t="shared" si="112"/>
        <v>19986395.4434085</v>
      </c>
      <c r="N513" s="2">
        <v>3009478.9380751201</v>
      </c>
      <c r="O513" s="2">
        <v>3373393.9893309101</v>
      </c>
      <c r="P513" s="2">
        <v>2266443.8337859502</v>
      </c>
      <c r="Q513" s="5">
        <f t="shared" si="113"/>
        <v>2883105.5870639929</v>
      </c>
      <c r="R513" s="2">
        <v>3136572.37265252</v>
      </c>
      <c r="S513" s="2">
        <v>3088848.4382859501</v>
      </c>
      <c r="T513" s="2">
        <v>2873634.1649420201</v>
      </c>
      <c r="U513" s="5">
        <f t="shared" si="114"/>
        <v>3033018.3252934967</v>
      </c>
      <c r="V513" s="2">
        <v>20854210.589088101</v>
      </c>
      <c r="W513" s="2">
        <v>20098079.6810738</v>
      </c>
      <c r="X513" s="2">
        <v>17841392.370565198</v>
      </c>
      <c r="Y513" s="5">
        <f t="shared" si="115"/>
        <v>19597894.213575698</v>
      </c>
      <c r="Z513" s="2">
        <v>4531931.2818384301</v>
      </c>
      <c r="AA513" s="2">
        <v>4807342.3949307902</v>
      </c>
      <c r="AB513" s="2">
        <v>5860556.37543834</v>
      </c>
      <c r="AC513" s="5">
        <f t="shared" si="116"/>
        <v>5066610.0174025195</v>
      </c>
      <c r="AD513" s="2">
        <v>7083819.0570166605</v>
      </c>
      <c r="AE513" s="2">
        <v>8501377.9330820106</v>
      </c>
      <c r="AF513" s="2">
        <v>9518061.32456843</v>
      </c>
      <c r="AG513" s="5">
        <f t="shared" si="117"/>
        <v>8367752.7715556994</v>
      </c>
      <c r="AH513" s="2">
        <v>12058685.33317</v>
      </c>
      <c r="AI513" s="2">
        <v>12423827.9336848</v>
      </c>
      <c r="AJ513" s="2">
        <v>10607827.0035279</v>
      </c>
      <c r="AK513" s="5">
        <f t="shared" si="118"/>
        <v>11696780.090127567</v>
      </c>
      <c r="AL513" s="2">
        <v>11964182.8880303</v>
      </c>
      <c r="AM513" s="2">
        <v>11943755.080824099</v>
      </c>
      <c r="AN513" s="2">
        <v>10526116.892824501</v>
      </c>
      <c r="AO513" s="5">
        <f t="shared" si="119"/>
        <v>11478018.287226299</v>
      </c>
      <c r="AP513" s="2">
        <v>3680820.3031400498</v>
      </c>
      <c r="AQ513" s="2">
        <v>4124550.0323151099</v>
      </c>
      <c r="AR513" s="2">
        <v>4024173.01622887</v>
      </c>
      <c r="AS513" s="5">
        <f t="shared" si="120"/>
        <v>3943181.1172280102</v>
      </c>
      <c r="AT513" s="2">
        <v>197321.562171306</v>
      </c>
      <c r="AU513" s="2">
        <v>279725.726111027</v>
      </c>
      <c r="AV513" s="2">
        <v>341649.538710983</v>
      </c>
      <c r="AW513" s="5">
        <f t="shared" si="121"/>
        <v>272898.9423311053</v>
      </c>
      <c r="AX513" s="2">
        <v>928544.35799338599</v>
      </c>
      <c r="AY513" s="2">
        <v>957415.56692351098</v>
      </c>
      <c r="AZ513" s="2">
        <v>773767.00589904503</v>
      </c>
      <c r="BA513" s="5">
        <f t="shared" si="122"/>
        <v>886575.64360531408</v>
      </c>
      <c r="BB513" s="2">
        <v>1830736.47600452</v>
      </c>
      <c r="BC513" s="2">
        <v>2177214.4080004301</v>
      </c>
      <c r="BD513" s="2">
        <v>1946789.48685638</v>
      </c>
      <c r="BE513" s="5">
        <f t="shared" si="123"/>
        <v>1984913.4569537768</v>
      </c>
      <c r="BF513" s="2">
        <v>36259.2428523446</v>
      </c>
      <c r="BG513" s="2">
        <v>70234.555737475399</v>
      </c>
      <c r="BH513" s="2">
        <v>37202.199350138697</v>
      </c>
      <c r="BI513" s="5">
        <f t="shared" si="124"/>
        <v>47898.665979986232</v>
      </c>
      <c r="BJ513" s="2">
        <v>228558.54266697899</v>
      </c>
      <c r="BK513" s="2">
        <v>236645.51879780399</v>
      </c>
      <c r="BL513" s="2">
        <v>313096.19379207998</v>
      </c>
      <c r="BM513" s="5">
        <f t="shared" si="125"/>
        <v>259433.41841895433</v>
      </c>
      <c r="BN513" s="2">
        <v>3530854.1651236</v>
      </c>
      <c r="BO513" s="2">
        <v>4102278.8337157601</v>
      </c>
      <c r="BP513" s="2">
        <v>3967547.92885332</v>
      </c>
      <c r="BQ513" s="5">
        <f t="shared" si="126"/>
        <v>3866893.6425642264</v>
      </c>
      <c r="BR513" s="2">
        <v>97546.169293103594</v>
      </c>
      <c r="BS513" s="2">
        <v>81220.445306166002</v>
      </c>
      <c r="BT513" s="2">
        <v>116303.563810625</v>
      </c>
      <c r="BU513" s="6">
        <f t="shared" si="127"/>
        <v>98356.726136631522</v>
      </c>
    </row>
    <row r="514" spans="1:73">
      <c r="A514">
        <v>512</v>
      </c>
      <c r="B514" s="2">
        <v>168.11494999999999</v>
      </c>
      <c r="C514" s="2">
        <v>4.1399999999999997</v>
      </c>
      <c r="D514" s="2">
        <v>4176885.0412228899</v>
      </c>
      <c r="E514" s="2">
        <v>3961282.9738491499</v>
      </c>
      <c r="F514" s="2">
        <v>5025141.1753170202</v>
      </c>
      <c r="G514" s="2">
        <v>3815494.1486394801</v>
      </c>
      <c r="H514" s="2">
        <v>3528040.13552716</v>
      </c>
      <c r="I514" s="2">
        <v>4402509.3852736503</v>
      </c>
      <c r="J514" s="2">
        <v>20796279.063960601</v>
      </c>
      <c r="K514" s="2">
        <v>18317403.346758299</v>
      </c>
      <c r="L514" s="2">
        <v>19087764.9787677</v>
      </c>
      <c r="M514" s="5">
        <f t="shared" si="112"/>
        <v>19400482.463162202</v>
      </c>
      <c r="N514" s="2">
        <v>3698473.7467733198</v>
      </c>
      <c r="O514" s="2">
        <v>3653499.76000517</v>
      </c>
      <c r="P514" s="2">
        <v>3462987.1466301801</v>
      </c>
      <c r="Q514" s="5">
        <f t="shared" si="113"/>
        <v>3604986.8844695562</v>
      </c>
      <c r="R514" s="2">
        <v>2703113.2024531001</v>
      </c>
      <c r="S514" s="2">
        <v>3377137.79460727</v>
      </c>
      <c r="T514" s="2">
        <v>3151248.9414941599</v>
      </c>
      <c r="U514" s="5">
        <f t="shared" si="114"/>
        <v>3077166.646184843</v>
      </c>
      <c r="V514" s="2">
        <v>18278075.587501802</v>
      </c>
      <c r="W514" s="2">
        <v>20967885.124957498</v>
      </c>
      <c r="X514" s="2">
        <v>19089132.410799999</v>
      </c>
      <c r="Y514" s="5">
        <f t="shared" si="115"/>
        <v>19445031.041086432</v>
      </c>
      <c r="Z514" s="2">
        <v>2700478.0722749098</v>
      </c>
      <c r="AA514" s="2">
        <v>2226652.7467944799</v>
      </c>
      <c r="AB514" s="2">
        <v>2635810.3749829899</v>
      </c>
      <c r="AC514" s="5">
        <f t="shared" si="116"/>
        <v>2520980.39801746</v>
      </c>
      <c r="AD514" s="2">
        <v>1229002.1642265101</v>
      </c>
      <c r="AE514" s="2">
        <v>642502.13374895102</v>
      </c>
      <c r="AF514" s="2">
        <v>1113753.1364321299</v>
      </c>
      <c r="AG514" s="5">
        <f t="shared" si="117"/>
        <v>995085.81146919692</v>
      </c>
      <c r="AH514" s="2">
        <v>5734385.9350325502</v>
      </c>
      <c r="AI514" s="2">
        <v>5667698.4897962101</v>
      </c>
      <c r="AJ514" s="2">
        <v>6179040.7388259303</v>
      </c>
      <c r="AK514" s="5">
        <f t="shared" si="118"/>
        <v>5860375.0545515642</v>
      </c>
      <c r="AL514" s="2">
        <v>5186360.8336975602</v>
      </c>
      <c r="AM514" s="2">
        <v>5146509.4358124696</v>
      </c>
      <c r="AN514" s="2">
        <v>4710339.4377148999</v>
      </c>
      <c r="AO514" s="5">
        <f t="shared" si="119"/>
        <v>5014403.2357416442</v>
      </c>
      <c r="AP514" s="2">
        <v>1792361.70977983</v>
      </c>
      <c r="AQ514" s="2">
        <v>11753078.7461947</v>
      </c>
      <c r="AR514" s="2">
        <v>7428468.1615090901</v>
      </c>
      <c r="AS514" s="5">
        <f t="shared" si="120"/>
        <v>6991302.8724945402</v>
      </c>
      <c r="AT514" s="2">
        <v>1661249.7992573399</v>
      </c>
      <c r="AU514" s="2">
        <v>1879993.07326475</v>
      </c>
      <c r="AV514" s="2">
        <v>1501852.8305625101</v>
      </c>
      <c r="AW514" s="5">
        <f t="shared" si="121"/>
        <v>1681031.9010281998</v>
      </c>
      <c r="AX514" s="2">
        <v>839176.42922842701</v>
      </c>
      <c r="AY514" s="2">
        <v>798998.06040288496</v>
      </c>
      <c r="AZ514" s="2">
        <v>782399.35420097201</v>
      </c>
      <c r="BA514" s="5">
        <f t="shared" si="122"/>
        <v>806857.94794409478</v>
      </c>
      <c r="BB514" s="2">
        <v>1174504.0225118999</v>
      </c>
      <c r="BC514" s="2">
        <v>2462776.8546359399</v>
      </c>
      <c r="BD514" s="2">
        <v>2492263.8714239001</v>
      </c>
      <c r="BE514" s="5">
        <f t="shared" si="123"/>
        <v>2043181.5828572467</v>
      </c>
      <c r="BF514" s="2">
        <v>407634.454202411</v>
      </c>
      <c r="BG514" s="2">
        <v>623950.35907102097</v>
      </c>
      <c r="BH514" s="2">
        <v>714677.89809700695</v>
      </c>
      <c r="BI514" s="5">
        <f t="shared" si="124"/>
        <v>582087.57045681297</v>
      </c>
      <c r="BJ514" s="2">
        <v>1372981.2747794599</v>
      </c>
      <c r="BK514" s="2">
        <v>1474416.9264368601</v>
      </c>
      <c r="BL514" s="2">
        <v>1317711.029449</v>
      </c>
      <c r="BM514" s="5">
        <f t="shared" si="125"/>
        <v>1388369.7435551067</v>
      </c>
      <c r="BN514" s="2">
        <v>329686.86232787202</v>
      </c>
      <c r="BO514" s="2">
        <v>386621.808725813</v>
      </c>
      <c r="BP514" s="2">
        <v>370367.44928243803</v>
      </c>
      <c r="BQ514" s="5">
        <f t="shared" si="126"/>
        <v>362225.37344537437</v>
      </c>
      <c r="BR514" s="2">
        <v>1249535.51835557</v>
      </c>
      <c r="BS514" s="2">
        <v>708424.79702762002</v>
      </c>
      <c r="BT514" s="2">
        <v>591780.60828088503</v>
      </c>
      <c r="BU514" s="6">
        <f t="shared" si="127"/>
        <v>849913.64122135844</v>
      </c>
    </row>
    <row r="515" spans="1:73">
      <c r="A515">
        <v>513</v>
      </c>
      <c r="B515" s="2">
        <v>86.036600000000007</v>
      </c>
      <c r="C515" s="2">
        <v>9.3209999999999997</v>
      </c>
      <c r="D515" s="2">
        <v>6571912.8539501699</v>
      </c>
      <c r="E515" s="2">
        <v>5976856.3363192203</v>
      </c>
      <c r="F515" s="2">
        <v>6301453.4209824502</v>
      </c>
      <c r="G515" s="2">
        <v>4357391.3894537603</v>
      </c>
      <c r="H515" s="2">
        <v>5804074.3136642398</v>
      </c>
      <c r="I515" s="2">
        <v>4046097.32104549</v>
      </c>
      <c r="J515" s="2">
        <v>4008848.10795546</v>
      </c>
      <c r="K515" s="2">
        <v>4884271.8391633797</v>
      </c>
      <c r="L515" s="2">
        <v>4240992.8619275503</v>
      </c>
      <c r="M515" s="5">
        <f t="shared" si="112"/>
        <v>4378037.6030154629</v>
      </c>
      <c r="N515" s="2">
        <v>643373.60795315995</v>
      </c>
      <c r="O515" s="2">
        <v>566981.55545169697</v>
      </c>
      <c r="P515" s="2">
        <v>569096.83854747505</v>
      </c>
      <c r="Q515" s="5">
        <f t="shared" si="113"/>
        <v>593150.66731744399</v>
      </c>
      <c r="R515" s="2">
        <v>849904.63764318696</v>
      </c>
      <c r="S515" s="2">
        <v>975151.96517146996</v>
      </c>
      <c r="T515" s="2">
        <v>869404.52261376195</v>
      </c>
      <c r="U515" s="5">
        <f t="shared" si="114"/>
        <v>898153.70847613958</v>
      </c>
      <c r="V515" s="2">
        <v>5038735.4629523102</v>
      </c>
      <c r="W515" s="2">
        <v>5146821.2863911102</v>
      </c>
      <c r="X515" s="2">
        <v>4402605.7625457803</v>
      </c>
      <c r="Y515" s="5">
        <f t="shared" si="115"/>
        <v>4862720.8372964002</v>
      </c>
      <c r="Z515" s="2">
        <v>11100434.6739485</v>
      </c>
      <c r="AA515" s="2">
        <v>10704641.346353499</v>
      </c>
      <c r="AB515" s="2">
        <v>15784221.6538729</v>
      </c>
      <c r="AC515" s="5">
        <f t="shared" si="116"/>
        <v>12529765.891391633</v>
      </c>
      <c r="AD515" s="2">
        <v>9158189.9656821396</v>
      </c>
      <c r="AE515" s="2">
        <v>10312169.0677986</v>
      </c>
      <c r="AF515" s="2">
        <v>10318147.0909217</v>
      </c>
      <c r="AG515" s="5">
        <f t="shared" si="117"/>
        <v>9929502.0414674804</v>
      </c>
      <c r="AH515" s="2">
        <v>4557874.8005555598</v>
      </c>
      <c r="AI515" s="2">
        <v>4248317.4197776299</v>
      </c>
      <c r="AJ515" s="2">
        <v>4032129.7076304499</v>
      </c>
      <c r="AK515" s="5">
        <f t="shared" si="118"/>
        <v>4279440.6426545465</v>
      </c>
      <c r="AL515" s="2">
        <v>5868015.8023831304</v>
      </c>
      <c r="AM515" s="2">
        <v>5821478.9976039799</v>
      </c>
      <c r="AN515" s="2">
        <v>5854318.9800623897</v>
      </c>
      <c r="AO515" s="5">
        <f t="shared" si="119"/>
        <v>5847937.9266831679</v>
      </c>
      <c r="AP515" s="2">
        <v>12088458.144510301</v>
      </c>
      <c r="AQ515" s="2">
        <v>16561388.543103799</v>
      </c>
      <c r="AR515" s="2">
        <v>11199211.606000099</v>
      </c>
      <c r="AS515" s="5">
        <f t="shared" si="120"/>
        <v>13283019.431204731</v>
      </c>
      <c r="AT515" s="2">
        <v>544505.31765264296</v>
      </c>
      <c r="AU515" s="2">
        <v>769003.32813698996</v>
      </c>
      <c r="AV515" s="2">
        <v>810314.46796239004</v>
      </c>
      <c r="AW515" s="5">
        <f t="shared" si="121"/>
        <v>707941.03791734111</v>
      </c>
      <c r="AX515" s="2">
        <v>943436.23210237105</v>
      </c>
      <c r="AY515" s="2">
        <v>811530.31229050597</v>
      </c>
      <c r="AZ515" s="2">
        <v>703945.69135183003</v>
      </c>
      <c r="BA515" s="5">
        <f t="shared" si="122"/>
        <v>819637.41191490239</v>
      </c>
      <c r="BB515" s="2">
        <v>20956725.720942602</v>
      </c>
      <c r="BC515" s="2">
        <v>18638335.563694</v>
      </c>
      <c r="BD515" s="2">
        <v>19647481.4558631</v>
      </c>
      <c r="BE515" s="5">
        <f t="shared" si="123"/>
        <v>19747514.246833235</v>
      </c>
      <c r="BF515" s="2">
        <v>440633.29030665301</v>
      </c>
      <c r="BG515" s="2">
        <v>415949.89436501003</v>
      </c>
      <c r="BH515" s="2">
        <v>335291.70330095198</v>
      </c>
      <c r="BI515" s="5">
        <f t="shared" si="124"/>
        <v>397291.62932420499</v>
      </c>
      <c r="BJ515" s="2">
        <v>883487.23361856397</v>
      </c>
      <c r="BK515" s="2">
        <v>916692.43140649702</v>
      </c>
      <c r="BL515" s="2">
        <v>952255.17453112395</v>
      </c>
      <c r="BM515" s="5">
        <f t="shared" si="125"/>
        <v>917478.27985206165</v>
      </c>
      <c r="BN515" s="2">
        <v>1946660.23037355</v>
      </c>
      <c r="BO515" s="2">
        <v>2057667.85332083</v>
      </c>
      <c r="BP515" s="2">
        <v>2702444.8186492301</v>
      </c>
      <c r="BQ515" s="5">
        <f t="shared" si="126"/>
        <v>2235590.9674478699</v>
      </c>
      <c r="BR515" s="2">
        <v>465172.36783598497</v>
      </c>
      <c r="BS515" s="2">
        <v>443696.83415138698</v>
      </c>
      <c r="BT515" s="2">
        <v>447655.408465577</v>
      </c>
      <c r="BU515" s="6">
        <f t="shared" si="127"/>
        <v>452174.87015098304</v>
      </c>
    </row>
    <row r="516" spans="1:73">
      <c r="A516">
        <v>514</v>
      </c>
      <c r="B516" s="2">
        <v>114.07917</v>
      </c>
      <c r="C516" s="2">
        <v>11.941000000000001</v>
      </c>
      <c r="D516" s="2">
        <v>9359345.8160729408</v>
      </c>
      <c r="E516" s="2">
        <v>9127052.1305878796</v>
      </c>
      <c r="F516" s="2">
        <v>7969494.2530332003</v>
      </c>
      <c r="G516" s="2">
        <v>8434876.3300133608</v>
      </c>
      <c r="H516" s="2">
        <v>9542919.3995517809</v>
      </c>
      <c r="I516" s="2">
        <v>8526040.3322166093</v>
      </c>
      <c r="J516" s="2">
        <v>19149345.831874501</v>
      </c>
      <c r="K516" s="2">
        <v>19713891.150251199</v>
      </c>
      <c r="L516" s="2">
        <v>17426604.867649999</v>
      </c>
      <c r="M516" s="5">
        <f t="shared" ref="M516:M579" si="128">AVERAGE(J516:L516)</f>
        <v>18763280.616591901</v>
      </c>
      <c r="N516" s="2">
        <v>7767565.21476545</v>
      </c>
      <c r="O516" s="2">
        <v>8087829.11180331</v>
      </c>
      <c r="P516" s="2">
        <v>9562348.6110043302</v>
      </c>
      <c r="Q516" s="5">
        <f t="shared" ref="Q516:Q579" si="129">AVERAGE(N516:P516)</f>
        <v>8472580.9791910294</v>
      </c>
      <c r="R516" s="2">
        <v>4162596.6089324998</v>
      </c>
      <c r="S516" s="2">
        <v>4508609.3033136902</v>
      </c>
      <c r="T516" s="2">
        <v>5411975.7500422802</v>
      </c>
      <c r="U516" s="5">
        <f t="shared" ref="U516:U579" si="130">AVERAGE(R516:T516)</f>
        <v>4694393.8874294898</v>
      </c>
      <c r="V516" s="2">
        <v>20867980.4878635</v>
      </c>
      <c r="W516" s="2">
        <v>15857661.846934799</v>
      </c>
      <c r="X516" s="2">
        <v>19379799.6491822</v>
      </c>
      <c r="Y516" s="5">
        <f t="shared" ref="Y516:Y579" si="131">AVERAGE(V516:X516)</f>
        <v>18701813.994660165</v>
      </c>
      <c r="Z516" s="2">
        <v>5023583.9027419696</v>
      </c>
      <c r="AA516" s="2">
        <v>5083995.5017094202</v>
      </c>
      <c r="AB516" s="2">
        <v>4699944.3039536001</v>
      </c>
      <c r="AC516" s="5">
        <f t="shared" ref="AC516:AC579" si="132">AVERAGE(Z516:AB516)</f>
        <v>4935841.2361349957</v>
      </c>
      <c r="AD516" s="2">
        <v>6702306.39996213</v>
      </c>
      <c r="AE516" s="2">
        <v>6098620.8937398801</v>
      </c>
      <c r="AF516" s="2">
        <v>6375511.0767014502</v>
      </c>
      <c r="AG516" s="5">
        <f t="shared" ref="AG516:AG579" si="133">AVERAGE(AD516:AF516)</f>
        <v>6392146.1234678207</v>
      </c>
      <c r="AH516" s="2">
        <v>12312962.452721599</v>
      </c>
      <c r="AI516" s="2">
        <v>12970914.193752499</v>
      </c>
      <c r="AJ516" s="2">
        <v>10745794.553264299</v>
      </c>
      <c r="AK516" s="5">
        <f t="shared" ref="AK516:AK579" si="134">AVERAGE(AH516:AJ516)</f>
        <v>12009890.399912799</v>
      </c>
      <c r="AL516" s="2">
        <v>17438537.0442314</v>
      </c>
      <c r="AM516" s="2">
        <v>14568885.7611096</v>
      </c>
      <c r="AN516" s="2">
        <v>17029525.669753</v>
      </c>
      <c r="AO516" s="5">
        <f t="shared" ref="AO516:AO579" si="135">AVERAGE(AL516:AN516)</f>
        <v>16345649.491697999</v>
      </c>
      <c r="AP516" s="2">
        <v>5699798.40702709</v>
      </c>
      <c r="AQ516" s="2">
        <v>5657011.0188671201</v>
      </c>
      <c r="AR516" s="2">
        <v>6290699.9221387301</v>
      </c>
      <c r="AS516" s="5">
        <f t="shared" ref="AS516:AS579" si="136">AVERAGE(AP516:AR516)</f>
        <v>5882503.1160109797</v>
      </c>
      <c r="AT516" s="2">
        <v>1762513.88773885</v>
      </c>
      <c r="AU516" s="2">
        <v>1412154.4898665</v>
      </c>
      <c r="AV516" s="2">
        <v>1572065.28481546</v>
      </c>
      <c r="AW516" s="5">
        <f t="shared" ref="AW516:AW579" si="137">AVERAGE(AT516:AV516)</f>
        <v>1582244.5541402698</v>
      </c>
      <c r="AX516" s="2">
        <v>3843743.3096693801</v>
      </c>
      <c r="AY516" s="2">
        <v>3582012.5094523998</v>
      </c>
      <c r="AZ516" s="2">
        <v>3436232.4099505302</v>
      </c>
      <c r="BA516" s="5">
        <f t="shared" ref="BA516:BA579" si="138">AVERAGE(AX516:AZ516)</f>
        <v>3620662.7430241033</v>
      </c>
      <c r="BB516" s="2">
        <v>15279513.855089899</v>
      </c>
      <c r="BC516" s="2">
        <v>14172273.514508501</v>
      </c>
      <c r="BD516" s="2">
        <v>15594687.5553905</v>
      </c>
      <c r="BE516" s="5">
        <f t="shared" ref="BE516:BE579" si="139">AVERAGE(BB516:BD516)</f>
        <v>15015491.641662965</v>
      </c>
      <c r="BF516" s="2">
        <v>3080398.7966728299</v>
      </c>
      <c r="BG516" s="2">
        <v>2841288.3800952202</v>
      </c>
      <c r="BH516" s="2">
        <v>2508763.2761558201</v>
      </c>
      <c r="BI516" s="5">
        <f t="shared" ref="BI516:BI579" si="140">AVERAGE(BF516:BH516)</f>
        <v>2810150.1509746234</v>
      </c>
      <c r="BJ516" s="2">
        <v>3393950.3373141401</v>
      </c>
      <c r="BK516" s="2">
        <v>2875398.8164951601</v>
      </c>
      <c r="BL516" s="2">
        <v>2561972.0696050399</v>
      </c>
      <c r="BM516" s="5">
        <f t="shared" ref="BM516:BM579" si="141">AVERAGE(BJ516:BL516)</f>
        <v>2943773.7411381132</v>
      </c>
      <c r="BN516" s="2">
        <v>6441742.8654279402</v>
      </c>
      <c r="BO516" s="2">
        <v>7466578.8559113601</v>
      </c>
      <c r="BP516" s="2">
        <v>9299328.2680603601</v>
      </c>
      <c r="BQ516" s="5">
        <f t="shared" ref="BQ516:BQ579" si="142">AVERAGE(BN516:BP516)</f>
        <v>7735883.3297998868</v>
      </c>
      <c r="BR516" s="2">
        <v>2627578.1555590401</v>
      </c>
      <c r="BS516" s="2">
        <v>2648575.3278486398</v>
      </c>
      <c r="BT516" s="2">
        <v>2662121.1405793098</v>
      </c>
      <c r="BU516" s="6">
        <f t="shared" ref="BU516:BU579" si="143">AVERAGE(BR516:BT516)</f>
        <v>2646091.5413289964</v>
      </c>
    </row>
    <row r="517" spans="1:73">
      <c r="A517">
        <v>515</v>
      </c>
      <c r="B517" s="2">
        <v>132.05330000000001</v>
      </c>
      <c r="C517" s="2">
        <v>9.2080000000000002</v>
      </c>
      <c r="D517" s="2">
        <v>7631617.0286079599</v>
      </c>
      <c r="E517" s="2">
        <v>7201401.4032425899</v>
      </c>
      <c r="F517" s="2">
        <v>7684286.1007818403</v>
      </c>
      <c r="G517" s="2">
        <v>5913724.1336267898</v>
      </c>
      <c r="H517" s="2">
        <v>7813501.1110441303</v>
      </c>
      <c r="I517" s="2">
        <v>6500937.5717519801</v>
      </c>
      <c r="J517" s="2">
        <v>12643331.0728672</v>
      </c>
      <c r="K517" s="2">
        <v>12565304.9264303</v>
      </c>
      <c r="L517" s="2">
        <v>11662473.108909501</v>
      </c>
      <c r="M517" s="5">
        <f t="shared" si="128"/>
        <v>12290369.702735668</v>
      </c>
      <c r="N517" s="2">
        <v>4275452.22318336</v>
      </c>
      <c r="O517" s="2">
        <v>4191560.3866570801</v>
      </c>
      <c r="P517" s="2">
        <v>3852450.26578436</v>
      </c>
      <c r="Q517" s="5">
        <f t="shared" si="129"/>
        <v>4106487.6252082665</v>
      </c>
      <c r="R517" s="2">
        <v>3529374.6280758101</v>
      </c>
      <c r="S517" s="2">
        <v>3929987.8165932498</v>
      </c>
      <c r="T517" s="2">
        <v>3882991.88557267</v>
      </c>
      <c r="U517" s="5">
        <f t="shared" si="130"/>
        <v>3780784.7767472435</v>
      </c>
      <c r="V517" s="2">
        <v>12293920.1488635</v>
      </c>
      <c r="W517" s="2">
        <v>11772390.734869599</v>
      </c>
      <c r="X517" s="2">
        <v>12915899.508518901</v>
      </c>
      <c r="Y517" s="5">
        <f t="shared" si="131"/>
        <v>12327403.464083999</v>
      </c>
      <c r="Z517" s="2">
        <v>4360614.6099117696</v>
      </c>
      <c r="AA517" s="2">
        <v>5293657.6028214302</v>
      </c>
      <c r="AB517" s="2">
        <v>5142234.2827439904</v>
      </c>
      <c r="AC517" s="5">
        <f t="shared" si="132"/>
        <v>4932168.8318257304</v>
      </c>
      <c r="AD517" s="2">
        <v>8201719.5717566004</v>
      </c>
      <c r="AE517" s="2">
        <v>9015408.3683537301</v>
      </c>
      <c r="AF517" s="2">
        <v>9139940.9457069095</v>
      </c>
      <c r="AG517" s="5">
        <f t="shared" si="133"/>
        <v>8785689.6286057457</v>
      </c>
      <c r="AH517" s="2">
        <v>11965360.417509999</v>
      </c>
      <c r="AI517" s="2">
        <v>13124099.6106786</v>
      </c>
      <c r="AJ517" s="2">
        <v>11477981.031940401</v>
      </c>
      <c r="AK517" s="5">
        <f t="shared" si="134"/>
        <v>12189147.020043001</v>
      </c>
      <c r="AL517" s="2">
        <v>12758383.719466001</v>
      </c>
      <c r="AM517" s="2">
        <v>11536237.043958399</v>
      </c>
      <c r="AN517" s="2">
        <v>11397293.466758</v>
      </c>
      <c r="AO517" s="5">
        <f t="shared" si="135"/>
        <v>11897304.743394135</v>
      </c>
      <c r="AP517" s="2">
        <v>6495733.6745135896</v>
      </c>
      <c r="AQ517" s="2">
        <v>7210742.5424979897</v>
      </c>
      <c r="AR517" s="2">
        <v>6099304.7046517301</v>
      </c>
      <c r="AS517" s="5">
        <f t="shared" si="136"/>
        <v>6601926.9738877686</v>
      </c>
      <c r="AT517" s="2">
        <v>4093311.5594865298</v>
      </c>
      <c r="AU517" s="2">
        <v>4964231.9973030696</v>
      </c>
      <c r="AV517" s="2">
        <v>4477657.5376442699</v>
      </c>
      <c r="AW517" s="5">
        <f t="shared" si="137"/>
        <v>4511733.6981446231</v>
      </c>
      <c r="AX517" s="2">
        <v>4780574.6362745501</v>
      </c>
      <c r="AY517" s="2">
        <v>4794955.5848982204</v>
      </c>
      <c r="AZ517" s="2">
        <v>4023342.1826522499</v>
      </c>
      <c r="BA517" s="5">
        <f t="shared" si="138"/>
        <v>4532957.4679416735</v>
      </c>
      <c r="BB517" s="2">
        <v>19130577.134387501</v>
      </c>
      <c r="BC517" s="2">
        <v>20823552.652359299</v>
      </c>
      <c r="BD517" s="2">
        <v>20453918.2018115</v>
      </c>
      <c r="BE517" s="5">
        <f t="shared" si="139"/>
        <v>20136015.9961861</v>
      </c>
      <c r="BF517" s="2">
        <v>1925674.7654696601</v>
      </c>
      <c r="BG517" s="2">
        <v>1530148.95213945</v>
      </c>
      <c r="BH517" s="2">
        <v>1508147.9506109599</v>
      </c>
      <c r="BI517" s="5">
        <f t="shared" si="140"/>
        <v>1654657.2227400234</v>
      </c>
      <c r="BJ517" s="2">
        <v>5278005.4154241504</v>
      </c>
      <c r="BK517" s="2">
        <v>5164284.9518616004</v>
      </c>
      <c r="BL517" s="2">
        <v>5799423.9616555497</v>
      </c>
      <c r="BM517" s="5">
        <f t="shared" si="141"/>
        <v>5413904.7763137668</v>
      </c>
      <c r="BN517" s="2">
        <v>5297740.1335492097</v>
      </c>
      <c r="BO517" s="2">
        <v>5360137.49415961</v>
      </c>
      <c r="BP517" s="2">
        <v>6293250.5007513398</v>
      </c>
      <c r="BQ517" s="5">
        <f t="shared" si="142"/>
        <v>5650376.0428200522</v>
      </c>
      <c r="BR517" s="2">
        <v>2948124.4622703502</v>
      </c>
      <c r="BS517" s="2">
        <v>3118914.1466409601</v>
      </c>
      <c r="BT517" s="2">
        <v>3332269.7302756999</v>
      </c>
      <c r="BU517" s="6">
        <f t="shared" si="143"/>
        <v>3133102.7797290036</v>
      </c>
    </row>
    <row r="518" spans="1:73">
      <c r="A518">
        <v>516</v>
      </c>
      <c r="B518" s="2">
        <v>187.12054000000001</v>
      </c>
      <c r="C518" s="2">
        <v>7.09</v>
      </c>
      <c r="D518" s="2">
        <v>20759502.115012899</v>
      </c>
      <c r="E518" s="2">
        <v>19201083.524553798</v>
      </c>
      <c r="F518" s="2">
        <v>20427785.5865753</v>
      </c>
      <c r="G518" s="2">
        <v>16871473.128683701</v>
      </c>
      <c r="H518" s="2">
        <v>18468274.298468199</v>
      </c>
      <c r="I518" s="2">
        <v>17077160.100452501</v>
      </c>
      <c r="J518" s="2">
        <v>824633.98410161596</v>
      </c>
      <c r="K518" s="2">
        <v>1310168.4231566</v>
      </c>
      <c r="L518" s="2">
        <v>459186.85409776599</v>
      </c>
      <c r="M518" s="5">
        <f t="shared" si="128"/>
        <v>864663.08711866057</v>
      </c>
      <c r="N518" s="2">
        <v>1157754.4620175799</v>
      </c>
      <c r="O518" s="2">
        <v>699627.48954559502</v>
      </c>
      <c r="P518" s="2">
        <v>914553.25374576496</v>
      </c>
      <c r="Q518" s="5">
        <f t="shared" si="129"/>
        <v>923978.40176964656</v>
      </c>
      <c r="R518" s="2">
        <v>1002590.5698229</v>
      </c>
      <c r="S518" s="2">
        <v>615274.29064562602</v>
      </c>
      <c r="T518" s="2">
        <v>417317.07182124502</v>
      </c>
      <c r="U518" s="5">
        <f t="shared" si="130"/>
        <v>678393.9774299236</v>
      </c>
      <c r="V518" s="2">
        <v>822543.89113328699</v>
      </c>
      <c r="W518" s="2">
        <v>608625.88361604302</v>
      </c>
      <c r="X518" s="2">
        <v>636522.90676540404</v>
      </c>
      <c r="Y518" s="5">
        <f t="shared" si="131"/>
        <v>689230.89383824461</v>
      </c>
      <c r="Z518" s="2">
        <v>1142185.6099600401</v>
      </c>
      <c r="AA518" s="2">
        <v>534866.96589244495</v>
      </c>
      <c r="AB518" s="2">
        <v>677852.80194253195</v>
      </c>
      <c r="AC518" s="5">
        <f t="shared" si="132"/>
        <v>784968.45926500566</v>
      </c>
      <c r="AD518" s="2">
        <v>624457.45052763994</v>
      </c>
      <c r="AE518" s="2">
        <v>597577.02086447005</v>
      </c>
      <c r="AF518" s="2">
        <v>593889.08074289304</v>
      </c>
      <c r="AG518" s="5">
        <f t="shared" si="133"/>
        <v>605307.85071166768</v>
      </c>
      <c r="AH518" s="2">
        <v>2615621.8480349202</v>
      </c>
      <c r="AI518" s="2">
        <v>2692955.6023824802</v>
      </c>
      <c r="AJ518" s="2">
        <v>2923860.55137394</v>
      </c>
      <c r="AK518" s="5">
        <f t="shared" si="134"/>
        <v>2744146.0005971133</v>
      </c>
      <c r="AL518" s="2">
        <v>540249.58149661496</v>
      </c>
      <c r="AM518" s="2">
        <v>767723.64748475095</v>
      </c>
      <c r="AN518" s="2">
        <v>541341.89292981196</v>
      </c>
      <c r="AO518" s="5">
        <f t="shared" si="135"/>
        <v>616438.37397039263</v>
      </c>
      <c r="AP518" s="2">
        <v>572156.26401396899</v>
      </c>
      <c r="AQ518" s="2">
        <v>1132166.48098792</v>
      </c>
      <c r="AR518" s="2">
        <v>777742.89879592601</v>
      </c>
      <c r="AS518" s="5">
        <f t="shared" si="136"/>
        <v>827355.21459927165</v>
      </c>
      <c r="AT518" s="2">
        <v>1061879.4147586999</v>
      </c>
      <c r="AU518" s="2">
        <v>1134026.3455681801</v>
      </c>
      <c r="AV518" s="2">
        <v>864021.55238599796</v>
      </c>
      <c r="AW518" s="5">
        <f t="shared" si="137"/>
        <v>1019975.7709042927</v>
      </c>
      <c r="AX518" s="2">
        <v>1295031.2920767199</v>
      </c>
      <c r="AY518" s="2">
        <v>1312563.6333030399</v>
      </c>
      <c r="AZ518" s="2">
        <v>1097517.22842351</v>
      </c>
      <c r="BA518" s="5">
        <f t="shared" si="138"/>
        <v>1235037.3846010899</v>
      </c>
      <c r="BB518" s="2">
        <v>650763.04554965405</v>
      </c>
      <c r="BC518" s="2">
        <v>415669.38638959703</v>
      </c>
      <c r="BD518" s="2">
        <v>752852.97539385397</v>
      </c>
      <c r="BE518" s="5">
        <f t="shared" si="139"/>
        <v>606428.469111035</v>
      </c>
      <c r="BF518" s="2">
        <v>907645.76982075395</v>
      </c>
      <c r="BG518" s="2">
        <v>772757.35498439299</v>
      </c>
      <c r="BH518" s="2">
        <v>742205.45170236495</v>
      </c>
      <c r="BI518" s="5">
        <f t="shared" si="140"/>
        <v>807536.19216917048</v>
      </c>
      <c r="BJ518" s="2">
        <v>2626950.9391113999</v>
      </c>
      <c r="BK518" s="2">
        <v>2664228.6842354201</v>
      </c>
      <c r="BL518" s="2">
        <v>2133081.4956092499</v>
      </c>
      <c r="BM518" s="5">
        <f t="shared" si="141"/>
        <v>2474753.70631869</v>
      </c>
      <c r="BN518" s="2">
        <v>367307.855973028</v>
      </c>
      <c r="BO518" s="2">
        <v>702743.54576959799</v>
      </c>
      <c r="BP518" s="2">
        <v>603712.71737529198</v>
      </c>
      <c r="BQ518" s="5">
        <f t="shared" si="142"/>
        <v>557921.37303930603</v>
      </c>
      <c r="BR518" s="2">
        <v>842598.69664896803</v>
      </c>
      <c r="BS518" s="2">
        <v>590470.61008098198</v>
      </c>
      <c r="BT518" s="2">
        <v>664186.99234354799</v>
      </c>
      <c r="BU518" s="6">
        <f t="shared" si="143"/>
        <v>699085.43302449922</v>
      </c>
    </row>
    <row r="519" spans="1:73">
      <c r="A519">
        <v>517</v>
      </c>
      <c r="B519" s="2">
        <v>264.14675</v>
      </c>
      <c r="C519" s="2">
        <v>4.5860000000000003</v>
      </c>
      <c r="D519" s="2">
        <v>2481086.2528510899</v>
      </c>
      <c r="E519" s="2">
        <v>2182337.95841166</v>
      </c>
      <c r="F519" s="2">
        <v>2362218.8318697601</v>
      </c>
      <c r="G519" s="2">
        <v>1989512.52085378</v>
      </c>
      <c r="H519" s="2">
        <v>1957584.74001833</v>
      </c>
      <c r="I519" s="2">
        <v>1775779.1917777001</v>
      </c>
      <c r="J519" s="2">
        <v>20624448.5796731</v>
      </c>
      <c r="K519" s="2">
        <v>18348222.351805702</v>
      </c>
      <c r="L519" s="2">
        <v>19050815.398802899</v>
      </c>
      <c r="M519" s="5">
        <f t="shared" si="128"/>
        <v>19341162.110093899</v>
      </c>
      <c r="N519" s="2">
        <v>2076445.98804143</v>
      </c>
      <c r="O519" s="2">
        <v>2396309.7451165598</v>
      </c>
      <c r="P519" s="2">
        <v>2065033.45149783</v>
      </c>
      <c r="Q519" s="5">
        <f t="shared" si="129"/>
        <v>2179263.0615519397</v>
      </c>
      <c r="R519" s="2">
        <v>1522624.1333726801</v>
      </c>
      <c r="S519" s="2">
        <v>1447356.7038721601</v>
      </c>
      <c r="T519" s="2">
        <v>1398427.48935842</v>
      </c>
      <c r="U519" s="5">
        <f t="shared" si="130"/>
        <v>1456136.1088677533</v>
      </c>
      <c r="V519" s="2">
        <v>8754190.6317400709</v>
      </c>
      <c r="W519" s="2">
        <v>9894655.4742505793</v>
      </c>
      <c r="X519" s="2">
        <v>8659209.6204537693</v>
      </c>
      <c r="Y519" s="5">
        <f t="shared" si="131"/>
        <v>9102685.2421481386</v>
      </c>
      <c r="Z519" s="2">
        <v>1385804.4117415301</v>
      </c>
      <c r="AA519" s="2">
        <v>1601129.9669601801</v>
      </c>
      <c r="AB519" s="2">
        <v>1563758.18276317</v>
      </c>
      <c r="AC519" s="5">
        <f t="shared" si="132"/>
        <v>1516897.5204882931</v>
      </c>
      <c r="AD519" s="2">
        <v>2024509.4239997</v>
      </c>
      <c r="AE519" s="2">
        <v>2433766.4900708701</v>
      </c>
      <c r="AF519" s="2">
        <v>2486372.4150142102</v>
      </c>
      <c r="AG519" s="5">
        <f t="shared" si="133"/>
        <v>2314882.7763615935</v>
      </c>
      <c r="AH519" s="2">
        <v>6178635.8232217804</v>
      </c>
      <c r="AI519" s="2">
        <v>6586728.4629054898</v>
      </c>
      <c r="AJ519" s="2">
        <v>6246597.1635662699</v>
      </c>
      <c r="AK519" s="5">
        <f t="shared" si="134"/>
        <v>6337320.4832311794</v>
      </c>
      <c r="AL519" s="2">
        <v>5397059.1990028797</v>
      </c>
      <c r="AM519" s="2">
        <v>5824626.6084147096</v>
      </c>
      <c r="AN519" s="2">
        <v>4436373.8811032698</v>
      </c>
      <c r="AO519" s="5">
        <f t="shared" si="135"/>
        <v>5219353.2295069536</v>
      </c>
      <c r="AP519" s="2">
        <v>1733276.5673175501</v>
      </c>
      <c r="AQ519" s="2">
        <v>1876641.5507094001</v>
      </c>
      <c r="AR519" s="2">
        <v>1571799.3970270299</v>
      </c>
      <c r="AS519" s="5">
        <f t="shared" si="136"/>
        <v>1727239.17168466</v>
      </c>
      <c r="AT519" s="2">
        <v>170618.33669491799</v>
      </c>
      <c r="AU519" s="2">
        <v>118200.898571201</v>
      </c>
      <c r="AV519" s="2">
        <v>389971.56611537701</v>
      </c>
      <c r="AW519" s="5">
        <f t="shared" si="137"/>
        <v>226263.60046049868</v>
      </c>
      <c r="AX519" s="2">
        <v>1783959.98772763</v>
      </c>
      <c r="AY519" s="2">
        <v>1765711.85495432</v>
      </c>
      <c r="AZ519" s="2">
        <v>1495030.13567658</v>
      </c>
      <c r="BA519" s="5">
        <f t="shared" si="138"/>
        <v>1681567.3261195098</v>
      </c>
      <c r="BB519" s="2">
        <v>464131.98876709002</v>
      </c>
      <c r="BC519" s="2">
        <v>247809.89947849399</v>
      </c>
      <c r="BD519" s="2">
        <v>276144.22322575701</v>
      </c>
      <c r="BE519" s="5">
        <f t="shared" si="139"/>
        <v>329362.03715711366</v>
      </c>
      <c r="BF519" s="2">
        <v>927969.12186435203</v>
      </c>
      <c r="BG519" s="2">
        <v>258821.784355913</v>
      </c>
      <c r="BH519" s="2">
        <v>340450.80961567</v>
      </c>
      <c r="BI519" s="5">
        <f t="shared" si="140"/>
        <v>509080.57194531168</v>
      </c>
      <c r="BJ519" s="2">
        <v>1026830.37544728</v>
      </c>
      <c r="BK519" s="2">
        <v>1306153.8007978401</v>
      </c>
      <c r="BL519" s="2">
        <v>827520.55256602401</v>
      </c>
      <c r="BM519" s="5">
        <f t="shared" si="141"/>
        <v>1053501.5762703815</v>
      </c>
      <c r="BN519" s="2">
        <v>4018056.7434508898</v>
      </c>
      <c r="BO519" s="2">
        <v>4581884.7706644004</v>
      </c>
      <c r="BP519" s="2">
        <v>4520298.3020807505</v>
      </c>
      <c r="BQ519" s="5">
        <f t="shared" si="142"/>
        <v>4373413.2720653471</v>
      </c>
      <c r="BR519" s="2">
        <v>557607.82644227904</v>
      </c>
      <c r="BS519" s="2">
        <v>332544.14707318501</v>
      </c>
      <c r="BT519" s="2">
        <v>270474.27181636402</v>
      </c>
      <c r="BU519" s="6">
        <f t="shared" si="143"/>
        <v>386875.41511060932</v>
      </c>
    </row>
    <row r="520" spans="1:73">
      <c r="A520">
        <v>518</v>
      </c>
      <c r="B520" s="2">
        <v>1725.0556999999999</v>
      </c>
      <c r="C520" s="2">
        <v>4.0519999999999996</v>
      </c>
      <c r="D520" s="2">
        <v>2215667.97790492</v>
      </c>
      <c r="E520" s="2">
        <v>1989581.7527755699</v>
      </c>
      <c r="F520" s="2">
        <v>2155708.7070086198</v>
      </c>
      <c r="G520" s="2">
        <v>1836468.03327893</v>
      </c>
      <c r="H520" s="2">
        <v>1796393.6137548899</v>
      </c>
      <c r="I520" s="2">
        <v>1746057.7098298899</v>
      </c>
      <c r="J520" s="2">
        <v>40008.845410845999</v>
      </c>
      <c r="K520" s="2">
        <v>36720.0480732164</v>
      </c>
      <c r="L520" s="2">
        <v>37828.2441682059</v>
      </c>
      <c r="M520" s="5">
        <f t="shared" si="128"/>
        <v>38185.7125507561</v>
      </c>
      <c r="N520" s="2">
        <v>25529.696948501001</v>
      </c>
      <c r="O520" s="2">
        <v>25137.396523883199</v>
      </c>
      <c r="P520" s="2">
        <v>26658.353610626</v>
      </c>
      <c r="Q520" s="5">
        <f t="shared" si="129"/>
        <v>25775.149027670064</v>
      </c>
      <c r="R520" s="2">
        <v>31604.956207794701</v>
      </c>
      <c r="S520" s="2">
        <v>42562.625534209103</v>
      </c>
      <c r="T520" s="2">
        <v>47101.632802304302</v>
      </c>
      <c r="U520" s="5">
        <f t="shared" si="130"/>
        <v>40423.07151476937</v>
      </c>
      <c r="V520" s="2">
        <v>30388.244641616198</v>
      </c>
      <c r="W520" s="2">
        <v>37287.956050996101</v>
      </c>
      <c r="X520" s="2">
        <v>30274.008379144601</v>
      </c>
      <c r="Y520" s="5">
        <f t="shared" si="131"/>
        <v>32650.069690585631</v>
      </c>
      <c r="Z520" s="2">
        <v>44720.487436288196</v>
      </c>
      <c r="AA520" s="2">
        <v>37398.216970857997</v>
      </c>
      <c r="AB520" s="2">
        <v>48674.3065625784</v>
      </c>
      <c r="AC520" s="5">
        <f t="shared" si="132"/>
        <v>43597.670323241531</v>
      </c>
      <c r="AD520" s="2">
        <v>74307.566196715503</v>
      </c>
      <c r="AE520" s="2">
        <v>85538.046647210198</v>
      </c>
      <c r="AF520" s="2">
        <v>70955.833754070598</v>
      </c>
      <c r="AG520" s="5">
        <f t="shared" si="133"/>
        <v>76933.815532665438</v>
      </c>
      <c r="AH520" s="2">
        <v>75196.326967289395</v>
      </c>
      <c r="AI520" s="2">
        <v>80748.201757033894</v>
      </c>
      <c r="AJ520" s="2">
        <v>75495.903448172103</v>
      </c>
      <c r="AK520" s="5">
        <f t="shared" si="134"/>
        <v>77146.810724165131</v>
      </c>
      <c r="AL520" s="2">
        <v>35824.020853608701</v>
      </c>
      <c r="AM520" s="2">
        <v>32163.835688152401</v>
      </c>
      <c r="AN520" s="2">
        <v>29012.518511326802</v>
      </c>
      <c r="AO520" s="5">
        <f t="shared" si="135"/>
        <v>32333.458351029305</v>
      </c>
      <c r="AP520" s="2">
        <v>35252.416236737197</v>
      </c>
      <c r="AQ520" s="2">
        <v>43124.780121821503</v>
      </c>
      <c r="AR520" s="2">
        <v>34672.617180709603</v>
      </c>
      <c r="AS520" s="5">
        <f t="shared" si="136"/>
        <v>37683.271179756099</v>
      </c>
      <c r="AT520" s="2">
        <v>18861819.3302118</v>
      </c>
      <c r="AU520" s="2">
        <v>20173092.193904899</v>
      </c>
      <c r="AV520" s="2">
        <v>18883506.318186499</v>
      </c>
      <c r="AW520" s="5">
        <f t="shared" si="137"/>
        <v>19306139.280767731</v>
      </c>
      <c r="AX520" s="2">
        <v>20476384.615129501</v>
      </c>
      <c r="AY520" s="2">
        <v>20294880.1569096</v>
      </c>
      <c r="AZ520" s="2">
        <v>18511056.413720001</v>
      </c>
      <c r="BA520" s="5">
        <f t="shared" si="138"/>
        <v>19760773.728586365</v>
      </c>
      <c r="BB520" s="2">
        <v>83663.093783439705</v>
      </c>
      <c r="BC520" s="2">
        <v>70549.599201430698</v>
      </c>
      <c r="BD520" s="2">
        <v>78648.536495263994</v>
      </c>
      <c r="BE520" s="5">
        <f t="shared" si="139"/>
        <v>77620.40982671146</v>
      </c>
      <c r="BF520" s="2">
        <v>29353.534640965401</v>
      </c>
      <c r="BG520" s="2">
        <v>25128.811001960999</v>
      </c>
      <c r="BH520" s="2">
        <v>26443.590151808501</v>
      </c>
      <c r="BI520" s="5">
        <f t="shared" si="140"/>
        <v>26975.311931578301</v>
      </c>
      <c r="BJ520" s="2">
        <v>65568.680038084</v>
      </c>
      <c r="BK520" s="2">
        <v>61889.753017961099</v>
      </c>
      <c r="BL520" s="2">
        <v>65344.669622255402</v>
      </c>
      <c r="BM520" s="5">
        <f t="shared" si="141"/>
        <v>64267.700892766828</v>
      </c>
      <c r="BN520" s="2">
        <v>62523.674362386497</v>
      </c>
      <c r="BO520" s="2">
        <v>62267.253713121703</v>
      </c>
      <c r="BP520" s="2">
        <v>69373.503166765106</v>
      </c>
      <c r="BQ520" s="5">
        <f t="shared" si="142"/>
        <v>64721.477080757766</v>
      </c>
      <c r="BR520" s="2">
        <v>59119.395767416303</v>
      </c>
      <c r="BS520" s="2">
        <v>55951.890890730399</v>
      </c>
      <c r="BT520" s="2">
        <v>53524.331518041297</v>
      </c>
      <c r="BU520" s="6">
        <f t="shared" si="143"/>
        <v>56198.539392062667</v>
      </c>
    </row>
    <row r="521" spans="1:73">
      <c r="A521">
        <v>519</v>
      </c>
      <c r="B521" s="2">
        <v>160.03709000000001</v>
      </c>
      <c r="C521" s="2">
        <v>5.1989999999999998</v>
      </c>
      <c r="D521" s="2">
        <v>4872566.5964430403</v>
      </c>
      <c r="E521" s="2">
        <v>5295135.4784883801</v>
      </c>
      <c r="F521" s="2">
        <v>5456178.9613648998</v>
      </c>
      <c r="G521" s="2">
        <v>4876968.9066160303</v>
      </c>
      <c r="H521" s="2">
        <v>4965375.07746132</v>
      </c>
      <c r="I521" s="2">
        <v>5235305.2616387103</v>
      </c>
      <c r="J521" s="2">
        <v>20466576.435300801</v>
      </c>
      <c r="K521" s="2">
        <v>18214796.5975588</v>
      </c>
      <c r="L521" s="2">
        <v>19753470.389171898</v>
      </c>
      <c r="M521" s="5">
        <f t="shared" si="128"/>
        <v>19478281.140677165</v>
      </c>
      <c r="N521" s="2">
        <v>11138944.829464</v>
      </c>
      <c r="O521" s="2">
        <v>10530020.361780699</v>
      </c>
      <c r="P521" s="2">
        <v>10241696.7055174</v>
      </c>
      <c r="Q521" s="5">
        <f t="shared" si="129"/>
        <v>10636887.2989207</v>
      </c>
      <c r="R521" s="2">
        <v>1573610.1335535101</v>
      </c>
      <c r="S521" s="2">
        <v>1910289.4640295201</v>
      </c>
      <c r="T521" s="2">
        <v>1536259.4343407301</v>
      </c>
      <c r="U521" s="5">
        <f t="shared" si="130"/>
        <v>1673386.3439745868</v>
      </c>
      <c r="V521" s="2">
        <v>15814701.660331201</v>
      </c>
      <c r="W521" s="2">
        <v>17787430.274643399</v>
      </c>
      <c r="X521" s="2">
        <v>16271746.603417801</v>
      </c>
      <c r="Y521" s="5">
        <f t="shared" si="131"/>
        <v>16624626.179464132</v>
      </c>
      <c r="Z521" s="2">
        <v>5234987.6477035796</v>
      </c>
      <c r="AA521" s="2">
        <v>4428355.1714377897</v>
      </c>
      <c r="AB521" s="2">
        <v>5367227.29457743</v>
      </c>
      <c r="AC521" s="5">
        <f t="shared" si="132"/>
        <v>5010190.0379062667</v>
      </c>
      <c r="AD521" s="2">
        <v>1397497.03334547</v>
      </c>
      <c r="AE521" s="2">
        <v>1336203.3699882</v>
      </c>
      <c r="AF521" s="2">
        <v>1039874.4272862599</v>
      </c>
      <c r="AG521" s="5">
        <f t="shared" si="133"/>
        <v>1257858.2768733099</v>
      </c>
      <c r="AH521" s="2">
        <v>4944695.4835613202</v>
      </c>
      <c r="AI521" s="2">
        <v>4893175.8940279903</v>
      </c>
      <c r="AJ521" s="2">
        <v>5363131.4777046898</v>
      </c>
      <c r="AK521" s="5">
        <f t="shared" si="134"/>
        <v>5067000.9517646665</v>
      </c>
      <c r="AL521" s="2">
        <v>2768158.8627206101</v>
      </c>
      <c r="AM521" s="2">
        <v>2771088.71054545</v>
      </c>
      <c r="AN521" s="2">
        <v>2813811.2342621102</v>
      </c>
      <c r="AO521" s="5">
        <f t="shared" si="135"/>
        <v>2784352.9358427231</v>
      </c>
      <c r="AP521" s="2">
        <v>2971458.1811830699</v>
      </c>
      <c r="AQ521" s="2">
        <v>3469935.3425967698</v>
      </c>
      <c r="AR521" s="2">
        <v>2920014.9270012099</v>
      </c>
      <c r="AS521" s="5">
        <f t="shared" si="136"/>
        <v>3120469.4835936832</v>
      </c>
      <c r="AT521" s="2">
        <v>988610.23935390799</v>
      </c>
      <c r="AU521" s="2">
        <v>1102837.7250468</v>
      </c>
      <c r="AV521" s="2">
        <v>984092.71949907101</v>
      </c>
      <c r="AW521" s="5">
        <f t="shared" si="137"/>
        <v>1025180.227966593</v>
      </c>
      <c r="AX521" s="2">
        <v>821518.75117960095</v>
      </c>
      <c r="AY521" s="2">
        <v>4010873.67691644</v>
      </c>
      <c r="AZ521" s="2">
        <v>936394.20228755497</v>
      </c>
      <c r="BA521" s="5">
        <f t="shared" si="138"/>
        <v>1922928.8767945319</v>
      </c>
      <c r="BB521" s="2">
        <v>1195999.8824203201</v>
      </c>
      <c r="BC521" s="2">
        <v>1795352.80997194</v>
      </c>
      <c r="BD521" s="2">
        <v>1672459.14823285</v>
      </c>
      <c r="BE521" s="5">
        <f t="shared" si="139"/>
        <v>1554603.9468750367</v>
      </c>
      <c r="BF521" s="2">
        <v>910256.14874475496</v>
      </c>
      <c r="BG521" s="2">
        <v>1125946.8687788199</v>
      </c>
      <c r="BH521" s="2">
        <v>1112666.4979351701</v>
      </c>
      <c r="BI521" s="5">
        <f t="shared" si="140"/>
        <v>1049623.1718195817</v>
      </c>
      <c r="BJ521" s="2">
        <v>2768644.4518165099</v>
      </c>
      <c r="BK521" s="2">
        <v>1107525.0700691901</v>
      </c>
      <c r="BL521" s="2">
        <v>1109440.4566558199</v>
      </c>
      <c r="BM521" s="5">
        <f t="shared" si="141"/>
        <v>1661869.9928471732</v>
      </c>
      <c r="BN521" s="2">
        <v>1591867.39330887</v>
      </c>
      <c r="BO521" s="2">
        <v>1786753.98846286</v>
      </c>
      <c r="BP521" s="2">
        <v>2117960.9403989399</v>
      </c>
      <c r="BQ521" s="5">
        <f t="shared" si="142"/>
        <v>1832194.1073902233</v>
      </c>
      <c r="BR521" s="2">
        <v>1017778.09935423</v>
      </c>
      <c r="BS521" s="2">
        <v>999477.72942365601</v>
      </c>
      <c r="BT521" s="2">
        <v>921410.63327655697</v>
      </c>
      <c r="BU521" s="6">
        <f t="shared" si="143"/>
        <v>979555.48735148099</v>
      </c>
    </row>
    <row r="522" spans="1:73">
      <c r="A522">
        <v>520</v>
      </c>
      <c r="B522" s="2">
        <v>137.03527</v>
      </c>
      <c r="C522" s="2">
        <v>8.2449999999999992</v>
      </c>
      <c r="D522" s="2">
        <v>12184523.5834783</v>
      </c>
      <c r="E522" s="2">
        <v>12139588.8852055</v>
      </c>
      <c r="F522" s="2">
        <v>13303215.1458239</v>
      </c>
      <c r="G522" s="2">
        <v>11841992.1257185</v>
      </c>
      <c r="H522" s="2">
        <v>11122343.055306399</v>
      </c>
      <c r="I522" s="2">
        <v>10262282.785812501</v>
      </c>
      <c r="J522" s="2">
        <v>12974046.489548</v>
      </c>
      <c r="K522" s="2">
        <v>12010584.4218574</v>
      </c>
      <c r="L522" s="2">
        <v>11473355.5995894</v>
      </c>
      <c r="M522" s="5">
        <f t="shared" si="128"/>
        <v>12152662.170331599</v>
      </c>
      <c r="N522" s="2">
        <v>9778161.47376756</v>
      </c>
      <c r="O522" s="2">
        <v>10968952.349613599</v>
      </c>
      <c r="P522" s="2">
        <v>7258712.1002718499</v>
      </c>
      <c r="Q522" s="5">
        <f t="shared" si="129"/>
        <v>9335275.3078843374</v>
      </c>
      <c r="R522" s="2">
        <v>11489622.2821963</v>
      </c>
      <c r="S522" s="2">
        <v>12529022.3119023</v>
      </c>
      <c r="T522" s="2">
        <v>12225951.958278</v>
      </c>
      <c r="U522" s="5">
        <f t="shared" si="130"/>
        <v>12081532.184125533</v>
      </c>
      <c r="V522" s="2">
        <v>13828544.479905499</v>
      </c>
      <c r="W522" s="2">
        <v>14298753.0729669</v>
      </c>
      <c r="X522" s="2">
        <v>12533096.649233099</v>
      </c>
      <c r="Y522" s="5">
        <f t="shared" si="131"/>
        <v>13553464.734035164</v>
      </c>
      <c r="Z522" s="2">
        <v>14007152.414028</v>
      </c>
      <c r="AA522" s="2">
        <v>8121095.1955985501</v>
      </c>
      <c r="AB522" s="2">
        <v>16427915.1845845</v>
      </c>
      <c r="AC522" s="5">
        <f t="shared" si="132"/>
        <v>12852054.264737017</v>
      </c>
      <c r="AD522" s="2">
        <v>10300958.666451599</v>
      </c>
      <c r="AE522" s="2">
        <v>10841950.608894199</v>
      </c>
      <c r="AF522" s="2">
        <v>9437733.4776879493</v>
      </c>
      <c r="AG522" s="5">
        <f t="shared" si="133"/>
        <v>10193547.584344583</v>
      </c>
      <c r="AH522" s="2">
        <v>9852753.0732725095</v>
      </c>
      <c r="AI522" s="2">
        <v>7322402.8357814699</v>
      </c>
      <c r="AJ522" s="2">
        <v>10594630.0340898</v>
      </c>
      <c r="AK522" s="5">
        <f t="shared" si="134"/>
        <v>9256595.3143812604</v>
      </c>
      <c r="AL522" s="2">
        <v>12386649.823813699</v>
      </c>
      <c r="AM522" s="2">
        <v>12707811.8357451</v>
      </c>
      <c r="AN522" s="2">
        <v>12535759.133962199</v>
      </c>
      <c r="AO522" s="5">
        <f t="shared" si="135"/>
        <v>12543406.931173667</v>
      </c>
      <c r="AP522" s="2">
        <v>10481594.455596199</v>
      </c>
      <c r="AQ522" s="2">
        <v>10541045.112293201</v>
      </c>
      <c r="AR522" s="2">
        <v>10547635.806921201</v>
      </c>
      <c r="AS522" s="5">
        <f t="shared" si="136"/>
        <v>10523425.124936866</v>
      </c>
      <c r="AT522" s="2">
        <v>12985982.4015118</v>
      </c>
      <c r="AU522" s="2">
        <v>13869897.9489676</v>
      </c>
      <c r="AV522" s="2">
        <v>12198395.0497343</v>
      </c>
      <c r="AW522" s="5">
        <f t="shared" si="137"/>
        <v>13018091.800071234</v>
      </c>
      <c r="AX522" s="2">
        <v>14746497.5899252</v>
      </c>
      <c r="AY522" s="2">
        <v>13964471.6279632</v>
      </c>
      <c r="AZ522" s="2">
        <v>12781403.620518399</v>
      </c>
      <c r="BA522" s="5">
        <f t="shared" si="138"/>
        <v>13830790.946135601</v>
      </c>
      <c r="BB522" s="2">
        <v>20357786.508738302</v>
      </c>
      <c r="BC522" s="2">
        <v>18879126.6463832</v>
      </c>
      <c r="BD522" s="2">
        <v>20023075.889680602</v>
      </c>
      <c r="BE522" s="5">
        <f t="shared" si="139"/>
        <v>19753329.681600701</v>
      </c>
      <c r="BF522" s="2">
        <v>2315637.6118455902</v>
      </c>
      <c r="BG522" s="2">
        <v>5120547.2279605903</v>
      </c>
      <c r="BH522" s="2">
        <v>3944139.7523899502</v>
      </c>
      <c r="BI522" s="5">
        <f t="shared" si="140"/>
        <v>3793441.5307320436</v>
      </c>
      <c r="BJ522" s="2">
        <v>11048141.464404101</v>
      </c>
      <c r="BK522" s="2">
        <v>10846275.9011591</v>
      </c>
      <c r="BL522" s="2">
        <v>12688624.7689652</v>
      </c>
      <c r="BM522" s="5">
        <f t="shared" si="141"/>
        <v>11527680.711509466</v>
      </c>
      <c r="BN522" s="2">
        <v>11227956.3092549</v>
      </c>
      <c r="BO522" s="2">
        <v>11257972.100643</v>
      </c>
      <c r="BP522" s="2">
        <v>10238459.9243204</v>
      </c>
      <c r="BQ522" s="5">
        <f t="shared" si="142"/>
        <v>10908129.444739433</v>
      </c>
      <c r="BR522" s="2">
        <v>5706685.1943550296</v>
      </c>
      <c r="BS522" s="2">
        <v>5099107.0430648299</v>
      </c>
      <c r="BT522" s="2">
        <v>4701442.0109975999</v>
      </c>
      <c r="BU522" s="6">
        <f t="shared" si="143"/>
        <v>5169078.0828058198</v>
      </c>
    </row>
    <row r="523" spans="1:73">
      <c r="A523">
        <v>521</v>
      </c>
      <c r="B523" s="2">
        <v>348.99518</v>
      </c>
      <c r="C523" s="2">
        <v>5.3390000000000004</v>
      </c>
      <c r="D523" s="2">
        <v>1728783.7923101401</v>
      </c>
      <c r="E523" s="2">
        <v>1256219.00840479</v>
      </c>
      <c r="F523" s="2">
        <v>1369050.10115559</v>
      </c>
      <c r="G523" s="2">
        <v>1627950.2944920501</v>
      </c>
      <c r="H523" s="2">
        <v>1778543.9234488399</v>
      </c>
      <c r="I523" s="2">
        <v>1387133.0866547399</v>
      </c>
      <c r="J523" s="2">
        <v>126647.350560505</v>
      </c>
      <c r="K523" s="2">
        <v>89849.078916359096</v>
      </c>
      <c r="L523" s="2">
        <v>111341.53181334501</v>
      </c>
      <c r="M523" s="5">
        <f t="shared" si="128"/>
        <v>109279.3204300697</v>
      </c>
      <c r="N523" s="2">
        <v>830169.24195675098</v>
      </c>
      <c r="O523" s="2">
        <v>718852.57967846806</v>
      </c>
      <c r="P523" s="2">
        <v>773457.06257360103</v>
      </c>
      <c r="Q523" s="5">
        <f t="shared" si="129"/>
        <v>774159.62806960661</v>
      </c>
      <c r="R523" s="2">
        <v>1509776.5598444999</v>
      </c>
      <c r="S523" s="2">
        <v>1398231.61149537</v>
      </c>
      <c r="T523" s="2">
        <v>1509876.28102351</v>
      </c>
      <c r="U523" s="5">
        <f t="shared" si="130"/>
        <v>1472628.1507877933</v>
      </c>
      <c r="V523" s="2">
        <v>163379.87768163299</v>
      </c>
      <c r="W523" s="2">
        <v>420546.73702281801</v>
      </c>
      <c r="X523" s="2">
        <v>74461.848460327106</v>
      </c>
      <c r="Y523" s="5">
        <f t="shared" si="131"/>
        <v>219462.82105492605</v>
      </c>
      <c r="Z523" s="2">
        <v>1850112.0691504399</v>
      </c>
      <c r="AA523" s="2">
        <v>1470836.9840974901</v>
      </c>
      <c r="AB523" s="2">
        <v>1785249.6932131399</v>
      </c>
      <c r="AC523" s="5">
        <f t="shared" si="132"/>
        <v>1702066.2488203568</v>
      </c>
      <c r="AD523" s="2">
        <v>871463.51043899299</v>
      </c>
      <c r="AE523" s="2">
        <v>804938.56941171596</v>
      </c>
      <c r="AF523" s="2">
        <v>703802.80578544806</v>
      </c>
      <c r="AG523" s="5">
        <f t="shared" si="133"/>
        <v>793401.62854538579</v>
      </c>
      <c r="AH523" s="2">
        <v>591495.02637688001</v>
      </c>
      <c r="AI523" s="2">
        <v>579783.33533313102</v>
      </c>
      <c r="AJ523" s="2">
        <v>555008.68971211405</v>
      </c>
      <c r="AK523" s="5">
        <f t="shared" si="134"/>
        <v>575429.0171407084</v>
      </c>
      <c r="AL523" s="2">
        <v>802296.18286559905</v>
      </c>
      <c r="AM523" s="2">
        <v>799489.86186673702</v>
      </c>
      <c r="AN523" s="2">
        <v>709553.609296476</v>
      </c>
      <c r="AO523" s="5">
        <f t="shared" si="135"/>
        <v>770446.55134293728</v>
      </c>
      <c r="AP523" s="2">
        <v>6438990.4608068401</v>
      </c>
      <c r="AQ523" s="2">
        <v>5230933.8448798899</v>
      </c>
      <c r="AR523" s="2">
        <v>6328820.9812439904</v>
      </c>
      <c r="AS523" s="5">
        <f t="shared" si="136"/>
        <v>5999581.7623102404</v>
      </c>
      <c r="AT523" s="2">
        <v>355965.92285031098</v>
      </c>
      <c r="AU523" s="2">
        <v>297609.46413907898</v>
      </c>
      <c r="AV523" s="2">
        <v>309811.895801829</v>
      </c>
      <c r="AW523" s="5">
        <f t="shared" si="137"/>
        <v>321129.09426373965</v>
      </c>
      <c r="AX523" s="2">
        <v>2690738.3058587401</v>
      </c>
      <c r="AY523" s="2">
        <v>2828706.2341346098</v>
      </c>
      <c r="AZ523" s="2">
        <v>2397601.5700016902</v>
      </c>
      <c r="BA523" s="5">
        <f t="shared" si="138"/>
        <v>2639015.3699983465</v>
      </c>
      <c r="BB523" s="2">
        <v>17776367.758488402</v>
      </c>
      <c r="BC523" s="2">
        <v>20313637.700794</v>
      </c>
      <c r="BD523" s="2">
        <v>19581898.2243893</v>
      </c>
      <c r="BE523" s="5">
        <f t="shared" si="139"/>
        <v>19223967.894557234</v>
      </c>
      <c r="BF523" s="2">
        <v>218861.225988789</v>
      </c>
      <c r="BG523" s="2">
        <v>209855.80998557899</v>
      </c>
      <c r="BH523" s="2">
        <v>239451.85069209899</v>
      </c>
      <c r="BI523" s="5">
        <f t="shared" si="140"/>
        <v>222722.96222215565</v>
      </c>
      <c r="BJ523" s="2">
        <v>140677.32496223901</v>
      </c>
      <c r="BK523" s="2">
        <v>305693.02750099503</v>
      </c>
      <c r="BL523" s="2">
        <v>256562.677238859</v>
      </c>
      <c r="BM523" s="5">
        <f t="shared" si="141"/>
        <v>234311.00990069765</v>
      </c>
      <c r="BN523" s="2">
        <v>337885.73196614301</v>
      </c>
      <c r="BO523" s="2">
        <v>389197.82514154102</v>
      </c>
      <c r="BP523" s="2">
        <v>327111.43946314597</v>
      </c>
      <c r="BQ523" s="5">
        <f t="shared" si="142"/>
        <v>351398.33219027665</v>
      </c>
      <c r="BR523" s="2">
        <v>272215.83674113202</v>
      </c>
      <c r="BS523" s="2">
        <v>262112.196177576</v>
      </c>
      <c r="BT523" s="2">
        <v>294490.71101518697</v>
      </c>
      <c r="BU523" s="6">
        <f t="shared" si="143"/>
        <v>276272.91464463167</v>
      </c>
    </row>
    <row r="524" spans="1:73">
      <c r="A524">
        <v>522</v>
      </c>
      <c r="B524" s="2">
        <v>197.07965999999999</v>
      </c>
      <c r="C524" s="2">
        <v>7.431</v>
      </c>
      <c r="D524" s="2">
        <v>4695950.6456071204</v>
      </c>
      <c r="E524" s="2">
        <v>4198005.4313077498</v>
      </c>
      <c r="F524" s="2">
        <v>5258206.0895336596</v>
      </c>
      <c r="G524" s="2">
        <v>3630896.8132345001</v>
      </c>
      <c r="H524" s="2">
        <v>4035327.0794609101</v>
      </c>
      <c r="I524" s="2">
        <v>4185794.34733001</v>
      </c>
      <c r="J524" s="2">
        <v>20225840.261659101</v>
      </c>
      <c r="K524" s="2">
        <v>17570863.4154099</v>
      </c>
      <c r="L524" s="2">
        <v>18584611.149983201</v>
      </c>
      <c r="M524" s="5">
        <f t="shared" si="128"/>
        <v>18793771.609017402</v>
      </c>
      <c r="N524" s="2">
        <v>1633213.75044446</v>
      </c>
      <c r="O524" s="2">
        <v>2029068.2171529001</v>
      </c>
      <c r="P524" s="2">
        <v>1408189.6151640201</v>
      </c>
      <c r="Q524" s="5">
        <f t="shared" si="129"/>
        <v>1690157.1942537932</v>
      </c>
      <c r="R524" s="2">
        <v>1746849.97575184</v>
      </c>
      <c r="S524" s="2">
        <v>1705411.8688182</v>
      </c>
      <c r="T524" s="2">
        <v>1569397.11373127</v>
      </c>
      <c r="U524" s="5">
        <f t="shared" si="130"/>
        <v>1673886.3194337699</v>
      </c>
      <c r="V524" s="2">
        <v>13744665.992529601</v>
      </c>
      <c r="W524" s="2">
        <v>17366440.883722302</v>
      </c>
      <c r="X524" s="2">
        <v>14001624.052314499</v>
      </c>
      <c r="Y524" s="5">
        <f t="shared" si="131"/>
        <v>15037576.976188801</v>
      </c>
      <c r="Z524" s="2">
        <v>5025732.0990656996</v>
      </c>
      <c r="AA524" s="2">
        <v>3321226.2650096798</v>
      </c>
      <c r="AB524" s="2">
        <v>5744291.4538907297</v>
      </c>
      <c r="AC524" s="5">
        <f t="shared" si="132"/>
        <v>4697083.2726553697</v>
      </c>
      <c r="AD524" s="2">
        <v>3490253.9055197602</v>
      </c>
      <c r="AE524" s="2">
        <v>4195155.9184059203</v>
      </c>
      <c r="AF524" s="2">
        <v>3996045.1037598602</v>
      </c>
      <c r="AG524" s="5">
        <f t="shared" si="133"/>
        <v>3893818.3092285134</v>
      </c>
      <c r="AH524" s="2">
        <v>10409689.925779801</v>
      </c>
      <c r="AI524" s="2">
        <v>8125729.68137326</v>
      </c>
      <c r="AJ524" s="2">
        <v>10922345.2160461</v>
      </c>
      <c r="AK524" s="5">
        <f t="shared" si="134"/>
        <v>9819254.9410663862</v>
      </c>
      <c r="AL524" s="2">
        <v>7011966.6070974702</v>
      </c>
      <c r="AM524" s="2">
        <v>7518720.5161528597</v>
      </c>
      <c r="AN524" s="2">
        <v>6770840.5520397602</v>
      </c>
      <c r="AO524" s="5">
        <f t="shared" si="135"/>
        <v>7100509.2250966961</v>
      </c>
      <c r="AP524" s="2">
        <v>1219896.67169919</v>
      </c>
      <c r="AQ524" s="2">
        <v>1410457.92149112</v>
      </c>
      <c r="AR524" s="2">
        <v>1400686.90845935</v>
      </c>
      <c r="AS524" s="5">
        <f t="shared" si="136"/>
        <v>1343680.5005498866</v>
      </c>
      <c r="AT524" s="2">
        <v>700938.20309264702</v>
      </c>
      <c r="AU524" s="2">
        <v>794455.84752028296</v>
      </c>
      <c r="AV524" s="2">
        <v>691218.32367017004</v>
      </c>
      <c r="AW524" s="5">
        <f t="shared" si="137"/>
        <v>728870.79142769997</v>
      </c>
      <c r="AX524" s="2">
        <v>842209.02016368997</v>
      </c>
      <c r="AY524" s="2">
        <v>829573.14654801995</v>
      </c>
      <c r="AZ524" s="2">
        <v>702476.95650864497</v>
      </c>
      <c r="BA524" s="5">
        <f t="shared" si="138"/>
        <v>791419.70774011826</v>
      </c>
      <c r="BB524" s="2">
        <v>1050127.00715184</v>
      </c>
      <c r="BC524" s="2">
        <v>874482.39571275504</v>
      </c>
      <c r="BD524" s="2">
        <v>1083804.1624970101</v>
      </c>
      <c r="BE524" s="5">
        <f t="shared" si="139"/>
        <v>1002804.5217872016</v>
      </c>
      <c r="BF524" s="2">
        <v>368776.30747634399</v>
      </c>
      <c r="BG524" s="2">
        <v>412635.21464256401</v>
      </c>
      <c r="BH524" s="2">
        <v>394609.795018579</v>
      </c>
      <c r="BI524" s="5">
        <f t="shared" si="140"/>
        <v>392007.10571249569</v>
      </c>
      <c r="BJ524" s="2">
        <v>696190.45337266906</v>
      </c>
      <c r="BK524" s="2">
        <v>748050.12596673903</v>
      </c>
      <c r="BL524" s="2">
        <v>747269.69973801798</v>
      </c>
      <c r="BM524" s="5">
        <f t="shared" si="141"/>
        <v>730503.42635914206</v>
      </c>
      <c r="BN524" s="2">
        <v>3242816.2783394302</v>
      </c>
      <c r="BO524" s="2">
        <v>3443881.5937562501</v>
      </c>
      <c r="BP524" s="2">
        <v>4116359.6092627901</v>
      </c>
      <c r="BQ524" s="5">
        <f t="shared" si="142"/>
        <v>3601019.1604528236</v>
      </c>
      <c r="BR524" s="2">
        <v>990201.91756738501</v>
      </c>
      <c r="BS524" s="2">
        <v>763915.43851715105</v>
      </c>
      <c r="BT524" s="2">
        <v>805510.57831223204</v>
      </c>
      <c r="BU524" s="6">
        <f t="shared" si="143"/>
        <v>853209.31146558933</v>
      </c>
    </row>
    <row r="525" spans="1:73">
      <c r="A525">
        <v>523</v>
      </c>
      <c r="B525" s="2">
        <v>327.20368000000002</v>
      </c>
      <c r="C525" s="2">
        <v>7.1050000000000004</v>
      </c>
      <c r="D525" s="2">
        <v>2610377.9482478299</v>
      </c>
      <c r="E525" s="2">
        <v>3343473.9483120898</v>
      </c>
      <c r="F525" s="2">
        <v>2517137.3780892901</v>
      </c>
      <c r="G525" s="2">
        <v>1983049.68409864</v>
      </c>
      <c r="H525" s="2">
        <v>2116449.31993793</v>
      </c>
      <c r="I525" s="2">
        <v>1979525.7246112099</v>
      </c>
      <c r="J525" s="2">
        <v>3738834.1327478299</v>
      </c>
      <c r="K525" s="2">
        <v>3864241.84931878</v>
      </c>
      <c r="L525" s="2">
        <v>3985898.4346754602</v>
      </c>
      <c r="M525" s="5">
        <f t="shared" si="128"/>
        <v>3862991.4722473565</v>
      </c>
      <c r="N525" s="2">
        <v>19708558.4395594</v>
      </c>
      <c r="O525" s="2">
        <v>20116800.7456908</v>
      </c>
      <c r="P525" s="2">
        <v>17413999.007168099</v>
      </c>
      <c r="Q525" s="5">
        <f t="shared" si="129"/>
        <v>19079786.064139433</v>
      </c>
      <c r="R525" s="2">
        <v>4822339.5759801399</v>
      </c>
      <c r="S525" s="2">
        <v>5084460.7684036298</v>
      </c>
      <c r="T525" s="2">
        <v>4157248.5016547898</v>
      </c>
      <c r="U525" s="5">
        <f t="shared" si="130"/>
        <v>4688016.2820128528</v>
      </c>
      <c r="V525" s="2">
        <v>3700926.6192274699</v>
      </c>
      <c r="W525" s="2">
        <v>4123855.5562391202</v>
      </c>
      <c r="X525" s="2">
        <v>3496389.7410452398</v>
      </c>
      <c r="Y525" s="5">
        <f t="shared" si="131"/>
        <v>3773723.97217061</v>
      </c>
      <c r="Z525" s="2">
        <v>2831284.9850219502</v>
      </c>
      <c r="AA525" s="2">
        <v>2716977.05766402</v>
      </c>
      <c r="AB525" s="2">
        <v>4138394.1203639698</v>
      </c>
      <c r="AC525" s="5">
        <f t="shared" si="132"/>
        <v>3228885.3876833133</v>
      </c>
      <c r="AD525" s="2">
        <v>341088.86174839397</v>
      </c>
      <c r="AE525" s="2">
        <v>364679.13373682898</v>
      </c>
      <c r="AF525" s="2">
        <v>389799.802730478</v>
      </c>
      <c r="AG525" s="5">
        <f t="shared" si="133"/>
        <v>365189.26607190026</v>
      </c>
      <c r="AH525" s="2">
        <v>157195.21302555999</v>
      </c>
      <c r="AI525" s="2">
        <v>133753.60452558301</v>
      </c>
      <c r="AJ525" s="2">
        <v>102866.71417274</v>
      </c>
      <c r="AK525" s="5">
        <f t="shared" si="134"/>
        <v>131271.84390796101</v>
      </c>
      <c r="AL525" s="2">
        <v>267859.60998998099</v>
      </c>
      <c r="AM525" s="2">
        <v>239804.70029586201</v>
      </c>
      <c r="AN525" s="2">
        <v>190741.847650643</v>
      </c>
      <c r="AO525" s="5">
        <f t="shared" si="135"/>
        <v>232802.05264549531</v>
      </c>
      <c r="AP525" s="2">
        <v>5671062.51646725</v>
      </c>
      <c r="AQ525" s="2">
        <v>6687341.5498429304</v>
      </c>
      <c r="AR525" s="2">
        <v>5767859.5327549996</v>
      </c>
      <c r="AS525" s="5">
        <f t="shared" si="136"/>
        <v>6042087.8663550606</v>
      </c>
      <c r="AT525" s="2">
        <v>1484032.3792373</v>
      </c>
      <c r="AU525" s="2">
        <v>1541904.9345686601</v>
      </c>
      <c r="AV525" s="2">
        <v>1203791.88548128</v>
      </c>
      <c r="AW525" s="5">
        <f t="shared" si="137"/>
        <v>1409909.7330957467</v>
      </c>
      <c r="AX525" s="2">
        <v>607752.54952941404</v>
      </c>
      <c r="AY525" s="2">
        <v>620102.73681602697</v>
      </c>
      <c r="AZ525" s="2">
        <v>528900.84917943995</v>
      </c>
      <c r="BA525" s="5">
        <f t="shared" si="138"/>
        <v>585585.37850829365</v>
      </c>
      <c r="BB525" s="2">
        <v>170767.07170066799</v>
      </c>
      <c r="BC525" s="2">
        <v>152314.22403253699</v>
      </c>
      <c r="BD525" s="2">
        <v>185044.35840786199</v>
      </c>
      <c r="BE525" s="5">
        <f t="shared" si="139"/>
        <v>169375.21804702232</v>
      </c>
      <c r="BF525" s="2">
        <v>31632.2968377549</v>
      </c>
      <c r="BG525" s="2">
        <v>4934.3989371099096</v>
      </c>
      <c r="BH525" s="2">
        <v>34269.547059402299</v>
      </c>
      <c r="BI525" s="5">
        <f t="shared" si="140"/>
        <v>23612.080944755708</v>
      </c>
      <c r="BJ525" s="2">
        <v>177932.87878487899</v>
      </c>
      <c r="BK525" s="2">
        <v>222943.523212498</v>
      </c>
      <c r="BL525" s="2">
        <v>195625.296508789</v>
      </c>
      <c r="BM525" s="5">
        <f t="shared" si="141"/>
        <v>198833.89950205534</v>
      </c>
      <c r="BN525" s="2">
        <v>65999.859314233196</v>
      </c>
      <c r="BO525" s="2">
        <v>53593.944045320197</v>
      </c>
      <c r="BP525" s="2">
        <v>33171.537534850002</v>
      </c>
      <c r="BQ525" s="5">
        <f t="shared" si="142"/>
        <v>50921.780298134465</v>
      </c>
      <c r="BR525" s="2">
        <v>97317.593587927506</v>
      </c>
      <c r="BS525" s="2">
        <v>86656.469579062905</v>
      </c>
      <c r="BT525" s="2">
        <v>85281.678378400698</v>
      </c>
      <c r="BU525" s="6">
        <f t="shared" si="143"/>
        <v>89751.913848463693</v>
      </c>
    </row>
    <row r="526" spans="1:73">
      <c r="A526">
        <v>524</v>
      </c>
      <c r="B526" s="2">
        <v>309.19317999999998</v>
      </c>
      <c r="C526" s="2">
        <v>7.1040000000000001</v>
      </c>
      <c r="D526" s="2">
        <v>2610377.9482478299</v>
      </c>
      <c r="E526" s="2">
        <v>3343473.9483120898</v>
      </c>
      <c r="F526" s="2">
        <v>2517137.3780892901</v>
      </c>
      <c r="G526" s="2">
        <v>1983049.68409864</v>
      </c>
      <c r="H526" s="2">
        <v>2116449.31993793</v>
      </c>
      <c r="I526" s="2">
        <v>1979525.7246112099</v>
      </c>
      <c r="J526" s="2">
        <v>3738834.1327478299</v>
      </c>
      <c r="K526" s="2">
        <v>3864241.84931878</v>
      </c>
      <c r="L526" s="2">
        <v>3985898.4346754602</v>
      </c>
      <c r="M526" s="5">
        <f t="shared" si="128"/>
        <v>3862991.4722473565</v>
      </c>
      <c r="N526" s="2">
        <v>19708558.4395594</v>
      </c>
      <c r="O526" s="2">
        <v>20116800.7456908</v>
      </c>
      <c r="P526" s="2">
        <v>17413999.007168099</v>
      </c>
      <c r="Q526" s="5">
        <f t="shared" si="129"/>
        <v>19079786.064139433</v>
      </c>
      <c r="R526" s="2">
        <v>4822339.5759801399</v>
      </c>
      <c r="S526" s="2">
        <v>5084460.7684036298</v>
      </c>
      <c r="T526" s="2">
        <v>4157248.5016547898</v>
      </c>
      <c r="U526" s="5">
        <f t="shared" si="130"/>
        <v>4688016.2820128528</v>
      </c>
      <c r="V526" s="2">
        <v>3700926.6192274699</v>
      </c>
      <c r="W526" s="2">
        <v>4123855.5562391202</v>
      </c>
      <c r="X526" s="2">
        <v>3496389.7410452398</v>
      </c>
      <c r="Y526" s="5">
        <f t="shared" si="131"/>
        <v>3773723.97217061</v>
      </c>
      <c r="Z526" s="2">
        <v>2831284.9850219502</v>
      </c>
      <c r="AA526" s="2">
        <v>2716977.05766402</v>
      </c>
      <c r="AB526" s="2">
        <v>4138394.1203639698</v>
      </c>
      <c r="AC526" s="5">
        <f t="shared" si="132"/>
        <v>3228885.3876833133</v>
      </c>
      <c r="AD526" s="2">
        <v>341088.86174839397</v>
      </c>
      <c r="AE526" s="2">
        <v>364679.13373682898</v>
      </c>
      <c r="AF526" s="2">
        <v>389799.802730478</v>
      </c>
      <c r="AG526" s="5">
        <f t="shared" si="133"/>
        <v>365189.26607190026</v>
      </c>
      <c r="AH526" s="2">
        <v>157195.21302555999</v>
      </c>
      <c r="AI526" s="2">
        <v>133753.60452558301</v>
      </c>
      <c r="AJ526" s="2">
        <v>102866.71417274</v>
      </c>
      <c r="AK526" s="5">
        <f t="shared" si="134"/>
        <v>131271.84390796101</v>
      </c>
      <c r="AL526" s="2">
        <v>267859.60998998099</v>
      </c>
      <c r="AM526" s="2">
        <v>239804.70029586201</v>
      </c>
      <c r="AN526" s="2">
        <v>190741.847650643</v>
      </c>
      <c r="AO526" s="5">
        <f t="shared" si="135"/>
        <v>232802.05264549531</v>
      </c>
      <c r="AP526" s="2">
        <v>5671062.51646725</v>
      </c>
      <c r="AQ526" s="2">
        <v>6687341.5498429304</v>
      </c>
      <c r="AR526" s="2">
        <v>5767859.5327549996</v>
      </c>
      <c r="AS526" s="5">
        <f t="shared" si="136"/>
        <v>6042087.8663550606</v>
      </c>
      <c r="AT526" s="2">
        <v>1484032.3792373</v>
      </c>
      <c r="AU526" s="2">
        <v>1541904.9345686601</v>
      </c>
      <c r="AV526" s="2">
        <v>1203791.88548128</v>
      </c>
      <c r="AW526" s="5">
        <f t="shared" si="137"/>
        <v>1409909.7330957467</v>
      </c>
      <c r="AX526" s="2">
        <v>607752.54952941404</v>
      </c>
      <c r="AY526" s="2">
        <v>620102.73681602697</v>
      </c>
      <c r="AZ526" s="2">
        <v>528900.84917943995</v>
      </c>
      <c r="BA526" s="5">
        <f t="shared" si="138"/>
        <v>585585.37850829365</v>
      </c>
      <c r="BB526" s="2">
        <v>170767.07170066799</v>
      </c>
      <c r="BC526" s="2">
        <v>152314.22403253699</v>
      </c>
      <c r="BD526" s="2">
        <v>185044.35840786199</v>
      </c>
      <c r="BE526" s="5">
        <f t="shared" si="139"/>
        <v>169375.21804702232</v>
      </c>
      <c r="BF526" s="2">
        <v>31632.2968377549</v>
      </c>
      <c r="BG526" s="2">
        <v>5895.8603410981596</v>
      </c>
      <c r="BH526" s="2">
        <v>34269.547059402299</v>
      </c>
      <c r="BI526" s="5">
        <f t="shared" si="140"/>
        <v>23932.568079418455</v>
      </c>
      <c r="BJ526" s="2">
        <v>177932.87878487899</v>
      </c>
      <c r="BK526" s="2">
        <v>222943.523212498</v>
      </c>
      <c r="BL526" s="2">
        <v>195625.296508789</v>
      </c>
      <c r="BM526" s="5">
        <f t="shared" si="141"/>
        <v>198833.89950205534</v>
      </c>
      <c r="BN526" s="2">
        <v>65999.859314233196</v>
      </c>
      <c r="BO526" s="2">
        <v>53593.944045320197</v>
      </c>
      <c r="BP526" s="2">
        <v>39148.513496868603</v>
      </c>
      <c r="BQ526" s="5">
        <f t="shared" si="142"/>
        <v>52914.105618807334</v>
      </c>
      <c r="BR526" s="2">
        <v>97317.593587927506</v>
      </c>
      <c r="BS526" s="2">
        <v>86656.469579062905</v>
      </c>
      <c r="BT526" s="2">
        <v>85281.678378400698</v>
      </c>
      <c r="BU526" s="6">
        <f t="shared" si="143"/>
        <v>89751.913848463693</v>
      </c>
    </row>
    <row r="527" spans="1:73">
      <c r="A527">
        <v>525</v>
      </c>
      <c r="B527" s="2">
        <v>243.14648</v>
      </c>
      <c r="C527" s="2">
        <v>7.1230000000000002</v>
      </c>
      <c r="D527" s="2">
        <v>3787865.74850178</v>
      </c>
      <c r="E527" s="2">
        <v>3382041.9268989102</v>
      </c>
      <c r="F527" s="2">
        <v>3895123.8578482699</v>
      </c>
      <c r="G527" s="2">
        <v>2922376.2815105901</v>
      </c>
      <c r="H527" s="2">
        <v>3315215.1273800498</v>
      </c>
      <c r="I527" s="2">
        <v>3120183.7598098102</v>
      </c>
      <c r="J527" s="2">
        <v>2516418.6661597998</v>
      </c>
      <c r="K527" s="2">
        <v>2291363.0914358902</v>
      </c>
      <c r="L527" s="2">
        <v>2513624.52026641</v>
      </c>
      <c r="M527" s="5">
        <f t="shared" si="128"/>
        <v>2440468.7592873666</v>
      </c>
      <c r="N527" s="2">
        <v>641086.61424694699</v>
      </c>
      <c r="O527" s="2">
        <v>763205.03580010706</v>
      </c>
      <c r="P527" s="2">
        <v>638367.08540232503</v>
      </c>
      <c r="Q527" s="5">
        <f t="shared" si="129"/>
        <v>680886.24514979299</v>
      </c>
      <c r="R527" s="2">
        <v>4444254.0256569199</v>
      </c>
      <c r="S527" s="2">
        <v>4501146.7511990303</v>
      </c>
      <c r="T527" s="2">
        <v>3823412.7104513501</v>
      </c>
      <c r="U527" s="5">
        <f t="shared" si="130"/>
        <v>4256271.1624357663</v>
      </c>
      <c r="V527" s="2">
        <v>2790727.4503435902</v>
      </c>
      <c r="W527" s="2">
        <v>3258528.3157671401</v>
      </c>
      <c r="X527" s="2">
        <v>2741705.3297112999</v>
      </c>
      <c r="Y527" s="5">
        <f t="shared" si="131"/>
        <v>2930320.3652740102</v>
      </c>
      <c r="Z527" s="2">
        <v>5061316.6929617198</v>
      </c>
      <c r="AA527" s="2">
        <v>4909839.4633421497</v>
      </c>
      <c r="AB527" s="2">
        <v>5364788.3129534004</v>
      </c>
      <c r="AC527" s="5">
        <f t="shared" si="132"/>
        <v>5111981.489752423</v>
      </c>
      <c r="AD527" s="2">
        <v>15290169.9857658</v>
      </c>
      <c r="AE527" s="2">
        <v>20049057.227237001</v>
      </c>
      <c r="AF527" s="2">
        <v>18137040.812682699</v>
      </c>
      <c r="AG527" s="5">
        <f t="shared" si="133"/>
        <v>17825422.675228503</v>
      </c>
      <c r="AH527" s="2">
        <v>8248535.7073446801</v>
      </c>
      <c r="AI527" s="2">
        <v>7756462.8352446901</v>
      </c>
      <c r="AJ527" s="2">
        <v>8314373.0184162799</v>
      </c>
      <c r="AK527" s="5">
        <f t="shared" si="134"/>
        <v>8106457.187001884</v>
      </c>
      <c r="AL527" s="2">
        <v>4619802.0153477797</v>
      </c>
      <c r="AM527" s="2">
        <v>4611602.7079281705</v>
      </c>
      <c r="AN527" s="2">
        <v>4114120.9500512499</v>
      </c>
      <c r="AO527" s="5">
        <f t="shared" si="135"/>
        <v>4448508.5577757331</v>
      </c>
      <c r="AP527" s="2">
        <v>6834400.2709464701</v>
      </c>
      <c r="AQ527" s="2">
        <v>8165966.1865007002</v>
      </c>
      <c r="AR527" s="2">
        <v>7367590.8901150702</v>
      </c>
      <c r="AS527" s="5">
        <f t="shared" si="136"/>
        <v>7455985.7825207477</v>
      </c>
      <c r="AT527" s="2">
        <v>412070.92679802497</v>
      </c>
      <c r="AU527" s="2">
        <v>402658.64268418599</v>
      </c>
      <c r="AV527" s="2">
        <v>501333.43120799999</v>
      </c>
      <c r="AW527" s="5">
        <f t="shared" si="137"/>
        <v>438687.66689673701</v>
      </c>
      <c r="AX527" s="2">
        <v>574113.39135532395</v>
      </c>
      <c r="AY527" s="2">
        <v>633317.93781628401</v>
      </c>
      <c r="AZ527" s="2">
        <v>539323.73295182001</v>
      </c>
      <c r="BA527" s="5">
        <f t="shared" si="138"/>
        <v>582251.68737447599</v>
      </c>
      <c r="BB527" s="2">
        <v>1375537.49448074</v>
      </c>
      <c r="BC527" s="2">
        <v>1123229.78576983</v>
      </c>
      <c r="BD527" s="2">
        <v>1280223.51745527</v>
      </c>
      <c r="BE527" s="5">
        <f t="shared" si="139"/>
        <v>1259663.59923528</v>
      </c>
      <c r="BF527" s="2">
        <v>206340.79628851399</v>
      </c>
      <c r="BG527" s="2">
        <v>163854.05591892501</v>
      </c>
      <c r="BH527" s="2">
        <v>479348.37836053601</v>
      </c>
      <c r="BI527" s="5">
        <f t="shared" si="140"/>
        <v>283181.07685599168</v>
      </c>
      <c r="BJ527" s="2">
        <v>1088974.06476974</v>
      </c>
      <c r="BK527" s="2">
        <v>1287235.1757010601</v>
      </c>
      <c r="BL527" s="2">
        <v>1046710.34139443</v>
      </c>
      <c r="BM527" s="5">
        <f t="shared" si="141"/>
        <v>1140973.1939550766</v>
      </c>
      <c r="BN527" s="2">
        <v>2771394.6115337</v>
      </c>
      <c r="BO527" s="2">
        <v>2766007.2644505198</v>
      </c>
      <c r="BP527" s="2">
        <v>3339312.8735473701</v>
      </c>
      <c r="BQ527" s="5">
        <f t="shared" si="142"/>
        <v>2958904.9165105298</v>
      </c>
      <c r="BR527" s="2">
        <v>418021.21947607299</v>
      </c>
      <c r="BS527" s="2">
        <v>261751.71411408801</v>
      </c>
      <c r="BT527" s="2">
        <v>332216.65176275402</v>
      </c>
      <c r="BU527" s="6">
        <f t="shared" si="143"/>
        <v>337329.86178430502</v>
      </c>
    </row>
    <row r="528" spans="1:73">
      <c r="A528">
        <v>526</v>
      </c>
      <c r="B528" s="2">
        <v>190.04764</v>
      </c>
      <c r="C528" s="2">
        <v>7.8440000000000003</v>
      </c>
      <c r="D528" s="2">
        <v>11784936.987004099</v>
      </c>
      <c r="E528" s="2">
        <v>10415007.492995201</v>
      </c>
      <c r="F528" s="2">
        <v>13065438.5155591</v>
      </c>
      <c r="G528" s="2">
        <v>9779308.84468152</v>
      </c>
      <c r="H528" s="2">
        <v>9842912.2223871406</v>
      </c>
      <c r="I528" s="2">
        <v>8814302.7039377</v>
      </c>
      <c r="J528" s="2">
        <v>14756385.483833199</v>
      </c>
      <c r="K528" s="2">
        <v>13191710.5718849</v>
      </c>
      <c r="L528" s="2">
        <v>14728325.1364915</v>
      </c>
      <c r="M528" s="5">
        <f t="shared" si="128"/>
        <v>14225473.730736533</v>
      </c>
      <c r="N528" s="2">
        <v>15462462.6834751</v>
      </c>
      <c r="O528" s="2">
        <v>17473389.0585467</v>
      </c>
      <c r="P528" s="2">
        <v>13640046.293614101</v>
      </c>
      <c r="Q528" s="5">
        <f t="shared" si="129"/>
        <v>15525299.345211968</v>
      </c>
      <c r="R528" s="2">
        <v>6913823.30730554</v>
      </c>
      <c r="S528" s="2">
        <v>7274984.4148582099</v>
      </c>
      <c r="T528" s="2">
        <v>6501496.7912082598</v>
      </c>
      <c r="U528" s="5">
        <f t="shared" si="130"/>
        <v>6896768.1711240038</v>
      </c>
      <c r="V528" s="2">
        <v>14395388.175149599</v>
      </c>
      <c r="W528" s="2">
        <v>15448156.504177099</v>
      </c>
      <c r="X528" s="2">
        <v>13751940.0212726</v>
      </c>
      <c r="Y528" s="5">
        <f t="shared" si="131"/>
        <v>14531828.233533099</v>
      </c>
      <c r="Z528" s="2">
        <v>10059121.582910201</v>
      </c>
      <c r="AA528" s="2">
        <v>7690323.0347522199</v>
      </c>
      <c r="AB528" s="2">
        <v>11218889.550382299</v>
      </c>
      <c r="AC528" s="5">
        <f t="shared" si="132"/>
        <v>9656111.3893482406</v>
      </c>
      <c r="AD528" s="2">
        <v>5440098.1802817797</v>
      </c>
      <c r="AE528" s="2">
        <v>7071680.2228697697</v>
      </c>
      <c r="AF528" s="2">
        <v>6464633.0405690502</v>
      </c>
      <c r="AG528" s="5">
        <f t="shared" si="133"/>
        <v>6325470.4812402008</v>
      </c>
      <c r="AH528" s="2">
        <v>20038609.818577401</v>
      </c>
      <c r="AI528" s="2">
        <v>17862864.959113501</v>
      </c>
      <c r="AJ528" s="2">
        <v>19779016.558247302</v>
      </c>
      <c r="AK528" s="5">
        <f t="shared" si="134"/>
        <v>19226830.445312735</v>
      </c>
      <c r="AL528" s="2">
        <v>13425722.1528986</v>
      </c>
      <c r="AM528" s="2">
        <v>14103498.876069199</v>
      </c>
      <c r="AN528" s="2">
        <v>12621790.0734224</v>
      </c>
      <c r="AO528" s="5">
        <f t="shared" si="135"/>
        <v>13383670.367463401</v>
      </c>
      <c r="AP528" s="2">
        <v>9805216.1906519793</v>
      </c>
      <c r="AQ528" s="2">
        <v>11335013.1311148</v>
      </c>
      <c r="AR528" s="2">
        <v>10883365.1672704</v>
      </c>
      <c r="AS528" s="5">
        <f t="shared" si="136"/>
        <v>10674531.496345727</v>
      </c>
      <c r="AT528" s="2">
        <v>7613315.8983807899</v>
      </c>
      <c r="AU528" s="2">
        <v>8646059.4821145497</v>
      </c>
      <c r="AV528" s="2">
        <v>7229170.2903825501</v>
      </c>
      <c r="AW528" s="5">
        <f t="shared" si="137"/>
        <v>7829515.2236259626</v>
      </c>
      <c r="AX528" s="2">
        <v>6312233.30395866</v>
      </c>
      <c r="AY528" s="2">
        <v>6773324.4008371904</v>
      </c>
      <c r="AZ528" s="2">
        <v>5528051.54482996</v>
      </c>
      <c r="BA528" s="5">
        <f t="shared" si="138"/>
        <v>6204536.4165419368</v>
      </c>
      <c r="BB528" s="2">
        <v>5790280.1496026795</v>
      </c>
      <c r="BC528" s="2">
        <v>5277763.2019444499</v>
      </c>
      <c r="BD528" s="2">
        <v>5999518.0190436197</v>
      </c>
      <c r="BE528" s="5">
        <f t="shared" si="139"/>
        <v>5689187.12353025</v>
      </c>
      <c r="BF528" s="2">
        <v>2062004.5454415299</v>
      </c>
      <c r="BG528" s="2">
        <v>2444362.5425953902</v>
      </c>
      <c r="BH528" s="2">
        <v>2297041.0608963501</v>
      </c>
      <c r="BI528" s="5">
        <f t="shared" si="140"/>
        <v>2267802.7163110902</v>
      </c>
      <c r="BJ528" s="2">
        <v>6821555.9189778399</v>
      </c>
      <c r="BK528" s="2">
        <v>7207590.8778530201</v>
      </c>
      <c r="BL528" s="2">
        <v>7360418.9232589202</v>
      </c>
      <c r="BM528" s="5">
        <f t="shared" si="141"/>
        <v>7129855.2400299264</v>
      </c>
      <c r="BN528" s="2">
        <v>7573836.3979793601</v>
      </c>
      <c r="BO528" s="2">
        <v>7951388.5397660704</v>
      </c>
      <c r="BP528" s="2">
        <v>9407810.8287403993</v>
      </c>
      <c r="BQ528" s="5">
        <f t="shared" si="142"/>
        <v>8311011.9221619433</v>
      </c>
      <c r="BR528" s="2">
        <v>4950341.3597786501</v>
      </c>
      <c r="BS528" s="2">
        <v>3788160.0663693799</v>
      </c>
      <c r="BT528" s="2">
        <v>3855626.13308055</v>
      </c>
      <c r="BU528" s="6">
        <f t="shared" si="143"/>
        <v>4198042.5197428605</v>
      </c>
    </row>
    <row r="529" spans="1:73">
      <c r="A529">
        <v>527</v>
      </c>
      <c r="B529" s="2">
        <v>282.01035999999999</v>
      </c>
      <c r="C529" s="2">
        <v>3.92</v>
      </c>
      <c r="D529" s="2">
        <v>4856763.9006182998</v>
      </c>
      <c r="E529" s="2">
        <v>4539840.6792714205</v>
      </c>
      <c r="F529" s="2">
        <v>5256859.8284862302</v>
      </c>
      <c r="G529" s="2">
        <v>4304722.9102172405</v>
      </c>
      <c r="H529" s="2">
        <v>4108361.5996959698</v>
      </c>
      <c r="I529" s="2">
        <v>4046732.0736553199</v>
      </c>
      <c r="J529" s="2">
        <v>31891.875532331102</v>
      </c>
      <c r="K529" s="2">
        <v>40796.934580367299</v>
      </c>
      <c r="L529" s="2">
        <v>16155.422100072999</v>
      </c>
      <c r="M529" s="5">
        <f t="shared" si="128"/>
        <v>29614.7440709238</v>
      </c>
      <c r="N529" s="2">
        <v>3245472.7739128601</v>
      </c>
      <c r="O529" s="2">
        <v>3474036.3916300498</v>
      </c>
      <c r="P529" s="2">
        <v>3240784.71351805</v>
      </c>
      <c r="Q529" s="5">
        <f t="shared" si="129"/>
        <v>3320097.9596869866</v>
      </c>
      <c r="R529" s="2">
        <v>2679260.03601387</v>
      </c>
      <c r="S529" s="2">
        <v>3087457.6758055398</v>
      </c>
      <c r="T529" s="2">
        <v>2764098.7642310401</v>
      </c>
      <c r="U529" s="5">
        <f t="shared" si="130"/>
        <v>2843605.492016817</v>
      </c>
      <c r="V529" s="2">
        <v>82635.654982703098</v>
      </c>
      <c r="W529" s="2">
        <v>84799.792596234896</v>
      </c>
      <c r="X529" s="2">
        <v>80531.570292154196</v>
      </c>
      <c r="Y529" s="5">
        <f t="shared" si="131"/>
        <v>82655.672623697392</v>
      </c>
      <c r="Z529" s="2">
        <v>4832404.9009342603</v>
      </c>
      <c r="AA529" s="2">
        <v>4118671.3269436699</v>
      </c>
      <c r="AB529" s="2">
        <v>5061772.29529256</v>
      </c>
      <c r="AC529" s="5">
        <f t="shared" si="132"/>
        <v>4670949.5077234963</v>
      </c>
      <c r="AD529" s="2">
        <v>5634330.3176564202</v>
      </c>
      <c r="AE529" s="2">
        <v>7116279.7369627096</v>
      </c>
      <c r="AF529" s="2">
        <v>6242894.4497509003</v>
      </c>
      <c r="AG529" s="5">
        <f t="shared" si="133"/>
        <v>6331168.168123343</v>
      </c>
      <c r="AH529" s="2">
        <v>8202940.0013750503</v>
      </c>
      <c r="AI529" s="2">
        <v>8678071.91590368</v>
      </c>
      <c r="AJ529" s="2">
        <v>8540365.4226906002</v>
      </c>
      <c r="AK529" s="5">
        <f t="shared" si="134"/>
        <v>8473792.4466564432</v>
      </c>
      <c r="AL529" s="2">
        <v>8440142.7293206509</v>
      </c>
      <c r="AM529" s="2">
        <v>8446875.5802223999</v>
      </c>
      <c r="AN529" s="2">
        <v>6606984.83812859</v>
      </c>
      <c r="AO529" s="5">
        <f t="shared" si="135"/>
        <v>7831334.3825572133</v>
      </c>
      <c r="AP529" s="2">
        <v>5394539.9456645902</v>
      </c>
      <c r="AQ529" s="2">
        <v>6228252.3058006298</v>
      </c>
      <c r="AR529" s="2">
        <v>5538871.6811845098</v>
      </c>
      <c r="AS529" s="5">
        <f t="shared" si="136"/>
        <v>5720554.6442165775</v>
      </c>
      <c r="AT529" s="2">
        <v>3043399.6862879498</v>
      </c>
      <c r="AU529" s="2">
        <v>3370049.2828542599</v>
      </c>
      <c r="AV529" s="2">
        <v>3277690.7905263202</v>
      </c>
      <c r="AW529" s="5">
        <f t="shared" si="137"/>
        <v>3230379.9198895097</v>
      </c>
      <c r="AX529" s="2">
        <v>2201347.0446775202</v>
      </c>
      <c r="AY529" s="2">
        <v>2241335.8524126098</v>
      </c>
      <c r="AZ529" s="2">
        <v>2018548.1975711801</v>
      </c>
      <c r="BA529" s="5">
        <f t="shared" si="138"/>
        <v>2153743.6982204365</v>
      </c>
      <c r="BB529" s="2">
        <v>4471265.24547855</v>
      </c>
      <c r="BC529" s="2">
        <v>3786070.8974957801</v>
      </c>
      <c r="BD529" s="2">
        <v>4458380.3707727203</v>
      </c>
      <c r="BE529" s="5">
        <f t="shared" si="139"/>
        <v>4238572.1712490171</v>
      </c>
      <c r="BF529" s="2">
        <v>11983.1012777876</v>
      </c>
      <c r="BG529" s="2">
        <v>10271.076097306701</v>
      </c>
      <c r="BH529" s="2">
        <v>11199.5182645696</v>
      </c>
      <c r="BI529" s="5">
        <f t="shared" si="140"/>
        <v>11151.231879887966</v>
      </c>
      <c r="BJ529" s="2">
        <v>19886198.868219402</v>
      </c>
      <c r="BK529" s="2">
        <v>16815811.9383936</v>
      </c>
      <c r="BL529" s="2">
        <v>16417524.528987201</v>
      </c>
      <c r="BM529" s="5">
        <f t="shared" si="141"/>
        <v>17706511.778533399</v>
      </c>
      <c r="BN529" s="2">
        <v>3918861.4667908102</v>
      </c>
      <c r="BO529" s="2">
        <v>4481402.5814511199</v>
      </c>
      <c r="BP529" s="2">
        <v>4816666.8299135501</v>
      </c>
      <c r="BQ529" s="5">
        <f t="shared" si="142"/>
        <v>4405643.6260518273</v>
      </c>
      <c r="BR529" s="2">
        <v>9597861.2818805203</v>
      </c>
      <c r="BS529" s="2">
        <v>7599597.0370255597</v>
      </c>
      <c r="BT529" s="2">
        <v>7411850.6681912104</v>
      </c>
      <c r="BU529" s="6">
        <f t="shared" si="143"/>
        <v>8203102.9956990965</v>
      </c>
    </row>
    <row r="530" spans="1:73">
      <c r="A530">
        <v>528</v>
      </c>
      <c r="B530" s="2">
        <v>203.20973000000001</v>
      </c>
      <c r="C530" s="2">
        <v>7.8920000000000003</v>
      </c>
      <c r="D530" s="2">
        <v>5557068.94941903</v>
      </c>
      <c r="E530" s="2">
        <v>529840.690882714</v>
      </c>
      <c r="F530" s="2">
        <v>2402096.0692920699</v>
      </c>
      <c r="G530" s="2">
        <v>2512489.7180477101</v>
      </c>
      <c r="H530" s="2">
        <v>3900113.3606370101</v>
      </c>
      <c r="I530" s="2">
        <v>6122667.2769029904</v>
      </c>
      <c r="J530" s="2">
        <v>4475325.4671547199</v>
      </c>
      <c r="K530" s="2">
        <v>4215370.7598082796</v>
      </c>
      <c r="L530" s="2">
        <v>6249826.8266159398</v>
      </c>
      <c r="M530" s="5">
        <f t="shared" si="128"/>
        <v>4980174.3511929801</v>
      </c>
      <c r="N530" s="2">
        <v>13958026.6808028</v>
      </c>
      <c r="O530" s="2">
        <v>19857077.068103999</v>
      </c>
      <c r="P530" s="2">
        <v>10312532.227576699</v>
      </c>
      <c r="Q530" s="5">
        <f t="shared" si="129"/>
        <v>14709211.992161164</v>
      </c>
      <c r="R530" s="2">
        <v>1819635.5171721501</v>
      </c>
      <c r="S530" s="2">
        <v>8859891.8087967206</v>
      </c>
      <c r="T530" s="2">
        <v>3795387.5767975701</v>
      </c>
      <c r="U530" s="5">
        <f t="shared" si="130"/>
        <v>4824971.63425548</v>
      </c>
      <c r="V530" s="2">
        <v>5506713.0630579097</v>
      </c>
      <c r="W530" s="2">
        <v>4857316.9931287998</v>
      </c>
      <c r="X530" s="2">
        <v>2509439.6279128799</v>
      </c>
      <c r="Y530" s="5">
        <f t="shared" si="131"/>
        <v>4291156.5613665292</v>
      </c>
      <c r="Z530" s="2">
        <v>6338804.2226226097</v>
      </c>
      <c r="AA530" s="2">
        <v>1084725.5842669599</v>
      </c>
      <c r="AB530" s="2">
        <v>7613528.31605181</v>
      </c>
      <c r="AC530" s="5">
        <f t="shared" si="132"/>
        <v>5012352.7076471262</v>
      </c>
      <c r="AD530" s="2">
        <v>5048115.9521802301</v>
      </c>
      <c r="AE530" s="2">
        <v>7305210.5926275598</v>
      </c>
      <c r="AF530" s="2">
        <v>3082864.1806763699</v>
      </c>
      <c r="AG530" s="5">
        <f t="shared" si="133"/>
        <v>5145396.9084947193</v>
      </c>
      <c r="AH530" s="2">
        <v>1698693.6333608499</v>
      </c>
      <c r="AI530" s="2">
        <v>2154298.0391491302</v>
      </c>
      <c r="AJ530" s="2">
        <v>2423355.1207419899</v>
      </c>
      <c r="AK530" s="5">
        <f t="shared" si="134"/>
        <v>2092115.597750657</v>
      </c>
      <c r="AL530" s="2">
        <v>14168005.3665464</v>
      </c>
      <c r="AM530" s="2">
        <v>7143794.2112107901</v>
      </c>
      <c r="AN530" s="2">
        <v>13664773.7045915</v>
      </c>
      <c r="AO530" s="5">
        <f t="shared" si="135"/>
        <v>11658857.760782897</v>
      </c>
      <c r="AP530" s="2">
        <v>12253239.517556001</v>
      </c>
      <c r="AQ530" s="2">
        <v>13513474.5809725</v>
      </c>
      <c r="AR530" s="2">
        <v>7429993.8614081005</v>
      </c>
      <c r="AS530" s="5">
        <f t="shared" si="136"/>
        <v>11065569.319978867</v>
      </c>
      <c r="AT530" s="2">
        <v>2178679.8335609999</v>
      </c>
      <c r="AU530" s="2">
        <v>814288.75712894998</v>
      </c>
      <c r="AV530" s="2">
        <v>1774765.31818305</v>
      </c>
      <c r="AW530" s="5">
        <f t="shared" si="137"/>
        <v>1589244.6362909998</v>
      </c>
      <c r="AX530" s="2">
        <v>1925064.8927653199</v>
      </c>
      <c r="AY530" s="2">
        <v>1941791.3184269201</v>
      </c>
      <c r="AZ530" s="2">
        <v>1337368.30083051</v>
      </c>
      <c r="BA530" s="5">
        <f t="shared" si="138"/>
        <v>1734741.5040075835</v>
      </c>
      <c r="BB530" s="2">
        <v>1981526.6678955399</v>
      </c>
      <c r="BC530" s="2">
        <v>1447284.7920570599</v>
      </c>
      <c r="BD530" s="2">
        <v>710578.52948103205</v>
      </c>
      <c r="BE530" s="5">
        <f t="shared" si="139"/>
        <v>1379796.663144544</v>
      </c>
      <c r="BF530" s="2">
        <v>191510.61295511201</v>
      </c>
      <c r="BG530" s="2">
        <v>439173.33610920998</v>
      </c>
      <c r="BH530" s="2">
        <v>314865.20914528298</v>
      </c>
      <c r="BI530" s="5">
        <f t="shared" si="140"/>
        <v>315183.05273653503</v>
      </c>
      <c r="BJ530" s="2">
        <v>2387308.8571508299</v>
      </c>
      <c r="BK530" s="2">
        <v>885018.91429105797</v>
      </c>
      <c r="BL530" s="2">
        <v>2992598.67165166</v>
      </c>
      <c r="BM530" s="5">
        <f t="shared" si="141"/>
        <v>2088308.8143645159</v>
      </c>
      <c r="BN530" s="2">
        <v>653486.31285775302</v>
      </c>
      <c r="BO530" s="2">
        <v>1960501.3006321499</v>
      </c>
      <c r="BP530" s="2">
        <v>2682892.40886686</v>
      </c>
      <c r="BQ530" s="5">
        <f t="shared" si="142"/>
        <v>1765626.6741189212</v>
      </c>
      <c r="BR530" s="2">
        <v>2184954.9374352</v>
      </c>
      <c r="BS530" s="2">
        <v>963160.71243196703</v>
      </c>
      <c r="BT530" s="2">
        <v>1579008.570547</v>
      </c>
      <c r="BU530" s="6">
        <f t="shared" si="143"/>
        <v>1575708.073471389</v>
      </c>
    </row>
    <row r="531" spans="1:73">
      <c r="A531">
        <v>529</v>
      </c>
      <c r="B531" s="2">
        <v>202.13149000000001</v>
      </c>
      <c r="C531" s="2">
        <v>7.109</v>
      </c>
      <c r="D531" s="2">
        <v>1919588.9996507601</v>
      </c>
      <c r="E531" s="2">
        <v>1790031.0002085101</v>
      </c>
      <c r="F531" s="2">
        <v>1979502.8616055299</v>
      </c>
      <c r="G531" s="2">
        <v>1533092.1440616699</v>
      </c>
      <c r="H531" s="2">
        <v>1620657.8408931999</v>
      </c>
      <c r="I531" s="2">
        <v>1437313.8791038599</v>
      </c>
      <c r="J531" s="2">
        <v>19849242.547283798</v>
      </c>
      <c r="K531" s="2">
        <v>17713104.9082902</v>
      </c>
      <c r="L531" s="2">
        <v>19427920.0220589</v>
      </c>
      <c r="M531" s="5">
        <f t="shared" si="128"/>
        <v>18996755.825877633</v>
      </c>
      <c r="N531" s="2">
        <v>619508.99032076297</v>
      </c>
      <c r="O531" s="2">
        <v>643612.53279142699</v>
      </c>
      <c r="P531" s="2">
        <v>556692.95379490405</v>
      </c>
      <c r="Q531" s="5">
        <f t="shared" si="129"/>
        <v>606604.82563569804</v>
      </c>
      <c r="R531" s="2">
        <v>358993.898789167</v>
      </c>
      <c r="S531" s="2">
        <v>340937.94183192297</v>
      </c>
      <c r="T531" s="2">
        <v>344783.29723332002</v>
      </c>
      <c r="U531" s="5">
        <f t="shared" si="130"/>
        <v>348238.37928480335</v>
      </c>
      <c r="V531" s="2">
        <v>5647224.0071521699</v>
      </c>
      <c r="W531" s="2">
        <v>6264789.1758538596</v>
      </c>
      <c r="X531" s="2">
        <v>4735643.4086925397</v>
      </c>
      <c r="Y531" s="5">
        <f t="shared" si="131"/>
        <v>5549218.8638995225</v>
      </c>
      <c r="Z531" s="2">
        <v>452035.145849647</v>
      </c>
      <c r="AA531" s="2">
        <v>428057.70116687502</v>
      </c>
      <c r="AB531" s="2">
        <v>451570.29037651699</v>
      </c>
      <c r="AC531" s="5">
        <f t="shared" si="132"/>
        <v>443887.71246434632</v>
      </c>
      <c r="AD531" s="2">
        <v>539959.68756922102</v>
      </c>
      <c r="AE531" s="2">
        <v>620728.11538416997</v>
      </c>
      <c r="AF531" s="2">
        <v>536855.35111968196</v>
      </c>
      <c r="AG531" s="5">
        <f t="shared" si="133"/>
        <v>565847.71802435757</v>
      </c>
      <c r="AH531" s="2">
        <v>2204593.5498453099</v>
      </c>
      <c r="AI531" s="2">
        <v>2314833.5585321402</v>
      </c>
      <c r="AJ531" s="2">
        <v>2067614.15447899</v>
      </c>
      <c r="AK531" s="5">
        <f t="shared" si="134"/>
        <v>2195680.4209521469</v>
      </c>
      <c r="AL531" s="2">
        <v>1053651.10083152</v>
      </c>
      <c r="AM531" s="2">
        <v>1172072.9392176899</v>
      </c>
      <c r="AN531" s="2">
        <v>1085916.93512953</v>
      </c>
      <c r="AO531" s="5">
        <f t="shared" si="135"/>
        <v>1103880.3250595799</v>
      </c>
      <c r="AP531" s="2">
        <v>571252.60905435903</v>
      </c>
      <c r="AQ531" s="2">
        <v>780203.52937334799</v>
      </c>
      <c r="AR531" s="2">
        <v>562330.16983415803</v>
      </c>
      <c r="AS531" s="5">
        <f t="shared" si="136"/>
        <v>637928.76942062157</v>
      </c>
      <c r="AT531" s="2">
        <v>115930.713111876</v>
      </c>
      <c r="AU531" s="2">
        <v>173732.16090207099</v>
      </c>
      <c r="AV531" s="2">
        <v>92596.689093645997</v>
      </c>
      <c r="AW531" s="5">
        <f t="shared" si="137"/>
        <v>127419.85436919767</v>
      </c>
      <c r="AX531" s="2">
        <v>581425.89326601999</v>
      </c>
      <c r="AY531" s="2">
        <v>538492.986178605</v>
      </c>
      <c r="AZ531" s="2">
        <v>451722.89832995698</v>
      </c>
      <c r="BA531" s="5">
        <f t="shared" si="138"/>
        <v>523880.59259152733</v>
      </c>
      <c r="BB531" s="2">
        <v>418936.04113621399</v>
      </c>
      <c r="BC531" s="2">
        <v>396509.95213712502</v>
      </c>
      <c r="BD531" s="2">
        <v>379671.17663370998</v>
      </c>
      <c r="BE531" s="5">
        <f t="shared" si="139"/>
        <v>398372.38996901637</v>
      </c>
      <c r="BF531" s="2">
        <v>242733.86777206199</v>
      </c>
      <c r="BG531" s="2">
        <v>287534.655489047</v>
      </c>
      <c r="BH531" s="2">
        <v>256953.70357058299</v>
      </c>
      <c r="BI531" s="5">
        <f t="shared" si="140"/>
        <v>262407.40894389735</v>
      </c>
      <c r="BJ531" s="2">
        <v>613121.34047239099</v>
      </c>
      <c r="BK531" s="2">
        <v>661147.91940199002</v>
      </c>
      <c r="BL531" s="2">
        <v>552722.268623585</v>
      </c>
      <c r="BM531" s="5">
        <f t="shared" si="141"/>
        <v>608997.17616598867</v>
      </c>
      <c r="BN531" s="2">
        <v>1402119.1004532001</v>
      </c>
      <c r="BO531" s="2">
        <v>1494128.5493926301</v>
      </c>
      <c r="BP531" s="2">
        <v>1541063.5891096001</v>
      </c>
      <c r="BQ531" s="5">
        <f t="shared" si="142"/>
        <v>1479103.746318477</v>
      </c>
      <c r="BR531" s="2">
        <v>250144.50571462599</v>
      </c>
      <c r="BS531" s="2">
        <v>206685.298313137</v>
      </c>
      <c r="BT531" s="2">
        <v>200745.97793344501</v>
      </c>
      <c r="BU531" s="6">
        <f t="shared" si="143"/>
        <v>219191.92732040267</v>
      </c>
    </row>
    <row r="532" spans="1:73">
      <c r="A532">
        <v>530</v>
      </c>
      <c r="B532" s="2">
        <v>185.10478000000001</v>
      </c>
      <c r="C532" s="2">
        <v>8.2629999999999999</v>
      </c>
      <c r="D532" s="2">
        <v>5421938.8330698004</v>
      </c>
      <c r="E532" s="2">
        <v>5137943.0021766704</v>
      </c>
      <c r="F532" s="2">
        <v>5642202.5683710501</v>
      </c>
      <c r="G532" s="2">
        <v>4265471.2319879299</v>
      </c>
      <c r="H532" s="2">
        <v>3921418.31811785</v>
      </c>
      <c r="I532" s="2">
        <v>3758900.7938329498</v>
      </c>
      <c r="J532" s="2">
        <v>18352160.964840699</v>
      </c>
      <c r="K532" s="2">
        <v>16250988.2762064</v>
      </c>
      <c r="L532" s="2">
        <v>16340327.183263401</v>
      </c>
      <c r="M532" s="5">
        <f t="shared" si="128"/>
        <v>16981158.808103498</v>
      </c>
      <c r="N532" s="2">
        <v>10541912.575675201</v>
      </c>
      <c r="O532" s="2">
        <v>12480668.213744599</v>
      </c>
      <c r="P532" s="2">
        <v>9407571.1472937297</v>
      </c>
      <c r="Q532" s="5">
        <f t="shared" si="129"/>
        <v>10810050.645571178</v>
      </c>
      <c r="R532" s="2">
        <v>5186064.2869637804</v>
      </c>
      <c r="S532" s="2">
        <v>5734144.64224556</v>
      </c>
      <c r="T532" s="2">
        <v>3994134.2071937998</v>
      </c>
      <c r="U532" s="5">
        <f t="shared" si="130"/>
        <v>4971447.7121343799</v>
      </c>
      <c r="V532" s="2">
        <v>13504879.740367001</v>
      </c>
      <c r="W532" s="2">
        <v>16624111.7066742</v>
      </c>
      <c r="X532" s="2">
        <v>12151674.551968001</v>
      </c>
      <c r="Y532" s="5">
        <f t="shared" si="131"/>
        <v>14093555.333003066</v>
      </c>
      <c r="Z532" s="2">
        <v>1726870.8384509699</v>
      </c>
      <c r="AA532" s="2">
        <v>967994.12675158295</v>
      </c>
      <c r="AB532" s="2">
        <v>1771855.46312761</v>
      </c>
      <c r="AC532" s="5">
        <f t="shared" si="132"/>
        <v>1488906.8094433874</v>
      </c>
      <c r="AD532" s="2">
        <v>1789958.29097895</v>
      </c>
      <c r="AE532" s="2">
        <v>1862023.3641991401</v>
      </c>
      <c r="AF532" s="2">
        <v>1674201.6342557201</v>
      </c>
      <c r="AG532" s="5">
        <f t="shared" si="133"/>
        <v>1775394.42981127</v>
      </c>
      <c r="AH532" s="2">
        <v>2119802.2145339702</v>
      </c>
      <c r="AI532" s="2">
        <v>1223779.9264284801</v>
      </c>
      <c r="AJ532" s="2">
        <v>2232780.5629008398</v>
      </c>
      <c r="AK532" s="5">
        <f t="shared" si="134"/>
        <v>1858787.5679544301</v>
      </c>
      <c r="AL532" s="2">
        <v>3690908.25155961</v>
      </c>
      <c r="AM532" s="2">
        <v>3297328.5056333998</v>
      </c>
      <c r="AN532" s="2">
        <v>3535667.0915851798</v>
      </c>
      <c r="AO532" s="5">
        <f t="shared" si="135"/>
        <v>3507967.94959273</v>
      </c>
      <c r="AP532" s="2">
        <v>5972445.6409957698</v>
      </c>
      <c r="AQ532" s="2">
        <v>2550197.13146254</v>
      </c>
      <c r="AR532" s="2">
        <v>4988298.9141037101</v>
      </c>
      <c r="AS532" s="5">
        <f t="shared" si="136"/>
        <v>4503647.2288540071</v>
      </c>
      <c r="AT532" s="2">
        <v>2317059.3926025298</v>
      </c>
      <c r="AU532" s="2">
        <v>5615795.8940327903</v>
      </c>
      <c r="AV532" s="2">
        <v>2342563.68870334</v>
      </c>
      <c r="AW532" s="5">
        <f t="shared" si="137"/>
        <v>3425139.6584462202</v>
      </c>
      <c r="AX532" s="2">
        <v>14114286.958417701</v>
      </c>
      <c r="AY532" s="2">
        <v>14783925.826148599</v>
      </c>
      <c r="AZ532" s="2">
        <v>12050035.972973701</v>
      </c>
      <c r="BA532" s="5">
        <f t="shared" si="138"/>
        <v>13649416.252513334</v>
      </c>
      <c r="BB532" s="2">
        <v>4923724.5673310999</v>
      </c>
      <c r="BC532" s="2">
        <v>5169861.07557669</v>
      </c>
      <c r="BD532" s="2">
        <v>19715709.314696599</v>
      </c>
      <c r="BE532" s="5">
        <f t="shared" si="139"/>
        <v>9936431.6525347959</v>
      </c>
      <c r="BF532" s="2">
        <v>995947.85433621996</v>
      </c>
      <c r="BG532" s="2">
        <v>843237.53868690901</v>
      </c>
      <c r="BH532" s="2">
        <v>252463.050967221</v>
      </c>
      <c r="BI532" s="5">
        <f t="shared" si="140"/>
        <v>697216.14799678337</v>
      </c>
      <c r="BJ532" s="2">
        <v>1755474.7781479999</v>
      </c>
      <c r="BK532" s="2">
        <v>3433124.71658361</v>
      </c>
      <c r="BL532" s="2">
        <v>1698692.1046515801</v>
      </c>
      <c r="BM532" s="5">
        <f t="shared" si="141"/>
        <v>2295763.8664610633</v>
      </c>
      <c r="BN532" s="2">
        <v>4997904.8946938198</v>
      </c>
      <c r="BO532" s="2">
        <v>5406598.5330288</v>
      </c>
      <c r="BP532" s="2">
        <v>2466578.9091572999</v>
      </c>
      <c r="BQ532" s="5">
        <f t="shared" si="142"/>
        <v>4290360.7789599737</v>
      </c>
      <c r="BR532" s="2">
        <v>655185.13297289098</v>
      </c>
      <c r="BS532" s="2">
        <v>1999523.92437979</v>
      </c>
      <c r="BT532" s="2">
        <v>461718.14703562303</v>
      </c>
      <c r="BU532" s="6">
        <f t="shared" si="143"/>
        <v>1038809.0681294346</v>
      </c>
    </row>
    <row r="533" spans="1:73">
      <c r="A533">
        <v>531</v>
      </c>
      <c r="B533" s="2">
        <v>886.55762000000004</v>
      </c>
      <c r="C533" s="2">
        <v>3.6720000000000002</v>
      </c>
      <c r="D533" s="2">
        <v>6342656.8518116903</v>
      </c>
      <c r="E533" s="2">
        <v>5824172.7035270901</v>
      </c>
      <c r="F533" s="2">
        <v>5966105.6949334601</v>
      </c>
      <c r="G533" s="2">
        <v>4919702.6066800803</v>
      </c>
      <c r="H533" s="2">
        <v>4268110.4202195099</v>
      </c>
      <c r="I533" s="2">
        <v>4212320.5078840097</v>
      </c>
      <c r="J533" s="2">
        <v>193489.12662385899</v>
      </c>
      <c r="K533" s="2">
        <v>76440.444713339704</v>
      </c>
      <c r="L533" s="2">
        <v>113492.906104334</v>
      </c>
      <c r="M533" s="5">
        <f t="shared" si="128"/>
        <v>127807.4924805109</v>
      </c>
      <c r="N533" s="2">
        <v>1238165.82136525</v>
      </c>
      <c r="O533" s="2">
        <v>1164143.4357749301</v>
      </c>
      <c r="P533" s="2">
        <v>1402460.94168366</v>
      </c>
      <c r="Q533" s="5">
        <f t="shared" si="129"/>
        <v>1268256.7329412801</v>
      </c>
      <c r="R533" s="2">
        <v>1642762.7601471599</v>
      </c>
      <c r="S533" s="2">
        <v>2139511.02298065</v>
      </c>
      <c r="T533" s="2">
        <v>2118452.0956099001</v>
      </c>
      <c r="U533" s="5">
        <f t="shared" si="130"/>
        <v>1966908.6262459035</v>
      </c>
      <c r="V533" s="2">
        <v>65965.1881955383</v>
      </c>
      <c r="W533" s="2">
        <v>74894.798279818395</v>
      </c>
      <c r="X533" s="2">
        <v>68486.789591352004</v>
      </c>
      <c r="Y533" s="5">
        <f t="shared" si="131"/>
        <v>69782.25868890289</v>
      </c>
      <c r="Z533" s="2">
        <v>4724903.9298665402</v>
      </c>
      <c r="AA533" s="2">
        <v>3847754.3695489899</v>
      </c>
      <c r="AB533" s="2">
        <v>4556479.9697586196</v>
      </c>
      <c r="AC533" s="5">
        <f t="shared" si="132"/>
        <v>4376379.4230580507</v>
      </c>
      <c r="AD533" s="2">
        <v>13812092.170744799</v>
      </c>
      <c r="AE533" s="2">
        <v>15204510.374818901</v>
      </c>
      <c r="AF533" s="2">
        <v>13961601.814530499</v>
      </c>
      <c r="AG533" s="5">
        <f t="shared" si="133"/>
        <v>14326068.1200314</v>
      </c>
      <c r="AH533" s="2">
        <v>12313921.898572801</v>
      </c>
      <c r="AI533" s="2">
        <v>13079035.0987869</v>
      </c>
      <c r="AJ533" s="2">
        <v>12889719.4027857</v>
      </c>
      <c r="AK533" s="5">
        <f t="shared" si="134"/>
        <v>12760892.133381799</v>
      </c>
      <c r="AL533" s="2">
        <v>266944.83058963402</v>
      </c>
      <c r="AM533" s="2">
        <v>164545.78384458699</v>
      </c>
      <c r="AN533" s="2">
        <v>82690.650660635802</v>
      </c>
      <c r="AO533" s="5">
        <f t="shared" si="135"/>
        <v>171393.75503161893</v>
      </c>
      <c r="AP533" s="2">
        <v>944187.72932944901</v>
      </c>
      <c r="AQ533" s="2">
        <v>2808254.7942139301</v>
      </c>
      <c r="AR533" s="2">
        <v>739580.55678677105</v>
      </c>
      <c r="AS533" s="5">
        <f t="shared" si="136"/>
        <v>1497341.0267767168</v>
      </c>
      <c r="AT533" s="2">
        <v>2129769.96723952</v>
      </c>
      <c r="AU533" s="2">
        <v>2426439.1125006499</v>
      </c>
      <c r="AV533" s="2">
        <v>2118655.3696808401</v>
      </c>
      <c r="AW533" s="5">
        <f t="shared" si="137"/>
        <v>2224954.8164736703</v>
      </c>
      <c r="AX533" s="2">
        <v>9931350.2365486491</v>
      </c>
      <c r="AY533" s="2">
        <v>10579095.9995439</v>
      </c>
      <c r="AZ533" s="2">
        <v>9322056.3265579697</v>
      </c>
      <c r="BA533" s="5">
        <f t="shared" si="138"/>
        <v>9944167.5208835062</v>
      </c>
      <c r="BB533" s="2">
        <v>19510334.2554943</v>
      </c>
      <c r="BC533" s="2">
        <v>18566923.710740302</v>
      </c>
      <c r="BD533" s="2">
        <v>19452058.532080099</v>
      </c>
      <c r="BE533" s="5">
        <f t="shared" si="139"/>
        <v>19176438.832771566</v>
      </c>
      <c r="BF533" s="2">
        <v>196677.52756914301</v>
      </c>
      <c r="BG533" s="2">
        <v>410406.17842918303</v>
      </c>
      <c r="BH533" s="2">
        <v>350371.05787743599</v>
      </c>
      <c r="BI533" s="5">
        <f t="shared" si="140"/>
        <v>319151.58795858733</v>
      </c>
      <c r="BJ533" s="2">
        <v>4224731.9132221201</v>
      </c>
      <c r="BK533" s="2">
        <v>2113859.11565868</v>
      </c>
      <c r="BL533" s="2">
        <v>3430440.6311838799</v>
      </c>
      <c r="BM533" s="5">
        <f t="shared" si="141"/>
        <v>3256343.8866882268</v>
      </c>
      <c r="BN533" s="2">
        <v>12845383.543005999</v>
      </c>
      <c r="BO533" s="2">
        <v>13771838.693688899</v>
      </c>
      <c r="BP533" s="2">
        <v>15548805.407319101</v>
      </c>
      <c r="BQ533" s="5">
        <f t="shared" si="142"/>
        <v>14055342.548004666</v>
      </c>
      <c r="BR533" s="2">
        <v>1238593.8269847501</v>
      </c>
      <c r="BS533" s="2">
        <v>962648.70511018997</v>
      </c>
      <c r="BT533" s="2">
        <v>706019.73930545</v>
      </c>
      <c r="BU533" s="6">
        <f t="shared" si="143"/>
        <v>969087.42380013003</v>
      </c>
    </row>
    <row r="534" spans="1:73">
      <c r="A534">
        <v>532</v>
      </c>
      <c r="B534" s="2">
        <v>274.19268</v>
      </c>
      <c r="C534" s="2">
        <v>4.2839999999999998</v>
      </c>
      <c r="D534" s="2">
        <v>6276375.8404571302</v>
      </c>
      <c r="E534" s="2">
        <v>5885858.0005568704</v>
      </c>
      <c r="F534" s="2">
        <v>6080881.8497219002</v>
      </c>
      <c r="G534" s="2">
        <v>5036696.0595213296</v>
      </c>
      <c r="H534" s="2">
        <v>4998102.7319135498</v>
      </c>
      <c r="I534" s="2">
        <v>4959293.0237340499</v>
      </c>
      <c r="J534" s="2">
        <v>7106341.3627791395</v>
      </c>
      <c r="K534" s="2">
        <v>6088622.8855600404</v>
      </c>
      <c r="L534" s="2">
        <v>6210466.20324877</v>
      </c>
      <c r="M534" s="5">
        <f t="shared" si="128"/>
        <v>6468476.8171959827</v>
      </c>
      <c r="N534" s="2">
        <v>2718542.2702934798</v>
      </c>
      <c r="O534" s="2">
        <v>2683017.6550848898</v>
      </c>
      <c r="P534" s="2">
        <v>2604096.9241219498</v>
      </c>
      <c r="Q534" s="5">
        <f t="shared" si="129"/>
        <v>2668552.2831667732</v>
      </c>
      <c r="R534" s="2">
        <v>13730373.394497899</v>
      </c>
      <c r="S534" s="2">
        <v>16307586.658301501</v>
      </c>
      <c r="T534" s="2">
        <v>15131515.7188522</v>
      </c>
      <c r="U534" s="5">
        <f t="shared" si="130"/>
        <v>15056491.923883865</v>
      </c>
      <c r="V534" s="2">
        <v>5224609.5257488703</v>
      </c>
      <c r="W534" s="2">
        <v>6350698.7063541301</v>
      </c>
      <c r="X534" s="2">
        <v>5498884.0371321999</v>
      </c>
      <c r="Y534" s="5">
        <f t="shared" si="131"/>
        <v>5691397.4230784001</v>
      </c>
      <c r="Z534" s="2">
        <v>12155427.5720676</v>
      </c>
      <c r="AA534" s="2">
        <v>9357695.9598635007</v>
      </c>
      <c r="AB534" s="2">
        <v>13167033.467286</v>
      </c>
      <c r="AC534" s="5">
        <f t="shared" si="132"/>
        <v>11560052.333072366</v>
      </c>
      <c r="AD534" s="2">
        <v>2778357.8935819701</v>
      </c>
      <c r="AE534" s="2">
        <v>3557184.7170587801</v>
      </c>
      <c r="AF534" s="2">
        <v>2868809.29613782</v>
      </c>
      <c r="AG534" s="5">
        <f t="shared" si="133"/>
        <v>3068117.3022595234</v>
      </c>
      <c r="AH534" s="2">
        <v>12262393.7361959</v>
      </c>
      <c r="AI534" s="2">
        <v>12727719.4436923</v>
      </c>
      <c r="AJ534" s="2">
        <v>12566738.217069199</v>
      </c>
      <c r="AK534" s="5">
        <f t="shared" si="134"/>
        <v>12518950.465652466</v>
      </c>
      <c r="AL534" s="2">
        <v>12242259.692921201</v>
      </c>
      <c r="AM534" s="2">
        <v>12858947.742225399</v>
      </c>
      <c r="AN534" s="2">
        <v>10243539.0031958</v>
      </c>
      <c r="AO534" s="5">
        <f t="shared" si="135"/>
        <v>11781582.146114133</v>
      </c>
      <c r="AP534" s="2">
        <v>14981512.519468199</v>
      </c>
      <c r="AQ534" s="2">
        <v>19485858.613850102</v>
      </c>
      <c r="AR534" s="2">
        <v>15062781.315975999</v>
      </c>
      <c r="AS534" s="5">
        <f t="shared" si="136"/>
        <v>16510050.816431435</v>
      </c>
      <c r="AT534" s="2">
        <v>55483.0033412415</v>
      </c>
      <c r="AU534" s="2">
        <v>62575.428439070398</v>
      </c>
      <c r="AV534" s="2">
        <v>52707.787601296899</v>
      </c>
      <c r="AW534" s="5">
        <f t="shared" si="137"/>
        <v>56922.07312720293</v>
      </c>
      <c r="AX534" s="2">
        <v>75431.169786463099</v>
      </c>
      <c r="AY534" s="2">
        <v>110202.526134705</v>
      </c>
      <c r="AZ534" s="2">
        <v>95482.599278644193</v>
      </c>
      <c r="BA534" s="5">
        <f t="shared" si="138"/>
        <v>93705.431733270758</v>
      </c>
      <c r="BB534" s="2">
        <v>692070.764256928</v>
      </c>
      <c r="BC534" s="2">
        <v>685256.80997939198</v>
      </c>
      <c r="BD534" s="2">
        <v>775544.19957738905</v>
      </c>
      <c r="BE534" s="5">
        <f t="shared" si="139"/>
        <v>717623.92460456956</v>
      </c>
      <c r="BF534" s="2">
        <v>72268.875503516407</v>
      </c>
      <c r="BG534" s="2">
        <v>83322.867212345198</v>
      </c>
      <c r="BH534" s="2">
        <v>102969.162530204</v>
      </c>
      <c r="BI534" s="5">
        <f t="shared" si="140"/>
        <v>86186.968415355193</v>
      </c>
      <c r="BJ534" s="2">
        <v>44961.5181817009</v>
      </c>
      <c r="BK534" s="2">
        <v>109235.557016942</v>
      </c>
      <c r="BL534" s="2">
        <v>80266.723505537695</v>
      </c>
      <c r="BM534" s="5">
        <f t="shared" si="141"/>
        <v>78154.599568060206</v>
      </c>
      <c r="BN534" s="2">
        <v>36091.569933996398</v>
      </c>
      <c r="BO534" s="2">
        <v>105235.61694770701</v>
      </c>
      <c r="BP534" s="2">
        <v>43825.633915821898</v>
      </c>
      <c r="BQ534" s="5">
        <f t="shared" si="142"/>
        <v>61717.606932508439</v>
      </c>
      <c r="BR534" s="2">
        <v>46590.578314084698</v>
      </c>
      <c r="BS534" s="2">
        <v>39377.883187393098</v>
      </c>
      <c r="BT534" s="2">
        <v>48094.398363934903</v>
      </c>
      <c r="BU534" s="6">
        <f t="shared" si="143"/>
        <v>44687.619955137568</v>
      </c>
    </row>
    <row r="535" spans="1:73">
      <c r="A535">
        <v>533</v>
      </c>
      <c r="B535" s="2">
        <v>184.12076999999999</v>
      </c>
      <c r="C535" s="2">
        <v>5.2530000000000001</v>
      </c>
      <c r="D535" s="2">
        <v>9782419.6090047807</v>
      </c>
      <c r="E535" s="2">
        <v>9615638.0820452403</v>
      </c>
      <c r="F535" s="2">
        <v>9944883.7284338605</v>
      </c>
      <c r="G535" s="2">
        <v>8705732.2655874193</v>
      </c>
      <c r="H535" s="2">
        <v>8828825.73985539</v>
      </c>
      <c r="I535" s="2">
        <v>8505607.6239622291</v>
      </c>
      <c r="J535" s="2">
        <v>6889135.8372317702</v>
      </c>
      <c r="K535" s="2">
        <v>5781821.6582757896</v>
      </c>
      <c r="L535" s="2">
        <v>6151759.94542039</v>
      </c>
      <c r="M535" s="5">
        <f t="shared" si="128"/>
        <v>6274239.1469759839</v>
      </c>
      <c r="N535" s="2">
        <v>4186432.6437671999</v>
      </c>
      <c r="O535" s="2">
        <v>4752929.4791240999</v>
      </c>
      <c r="P535" s="2">
        <v>4561609.8196769999</v>
      </c>
      <c r="Q535" s="5">
        <f t="shared" si="129"/>
        <v>4500323.9808560992</v>
      </c>
      <c r="R535" s="2">
        <v>6278492.2927404298</v>
      </c>
      <c r="S535" s="2">
        <v>6817265.9056817098</v>
      </c>
      <c r="T535" s="2">
        <v>6241691.0418563597</v>
      </c>
      <c r="U535" s="5">
        <f t="shared" si="130"/>
        <v>6445816.4134261655</v>
      </c>
      <c r="V535" s="2">
        <v>6230204.1500483602</v>
      </c>
      <c r="W535" s="2">
        <v>7789657.8533935295</v>
      </c>
      <c r="X535" s="2">
        <v>6401788.9334031101</v>
      </c>
      <c r="Y535" s="5">
        <f t="shared" si="131"/>
        <v>6807216.9789483324</v>
      </c>
      <c r="Z535" s="2">
        <v>10224209.9524252</v>
      </c>
      <c r="AA535" s="2">
        <v>8978225.7986047491</v>
      </c>
      <c r="AB535" s="2">
        <v>10435165.1012103</v>
      </c>
      <c r="AC535" s="5">
        <f t="shared" si="132"/>
        <v>9879200.2840800826</v>
      </c>
      <c r="AD535" s="2">
        <v>10088800.1849018</v>
      </c>
      <c r="AE535" s="2">
        <v>12071591.472694</v>
      </c>
      <c r="AF535" s="2">
        <v>10224588.0973545</v>
      </c>
      <c r="AG535" s="5">
        <f t="shared" si="133"/>
        <v>10794993.251650101</v>
      </c>
      <c r="AH535" s="2">
        <v>16014337.2829907</v>
      </c>
      <c r="AI535" s="2">
        <v>18086672.134405799</v>
      </c>
      <c r="AJ535" s="2">
        <v>17490708.567111999</v>
      </c>
      <c r="AK535" s="5">
        <f t="shared" si="134"/>
        <v>17197239.328169499</v>
      </c>
      <c r="AL535" s="2">
        <v>5362100.4303556504</v>
      </c>
      <c r="AM535" s="2">
        <v>5761699.8505122298</v>
      </c>
      <c r="AN535" s="2">
        <v>5465401.0587585997</v>
      </c>
      <c r="AO535" s="5">
        <f t="shared" si="135"/>
        <v>5529733.7798754936</v>
      </c>
      <c r="AP535" s="2">
        <v>9731614.1734291408</v>
      </c>
      <c r="AQ535" s="2">
        <v>11109726.512791101</v>
      </c>
      <c r="AR535" s="2">
        <v>10646749.7962633</v>
      </c>
      <c r="AS535" s="5">
        <f t="shared" si="136"/>
        <v>10496030.160827847</v>
      </c>
      <c r="AT535" s="2">
        <v>4654428.4146416504</v>
      </c>
      <c r="AU535" s="2">
        <v>4811490.4778279504</v>
      </c>
      <c r="AV535" s="2">
        <v>3594409.97565225</v>
      </c>
      <c r="AW535" s="5">
        <f t="shared" si="137"/>
        <v>4353442.9560406161</v>
      </c>
      <c r="AX535" s="2">
        <v>6272268.8489031596</v>
      </c>
      <c r="AY535" s="2">
        <v>6505971.1727534598</v>
      </c>
      <c r="AZ535" s="2">
        <v>5346686.0806192802</v>
      </c>
      <c r="BA535" s="5">
        <f t="shared" si="138"/>
        <v>6041642.0340919672</v>
      </c>
      <c r="BB535" s="2">
        <v>14521994.287065201</v>
      </c>
      <c r="BC535" s="2">
        <v>13408150.700804699</v>
      </c>
      <c r="BD535" s="2">
        <v>14618439.618861999</v>
      </c>
      <c r="BE535" s="5">
        <f t="shared" si="139"/>
        <v>14182861.535577299</v>
      </c>
      <c r="BF535" s="2">
        <v>4745288.1459254902</v>
      </c>
      <c r="BG535" s="2">
        <v>4332534.9221785702</v>
      </c>
      <c r="BH535" s="2">
        <v>4634029.6284663398</v>
      </c>
      <c r="BI535" s="5">
        <f t="shared" si="140"/>
        <v>4570617.565523467</v>
      </c>
      <c r="BJ535" s="2">
        <v>19450398.738226101</v>
      </c>
      <c r="BK535" s="2">
        <v>16601265.6732154</v>
      </c>
      <c r="BL535" s="2">
        <v>18469224.293433402</v>
      </c>
      <c r="BM535" s="5">
        <f t="shared" si="141"/>
        <v>18173629.568291634</v>
      </c>
      <c r="BN535" s="2">
        <v>8917204.8144389391</v>
      </c>
      <c r="BO535" s="2">
        <v>9172421.4151474796</v>
      </c>
      <c r="BP535" s="2">
        <v>11845690.552616799</v>
      </c>
      <c r="BQ535" s="5">
        <f t="shared" si="142"/>
        <v>9978438.9274010733</v>
      </c>
      <c r="BR535" s="2">
        <v>7853662.2621136904</v>
      </c>
      <c r="BS535" s="2">
        <v>6992063.4797455501</v>
      </c>
      <c r="BT535" s="2">
        <v>7833563.3465887504</v>
      </c>
      <c r="BU535" s="6">
        <f t="shared" si="143"/>
        <v>7559763.0294826636</v>
      </c>
    </row>
    <row r="536" spans="1:73">
      <c r="A536">
        <v>534</v>
      </c>
      <c r="B536" s="2">
        <v>238.14090999999999</v>
      </c>
      <c r="C536" s="2">
        <v>5.0730000000000004</v>
      </c>
      <c r="D536" s="2">
        <v>10698288.2895892</v>
      </c>
      <c r="E536" s="2">
        <v>11220727.901009601</v>
      </c>
      <c r="F536" s="2">
        <v>12020305.636766</v>
      </c>
      <c r="G536" s="2">
        <v>10698090.0692924</v>
      </c>
      <c r="H536" s="2">
        <v>10314295.592208</v>
      </c>
      <c r="I536" s="2">
        <v>10419149.7914561</v>
      </c>
      <c r="J536" s="2">
        <v>4986155.9691719096</v>
      </c>
      <c r="K536" s="2">
        <v>4861688.2298681103</v>
      </c>
      <c r="L536" s="2">
        <v>5059982.4917682102</v>
      </c>
      <c r="M536" s="5">
        <f t="shared" si="128"/>
        <v>4969275.5636027427</v>
      </c>
      <c r="N536" s="2">
        <v>4860956.1556001799</v>
      </c>
      <c r="O536" s="2">
        <v>5654642.48782745</v>
      </c>
      <c r="P536" s="2">
        <v>4611079.6100533605</v>
      </c>
      <c r="Q536" s="5">
        <f t="shared" si="129"/>
        <v>5042226.0844936632</v>
      </c>
      <c r="R536" s="2">
        <v>9919186.4688588306</v>
      </c>
      <c r="S536" s="2">
        <v>10561300.146561099</v>
      </c>
      <c r="T536" s="2">
        <v>9220920.5254474804</v>
      </c>
      <c r="U536" s="5">
        <f t="shared" si="130"/>
        <v>9900469.0469558034</v>
      </c>
      <c r="V536" s="2">
        <v>5053571.6395981899</v>
      </c>
      <c r="W536" s="2">
        <v>5670760.51170306</v>
      </c>
      <c r="X536" s="2">
        <v>4776594.4416787298</v>
      </c>
      <c r="Y536" s="5">
        <f t="shared" si="131"/>
        <v>5166975.5309933266</v>
      </c>
      <c r="Z536" s="2">
        <v>11632408.333838999</v>
      </c>
      <c r="AA536" s="2">
        <v>10712922.3144354</v>
      </c>
      <c r="AB536" s="2">
        <v>12831851.317817001</v>
      </c>
      <c r="AC536" s="5">
        <f t="shared" si="132"/>
        <v>11725727.322030468</v>
      </c>
      <c r="AD536" s="2">
        <v>4333733.6348910397</v>
      </c>
      <c r="AE536" s="2">
        <v>5042343.8992189402</v>
      </c>
      <c r="AF536" s="2">
        <v>5197164.4718919499</v>
      </c>
      <c r="AG536" s="5">
        <f t="shared" si="133"/>
        <v>4857747.3353339769</v>
      </c>
      <c r="AH536" s="2">
        <v>14461245.5426245</v>
      </c>
      <c r="AI536" s="2">
        <v>15244053.4433534</v>
      </c>
      <c r="AJ536" s="2">
        <v>13978033.3751272</v>
      </c>
      <c r="AK536" s="5">
        <f t="shared" si="134"/>
        <v>14561110.787035033</v>
      </c>
      <c r="AL536" s="2">
        <v>3908705.8133537201</v>
      </c>
      <c r="AM536" s="2">
        <v>4188230.6980099999</v>
      </c>
      <c r="AN536" s="2">
        <v>3739200.9794002799</v>
      </c>
      <c r="AO536" s="5">
        <f t="shared" si="135"/>
        <v>3945379.163588</v>
      </c>
      <c r="AP536" s="2">
        <v>3183259.3812539699</v>
      </c>
      <c r="AQ536" s="2">
        <v>3632743.98050038</v>
      </c>
      <c r="AR536" s="2">
        <v>3109763.3465770902</v>
      </c>
      <c r="AS536" s="5">
        <f t="shared" si="136"/>
        <v>3308588.9027771465</v>
      </c>
      <c r="AT536" s="2">
        <v>9533544.1824415401</v>
      </c>
      <c r="AU536" s="2">
        <v>9172323.5471920297</v>
      </c>
      <c r="AV536" s="2">
        <v>8177561.3770747501</v>
      </c>
      <c r="AW536" s="5">
        <f t="shared" si="137"/>
        <v>8961143.0355694387</v>
      </c>
      <c r="AX536" s="2">
        <v>8002282.4500136701</v>
      </c>
      <c r="AY536" s="2">
        <v>6720223.4248090005</v>
      </c>
      <c r="AZ536" s="2">
        <v>6102081.50112704</v>
      </c>
      <c r="BA536" s="5">
        <f t="shared" si="138"/>
        <v>6941529.1253165705</v>
      </c>
      <c r="BB536" s="2">
        <v>10102146.818181099</v>
      </c>
      <c r="BC536" s="2">
        <v>7559922.7852225304</v>
      </c>
      <c r="BD536" s="2">
        <v>8044090.5664574299</v>
      </c>
      <c r="BE536" s="5">
        <f t="shared" si="139"/>
        <v>8568720.056620352</v>
      </c>
      <c r="BF536" s="2">
        <v>18552736.965432499</v>
      </c>
      <c r="BG536" s="2">
        <v>19376034.3550044</v>
      </c>
      <c r="BH536" s="2">
        <v>18944480.763164401</v>
      </c>
      <c r="BI536" s="5">
        <f t="shared" si="140"/>
        <v>18957750.694533765</v>
      </c>
      <c r="BJ536" s="2">
        <v>8191440.4269248797</v>
      </c>
      <c r="BK536" s="2">
        <v>8733299.7265388891</v>
      </c>
      <c r="BL536" s="2">
        <v>8013632.0048607802</v>
      </c>
      <c r="BM536" s="5">
        <f t="shared" si="141"/>
        <v>8312790.7194415173</v>
      </c>
      <c r="BN536" s="2">
        <v>10774077.045880999</v>
      </c>
      <c r="BO536" s="2">
        <v>11996171.363577999</v>
      </c>
      <c r="BP536" s="2">
        <v>13984605.184761301</v>
      </c>
      <c r="BQ536" s="5">
        <f t="shared" si="142"/>
        <v>12251617.864740098</v>
      </c>
      <c r="BR536" s="2">
        <v>3858423.85326837</v>
      </c>
      <c r="BS536" s="2">
        <v>4214325.0178226801</v>
      </c>
      <c r="BT536" s="2">
        <v>4312837.9033544101</v>
      </c>
      <c r="BU536" s="6">
        <f t="shared" si="143"/>
        <v>4128528.9248151532</v>
      </c>
    </row>
    <row r="537" spans="1:73">
      <c r="A537">
        <v>535</v>
      </c>
      <c r="B537" s="2">
        <v>333.17775999999998</v>
      </c>
      <c r="C537" s="2">
        <v>7.6909999999999998</v>
      </c>
      <c r="D537" s="2">
        <v>9421962.0906521808</v>
      </c>
      <c r="E537" s="2">
        <v>8730357.4501244109</v>
      </c>
      <c r="F537" s="2">
        <v>9706105.4814225603</v>
      </c>
      <c r="G537" s="2">
        <v>6569505.7155433204</v>
      </c>
      <c r="H537" s="2">
        <v>7493756.4698090302</v>
      </c>
      <c r="I537" s="2">
        <v>7174253.7103502396</v>
      </c>
      <c r="J537" s="2">
        <v>17877074.902405702</v>
      </c>
      <c r="K537" s="2">
        <v>16705331.237282701</v>
      </c>
      <c r="L537" s="2">
        <v>17331722.698910199</v>
      </c>
      <c r="M537" s="5">
        <f t="shared" si="128"/>
        <v>17304709.612866201</v>
      </c>
      <c r="N537" s="2">
        <v>16108983.5473519</v>
      </c>
      <c r="O537" s="2">
        <v>18485425.719509099</v>
      </c>
      <c r="P537" s="2">
        <v>14192882.2799695</v>
      </c>
      <c r="Q537" s="5">
        <f t="shared" si="129"/>
        <v>16262430.515610166</v>
      </c>
      <c r="R537" s="2">
        <v>9902223.4758924507</v>
      </c>
      <c r="S537" s="2">
        <v>11292221.2277698</v>
      </c>
      <c r="T537" s="2">
        <v>10189238.114499399</v>
      </c>
      <c r="U537" s="5">
        <f t="shared" si="130"/>
        <v>10461227.606053883</v>
      </c>
      <c r="V537" s="2">
        <v>14208455.4139995</v>
      </c>
      <c r="W537" s="2">
        <v>16146225.4194874</v>
      </c>
      <c r="X537" s="2">
        <v>13503784.0305009</v>
      </c>
      <c r="Y537" s="5">
        <f t="shared" si="131"/>
        <v>14619488.287995934</v>
      </c>
      <c r="Z537" s="2">
        <v>15055563.3727502</v>
      </c>
      <c r="AA537" s="2">
        <v>10135585.603145899</v>
      </c>
      <c r="AB537" s="2">
        <v>16670186.681952501</v>
      </c>
      <c r="AC537" s="5">
        <f t="shared" si="132"/>
        <v>13953778.552616199</v>
      </c>
      <c r="AD537" s="2">
        <v>8458038.1080172695</v>
      </c>
      <c r="AE537" s="2">
        <v>13052223.9125607</v>
      </c>
      <c r="AF537" s="2">
        <v>11694775.3405612</v>
      </c>
      <c r="AG537" s="5">
        <f t="shared" si="133"/>
        <v>11068345.78704639</v>
      </c>
      <c r="AH537" s="2">
        <v>18957812.428902399</v>
      </c>
      <c r="AI537" s="2">
        <v>18931361.482188001</v>
      </c>
      <c r="AJ537" s="2">
        <v>19339954.517333299</v>
      </c>
      <c r="AK537" s="5">
        <f t="shared" si="134"/>
        <v>19076376.142807901</v>
      </c>
      <c r="AL537" s="2">
        <v>9302300.57866011</v>
      </c>
      <c r="AM537" s="2">
        <v>9143894.2629294805</v>
      </c>
      <c r="AN537" s="2">
        <v>7462017.1162300901</v>
      </c>
      <c r="AO537" s="5">
        <f t="shared" si="135"/>
        <v>8636070.6526065599</v>
      </c>
      <c r="AP537" s="2">
        <v>12797031.6230115</v>
      </c>
      <c r="AQ537" s="2">
        <v>16887380.0018581</v>
      </c>
      <c r="AR537" s="2">
        <v>13641467.7847666</v>
      </c>
      <c r="AS537" s="5">
        <f t="shared" si="136"/>
        <v>14441959.803212067</v>
      </c>
      <c r="AT537" s="2">
        <v>100035.342624011</v>
      </c>
      <c r="AU537" s="2">
        <v>98814.384826377995</v>
      </c>
      <c r="AV537" s="2">
        <v>121330.974262743</v>
      </c>
      <c r="AW537" s="5">
        <f t="shared" si="137"/>
        <v>106726.900571044</v>
      </c>
      <c r="AX537" s="2">
        <v>109407.963790038</v>
      </c>
      <c r="AY537" s="2">
        <v>113700.60165907801</v>
      </c>
      <c r="AZ537" s="2">
        <v>99638.274012402297</v>
      </c>
      <c r="BA537" s="5">
        <f t="shared" si="138"/>
        <v>107582.2798205061</v>
      </c>
      <c r="BB537" s="2">
        <v>4769934.40829108</v>
      </c>
      <c r="BC537" s="2">
        <v>4172736.6659166599</v>
      </c>
      <c r="BD537" s="2">
        <v>5227905.2625520099</v>
      </c>
      <c r="BE537" s="5">
        <f t="shared" si="139"/>
        <v>4723525.4455865836</v>
      </c>
      <c r="BF537" s="2">
        <v>136177.69529155499</v>
      </c>
      <c r="BG537" s="2">
        <v>40155.885529546496</v>
      </c>
      <c r="BH537" s="2">
        <v>38412.468508330501</v>
      </c>
      <c r="BI537" s="5">
        <f t="shared" si="140"/>
        <v>71582.016443143992</v>
      </c>
      <c r="BJ537" s="2">
        <v>141343.92408861101</v>
      </c>
      <c r="BK537" s="2">
        <v>87094.7714476541</v>
      </c>
      <c r="BL537" s="2">
        <v>117157.534654979</v>
      </c>
      <c r="BM537" s="5">
        <f t="shared" si="141"/>
        <v>115198.74339708137</v>
      </c>
      <c r="BN537" s="2">
        <v>6938642.9075346896</v>
      </c>
      <c r="BO537" s="2">
        <v>6921531.7760651996</v>
      </c>
      <c r="BP537" s="2">
        <v>8715133.0867561307</v>
      </c>
      <c r="BQ537" s="5">
        <f t="shared" si="142"/>
        <v>7525102.5901186736</v>
      </c>
      <c r="BR537" s="2">
        <v>107512.110158779</v>
      </c>
      <c r="BS537" s="2">
        <v>92979.172360305296</v>
      </c>
      <c r="BT537" s="2">
        <v>82995.537492319607</v>
      </c>
      <c r="BU537" s="6">
        <f t="shared" si="143"/>
        <v>94495.606670467954</v>
      </c>
    </row>
    <row r="538" spans="1:73">
      <c r="A538">
        <v>536</v>
      </c>
      <c r="B538" s="2">
        <v>262.13108</v>
      </c>
      <c r="C538" s="2">
        <v>5.173</v>
      </c>
      <c r="D538" s="2">
        <v>3479077.62656458</v>
      </c>
      <c r="E538" s="2">
        <v>3364182.6438718601</v>
      </c>
      <c r="F538" s="2">
        <v>3456822.2168922401</v>
      </c>
      <c r="G538" s="2">
        <v>3116037.8024452799</v>
      </c>
      <c r="H538" s="2">
        <v>3023866.71371555</v>
      </c>
      <c r="I538" s="2">
        <v>2871105.3486002898</v>
      </c>
      <c r="J538" s="2">
        <v>14773147.1431567</v>
      </c>
      <c r="K538" s="2">
        <v>13128020.212459899</v>
      </c>
      <c r="L538" s="2">
        <v>15190263.2852908</v>
      </c>
      <c r="M538" s="5">
        <f t="shared" si="128"/>
        <v>14363810.2136358</v>
      </c>
      <c r="N538" s="2">
        <v>3529730.2833785298</v>
      </c>
      <c r="O538" s="2">
        <v>3765113.6803009599</v>
      </c>
      <c r="P538" s="2">
        <v>3638827.4987129001</v>
      </c>
      <c r="Q538" s="5">
        <f t="shared" si="129"/>
        <v>3644557.1541307964</v>
      </c>
      <c r="R538" s="2">
        <v>1845323.8105210001</v>
      </c>
      <c r="S538" s="2">
        <v>1908633.9921923401</v>
      </c>
      <c r="T538" s="2">
        <v>1780163.84908031</v>
      </c>
      <c r="U538" s="5">
        <f t="shared" si="130"/>
        <v>1844707.21726455</v>
      </c>
      <c r="V538" s="2">
        <v>15498239.5613598</v>
      </c>
      <c r="W538" s="2">
        <v>19314755.368790802</v>
      </c>
      <c r="X538" s="2">
        <v>15933592.079848699</v>
      </c>
      <c r="Y538" s="5">
        <f t="shared" si="131"/>
        <v>16915529.003333099</v>
      </c>
      <c r="Z538" s="2">
        <v>331436.972899816</v>
      </c>
      <c r="AA538" s="2">
        <v>128811.32919030001</v>
      </c>
      <c r="AB538" s="2">
        <v>404553.45561227901</v>
      </c>
      <c r="AC538" s="5">
        <f t="shared" si="132"/>
        <v>288267.25256746501</v>
      </c>
      <c r="AD538" s="2">
        <v>2043516.41684589</v>
      </c>
      <c r="AE538" s="2">
        <v>2572495.9989135098</v>
      </c>
      <c r="AF538" s="2">
        <v>2330207.6990809101</v>
      </c>
      <c r="AG538" s="5">
        <f t="shared" si="133"/>
        <v>2315406.7049467699</v>
      </c>
      <c r="AH538" s="2">
        <v>9240174.7315055691</v>
      </c>
      <c r="AI538" s="2">
        <v>9793437.5296171792</v>
      </c>
      <c r="AJ538" s="2">
        <v>9665516.9717023503</v>
      </c>
      <c r="AK538" s="5">
        <f t="shared" si="134"/>
        <v>9566376.4109416995</v>
      </c>
      <c r="AL538" s="2">
        <v>1901723.2049956501</v>
      </c>
      <c r="AM538" s="2">
        <v>1872224.4406489499</v>
      </c>
      <c r="AN538" s="2">
        <v>1468082.1264436301</v>
      </c>
      <c r="AO538" s="5">
        <f t="shared" si="135"/>
        <v>1747343.2573627431</v>
      </c>
      <c r="AP538" s="2">
        <v>776490.65257409494</v>
      </c>
      <c r="AQ538" s="2">
        <v>942003.80446222797</v>
      </c>
      <c r="AR538" s="2">
        <v>754885.25980574102</v>
      </c>
      <c r="AS538" s="5">
        <f t="shared" si="136"/>
        <v>824459.90561402123</v>
      </c>
      <c r="AT538" s="2">
        <v>238735.777418777</v>
      </c>
      <c r="AU538" s="2">
        <v>156108.83328548001</v>
      </c>
      <c r="AV538" s="2">
        <v>110670.52345972499</v>
      </c>
      <c r="AW538" s="5">
        <f t="shared" si="137"/>
        <v>168505.04472132734</v>
      </c>
      <c r="AX538" s="2">
        <v>3018585.5928942598</v>
      </c>
      <c r="AY538" s="2">
        <v>2869994.6308186501</v>
      </c>
      <c r="AZ538" s="2">
        <v>2555941.65841786</v>
      </c>
      <c r="BA538" s="5">
        <f t="shared" si="138"/>
        <v>2814840.6273769233</v>
      </c>
      <c r="BB538" s="2">
        <v>2685767.9569947398</v>
      </c>
      <c r="BC538" s="2">
        <v>2432608.3252678299</v>
      </c>
      <c r="BD538" s="2">
        <v>2440113.3731273599</v>
      </c>
      <c r="BE538" s="5">
        <f t="shared" si="139"/>
        <v>2519496.5517966431</v>
      </c>
      <c r="BF538" s="2">
        <v>79392.324300562002</v>
      </c>
      <c r="BG538" s="2">
        <v>105687.44527238701</v>
      </c>
      <c r="BH538" s="2">
        <v>97388.877093902702</v>
      </c>
      <c r="BI538" s="5">
        <f t="shared" si="140"/>
        <v>94156.215555617237</v>
      </c>
      <c r="BJ538" s="2">
        <v>986876.42077692295</v>
      </c>
      <c r="BK538" s="2">
        <v>1041049.11514772</v>
      </c>
      <c r="BL538" s="2">
        <v>1032364.3293276801</v>
      </c>
      <c r="BM538" s="5">
        <f t="shared" si="141"/>
        <v>1020096.6217507743</v>
      </c>
      <c r="BN538" s="2">
        <v>4014288.13953656</v>
      </c>
      <c r="BO538" s="2">
        <v>4096009.8642716198</v>
      </c>
      <c r="BP538" s="2">
        <v>4491067.1652398696</v>
      </c>
      <c r="BQ538" s="5">
        <f t="shared" si="142"/>
        <v>4200455.0563493492</v>
      </c>
      <c r="BR538" s="2">
        <v>326308.32352187397</v>
      </c>
      <c r="BS538" s="2">
        <v>233567.93278185499</v>
      </c>
      <c r="BT538" s="2">
        <v>251799.94663545501</v>
      </c>
      <c r="BU538" s="6">
        <f t="shared" si="143"/>
        <v>270558.73431306134</v>
      </c>
    </row>
    <row r="539" spans="1:73">
      <c r="A539">
        <v>537</v>
      </c>
      <c r="B539" s="2">
        <v>134.02305000000001</v>
      </c>
      <c r="C539" s="2">
        <v>7.0960000000000001</v>
      </c>
      <c r="D539" s="2">
        <v>9323165.0930339601</v>
      </c>
      <c r="E539" s="2">
        <v>8882234.2932784203</v>
      </c>
      <c r="F539" s="2">
        <v>9139737.6194234695</v>
      </c>
      <c r="G539" s="2">
        <v>7560550.2233419102</v>
      </c>
      <c r="H539" s="2">
        <v>8206301.1019149804</v>
      </c>
      <c r="I539" s="2">
        <v>8045722.39782234</v>
      </c>
      <c r="J539" s="2">
        <v>15329231.887981599</v>
      </c>
      <c r="K539" s="2">
        <v>14052918.16628</v>
      </c>
      <c r="L539" s="2">
        <v>14742837.813477701</v>
      </c>
      <c r="M539" s="5">
        <f t="shared" si="128"/>
        <v>14708329.289246432</v>
      </c>
      <c r="N539" s="2">
        <v>11687167.085297201</v>
      </c>
      <c r="O539" s="2">
        <v>11956115.570555599</v>
      </c>
      <c r="P539" s="2">
        <v>11394584.9129031</v>
      </c>
      <c r="Q539" s="5">
        <f t="shared" si="129"/>
        <v>11679289.1895853</v>
      </c>
      <c r="R539" s="2">
        <v>497777.03043621499</v>
      </c>
      <c r="S539" s="2">
        <v>452418.50173903198</v>
      </c>
      <c r="T539" s="2">
        <v>465619.54226747702</v>
      </c>
      <c r="U539" s="5">
        <f t="shared" si="130"/>
        <v>471938.35814757465</v>
      </c>
      <c r="V539" s="2">
        <v>15399642.108588001</v>
      </c>
      <c r="W539" s="2">
        <v>15802388.744996199</v>
      </c>
      <c r="X539" s="2">
        <v>15404578.8101603</v>
      </c>
      <c r="Y539" s="5">
        <f t="shared" si="131"/>
        <v>15535536.554581501</v>
      </c>
      <c r="Z539" s="2">
        <v>5457859.0326775098</v>
      </c>
      <c r="AA539" s="2">
        <v>4402180.9942374201</v>
      </c>
      <c r="AB539" s="2">
        <v>4664111.2156483103</v>
      </c>
      <c r="AC539" s="5">
        <f t="shared" si="132"/>
        <v>4841383.7475210801</v>
      </c>
      <c r="AD539" s="2">
        <v>2964928.3719954798</v>
      </c>
      <c r="AE539" s="2">
        <v>3302783.0623891102</v>
      </c>
      <c r="AF539" s="2">
        <v>3271848.8645875198</v>
      </c>
      <c r="AG539" s="5">
        <f t="shared" si="133"/>
        <v>3179853.4329907033</v>
      </c>
      <c r="AH539" s="2">
        <v>19122000.079156701</v>
      </c>
      <c r="AI539" s="2">
        <v>18798508.3899162</v>
      </c>
      <c r="AJ539" s="2">
        <v>17958804.0387103</v>
      </c>
      <c r="AK539" s="5">
        <f t="shared" si="134"/>
        <v>18626437.5025944</v>
      </c>
      <c r="AL539" s="2">
        <v>2136756.7808039398</v>
      </c>
      <c r="AM539" s="2">
        <v>2413961.21869638</v>
      </c>
      <c r="AN539" s="2">
        <v>2353084.6272135698</v>
      </c>
      <c r="AO539" s="5">
        <f t="shared" si="135"/>
        <v>2301267.5422379631</v>
      </c>
      <c r="AP539" s="2">
        <v>2544197.7674273201</v>
      </c>
      <c r="AQ539" s="2">
        <v>2574015.7611369402</v>
      </c>
      <c r="AR539" s="2">
        <v>2736943.1026284299</v>
      </c>
      <c r="AS539" s="5">
        <f t="shared" si="136"/>
        <v>2618385.5437308964</v>
      </c>
      <c r="AT539" s="2">
        <v>4772660.0255651101</v>
      </c>
      <c r="AU539" s="2">
        <v>4882120.3566359403</v>
      </c>
      <c r="AV539" s="2">
        <v>4381513.2478336897</v>
      </c>
      <c r="AW539" s="5">
        <f t="shared" si="137"/>
        <v>4678764.5433449131</v>
      </c>
      <c r="AX539" s="2">
        <v>2839799.9091492398</v>
      </c>
      <c r="AY539" s="2">
        <v>2623326.1534700901</v>
      </c>
      <c r="AZ539" s="2">
        <v>2756600.1755638202</v>
      </c>
      <c r="BA539" s="5">
        <f t="shared" si="138"/>
        <v>2739908.7460610499</v>
      </c>
      <c r="BB539" s="2">
        <v>4224246.0102065196</v>
      </c>
      <c r="BC539" s="2">
        <v>3782999.25297749</v>
      </c>
      <c r="BD539" s="2">
        <v>4116240.8515371899</v>
      </c>
      <c r="BE539" s="5">
        <f t="shared" si="139"/>
        <v>4041162.0382403997</v>
      </c>
      <c r="BF539" s="2">
        <v>27986.703275911299</v>
      </c>
      <c r="BG539" s="2">
        <v>17611.357956756401</v>
      </c>
      <c r="BH539" s="2">
        <v>16224.8239212759</v>
      </c>
      <c r="BI539" s="5">
        <f t="shared" si="140"/>
        <v>20607.628384647865</v>
      </c>
      <c r="BJ539" s="2">
        <v>9848370.4529816303</v>
      </c>
      <c r="BK539" s="2">
        <v>8617086.2753552496</v>
      </c>
      <c r="BL539" s="2">
        <v>8688507.4958941899</v>
      </c>
      <c r="BM539" s="5">
        <f t="shared" si="141"/>
        <v>9051321.4080770221</v>
      </c>
      <c r="BN539" s="2">
        <v>3890108.6644602302</v>
      </c>
      <c r="BO539" s="2">
        <v>4293230.0718832901</v>
      </c>
      <c r="BP539" s="2">
        <v>4091419.9764990099</v>
      </c>
      <c r="BQ539" s="5">
        <f t="shared" si="142"/>
        <v>4091586.2376141767</v>
      </c>
      <c r="BR539" s="2">
        <v>24732.125959161702</v>
      </c>
      <c r="BS539" s="2">
        <v>26949.011598323501</v>
      </c>
      <c r="BT539" s="2">
        <v>26688.2603336586</v>
      </c>
      <c r="BU539" s="6">
        <f t="shared" si="143"/>
        <v>26123.132630381268</v>
      </c>
    </row>
    <row r="540" spans="1:73">
      <c r="A540">
        <v>538</v>
      </c>
      <c r="B540" s="2">
        <v>160.08437000000001</v>
      </c>
      <c r="C540" s="2">
        <v>5.8570000000000002</v>
      </c>
      <c r="D540" s="2">
        <v>5850362.6498715002</v>
      </c>
      <c r="E540" s="2">
        <v>2300388.7638416602</v>
      </c>
      <c r="F540" s="2">
        <v>2629172.47610407</v>
      </c>
      <c r="G540" s="2">
        <v>5432264.0967493104</v>
      </c>
      <c r="H540" s="2">
        <v>2719611.9025872401</v>
      </c>
      <c r="I540" s="2">
        <v>2651154.4986776598</v>
      </c>
      <c r="J540" s="2">
        <v>19070324.887820799</v>
      </c>
      <c r="K540" s="2">
        <v>18513781.399539899</v>
      </c>
      <c r="L540" s="2">
        <v>17745678.130890802</v>
      </c>
      <c r="M540" s="5">
        <f t="shared" si="128"/>
        <v>18443261.4727505</v>
      </c>
      <c r="N540" s="2">
        <v>3485226.7827870999</v>
      </c>
      <c r="O540" s="2">
        <v>1612425.68251185</v>
      </c>
      <c r="P540" s="2">
        <v>2432311.27528841</v>
      </c>
      <c r="Q540" s="5">
        <f t="shared" si="129"/>
        <v>2509987.9135291199</v>
      </c>
      <c r="R540" s="2">
        <v>821682.51448502298</v>
      </c>
      <c r="S540" s="2">
        <v>1005183.30767099</v>
      </c>
      <c r="T540" s="2">
        <v>2205695.4851070601</v>
      </c>
      <c r="U540" s="5">
        <f t="shared" si="130"/>
        <v>1344187.1024210243</v>
      </c>
      <c r="V540" s="2">
        <v>16778129.428605098</v>
      </c>
      <c r="W540" s="2">
        <v>16602406.963068999</v>
      </c>
      <c r="X540" s="2">
        <v>14303952.698491501</v>
      </c>
      <c r="Y540" s="5">
        <f t="shared" si="131"/>
        <v>15894829.696721867</v>
      </c>
      <c r="Z540" s="2">
        <v>1162748.4945112001</v>
      </c>
      <c r="AA540" s="2">
        <v>1240830.4547961699</v>
      </c>
      <c r="AB540" s="2">
        <v>1157025.06932598</v>
      </c>
      <c r="AC540" s="5">
        <f t="shared" si="132"/>
        <v>1186868.0062111167</v>
      </c>
      <c r="AD540" s="2">
        <v>1445269.4452929201</v>
      </c>
      <c r="AE540" s="2">
        <v>4048838.8197588501</v>
      </c>
      <c r="AF540" s="2">
        <v>1521231.9723491501</v>
      </c>
      <c r="AG540" s="5">
        <f t="shared" si="133"/>
        <v>2338446.7458003066</v>
      </c>
      <c r="AH540" s="2">
        <v>7635205.57977561</v>
      </c>
      <c r="AI540" s="2">
        <v>7152752.8217334002</v>
      </c>
      <c r="AJ540" s="2">
        <v>5947997.2593557704</v>
      </c>
      <c r="AK540" s="5">
        <f t="shared" si="134"/>
        <v>6911985.220288259</v>
      </c>
      <c r="AL540" s="2">
        <v>6579509.9824713096</v>
      </c>
      <c r="AM540" s="2">
        <v>5412625.7206780696</v>
      </c>
      <c r="AN540" s="2">
        <v>4893932.3251569802</v>
      </c>
      <c r="AO540" s="5">
        <f t="shared" si="135"/>
        <v>5628689.3427687855</v>
      </c>
      <c r="AP540" s="2">
        <v>1159305.6341152799</v>
      </c>
      <c r="AQ540" s="2">
        <v>1329724.0024718801</v>
      </c>
      <c r="AR540" s="2">
        <v>2645014.2594721098</v>
      </c>
      <c r="AS540" s="5">
        <f t="shared" si="136"/>
        <v>1711347.9653530896</v>
      </c>
      <c r="AT540" s="2">
        <v>1396355.0799292701</v>
      </c>
      <c r="AU540" s="2">
        <v>757571.44390880596</v>
      </c>
      <c r="AV540" s="2">
        <v>548297.984392802</v>
      </c>
      <c r="AW540" s="5">
        <f t="shared" si="137"/>
        <v>900741.50274362601</v>
      </c>
      <c r="AX540" s="2">
        <v>1328256.4370888199</v>
      </c>
      <c r="AY540" s="2">
        <v>1482994.4789498299</v>
      </c>
      <c r="AZ540" s="2">
        <v>1360513.4729200001</v>
      </c>
      <c r="BA540" s="5">
        <f t="shared" si="138"/>
        <v>1390588.1296528834</v>
      </c>
      <c r="BB540" s="2">
        <v>10808356.9673678</v>
      </c>
      <c r="BC540" s="2">
        <v>8997656.2031274997</v>
      </c>
      <c r="BD540" s="2">
        <v>9661318.5886867493</v>
      </c>
      <c r="BE540" s="5">
        <f t="shared" si="139"/>
        <v>9822443.9197273497</v>
      </c>
      <c r="BF540" s="2">
        <v>544569.26980324695</v>
      </c>
      <c r="BG540" s="2">
        <v>449864.853037589</v>
      </c>
      <c r="BH540" s="2">
        <v>484944.05994892598</v>
      </c>
      <c r="BI540" s="5">
        <f t="shared" si="140"/>
        <v>493126.0609299207</v>
      </c>
      <c r="BJ540" s="2">
        <v>817729.22757503705</v>
      </c>
      <c r="BK540" s="2">
        <v>1837418.6177650101</v>
      </c>
      <c r="BL540" s="2">
        <v>760225.77243805001</v>
      </c>
      <c r="BM540" s="5">
        <f t="shared" si="141"/>
        <v>1138457.872592699</v>
      </c>
      <c r="BN540" s="2">
        <v>2415192.6341651902</v>
      </c>
      <c r="BO540" s="2">
        <v>3132841.4765091399</v>
      </c>
      <c r="BP540" s="2">
        <v>3412055.6467524199</v>
      </c>
      <c r="BQ540" s="5">
        <f t="shared" si="142"/>
        <v>2986696.5858089165</v>
      </c>
      <c r="BR540" s="2">
        <v>1513464.94280116</v>
      </c>
      <c r="BS540" s="2">
        <v>477813.88856007101</v>
      </c>
      <c r="BT540" s="2">
        <v>1262806.35512598</v>
      </c>
      <c r="BU540" s="6">
        <f t="shared" si="143"/>
        <v>1084695.0621624037</v>
      </c>
    </row>
    <row r="541" spans="1:73">
      <c r="A541">
        <v>539</v>
      </c>
      <c r="B541" s="2">
        <v>133.0736</v>
      </c>
      <c r="C541" s="2">
        <v>7.11</v>
      </c>
      <c r="D541" s="2">
        <v>5801837.0682855202</v>
      </c>
      <c r="E541" s="2">
        <v>5722776.4068810996</v>
      </c>
      <c r="F541" s="2">
        <v>6083773.0065849395</v>
      </c>
      <c r="G541" s="2">
        <v>4995270.5301676197</v>
      </c>
      <c r="H541" s="2">
        <v>4424936.0303146401</v>
      </c>
      <c r="I541" s="2">
        <v>3865919.8930072999</v>
      </c>
      <c r="J541" s="2">
        <v>16600739.3563186</v>
      </c>
      <c r="K541" s="2">
        <v>15584427.5422334</v>
      </c>
      <c r="L541" s="2">
        <v>17914545.866370302</v>
      </c>
      <c r="M541" s="5">
        <f t="shared" si="128"/>
        <v>16699904.254974103</v>
      </c>
      <c r="N541" s="2">
        <v>1337353.03524868</v>
      </c>
      <c r="O541" s="2">
        <v>2353316.8861668301</v>
      </c>
      <c r="P541" s="2">
        <v>2128852.2095898502</v>
      </c>
      <c r="Q541" s="5">
        <f t="shared" si="129"/>
        <v>1939840.7103351199</v>
      </c>
      <c r="R541" s="2">
        <v>1311192.0919593901</v>
      </c>
      <c r="S541" s="2">
        <v>1347253.0523876201</v>
      </c>
      <c r="T541" s="2">
        <v>1069125.0104130399</v>
      </c>
      <c r="U541" s="5">
        <f t="shared" si="130"/>
        <v>1242523.3849200166</v>
      </c>
      <c r="V541" s="2">
        <v>18176049.2155439</v>
      </c>
      <c r="W541" s="2">
        <v>19022353.5762306</v>
      </c>
      <c r="X541" s="2">
        <v>17107179.748685099</v>
      </c>
      <c r="Y541" s="5">
        <f t="shared" si="131"/>
        <v>18101860.846819866</v>
      </c>
      <c r="Z541" s="2">
        <v>1379897.8829596301</v>
      </c>
      <c r="AA541" s="2">
        <v>751118.56773880695</v>
      </c>
      <c r="AB541" s="2">
        <v>1454850.0137279299</v>
      </c>
      <c r="AC541" s="5">
        <f t="shared" si="132"/>
        <v>1195288.8214754558</v>
      </c>
      <c r="AD541" s="2">
        <v>1872476.1899061999</v>
      </c>
      <c r="AE541" s="2">
        <v>2160879.9795789798</v>
      </c>
      <c r="AF541" s="2">
        <v>2040314.41473829</v>
      </c>
      <c r="AG541" s="5">
        <f t="shared" si="133"/>
        <v>2024556.8614078232</v>
      </c>
      <c r="AH541" s="2">
        <v>9390667.8293228</v>
      </c>
      <c r="AI541" s="2">
        <v>11109853.7007304</v>
      </c>
      <c r="AJ541" s="2">
        <v>9008799.3649586309</v>
      </c>
      <c r="AK541" s="5">
        <f t="shared" si="134"/>
        <v>9836440.2983372752</v>
      </c>
      <c r="AL541" s="2">
        <v>5315233.3634544499</v>
      </c>
      <c r="AM541" s="2">
        <v>3437299.5822898899</v>
      </c>
      <c r="AN541" s="2">
        <v>4792228.9027723698</v>
      </c>
      <c r="AO541" s="5">
        <f t="shared" si="135"/>
        <v>4514920.6161722364</v>
      </c>
      <c r="AP541" s="2">
        <v>1176635.2790248301</v>
      </c>
      <c r="AQ541" s="2">
        <v>1116189.63821413</v>
      </c>
      <c r="AR541" s="2">
        <v>1127093.1293365101</v>
      </c>
      <c r="AS541" s="5">
        <f t="shared" si="136"/>
        <v>1139972.6821918234</v>
      </c>
      <c r="AT541" s="2">
        <v>264123.73162140802</v>
      </c>
      <c r="AU541" s="2">
        <v>293640.745783491</v>
      </c>
      <c r="AV541" s="2">
        <v>243401.65258714801</v>
      </c>
      <c r="AW541" s="5">
        <f t="shared" si="137"/>
        <v>267055.37666401564</v>
      </c>
      <c r="AX541" s="2">
        <v>2907048.1878788802</v>
      </c>
      <c r="AY541" s="2">
        <v>3486662.12282938</v>
      </c>
      <c r="AZ541" s="2">
        <v>2993251.7248144699</v>
      </c>
      <c r="BA541" s="5">
        <f t="shared" si="138"/>
        <v>3128987.3451742432</v>
      </c>
      <c r="BB541" s="2">
        <v>2947920.75963454</v>
      </c>
      <c r="BC541" s="2">
        <v>2506785.6024219501</v>
      </c>
      <c r="BD541" s="2">
        <v>2873400.9696598402</v>
      </c>
      <c r="BE541" s="5">
        <f t="shared" si="139"/>
        <v>2776035.7772387769</v>
      </c>
      <c r="BF541" s="2">
        <v>424618.53702591301</v>
      </c>
      <c r="BG541" s="2">
        <v>595108.29558148701</v>
      </c>
      <c r="BH541" s="2">
        <v>474968.93606750801</v>
      </c>
      <c r="BI541" s="5">
        <f t="shared" si="140"/>
        <v>498231.92289163597</v>
      </c>
      <c r="BJ541" s="2">
        <v>1357111.45992634</v>
      </c>
      <c r="BK541" s="2">
        <v>1234765.21815174</v>
      </c>
      <c r="BL541" s="2">
        <v>1224343.46542672</v>
      </c>
      <c r="BM541" s="5">
        <f t="shared" si="141"/>
        <v>1272073.3811682668</v>
      </c>
      <c r="BN541" s="2">
        <v>6811310.5570478104</v>
      </c>
      <c r="BO541" s="2">
        <v>7521769.2919042604</v>
      </c>
      <c r="BP541" s="2">
        <v>8008583.35387595</v>
      </c>
      <c r="BQ541" s="5">
        <f t="shared" si="142"/>
        <v>7447221.06760934</v>
      </c>
      <c r="BR541" s="2">
        <v>649852.94954048004</v>
      </c>
      <c r="BS541" s="2">
        <v>406734.16496588301</v>
      </c>
      <c r="BT541" s="2">
        <v>406716.17628705601</v>
      </c>
      <c r="BU541" s="6">
        <f t="shared" si="143"/>
        <v>487767.76359780628</v>
      </c>
    </row>
    <row r="542" spans="1:73">
      <c r="A542">
        <v>540</v>
      </c>
      <c r="B542" s="2">
        <v>174.10016999999999</v>
      </c>
      <c r="C542" s="2">
        <v>7.0990000000000002</v>
      </c>
      <c r="D542" s="2">
        <v>5801837.0682855202</v>
      </c>
      <c r="E542" s="2">
        <v>5722776.4068810996</v>
      </c>
      <c r="F542" s="2">
        <v>6083773.0065849395</v>
      </c>
      <c r="G542" s="2">
        <v>4995270.5301676197</v>
      </c>
      <c r="H542" s="2">
        <v>4424936.0303146401</v>
      </c>
      <c r="I542" s="2">
        <v>3865919.8930072999</v>
      </c>
      <c r="J542" s="2">
        <v>16600739.3563186</v>
      </c>
      <c r="K542" s="2">
        <v>15584427.5422334</v>
      </c>
      <c r="L542" s="2">
        <v>17914545.866370302</v>
      </c>
      <c r="M542" s="5">
        <f t="shared" si="128"/>
        <v>16699904.254974103</v>
      </c>
      <c r="N542" s="2">
        <v>1337353.03524868</v>
      </c>
      <c r="O542" s="2">
        <v>2353316.8861668301</v>
      </c>
      <c r="P542" s="2">
        <v>2128852.2095898502</v>
      </c>
      <c r="Q542" s="5">
        <f t="shared" si="129"/>
        <v>1939840.7103351199</v>
      </c>
      <c r="R542" s="2">
        <v>1311192.0919593901</v>
      </c>
      <c r="S542" s="2">
        <v>1347253.0523876201</v>
      </c>
      <c r="T542" s="2">
        <v>1069125.0104130399</v>
      </c>
      <c r="U542" s="5">
        <f t="shared" si="130"/>
        <v>1242523.3849200166</v>
      </c>
      <c r="V542" s="2">
        <v>18176049.2155439</v>
      </c>
      <c r="W542" s="2">
        <v>19022353.5762306</v>
      </c>
      <c r="X542" s="2">
        <v>17107179.748685099</v>
      </c>
      <c r="Y542" s="5">
        <f t="shared" si="131"/>
        <v>18101860.846819866</v>
      </c>
      <c r="Z542" s="2">
        <v>1379897.8829596301</v>
      </c>
      <c r="AA542" s="2">
        <v>751118.56773880695</v>
      </c>
      <c r="AB542" s="2">
        <v>1454850.0137279299</v>
      </c>
      <c r="AC542" s="5">
        <f t="shared" si="132"/>
        <v>1195288.8214754558</v>
      </c>
      <c r="AD542" s="2">
        <v>1872476.1899061999</v>
      </c>
      <c r="AE542" s="2">
        <v>2160879.9795789798</v>
      </c>
      <c r="AF542" s="2">
        <v>2040314.41473829</v>
      </c>
      <c r="AG542" s="5">
        <f t="shared" si="133"/>
        <v>2024556.8614078232</v>
      </c>
      <c r="AH542" s="2">
        <v>9390667.8293228</v>
      </c>
      <c r="AI542" s="2">
        <v>11109853.7007304</v>
      </c>
      <c r="AJ542" s="2">
        <v>9008799.3649586309</v>
      </c>
      <c r="AK542" s="5">
        <f t="shared" si="134"/>
        <v>9836440.2983372752</v>
      </c>
      <c r="AL542" s="2">
        <v>5315233.3634544499</v>
      </c>
      <c r="AM542" s="2">
        <v>3437299.5822898899</v>
      </c>
      <c r="AN542" s="2">
        <v>4792228.9027723698</v>
      </c>
      <c r="AO542" s="5">
        <f t="shared" si="135"/>
        <v>4514920.6161722364</v>
      </c>
      <c r="AP542" s="2">
        <v>1176635.2790248301</v>
      </c>
      <c r="AQ542" s="2">
        <v>1116189.63821413</v>
      </c>
      <c r="AR542" s="2">
        <v>1127093.1293365101</v>
      </c>
      <c r="AS542" s="5">
        <f t="shared" si="136"/>
        <v>1139972.6821918234</v>
      </c>
      <c r="AT542" s="2">
        <v>264123.73162140802</v>
      </c>
      <c r="AU542" s="2">
        <v>293640.745783491</v>
      </c>
      <c r="AV542" s="2">
        <v>243401.65258714801</v>
      </c>
      <c r="AW542" s="5">
        <f t="shared" si="137"/>
        <v>267055.37666401564</v>
      </c>
      <c r="AX542" s="2">
        <v>2907048.1878788802</v>
      </c>
      <c r="AY542" s="2">
        <v>3486662.12282938</v>
      </c>
      <c r="AZ542" s="2">
        <v>2993251.7248144699</v>
      </c>
      <c r="BA542" s="5">
        <f t="shared" si="138"/>
        <v>3128987.3451742432</v>
      </c>
      <c r="BB542" s="2">
        <v>2947920.75963454</v>
      </c>
      <c r="BC542" s="2">
        <v>2506785.6024219501</v>
      </c>
      <c r="BD542" s="2">
        <v>2873400.9696598402</v>
      </c>
      <c r="BE542" s="5">
        <f t="shared" si="139"/>
        <v>2776035.7772387769</v>
      </c>
      <c r="BF542" s="2">
        <v>424618.53702591301</v>
      </c>
      <c r="BG542" s="2">
        <v>533349.982432249</v>
      </c>
      <c r="BH542" s="2">
        <v>452902.35634338798</v>
      </c>
      <c r="BI542" s="5">
        <f t="shared" si="140"/>
        <v>470290.29193384998</v>
      </c>
      <c r="BJ542" s="2">
        <v>1357111.45992634</v>
      </c>
      <c r="BK542" s="2">
        <v>1234765.21815174</v>
      </c>
      <c r="BL542" s="2">
        <v>1224343.46542672</v>
      </c>
      <c r="BM542" s="5">
        <f t="shared" si="141"/>
        <v>1272073.3811682668</v>
      </c>
      <c r="BN542" s="2">
        <v>6811310.5570478104</v>
      </c>
      <c r="BO542" s="2">
        <v>7521769.2919042604</v>
      </c>
      <c r="BP542" s="2">
        <v>8008583.35387595</v>
      </c>
      <c r="BQ542" s="5">
        <f t="shared" si="142"/>
        <v>7447221.06760934</v>
      </c>
      <c r="BR542" s="2">
        <v>649852.94954048004</v>
      </c>
      <c r="BS542" s="2">
        <v>406734.16496588301</v>
      </c>
      <c r="BT542" s="2">
        <v>406716.17628705601</v>
      </c>
      <c r="BU542" s="6">
        <f t="shared" si="143"/>
        <v>487767.76359780628</v>
      </c>
    </row>
    <row r="543" spans="1:73">
      <c r="A543">
        <v>541</v>
      </c>
      <c r="B543" s="2">
        <v>347.06245999999999</v>
      </c>
      <c r="C543" s="2">
        <v>7.9749999999999996</v>
      </c>
      <c r="D543" s="2">
        <v>6810785.91607673</v>
      </c>
      <c r="E543" s="2">
        <v>6742089.29527371</v>
      </c>
      <c r="F543" s="2">
        <v>7682056.0240742397</v>
      </c>
      <c r="G543" s="2">
        <v>6209242.9569294797</v>
      </c>
      <c r="H543" s="2">
        <v>6410923.8377755797</v>
      </c>
      <c r="I543" s="2">
        <v>6127118.2433662303</v>
      </c>
      <c r="J543" s="2">
        <v>13224791.4058157</v>
      </c>
      <c r="K543" s="2">
        <v>12734325.496812601</v>
      </c>
      <c r="L543" s="2">
        <v>12599602.8864644</v>
      </c>
      <c r="M543" s="5">
        <f t="shared" si="128"/>
        <v>12852906.596364236</v>
      </c>
      <c r="N543" s="2">
        <v>16573019.8427593</v>
      </c>
      <c r="O543" s="2">
        <v>18943990.0478159</v>
      </c>
      <c r="P543" s="2">
        <v>14028049.895443199</v>
      </c>
      <c r="Q543" s="5">
        <f t="shared" si="129"/>
        <v>16515019.9286728</v>
      </c>
      <c r="R543" s="2">
        <v>4877793.8295936901</v>
      </c>
      <c r="S543" s="2">
        <v>5443767.2146196999</v>
      </c>
      <c r="T543" s="2">
        <v>4960368.6948420899</v>
      </c>
      <c r="U543" s="5">
        <f t="shared" si="130"/>
        <v>5093976.57968516</v>
      </c>
      <c r="V543" s="2">
        <v>5049572.6182653401</v>
      </c>
      <c r="W543" s="2">
        <v>5146296.1919305399</v>
      </c>
      <c r="X543" s="2">
        <v>4160979.16299371</v>
      </c>
      <c r="Y543" s="5">
        <f t="shared" si="131"/>
        <v>4785615.9910631971</v>
      </c>
      <c r="Z543" s="2">
        <v>2449282.0161453201</v>
      </c>
      <c r="AA543" s="2">
        <v>2110749.1847596099</v>
      </c>
      <c r="AB543" s="2">
        <v>2813963.7017373801</v>
      </c>
      <c r="AC543" s="5">
        <f t="shared" si="132"/>
        <v>2457998.3008807697</v>
      </c>
      <c r="AD543" s="2">
        <v>4266204.4060957301</v>
      </c>
      <c r="AE543" s="2">
        <v>6225491.2080496</v>
      </c>
      <c r="AF543" s="2">
        <v>5117643.7175209001</v>
      </c>
      <c r="AG543" s="5">
        <f t="shared" si="133"/>
        <v>5203113.1105554104</v>
      </c>
      <c r="AH543" s="2">
        <v>14036912.2524483</v>
      </c>
      <c r="AI543" s="2">
        <v>14150696.6156212</v>
      </c>
      <c r="AJ543" s="2">
        <v>13463807.0867201</v>
      </c>
      <c r="AK543" s="5">
        <f t="shared" si="134"/>
        <v>13883805.318263201</v>
      </c>
      <c r="AL543" s="2">
        <v>17267476.5508461</v>
      </c>
      <c r="AM543" s="2">
        <v>18033613.611702099</v>
      </c>
      <c r="AN543" s="2">
        <v>15487635.019306</v>
      </c>
      <c r="AO543" s="5">
        <f t="shared" si="135"/>
        <v>16929575.060618069</v>
      </c>
      <c r="AP543" s="2">
        <v>6651445.2075571399</v>
      </c>
      <c r="AQ543" s="2">
        <v>7332883.3932645395</v>
      </c>
      <c r="AR543" s="2">
        <v>6098201.8494191701</v>
      </c>
      <c r="AS543" s="5">
        <f t="shared" si="136"/>
        <v>6694176.8167469501</v>
      </c>
      <c r="AT543" s="2">
        <v>743695.36698474502</v>
      </c>
      <c r="AU543" s="2">
        <v>790718.68438004202</v>
      </c>
      <c r="AV543" s="2">
        <v>693169.95741370798</v>
      </c>
      <c r="AW543" s="5">
        <f t="shared" si="137"/>
        <v>742528.00292616489</v>
      </c>
      <c r="AX543" s="2">
        <v>1180228.99697161</v>
      </c>
      <c r="AY543" s="2">
        <v>1428119.15326811</v>
      </c>
      <c r="AZ543" s="2">
        <v>1191074.6225781001</v>
      </c>
      <c r="BA543" s="5">
        <f t="shared" si="138"/>
        <v>1266474.2576059401</v>
      </c>
      <c r="BB543" s="2">
        <v>13102626.742080901</v>
      </c>
      <c r="BC543" s="2">
        <v>11077089.924561599</v>
      </c>
      <c r="BD543" s="2">
        <v>12201932.8503349</v>
      </c>
      <c r="BE543" s="5">
        <f t="shared" si="139"/>
        <v>12127216.505659133</v>
      </c>
      <c r="BF543" s="2">
        <v>847105.64335761894</v>
      </c>
      <c r="BG543" s="2">
        <v>850425.24634571106</v>
      </c>
      <c r="BH543" s="2">
        <v>785513.70851773804</v>
      </c>
      <c r="BI543" s="5">
        <f t="shared" si="140"/>
        <v>827681.53274035605</v>
      </c>
      <c r="BJ543" s="2">
        <v>1469280.92080382</v>
      </c>
      <c r="BK543" s="2">
        <v>1397406.5426401999</v>
      </c>
      <c r="BL543" s="2">
        <v>1427550.91429103</v>
      </c>
      <c r="BM543" s="5">
        <f t="shared" si="141"/>
        <v>1431412.7925783498</v>
      </c>
      <c r="BN543" s="2">
        <v>3380722.5416851798</v>
      </c>
      <c r="BO543" s="2">
        <v>3811073.1795104402</v>
      </c>
      <c r="BP543" s="2">
        <v>4101889.6438714699</v>
      </c>
      <c r="BQ543" s="5">
        <f t="shared" si="142"/>
        <v>3764561.7883556965</v>
      </c>
      <c r="BR543" s="2">
        <v>3636790.0938232699</v>
      </c>
      <c r="BS543" s="2">
        <v>3217254.3999442002</v>
      </c>
      <c r="BT543" s="2">
        <v>3373310.4696873701</v>
      </c>
      <c r="BU543" s="6">
        <f t="shared" si="143"/>
        <v>3409118.3211516137</v>
      </c>
    </row>
    <row r="544" spans="1:73">
      <c r="A544">
        <v>542</v>
      </c>
      <c r="B544" s="2">
        <v>221.072</v>
      </c>
      <c r="C544" s="2">
        <v>5.234</v>
      </c>
      <c r="D544" s="2">
        <v>2585950.7807437801</v>
      </c>
      <c r="E544" s="2">
        <v>2382370.49739047</v>
      </c>
      <c r="F544" s="2">
        <v>2489578.7007194501</v>
      </c>
      <c r="G544" s="2">
        <v>2155652.3617766299</v>
      </c>
      <c r="H544" s="2">
        <v>2238746.5928871399</v>
      </c>
      <c r="I544" s="2">
        <v>2091920.72285234</v>
      </c>
      <c r="J544" s="2">
        <v>958785.71397041006</v>
      </c>
      <c r="K544" s="2">
        <v>779940.47007256502</v>
      </c>
      <c r="L544" s="2">
        <v>938214.41312788799</v>
      </c>
      <c r="M544" s="5">
        <f t="shared" si="128"/>
        <v>892313.53239028773</v>
      </c>
      <c r="N544" s="2">
        <v>656566.80945649697</v>
      </c>
      <c r="O544" s="2">
        <v>816785.62631517998</v>
      </c>
      <c r="P544" s="2">
        <v>695031.82505334099</v>
      </c>
      <c r="Q544" s="5">
        <f t="shared" si="129"/>
        <v>722794.75360833935</v>
      </c>
      <c r="R544" s="2">
        <v>736824.85448442202</v>
      </c>
      <c r="S544" s="2">
        <v>856696.32079781406</v>
      </c>
      <c r="T544" s="2">
        <v>875269.77823946497</v>
      </c>
      <c r="U544" s="5">
        <f t="shared" si="130"/>
        <v>822930.31784056698</v>
      </c>
      <c r="V544" s="2">
        <v>1280647.3173447901</v>
      </c>
      <c r="W544" s="2">
        <v>1614377.2183354599</v>
      </c>
      <c r="X544" s="2">
        <v>1446333.0663071901</v>
      </c>
      <c r="Y544" s="5">
        <f t="shared" si="131"/>
        <v>1447119.20066248</v>
      </c>
      <c r="Z544" s="2">
        <v>939332.12223420502</v>
      </c>
      <c r="AA544" s="2">
        <v>976950.62646034802</v>
      </c>
      <c r="AB544" s="2">
        <v>987710.15217196895</v>
      </c>
      <c r="AC544" s="5">
        <f t="shared" si="132"/>
        <v>967997.63362217403</v>
      </c>
      <c r="AD544" s="2">
        <v>2942546.2845597402</v>
      </c>
      <c r="AE544" s="2">
        <v>3186613.6155427801</v>
      </c>
      <c r="AF544" s="2">
        <v>3053629.1603674502</v>
      </c>
      <c r="AG544" s="5">
        <f t="shared" si="133"/>
        <v>3060929.6868233234</v>
      </c>
      <c r="AH544" s="2">
        <v>3651197.6483156201</v>
      </c>
      <c r="AI544" s="2">
        <v>4286087.5322293304</v>
      </c>
      <c r="AJ544" s="2">
        <v>3968804.9974954901</v>
      </c>
      <c r="AK544" s="5">
        <f t="shared" si="134"/>
        <v>3968696.7260134802</v>
      </c>
      <c r="AL544" s="2">
        <v>5772241.3487408198</v>
      </c>
      <c r="AM544" s="2">
        <v>5696530.8794063404</v>
      </c>
      <c r="AN544" s="2">
        <v>5505924.2457259297</v>
      </c>
      <c r="AO544" s="5">
        <f t="shared" si="135"/>
        <v>5658232.1579576964</v>
      </c>
      <c r="AP544" s="2">
        <v>1528623.4168330501</v>
      </c>
      <c r="AQ544" s="2">
        <v>1514297.12139739</v>
      </c>
      <c r="AR544" s="2">
        <v>1457396.3166956101</v>
      </c>
      <c r="AS544" s="5">
        <f t="shared" si="136"/>
        <v>1500105.6183086832</v>
      </c>
      <c r="AT544" s="2">
        <v>395741.08956540201</v>
      </c>
      <c r="AU544" s="2">
        <v>428087.30483705201</v>
      </c>
      <c r="AV544" s="2">
        <v>361990.32148010202</v>
      </c>
      <c r="AW544" s="5">
        <f t="shared" si="137"/>
        <v>395272.90529418533</v>
      </c>
      <c r="AX544" s="2">
        <v>2161504.3300629701</v>
      </c>
      <c r="AY544" s="2">
        <v>2293374.4125902602</v>
      </c>
      <c r="AZ544" s="2">
        <v>2070381.76554496</v>
      </c>
      <c r="BA544" s="5">
        <f t="shared" si="138"/>
        <v>2175086.8360660635</v>
      </c>
      <c r="BB544" s="2">
        <v>18942216.349692099</v>
      </c>
      <c r="BC544" s="2">
        <v>18375094.1230927</v>
      </c>
      <c r="BD544" s="2">
        <v>18500457.669209201</v>
      </c>
      <c r="BE544" s="5">
        <f t="shared" si="139"/>
        <v>18605922.713998001</v>
      </c>
      <c r="BF544" s="2">
        <v>321028.53753671201</v>
      </c>
      <c r="BG544" s="2">
        <v>272165.41587445902</v>
      </c>
      <c r="BH544" s="2">
        <v>310180.41102040902</v>
      </c>
      <c r="BI544" s="5">
        <f t="shared" si="140"/>
        <v>301124.78814386</v>
      </c>
      <c r="BJ544" s="2">
        <v>1135630.3515566201</v>
      </c>
      <c r="BK544" s="2">
        <v>1017816.5533731</v>
      </c>
      <c r="BL544" s="2">
        <v>1173793.7810742301</v>
      </c>
      <c r="BM544" s="5">
        <f t="shared" si="141"/>
        <v>1109080.2286679833</v>
      </c>
      <c r="BN544" s="2">
        <v>4965353.4620139198</v>
      </c>
      <c r="BO544" s="2">
        <v>5398622.9148359997</v>
      </c>
      <c r="BP544" s="2">
        <v>5849332.3716216199</v>
      </c>
      <c r="BQ544" s="5">
        <f t="shared" si="142"/>
        <v>5404436.2494905135</v>
      </c>
      <c r="BR544" s="2">
        <v>188568.61439747401</v>
      </c>
      <c r="BS544" s="2">
        <v>162789.65152595099</v>
      </c>
      <c r="BT544" s="2">
        <v>143231.87343047</v>
      </c>
      <c r="BU544" s="6">
        <f t="shared" si="143"/>
        <v>164863.37978463166</v>
      </c>
    </row>
    <row r="545" spans="1:73">
      <c r="A545">
        <v>543</v>
      </c>
      <c r="B545" s="2">
        <v>507.15942999999999</v>
      </c>
      <c r="C545" s="2">
        <v>4.2699999999999996</v>
      </c>
      <c r="D545" s="2">
        <v>2104217.3825389398</v>
      </c>
      <c r="E545" s="2">
        <v>2249133.9260714701</v>
      </c>
      <c r="F545" s="2">
        <v>2491769.2751750401</v>
      </c>
      <c r="G545" s="2">
        <v>2193871.7835610602</v>
      </c>
      <c r="H545" s="2">
        <v>2318425.57132447</v>
      </c>
      <c r="I545" s="2">
        <v>2305880.6463364898</v>
      </c>
      <c r="J545" s="2">
        <v>13093711.706207201</v>
      </c>
      <c r="K545" s="2">
        <v>12064094.5874485</v>
      </c>
      <c r="L545" s="2">
        <v>13246668.819957601</v>
      </c>
      <c r="M545" s="5">
        <f t="shared" si="128"/>
        <v>12801491.704537766</v>
      </c>
      <c r="N545" s="2">
        <v>1593017.8994022601</v>
      </c>
      <c r="O545" s="2">
        <v>1523765.06320296</v>
      </c>
      <c r="P545" s="2">
        <v>1466323.8217052601</v>
      </c>
      <c r="Q545" s="5">
        <f t="shared" si="129"/>
        <v>1527702.2614368268</v>
      </c>
      <c r="R545" s="2">
        <v>283962.77943363198</v>
      </c>
      <c r="S545" s="2">
        <v>396893.057208427</v>
      </c>
      <c r="T545" s="2">
        <v>260577.79602229199</v>
      </c>
      <c r="U545" s="5">
        <f t="shared" si="130"/>
        <v>313811.21088811703</v>
      </c>
      <c r="V545" s="2">
        <v>17733158.552507602</v>
      </c>
      <c r="W545" s="2">
        <v>18508584.525423001</v>
      </c>
      <c r="X545" s="2">
        <v>18928680.876908999</v>
      </c>
      <c r="Y545" s="5">
        <f t="shared" si="131"/>
        <v>18390141.318279866</v>
      </c>
      <c r="Z545" s="2">
        <v>65117.5999760267</v>
      </c>
      <c r="AA545" s="2">
        <v>60069.087777993896</v>
      </c>
      <c r="AB545" s="2">
        <v>93537.882248573704</v>
      </c>
      <c r="AC545" s="5">
        <f t="shared" si="132"/>
        <v>72908.190000864764</v>
      </c>
      <c r="AD545" s="2">
        <v>436134.34962100902</v>
      </c>
      <c r="AE545" s="2">
        <v>453684.81198083499</v>
      </c>
      <c r="AF545" s="2">
        <v>434593.44274507801</v>
      </c>
      <c r="AG545" s="5">
        <f t="shared" si="133"/>
        <v>441470.86811564071</v>
      </c>
      <c r="AH545" s="2">
        <v>902440.40431532299</v>
      </c>
      <c r="AI545" s="2">
        <v>1005682.46019269</v>
      </c>
      <c r="AJ545" s="2">
        <v>934055.02416048304</v>
      </c>
      <c r="AK545" s="5">
        <f t="shared" si="134"/>
        <v>947392.62955616543</v>
      </c>
      <c r="AL545" s="2">
        <v>10214300.839244001</v>
      </c>
      <c r="AM545" s="2">
        <v>10657144.724995401</v>
      </c>
      <c r="AN545" s="2">
        <v>9337495.0158594009</v>
      </c>
      <c r="AO545" s="5">
        <f t="shared" si="135"/>
        <v>10069646.860032933</v>
      </c>
      <c r="AP545" s="2">
        <v>70415.432230852603</v>
      </c>
      <c r="AQ545" s="2">
        <v>102899.85562096001</v>
      </c>
      <c r="AR545" s="2">
        <v>89975.653731835802</v>
      </c>
      <c r="AS545" s="5">
        <f t="shared" si="136"/>
        <v>87763.647194549485</v>
      </c>
      <c r="AT545" s="2">
        <v>61482.468316309903</v>
      </c>
      <c r="AU545" s="2">
        <v>62242.821848100903</v>
      </c>
      <c r="AV545" s="2">
        <v>59592.180557365602</v>
      </c>
      <c r="AW545" s="5">
        <f t="shared" si="137"/>
        <v>61105.823573925474</v>
      </c>
      <c r="AX545" s="2">
        <v>61976.132231672404</v>
      </c>
      <c r="AY545" s="2">
        <v>61760.504268862896</v>
      </c>
      <c r="AZ545" s="2">
        <v>54980.894574629099</v>
      </c>
      <c r="BA545" s="5">
        <f t="shared" si="138"/>
        <v>59572.510358388128</v>
      </c>
      <c r="BB545" s="2">
        <v>133898.305014457</v>
      </c>
      <c r="BC545" s="2">
        <v>183851.92859232001</v>
      </c>
      <c r="BD545" s="2">
        <v>133262.45581522299</v>
      </c>
      <c r="BE545" s="5">
        <f t="shared" si="139"/>
        <v>150337.56314066667</v>
      </c>
      <c r="BF545" s="2">
        <v>57108.626379322297</v>
      </c>
      <c r="BG545" s="2">
        <v>54910.110033600598</v>
      </c>
      <c r="BH545" s="2">
        <v>53665.900871689002</v>
      </c>
      <c r="BI545" s="5">
        <f t="shared" si="140"/>
        <v>55228.212428203966</v>
      </c>
      <c r="BJ545" s="2">
        <v>80568.425083011403</v>
      </c>
      <c r="BK545" s="2">
        <v>74514.814475656298</v>
      </c>
      <c r="BL545" s="2">
        <v>72921.859962013594</v>
      </c>
      <c r="BM545" s="5">
        <f t="shared" si="141"/>
        <v>76001.699840227098</v>
      </c>
      <c r="BN545" s="2">
        <v>294737.42293005798</v>
      </c>
      <c r="BO545" s="2">
        <v>103025.20964592999</v>
      </c>
      <c r="BP545" s="2">
        <v>314009.85838408</v>
      </c>
      <c r="BQ545" s="5">
        <f t="shared" si="142"/>
        <v>237257.49698668931</v>
      </c>
      <c r="BR545" s="2">
        <v>61573.5705476496</v>
      </c>
      <c r="BS545" s="2">
        <v>60360.831283980398</v>
      </c>
      <c r="BT545" s="2">
        <v>60071.827125083597</v>
      </c>
      <c r="BU545" s="6">
        <f t="shared" si="143"/>
        <v>60668.742985571203</v>
      </c>
    </row>
    <row r="546" spans="1:73">
      <c r="A546">
        <v>544</v>
      </c>
      <c r="B546" s="2">
        <v>331.09890000000001</v>
      </c>
      <c r="C546" s="2">
        <v>4.6879999999999997</v>
      </c>
      <c r="D546" s="2">
        <v>3288404.3900403902</v>
      </c>
      <c r="E546" s="2">
        <v>3283328.9806216601</v>
      </c>
      <c r="F546" s="2">
        <v>3423325.9621846699</v>
      </c>
      <c r="G546" s="2">
        <v>2959920.3237216701</v>
      </c>
      <c r="H546" s="2">
        <v>3160518.0644294098</v>
      </c>
      <c r="I546" s="2">
        <v>2873802.7385994699</v>
      </c>
      <c r="J546" s="2">
        <v>18034800.0368976</v>
      </c>
      <c r="K546" s="2">
        <v>16250021.5642245</v>
      </c>
      <c r="L546" s="2">
        <v>16417687.190073499</v>
      </c>
      <c r="M546" s="5">
        <f t="shared" si="128"/>
        <v>16900836.263731863</v>
      </c>
      <c r="N546" s="2">
        <v>60381.073183937297</v>
      </c>
      <c r="O546" s="2">
        <v>56478.669280273898</v>
      </c>
      <c r="P546" s="2">
        <v>62555.539036707698</v>
      </c>
      <c r="Q546" s="5">
        <f t="shared" si="129"/>
        <v>59805.093833639628</v>
      </c>
      <c r="R546" s="2">
        <v>60443.899524293498</v>
      </c>
      <c r="S546" s="2">
        <v>63540.476536931099</v>
      </c>
      <c r="T546" s="2">
        <v>62526.0976910217</v>
      </c>
      <c r="U546" s="5">
        <f t="shared" si="130"/>
        <v>62170.157917415432</v>
      </c>
      <c r="V546" s="2">
        <v>15665039.9870118</v>
      </c>
      <c r="W546" s="2">
        <v>18831698.403361902</v>
      </c>
      <c r="X546" s="2">
        <v>16038696.922841599</v>
      </c>
      <c r="Y546" s="5">
        <f t="shared" si="131"/>
        <v>16845145.104405101</v>
      </c>
      <c r="Z546" s="2">
        <v>736124.817498905</v>
      </c>
      <c r="AA546" s="2">
        <v>574158.08093282895</v>
      </c>
      <c r="AB546" s="2">
        <v>833099.84805329097</v>
      </c>
      <c r="AC546" s="5">
        <f t="shared" si="132"/>
        <v>714460.91549500823</v>
      </c>
      <c r="AD546" s="2">
        <v>3214315.6730128899</v>
      </c>
      <c r="AE546" s="2">
        <v>3793641.61572152</v>
      </c>
      <c r="AF546" s="2">
        <v>3295957.5774575798</v>
      </c>
      <c r="AG546" s="5">
        <f t="shared" si="133"/>
        <v>3434638.2887306637</v>
      </c>
      <c r="AH546" s="2">
        <v>65061.837475203502</v>
      </c>
      <c r="AI546" s="2">
        <v>65992.212392599205</v>
      </c>
      <c r="AJ546" s="2">
        <v>60882.3283560052</v>
      </c>
      <c r="AK546" s="5">
        <f t="shared" si="134"/>
        <v>63978.792741269302</v>
      </c>
      <c r="AL546" s="2">
        <v>4756871.4154631998</v>
      </c>
      <c r="AM546" s="2">
        <v>5164752.5921789696</v>
      </c>
      <c r="AN546" s="2">
        <v>4352413.81703238</v>
      </c>
      <c r="AO546" s="5">
        <f t="shared" si="135"/>
        <v>4758012.6082248492</v>
      </c>
      <c r="AP546" s="2">
        <v>1442717.3900754601</v>
      </c>
      <c r="AQ546" s="2">
        <v>1641832.2499402501</v>
      </c>
      <c r="AR546" s="2">
        <v>1472368.7253318201</v>
      </c>
      <c r="AS546" s="5">
        <f t="shared" si="136"/>
        <v>1518972.7884491768</v>
      </c>
      <c r="AT546" s="2">
        <v>55283.558821721497</v>
      </c>
      <c r="AU546" s="2">
        <v>56691.111427434997</v>
      </c>
      <c r="AV546" s="2">
        <v>53927.291739253997</v>
      </c>
      <c r="AW546" s="5">
        <f t="shared" si="137"/>
        <v>55300.653996136833</v>
      </c>
      <c r="AX546" s="2">
        <v>55868.574895278201</v>
      </c>
      <c r="AY546" s="2">
        <v>55221.709830795102</v>
      </c>
      <c r="AZ546" s="2">
        <v>54874.642153697903</v>
      </c>
      <c r="BA546" s="5">
        <f t="shared" si="138"/>
        <v>55321.642293257064</v>
      </c>
      <c r="BB546" s="2">
        <v>58395.291658721901</v>
      </c>
      <c r="BC546" s="2">
        <v>51635.924621415499</v>
      </c>
      <c r="BD546" s="2">
        <v>65643.770738399297</v>
      </c>
      <c r="BE546" s="5">
        <f t="shared" si="139"/>
        <v>58558.329006178894</v>
      </c>
      <c r="BF546" s="2">
        <v>1735779.72571565</v>
      </c>
      <c r="BG546" s="2">
        <v>1608800.8247659099</v>
      </c>
      <c r="BH546" s="2">
        <v>1453177.51579291</v>
      </c>
      <c r="BI546" s="5">
        <f t="shared" si="140"/>
        <v>1599252.6887581565</v>
      </c>
      <c r="BJ546" s="2">
        <v>516408.91011444101</v>
      </c>
      <c r="BK546" s="2">
        <v>367763.201831866</v>
      </c>
      <c r="BL546" s="2">
        <v>542342.14531994297</v>
      </c>
      <c r="BM546" s="5">
        <f t="shared" si="141"/>
        <v>475504.75242208334</v>
      </c>
      <c r="BN546" s="2">
        <v>53694.494813341102</v>
      </c>
      <c r="BO546" s="2">
        <v>55170.672965662001</v>
      </c>
      <c r="BP546" s="2">
        <v>56782.721791527802</v>
      </c>
      <c r="BQ546" s="5">
        <f t="shared" si="142"/>
        <v>55215.963190176968</v>
      </c>
      <c r="BR546" s="2">
        <v>770392.09105503396</v>
      </c>
      <c r="BS546" s="2">
        <v>591376.71569516999</v>
      </c>
      <c r="BT546" s="2">
        <v>619011.31128658995</v>
      </c>
      <c r="BU546" s="6">
        <f t="shared" si="143"/>
        <v>660260.03934559796</v>
      </c>
    </row>
    <row r="547" spans="1:73">
      <c r="A547">
        <v>545</v>
      </c>
      <c r="B547" s="2">
        <v>198.16186999999999</v>
      </c>
      <c r="C547" s="2">
        <v>4.0469999999999997</v>
      </c>
      <c r="D547" s="2">
        <v>4981563.3927644603</v>
      </c>
      <c r="E547" s="2">
        <v>4872872.3916624496</v>
      </c>
      <c r="F547" s="2">
        <v>5305985.4772471497</v>
      </c>
      <c r="G547" s="2">
        <v>4429736.2378801703</v>
      </c>
      <c r="H547" s="2">
        <v>4195727.35405163</v>
      </c>
      <c r="I547" s="2">
        <v>4407256.5276761502</v>
      </c>
      <c r="J547" s="2">
        <v>4666111.00594813</v>
      </c>
      <c r="K547" s="2">
        <v>4022644.7870205999</v>
      </c>
      <c r="L547" s="2">
        <v>4414677.2192642698</v>
      </c>
      <c r="M547" s="5">
        <f t="shared" si="128"/>
        <v>4367811.0040776664</v>
      </c>
      <c r="N547" s="2">
        <v>5293885.1726227198</v>
      </c>
      <c r="O547" s="2">
        <v>6060562.7566192197</v>
      </c>
      <c r="P547" s="2">
        <v>5664227.97390611</v>
      </c>
      <c r="Q547" s="5">
        <f t="shared" si="129"/>
        <v>5672891.9677160168</v>
      </c>
      <c r="R547" s="2">
        <v>1525674.8550225601</v>
      </c>
      <c r="S547" s="2">
        <v>1559288.04356883</v>
      </c>
      <c r="T547" s="2">
        <v>1617507.5111920999</v>
      </c>
      <c r="U547" s="5">
        <f t="shared" si="130"/>
        <v>1567490.1365944967</v>
      </c>
      <c r="V547" s="2">
        <v>3179875.8652430899</v>
      </c>
      <c r="W547" s="2">
        <v>3173456.2502512499</v>
      </c>
      <c r="X547" s="2">
        <v>3245648.0892548999</v>
      </c>
      <c r="Y547" s="5">
        <f t="shared" si="131"/>
        <v>3199660.0682497467</v>
      </c>
      <c r="Z547" s="2">
        <v>2220036.0684979102</v>
      </c>
      <c r="AA547" s="2">
        <v>2083681.2316266301</v>
      </c>
      <c r="AB547" s="2">
        <v>2123368.89073272</v>
      </c>
      <c r="AC547" s="5">
        <f t="shared" si="132"/>
        <v>2142362.0636190865</v>
      </c>
      <c r="AD547" s="2">
        <v>3482446.9297483</v>
      </c>
      <c r="AE547" s="2">
        <v>4228716.6000495702</v>
      </c>
      <c r="AF547" s="2">
        <v>4072079.69678071</v>
      </c>
      <c r="AG547" s="5">
        <f t="shared" si="133"/>
        <v>3927747.7421928602</v>
      </c>
      <c r="AH547" s="2">
        <v>13915098.607287601</v>
      </c>
      <c r="AI547" s="2">
        <v>14352065.236626999</v>
      </c>
      <c r="AJ547" s="2">
        <v>13107003.268747101</v>
      </c>
      <c r="AK547" s="5">
        <f t="shared" si="134"/>
        <v>13791389.037553899</v>
      </c>
      <c r="AL547" s="2">
        <v>1647786.2624086</v>
      </c>
      <c r="AM547" s="2">
        <v>1751744.6610898899</v>
      </c>
      <c r="AN547" s="2">
        <v>1590510.1012543601</v>
      </c>
      <c r="AO547" s="5">
        <f t="shared" si="135"/>
        <v>1663347.0082509499</v>
      </c>
      <c r="AP547" s="2">
        <v>2244273.39415154</v>
      </c>
      <c r="AQ547" s="2">
        <v>2447385.7276961701</v>
      </c>
      <c r="AR547" s="2">
        <v>2110741.1552317599</v>
      </c>
      <c r="AS547" s="5">
        <f t="shared" si="136"/>
        <v>2267466.7590264897</v>
      </c>
      <c r="AT547" s="2">
        <v>2682479.8667057599</v>
      </c>
      <c r="AU547" s="2">
        <v>2943530.34477789</v>
      </c>
      <c r="AV547" s="2">
        <v>2961520.20256963</v>
      </c>
      <c r="AW547" s="5">
        <f t="shared" si="137"/>
        <v>2862510.1380177601</v>
      </c>
      <c r="AX547" s="2">
        <v>1204699.3387249201</v>
      </c>
      <c r="AY547" s="2">
        <v>1351951.2670835999</v>
      </c>
      <c r="AZ547" s="2">
        <v>1033250.65020518</v>
      </c>
      <c r="BA547" s="5">
        <f t="shared" si="138"/>
        <v>1196633.7520045666</v>
      </c>
      <c r="BB547" s="2">
        <v>11968652.6808603</v>
      </c>
      <c r="BC547" s="2">
        <v>10713778.8269445</v>
      </c>
      <c r="BD547" s="2">
        <v>10878783.859908</v>
      </c>
      <c r="BE547" s="5">
        <f t="shared" si="139"/>
        <v>11187071.789237598</v>
      </c>
      <c r="BF547" s="2">
        <v>1719155.97185406</v>
      </c>
      <c r="BG547" s="2">
        <v>1335382.5218022</v>
      </c>
      <c r="BH547" s="2">
        <v>1356094.7038239699</v>
      </c>
      <c r="BI547" s="5">
        <f t="shared" si="140"/>
        <v>1470211.0658267431</v>
      </c>
      <c r="BJ547" s="2">
        <v>6903184.6343482202</v>
      </c>
      <c r="BK547" s="2">
        <v>5507361.9799291296</v>
      </c>
      <c r="BL547" s="2">
        <v>5648328.6603683596</v>
      </c>
      <c r="BM547" s="5">
        <f t="shared" si="141"/>
        <v>6019625.0915485695</v>
      </c>
      <c r="BN547" s="2">
        <v>13924352.711967001</v>
      </c>
      <c r="BO547" s="2">
        <v>15768548.5534459</v>
      </c>
      <c r="BP547" s="2">
        <v>18784573.674175799</v>
      </c>
      <c r="BQ547" s="5">
        <f t="shared" si="142"/>
        <v>16159158.313196233</v>
      </c>
      <c r="BR547" s="2">
        <v>2274866.2433485398</v>
      </c>
      <c r="BS547" s="2">
        <v>1695669.3967844001</v>
      </c>
      <c r="BT547" s="2">
        <v>1912784.60877911</v>
      </c>
      <c r="BU547" s="6">
        <f t="shared" si="143"/>
        <v>1961106.7496373497</v>
      </c>
    </row>
    <row r="548" spans="1:73">
      <c r="A548">
        <v>546</v>
      </c>
      <c r="B548" s="2">
        <v>737.21568000000002</v>
      </c>
      <c r="C548" s="2">
        <v>7.1189999999999998</v>
      </c>
      <c r="D548" s="2">
        <v>8659041.7292762902</v>
      </c>
      <c r="E548" s="2">
        <v>6241366.4599308399</v>
      </c>
      <c r="F548" s="2">
        <v>7868056.5125042396</v>
      </c>
      <c r="G548" s="2">
        <v>5557382.66199941</v>
      </c>
      <c r="H548" s="2">
        <v>6025365.5922168205</v>
      </c>
      <c r="I548" s="2">
        <v>5654823.9366653096</v>
      </c>
      <c r="J548" s="2">
        <v>713094.43930092198</v>
      </c>
      <c r="K548" s="2">
        <v>435811.57873203303</v>
      </c>
      <c r="L548" s="2">
        <v>584157.67081589997</v>
      </c>
      <c r="M548" s="5">
        <f t="shared" si="128"/>
        <v>577687.8962829517</v>
      </c>
      <c r="N548" s="2">
        <v>2773592.3539580801</v>
      </c>
      <c r="O548" s="2">
        <v>2931581.0711495499</v>
      </c>
      <c r="P548" s="2">
        <v>2915643.28311776</v>
      </c>
      <c r="Q548" s="5">
        <f t="shared" si="129"/>
        <v>2873605.5694084633</v>
      </c>
      <c r="R548" s="2">
        <v>501453.3112845</v>
      </c>
      <c r="S548" s="2">
        <v>508571.27159819601</v>
      </c>
      <c r="T548" s="2">
        <v>507519.88185183302</v>
      </c>
      <c r="U548" s="5">
        <f t="shared" si="130"/>
        <v>505848.15491150972</v>
      </c>
      <c r="V548" s="2">
        <v>4007416.2752593001</v>
      </c>
      <c r="W548" s="2">
        <v>5584096.3696366297</v>
      </c>
      <c r="X548" s="2">
        <v>3936575.56586697</v>
      </c>
      <c r="Y548" s="5">
        <f t="shared" si="131"/>
        <v>4509362.7369209668</v>
      </c>
      <c r="Z548" s="2">
        <v>979216.25232267706</v>
      </c>
      <c r="AA548" s="2">
        <v>2562303.2977917599</v>
      </c>
      <c r="AB548" s="2">
        <v>1126653.34493966</v>
      </c>
      <c r="AC548" s="5">
        <f t="shared" si="132"/>
        <v>1556057.6316846991</v>
      </c>
      <c r="AD548" s="2">
        <v>232452.33651112401</v>
      </c>
      <c r="AE548" s="2">
        <v>227496.848394125</v>
      </c>
      <c r="AF548" s="2">
        <v>213689.211266998</v>
      </c>
      <c r="AG548" s="5">
        <f t="shared" si="133"/>
        <v>224546.13205741567</v>
      </c>
      <c r="AH548" s="2">
        <v>389007.39108939801</v>
      </c>
      <c r="AI548" s="2">
        <v>2207270.9648348098</v>
      </c>
      <c r="AJ548" s="2">
        <v>248202.40197861899</v>
      </c>
      <c r="AK548" s="5">
        <f t="shared" si="134"/>
        <v>948160.25263427559</v>
      </c>
      <c r="AL548" s="2">
        <v>3643101.6160798599</v>
      </c>
      <c r="AM548" s="2">
        <v>3203251.3960361099</v>
      </c>
      <c r="AN548" s="2">
        <v>2181287.63290434</v>
      </c>
      <c r="AO548" s="5">
        <f t="shared" si="135"/>
        <v>3009213.5483401031</v>
      </c>
      <c r="AP548" s="2">
        <v>10819127.603248799</v>
      </c>
      <c r="AQ548" s="2">
        <v>18629296.3350191</v>
      </c>
      <c r="AR548" s="2">
        <v>10922026.5618113</v>
      </c>
      <c r="AS548" s="5">
        <f t="shared" si="136"/>
        <v>13456816.833359733</v>
      </c>
      <c r="AT548" s="2">
        <v>1349362.00406163</v>
      </c>
      <c r="AU548" s="2">
        <v>1568220.6485969101</v>
      </c>
      <c r="AV548" s="2">
        <v>1245300.04632881</v>
      </c>
      <c r="AW548" s="5">
        <f t="shared" si="137"/>
        <v>1387627.5663291167</v>
      </c>
      <c r="AX548" s="2">
        <v>480183.438626769</v>
      </c>
      <c r="AY548" s="2">
        <v>667227.28892107599</v>
      </c>
      <c r="AZ548" s="2">
        <v>403640.13336738502</v>
      </c>
      <c r="BA548" s="5">
        <f t="shared" si="138"/>
        <v>517016.95363840996</v>
      </c>
      <c r="BB548" s="2">
        <v>12288537.3686227</v>
      </c>
      <c r="BC548" s="2">
        <v>9579271.8796995506</v>
      </c>
      <c r="BD548" s="2">
        <v>13452965.8585789</v>
      </c>
      <c r="BE548" s="5">
        <f t="shared" si="139"/>
        <v>11773591.702300383</v>
      </c>
      <c r="BF548" s="2">
        <v>1761221.37407228</v>
      </c>
      <c r="BG548" s="2">
        <v>1009299.91587214</v>
      </c>
      <c r="BH548" s="2">
        <v>993025.65357152605</v>
      </c>
      <c r="BI548" s="5">
        <f t="shared" si="140"/>
        <v>1254515.6478386486</v>
      </c>
      <c r="BJ548" s="2">
        <v>1843496.98118191</v>
      </c>
      <c r="BK548" s="2">
        <v>1859382.68478396</v>
      </c>
      <c r="BL548" s="2">
        <v>1514494.0419431401</v>
      </c>
      <c r="BM548" s="5">
        <f t="shared" si="141"/>
        <v>1739124.5693030034</v>
      </c>
      <c r="BN548" s="2">
        <v>333865.658904968</v>
      </c>
      <c r="BO548" s="2">
        <v>530005.45501699997</v>
      </c>
      <c r="BP548" s="2">
        <v>601845.03150008002</v>
      </c>
      <c r="BQ548" s="5">
        <f t="shared" si="142"/>
        <v>488572.04847401596</v>
      </c>
      <c r="BR548" s="2">
        <v>1190701.8600503299</v>
      </c>
      <c r="BS548" s="2">
        <v>787244.16704009101</v>
      </c>
      <c r="BT548" s="2">
        <v>860541.97604579304</v>
      </c>
      <c r="BU548" s="6">
        <f t="shared" si="143"/>
        <v>946162.66771207133</v>
      </c>
    </row>
    <row r="549" spans="1:73">
      <c r="A549">
        <v>547</v>
      </c>
      <c r="B549" s="2">
        <v>379.17322000000001</v>
      </c>
      <c r="C549" s="2">
        <v>5.2850000000000001</v>
      </c>
      <c r="D549" s="2">
        <v>1658254.92936997</v>
      </c>
      <c r="E549" s="2">
        <v>1485991.69839893</v>
      </c>
      <c r="F549" s="2">
        <v>1636177.2907098201</v>
      </c>
      <c r="G549" s="2">
        <v>1485143.2314669001</v>
      </c>
      <c r="H549" s="2">
        <v>1446436.8606811899</v>
      </c>
      <c r="I549" s="2">
        <v>1257976.9385190799</v>
      </c>
      <c r="J549" s="2">
        <v>237565.47319283101</v>
      </c>
      <c r="K549" s="2">
        <v>204466.103378339</v>
      </c>
      <c r="L549" s="2">
        <v>232217.13990722701</v>
      </c>
      <c r="M549" s="5">
        <f t="shared" si="128"/>
        <v>224749.57215946566</v>
      </c>
      <c r="N549" s="2">
        <v>47572.907020372702</v>
      </c>
      <c r="O549" s="2">
        <v>48126.150675094097</v>
      </c>
      <c r="P549" s="2">
        <v>46315.448759516803</v>
      </c>
      <c r="Q549" s="5">
        <f t="shared" si="129"/>
        <v>47338.168818327867</v>
      </c>
      <c r="R549" s="2">
        <v>41233.611375796601</v>
      </c>
      <c r="S549" s="2">
        <v>43529.388232030899</v>
      </c>
      <c r="T549" s="2">
        <v>53546.823566183601</v>
      </c>
      <c r="U549" s="5">
        <f t="shared" si="130"/>
        <v>46103.274391337036</v>
      </c>
      <c r="V549" s="2">
        <v>227699.783775877</v>
      </c>
      <c r="W549" s="2">
        <v>224575.726953253</v>
      </c>
      <c r="X549" s="2">
        <v>143561.08613422001</v>
      </c>
      <c r="Y549" s="5">
        <f t="shared" si="131"/>
        <v>198612.19895445</v>
      </c>
      <c r="Z549" s="2">
        <v>9014265.0340539999</v>
      </c>
      <c r="AA549" s="2">
        <v>8018075.0173647804</v>
      </c>
      <c r="AB549" s="2">
        <v>9237173.4316233508</v>
      </c>
      <c r="AC549" s="5">
        <f t="shared" si="132"/>
        <v>8756504.4943473767</v>
      </c>
      <c r="AD549" s="2">
        <v>16698.032420609299</v>
      </c>
      <c r="AE549" s="2">
        <v>34810.477919023899</v>
      </c>
      <c r="AF549" s="2">
        <v>28128.249753243399</v>
      </c>
      <c r="AG549" s="5">
        <f t="shared" si="133"/>
        <v>26545.586697625531</v>
      </c>
      <c r="AH549" s="2">
        <v>100014.673763984</v>
      </c>
      <c r="AI549" s="2">
        <v>107592.593684202</v>
      </c>
      <c r="AJ549" s="2">
        <v>128547.79309835</v>
      </c>
      <c r="AK549" s="5">
        <f t="shared" si="134"/>
        <v>112051.68684884533</v>
      </c>
      <c r="AL549" s="2">
        <v>84715.7422328455</v>
      </c>
      <c r="AM549" s="2">
        <v>66742.003594640104</v>
      </c>
      <c r="AN549" s="2">
        <v>50174.240091318599</v>
      </c>
      <c r="AO549" s="5">
        <f t="shared" si="135"/>
        <v>67210.661972934729</v>
      </c>
      <c r="AP549" s="2">
        <v>16932861.1660318</v>
      </c>
      <c r="AQ549" s="2">
        <v>18523428.520974498</v>
      </c>
      <c r="AR549" s="2">
        <v>16647200.6666294</v>
      </c>
      <c r="AS549" s="5">
        <f t="shared" si="136"/>
        <v>17367830.117878567</v>
      </c>
      <c r="AT549" s="2">
        <v>12472.628836650099</v>
      </c>
      <c r="AU549" s="2">
        <v>14933.330571902199</v>
      </c>
      <c r="AV549" s="2">
        <v>10099.188796208</v>
      </c>
      <c r="AW549" s="5">
        <f t="shared" si="137"/>
        <v>12501.716068253432</v>
      </c>
      <c r="AX549" s="2">
        <v>18396.0861366893</v>
      </c>
      <c r="AY549" s="2">
        <v>23655.982023856599</v>
      </c>
      <c r="AZ549" s="2">
        <v>10997.780008743901</v>
      </c>
      <c r="BA549" s="5">
        <f t="shared" si="138"/>
        <v>17683.2827230966</v>
      </c>
      <c r="BB549" s="2">
        <v>143671.438128637</v>
      </c>
      <c r="BC549" s="2">
        <v>94726.796162828599</v>
      </c>
      <c r="BD549" s="2">
        <v>96044.784112958296</v>
      </c>
      <c r="BE549" s="5">
        <f t="shared" si="139"/>
        <v>111481.00613480796</v>
      </c>
      <c r="BF549" s="2">
        <v>5783.20692671908</v>
      </c>
      <c r="BG549" s="2">
        <v>4674.0700078597702</v>
      </c>
      <c r="BH549" s="2">
        <v>8186.3880736861702</v>
      </c>
      <c r="BI549" s="5">
        <f t="shared" si="140"/>
        <v>6214.555002755008</v>
      </c>
      <c r="BJ549" s="2">
        <v>13489.916425862</v>
      </c>
      <c r="BK549" s="2">
        <v>12901.5223190669</v>
      </c>
      <c r="BL549" s="2">
        <v>12016.1233040933</v>
      </c>
      <c r="BM549" s="5">
        <f t="shared" si="141"/>
        <v>12802.5206830074</v>
      </c>
      <c r="BN549" s="2">
        <v>56695.153753569401</v>
      </c>
      <c r="BO549" s="2">
        <v>58345.053352674302</v>
      </c>
      <c r="BP549" s="2">
        <v>94806.931598745505</v>
      </c>
      <c r="BQ549" s="5">
        <f t="shared" si="142"/>
        <v>69949.046234996407</v>
      </c>
      <c r="BR549" s="2">
        <v>8121.2757199081998</v>
      </c>
      <c r="BS549" s="2">
        <v>7428.8114933225097</v>
      </c>
      <c r="BT549" s="2">
        <v>8518.4065189654593</v>
      </c>
      <c r="BU549" s="6">
        <f t="shared" si="143"/>
        <v>8022.8312440653899</v>
      </c>
    </row>
    <row r="550" spans="1:73">
      <c r="A550">
        <v>548</v>
      </c>
      <c r="B550" s="2">
        <v>163.03</v>
      </c>
      <c r="C550" s="2">
        <v>7.4470000000000001</v>
      </c>
      <c r="D550" s="2">
        <v>4561022.75461601</v>
      </c>
      <c r="E550" s="2">
        <v>4293286.6736940099</v>
      </c>
      <c r="F550" s="2">
        <v>4951207.5737076104</v>
      </c>
      <c r="G550" s="2">
        <v>3632918.9372449201</v>
      </c>
      <c r="H550" s="2">
        <v>4110068.5763674299</v>
      </c>
      <c r="I550" s="2">
        <v>4534551.7536220299</v>
      </c>
      <c r="J550" s="2">
        <v>1947909.78549145</v>
      </c>
      <c r="K550" s="2">
        <v>1600942.4426359001</v>
      </c>
      <c r="L550" s="2">
        <v>1650146.4573861801</v>
      </c>
      <c r="M550" s="5">
        <f t="shared" si="128"/>
        <v>1732999.5618378434</v>
      </c>
      <c r="N550" s="2">
        <v>6541578.8885006299</v>
      </c>
      <c r="O550" s="2">
        <v>7075163.8701806404</v>
      </c>
      <c r="P550" s="2">
        <v>5645719.1059784899</v>
      </c>
      <c r="Q550" s="5">
        <f t="shared" si="129"/>
        <v>6420820.6215532534</v>
      </c>
      <c r="R550" s="2">
        <v>4832589.7479891097</v>
      </c>
      <c r="S550" s="2">
        <v>5227859.8552984502</v>
      </c>
      <c r="T550" s="2">
        <v>5924838.1670380998</v>
      </c>
      <c r="U550" s="5">
        <f t="shared" si="130"/>
        <v>5328429.2567752199</v>
      </c>
      <c r="V550" s="2">
        <v>2861582.6625194098</v>
      </c>
      <c r="W550" s="2">
        <v>3351780.7218663199</v>
      </c>
      <c r="X550" s="2">
        <v>3065224.05512441</v>
      </c>
      <c r="Y550" s="5">
        <f t="shared" si="131"/>
        <v>3092862.4798367131</v>
      </c>
      <c r="Z550" s="2">
        <v>18438361.446792699</v>
      </c>
      <c r="AA550" s="2">
        <v>10018596.3838623</v>
      </c>
      <c r="AB550" s="2">
        <v>18140443.019921601</v>
      </c>
      <c r="AC550" s="5">
        <f t="shared" si="132"/>
        <v>15532466.9501922</v>
      </c>
      <c r="AD550" s="2">
        <v>4247592.0955833998</v>
      </c>
      <c r="AE550" s="2">
        <v>4405512.8486288404</v>
      </c>
      <c r="AF550" s="2">
        <v>4743124.4780082498</v>
      </c>
      <c r="AG550" s="5">
        <f t="shared" si="133"/>
        <v>4465409.8074068297</v>
      </c>
      <c r="AH550" s="2">
        <v>2735058.31420111</v>
      </c>
      <c r="AI550" s="2">
        <v>1872106.6602014999</v>
      </c>
      <c r="AJ550" s="2">
        <v>2657118.8853630102</v>
      </c>
      <c r="AK550" s="5">
        <f t="shared" si="134"/>
        <v>2421427.9532552068</v>
      </c>
      <c r="AL550" s="2">
        <v>14026427.7083524</v>
      </c>
      <c r="AM550" s="2">
        <v>13891598.961653899</v>
      </c>
      <c r="AN550" s="2">
        <v>12404197.512615601</v>
      </c>
      <c r="AO550" s="5">
        <f t="shared" si="135"/>
        <v>13440741.394207299</v>
      </c>
      <c r="AP550" s="2">
        <v>15884974.0098885</v>
      </c>
      <c r="AQ550" s="2">
        <v>16136597.825199701</v>
      </c>
      <c r="AR550" s="2">
        <v>16543463.126580499</v>
      </c>
      <c r="AS550" s="5">
        <f t="shared" si="136"/>
        <v>16188344.987222901</v>
      </c>
      <c r="AT550" s="2">
        <v>675061.67202718905</v>
      </c>
      <c r="AU550" s="2">
        <v>760890.32568076195</v>
      </c>
      <c r="AV550" s="2">
        <v>744922.20910192805</v>
      </c>
      <c r="AW550" s="5">
        <f t="shared" si="137"/>
        <v>726958.06893662631</v>
      </c>
      <c r="AX550" s="2">
        <v>1048422.63039926</v>
      </c>
      <c r="AY550" s="2">
        <v>922674.43683116196</v>
      </c>
      <c r="AZ550" s="2">
        <v>868142.930142269</v>
      </c>
      <c r="BA550" s="5">
        <f t="shared" si="138"/>
        <v>946413.33245756372</v>
      </c>
      <c r="BB550" s="2">
        <v>916597.08984896005</v>
      </c>
      <c r="BC550" s="2">
        <v>844084.94617476105</v>
      </c>
      <c r="BD550" s="2">
        <v>882185.40907050099</v>
      </c>
      <c r="BE550" s="5">
        <f t="shared" si="139"/>
        <v>880955.8150314074</v>
      </c>
      <c r="BF550" s="2">
        <v>54757.612032484401</v>
      </c>
      <c r="BG550" s="2">
        <v>110817.018119211</v>
      </c>
      <c r="BH550" s="2">
        <v>89625.070652071401</v>
      </c>
      <c r="BI550" s="5">
        <f t="shared" si="140"/>
        <v>85066.566934588933</v>
      </c>
      <c r="BJ550" s="2">
        <v>2066529.5482387601</v>
      </c>
      <c r="BK550" s="2">
        <v>2016192.46997699</v>
      </c>
      <c r="BL550" s="2">
        <v>1911749.5878760701</v>
      </c>
      <c r="BM550" s="5">
        <f t="shared" si="141"/>
        <v>1998157.2020306068</v>
      </c>
      <c r="BN550" s="2">
        <v>1030772.35909219</v>
      </c>
      <c r="BO550" s="2">
        <v>1260763.4623376201</v>
      </c>
      <c r="BP550" s="2">
        <v>1263524.1918857601</v>
      </c>
      <c r="BQ550" s="5">
        <f t="shared" si="142"/>
        <v>1185020.0044385234</v>
      </c>
      <c r="BR550" s="2">
        <v>447872.74856876599</v>
      </c>
      <c r="BS550" s="2">
        <v>322958.54793075001</v>
      </c>
      <c r="BT550" s="2">
        <v>359902.92425096699</v>
      </c>
      <c r="BU550" s="6">
        <f t="shared" si="143"/>
        <v>376911.40691682766</v>
      </c>
    </row>
    <row r="551" spans="1:73">
      <c r="A551">
        <v>549</v>
      </c>
      <c r="B551" s="2">
        <v>217.11336</v>
      </c>
      <c r="C551" s="2">
        <v>4.1239999999999997</v>
      </c>
      <c r="D551" s="2">
        <v>18356247.709934201</v>
      </c>
      <c r="E551" s="2">
        <v>17348066.0620028</v>
      </c>
      <c r="F551" s="2">
        <v>16991571.384808801</v>
      </c>
      <c r="G551" s="2">
        <v>15440873.2973359</v>
      </c>
      <c r="H551" s="2">
        <v>16256180.3433969</v>
      </c>
      <c r="I551" s="2">
        <v>15420160.7096285</v>
      </c>
      <c r="J551" s="2">
        <v>239244.158044343</v>
      </c>
      <c r="K551" s="2">
        <v>282383.46132468601</v>
      </c>
      <c r="L551" s="2">
        <v>276202.30497470999</v>
      </c>
      <c r="M551" s="5">
        <f t="shared" si="128"/>
        <v>265943.30811457965</v>
      </c>
      <c r="N551" s="2">
        <v>1387549.6771336801</v>
      </c>
      <c r="O551" s="2">
        <v>1513708.2016036699</v>
      </c>
      <c r="P551" s="2">
        <v>1305456.58281473</v>
      </c>
      <c r="Q551" s="5">
        <f t="shared" si="129"/>
        <v>1402238.1538506933</v>
      </c>
      <c r="R551" s="2">
        <v>1270540.3876682001</v>
      </c>
      <c r="S551" s="2">
        <v>1462267.96046999</v>
      </c>
      <c r="T551" s="2">
        <v>1577041.0779417099</v>
      </c>
      <c r="U551" s="5">
        <f t="shared" si="130"/>
        <v>1436616.4753599667</v>
      </c>
      <c r="V551" s="2">
        <v>177734.690671733</v>
      </c>
      <c r="W551" s="2">
        <v>251339.61328899901</v>
      </c>
      <c r="X551" s="2">
        <v>206781.66612477999</v>
      </c>
      <c r="Y551" s="5">
        <f t="shared" si="131"/>
        <v>211951.99002850402</v>
      </c>
      <c r="Z551" s="2">
        <v>2257060.1686504199</v>
      </c>
      <c r="AA551" s="2">
        <v>1873438.4902747499</v>
      </c>
      <c r="AB551" s="2">
        <v>2390244.69722973</v>
      </c>
      <c r="AC551" s="5">
        <f t="shared" si="132"/>
        <v>2173581.1187183</v>
      </c>
      <c r="AD551" s="2">
        <v>752765.55531197903</v>
      </c>
      <c r="AE551" s="2">
        <v>818035.867193799</v>
      </c>
      <c r="AF551" s="2">
        <v>789770.35861554299</v>
      </c>
      <c r="AG551" s="5">
        <f t="shared" si="133"/>
        <v>786857.26037377364</v>
      </c>
      <c r="AH551" s="2">
        <v>1473316.53669304</v>
      </c>
      <c r="AI551" s="2">
        <v>1412768.9031906901</v>
      </c>
      <c r="AJ551" s="2">
        <v>1488740.2897648299</v>
      </c>
      <c r="AK551" s="5">
        <f t="shared" si="134"/>
        <v>1458275.2432161868</v>
      </c>
      <c r="AL551" s="2">
        <v>430832.22464022302</v>
      </c>
      <c r="AM551" s="2">
        <v>483049.15079712903</v>
      </c>
      <c r="AN551" s="2">
        <v>293405.48080813698</v>
      </c>
      <c r="AO551" s="5">
        <f t="shared" si="135"/>
        <v>402428.95208182972</v>
      </c>
      <c r="AP551" s="2">
        <v>458011.14736155001</v>
      </c>
      <c r="AQ551" s="2">
        <v>501017.17515536398</v>
      </c>
      <c r="AR551" s="2">
        <v>393099.16049047897</v>
      </c>
      <c r="AS551" s="5">
        <f t="shared" si="136"/>
        <v>450709.1610024643</v>
      </c>
      <c r="AT551" s="2">
        <v>47478.408546785999</v>
      </c>
      <c r="AU551" s="2">
        <v>50437.726543169199</v>
      </c>
      <c r="AV551" s="2">
        <v>47185.181838993602</v>
      </c>
      <c r="AW551" s="5">
        <f t="shared" si="137"/>
        <v>48367.105642982933</v>
      </c>
      <c r="AX551" s="2">
        <v>1129867.1976761399</v>
      </c>
      <c r="AY551" s="2">
        <v>1159392.1564553599</v>
      </c>
      <c r="AZ551" s="2">
        <v>493147.69207700097</v>
      </c>
      <c r="BA551" s="5">
        <f t="shared" si="138"/>
        <v>927469.01540283358</v>
      </c>
      <c r="BB551" s="2">
        <v>135708.602798451</v>
      </c>
      <c r="BC551" s="2">
        <v>201394.40972339001</v>
      </c>
      <c r="BD551" s="2">
        <v>235255.70495127101</v>
      </c>
      <c r="BE551" s="5">
        <f t="shared" si="139"/>
        <v>190786.23915770403</v>
      </c>
      <c r="BF551" s="2">
        <v>24236.1846251399</v>
      </c>
      <c r="BG551" s="2">
        <v>19375.341796405799</v>
      </c>
      <c r="BH551" s="2">
        <v>16544.0887558391</v>
      </c>
      <c r="BI551" s="5">
        <f t="shared" si="140"/>
        <v>20051.871725794932</v>
      </c>
      <c r="BJ551" s="2">
        <v>45163.397910786902</v>
      </c>
      <c r="BK551" s="2">
        <v>36920.434458892902</v>
      </c>
      <c r="BL551" s="2">
        <v>38629.317717538397</v>
      </c>
      <c r="BM551" s="5">
        <f t="shared" si="141"/>
        <v>40237.7166957394</v>
      </c>
      <c r="BN551" s="2">
        <v>1901582.0572889999</v>
      </c>
      <c r="BO551" s="2">
        <v>2300046.6053487398</v>
      </c>
      <c r="BP551" s="2">
        <v>2405607.48224732</v>
      </c>
      <c r="BQ551" s="5">
        <f t="shared" si="142"/>
        <v>2202412.0482950197</v>
      </c>
      <c r="BR551" s="2">
        <v>34949.169313584098</v>
      </c>
      <c r="BS551" s="2">
        <v>36870.200913950801</v>
      </c>
      <c r="BT551" s="2">
        <v>31641.5771903311</v>
      </c>
      <c r="BU551" s="6">
        <f t="shared" si="143"/>
        <v>34486.982472622003</v>
      </c>
    </row>
    <row r="552" spans="1:73">
      <c r="A552">
        <v>550</v>
      </c>
      <c r="B552" s="2">
        <v>163.03005999999999</v>
      </c>
      <c r="C552" s="2">
        <v>7.3159999999999998</v>
      </c>
      <c r="D552" s="2">
        <v>4599360.0802693404</v>
      </c>
      <c r="E552" s="2">
        <v>4293286.6736940099</v>
      </c>
      <c r="F552" s="2">
        <v>4970026.4443879398</v>
      </c>
      <c r="G552" s="2">
        <v>3632918.9372449201</v>
      </c>
      <c r="H552" s="2">
        <v>4117986.9175070999</v>
      </c>
      <c r="I552" s="2">
        <v>4524473.4050827399</v>
      </c>
      <c r="J552" s="2">
        <v>1947909.78549145</v>
      </c>
      <c r="K552" s="2">
        <v>1600942.4426359001</v>
      </c>
      <c r="L552" s="2">
        <v>1658938.5350069101</v>
      </c>
      <c r="M552" s="5">
        <f t="shared" si="128"/>
        <v>1735930.2543780867</v>
      </c>
      <c r="N552" s="2">
        <v>6541578.8885006299</v>
      </c>
      <c r="O552" s="2">
        <v>7075163.8701806404</v>
      </c>
      <c r="P552" s="2">
        <v>5645719.1059784899</v>
      </c>
      <c r="Q552" s="5">
        <f t="shared" si="129"/>
        <v>6420820.6215532534</v>
      </c>
      <c r="R552" s="2">
        <v>4842606.5555374604</v>
      </c>
      <c r="S552" s="2">
        <v>5283053.3299466996</v>
      </c>
      <c r="T552" s="2">
        <v>5980063.0854003699</v>
      </c>
      <c r="U552" s="5">
        <f t="shared" si="130"/>
        <v>5368574.323628176</v>
      </c>
      <c r="V552" s="2">
        <v>2861582.6625194098</v>
      </c>
      <c r="W552" s="2">
        <v>3351780.7218663199</v>
      </c>
      <c r="X552" s="2">
        <v>3065224.05512441</v>
      </c>
      <c r="Y552" s="5">
        <f t="shared" si="131"/>
        <v>3092862.4798367131</v>
      </c>
      <c r="Z552" s="2">
        <v>18338626.357083902</v>
      </c>
      <c r="AA552" s="2">
        <v>10005820.144724401</v>
      </c>
      <c r="AB552" s="2">
        <v>18155450.802322201</v>
      </c>
      <c r="AC552" s="5">
        <f t="shared" si="132"/>
        <v>15499965.768043501</v>
      </c>
      <c r="AD552" s="2">
        <v>245190.062320914</v>
      </c>
      <c r="AE552" s="2">
        <v>355200.07145223703</v>
      </c>
      <c r="AF552" s="2">
        <v>370127.97845162201</v>
      </c>
      <c r="AG552" s="5">
        <f t="shared" si="133"/>
        <v>323506.03740825766</v>
      </c>
      <c r="AH552" s="2">
        <v>183761.73368409299</v>
      </c>
      <c r="AI552" s="2">
        <v>1872106.6602014999</v>
      </c>
      <c r="AJ552" s="2">
        <v>194846.710354927</v>
      </c>
      <c r="AK552" s="5">
        <f t="shared" si="134"/>
        <v>750238.36808017327</v>
      </c>
      <c r="AL552" s="2">
        <v>533169.814571984</v>
      </c>
      <c r="AM552" s="2">
        <v>174630.08245833401</v>
      </c>
      <c r="AN552" s="2">
        <v>12404197.512615601</v>
      </c>
      <c r="AO552" s="5">
        <f t="shared" si="135"/>
        <v>4370665.8032153063</v>
      </c>
      <c r="AP552" s="2">
        <v>15930267.204769701</v>
      </c>
      <c r="AQ552" s="2">
        <v>16004809.2318299</v>
      </c>
      <c r="AR552" s="2">
        <v>16548176.942802601</v>
      </c>
      <c r="AS552" s="5">
        <f t="shared" si="136"/>
        <v>16161084.459800735</v>
      </c>
      <c r="AT552" s="2">
        <v>675061.67202718905</v>
      </c>
      <c r="AU552" s="2">
        <v>760890.32568076195</v>
      </c>
      <c r="AV552" s="2">
        <v>744922.20910192805</v>
      </c>
      <c r="AW552" s="5">
        <f t="shared" si="137"/>
        <v>726958.06893662631</v>
      </c>
      <c r="AX552" s="2">
        <v>1048422.63039926</v>
      </c>
      <c r="AY552" s="2">
        <v>922674.43683116196</v>
      </c>
      <c r="AZ552" s="2">
        <v>868142.930142269</v>
      </c>
      <c r="BA552" s="5">
        <f t="shared" si="138"/>
        <v>946413.33245756372</v>
      </c>
      <c r="BB552" s="2">
        <v>916597.08984896005</v>
      </c>
      <c r="BC552" s="2">
        <v>844084.94617476105</v>
      </c>
      <c r="BD552" s="2">
        <v>882185.40907050099</v>
      </c>
      <c r="BE552" s="5">
        <f t="shared" si="139"/>
        <v>880955.8150314074</v>
      </c>
      <c r="BF552" s="2">
        <v>54757.612032484401</v>
      </c>
      <c r="BG552" s="2">
        <v>110817.018119211</v>
      </c>
      <c r="BH552" s="2">
        <v>89625.070652071401</v>
      </c>
      <c r="BI552" s="5">
        <f t="shared" si="140"/>
        <v>85066.566934588933</v>
      </c>
      <c r="BJ552" s="2">
        <v>2066529.5482387601</v>
      </c>
      <c r="BK552" s="2">
        <v>2016192.46997699</v>
      </c>
      <c r="BL552" s="2">
        <v>1911749.5878760701</v>
      </c>
      <c r="BM552" s="5">
        <f t="shared" si="141"/>
        <v>1998157.2020306068</v>
      </c>
      <c r="BN552" s="2">
        <v>328935.59257185098</v>
      </c>
      <c r="BO552" s="2">
        <v>87472.754784662699</v>
      </c>
      <c r="BP552" s="2">
        <v>413375.38918345101</v>
      </c>
      <c r="BQ552" s="5">
        <f t="shared" si="142"/>
        <v>276594.57884665491</v>
      </c>
      <c r="BR552" s="2">
        <v>447872.74856876599</v>
      </c>
      <c r="BS552" s="2">
        <v>322958.54793075001</v>
      </c>
      <c r="BT552" s="2">
        <v>359902.92425096699</v>
      </c>
      <c r="BU552" s="6">
        <f t="shared" si="143"/>
        <v>376911.40691682766</v>
      </c>
    </row>
    <row r="553" spans="1:73">
      <c r="A553">
        <v>551</v>
      </c>
      <c r="B553" s="2">
        <v>165.07863</v>
      </c>
      <c r="C553" s="2">
        <v>8.5129999999999999</v>
      </c>
      <c r="D553" s="2">
        <v>8694890.20257915</v>
      </c>
      <c r="E553" s="2">
        <v>8194199.5556574902</v>
      </c>
      <c r="F553" s="2">
        <v>7280705.6156629603</v>
      </c>
      <c r="G553" s="2">
        <v>7256953.17102121</v>
      </c>
      <c r="H553" s="2">
        <v>7438005.5851419</v>
      </c>
      <c r="I553" s="2">
        <v>5019350.3708166396</v>
      </c>
      <c r="J553" s="2">
        <v>6218772.5078981202</v>
      </c>
      <c r="K553" s="2">
        <v>6437934.7927796897</v>
      </c>
      <c r="L553" s="2">
        <v>8539160.1922111399</v>
      </c>
      <c r="M553" s="5">
        <f t="shared" si="128"/>
        <v>7065289.1642963169</v>
      </c>
      <c r="N553" s="2">
        <v>5579996.94253843</v>
      </c>
      <c r="O553" s="2">
        <v>3902132.7328356202</v>
      </c>
      <c r="P553" s="2">
        <v>5033006.2478746399</v>
      </c>
      <c r="Q553" s="5">
        <f t="shared" si="129"/>
        <v>4838378.6410828969</v>
      </c>
      <c r="R553" s="2">
        <v>4067759.26956743</v>
      </c>
      <c r="S553" s="2">
        <v>2888299.6053443002</v>
      </c>
      <c r="T553" s="2">
        <v>4005299.64961304</v>
      </c>
      <c r="U553" s="5">
        <f t="shared" si="130"/>
        <v>3653786.1748415902</v>
      </c>
      <c r="V553" s="2">
        <v>10891478.5164341</v>
      </c>
      <c r="W553" s="2">
        <v>12206405.970112599</v>
      </c>
      <c r="X553" s="2">
        <v>9445615.0809725504</v>
      </c>
      <c r="Y553" s="5">
        <f t="shared" si="131"/>
        <v>10847833.189173082</v>
      </c>
      <c r="Z553" s="2">
        <v>6916925.4200763199</v>
      </c>
      <c r="AA553" s="2">
        <v>4829643.4739742801</v>
      </c>
      <c r="AB553" s="2">
        <v>6063897.3372651404</v>
      </c>
      <c r="AC553" s="5">
        <f t="shared" si="132"/>
        <v>5936822.0771052465</v>
      </c>
      <c r="AD553" s="2">
        <v>14094389.700509701</v>
      </c>
      <c r="AE553" s="2">
        <v>16918867.541927401</v>
      </c>
      <c r="AF553" s="2">
        <v>14415406.753169799</v>
      </c>
      <c r="AG553" s="5">
        <f t="shared" si="133"/>
        <v>15142887.998535633</v>
      </c>
      <c r="AH553" s="2">
        <v>14508987.3381612</v>
      </c>
      <c r="AI553" s="2">
        <v>15869172.7703375</v>
      </c>
      <c r="AJ553" s="2">
        <v>18319870.1854272</v>
      </c>
      <c r="AK553" s="5">
        <f t="shared" si="134"/>
        <v>16232676.764641965</v>
      </c>
      <c r="AL553" s="2">
        <v>16638906.0684528</v>
      </c>
      <c r="AM553" s="2">
        <v>14530281.663083101</v>
      </c>
      <c r="AN553" s="2">
        <v>14043414.1865377</v>
      </c>
      <c r="AO553" s="5">
        <f t="shared" si="135"/>
        <v>15070867.306024535</v>
      </c>
      <c r="AP553" s="2">
        <v>10716568.7876761</v>
      </c>
      <c r="AQ553" s="2">
        <v>12903768.9738626</v>
      </c>
      <c r="AR553" s="2">
        <v>8785472.2562219594</v>
      </c>
      <c r="AS553" s="5">
        <f t="shared" si="136"/>
        <v>10801936.672586886</v>
      </c>
      <c r="AT553" s="2">
        <v>2075275.4033825099</v>
      </c>
      <c r="AU553" s="2">
        <v>1810757.55804829</v>
      </c>
      <c r="AV553" s="2">
        <v>1522126.10281394</v>
      </c>
      <c r="AW553" s="5">
        <f t="shared" si="137"/>
        <v>1802719.68808158</v>
      </c>
      <c r="AX553" s="2">
        <v>3286511.1365580098</v>
      </c>
      <c r="AY553" s="2">
        <v>3599942.2822713801</v>
      </c>
      <c r="AZ553" s="2">
        <v>3344366.1498670001</v>
      </c>
      <c r="BA553" s="5">
        <f t="shared" si="138"/>
        <v>3410273.1895654635</v>
      </c>
      <c r="BB553" s="2">
        <v>9197851.3384774197</v>
      </c>
      <c r="BC553" s="2">
        <v>7516895.5826195898</v>
      </c>
      <c r="BD553" s="2">
        <v>9861124.7222435605</v>
      </c>
      <c r="BE553" s="5">
        <f t="shared" si="139"/>
        <v>8858623.8811135236</v>
      </c>
      <c r="BF553" s="2">
        <v>1472786.7697268301</v>
      </c>
      <c r="BG553" s="2">
        <v>1430495.55071546</v>
      </c>
      <c r="BH553" s="2">
        <v>1435610.8109631201</v>
      </c>
      <c r="BI553" s="5">
        <f t="shared" si="140"/>
        <v>1446297.7104684701</v>
      </c>
      <c r="BJ553" s="2">
        <v>3433538.4068199601</v>
      </c>
      <c r="BK553" s="2">
        <v>2900556.6760941301</v>
      </c>
      <c r="BL553" s="2">
        <v>3399776.9659793102</v>
      </c>
      <c r="BM553" s="5">
        <f t="shared" si="141"/>
        <v>3244624.0162978</v>
      </c>
      <c r="BN553" s="2">
        <v>8046152.6440067496</v>
      </c>
      <c r="BO553" s="2">
        <v>6676016.2315634601</v>
      </c>
      <c r="BP553" s="2">
        <v>11132018.7481649</v>
      </c>
      <c r="BQ553" s="5">
        <f t="shared" si="142"/>
        <v>8618062.5412450358</v>
      </c>
      <c r="BR553" s="2">
        <v>2089782.26907403</v>
      </c>
      <c r="BS553" s="2">
        <v>1715299.0638581801</v>
      </c>
      <c r="BT553" s="2">
        <v>1934297.0588722101</v>
      </c>
      <c r="BU553" s="6">
        <f t="shared" si="143"/>
        <v>1913126.1306014734</v>
      </c>
    </row>
    <row r="554" spans="1:73">
      <c r="A554">
        <v>552</v>
      </c>
      <c r="B554" s="2">
        <v>260.02944000000002</v>
      </c>
      <c r="C554" s="2">
        <v>9.1440000000000001</v>
      </c>
      <c r="D554" s="2">
        <v>7495639.1656737896</v>
      </c>
      <c r="E554" s="2">
        <v>6981359.7852237597</v>
      </c>
      <c r="F554" s="2">
        <v>7944601.9719514903</v>
      </c>
      <c r="G554" s="2">
        <v>6013688.4746577702</v>
      </c>
      <c r="H554" s="2">
        <v>7363202.5328131504</v>
      </c>
      <c r="I554" s="2">
        <v>7025423.4661936602</v>
      </c>
      <c r="J554" s="2">
        <v>5632725.8025842197</v>
      </c>
      <c r="K554" s="2">
        <v>5538417.1817827998</v>
      </c>
      <c r="L554" s="2">
        <v>5515833.1002158299</v>
      </c>
      <c r="M554" s="5">
        <f t="shared" si="128"/>
        <v>5562325.3615276171</v>
      </c>
      <c r="N554" s="2">
        <v>3479713.32919516</v>
      </c>
      <c r="O554" s="2">
        <v>3926059.5559434001</v>
      </c>
      <c r="P554" s="2">
        <v>2721180.2917408398</v>
      </c>
      <c r="Q554" s="5">
        <f t="shared" si="129"/>
        <v>3375651.0589598003</v>
      </c>
      <c r="R554" s="2">
        <v>3332509.2746198601</v>
      </c>
      <c r="S554" s="2">
        <v>4052709.1818854301</v>
      </c>
      <c r="T554" s="2">
        <v>3642622.7262819801</v>
      </c>
      <c r="U554" s="5">
        <f t="shared" si="130"/>
        <v>3675947.0609290898</v>
      </c>
      <c r="V554" s="2">
        <v>6967319.5396877704</v>
      </c>
      <c r="W554" s="2">
        <v>6198898.4147840301</v>
      </c>
      <c r="X554" s="2">
        <v>5917488.4153249897</v>
      </c>
      <c r="Y554" s="5">
        <f t="shared" si="131"/>
        <v>6361235.4565989301</v>
      </c>
      <c r="Z554" s="2">
        <v>5527261.7607753202</v>
      </c>
      <c r="AA554" s="2">
        <v>6648363.2993008196</v>
      </c>
      <c r="AB554" s="2">
        <v>7226848.2510444103</v>
      </c>
      <c r="AC554" s="5">
        <f t="shared" si="132"/>
        <v>6467491.1037068507</v>
      </c>
      <c r="AD554" s="2">
        <v>3254587.63279624</v>
      </c>
      <c r="AE554" s="2">
        <v>3734468.62116704</v>
      </c>
      <c r="AF554" s="2">
        <v>3943682.3801337299</v>
      </c>
      <c r="AG554" s="5">
        <f t="shared" si="133"/>
        <v>3644246.21136567</v>
      </c>
      <c r="AH554" s="2">
        <v>7374989.0947316196</v>
      </c>
      <c r="AI554" s="2">
        <v>7345897.3431673301</v>
      </c>
      <c r="AJ554" s="2">
        <v>6385959.0631013401</v>
      </c>
      <c r="AK554" s="5">
        <f t="shared" si="134"/>
        <v>7035615.1670000963</v>
      </c>
      <c r="AL554" s="2">
        <v>5715429.9831648301</v>
      </c>
      <c r="AM554" s="2">
        <v>5910390.2039407101</v>
      </c>
      <c r="AN554" s="2">
        <v>5262356.0277925003</v>
      </c>
      <c r="AO554" s="5">
        <f t="shared" si="135"/>
        <v>5629392.0716326805</v>
      </c>
      <c r="AP554" s="2">
        <v>13921944.825110201</v>
      </c>
      <c r="AQ554" s="2">
        <v>16432560.567355299</v>
      </c>
      <c r="AR554" s="2">
        <v>12797191.0020061</v>
      </c>
      <c r="AS554" s="5">
        <f t="shared" si="136"/>
        <v>14383898.7981572</v>
      </c>
      <c r="AT554" s="2">
        <v>13901647.089645701</v>
      </c>
      <c r="AU554" s="2">
        <v>18313323.152006902</v>
      </c>
      <c r="AV554" s="2">
        <v>17867477.437075201</v>
      </c>
      <c r="AW554" s="5">
        <f t="shared" si="137"/>
        <v>16694149.226242602</v>
      </c>
      <c r="AX554" s="2">
        <v>10940385.4523174</v>
      </c>
      <c r="AY554" s="2">
        <v>10285415.4210777</v>
      </c>
      <c r="AZ554" s="2">
        <v>9124073.9397330191</v>
      </c>
      <c r="BA554" s="5">
        <f t="shared" si="138"/>
        <v>10116624.937709374</v>
      </c>
      <c r="BB554" s="2">
        <v>9049969.5658191796</v>
      </c>
      <c r="BC554" s="2">
        <v>9061089.0707061905</v>
      </c>
      <c r="BD554" s="2">
        <v>10693652.0644664</v>
      </c>
      <c r="BE554" s="5">
        <f t="shared" si="139"/>
        <v>9601570.233663924</v>
      </c>
      <c r="BF554" s="2">
        <v>4285222.8181818603</v>
      </c>
      <c r="BG554" s="2">
        <v>8368703.6227163998</v>
      </c>
      <c r="BH554" s="2">
        <v>4236436.43563696</v>
      </c>
      <c r="BI554" s="5">
        <f t="shared" si="140"/>
        <v>5630120.9588450743</v>
      </c>
      <c r="BJ554" s="2">
        <v>9242702.6524964403</v>
      </c>
      <c r="BK554" s="2">
        <v>9199280.47287645</v>
      </c>
      <c r="BL554" s="2">
        <v>12749393.9499615</v>
      </c>
      <c r="BM554" s="5">
        <f t="shared" si="141"/>
        <v>10397125.691778131</v>
      </c>
      <c r="BN554" s="2">
        <v>6758350.7136748498</v>
      </c>
      <c r="BO554" s="2">
        <v>6479242.5071317498</v>
      </c>
      <c r="BP554" s="2">
        <v>6857420.7907437198</v>
      </c>
      <c r="BQ554" s="5">
        <f t="shared" si="142"/>
        <v>6698338.0038501061</v>
      </c>
      <c r="BR554" s="2">
        <v>3461039.4442535099</v>
      </c>
      <c r="BS554" s="2">
        <v>4293911.9024810698</v>
      </c>
      <c r="BT554" s="2">
        <v>4283185.1188542303</v>
      </c>
      <c r="BU554" s="6">
        <f t="shared" si="143"/>
        <v>4012712.15519627</v>
      </c>
    </row>
    <row r="555" spans="1:73">
      <c r="A555">
        <v>553</v>
      </c>
      <c r="B555" s="2">
        <v>198.12513000000001</v>
      </c>
      <c r="C555" s="2">
        <v>4.7519999999999998</v>
      </c>
      <c r="D555" s="2">
        <v>5225811.4807532504</v>
      </c>
      <c r="E555" s="2">
        <v>4596440.9688561102</v>
      </c>
      <c r="F555" s="2">
        <v>5029976.1897219801</v>
      </c>
      <c r="G555" s="2">
        <v>4303397.9633176504</v>
      </c>
      <c r="H555" s="2">
        <v>4041985.40619754</v>
      </c>
      <c r="I555" s="2">
        <v>3180267.9500460201</v>
      </c>
      <c r="J555" s="2">
        <v>3550903.72116742</v>
      </c>
      <c r="K555" s="2">
        <v>3008993.5316133299</v>
      </c>
      <c r="L555" s="2">
        <v>2634251.0139546199</v>
      </c>
      <c r="M555" s="5">
        <f t="shared" si="128"/>
        <v>3064716.0889117904</v>
      </c>
      <c r="N555" s="2">
        <v>1362915.5451346701</v>
      </c>
      <c r="O555" s="2">
        <v>1018432.34079151</v>
      </c>
      <c r="P555" s="2">
        <v>1370661.31483953</v>
      </c>
      <c r="Q555" s="5">
        <f t="shared" si="129"/>
        <v>1250669.73358857</v>
      </c>
      <c r="R555" s="2">
        <v>9891351.4104558993</v>
      </c>
      <c r="S555" s="2">
        <v>11201973.593856599</v>
      </c>
      <c r="T555" s="2">
        <v>9211510.5072666109</v>
      </c>
      <c r="U555" s="5">
        <f t="shared" si="130"/>
        <v>10101611.837193036</v>
      </c>
      <c r="V555" s="2">
        <v>3381583.74719889</v>
      </c>
      <c r="W555" s="2">
        <v>4649171.1343826596</v>
      </c>
      <c r="X555" s="2">
        <v>3275148.2544514099</v>
      </c>
      <c r="Y555" s="5">
        <f t="shared" si="131"/>
        <v>3768634.3786776531</v>
      </c>
      <c r="Z555" s="2">
        <v>9348315.3743791599</v>
      </c>
      <c r="AA555" s="2">
        <v>6686693.54697634</v>
      </c>
      <c r="AB555" s="2">
        <v>8573642.3791227601</v>
      </c>
      <c r="AC555" s="5">
        <f t="shared" si="132"/>
        <v>8202883.7668260867</v>
      </c>
      <c r="AD555" s="2">
        <v>3954110.7086674301</v>
      </c>
      <c r="AE555" s="2">
        <v>4739087.0095365001</v>
      </c>
      <c r="AF555" s="2">
        <v>3848685.7424701001</v>
      </c>
      <c r="AG555" s="5">
        <f t="shared" si="133"/>
        <v>4180627.8202246767</v>
      </c>
      <c r="AH555" s="2">
        <v>9953824.8529813401</v>
      </c>
      <c r="AI555" s="2">
        <v>10056097.8825259</v>
      </c>
      <c r="AJ555" s="2">
        <v>8874596.4317917507</v>
      </c>
      <c r="AK555" s="5">
        <f t="shared" si="134"/>
        <v>9628173.055766331</v>
      </c>
      <c r="AL555" s="2">
        <v>17847531.031971902</v>
      </c>
      <c r="AM555" s="2">
        <v>18243719.317673199</v>
      </c>
      <c r="AN555" s="2">
        <v>12746817.2305729</v>
      </c>
      <c r="AO555" s="5">
        <f t="shared" si="135"/>
        <v>16279355.860072667</v>
      </c>
      <c r="AP555" s="2">
        <v>9133467.5165782906</v>
      </c>
      <c r="AQ555" s="2">
        <v>14342029.305201201</v>
      </c>
      <c r="AR555" s="2">
        <v>9446920.5313210003</v>
      </c>
      <c r="AS555" s="5">
        <f t="shared" si="136"/>
        <v>10974139.117700163</v>
      </c>
      <c r="AT555" s="2">
        <v>736146.86571074906</v>
      </c>
      <c r="AU555" s="2">
        <v>917832.94582432299</v>
      </c>
      <c r="AV555" s="2">
        <v>1287212.7191001601</v>
      </c>
      <c r="AW555" s="5">
        <f t="shared" si="137"/>
        <v>980397.510211744</v>
      </c>
      <c r="AX555" s="2">
        <v>718089.19244883396</v>
      </c>
      <c r="AY555" s="2">
        <v>752176.30732736504</v>
      </c>
      <c r="AZ555" s="2">
        <v>1244524.90424334</v>
      </c>
      <c r="BA555" s="5">
        <f t="shared" si="138"/>
        <v>904930.13467317971</v>
      </c>
      <c r="BB555" s="2">
        <v>990516.02725951001</v>
      </c>
      <c r="BC555" s="2">
        <v>933658.62411483401</v>
      </c>
      <c r="BD555" s="2">
        <v>2162491.73291416</v>
      </c>
      <c r="BE555" s="5">
        <f t="shared" si="139"/>
        <v>1362222.1280961679</v>
      </c>
      <c r="BF555" s="2">
        <v>1984161.7883854399</v>
      </c>
      <c r="BG555" s="2">
        <v>311924.121093995</v>
      </c>
      <c r="BH555" s="2">
        <v>1716961.3559675401</v>
      </c>
      <c r="BI555" s="5">
        <f t="shared" si="140"/>
        <v>1337682.4218156582</v>
      </c>
      <c r="BJ555" s="2">
        <v>284257.60046703799</v>
      </c>
      <c r="BK555" s="2">
        <v>696084.95442936104</v>
      </c>
      <c r="BL555" s="2">
        <v>1490039.81440657</v>
      </c>
      <c r="BM555" s="5">
        <f t="shared" si="141"/>
        <v>823460.78976765636</v>
      </c>
      <c r="BN555" s="2">
        <v>1456198.7200132001</v>
      </c>
      <c r="BO555" s="2">
        <v>1655762.36725924</v>
      </c>
      <c r="BP555" s="2">
        <v>1145108.03213799</v>
      </c>
      <c r="BQ555" s="5">
        <f t="shared" si="142"/>
        <v>1419023.0398034768</v>
      </c>
      <c r="BR555" s="2">
        <v>2578850.5888190502</v>
      </c>
      <c r="BS555" s="2">
        <v>803141.658546263</v>
      </c>
      <c r="BT555" s="2">
        <v>839832.24953561497</v>
      </c>
      <c r="BU555" s="6">
        <f t="shared" si="143"/>
        <v>1407274.8323003093</v>
      </c>
    </row>
    <row r="556" spans="1:73">
      <c r="A556">
        <v>554</v>
      </c>
      <c r="B556" s="2">
        <v>607.08115999999995</v>
      </c>
      <c r="C556" s="2">
        <v>8.5060000000000002</v>
      </c>
      <c r="D556" s="2">
        <v>4271350.5225264104</v>
      </c>
      <c r="E556" s="2">
        <v>4091265.5166839701</v>
      </c>
      <c r="F556" s="2">
        <v>4840610.2824782804</v>
      </c>
      <c r="G556" s="2">
        <v>4082538.7466562502</v>
      </c>
      <c r="H556" s="2">
        <v>3948342.6937586698</v>
      </c>
      <c r="I556" s="2">
        <v>4165022.4530724501</v>
      </c>
      <c r="J556" s="2">
        <v>18235312.733997699</v>
      </c>
      <c r="K556" s="2">
        <v>16504978.3403369</v>
      </c>
      <c r="L556" s="2">
        <v>16229809.3971879</v>
      </c>
      <c r="M556" s="5">
        <f t="shared" si="128"/>
        <v>16990033.490507498</v>
      </c>
      <c r="N556" s="2">
        <v>1384664.1412863799</v>
      </c>
      <c r="O556" s="2">
        <v>1505204.0168816701</v>
      </c>
      <c r="P556" s="2">
        <v>1143345.8660399199</v>
      </c>
      <c r="Q556" s="5">
        <f t="shared" si="129"/>
        <v>1344404.6747359901</v>
      </c>
      <c r="R556" s="2">
        <v>1283333.3033572</v>
      </c>
      <c r="S556" s="2">
        <v>1352947.1283958</v>
      </c>
      <c r="T556" s="2">
        <v>1418654.52371505</v>
      </c>
      <c r="U556" s="5">
        <f t="shared" si="130"/>
        <v>1351644.9851560167</v>
      </c>
      <c r="V556" s="2">
        <v>14758323.511043901</v>
      </c>
      <c r="W556" s="2">
        <v>16863170.840193499</v>
      </c>
      <c r="X556" s="2">
        <v>15909616.027198199</v>
      </c>
      <c r="Y556" s="5">
        <f t="shared" si="131"/>
        <v>15843703.459478533</v>
      </c>
      <c r="Z556" s="2">
        <v>1965992.6180509001</v>
      </c>
      <c r="AA556" s="2">
        <v>1889502.65492602</v>
      </c>
      <c r="AB556" s="2">
        <v>2190726.0783931501</v>
      </c>
      <c r="AC556" s="5">
        <f t="shared" si="132"/>
        <v>2015407.1171233568</v>
      </c>
      <c r="AD556" s="2">
        <v>2631175.0833102502</v>
      </c>
      <c r="AE556" s="2">
        <v>2872259.2553745299</v>
      </c>
      <c r="AF556" s="2">
        <v>3193958.92741552</v>
      </c>
      <c r="AG556" s="5">
        <f t="shared" si="133"/>
        <v>2899131.0887001003</v>
      </c>
      <c r="AH556" s="2">
        <v>6935238.5863016797</v>
      </c>
      <c r="AI556" s="2">
        <v>6232071.16688665</v>
      </c>
      <c r="AJ556" s="2">
        <v>6684018.6096114796</v>
      </c>
      <c r="AK556" s="5">
        <f t="shared" si="134"/>
        <v>6617109.4542666031</v>
      </c>
      <c r="AL556" s="2">
        <v>6594765.8641343703</v>
      </c>
      <c r="AM556" s="2">
        <v>6658917.2878235402</v>
      </c>
      <c r="AN556" s="2">
        <v>6870910.8244444598</v>
      </c>
      <c r="AO556" s="5">
        <f t="shared" si="135"/>
        <v>6708197.992134124</v>
      </c>
      <c r="AP556" s="2">
        <v>7408711.8884615898</v>
      </c>
      <c r="AQ556" s="2">
        <v>9103986.0095334798</v>
      </c>
      <c r="AR556" s="2">
        <v>8478982.9812791198</v>
      </c>
      <c r="AS556" s="5">
        <f t="shared" si="136"/>
        <v>8330560.2930913968</v>
      </c>
      <c r="AT556" s="2">
        <v>156391.861104635</v>
      </c>
      <c r="AU556" s="2">
        <v>224437.784545906</v>
      </c>
      <c r="AV556" s="2">
        <v>192826.85898703299</v>
      </c>
      <c r="AW556" s="5">
        <f t="shared" si="137"/>
        <v>191218.83487919133</v>
      </c>
      <c r="AX556" s="2">
        <v>2129652.78667313</v>
      </c>
      <c r="AY556" s="2">
        <v>1988710.1002618</v>
      </c>
      <c r="AZ556" s="2">
        <v>1810514.2877072101</v>
      </c>
      <c r="BA556" s="5">
        <f t="shared" si="138"/>
        <v>1976292.39154738</v>
      </c>
      <c r="BB556" s="2">
        <v>187622.28551686899</v>
      </c>
      <c r="BC556" s="2">
        <v>155064.354222836</v>
      </c>
      <c r="BD556" s="2">
        <v>252294.17484264501</v>
      </c>
      <c r="BE556" s="5">
        <f t="shared" si="139"/>
        <v>198326.93819411666</v>
      </c>
      <c r="BF556" s="2">
        <v>455917.98771537503</v>
      </c>
      <c r="BG556" s="2">
        <v>481744.37497782003</v>
      </c>
      <c r="BH556" s="2">
        <v>460774.44979670399</v>
      </c>
      <c r="BI556" s="5">
        <f t="shared" si="140"/>
        <v>466145.60416329961</v>
      </c>
      <c r="BJ556" s="2">
        <v>757405.06720851595</v>
      </c>
      <c r="BK556" s="2">
        <v>771166.88021456404</v>
      </c>
      <c r="BL556" s="2">
        <v>746352.953735761</v>
      </c>
      <c r="BM556" s="5">
        <f t="shared" si="141"/>
        <v>758308.30038628029</v>
      </c>
      <c r="BN556" s="2">
        <v>703983.154743021</v>
      </c>
      <c r="BO556" s="2">
        <v>674661.65758945094</v>
      </c>
      <c r="BP556" s="2">
        <v>755362.92296185996</v>
      </c>
      <c r="BQ556" s="5">
        <f t="shared" si="142"/>
        <v>711335.91176477727</v>
      </c>
      <c r="BR556" s="2">
        <v>40914.335009326598</v>
      </c>
      <c r="BS556" s="2">
        <v>37923.687355287897</v>
      </c>
      <c r="BT556" s="2">
        <v>23300.901164720399</v>
      </c>
      <c r="BU556" s="6">
        <f t="shared" si="143"/>
        <v>34046.307843111637</v>
      </c>
    </row>
    <row r="557" spans="1:73">
      <c r="A557">
        <v>555</v>
      </c>
      <c r="B557" s="2">
        <v>370.02310999999997</v>
      </c>
      <c r="C557" s="2">
        <v>8.6430000000000007</v>
      </c>
      <c r="D557" s="2">
        <v>731128.86973906902</v>
      </c>
      <c r="E557" s="2">
        <v>803346.78641378402</v>
      </c>
      <c r="F557" s="2">
        <v>1620888.3734905201</v>
      </c>
      <c r="G557" s="2">
        <v>2029911.4540780101</v>
      </c>
      <c r="H557" s="2">
        <v>1948566.35984437</v>
      </c>
      <c r="I557" s="2">
        <v>2934609.1743969801</v>
      </c>
      <c r="J557" s="2">
        <v>1101949.29054597</v>
      </c>
      <c r="K557" s="2">
        <v>1161574.6013283399</v>
      </c>
      <c r="L557" s="2">
        <v>992097.68580946606</v>
      </c>
      <c r="M557" s="5">
        <f t="shared" si="128"/>
        <v>1085207.1925612586</v>
      </c>
      <c r="N557" s="2">
        <v>439166.202238823</v>
      </c>
      <c r="O557" s="2">
        <v>577521.228691158</v>
      </c>
      <c r="P557" s="2">
        <v>161749.354420711</v>
      </c>
      <c r="Q557" s="5">
        <f t="shared" si="129"/>
        <v>392812.261783564</v>
      </c>
      <c r="R557" s="2">
        <v>1344403.1628892401</v>
      </c>
      <c r="S557" s="2">
        <v>1459812.09498356</v>
      </c>
      <c r="T557" s="2">
        <v>2061338.0822280401</v>
      </c>
      <c r="U557" s="5">
        <f t="shared" si="130"/>
        <v>1621851.1133669468</v>
      </c>
      <c r="V557" s="2">
        <v>882608.03816375497</v>
      </c>
      <c r="W557" s="2">
        <v>541904.06042394496</v>
      </c>
      <c r="X557" s="2">
        <v>782632.079326657</v>
      </c>
      <c r="Y557" s="5">
        <f t="shared" si="131"/>
        <v>735714.72597145231</v>
      </c>
      <c r="Z557" s="2">
        <v>683237.41997932503</v>
      </c>
      <c r="AA557" s="2">
        <v>977137.15099646104</v>
      </c>
      <c r="AB557" s="2">
        <v>1355063.59604679</v>
      </c>
      <c r="AC557" s="5">
        <f t="shared" si="132"/>
        <v>1005146.055674192</v>
      </c>
      <c r="AD557" s="2">
        <v>2534449.4906341</v>
      </c>
      <c r="AE557" s="2">
        <v>3058683.58708878</v>
      </c>
      <c r="AF557" s="2">
        <v>3889981.2419727398</v>
      </c>
      <c r="AG557" s="5">
        <f t="shared" si="133"/>
        <v>3161038.1065652068</v>
      </c>
      <c r="AH557" s="2">
        <v>711961.48946071102</v>
      </c>
      <c r="AI557" s="2">
        <v>586594.60803576198</v>
      </c>
      <c r="AJ557" s="2">
        <v>712849.78745348298</v>
      </c>
      <c r="AK557" s="5">
        <f t="shared" si="134"/>
        <v>670468.62831665203</v>
      </c>
      <c r="AL557" s="2">
        <v>808145.74841969402</v>
      </c>
      <c r="AM557" s="2">
        <v>1245125.04168297</v>
      </c>
      <c r="AN557" s="2">
        <v>213650.639545716</v>
      </c>
      <c r="AO557" s="5">
        <f t="shared" si="135"/>
        <v>755640.47654945997</v>
      </c>
      <c r="AP557" s="2">
        <v>2311322.3119244799</v>
      </c>
      <c r="AQ557" s="2">
        <v>1758035.4279926801</v>
      </c>
      <c r="AR557" s="2">
        <v>2699138.9355421201</v>
      </c>
      <c r="AS557" s="5">
        <f t="shared" si="136"/>
        <v>2256165.5584864267</v>
      </c>
      <c r="AT557" s="2">
        <v>239795.589309453</v>
      </c>
      <c r="AU557" s="2">
        <v>274810.35252128798</v>
      </c>
      <c r="AV557" s="2">
        <v>635782.151876766</v>
      </c>
      <c r="AW557" s="5">
        <f t="shared" si="137"/>
        <v>383462.69790250232</v>
      </c>
      <c r="AX557" s="2">
        <v>861893.53284421901</v>
      </c>
      <c r="AY557" s="2">
        <v>684244.16816325497</v>
      </c>
      <c r="AZ557" s="2">
        <v>777130.56443419005</v>
      </c>
      <c r="BA557" s="5">
        <f t="shared" si="138"/>
        <v>774422.75514722138</v>
      </c>
      <c r="BB557" s="2">
        <v>78169.593924386296</v>
      </c>
      <c r="BC557" s="2">
        <v>75852.201337324499</v>
      </c>
      <c r="BD557" s="2">
        <v>74343.940780085599</v>
      </c>
      <c r="BE557" s="5">
        <f t="shared" si="139"/>
        <v>76121.912013932131</v>
      </c>
      <c r="BF557" s="2">
        <v>683141.461346269</v>
      </c>
      <c r="BG557" s="2">
        <v>7414996.1473360201</v>
      </c>
      <c r="BH557" s="2">
        <v>4696503.7388883596</v>
      </c>
      <c r="BI557" s="5">
        <f t="shared" si="140"/>
        <v>4264880.4491902161</v>
      </c>
      <c r="BJ557" s="2">
        <v>3291671.1818949198</v>
      </c>
      <c r="BK557" s="2">
        <v>9247943.9641634095</v>
      </c>
      <c r="BL557" s="2">
        <v>6513258.5821906198</v>
      </c>
      <c r="BM557" s="5">
        <f t="shared" si="141"/>
        <v>6350957.9094163151</v>
      </c>
      <c r="BN557" s="2">
        <v>1041631.65521067</v>
      </c>
      <c r="BO557" s="2">
        <v>2470760.9952652701</v>
      </c>
      <c r="BP557" s="2">
        <v>547234.32871209097</v>
      </c>
      <c r="BQ557" s="5">
        <f t="shared" si="142"/>
        <v>1353208.9930626771</v>
      </c>
      <c r="BR557" s="2">
        <v>5331556.2836052598</v>
      </c>
      <c r="BS557" s="2">
        <v>18011291.1811652</v>
      </c>
      <c r="BT557" s="2">
        <v>18175789.8065507</v>
      </c>
      <c r="BU557" s="6">
        <f t="shared" si="143"/>
        <v>13839545.757107055</v>
      </c>
    </row>
    <row r="558" spans="1:73">
      <c r="A558">
        <v>556</v>
      </c>
      <c r="B558" s="2">
        <v>322.04818</v>
      </c>
      <c r="C558" s="2">
        <v>7.0890000000000004</v>
      </c>
      <c r="D558" s="2">
        <v>2010923.7248046</v>
      </c>
      <c r="E558" s="2">
        <v>2130036.5076729301</v>
      </c>
      <c r="F558" s="2">
        <v>2262886.4192256201</v>
      </c>
      <c r="G558" s="2">
        <v>1622499.05638384</v>
      </c>
      <c r="H558" s="2">
        <v>1562676.2092472501</v>
      </c>
      <c r="I558" s="2">
        <v>1420527.6867943699</v>
      </c>
      <c r="J558" s="2">
        <v>27276.339287589799</v>
      </c>
      <c r="K558" s="2">
        <v>26451.488886849202</v>
      </c>
      <c r="L558" s="2">
        <v>32728.8573594956</v>
      </c>
      <c r="M558" s="5">
        <f t="shared" si="128"/>
        <v>28818.895177978196</v>
      </c>
      <c r="N558" s="2">
        <v>13770234.3576543</v>
      </c>
      <c r="O558" s="2">
        <v>14745674.583877301</v>
      </c>
      <c r="P558" s="2">
        <v>13394754.777616</v>
      </c>
      <c r="Q558" s="5">
        <f t="shared" si="129"/>
        <v>13970221.239715867</v>
      </c>
      <c r="R558" s="2">
        <v>2909388.7730387799</v>
      </c>
      <c r="S558" s="2">
        <v>2810804.9112165198</v>
      </c>
      <c r="T558" s="2">
        <v>2929264.0790985301</v>
      </c>
      <c r="U558" s="5">
        <f t="shared" si="130"/>
        <v>2883152.5877846102</v>
      </c>
      <c r="V558" s="2">
        <v>27873.799598789799</v>
      </c>
      <c r="W558" s="2">
        <v>32451.361752553701</v>
      </c>
      <c r="X558" s="2">
        <v>29835.656944283201</v>
      </c>
      <c r="Y558" s="5">
        <f t="shared" si="131"/>
        <v>30053.606098542234</v>
      </c>
      <c r="Z558" s="2">
        <v>17171.813828635</v>
      </c>
      <c r="AA558" s="2">
        <v>16312.5300074099</v>
      </c>
      <c r="AB558" s="2">
        <v>19060.032620814101</v>
      </c>
      <c r="AC558" s="5">
        <f t="shared" si="132"/>
        <v>17514.792152286333</v>
      </c>
      <c r="AD558" s="2">
        <v>18679.7225178753</v>
      </c>
      <c r="AE558" s="2">
        <v>16461.052625891301</v>
      </c>
      <c r="AF558" s="2">
        <v>15678.5975095126</v>
      </c>
      <c r="AG558" s="5">
        <f t="shared" si="133"/>
        <v>16939.790884426398</v>
      </c>
      <c r="AH558" s="2">
        <v>1389889.7571002999</v>
      </c>
      <c r="AI558" s="2">
        <v>1598815.2693090299</v>
      </c>
      <c r="AJ558" s="2">
        <v>1442261.9737498499</v>
      </c>
      <c r="AK558" s="5">
        <f t="shared" si="134"/>
        <v>1476989.00005306</v>
      </c>
      <c r="AL558" s="2">
        <v>20510.400604421298</v>
      </c>
      <c r="AM558" s="2">
        <v>20803.712627763602</v>
      </c>
      <c r="AN558" s="2">
        <v>18143.6280432448</v>
      </c>
      <c r="AO558" s="5">
        <f t="shared" si="135"/>
        <v>19819.247091809899</v>
      </c>
      <c r="AP558" s="2">
        <v>17320.256171589099</v>
      </c>
      <c r="AQ558" s="2">
        <v>20305.2985373187</v>
      </c>
      <c r="AR558" s="2">
        <v>17206.1611032738</v>
      </c>
      <c r="AS558" s="5">
        <f t="shared" si="136"/>
        <v>18277.238604060534</v>
      </c>
      <c r="AT558" s="2">
        <v>15335339.8020219</v>
      </c>
      <c r="AU558" s="2">
        <v>18038060.448321499</v>
      </c>
      <c r="AV558" s="2">
        <v>15780628.9540716</v>
      </c>
      <c r="AW558" s="5">
        <f t="shared" si="137"/>
        <v>16384676.401471665</v>
      </c>
      <c r="AX558" s="2">
        <v>3437824.0701321498</v>
      </c>
      <c r="AY558" s="2">
        <v>4087276.9004998398</v>
      </c>
      <c r="AZ558" s="2">
        <v>3317201.3613274801</v>
      </c>
      <c r="BA558" s="5">
        <f t="shared" si="138"/>
        <v>3614100.7773198229</v>
      </c>
      <c r="BB558" s="2">
        <v>27143.574549728201</v>
      </c>
      <c r="BC558" s="2">
        <v>25127.134351187698</v>
      </c>
      <c r="BD558" s="2">
        <v>25194.732628433001</v>
      </c>
      <c r="BE558" s="5">
        <f t="shared" si="139"/>
        <v>25821.813843116299</v>
      </c>
      <c r="BF558" s="2">
        <v>11410.594688589499</v>
      </c>
      <c r="BG558" s="2">
        <v>9890.1255120954393</v>
      </c>
      <c r="BH558" s="2">
        <v>10263.663510828201</v>
      </c>
      <c r="BI558" s="5">
        <f t="shared" si="140"/>
        <v>10521.461237171046</v>
      </c>
      <c r="BJ558" s="2">
        <v>124960.249193026</v>
      </c>
      <c r="BK558" s="2">
        <v>49458.679220367703</v>
      </c>
      <c r="BL558" s="2">
        <v>86455.819538024094</v>
      </c>
      <c r="BM558" s="5">
        <f t="shared" si="141"/>
        <v>86958.249317139271</v>
      </c>
      <c r="BN558" s="2">
        <v>550757.24259384605</v>
      </c>
      <c r="BO558" s="2">
        <v>566513.35961853794</v>
      </c>
      <c r="BP558" s="2">
        <v>674442.54218176706</v>
      </c>
      <c r="BQ558" s="5">
        <f t="shared" si="142"/>
        <v>597237.71479805035</v>
      </c>
      <c r="BR558" s="2">
        <v>15403.1785635386</v>
      </c>
      <c r="BS558" s="2">
        <v>17144.5168965706</v>
      </c>
      <c r="BT558" s="2">
        <v>16978.631240744598</v>
      </c>
      <c r="BU558" s="6">
        <f t="shared" si="143"/>
        <v>16508.775566951266</v>
      </c>
    </row>
    <row r="559" spans="1:73">
      <c r="A559">
        <v>557</v>
      </c>
      <c r="B559" s="2">
        <v>311.13272000000001</v>
      </c>
      <c r="C559" s="2">
        <v>9.2560000000000002</v>
      </c>
      <c r="D559" s="2">
        <v>1325946.5821491401</v>
      </c>
      <c r="E559" s="2">
        <v>1118524.45764407</v>
      </c>
      <c r="F559" s="2">
        <v>1424548.32168334</v>
      </c>
      <c r="G559" s="2">
        <v>723003.70441080001</v>
      </c>
      <c r="H559" s="2">
        <v>1576120.36756984</v>
      </c>
      <c r="I559" s="2">
        <v>940483.56340908899</v>
      </c>
      <c r="J559" s="2">
        <v>18032148.548677001</v>
      </c>
      <c r="K559" s="2">
        <v>15816712.164173501</v>
      </c>
      <c r="L559" s="2">
        <v>10246276.596587099</v>
      </c>
      <c r="M559" s="5">
        <f t="shared" si="128"/>
        <v>14698379.103145868</v>
      </c>
      <c r="N559" s="2">
        <v>411232.12706444599</v>
      </c>
      <c r="O559" s="2">
        <v>339899.38158837502</v>
      </c>
      <c r="P559" s="2">
        <v>255165.463982293</v>
      </c>
      <c r="Q559" s="5">
        <f t="shared" si="129"/>
        <v>335432.32421170466</v>
      </c>
      <c r="R559" s="2">
        <v>257849.68520900101</v>
      </c>
      <c r="S559" s="2">
        <v>386006.755486826</v>
      </c>
      <c r="T559" s="2">
        <v>354434.49384897802</v>
      </c>
      <c r="U559" s="5">
        <f t="shared" si="130"/>
        <v>332763.6448482683</v>
      </c>
      <c r="V559" s="2">
        <v>9989292.1252819803</v>
      </c>
      <c r="W559" s="2">
        <v>10621429.194387199</v>
      </c>
      <c r="X559" s="2">
        <v>10532984.1725014</v>
      </c>
      <c r="Y559" s="5">
        <f t="shared" si="131"/>
        <v>10381235.16405686</v>
      </c>
      <c r="Z559" s="2">
        <v>281990.38762413699</v>
      </c>
      <c r="AA559" s="2">
        <v>233534.566102037</v>
      </c>
      <c r="AB559" s="2">
        <v>352168.28578433202</v>
      </c>
      <c r="AC559" s="5">
        <f t="shared" si="132"/>
        <v>289231.07983683533</v>
      </c>
      <c r="AD559" s="2">
        <v>440427.51581332</v>
      </c>
      <c r="AE559" s="2">
        <v>561104.31977036095</v>
      </c>
      <c r="AF559" s="2">
        <v>587384.57562652603</v>
      </c>
      <c r="AG559" s="5">
        <f t="shared" si="133"/>
        <v>529638.80373673572</v>
      </c>
      <c r="AH559" s="2">
        <v>2017829.5015532</v>
      </c>
      <c r="AI559" s="2">
        <v>2312145.8036743999</v>
      </c>
      <c r="AJ559" s="2">
        <v>1481027.46630636</v>
      </c>
      <c r="AK559" s="5">
        <f t="shared" si="134"/>
        <v>1937000.9238446534</v>
      </c>
      <c r="AL559" s="2">
        <v>5515925.7952671796</v>
      </c>
      <c r="AM559" s="2">
        <v>5928156.0165305398</v>
      </c>
      <c r="AN559" s="2">
        <v>7324621.39827473</v>
      </c>
      <c r="AO559" s="5">
        <f t="shared" si="135"/>
        <v>6256234.4033574834</v>
      </c>
      <c r="AP559" s="2">
        <v>968805.41174955096</v>
      </c>
      <c r="AQ559" s="2">
        <v>1420205.23081512</v>
      </c>
      <c r="AR559" s="2">
        <v>673477.78107438504</v>
      </c>
      <c r="AS559" s="5">
        <f t="shared" si="136"/>
        <v>1020829.4745463521</v>
      </c>
      <c r="AT559" s="2">
        <v>15406.614814351</v>
      </c>
      <c r="AU559" s="2">
        <v>14956.495689728599</v>
      </c>
      <c r="AV559" s="2">
        <v>22479.544362266301</v>
      </c>
      <c r="AW559" s="5">
        <f t="shared" si="137"/>
        <v>17614.218288781965</v>
      </c>
      <c r="AX559" s="2">
        <v>34998.936858424597</v>
      </c>
      <c r="AY559" s="2">
        <v>15472.357429294399</v>
      </c>
      <c r="AZ559" s="2">
        <v>14487.709278103899</v>
      </c>
      <c r="BA559" s="5">
        <f t="shared" si="138"/>
        <v>21653.001188607628</v>
      </c>
      <c r="BB559" s="2">
        <v>268720.35692437098</v>
      </c>
      <c r="BC559" s="2">
        <v>404383.75380004902</v>
      </c>
      <c r="BD559" s="2">
        <v>371324.51173389202</v>
      </c>
      <c r="BE559" s="5">
        <f t="shared" si="139"/>
        <v>348142.87415277067</v>
      </c>
      <c r="BF559" s="2">
        <v>15371.150918802799</v>
      </c>
      <c r="BG559" s="2">
        <v>14795.1032485416</v>
      </c>
      <c r="BH559" s="2">
        <v>12719.592736692401</v>
      </c>
      <c r="BI559" s="5">
        <f t="shared" si="140"/>
        <v>14295.2823013456</v>
      </c>
      <c r="BJ559" s="2">
        <v>15671.454960179</v>
      </c>
      <c r="BK559" s="2">
        <v>15781.711889300601</v>
      </c>
      <c r="BL559" s="2">
        <v>20493.751748368399</v>
      </c>
      <c r="BM559" s="5">
        <f t="shared" si="141"/>
        <v>17315.639532616002</v>
      </c>
      <c r="BN559" s="2">
        <v>182157.24749022399</v>
      </c>
      <c r="BO559" s="2">
        <v>167400.01075454601</v>
      </c>
      <c r="BP559" s="2">
        <v>159563.47619066699</v>
      </c>
      <c r="BQ559" s="5">
        <f t="shared" si="142"/>
        <v>169706.91147847901</v>
      </c>
      <c r="BR559" s="2">
        <v>14612.216382230101</v>
      </c>
      <c r="BS559" s="2">
        <v>14585.6181983529</v>
      </c>
      <c r="BT559" s="2">
        <v>15258.6392050877</v>
      </c>
      <c r="BU559" s="6">
        <f t="shared" si="143"/>
        <v>14818.824595223568</v>
      </c>
    </row>
    <row r="560" spans="1:73">
      <c r="A560">
        <v>558</v>
      </c>
      <c r="B560" s="2">
        <v>183.97131999999999</v>
      </c>
      <c r="C560" s="2">
        <v>4.4119999999999999</v>
      </c>
      <c r="D560" s="2">
        <v>1430963.3436664201</v>
      </c>
      <c r="E560" s="2">
        <v>1311238.81252742</v>
      </c>
      <c r="F560" s="2">
        <v>1057850.7432718801</v>
      </c>
      <c r="G560" s="2">
        <v>827508.12733462197</v>
      </c>
      <c r="H560" s="2">
        <v>785705.940269107</v>
      </c>
      <c r="I560" s="2">
        <v>653707.32052100205</v>
      </c>
      <c r="J560" s="2">
        <v>17909932.721804999</v>
      </c>
      <c r="K560" s="2">
        <v>15680405.2439321</v>
      </c>
      <c r="L560" s="2">
        <v>17256879.254786801</v>
      </c>
      <c r="M560" s="5">
        <f t="shared" si="128"/>
        <v>16949072.406841297</v>
      </c>
      <c r="N560" s="2">
        <v>60882.935012663896</v>
      </c>
      <c r="O560" s="2">
        <v>60483.377791816398</v>
      </c>
      <c r="P560" s="2">
        <v>63878.218135395298</v>
      </c>
      <c r="Q560" s="5">
        <f t="shared" si="129"/>
        <v>61748.176979958524</v>
      </c>
      <c r="R560" s="2">
        <v>64944.850515092199</v>
      </c>
      <c r="S560" s="2">
        <v>62283.321803123203</v>
      </c>
      <c r="T560" s="2">
        <v>63058.121196683001</v>
      </c>
      <c r="U560" s="5">
        <f t="shared" si="130"/>
        <v>63428.76450496613</v>
      </c>
      <c r="V560" s="2">
        <v>11149793.813007001</v>
      </c>
      <c r="W560" s="2">
        <v>16977665.1330394</v>
      </c>
      <c r="X560" s="2">
        <v>11418128.5523903</v>
      </c>
      <c r="Y560" s="5">
        <f t="shared" si="131"/>
        <v>13181862.499478901</v>
      </c>
      <c r="Z560" s="2">
        <v>61924.295417056797</v>
      </c>
      <c r="AA560" s="2">
        <v>56730.545900327903</v>
      </c>
      <c r="AB560" s="2">
        <v>60634.809601150497</v>
      </c>
      <c r="AC560" s="5">
        <f t="shared" si="132"/>
        <v>59763.216972845061</v>
      </c>
      <c r="AD560" s="2">
        <v>56946.749616120796</v>
      </c>
      <c r="AE560" s="2">
        <v>60830.604479328496</v>
      </c>
      <c r="AF560" s="2">
        <v>57263.466750939901</v>
      </c>
      <c r="AG560" s="5">
        <f t="shared" si="133"/>
        <v>58346.940282129734</v>
      </c>
      <c r="AH560" s="2">
        <v>59517.108844068098</v>
      </c>
      <c r="AI560" s="2">
        <v>67694.715390523997</v>
      </c>
      <c r="AJ560" s="2">
        <v>59232.107870713298</v>
      </c>
      <c r="AK560" s="5">
        <f t="shared" si="134"/>
        <v>62147.977368435124</v>
      </c>
      <c r="AL560" s="2">
        <v>63625.644291997603</v>
      </c>
      <c r="AM560" s="2">
        <v>62764.1457434279</v>
      </c>
      <c r="AN560" s="2">
        <v>62384.677732777498</v>
      </c>
      <c r="AO560" s="5">
        <f t="shared" si="135"/>
        <v>62924.822589401003</v>
      </c>
      <c r="AP560" s="2">
        <v>59575.784240608598</v>
      </c>
      <c r="AQ560" s="2">
        <v>67760.622115229897</v>
      </c>
      <c r="AR560" s="2">
        <v>64791.580531277097</v>
      </c>
      <c r="AS560" s="5">
        <f t="shared" si="136"/>
        <v>64042.662295705195</v>
      </c>
      <c r="AT560" s="2">
        <v>55072.212173680302</v>
      </c>
      <c r="AU560" s="2">
        <v>57913.393709727301</v>
      </c>
      <c r="AV560" s="2">
        <v>59115.577970037899</v>
      </c>
      <c r="AW560" s="5">
        <f t="shared" si="137"/>
        <v>57367.061284481839</v>
      </c>
      <c r="AX560" s="2">
        <v>55777.429109872901</v>
      </c>
      <c r="AY560" s="2">
        <v>53050.145923670301</v>
      </c>
      <c r="AZ560" s="2">
        <v>54541.171839821</v>
      </c>
      <c r="BA560" s="5">
        <f t="shared" si="138"/>
        <v>54456.24895778807</v>
      </c>
      <c r="BB560" s="2">
        <v>63418.178243013099</v>
      </c>
      <c r="BC560" s="2">
        <v>57197.271247333403</v>
      </c>
      <c r="BD560" s="2">
        <v>63230.050217092001</v>
      </c>
      <c r="BE560" s="5">
        <f t="shared" si="139"/>
        <v>61281.833235812839</v>
      </c>
      <c r="BF560" s="2">
        <v>54438.958128801503</v>
      </c>
      <c r="BG560" s="2">
        <v>55861.050202650098</v>
      </c>
      <c r="BH560" s="2">
        <v>55903.115053274603</v>
      </c>
      <c r="BI560" s="5">
        <f t="shared" si="140"/>
        <v>55401.041128242068</v>
      </c>
      <c r="BJ560" s="2">
        <v>62854.954418032998</v>
      </c>
      <c r="BK560" s="2">
        <v>57325.953197521303</v>
      </c>
      <c r="BL560" s="2">
        <v>52806.0001980077</v>
      </c>
      <c r="BM560" s="5">
        <f t="shared" si="141"/>
        <v>57662.302604520664</v>
      </c>
      <c r="BN560" s="2">
        <v>50280.799692639499</v>
      </c>
      <c r="BO560" s="2">
        <v>54471.706202834801</v>
      </c>
      <c r="BP560" s="2">
        <v>59109.779129525101</v>
      </c>
      <c r="BQ560" s="5">
        <f t="shared" si="142"/>
        <v>54620.761674999805</v>
      </c>
      <c r="BR560" s="2">
        <v>54696.132022815502</v>
      </c>
      <c r="BS560" s="2">
        <v>55833.256805398902</v>
      </c>
      <c r="BT560" s="2">
        <v>56990.823057861598</v>
      </c>
      <c r="BU560" s="6">
        <f t="shared" si="143"/>
        <v>55840.070628691996</v>
      </c>
    </row>
    <row r="561" spans="1:73">
      <c r="A561">
        <v>559</v>
      </c>
      <c r="B561" s="2">
        <v>290.04012999999998</v>
      </c>
      <c r="C561" s="2">
        <v>8.9380000000000006</v>
      </c>
      <c r="D561" s="2">
        <v>3928601.4368978199</v>
      </c>
      <c r="E561" s="2">
        <v>3722604.0649815002</v>
      </c>
      <c r="F561" s="2">
        <v>4919027.0818088697</v>
      </c>
      <c r="G561" s="2">
        <v>4147271.0947158402</v>
      </c>
      <c r="H561" s="2">
        <v>5292375.89338121</v>
      </c>
      <c r="I561" s="2">
        <v>4977749.4461503001</v>
      </c>
      <c r="J561" s="2">
        <v>10860685.023756299</v>
      </c>
      <c r="K561" s="2">
        <v>10277714.520450501</v>
      </c>
      <c r="L561" s="2">
        <v>8941909.4871026892</v>
      </c>
      <c r="M561" s="5">
        <f t="shared" si="128"/>
        <v>10026769.677103162</v>
      </c>
      <c r="N561" s="2">
        <v>17879402.107273102</v>
      </c>
      <c r="O561" s="2">
        <v>17747507.7165967</v>
      </c>
      <c r="P561" s="2">
        <v>13594280.6028913</v>
      </c>
      <c r="Q561" s="5">
        <f t="shared" si="129"/>
        <v>16407063.475587035</v>
      </c>
      <c r="R561" s="2">
        <v>8482106.5200517494</v>
      </c>
      <c r="S561" s="2">
        <v>9524143.5034659207</v>
      </c>
      <c r="T561" s="2">
        <v>9040534.45178915</v>
      </c>
      <c r="U561" s="5">
        <f t="shared" si="130"/>
        <v>9015594.8251022715</v>
      </c>
      <c r="V561" s="2">
        <v>6959846.5502835698</v>
      </c>
      <c r="W561" s="2">
        <v>6660384.6173975496</v>
      </c>
      <c r="X561" s="2">
        <v>6751909.2546876604</v>
      </c>
      <c r="Y561" s="5">
        <f t="shared" si="131"/>
        <v>6790713.4741229266</v>
      </c>
      <c r="Z561" s="2">
        <v>2086821.4517526</v>
      </c>
      <c r="AA561" s="2">
        <v>1993700.3554201999</v>
      </c>
      <c r="AB561" s="2">
        <v>2505171.5878415601</v>
      </c>
      <c r="AC561" s="5">
        <f t="shared" si="132"/>
        <v>2195231.1316714534</v>
      </c>
      <c r="AD561" s="2">
        <v>2875111.1880119899</v>
      </c>
      <c r="AE561" s="2">
        <v>3767606.3298728098</v>
      </c>
      <c r="AF561" s="2">
        <v>3824012.4416825199</v>
      </c>
      <c r="AG561" s="5">
        <f t="shared" si="133"/>
        <v>3488909.9865224399</v>
      </c>
      <c r="AH561" s="2">
        <v>4035718.79659263</v>
      </c>
      <c r="AI561" s="2">
        <v>4256825.2742675599</v>
      </c>
      <c r="AJ561" s="2">
        <v>3731683.97290783</v>
      </c>
      <c r="AK561" s="5">
        <f t="shared" si="134"/>
        <v>4008076.01458934</v>
      </c>
      <c r="AL561" s="2">
        <v>10456803.333483599</v>
      </c>
      <c r="AM561" s="2">
        <v>10601592.0980785</v>
      </c>
      <c r="AN561" s="2">
        <v>12008943.431753799</v>
      </c>
      <c r="AO561" s="5">
        <f t="shared" si="135"/>
        <v>11022446.287771966</v>
      </c>
      <c r="AP561" s="2">
        <v>2926362.1427959702</v>
      </c>
      <c r="AQ561" s="2">
        <v>3324630.6368088201</v>
      </c>
      <c r="AR561" s="2">
        <v>2816007.6925816801</v>
      </c>
      <c r="AS561" s="5">
        <f t="shared" si="136"/>
        <v>3022333.4907288235</v>
      </c>
      <c r="AT561" s="2">
        <v>2790815.8693287601</v>
      </c>
      <c r="AU561" s="2">
        <v>3317835.4964433098</v>
      </c>
      <c r="AV561" s="2">
        <v>3505026.90742826</v>
      </c>
      <c r="AW561" s="5">
        <f t="shared" si="137"/>
        <v>3204559.4244001098</v>
      </c>
      <c r="AX561" s="2">
        <v>1553266.3686899601</v>
      </c>
      <c r="AY561" s="2">
        <v>1441936.6444081401</v>
      </c>
      <c r="AZ561" s="2">
        <v>1249443.37007585</v>
      </c>
      <c r="BA561" s="5">
        <f t="shared" si="138"/>
        <v>1414882.1277246501</v>
      </c>
      <c r="BB561" s="2">
        <v>1975851.0715620799</v>
      </c>
      <c r="BC561" s="2">
        <v>2686771.09221267</v>
      </c>
      <c r="BD561" s="2">
        <v>2305552.2945958399</v>
      </c>
      <c r="BE561" s="5">
        <f t="shared" si="139"/>
        <v>2322724.8194568637</v>
      </c>
      <c r="BF561" s="2">
        <v>746788.46776364103</v>
      </c>
      <c r="BG561" s="2">
        <v>1287585.72010894</v>
      </c>
      <c r="BH561" s="2">
        <v>878875.50277096301</v>
      </c>
      <c r="BI561" s="5">
        <f t="shared" si="140"/>
        <v>971083.23021451477</v>
      </c>
      <c r="BJ561" s="2">
        <v>1105015.61527224</v>
      </c>
      <c r="BK561" s="2">
        <v>1204888.4919098199</v>
      </c>
      <c r="BL561" s="2">
        <v>1422269.0871325601</v>
      </c>
      <c r="BM561" s="5">
        <f t="shared" si="141"/>
        <v>1244057.7314382067</v>
      </c>
      <c r="BN561" s="2">
        <v>867362.94444899401</v>
      </c>
      <c r="BO561" s="2">
        <v>1077945.8979261401</v>
      </c>
      <c r="BP561" s="2">
        <v>1015659.45388652</v>
      </c>
      <c r="BQ561" s="5">
        <f t="shared" si="142"/>
        <v>986989.43208721804</v>
      </c>
      <c r="BR561" s="2">
        <v>400363.46545763197</v>
      </c>
      <c r="BS561" s="2">
        <v>490352.48518114502</v>
      </c>
      <c r="BT561" s="2">
        <v>462279.07416117197</v>
      </c>
      <c r="BU561" s="6">
        <f t="shared" si="143"/>
        <v>450998.34159998299</v>
      </c>
    </row>
    <row r="562" spans="1:73">
      <c r="A562">
        <v>560</v>
      </c>
      <c r="B562" s="2">
        <v>566.05452000000002</v>
      </c>
      <c r="C562" s="2">
        <v>8.94</v>
      </c>
      <c r="D562" s="2">
        <v>1888842.19861884</v>
      </c>
      <c r="E562" s="2">
        <v>1650810.0429863599</v>
      </c>
      <c r="F562" s="2">
        <v>2349286.8430724898</v>
      </c>
      <c r="G562" s="2">
        <v>1937765.9869255</v>
      </c>
      <c r="H562" s="2">
        <v>2402358.1006757398</v>
      </c>
      <c r="I562" s="2">
        <v>2369462.81894407</v>
      </c>
      <c r="J562" s="2">
        <v>17874117.638333801</v>
      </c>
      <c r="K562" s="2">
        <v>17845568.795806501</v>
      </c>
      <c r="L562" s="2">
        <v>14737630.265941299</v>
      </c>
      <c r="M562" s="5">
        <f t="shared" si="128"/>
        <v>16819105.566693868</v>
      </c>
      <c r="N562" s="2">
        <v>3019680.2909808899</v>
      </c>
      <c r="O562" s="2">
        <v>3147799.2200969299</v>
      </c>
      <c r="P562" s="2">
        <v>2345792.4218539898</v>
      </c>
      <c r="Q562" s="5">
        <f t="shared" si="129"/>
        <v>2837757.3109772694</v>
      </c>
      <c r="R562" s="2">
        <v>1106914.4663293599</v>
      </c>
      <c r="S562" s="2">
        <v>1336787.4719338701</v>
      </c>
      <c r="T562" s="2">
        <v>1182842.1386836299</v>
      </c>
      <c r="U562" s="5">
        <f t="shared" si="130"/>
        <v>1208848.0256489534</v>
      </c>
      <c r="V562" s="2">
        <v>14330413.128312901</v>
      </c>
      <c r="W562" s="2">
        <v>13904169.7742835</v>
      </c>
      <c r="X562" s="2">
        <v>14314948.6826948</v>
      </c>
      <c r="Y562" s="5">
        <f t="shared" si="131"/>
        <v>14183177.195097066</v>
      </c>
      <c r="Z562" s="2">
        <v>70077.471013872695</v>
      </c>
      <c r="AA562" s="2">
        <v>58295.897448759097</v>
      </c>
      <c r="AB562" s="2">
        <v>178758.97569872101</v>
      </c>
      <c r="AC562" s="5">
        <f t="shared" si="132"/>
        <v>102377.44805378428</v>
      </c>
      <c r="AD562" s="2">
        <v>154487.28121106801</v>
      </c>
      <c r="AE562" s="2">
        <v>228925.07417707299</v>
      </c>
      <c r="AF562" s="2">
        <v>236214.51617785299</v>
      </c>
      <c r="AG562" s="5">
        <f t="shared" si="133"/>
        <v>206542.29052199799</v>
      </c>
      <c r="AH562" s="2">
        <v>894217.94301735796</v>
      </c>
      <c r="AI562" s="2">
        <v>1094073.8336402001</v>
      </c>
      <c r="AJ562" s="2">
        <v>816605.43179352104</v>
      </c>
      <c r="AK562" s="5">
        <f t="shared" si="134"/>
        <v>934965.73615035973</v>
      </c>
      <c r="AL562" s="2">
        <v>2788515.6838478101</v>
      </c>
      <c r="AM562" s="2">
        <v>3026677.66665417</v>
      </c>
      <c r="AN562" s="2">
        <v>3134537.97579274</v>
      </c>
      <c r="AO562" s="5">
        <f t="shared" si="135"/>
        <v>2983243.7754315734</v>
      </c>
      <c r="AP562" s="2">
        <v>347109.35998089699</v>
      </c>
      <c r="AQ562" s="2">
        <v>420898.40912692301</v>
      </c>
      <c r="AR562" s="2">
        <v>349354.58899770101</v>
      </c>
      <c r="AS562" s="5">
        <f t="shared" si="136"/>
        <v>372454.119368507</v>
      </c>
      <c r="AT562" s="2">
        <v>38140.324683663297</v>
      </c>
      <c r="AU562" s="2">
        <v>61040.780636538999</v>
      </c>
      <c r="AV562" s="2">
        <v>60063.312390390303</v>
      </c>
      <c r="AW562" s="5">
        <f t="shared" si="137"/>
        <v>53081.47257019754</v>
      </c>
      <c r="AX562" s="2">
        <v>263340.24703757599</v>
      </c>
      <c r="AY562" s="2">
        <v>247907.31395004701</v>
      </c>
      <c r="AZ562" s="2">
        <v>202934.398427796</v>
      </c>
      <c r="BA562" s="5">
        <f t="shared" si="138"/>
        <v>238060.65313847302</v>
      </c>
      <c r="BB562" s="2">
        <v>30960.232551102101</v>
      </c>
      <c r="BC562" s="2">
        <v>30075.939783919701</v>
      </c>
      <c r="BD562" s="2">
        <v>31807.285122630699</v>
      </c>
      <c r="BE562" s="5">
        <f t="shared" si="139"/>
        <v>30947.819152550834</v>
      </c>
      <c r="BF562" s="2">
        <v>69067.991749745997</v>
      </c>
      <c r="BG562" s="2">
        <v>135397.439639002</v>
      </c>
      <c r="BH562" s="2">
        <v>61004.560569979803</v>
      </c>
      <c r="BI562" s="5">
        <f t="shared" si="140"/>
        <v>88489.997319575938</v>
      </c>
      <c r="BJ562" s="2">
        <v>20891.374888054499</v>
      </c>
      <c r="BK562" s="2">
        <v>20896.496772631799</v>
      </c>
      <c r="BL562" s="2">
        <v>23116.939674979199</v>
      </c>
      <c r="BM562" s="5">
        <f t="shared" si="141"/>
        <v>21634.937111888499</v>
      </c>
      <c r="BN562" s="2">
        <v>194538.37110782601</v>
      </c>
      <c r="BO562" s="2">
        <v>152279.07523002301</v>
      </c>
      <c r="BP562" s="2">
        <v>117769.236249953</v>
      </c>
      <c r="BQ562" s="5">
        <f t="shared" si="142"/>
        <v>154862.22752926734</v>
      </c>
      <c r="BR562" s="2">
        <v>18449.4564662056</v>
      </c>
      <c r="BS562" s="2">
        <v>21588.2465043759</v>
      </c>
      <c r="BT562" s="2">
        <v>20993.490932936002</v>
      </c>
      <c r="BU562" s="6">
        <f t="shared" si="143"/>
        <v>20343.731301172502</v>
      </c>
    </row>
    <row r="563" spans="1:73">
      <c r="A563">
        <v>561</v>
      </c>
      <c r="B563" s="2">
        <v>182.05779000000001</v>
      </c>
      <c r="C563" s="2">
        <v>7.3929999999999998</v>
      </c>
      <c r="D563" s="2">
        <v>10201948.6559441</v>
      </c>
      <c r="E563" s="2">
        <v>9756611.6923242994</v>
      </c>
      <c r="F563" s="2">
        <v>9816046.1702448595</v>
      </c>
      <c r="G563" s="2">
        <v>8578050.0241051707</v>
      </c>
      <c r="H563" s="2">
        <v>8417740.7148404494</v>
      </c>
      <c r="I563" s="2">
        <v>8228836.4404857196</v>
      </c>
      <c r="J563" s="2">
        <v>14521918.8095122</v>
      </c>
      <c r="K563" s="2">
        <v>13017465.1816488</v>
      </c>
      <c r="L563" s="2">
        <v>12806329.5908258</v>
      </c>
      <c r="M563" s="5">
        <f t="shared" si="128"/>
        <v>13448571.193995601</v>
      </c>
      <c r="N563" s="2">
        <v>13453161.9504047</v>
      </c>
      <c r="O563" s="2">
        <v>14683083.092107</v>
      </c>
      <c r="P563" s="2">
        <v>14290920.2539708</v>
      </c>
      <c r="Q563" s="5">
        <f t="shared" si="129"/>
        <v>14142388.432160834</v>
      </c>
      <c r="R563" s="2">
        <v>5277800.37806114</v>
      </c>
      <c r="S563" s="2">
        <v>5527937.6756794602</v>
      </c>
      <c r="T563" s="2">
        <v>5118634.9594739201</v>
      </c>
      <c r="U563" s="5">
        <f t="shared" si="130"/>
        <v>5308124.337738174</v>
      </c>
      <c r="V563" s="2">
        <v>13877891.0146337</v>
      </c>
      <c r="W563" s="2">
        <v>14562889.500071401</v>
      </c>
      <c r="X563" s="2">
        <v>5568693.0312759997</v>
      </c>
      <c r="Y563" s="5">
        <f t="shared" si="131"/>
        <v>11336491.181993701</v>
      </c>
      <c r="Z563" s="2">
        <v>5518251.4059932502</v>
      </c>
      <c r="AA563" s="2">
        <v>5003578.60627071</v>
      </c>
      <c r="AB563" s="2">
        <v>6020751.1969137797</v>
      </c>
      <c r="AC563" s="5">
        <f t="shared" si="132"/>
        <v>5514193.73639258</v>
      </c>
      <c r="AD563" s="2">
        <v>6807188.26900368</v>
      </c>
      <c r="AE563" s="2">
        <v>8343793.4947033003</v>
      </c>
      <c r="AF563" s="2">
        <v>7731194.1619812204</v>
      </c>
      <c r="AG563" s="5">
        <f t="shared" si="133"/>
        <v>7627391.9752294002</v>
      </c>
      <c r="AH563" s="2">
        <v>15748345.3664742</v>
      </c>
      <c r="AI563" s="2">
        <v>16563217.3348544</v>
      </c>
      <c r="AJ563" s="2">
        <v>15594321.7985401</v>
      </c>
      <c r="AK563" s="5">
        <f t="shared" si="134"/>
        <v>15968628.166622899</v>
      </c>
      <c r="AL563" s="2">
        <v>17799003.784316398</v>
      </c>
      <c r="AM563" s="2">
        <v>17481403.011238899</v>
      </c>
      <c r="AN563" s="2">
        <v>15472312.0538291</v>
      </c>
      <c r="AO563" s="5">
        <f t="shared" si="135"/>
        <v>16917572.949794799</v>
      </c>
      <c r="AP563" s="2">
        <v>7874112.0252133999</v>
      </c>
      <c r="AQ563" s="2">
        <v>8248094.6667423798</v>
      </c>
      <c r="AR563" s="2">
        <v>7373557.8141342802</v>
      </c>
      <c r="AS563" s="5">
        <f t="shared" si="136"/>
        <v>7831921.5020300196</v>
      </c>
      <c r="AT563" s="2">
        <v>4127761.7977171899</v>
      </c>
      <c r="AU563" s="2">
        <v>4672179.3356709499</v>
      </c>
      <c r="AV563" s="2">
        <v>3928681.1577205998</v>
      </c>
      <c r="AW563" s="5">
        <f t="shared" si="137"/>
        <v>4242874.0970362462</v>
      </c>
      <c r="AX563" s="2">
        <v>4156754.06848568</v>
      </c>
      <c r="AY563" s="2">
        <v>3981961.3083206601</v>
      </c>
      <c r="AZ563" s="2">
        <v>3366606.9139080299</v>
      </c>
      <c r="BA563" s="5">
        <f t="shared" si="138"/>
        <v>3835107.4302381235</v>
      </c>
      <c r="BB563" s="2">
        <v>7290675.2563938703</v>
      </c>
      <c r="BC563" s="2">
        <v>6842391.6865517404</v>
      </c>
      <c r="BD563" s="2">
        <v>7460828.9961702405</v>
      </c>
      <c r="BE563" s="5">
        <f t="shared" si="139"/>
        <v>7197965.3130386174</v>
      </c>
      <c r="BF563" s="2">
        <v>2704597.4753376702</v>
      </c>
      <c r="BG563" s="2">
        <v>2925915.8013071199</v>
      </c>
      <c r="BH563" s="2">
        <v>2527796.2392689502</v>
      </c>
      <c r="BI563" s="5">
        <f t="shared" si="140"/>
        <v>2719436.5053045801</v>
      </c>
      <c r="BJ563" s="2">
        <v>11622041.3105227</v>
      </c>
      <c r="BK563" s="2">
        <v>10629308.9573665</v>
      </c>
      <c r="BL563" s="2">
        <v>9128577.1779787093</v>
      </c>
      <c r="BM563" s="5">
        <f t="shared" si="141"/>
        <v>10459975.815289304</v>
      </c>
      <c r="BN563" s="2">
        <v>8120015.2981028901</v>
      </c>
      <c r="BO563" s="2">
        <v>10461920.961917199</v>
      </c>
      <c r="BP563" s="2">
        <v>12443954.790077301</v>
      </c>
      <c r="BQ563" s="5">
        <f t="shared" si="142"/>
        <v>10341963.683365798</v>
      </c>
      <c r="BR563" s="2">
        <v>4968511.3586724997</v>
      </c>
      <c r="BS563" s="2">
        <v>3506632.0464422302</v>
      </c>
      <c r="BT563" s="2">
        <v>3849960.91981092</v>
      </c>
      <c r="BU563" s="6">
        <f t="shared" si="143"/>
        <v>4108368.10830855</v>
      </c>
    </row>
    <row r="564" spans="1:73">
      <c r="A564">
        <v>562</v>
      </c>
      <c r="B564" s="2">
        <v>301.15170000000001</v>
      </c>
      <c r="C564" s="2">
        <v>7.59</v>
      </c>
      <c r="D564" s="2">
        <v>5616229.2696884396</v>
      </c>
      <c r="E564" s="2">
        <v>5653420.4679119596</v>
      </c>
      <c r="F564" s="2">
        <v>6180262.1322901798</v>
      </c>
      <c r="G564" s="2">
        <v>4617925.6968971603</v>
      </c>
      <c r="H564" s="2">
        <v>4637216.8245302904</v>
      </c>
      <c r="I564" s="2">
        <v>4671812.1092204005</v>
      </c>
      <c r="J564" s="2">
        <v>12282614.848538199</v>
      </c>
      <c r="K564" s="2">
        <v>10562172.843122501</v>
      </c>
      <c r="L564" s="2">
        <v>12019469.443033099</v>
      </c>
      <c r="M564" s="5">
        <f t="shared" si="128"/>
        <v>11621419.044897934</v>
      </c>
      <c r="N564" s="2">
        <v>3231390.4074893501</v>
      </c>
      <c r="O564" s="2">
        <v>3454770.3735068799</v>
      </c>
      <c r="P564" s="2">
        <v>2666944.6548397699</v>
      </c>
      <c r="Q564" s="5">
        <f t="shared" si="129"/>
        <v>3117701.8119453327</v>
      </c>
      <c r="R564" s="2">
        <v>4110710.99772248</v>
      </c>
      <c r="S564" s="2">
        <v>4690659.5331234802</v>
      </c>
      <c r="T564" s="2">
        <v>4130081.7932021799</v>
      </c>
      <c r="U564" s="5">
        <f t="shared" si="130"/>
        <v>4310484.1080160467</v>
      </c>
      <c r="V564" s="2">
        <v>9497816.4540379103</v>
      </c>
      <c r="W564" s="2">
        <v>10945989.9608826</v>
      </c>
      <c r="X564" s="2">
        <v>8979932.8857131992</v>
      </c>
      <c r="Y564" s="5">
        <f t="shared" si="131"/>
        <v>9807913.1002112348</v>
      </c>
      <c r="Z564" s="2">
        <v>10596153.007494301</v>
      </c>
      <c r="AA564" s="2">
        <v>7046507.5872527696</v>
      </c>
      <c r="AB564" s="2">
        <v>12896357.5249258</v>
      </c>
      <c r="AC564" s="5">
        <f t="shared" si="132"/>
        <v>10179672.706557624</v>
      </c>
      <c r="AD564" s="2">
        <v>4354395.9965811204</v>
      </c>
      <c r="AE564" s="2">
        <v>5727819.1867710603</v>
      </c>
      <c r="AF564" s="2">
        <v>5776480.5923214797</v>
      </c>
      <c r="AG564" s="5">
        <f t="shared" si="133"/>
        <v>5286231.9252245529</v>
      </c>
      <c r="AH564" s="2">
        <v>5929268.5161568504</v>
      </c>
      <c r="AI564" s="2">
        <v>5569111.3114288701</v>
      </c>
      <c r="AJ564" s="2">
        <v>6044320.73047831</v>
      </c>
      <c r="AK564" s="5">
        <f t="shared" si="134"/>
        <v>5847566.8526880099</v>
      </c>
      <c r="AL564" s="2">
        <v>14355884.102987001</v>
      </c>
      <c r="AM564" s="2">
        <v>15812780.1641303</v>
      </c>
      <c r="AN564" s="2">
        <v>13356718.065267401</v>
      </c>
      <c r="AO564" s="5">
        <f t="shared" si="135"/>
        <v>14508460.777461566</v>
      </c>
      <c r="AP564" s="2">
        <v>14423523.9209745</v>
      </c>
      <c r="AQ564" s="2">
        <v>17663540.813869402</v>
      </c>
      <c r="AR564" s="2">
        <v>14752641.1189385</v>
      </c>
      <c r="AS564" s="5">
        <f t="shared" si="136"/>
        <v>15613235.284594133</v>
      </c>
      <c r="AT564" s="2">
        <v>43566.946169337003</v>
      </c>
      <c r="AU564" s="2">
        <v>41004.759762811998</v>
      </c>
      <c r="AV564" s="2">
        <v>78291.029684025401</v>
      </c>
      <c r="AW564" s="5">
        <f t="shared" si="137"/>
        <v>54287.578538724803</v>
      </c>
      <c r="AX564" s="2">
        <v>115066.125175856</v>
      </c>
      <c r="AY564" s="2">
        <v>100635.82612656501</v>
      </c>
      <c r="AZ564" s="2">
        <v>91414.769165997495</v>
      </c>
      <c r="BA564" s="5">
        <f t="shared" si="138"/>
        <v>102372.24015613949</v>
      </c>
      <c r="BB564" s="2">
        <v>1464436.04849581</v>
      </c>
      <c r="BC564" s="2">
        <v>1346947.6900716</v>
      </c>
      <c r="BD564" s="2">
        <v>1576601.7278382101</v>
      </c>
      <c r="BE564" s="5">
        <f t="shared" si="139"/>
        <v>1462661.8221352065</v>
      </c>
      <c r="BF564" s="2">
        <v>104924.27125063199</v>
      </c>
      <c r="BG564" s="2">
        <v>58481.139271727698</v>
      </c>
      <c r="BH564" s="2">
        <v>24717.875006382801</v>
      </c>
      <c r="BI564" s="5">
        <f t="shared" si="140"/>
        <v>62707.761842914158</v>
      </c>
      <c r="BJ564" s="2">
        <v>110826.16926982399</v>
      </c>
      <c r="BK564" s="2">
        <v>110591.919017509</v>
      </c>
      <c r="BL564" s="2">
        <v>120753.352823245</v>
      </c>
      <c r="BM564" s="5">
        <f t="shared" si="141"/>
        <v>114057.14703685934</v>
      </c>
      <c r="BN564" s="2">
        <v>5089052.1039810497</v>
      </c>
      <c r="BO564" s="2">
        <v>5819149.8206985202</v>
      </c>
      <c r="BP564" s="2">
        <v>7367995.2277357802</v>
      </c>
      <c r="BQ564" s="5">
        <f t="shared" si="142"/>
        <v>6092065.717471783</v>
      </c>
      <c r="BR564" s="2">
        <v>224331.017164155</v>
      </c>
      <c r="BS564" s="2">
        <v>160000.583777483</v>
      </c>
      <c r="BT564" s="2">
        <v>168482.57162900001</v>
      </c>
      <c r="BU564" s="6">
        <f t="shared" si="143"/>
        <v>184271.39085687933</v>
      </c>
    </row>
    <row r="565" spans="1:73">
      <c r="A565">
        <v>563</v>
      </c>
      <c r="B565" s="2">
        <v>174.01624000000001</v>
      </c>
      <c r="C565" s="2">
        <v>8.7829999999999995</v>
      </c>
      <c r="D565" s="2">
        <v>4564399.0346573796</v>
      </c>
      <c r="E565" s="2">
        <v>5430498.2174755502</v>
      </c>
      <c r="F565" s="2">
        <v>6079550.1378519703</v>
      </c>
      <c r="G565" s="2">
        <v>7635263.9670639001</v>
      </c>
      <c r="H565" s="2">
        <v>11046887.408961</v>
      </c>
      <c r="I565" s="2">
        <v>10865099.4013288</v>
      </c>
      <c r="J565" s="2">
        <v>13705775.618096201</v>
      </c>
      <c r="K565" s="2">
        <v>14693591.291996</v>
      </c>
      <c r="L565" s="2">
        <v>14973376.755014099</v>
      </c>
      <c r="M565" s="5">
        <f t="shared" si="128"/>
        <v>14457581.221702099</v>
      </c>
      <c r="N565" s="2">
        <v>7225149.8596553402</v>
      </c>
      <c r="O565" s="2">
        <v>7385235.5322919404</v>
      </c>
      <c r="P565" s="2">
        <v>5605465.7748352503</v>
      </c>
      <c r="Q565" s="5">
        <f t="shared" si="129"/>
        <v>6738617.055594177</v>
      </c>
      <c r="R565" s="2">
        <v>4605133.2835335797</v>
      </c>
      <c r="S565" s="2">
        <v>4386462.0610296102</v>
      </c>
      <c r="T565" s="2">
        <v>7904174.51595324</v>
      </c>
      <c r="U565" s="5">
        <f t="shared" si="130"/>
        <v>5631923.28683881</v>
      </c>
      <c r="V565" s="2">
        <v>17578955.454911798</v>
      </c>
      <c r="W565" s="2">
        <v>9769059.3917461894</v>
      </c>
      <c r="X565" s="2">
        <v>14862100.1997441</v>
      </c>
      <c r="Y565" s="5">
        <f t="shared" si="131"/>
        <v>14070038.348800696</v>
      </c>
      <c r="Z565" s="2">
        <v>3336870.5859514698</v>
      </c>
      <c r="AA565" s="2">
        <v>4661393.2623959398</v>
      </c>
      <c r="AB565" s="2">
        <v>4151143.2149575599</v>
      </c>
      <c r="AC565" s="5">
        <f t="shared" si="132"/>
        <v>4049802.3544349899</v>
      </c>
      <c r="AD565" s="2">
        <v>2350777.5294592301</v>
      </c>
      <c r="AE565" s="2">
        <v>2177868.2624325599</v>
      </c>
      <c r="AF565" s="2">
        <v>3044309.4097019699</v>
      </c>
      <c r="AG565" s="5">
        <f t="shared" si="133"/>
        <v>2524318.4005312533</v>
      </c>
      <c r="AH565" s="2">
        <v>7556980.6660869196</v>
      </c>
      <c r="AI565" s="2">
        <v>7350210.22591615</v>
      </c>
      <c r="AJ565" s="2">
        <v>6087167.2936438797</v>
      </c>
      <c r="AK565" s="5">
        <f t="shared" si="134"/>
        <v>6998119.3952156501</v>
      </c>
      <c r="AL565" s="2">
        <v>6973035.3647432504</v>
      </c>
      <c r="AM565" s="2">
        <v>7866080.1928244997</v>
      </c>
      <c r="AN565" s="2">
        <v>10419583.6678662</v>
      </c>
      <c r="AO565" s="5">
        <f t="shared" si="135"/>
        <v>8419566.4084779825</v>
      </c>
      <c r="AP565" s="2">
        <v>11899329.4584416</v>
      </c>
      <c r="AQ565" s="2">
        <v>7781208.9397116099</v>
      </c>
      <c r="AR565" s="2">
        <v>13261369.077369099</v>
      </c>
      <c r="AS565" s="5">
        <f t="shared" si="136"/>
        <v>10980635.825174103</v>
      </c>
      <c r="AT565" s="2">
        <v>1837830.9699978901</v>
      </c>
      <c r="AU565" s="2">
        <v>1626373.11746724</v>
      </c>
      <c r="AV565" s="2">
        <v>4509650.2129371902</v>
      </c>
      <c r="AW565" s="5">
        <f t="shared" si="137"/>
        <v>2657951.4334674398</v>
      </c>
      <c r="AX565" s="2">
        <v>17000257.670151401</v>
      </c>
      <c r="AY565" s="2">
        <v>12737364.9193768</v>
      </c>
      <c r="AZ565" s="2">
        <v>13838109.7454572</v>
      </c>
      <c r="BA565" s="5">
        <f t="shared" si="138"/>
        <v>14525244.111661801</v>
      </c>
      <c r="BB565" s="2">
        <v>6685653.1732395198</v>
      </c>
      <c r="BC565" s="2">
        <v>12176954.797119901</v>
      </c>
      <c r="BD565" s="2">
        <v>8655845.8186868392</v>
      </c>
      <c r="BE565" s="5">
        <f t="shared" si="139"/>
        <v>9172817.9296820872</v>
      </c>
      <c r="BF565" s="2">
        <v>186337.11120794</v>
      </c>
      <c r="BG565" s="2">
        <v>235786.466464016</v>
      </c>
      <c r="BH565" s="2">
        <v>204611.25398021401</v>
      </c>
      <c r="BI565" s="5">
        <f t="shared" si="140"/>
        <v>208911.61055072336</v>
      </c>
      <c r="BJ565" s="2">
        <v>2477681.5408153702</v>
      </c>
      <c r="BK565" s="2">
        <v>2664307.9118194999</v>
      </c>
      <c r="BL565" s="2">
        <v>3029553.7975145802</v>
      </c>
      <c r="BM565" s="5">
        <f t="shared" si="141"/>
        <v>2723847.7500498169</v>
      </c>
      <c r="BN565" s="2">
        <v>6862318.4333840404</v>
      </c>
      <c r="BO565" s="2">
        <v>10661954.5851385</v>
      </c>
      <c r="BP565" s="2">
        <v>6166175.9974658303</v>
      </c>
      <c r="BQ565" s="5">
        <f t="shared" si="142"/>
        <v>7896816.3386627892</v>
      </c>
      <c r="BR565" s="2">
        <v>37975.841296516999</v>
      </c>
      <c r="BS565" s="2">
        <v>182388.241000868</v>
      </c>
      <c r="BT565" s="2">
        <v>192568.67276493501</v>
      </c>
      <c r="BU565" s="6">
        <f t="shared" si="143"/>
        <v>137644.25168744</v>
      </c>
    </row>
    <row r="566" spans="1:73">
      <c r="A566">
        <v>564</v>
      </c>
      <c r="B566" s="2">
        <v>347.06247000000002</v>
      </c>
      <c r="C566" s="2">
        <v>7.9240000000000004</v>
      </c>
      <c r="D566" s="2">
        <v>6810785.91607673</v>
      </c>
      <c r="E566" s="2">
        <v>6731190.7327977298</v>
      </c>
      <c r="F566" s="2">
        <v>7682056.0240742397</v>
      </c>
      <c r="G566" s="2">
        <v>6188269.9917095397</v>
      </c>
      <c r="H566" s="2">
        <v>6410923.8377755797</v>
      </c>
      <c r="I566" s="2">
        <v>6119363.3093258003</v>
      </c>
      <c r="J566" s="2">
        <v>8461728.5931999106</v>
      </c>
      <c r="K566" s="2">
        <v>7816903.51553105</v>
      </c>
      <c r="L566" s="2">
        <v>8678482.3456740808</v>
      </c>
      <c r="M566" s="5">
        <f t="shared" si="128"/>
        <v>8319038.1514683468</v>
      </c>
      <c r="N566" s="2">
        <v>14679817.822823901</v>
      </c>
      <c r="O566" s="2">
        <v>16657186.1711249</v>
      </c>
      <c r="P566" s="2">
        <v>14028049.895443199</v>
      </c>
      <c r="Q566" s="5">
        <f t="shared" si="129"/>
        <v>15121684.629797334</v>
      </c>
      <c r="R566" s="2">
        <v>4877793.8295936901</v>
      </c>
      <c r="S566" s="2">
        <v>5443767.2146196999</v>
      </c>
      <c r="T566" s="2">
        <v>4960368.6948420899</v>
      </c>
      <c r="U566" s="5">
        <f t="shared" si="130"/>
        <v>5093976.57968516</v>
      </c>
      <c r="V566" s="2">
        <v>10347442.9288061</v>
      </c>
      <c r="W566" s="2">
        <v>10743183.8341776</v>
      </c>
      <c r="X566" s="2">
        <v>9873419.5430651102</v>
      </c>
      <c r="Y566" s="5">
        <f t="shared" si="131"/>
        <v>10321348.768682936</v>
      </c>
      <c r="Z566" s="2">
        <v>2449282.0161453201</v>
      </c>
      <c r="AA566" s="2">
        <v>2110749.1847596099</v>
      </c>
      <c r="AB566" s="2">
        <v>2813963.7017373801</v>
      </c>
      <c r="AC566" s="5">
        <f t="shared" si="132"/>
        <v>2457998.3008807697</v>
      </c>
      <c r="AD566" s="2">
        <v>1550336.87145182</v>
      </c>
      <c r="AE566" s="2">
        <v>1821493.1518713301</v>
      </c>
      <c r="AF566" s="2">
        <v>1669026.2683786801</v>
      </c>
      <c r="AG566" s="5">
        <f t="shared" si="133"/>
        <v>1680285.4305672769</v>
      </c>
      <c r="AH566" s="2">
        <v>14036912.2524483</v>
      </c>
      <c r="AI566" s="2">
        <v>14150696.6156212</v>
      </c>
      <c r="AJ566" s="2">
        <v>13463807.0867201</v>
      </c>
      <c r="AK566" s="5">
        <f t="shared" si="134"/>
        <v>13883805.318263201</v>
      </c>
      <c r="AL566" s="2">
        <v>17267476.5508461</v>
      </c>
      <c r="AM566" s="2">
        <v>17573000.1540948</v>
      </c>
      <c r="AN566" s="2">
        <v>15476251.6789582</v>
      </c>
      <c r="AO566" s="5">
        <f t="shared" si="135"/>
        <v>16772242.794633033</v>
      </c>
      <c r="AP566" s="2">
        <v>5241918.4816379501</v>
      </c>
      <c r="AQ566" s="2">
        <v>5849465.44494667</v>
      </c>
      <c r="AR566" s="2">
        <v>5588885.2627277402</v>
      </c>
      <c r="AS566" s="5">
        <f t="shared" si="136"/>
        <v>5560089.7297707871</v>
      </c>
      <c r="AT566" s="2">
        <v>743695.36698474502</v>
      </c>
      <c r="AU566" s="2">
        <v>778124.36189385201</v>
      </c>
      <c r="AV566" s="2">
        <v>693169.95741370798</v>
      </c>
      <c r="AW566" s="5">
        <f t="shared" si="137"/>
        <v>738329.89543076837</v>
      </c>
      <c r="AX566" s="2">
        <v>1180228.99697161</v>
      </c>
      <c r="AY566" s="2">
        <v>1428119.15326811</v>
      </c>
      <c r="AZ566" s="2">
        <v>1191074.6225781001</v>
      </c>
      <c r="BA566" s="5">
        <f t="shared" si="138"/>
        <v>1266474.2576059401</v>
      </c>
      <c r="BB566" s="2">
        <v>13080202.760725999</v>
      </c>
      <c r="BC566" s="2">
        <v>11077089.924561599</v>
      </c>
      <c r="BD566" s="2">
        <v>12201932.8503349</v>
      </c>
      <c r="BE566" s="5">
        <f t="shared" si="139"/>
        <v>12119741.845207499</v>
      </c>
      <c r="BF566" s="2">
        <v>847105.64335761894</v>
      </c>
      <c r="BG566" s="2">
        <v>850425.24634571106</v>
      </c>
      <c r="BH566" s="2">
        <v>785513.70851773804</v>
      </c>
      <c r="BI566" s="5">
        <f t="shared" si="140"/>
        <v>827681.53274035605</v>
      </c>
      <c r="BJ566" s="2">
        <v>1469280.92080382</v>
      </c>
      <c r="BK566" s="2">
        <v>1397406.5426401999</v>
      </c>
      <c r="BL566" s="2">
        <v>1427550.91429103</v>
      </c>
      <c r="BM566" s="5">
        <f t="shared" si="141"/>
        <v>1431412.7925783498</v>
      </c>
      <c r="BN566" s="2">
        <v>3380722.5416851798</v>
      </c>
      <c r="BO566" s="2">
        <v>3811073.1795104402</v>
      </c>
      <c r="BP566" s="2">
        <v>4117612.5783388698</v>
      </c>
      <c r="BQ566" s="5">
        <f t="shared" si="142"/>
        <v>3769802.7665114962</v>
      </c>
      <c r="BR566" s="2">
        <v>3634203.8762271898</v>
      </c>
      <c r="BS566" s="2">
        <v>3217254.3999442002</v>
      </c>
      <c r="BT566" s="2">
        <v>3373310.4696873701</v>
      </c>
      <c r="BU566" s="6">
        <f t="shared" si="143"/>
        <v>3408256.2486195867</v>
      </c>
    </row>
    <row r="567" spans="1:73">
      <c r="A567">
        <v>565</v>
      </c>
      <c r="B567" s="2">
        <v>204.08949000000001</v>
      </c>
      <c r="C567" s="2">
        <v>5.069</v>
      </c>
      <c r="D567" s="2">
        <v>1256456.7098813199</v>
      </c>
      <c r="E567" s="2">
        <v>1144375.7673152599</v>
      </c>
      <c r="F567" s="2">
        <v>1578545.48327339</v>
      </c>
      <c r="G567" s="2">
        <v>1065146.9528642299</v>
      </c>
      <c r="H567" s="2">
        <v>1005729.2532483099</v>
      </c>
      <c r="I567" s="2">
        <v>1083281.3542180799</v>
      </c>
      <c r="J567" s="2">
        <v>503341.83970826899</v>
      </c>
      <c r="K567" s="2">
        <v>424305.19147634099</v>
      </c>
      <c r="L567" s="2">
        <v>472896.85286937101</v>
      </c>
      <c r="M567" s="5">
        <f t="shared" si="128"/>
        <v>466847.96135132696</v>
      </c>
      <c r="N567" s="2">
        <v>138430.823367654</v>
      </c>
      <c r="O567" s="2">
        <v>157342.28004651601</v>
      </c>
      <c r="P567" s="2">
        <v>432069.16537969501</v>
      </c>
      <c r="Q567" s="5">
        <f t="shared" si="129"/>
        <v>242614.089597955</v>
      </c>
      <c r="R567" s="2">
        <v>61710.624042250703</v>
      </c>
      <c r="S567" s="2">
        <v>127040.977126888</v>
      </c>
      <c r="T567" s="2">
        <v>38912.1745950408</v>
      </c>
      <c r="U567" s="5">
        <f t="shared" si="130"/>
        <v>75887.925254726506</v>
      </c>
      <c r="V567" s="2">
        <v>504037.127154371</v>
      </c>
      <c r="W567" s="2">
        <v>632941.40230944601</v>
      </c>
      <c r="X567" s="2">
        <v>646052.40983601799</v>
      </c>
      <c r="Y567" s="5">
        <f t="shared" si="131"/>
        <v>594343.64643327834</v>
      </c>
      <c r="Z567" s="2">
        <v>7681180.1459847102</v>
      </c>
      <c r="AA567" s="2">
        <v>6777166.4970095996</v>
      </c>
      <c r="AB567" s="2">
        <v>8338581.3991152002</v>
      </c>
      <c r="AC567" s="5">
        <f t="shared" si="132"/>
        <v>7598976.0140365036</v>
      </c>
      <c r="AD567" s="2">
        <v>39942.730420086496</v>
      </c>
      <c r="AE567" s="2">
        <v>98160.008407948</v>
      </c>
      <c r="AF567" s="2">
        <v>47143.432811097096</v>
      </c>
      <c r="AG567" s="5">
        <f t="shared" si="133"/>
        <v>61748.723879710531</v>
      </c>
      <c r="AH567" s="2">
        <v>532770.37284130196</v>
      </c>
      <c r="AI567" s="2">
        <v>642077.82954046305</v>
      </c>
      <c r="AJ567" s="2">
        <v>607597.32160602603</v>
      </c>
      <c r="AK567" s="5">
        <f t="shared" si="134"/>
        <v>594148.50799593038</v>
      </c>
      <c r="AL567" s="2">
        <v>70290.686130941001</v>
      </c>
      <c r="AM567" s="2">
        <v>194966.29155979</v>
      </c>
      <c r="AN567" s="2">
        <v>28704.4723787861</v>
      </c>
      <c r="AO567" s="5">
        <f t="shared" si="135"/>
        <v>97987.150023172377</v>
      </c>
      <c r="AP567" s="2">
        <v>14398031.4871135</v>
      </c>
      <c r="AQ567" s="2">
        <v>17517778.590622399</v>
      </c>
      <c r="AR567" s="2">
        <v>14733259.028646899</v>
      </c>
      <c r="AS567" s="5">
        <f t="shared" si="136"/>
        <v>15549689.7021276</v>
      </c>
      <c r="AT567" s="2">
        <v>42258.697409703302</v>
      </c>
      <c r="AU567" s="2">
        <v>176952.51320453201</v>
      </c>
      <c r="AV567" s="2">
        <v>38568.395102055598</v>
      </c>
      <c r="AW567" s="5">
        <f t="shared" si="137"/>
        <v>85926.535238763638</v>
      </c>
      <c r="AX567" s="2">
        <v>17339.594892106499</v>
      </c>
      <c r="AY567" s="2">
        <v>43884.060310678098</v>
      </c>
      <c r="AZ567" s="2">
        <v>15722.266602965001</v>
      </c>
      <c r="BA567" s="5">
        <f t="shared" si="138"/>
        <v>25648.640601916533</v>
      </c>
      <c r="BB567" s="2">
        <v>336975.351626146</v>
      </c>
      <c r="BC567" s="2">
        <v>158154.624899438</v>
      </c>
      <c r="BD567" s="2">
        <v>272230.78300941299</v>
      </c>
      <c r="BE567" s="5">
        <f t="shared" si="139"/>
        <v>255786.91984499898</v>
      </c>
      <c r="BF567" s="2">
        <v>289099.06824717298</v>
      </c>
      <c r="BG567" s="2">
        <v>304541.519406815</v>
      </c>
      <c r="BH567" s="2">
        <v>315034.03105317999</v>
      </c>
      <c r="BI567" s="5">
        <f t="shared" si="140"/>
        <v>302891.53956905601</v>
      </c>
      <c r="BJ567" s="2">
        <v>532027.89860287297</v>
      </c>
      <c r="BK567" s="2">
        <v>419083.71299108199</v>
      </c>
      <c r="BL567" s="2">
        <v>126546.543646101</v>
      </c>
      <c r="BM567" s="5">
        <f t="shared" si="141"/>
        <v>359219.3850800186</v>
      </c>
      <c r="BN567" s="2">
        <v>277079.83586077503</v>
      </c>
      <c r="BO567" s="2">
        <v>22250.406950028901</v>
      </c>
      <c r="BP567" s="2">
        <v>419679.11057973502</v>
      </c>
      <c r="BQ567" s="5">
        <f t="shared" si="142"/>
        <v>239669.78446351297</v>
      </c>
      <c r="BR567" s="2">
        <v>776795.91612491</v>
      </c>
      <c r="BS567" s="2">
        <v>635102.556182242</v>
      </c>
      <c r="BT567" s="2">
        <v>633579.74110634997</v>
      </c>
      <c r="BU567" s="6">
        <f t="shared" si="143"/>
        <v>681826.07113783399</v>
      </c>
    </row>
    <row r="568" spans="1:73">
      <c r="A568">
        <v>566</v>
      </c>
      <c r="B568" s="2">
        <v>246.1001</v>
      </c>
      <c r="C568" s="2">
        <v>7.0129999999999999</v>
      </c>
      <c r="D568" s="2">
        <v>2217055.5755384499</v>
      </c>
      <c r="E568" s="2">
        <v>2131219.4002263802</v>
      </c>
      <c r="F568" s="2">
        <v>2284816.54137536</v>
      </c>
      <c r="G568" s="2">
        <v>1907910.97627597</v>
      </c>
      <c r="H568" s="2">
        <v>1613291.9451018099</v>
      </c>
      <c r="I568" s="2">
        <v>1762966.2745270799</v>
      </c>
      <c r="J568" s="2">
        <v>9448586.3460233305</v>
      </c>
      <c r="K568" s="2">
        <v>4577714.85764708</v>
      </c>
      <c r="L568" s="2">
        <v>4930151.6956658904</v>
      </c>
      <c r="M568" s="5">
        <f t="shared" si="128"/>
        <v>6318817.6331121</v>
      </c>
      <c r="N568" s="2">
        <v>23253.1760534963</v>
      </c>
      <c r="O568" s="2">
        <v>25376.957870744802</v>
      </c>
      <c r="P568" s="2">
        <v>25124.954074137298</v>
      </c>
      <c r="Q568" s="5">
        <f t="shared" si="129"/>
        <v>24585.029332792805</v>
      </c>
      <c r="R568" s="2">
        <v>24537.765810574401</v>
      </c>
      <c r="S568" s="2">
        <v>24794.735844347499</v>
      </c>
      <c r="T568" s="2">
        <v>24257.229647481301</v>
      </c>
      <c r="U568" s="5">
        <f t="shared" si="130"/>
        <v>24529.910434134403</v>
      </c>
      <c r="V568" s="2">
        <v>5684002.2536044102</v>
      </c>
      <c r="W568" s="2">
        <v>6245790.9880188098</v>
      </c>
      <c r="X568" s="2">
        <v>5514308.6999389101</v>
      </c>
      <c r="Y568" s="5">
        <f t="shared" si="131"/>
        <v>5814700.6471873773</v>
      </c>
      <c r="Z568" s="2">
        <v>21645.584654094298</v>
      </c>
      <c r="AA568" s="2">
        <v>21857.984476491099</v>
      </c>
      <c r="AB568" s="2">
        <v>22897.265803833499</v>
      </c>
      <c r="AC568" s="5">
        <f t="shared" si="132"/>
        <v>22133.6116448063</v>
      </c>
      <c r="AD568" s="2">
        <v>286567.34565505601</v>
      </c>
      <c r="AE568" s="2">
        <v>349956.69267303002</v>
      </c>
      <c r="AF568" s="2">
        <v>343094.24031990097</v>
      </c>
      <c r="AG568" s="5">
        <f t="shared" si="133"/>
        <v>326539.42621599563</v>
      </c>
      <c r="AH568" s="2">
        <v>4471079.1066347398</v>
      </c>
      <c r="AI568" s="2">
        <v>4919464.8770707604</v>
      </c>
      <c r="AJ568" s="2">
        <v>4598703.2910104301</v>
      </c>
      <c r="AK568" s="5">
        <f t="shared" si="134"/>
        <v>4663082.4249053104</v>
      </c>
      <c r="AL568" s="2">
        <v>71779.697836271196</v>
      </c>
      <c r="AM568" s="2">
        <v>49493.735601863198</v>
      </c>
      <c r="AN568" s="2">
        <v>88617.747824946506</v>
      </c>
      <c r="AO568" s="5">
        <f t="shared" si="135"/>
        <v>69963.727087693638</v>
      </c>
      <c r="AP568" s="2">
        <v>20953.587992641202</v>
      </c>
      <c r="AQ568" s="2">
        <v>22254.110748048199</v>
      </c>
      <c r="AR568" s="2">
        <v>21481.400599844801</v>
      </c>
      <c r="AS568" s="5">
        <f t="shared" si="136"/>
        <v>21563.033113511399</v>
      </c>
      <c r="AT568" s="2">
        <v>20838.812020093199</v>
      </c>
      <c r="AU568" s="2">
        <v>20639.321363548901</v>
      </c>
      <c r="AV568" s="2">
        <v>20660.074178163599</v>
      </c>
      <c r="AW568" s="5">
        <f t="shared" si="137"/>
        <v>20712.735853935232</v>
      </c>
      <c r="AX568" s="2">
        <v>20654.9712134244</v>
      </c>
      <c r="AY568" s="2">
        <v>23206.453210309101</v>
      </c>
      <c r="AZ568" s="2">
        <v>19828.691119802399</v>
      </c>
      <c r="BA568" s="5">
        <f t="shared" si="138"/>
        <v>21230.038514511965</v>
      </c>
      <c r="BB568" s="2">
        <v>23974.885220310502</v>
      </c>
      <c r="BC568" s="2">
        <v>20863.896620817199</v>
      </c>
      <c r="BD568" s="2">
        <v>20784.0847003376</v>
      </c>
      <c r="BE568" s="5">
        <f t="shared" si="139"/>
        <v>21874.288847155098</v>
      </c>
      <c r="BF568" s="2">
        <v>17474570.2720831</v>
      </c>
      <c r="BG568" s="2">
        <v>16411516.793384001</v>
      </c>
      <c r="BH568" s="2">
        <v>14626877.594807699</v>
      </c>
      <c r="BI568" s="5">
        <f t="shared" si="140"/>
        <v>16170988.220091602</v>
      </c>
      <c r="BJ568" s="2">
        <v>3929258.54479203</v>
      </c>
      <c r="BK568" s="2">
        <v>3697117.97337654</v>
      </c>
      <c r="BL568" s="2">
        <v>3809705.29376218</v>
      </c>
      <c r="BM568" s="5">
        <f t="shared" si="141"/>
        <v>3812027.270643583</v>
      </c>
      <c r="BN568" s="2">
        <v>1614815.3889691499</v>
      </c>
      <c r="BO568" s="2">
        <v>1759555.4928850799</v>
      </c>
      <c r="BP568" s="2">
        <v>1983930.1271971699</v>
      </c>
      <c r="BQ568" s="5">
        <f t="shared" si="142"/>
        <v>1786100.3363504664</v>
      </c>
      <c r="BR568" s="2">
        <v>25932.658944417501</v>
      </c>
      <c r="BS568" s="2">
        <v>22370.754027616102</v>
      </c>
      <c r="BT568" s="2">
        <v>22702.6146881274</v>
      </c>
      <c r="BU568" s="6">
        <f t="shared" si="143"/>
        <v>23668.675886720335</v>
      </c>
    </row>
    <row r="569" spans="1:73">
      <c r="A569">
        <v>567</v>
      </c>
      <c r="B569" s="2">
        <v>185.10473999999999</v>
      </c>
      <c r="C569" s="2">
        <v>8.0939999999999994</v>
      </c>
      <c r="D569" s="2">
        <v>8184054.6736174598</v>
      </c>
      <c r="E569" s="2">
        <v>6583712.7668092595</v>
      </c>
      <c r="F569" s="2">
        <v>7914618.60913694</v>
      </c>
      <c r="G569" s="2">
        <v>7304470.6069919197</v>
      </c>
      <c r="H569" s="2">
        <v>7181100.7480547996</v>
      </c>
      <c r="I569" s="2">
        <v>6988175.36247373</v>
      </c>
      <c r="J569" s="2">
        <v>17408932.595995001</v>
      </c>
      <c r="K569" s="2">
        <v>17428027.5937711</v>
      </c>
      <c r="L569" s="2">
        <v>16492896.4109181</v>
      </c>
      <c r="M569" s="5">
        <f t="shared" si="128"/>
        <v>17109952.200228069</v>
      </c>
      <c r="N569" s="2">
        <v>11222083.2351772</v>
      </c>
      <c r="O569" s="2">
        <v>15128812.4655111</v>
      </c>
      <c r="P569" s="2">
        <v>8344725.8494583899</v>
      </c>
      <c r="Q569" s="5">
        <f t="shared" si="129"/>
        <v>11565207.18338223</v>
      </c>
      <c r="R569" s="2">
        <v>5186064.2869637804</v>
      </c>
      <c r="S569" s="2">
        <v>5622209.9587147804</v>
      </c>
      <c r="T569" s="2">
        <v>3994134.2071937998</v>
      </c>
      <c r="U569" s="5">
        <f t="shared" si="130"/>
        <v>4934136.1509574531</v>
      </c>
      <c r="V569" s="2">
        <v>17080059.288587801</v>
      </c>
      <c r="W569" s="2">
        <v>15257046.244545599</v>
      </c>
      <c r="X569" s="2">
        <v>15382641.0723281</v>
      </c>
      <c r="Y569" s="5">
        <f t="shared" si="131"/>
        <v>15906582.2018205</v>
      </c>
      <c r="Z569" s="2">
        <v>3942084.39494516</v>
      </c>
      <c r="AA569" s="2">
        <v>2571396.0978389098</v>
      </c>
      <c r="AB569" s="2">
        <v>5399369.6145491498</v>
      </c>
      <c r="AC569" s="5">
        <f t="shared" si="132"/>
        <v>3970950.0357777402</v>
      </c>
      <c r="AD569" s="2">
        <v>2894307.24960117</v>
      </c>
      <c r="AE569" s="2">
        <v>3906573.6580926701</v>
      </c>
      <c r="AF569" s="2">
        <v>3607694.5120531898</v>
      </c>
      <c r="AG569" s="5">
        <f t="shared" si="133"/>
        <v>3469525.1399156768</v>
      </c>
      <c r="AH569" s="2">
        <v>3426816.6112639401</v>
      </c>
      <c r="AI569" s="2">
        <v>1830829.2590582201</v>
      </c>
      <c r="AJ569" s="2">
        <v>2851122.6668185801</v>
      </c>
      <c r="AK569" s="5">
        <f t="shared" si="134"/>
        <v>2702922.84571358</v>
      </c>
      <c r="AL569" s="2">
        <v>5606155.0638198098</v>
      </c>
      <c r="AM569" s="2">
        <v>5562320.8226575796</v>
      </c>
      <c r="AN569" s="2">
        <v>5296827.49402072</v>
      </c>
      <c r="AO569" s="5">
        <f t="shared" si="135"/>
        <v>5488434.4601660362</v>
      </c>
      <c r="AP569" s="2">
        <v>5945083.1160678202</v>
      </c>
      <c r="AQ569" s="2">
        <v>5468953.8635558505</v>
      </c>
      <c r="AR569" s="2">
        <v>4963692.4055120004</v>
      </c>
      <c r="AS569" s="5">
        <f t="shared" si="136"/>
        <v>5459243.128378558</v>
      </c>
      <c r="AT569" s="2">
        <v>4809855.3144025197</v>
      </c>
      <c r="AU569" s="2">
        <v>5013377.36997307</v>
      </c>
      <c r="AV569" s="2">
        <v>5026063.4395822901</v>
      </c>
      <c r="AW569" s="5">
        <f t="shared" si="137"/>
        <v>4949765.3746526269</v>
      </c>
      <c r="AX569" s="2">
        <v>14098813.399789</v>
      </c>
      <c r="AY569" s="2">
        <v>14418228.1703446</v>
      </c>
      <c r="AZ569" s="2">
        <v>12000028.9029801</v>
      </c>
      <c r="BA569" s="5">
        <f t="shared" si="138"/>
        <v>13505690.157704568</v>
      </c>
      <c r="BB569" s="2">
        <v>15134438.4504443</v>
      </c>
      <c r="BC569" s="2">
        <v>12014046.281502901</v>
      </c>
      <c r="BD569" s="2">
        <v>15013008.1501109</v>
      </c>
      <c r="BE569" s="5">
        <f t="shared" si="139"/>
        <v>14053830.960686034</v>
      </c>
      <c r="BF569" s="2">
        <v>995947.85433621996</v>
      </c>
      <c r="BG569" s="2">
        <v>1788327.5328277</v>
      </c>
      <c r="BH569" s="2">
        <v>1299004.9665905701</v>
      </c>
      <c r="BI569" s="5">
        <f t="shared" si="140"/>
        <v>1361093.4512514966</v>
      </c>
      <c r="BJ569" s="2">
        <v>4089364.4839296299</v>
      </c>
      <c r="BK569" s="2">
        <v>3433124.71658361</v>
      </c>
      <c r="BL569" s="2">
        <v>4484386.09440454</v>
      </c>
      <c r="BM569" s="5">
        <f t="shared" si="141"/>
        <v>4002291.7649725936</v>
      </c>
      <c r="BN569" s="2">
        <v>4997904.8946938198</v>
      </c>
      <c r="BO569" s="2">
        <v>5406598.5330288</v>
      </c>
      <c r="BP569" s="2">
        <v>5117675.3028244898</v>
      </c>
      <c r="BQ569" s="5">
        <f t="shared" si="142"/>
        <v>5174059.5768490369</v>
      </c>
      <c r="BR569" s="2">
        <v>1841168.05919068</v>
      </c>
      <c r="BS569" s="2">
        <v>1999523.92437979</v>
      </c>
      <c r="BT569" s="2">
        <v>1490288.4193652601</v>
      </c>
      <c r="BU569" s="6">
        <f t="shared" si="143"/>
        <v>1776993.4676452435</v>
      </c>
    </row>
    <row r="570" spans="1:73">
      <c r="A570">
        <v>568</v>
      </c>
      <c r="B570" s="2">
        <v>167.06918999999999</v>
      </c>
      <c r="C570" s="2">
        <v>8.8409999999999993</v>
      </c>
      <c r="D570" s="2">
        <v>1684164.0589296599</v>
      </c>
      <c r="E570" s="2">
        <v>2573982.09014575</v>
      </c>
      <c r="F570" s="2">
        <v>3025256.0894977502</v>
      </c>
      <c r="G570" s="2">
        <v>2607152.4368660399</v>
      </c>
      <c r="H570" s="2">
        <v>3214369.8530521998</v>
      </c>
      <c r="I570" s="2">
        <v>2986216.8011023002</v>
      </c>
      <c r="J570" s="2">
        <v>5510544.5139586804</v>
      </c>
      <c r="K570" s="2">
        <v>5383185.2740933103</v>
      </c>
      <c r="L570" s="2">
        <v>6042577.0590738496</v>
      </c>
      <c r="M570" s="5">
        <f t="shared" si="128"/>
        <v>5645435.6157086128</v>
      </c>
      <c r="N570" s="2">
        <v>2273748.94001042</v>
      </c>
      <c r="O570" s="2">
        <v>2559358.9368993798</v>
      </c>
      <c r="P570" s="2">
        <v>1143324.47609492</v>
      </c>
      <c r="Q570" s="5">
        <f t="shared" si="129"/>
        <v>1992144.1176682401</v>
      </c>
      <c r="R570" s="2">
        <v>410003.26792884298</v>
      </c>
      <c r="S570" s="2">
        <v>299858.53466404101</v>
      </c>
      <c r="T570" s="2">
        <v>526774.59055405098</v>
      </c>
      <c r="U570" s="5">
        <f t="shared" si="130"/>
        <v>412212.13104897831</v>
      </c>
      <c r="V570" s="2">
        <v>2163588.0132458899</v>
      </c>
      <c r="W570" s="2">
        <v>2162137.75262781</v>
      </c>
      <c r="X570" s="2">
        <v>2841004.09239406</v>
      </c>
      <c r="Y570" s="5">
        <f t="shared" si="131"/>
        <v>2388909.9527559201</v>
      </c>
      <c r="Z570" s="2">
        <v>8240466.7275141403</v>
      </c>
      <c r="AA570" s="2">
        <v>8886141.2110351305</v>
      </c>
      <c r="AB570" s="2">
        <v>11721738.3603229</v>
      </c>
      <c r="AC570" s="5">
        <f t="shared" si="132"/>
        <v>9616115.4329573903</v>
      </c>
      <c r="AD570" s="2">
        <v>890842.09629680798</v>
      </c>
      <c r="AE570" s="2">
        <v>803755.57098361396</v>
      </c>
      <c r="AF570" s="2">
        <v>1155997.2690715101</v>
      </c>
      <c r="AG570" s="5">
        <f t="shared" si="133"/>
        <v>950198.31211731071</v>
      </c>
      <c r="AH570" s="2">
        <v>8198581.5211948203</v>
      </c>
      <c r="AI570" s="2">
        <v>8384315.1494533103</v>
      </c>
      <c r="AJ570" s="2">
        <v>7121889.9202168798</v>
      </c>
      <c r="AK570" s="5">
        <f t="shared" si="134"/>
        <v>7901595.5302883377</v>
      </c>
      <c r="AL570" s="2">
        <v>794167.26271942304</v>
      </c>
      <c r="AM570" s="2">
        <v>759882.13353736198</v>
      </c>
      <c r="AN570" s="2">
        <v>1449847.3263346101</v>
      </c>
      <c r="AO570" s="5">
        <f t="shared" si="135"/>
        <v>1001298.907530465</v>
      </c>
      <c r="AP570" s="2">
        <v>453905.08944885398</v>
      </c>
      <c r="AQ570" s="2">
        <v>288466.15166241402</v>
      </c>
      <c r="AR570" s="2">
        <v>607905.20249609696</v>
      </c>
      <c r="AS570" s="5">
        <f t="shared" si="136"/>
        <v>450092.14786912169</v>
      </c>
      <c r="AT570" s="2">
        <v>6288629.1507225102</v>
      </c>
      <c r="AU570" s="2">
        <v>6816829.60697929</v>
      </c>
      <c r="AV570" s="2">
        <v>12086097.6350003</v>
      </c>
      <c r="AW570" s="5">
        <f t="shared" si="137"/>
        <v>8397185.4642340336</v>
      </c>
      <c r="AX570" s="2">
        <v>299746.70019050699</v>
      </c>
      <c r="AY570" s="2">
        <v>441997.36907074502</v>
      </c>
      <c r="AZ570" s="2">
        <v>392262.48161874601</v>
      </c>
      <c r="BA570" s="5">
        <f t="shared" si="138"/>
        <v>378002.18362666597</v>
      </c>
      <c r="BB570" s="2">
        <v>265573.69886515802</v>
      </c>
      <c r="BC570" s="2">
        <v>1119579.2507911599</v>
      </c>
      <c r="BD570" s="2">
        <v>407737.73081205698</v>
      </c>
      <c r="BE570" s="5">
        <f t="shared" si="139"/>
        <v>597630.22682279162</v>
      </c>
      <c r="BF570" s="2">
        <v>138846.101257487</v>
      </c>
      <c r="BG570" s="2">
        <v>535501.39529845002</v>
      </c>
      <c r="BH570" s="2">
        <v>370244.781092758</v>
      </c>
      <c r="BI570" s="5">
        <f t="shared" si="140"/>
        <v>348197.42588289833</v>
      </c>
      <c r="BJ570" s="2">
        <v>5646083.1967734899</v>
      </c>
      <c r="BK570" s="2">
        <v>10660238.765524199</v>
      </c>
      <c r="BL570" s="2">
        <v>17427902.742142498</v>
      </c>
      <c r="BM570" s="5">
        <f t="shared" si="141"/>
        <v>11244741.56814673</v>
      </c>
      <c r="BN570" s="2">
        <v>185480.172295506</v>
      </c>
      <c r="BO570" s="2">
        <v>183612.17284732201</v>
      </c>
      <c r="BP570" s="2">
        <v>160034.67782709401</v>
      </c>
      <c r="BQ570" s="5">
        <f t="shared" si="142"/>
        <v>176375.67432330735</v>
      </c>
      <c r="BR570" s="2">
        <v>121824.68654585299</v>
      </c>
      <c r="BS570" s="2">
        <v>238914.062351595</v>
      </c>
      <c r="BT570" s="2">
        <v>276560.659272958</v>
      </c>
      <c r="BU570" s="6">
        <f t="shared" si="143"/>
        <v>212433.136056802</v>
      </c>
    </row>
    <row r="571" spans="1:73">
      <c r="A571">
        <v>569</v>
      </c>
      <c r="B571" s="2">
        <v>349.10939999999999</v>
      </c>
      <c r="C571" s="2">
        <v>5.2510000000000003</v>
      </c>
      <c r="D571" s="2">
        <v>3316388.0237902701</v>
      </c>
      <c r="E571" s="2">
        <v>3388087.3899487099</v>
      </c>
      <c r="F571" s="2">
        <v>3679275.8996114298</v>
      </c>
      <c r="G571" s="2">
        <v>3238612.7406149702</v>
      </c>
      <c r="H571" s="2">
        <v>3278776.7927897698</v>
      </c>
      <c r="I571" s="2">
        <v>3074017.77379912</v>
      </c>
      <c r="J571" s="2">
        <v>2742594.7349340399</v>
      </c>
      <c r="K571" s="2">
        <v>2373037.9542515799</v>
      </c>
      <c r="L571" s="2">
        <v>2719380.4098103601</v>
      </c>
      <c r="M571" s="5">
        <f t="shared" si="128"/>
        <v>2611671.0329986601</v>
      </c>
      <c r="N571" s="2">
        <v>22495.134367518702</v>
      </c>
      <c r="O571" s="2">
        <v>21594.828639319701</v>
      </c>
      <c r="P571" s="2">
        <v>22676.618644661201</v>
      </c>
      <c r="Q571" s="5">
        <f t="shared" si="129"/>
        <v>22255.527217166531</v>
      </c>
      <c r="R571" s="2">
        <v>25582.252612253302</v>
      </c>
      <c r="S571" s="2">
        <v>24780.637978566701</v>
      </c>
      <c r="T571" s="2">
        <v>24341.170775611899</v>
      </c>
      <c r="U571" s="5">
        <f t="shared" si="130"/>
        <v>24901.353788810637</v>
      </c>
      <c r="V571" s="2">
        <v>3432660.8577185399</v>
      </c>
      <c r="W571" s="2">
        <v>3642031.9009933802</v>
      </c>
      <c r="X571" s="2">
        <v>3248797.9134976999</v>
      </c>
      <c r="Y571" s="5">
        <f t="shared" si="131"/>
        <v>3441163.5574032068</v>
      </c>
      <c r="Z571" s="2">
        <v>1547842.7238763301</v>
      </c>
      <c r="AA571" s="2">
        <v>1538978.6399463101</v>
      </c>
      <c r="AB571" s="2">
        <v>1645402.0659655901</v>
      </c>
      <c r="AC571" s="5">
        <f t="shared" si="132"/>
        <v>1577407.80992941</v>
      </c>
      <c r="AD571" s="2">
        <v>10810300.222097799</v>
      </c>
      <c r="AE571" s="2">
        <v>12997413.551102599</v>
      </c>
      <c r="AF571" s="2">
        <v>12004198.9238947</v>
      </c>
      <c r="AG571" s="5">
        <f t="shared" si="133"/>
        <v>11937304.232365033</v>
      </c>
      <c r="AH571" s="2">
        <v>18498.220871591198</v>
      </c>
      <c r="AI571" s="2">
        <v>31793.497700834501</v>
      </c>
      <c r="AJ571" s="2">
        <v>18355.9794014947</v>
      </c>
      <c r="AK571" s="5">
        <f t="shared" si="134"/>
        <v>22882.565991306798</v>
      </c>
      <c r="AL571" s="2">
        <v>17408139.7249888</v>
      </c>
      <c r="AM571" s="2">
        <v>17102330.035444099</v>
      </c>
      <c r="AN571" s="2">
        <v>15983669.082195699</v>
      </c>
      <c r="AO571" s="5">
        <f t="shared" si="135"/>
        <v>16831379.614209533</v>
      </c>
      <c r="AP571" s="2">
        <v>1807772.22520237</v>
      </c>
      <c r="AQ571" s="2">
        <v>2040091.5157270001</v>
      </c>
      <c r="AR571" s="2">
        <v>1741121.1983322799</v>
      </c>
      <c r="AS571" s="5">
        <f t="shared" si="136"/>
        <v>1862994.9797538833</v>
      </c>
      <c r="AT571" s="2">
        <v>19895.694062448001</v>
      </c>
      <c r="AU571" s="2">
        <v>19773.9524699965</v>
      </c>
      <c r="AV571" s="2">
        <v>19923.735094700402</v>
      </c>
      <c r="AW571" s="5">
        <f t="shared" si="137"/>
        <v>19864.460542381636</v>
      </c>
      <c r="AX571" s="2">
        <v>16831.199849376801</v>
      </c>
      <c r="AY571" s="2">
        <v>16818.114345656999</v>
      </c>
      <c r="AZ571" s="2">
        <v>16765.9604909105</v>
      </c>
      <c r="BA571" s="5">
        <f t="shared" si="138"/>
        <v>16805.091561981433</v>
      </c>
      <c r="BB571" s="2">
        <v>19513.757099805101</v>
      </c>
      <c r="BC571" s="2">
        <v>19136.481037194899</v>
      </c>
      <c r="BD571" s="2">
        <v>18394.733161814202</v>
      </c>
      <c r="BE571" s="5">
        <f t="shared" si="139"/>
        <v>19014.990432938066</v>
      </c>
      <c r="BF571" s="2">
        <v>3154975.22894907</v>
      </c>
      <c r="BG571" s="2">
        <v>2817963.9009048799</v>
      </c>
      <c r="BH571" s="2">
        <v>2877050.5202117199</v>
      </c>
      <c r="BI571" s="5">
        <f t="shared" si="140"/>
        <v>2949996.5500218901</v>
      </c>
      <c r="BJ571" s="2">
        <v>4398408.4522238998</v>
      </c>
      <c r="BK571" s="2">
        <v>3597176.6844263999</v>
      </c>
      <c r="BL571" s="2">
        <v>3769938.6240707901</v>
      </c>
      <c r="BM571" s="5">
        <f t="shared" si="141"/>
        <v>3921841.2535736966</v>
      </c>
      <c r="BN571" s="2">
        <v>15562.3250597775</v>
      </c>
      <c r="BO571" s="2">
        <v>17294.308308006399</v>
      </c>
      <c r="BP571" s="2">
        <v>18785.349440699501</v>
      </c>
      <c r="BQ571" s="5">
        <f t="shared" si="142"/>
        <v>17213.994269494466</v>
      </c>
      <c r="BR571" s="2">
        <v>8820597.7267001998</v>
      </c>
      <c r="BS571" s="2">
        <v>7711702.1445388496</v>
      </c>
      <c r="BT571" s="2">
        <v>7909524.01522478</v>
      </c>
      <c r="BU571" s="6">
        <f t="shared" si="143"/>
        <v>8147274.6288212761</v>
      </c>
    </row>
    <row r="572" spans="1:73">
      <c r="A572">
        <v>570</v>
      </c>
      <c r="B572" s="2">
        <v>305.07781999999997</v>
      </c>
      <c r="C572" s="2">
        <v>9.4589999999999996</v>
      </c>
      <c r="D572" s="2">
        <v>8144453.0504723499</v>
      </c>
      <c r="E572" s="2">
        <v>6777785.0134082604</v>
      </c>
      <c r="F572" s="2">
        <v>6609984.3490899503</v>
      </c>
      <c r="G572" s="2">
        <v>3264544.8769585998</v>
      </c>
      <c r="H572" s="2">
        <v>6355699.8502561199</v>
      </c>
      <c r="I572" s="2">
        <v>2795518.8056387398</v>
      </c>
      <c r="J572" s="2">
        <v>16228083.210564701</v>
      </c>
      <c r="K572" s="2">
        <v>14791406.6301078</v>
      </c>
      <c r="L572" s="2">
        <v>7722017.3732702099</v>
      </c>
      <c r="M572" s="5">
        <f t="shared" si="128"/>
        <v>12913835.737980902</v>
      </c>
      <c r="N572" s="2">
        <v>1350518.7083324699</v>
      </c>
      <c r="O572" s="2">
        <v>1081751.8256999301</v>
      </c>
      <c r="P572" s="2">
        <v>1145200.4627698599</v>
      </c>
      <c r="Q572" s="5">
        <f t="shared" si="129"/>
        <v>1192490.3322674199</v>
      </c>
      <c r="R572" s="2">
        <v>2851891.9745904901</v>
      </c>
      <c r="S572" s="2">
        <v>3451956.9337296202</v>
      </c>
      <c r="T572" s="2">
        <v>2733150.2092841598</v>
      </c>
      <c r="U572" s="5">
        <f t="shared" si="130"/>
        <v>3012333.0392014235</v>
      </c>
      <c r="V572" s="2">
        <v>8909920.0810796991</v>
      </c>
      <c r="W572" s="2">
        <v>12662641.6964984</v>
      </c>
      <c r="X572" s="2">
        <v>9379233.7177086994</v>
      </c>
      <c r="Y572" s="5">
        <f t="shared" si="131"/>
        <v>10317265.165095599</v>
      </c>
      <c r="Z572" s="2">
        <v>4153662.9557484798</v>
      </c>
      <c r="AA572" s="2">
        <v>3722726.4760070601</v>
      </c>
      <c r="AB572" s="2">
        <v>5456745.4060874404</v>
      </c>
      <c r="AC572" s="5">
        <f t="shared" si="132"/>
        <v>4444378.2792809932</v>
      </c>
      <c r="AD572" s="2">
        <v>3340241.2912818599</v>
      </c>
      <c r="AE572" s="2">
        <v>3681863.1150751398</v>
      </c>
      <c r="AF572" s="2">
        <v>3584598.35769674</v>
      </c>
      <c r="AG572" s="5">
        <f t="shared" si="133"/>
        <v>3535567.588017913</v>
      </c>
      <c r="AH572" s="2">
        <v>6078120.19949516</v>
      </c>
      <c r="AI572" s="2">
        <v>6786467.8023930201</v>
      </c>
      <c r="AJ572" s="2">
        <v>4681051.1442153296</v>
      </c>
      <c r="AK572" s="5">
        <f t="shared" si="134"/>
        <v>5848546.3820345029</v>
      </c>
      <c r="AL572" s="2">
        <v>16764996.476420499</v>
      </c>
      <c r="AM572" s="2">
        <v>16335561.048290201</v>
      </c>
      <c r="AN572" s="2">
        <v>17392300.196679901</v>
      </c>
      <c r="AO572" s="5">
        <f t="shared" si="135"/>
        <v>16830952.573796868</v>
      </c>
      <c r="AP572" s="2">
        <v>6489467.0483103702</v>
      </c>
      <c r="AQ572" s="2">
        <v>11672614.1295278</v>
      </c>
      <c r="AR572" s="2">
        <v>3983160.2601345298</v>
      </c>
      <c r="AS572" s="5">
        <f t="shared" si="136"/>
        <v>7381747.1459908998</v>
      </c>
      <c r="AT572" s="2">
        <v>724185.93639572605</v>
      </c>
      <c r="AU572" s="2">
        <v>1184321.92788288</v>
      </c>
      <c r="AV572" s="2">
        <v>847712.58471862494</v>
      </c>
      <c r="AW572" s="5">
        <f t="shared" si="137"/>
        <v>918740.14966574369</v>
      </c>
      <c r="AX572" s="2">
        <v>2931137.8508563298</v>
      </c>
      <c r="AY572" s="2">
        <v>2246171.0953417402</v>
      </c>
      <c r="AZ572" s="2">
        <v>1706019.17086503</v>
      </c>
      <c r="BA572" s="5">
        <f t="shared" si="138"/>
        <v>2294442.7056877003</v>
      </c>
      <c r="BB572" s="2">
        <v>5869498.1131777503</v>
      </c>
      <c r="BC572" s="2">
        <v>5227929.4925901098</v>
      </c>
      <c r="BD572" s="2">
        <v>6892965.9934905497</v>
      </c>
      <c r="BE572" s="5">
        <f t="shared" si="139"/>
        <v>5996797.8664194709</v>
      </c>
      <c r="BF572" s="2">
        <v>547694.32647211698</v>
      </c>
      <c r="BG572" s="2">
        <v>659575.47699633101</v>
      </c>
      <c r="BH572" s="2">
        <v>319233.43337946403</v>
      </c>
      <c r="BI572" s="5">
        <f t="shared" si="140"/>
        <v>508834.41228263738</v>
      </c>
      <c r="BJ572" s="2">
        <v>2332090.4002728499</v>
      </c>
      <c r="BK572" s="2">
        <v>1520058.8051118799</v>
      </c>
      <c r="BL572" s="2">
        <v>2359555.9277850902</v>
      </c>
      <c r="BM572" s="5">
        <f t="shared" si="141"/>
        <v>2070568.3777232736</v>
      </c>
      <c r="BN572" s="2">
        <v>6524453.1539808204</v>
      </c>
      <c r="BO572" s="2">
        <v>4441190.8707430903</v>
      </c>
      <c r="BP572" s="2">
        <v>9136752.7136813309</v>
      </c>
      <c r="BQ572" s="5">
        <f t="shared" si="142"/>
        <v>6700798.9128017472</v>
      </c>
      <c r="BR572" s="2">
        <v>421640.51610369998</v>
      </c>
      <c r="BS572" s="2">
        <v>475181.97266133002</v>
      </c>
      <c r="BT572" s="2">
        <v>714078.65304504498</v>
      </c>
      <c r="BU572" s="6">
        <f t="shared" si="143"/>
        <v>536967.04727002501</v>
      </c>
    </row>
    <row r="573" spans="1:73">
      <c r="A573">
        <v>571</v>
      </c>
      <c r="B573" s="2">
        <v>266.06353999999999</v>
      </c>
      <c r="C573" s="2">
        <v>8.6379999999999999</v>
      </c>
      <c r="D573" s="2">
        <v>1029678.02582846</v>
      </c>
      <c r="E573" s="2">
        <v>948064.29882696399</v>
      </c>
      <c r="F573" s="2">
        <v>1066682.2825532299</v>
      </c>
      <c r="G573" s="2">
        <v>1126311.95484672</v>
      </c>
      <c r="H573" s="2">
        <v>1240925.4732442</v>
      </c>
      <c r="I573" s="2">
        <v>1247307.7084182899</v>
      </c>
      <c r="J573" s="2">
        <v>559026.24203809095</v>
      </c>
      <c r="K573" s="2">
        <v>591669.16190793202</v>
      </c>
      <c r="L573" s="2">
        <v>302622.68374470499</v>
      </c>
      <c r="M573" s="5">
        <f t="shared" si="128"/>
        <v>484439.36256357603</v>
      </c>
      <c r="N573" s="2">
        <v>36732.956192570899</v>
      </c>
      <c r="O573" s="2">
        <v>40345.744112996101</v>
      </c>
      <c r="P573" s="2">
        <v>32407.2858543845</v>
      </c>
      <c r="Q573" s="5">
        <f t="shared" si="129"/>
        <v>36495.328719983838</v>
      </c>
      <c r="R573" s="2">
        <v>144278.89138065401</v>
      </c>
      <c r="S573" s="2">
        <v>140828.21587795299</v>
      </c>
      <c r="T573" s="2">
        <v>221727.59196679801</v>
      </c>
      <c r="U573" s="5">
        <f t="shared" si="130"/>
        <v>168944.89974180167</v>
      </c>
      <c r="V573" s="2">
        <v>528088.53921488102</v>
      </c>
      <c r="W573" s="2">
        <v>86737.774992522696</v>
      </c>
      <c r="X573" s="2">
        <v>581543.48451401701</v>
      </c>
      <c r="Y573" s="5">
        <f t="shared" si="131"/>
        <v>398789.93290714017</v>
      </c>
      <c r="Z573" s="2">
        <v>7891481.0728199296</v>
      </c>
      <c r="AA573" s="2">
        <v>8372938.95058579</v>
      </c>
      <c r="AB573" s="2">
        <v>9076666.4408250097</v>
      </c>
      <c r="AC573" s="5">
        <f t="shared" si="132"/>
        <v>8447028.8214102443</v>
      </c>
      <c r="AD573" s="2">
        <v>196215.922334551</v>
      </c>
      <c r="AE573" s="2">
        <v>214865.725961527</v>
      </c>
      <c r="AF573" s="2">
        <v>234189.94802714599</v>
      </c>
      <c r="AG573" s="5">
        <f t="shared" si="133"/>
        <v>215090.53210774134</v>
      </c>
      <c r="AH573" s="2">
        <v>234235.952955193</v>
      </c>
      <c r="AI573" s="2">
        <v>343059.15046581399</v>
      </c>
      <c r="AJ573" s="2">
        <v>182405.44120999699</v>
      </c>
      <c r="AK573" s="5">
        <f t="shared" si="134"/>
        <v>253233.51487700138</v>
      </c>
      <c r="AL573" s="2">
        <v>108804.91705994699</v>
      </c>
      <c r="AM573" s="2">
        <v>290393.56693435198</v>
      </c>
      <c r="AN573" s="2">
        <v>584900.53377662902</v>
      </c>
      <c r="AO573" s="5">
        <f t="shared" si="135"/>
        <v>328033.00592364266</v>
      </c>
      <c r="AP573" s="2">
        <v>15965935.956473</v>
      </c>
      <c r="AQ573" s="2">
        <v>14778851.879392499</v>
      </c>
      <c r="AR573" s="2">
        <v>17139758.089651398</v>
      </c>
      <c r="AS573" s="5">
        <f t="shared" si="136"/>
        <v>15961515.308505632</v>
      </c>
      <c r="AT573" s="2">
        <v>25009.916442095</v>
      </c>
      <c r="AU573" s="2">
        <v>29629.989050773798</v>
      </c>
      <c r="AV573" s="2">
        <v>28048.465238053599</v>
      </c>
      <c r="AW573" s="5">
        <f t="shared" si="137"/>
        <v>27562.7902436408</v>
      </c>
      <c r="AX573" s="2">
        <v>100202.22493472</v>
      </c>
      <c r="AY573" s="2">
        <v>73725.065128560105</v>
      </c>
      <c r="AZ573" s="2">
        <v>106157.869342391</v>
      </c>
      <c r="BA573" s="5">
        <f t="shared" si="138"/>
        <v>93361.719801890358</v>
      </c>
      <c r="BB573" s="2">
        <v>179636.31872531201</v>
      </c>
      <c r="BC573" s="2">
        <v>1834648.10231474</v>
      </c>
      <c r="BD573" s="2">
        <v>298463.76444902498</v>
      </c>
      <c r="BE573" s="5">
        <f t="shared" si="139"/>
        <v>770916.06182969233</v>
      </c>
      <c r="BF573" s="2">
        <v>24245.694522237201</v>
      </c>
      <c r="BG573" s="2">
        <v>22759.544268386799</v>
      </c>
      <c r="BH573" s="2">
        <v>20779.972859541998</v>
      </c>
      <c r="BI573" s="5">
        <f t="shared" si="140"/>
        <v>22595.070550055334</v>
      </c>
      <c r="BJ573" s="2">
        <v>38524.799800622997</v>
      </c>
      <c r="BK573" s="2">
        <v>38608.102730132799</v>
      </c>
      <c r="BL573" s="2">
        <v>42839.314751884798</v>
      </c>
      <c r="BM573" s="5">
        <f t="shared" si="141"/>
        <v>39990.739094213532</v>
      </c>
      <c r="BN573" s="2">
        <v>2247975.02220874</v>
      </c>
      <c r="BO573" s="2">
        <v>2528444.7055091402</v>
      </c>
      <c r="BP573" s="2">
        <v>633400.30673888302</v>
      </c>
      <c r="BQ573" s="5">
        <f t="shared" si="142"/>
        <v>1803273.3448189211</v>
      </c>
      <c r="BR573" s="2">
        <v>31761.297429021099</v>
      </c>
      <c r="BS573" s="2">
        <v>32278.291399102502</v>
      </c>
      <c r="BT573" s="2">
        <v>32135.6604588886</v>
      </c>
      <c r="BU573" s="6">
        <f t="shared" si="143"/>
        <v>32058.416429004064</v>
      </c>
    </row>
    <row r="574" spans="1:73">
      <c r="A574">
        <v>572</v>
      </c>
      <c r="B574" s="2">
        <v>242.10885999999999</v>
      </c>
      <c r="C574" s="2">
        <v>4.5220000000000002</v>
      </c>
      <c r="D574" s="2">
        <v>2598129.8660159302</v>
      </c>
      <c r="E574" s="2">
        <v>2691061.64143844</v>
      </c>
      <c r="F574" s="2">
        <v>2841685.7077427502</v>
      </c>
      <c r="G574" s="2">
        <v>2445940.37480787</v>
      </c>
      <c r="H574" s="2">
        <v>2493614.47520955</v>
      </c>
      <c r="I574" s="2">
        <v>2278817.8732586</v>
      </c>
      <c r="J574" s="2">
        <v>17034370.1824347</v>
      </c>
      <c r="K574" s="2">
        <v>16944102.826596599</v>
      </c>
      <c r="L574" s="2">
        <v>16590512.680622101</v>
      </c>
      <c r="M574" s="5">
        <f t="shared" si="128"/>
        <v>16856328.5632178</v>
      </c>
      <c r="N574" s="2">
        <v>65197.498500645197</v>
      </c>
      <c r="O574" s="2">
        <v>62459.131732615999</v>
      </c>
      <c r="P574" s="2">
        <v>64352.645021407101</v>
      </c>
      <c r="Q574" s="5">
        <f t="shared" si="129"/>
        <v>64003.091751556094</v>
      </c>
      <c r="R574" s="2">
        <v>69980.224200196506</v>
      </c>
      <c r="S574" s="2">
        <v>64716.434347132403</v>
      </c>
      <c r="T574" s="2">
        <v>67947.210964194397</v>
      </c>
      <c r="U574" s="5">
        <f t="shared" si="130"/>
        <v>67547.956503841095</v>
      </c>
      <c r="V574" s="2">
        <v>15154818.432997599</v>
      </c>
      <c r="W574" s="2">
        <v>17002673.273740999</v>
      </c>
      <c r="X574" s="2">
        <v>14568465.2223744</v>
      </c>
      <c r="Y574" s="5">
        <f t="shared" si="131"/>
        <v>15575318.976371</v>
      </c>
      <c r="Z574" s="2">
        <v>61998.243094528603</v>
      </c>
      <c r="AA574" s="2">
        <v>60347.304443244502</v>
      </c>
      <c r="AB574" s="2">
        <v>62508.164390094498</v>
      </c>
      <c r="AC574" s="5">
        <f t="shared" si="132"/>
        <v>61617.903975955873</v>
      </c>
      <c r="AD574" s="2">
        <v>60423.9489458514</v>
      </c>
      <c r="AE574" s="2">
        <v>61284.865860594502</v>
      </c>
      <c r="AF574" s="2">
        <v>61703.279165759799</v>
      </c>
      <c r="AG574" s="5">
        <f t="shared" si="133"/>
        <v>61137.3646574019</v>
      </c>
      <c r="AH574" s="2">
        <v>63142.550299495902</v>
      </c>
      <c r="AI574" s="2">
        <v>72943.294543367796</v>
      </c>
      <c r="AJ574" s="2">
        <v>59600.690297107903</v>
      </c>
      <c r="AK574" s="5">
        <f t="shared" si="134"/>
        <v>65228.845046657203</v>
      </c>
      <c r="AL574" s="2">
        <v>66118.167507990598</v>
      </c>
      <c r="AM574" s="2">
        <v>66453.971421848706</v>
      </c>
      <c r="AN574" s="2">
        <v>67221.553360604899</v>
      </c>
      <c r="AO574" s="5">
        <f t="shared" si="135"/>
        <v>66597.897430148078</v>
      </c>
      <c r="AP574" s="2">
        <v>64725.145682590002</v>
      </c>
      <c r="AQ574" s="2">
        <v>67382.532356269396</v>
      </c>
      <c r="AR574" s="2">
        <v>69903.357252012996</v>
      </c>
      <c r="AS574" s="5">
        <f t="shared" si="136"/>
        <v>67337.011763624134</v>
      </c>
      <c r="AT574" s="2">
        <v>58875.298379194501</v>
      </c>
      <c r="AU574" s="2">
        <v>58883.096841582403</v>
      </c>
      <c r="AV574" s="2">
        <v>58999.800040543603</v>
      </c>
      <c r="AW574" s="5">
        <f t="shared" si="137"/>
        <v>58919.398420440171</v>
      </c>
      <c r="AX574" s="2">
        <v>60102.024463239002</v>
      </c>
      <c r="AY574" s="2">
        <v>56348.661249669298</v>
      </c>
      <c r="AZ574" s="2">
        <v>56230.7844621349</v>
      </c>
      <c r="BA574" s="5">
        <f t="shared" si="138"/>
        <v>57560.490058347736</v>
      </c>
      <c r="BB574" s="2">
        <v>62686.1498894041</v>
      </c>
      <c r="BC574" s="2">
        <v>58159.229116997703</v>
      </c>
      <c r="BD574" s="2">
        <v>61121.140145430698</v>
      </c>
      <c r="BE574" s="5">
        <f t="shared" si="139"/>
        <v>60655.506383944165</v>
      </c>
      <c r="BF574" s="2">
        <v>13731009.337396599</v>
      </c>
      <c r="BG574" s="2">
        <v>11969571.0931619</v>
      </c>
      <c r="BH574" s="2">
        <v>10923644.052579699</v>
      </c>
      <c r="BI574" s="5">
        <f t="shared" si="140"/>
        <v>12208074.827712731</v>
      </c>
      <c r="BJ574" s="2">
        <v>67728.292041336099</v>
      </c>
      <c r="BK574" s="2">
        <v>61770.610378420301</v>
      </c>
      <c r="BL574" s="2">
        <v>57816.208371880602</v>
      </c>
      <c r="BM574" s="5">
        <f t="shared" si="141"/>
        <v>62438.370263879006</v>
      </c>
      <c r="BN574" s="2">
        <v>53333.416242507803</v>
      </c>
      <c r="BO574" s="2">
        <v>58416.934869233999</v>
      </c>
      <c r="BP574" s="2">
        <v>63355.015041545499</v>
      </c>
      <c r="BQ574" s="5">
        <f t="shared" si="142"/>
        <v>58368.4553844291</v>
      </c>
      <c r="BR574" s="2">
        <v>58936.891092707803</v>
      </c>
      <c r="BS574" s="2">
        <v>63851.614387394402</v>
      </c>
      <c r="BT574" s="2">
        <v>62995.660506797103</v>
      </c>
      <c r="BU574" s="6">
        <f t="shared" si="143"/>
        <v>61928.055328966439</v>
      </c>
    </row>
    <row r="575" spans="1:73">
      <c r="A575">
        <v>573</v>
      </c>
      <c r="B575" s="2">
        <v>147.05307999999999</v>
      </c>
      <c r="C575" s="2">
        <v>7.6310000000000002</v>
      </c>
      <c r="D575" s="2">
        <v>11551302.688908</v>
      </c>
      <c r="E575" s="2">
        <v>11149840.742911801</v>
      </c>
      <c r="F575" s="2">
        <v>12171468.183295</v>
      </c>
      <c r="G575" s="2">
        <v>9885588.6808730308</v>
      </c>
      <c r="H575" s="2">
        <v>10072436.267224099</v>
      </c>
      <c r="I575" s="2">
        <v>10254605.5416332</v>
      </c>
      <c r="J575" s="2">
        <v>10019055.804736299</v>
      </c>
      <c r="K575" s="2">
        <v>9380515.9899096508</v>
      </c>
      <c r="L575" s="2">
        <v>10909912.091158699</v>
      </c>
      <c r="M575" s="5">
        <f t="shared" si="128"/>
        <v>10103161.295268217</v>
      </c>
      <c r="N575" s="2">
        <v>6137776.4888522699</v>
      </c>
      <c r="O575" s="2">
        <v>6166542.4858480496</v>
      </c>
      <c r="P575" s="2">
        <v>6280048.7938075401</v>
      </c>
      <c r="Q575" s="5">
        <f t="shared" si="129"/>
        <v>6194789.2561692866</v>
      </c>
      <c r="R575" s="2">
        <v>5117673.43371577</v>
      </c>
      <c r="S575" s="2">
        <v>4849278.0197135499</v>
      </c>
      <c r="T575" s="2">
        <v>3951016.9490641099</v>
      </c>
      <c r="U575" s="5">
        <f t="shared" si="130"/>
        <v>4639322.8008311428</v>
      </c>
      <c r="V575" s="2">
        <v>11108583.0761349</v>
      </c>
      <c r="W575" s="2">
        <v>11227090.628625801</v>
      </c>
      <c r="X575" s="2">
        <v>10504885.6946174</v>
      </c>
      <c r="Y575" s="5">
        <f t="shared" si="131"/>
        <v>10946853.133126033</v>
      </c>
      <c r="Z575" s="2">
        <v>9574250.7259426005</v>
      </c>
      <c r="AA575" s="2">
        <v>6552637.5178449703</v>
      </c>
      <c r="AB575" s="2">
        <v>9663877.1302233003</v>
      </c>
      <c r="AC575" s="5">
        <f t="shared" si="132"/>
        <v>8596921.7913369574</v>
      </c>
      <c r="AD575" s="2">
        <v>6575527.7299047904</v>
      </c>
      <c r="AE575" s="2">
        <v>8248883.5680847699</v>
      </c>
      <c r="AF575" s="2">
        <v>7787538.3081040801</v>
      </c>
      <c r="AG575" s="5">
        <f t="shared" si="133"/>
        <v>7537316.5353645468</v>
      </c>
      <c r="AH575" s="2">
        <v>12861583.1618143</v>
      </c>
      <c r="AI575" s="2">
        <v>12883140.6740405</v>
      </c>
      <c r="AJ575" s="2">
        <v>14850791.108253401</v>
      </c>
      <c r="AK575" s="5">
        <f t="shared" si="134"/>
        <v>13531838.314702734</v>
      </c>
      <c r="AL575" s="2">
        <v>13669280.6202306</v>
      </c>
      <c r="AM575" s="2">
        <v>13471816.8803405</v>
      </c>
      <c r="AN575" s="2">
        <v>13524235.2266877</v>
      </c>
      <c r="AO575" s="5">
        <f t="shared" si="135"/>
        <v>13555110.909086267</v>
      </c>
      <c r="AP575" s="2">
        <v>8273259.3390604798</v>
      </c>
      <c r="AQ575" s="2">
        <v>9384553.2170962691</v>
      </c>
      <c r="AR575" s="2">
        <v>7953060.6019190196</v>
      </c>
      <c r="AS575" s="5">
        <f t="shared" si="136"/>
        <v>8536957.7193585876</v>
      </c>
      <c r="AT575" s="2">
        <v>11366000.496581299</v>
      </c>
      <c r="AU575" s="2">
        <v>13021761.455224101</v>
      </c>
      <c r="AV575" s="2">
        <v>10669049.3876226</v>
      </c>
      <c r="AW575" s="5">
        <f t="shared" si="137"/>
        <v>11685603.779809333</v>
      </c>
      <c r="AX575" s="2">
        <v>15657957.968138499</v>
      </c>
      <c r="AY575" s="2">
        <v>14210769.3294014</v>
      </c>
      <c r="AZ575" s="2">
        <v>11587518.0331237</v>
      </c>
      <c r="BA575" s="5">
        <f t="shared" si="138"/>
        <v>13818748.443554534</v>
      </c>
      <c r="BB575" s="2">
        <v>13705539.3186222</v>
      </c>
      <c r="BC575" s="2">
        <v>13021862.636781599</v>
      </c>
      <c r="BD575" s="2">
        <v>17018675.137722</v>
      </c>
      <c r="BE575" s="5">
        <f t="shared" si="139"/>
        <v>14582025.697708599</v>
      </c>
      <c r="BF575" s="2">
        <v>4059805.4709196002</v>
      </c>
      <c r="BG575" s="2">
        <v>4460373.2022756701</v>
      </c>
      <c r="BH575" s="2">
        <v>4069418.8697234802</v>
      </c>
      <c r="BI575" s="5">
        <f t="shared" si="140"/>
        <v>4196532.51430625</v>
      </c>
      <c r="BJ575" s="2">
        <v>13001615.212794401</v>
      </c>
      <c r="BK575" s="2">
        <v>13364798.847449699</v>
      </c>
      <c r="BL575" s="2">
        <v>13694405.366124</v>
      </c>
      <c r="BM575" s="5">
        <f t="shared" si="141"/>
        <v>13353606.475456035</v>
      </c>
      <c r="BN575" s="2">
        <v>12368591.2176608</v>
      </c>
      <c r="BO575" s="2">
        <v>13747782.2501856</v>
      </c>
      <c r="BP575" s="2">
        <v>15417579.6967986</v>
      </c>
      <c r="BQ575" s="5">
        <f t="shared" si="142"/>
        <v>13844651.054881668</v>
      </c>
      <c r="BR575" s="2">
        <v>7207889.3399500595</v>
      </c>
      <c r="BS575" s="2">
        <v>4665910.1913378304</v>
      </c>
      <c r="BT575" s="2">
        <v>5693141.4520794097</v>
      </c>
      <c r="BU575" s="6">
        <f t="shared" si="143"/>
        <v>5855646.9944557669</v>
      </c>
    </row>
    <row r="576" spans="1:73">
      <c r="A576">
        <v>574</v>
      </c>
      <c r="B576" s="2">
        <v>321.01808</v>
      </c>
      <c r="C576" s="2">
        <v>8.7140000000000004</v>
      </c>
      <c r="D576" s="2">
        <v>948438.48336640303</v>
      </c>
      <c r="E576" s="2">
        <v>850147.89953620697</v>
      </c>
      <c r="F576" s="2">
        <v>1976827.2027147501</v>
      </c>
      <c r="G576" s="2">
        <v>2420131.5907152002</v>
      </c>
      <c r="H576" s="2">
        <v>4162572.43440144</v>
      </c>
      <c r="I576" s="2">
        <v>4139346.45428757</v>
      </c>
      <c r="J576" s="2">
        <v>1499509.6370993101</v>
      </c>
      <c r="K576" s="2">
        <v>1294440.4390854901</v>
      </c>
      <c r="L576" s="2">
        <v>1687251.9870914901</v>
      </c>
      <c r="M576" s="5">
        <f t="shared" si="128"/>
        <v>1493734.0210920966</v>
      </c>
      <c r="N576" s="2">
        <v>2367455.1765428898</v>
      </c>
      <c r="O576" s="2">
        <v>2767420.1137718498</v>
      </c>
      <c r="P576" s="2">
        <v>575331.42623528198</v>
      </c>
      <c r="Q576" s="5">
        <f t="shared" si="129"/>
        <v>1903402.2388500071</v>
      </c>
      <c r="R576" s="2">
        <v>6090476.2948033903</v>
      </c>
      <c r="S576" s="2">
        <v>6572027.27563415</v>
      </c>
      <c r="T576" s="2">
        <v>11076360.044395501</v>
      </c>
      <c r="U576" s="5">
        <f t="shared" si="130"/>
        <v>7912954.538277681</v>
      </c>
      <c r="V576" s="2">
        <v>1236817.53193512</v>
      </c>
      <c r="W576" s="2">
        <v>1082024.79228819</v>
      </c>
      <c r="X576" s="2">
        <v>947248.85947091901</v>
      </c>
      <c r="Y576" s="5">
        <f t="shared" si="131"/>
        <v>1088697.0612314094</v>
      </c>
      <c r="Z576" s="2">
        <v>2126013.9901382499</v>
      </c>
      <c r="AA576" s="2">
        <v>5755912.74838477</v>
      </c>
      <c r="AB576" s="2">
        <v>4931540.5117009003</v>
      </c>
      <c r="AC576" s="5">
        <f t="shared" si="132"/>
        <v>4271155.7500746399</v>
      </c>
      <c r="AD576" s="2">
        <v>1358429.75603139</v>
      </c>
      <c r="AE576" s="2">
        <v>1513249.7121574599</v>
      </c>
      <c r="AF576" s="2">
        <v>3471811.4263730501</v>
      </c>
      <c r="AG576" s="5">
        <f t="shared" si="133"/>
        <v>2114496.9648539666</v>
      </c>
      <c r="AH576" s="2">
        <v>1134009.68921283</v>
      </c>
      <c r="AI576" s="2">
        <v>1207125.80452314</v>
      </c>
      <c r="AJ576" s="2">
        <v>673042.82382677996</v>
      </c>
      <c r="AK576" s="5">
        <f t="shared" si="134"/>
        <v>1004726.10585425</v>
      </c>
      <c r="AL576" s="2">
        <v>814289.86643160495</v>
      </c>
      <c r="AM576" s="2">
        <v>1520927.45161686</v>
      </c>
      <c r="AN576" s="2">
        <v>1604652.3753057099</v>
      </c>
      <c r="AO576" s="5">
        <f t="shared" si="135"/>
        <v>1313289.8977847251</v>
      </c>
      <c r="AP576" s="2">
        <v>7149349.3875089297</v>
      </c>
      <c r="AQ576" s="2">
        <v>4180074.2332459101</v>
      </c>
      <c r="AR576" s="2">
        <v>7423254.2726052301</v>
      </c>
      <c r="AS576" s="5">
        <f t="shared" si="136"/>
        <v>6250892.6311200233</v>
      </c>
      <c r="AT576" s="2">
        <v>5575099.6513968697</v>
      </c>
      <c r="AU576" s="2">
        <v>6880236.4704891201</v>
      </c>
      <c r="AV576" s="2">
        <v>16965421.167754199</v>
      </c>
      <c r="AW576" s="5">
        <f t="shared" si="137"/>
        <v>9806919.09654673</v>
      </c>
      <c r="AX576" s="2">
        <v>13554804.4707816</v>
      </c>
      <c r="AY576" s="2">
        <v>9037575.5240325108</v>
      </c>
      <c r="AZ576" s="2">
        <v>11445440.636387199</v>
      </c>
      <c r="BA576" s="5">
        <f t="shared" si="138"/>
        <v>11345940.210400438</v>
      </c>
      <c r="BB576" s="2">
        <v>576629.69783170801</v>
      </c>
      <c r="BC576" s="2">
        <v>1764605.26067218</v>
      </c>
      <c r="BD576" s="2">
        <v>939937.227058955</v>
      </c>
      <c r="BE576" s="5">
        <f t="shared" si="139"/>
        <v>1093724.061854281</v>
      </c>
      <c r="BF576" s="2">
        <v>174910.58076511</v>
      </c>
      <c r="BG576" s="2">
        <v>2000240.8157720801</v>
      </c>
      <c r="BH576" s="2">
        <v>1171963.4450729301</v>
      </c>
      <c r="BI576" s="5">
        <f t="shared" si="140"/>
        <v>1115704.9472033735</v>
      </c>
      <c r="BJ576" s="2">
        <v>514050.68648212502</v>
      </c>
      <c r="BK576" s="2">
        <v>1419497.6693579601</v>
      </c>
      <c r="BL576" s="2">
        <v>2360162.7914867201</v>
      </c>
      <c r="BM576" s="5">
        <f t="shared" si="141"/>
        <v>1431237.0491089348</v>
      </c>
      <c r="BN576" s="2">
        <v>7030625.1336865304</v>
      </c>
      <c r="BO576" s="2">
        <v>8023345.6600088002</v>
      </c>
      <c r="BP576" s="2">
        <v>1456423.7217822899</v>
      </c>
      <c r="BQ576" s="5">
        <f t="shared" si="142"/>
        <v>5503464.8384925397</v>
      </c>
      <c r="BR576" s="2">
        <v>463157.550390316</v>
      </c>
      <c r="BS576" s="2">
        <v>2597422.0648165499</v>
      </c>
      <c r="BT576" s="2">
        <v>2285486.2834132002</v>
      </c>
      <c r="BU576" s="6">
        <f t="shared" si="143"/>
        <v>1782021.9662066887</v>
      </c>
    </row>
    <row r="577" spans="1:73">
      <c r="A577">
        <v>575</v>
      </c>
      <c r="B577" s="2">
        <v>256.06288000000001</v>
      </c>
      <c r="C577" s="2">
        <v>5.2009999999999996</v>
      </c>
      <c r="D577" s="2">
        <v>5102914.2004890004</v>
      </c>
      <c r="E577" s="2">
        <v>4949767.1606662096</v>
      </c>
      <c r="F577" s="2">
        <v>5027956.5257725697</v>
      </c>
      <c r="G577" s="2">
        <v>4491148.1959627299</v>
      </c>
      <c r="H577" s="2">
        <v>4363656.8397612702</v>
      </c>
      <c r="I577" s="2">
        <v>3881568.8035978298</v>
      </c>
      <c r="J577" s="2">
        <v>5869435.1647741199</v>
      </c>
      <c r="K577" s="2">
        <v>5066833.1401937203</v>
      </c>
      <c r="L577" s="2">
        <v>6049529.8577076802</v>
      </c>
      <c r="M577" s="5">
        <f t="shared" si="128"/>
        <v>5661932.7208918398</v>
      </c>
      <c r="N577" s="2">
        <v>27600.356894510001</v>
      </c>
      <c r="O577" s="2">
        <v>28689.4975916193</v>
      </c>
      <c r="P577" s="2">
        <v>32354.065956696799</v>
      </c>
      <c r="Q577" s="5">
        <f t="shared" si="129"/>
        <v>29547.973480942033</v>
      </c>
      <c r="R577" s="2">
        <v>25228.741024826399</v>
      </c>
      <c r="S577" s="2">
        <v>27520.003732746001</v>
      </c>
      <c r="T577" s="2">
        <v>26998.8911417784</v>
      </c>
      <c r="U577" s="5">
        <f t="shared" si="130"/>
        <v>26582.5452997836</v>
      </c>
      <c r="V577" s="2">
        <v>5937721.1281772796</v>
      </c>
      <c r="W577" s="2">
        <v>7136173.33959038</v>
      </c>
      <c r="X577" s="2">
        <v>6574599.1127725802</v>
      </c>
      <c r="Y577" s="5">
        <f t="shared" si="131"/>
        <v>6549497.8601800799</v>
      </c>
      <c r="Z577" s="2">
        <v>1751979.3646724501</v>
      </c>
      <c r="AA577" s="2">
        <v>1438775.94133846</v>
      </c>
      <c r="AB577" s="2">
        <v>1601955.85933564</v>
      </c>
      <c r="AC577" s="5">
        <f t="shared" si="132"/>
        <v>1597570.38844885</v>
      </c>
      <c r="AD577" s="2">
        <v>3808799.6791978301</v>
      </c>
      <c r="AE577" s="2">
        <v>4405471.4158048397</v>
      </c>
      <c r="AF577" s="2">
        <v>3925971.4738894501</v>
      </c>
      <c r="AG577" s="5">
        <f t="shared" si="133"/>
        <v>4046747.5229640398</v>
      </c>
      <c r="AH577" s="2">
        <v>24580.9412415529</v>
      </c>
      <c r="AI577" s="2">
        <v>26904.847531383301</v>
      </c>
      <c r="AJ577" s="2">
        <v>24806.265809648099</v>
      </c>
      <c r="AK577" s="5">
        <f t="shared" si="134"/>
        <v>25430.684860861435</v>
      </c>
      <c r="AL577" s="2">
        <v>12295710.6555478</v>
      </c>
      <c r="AM577" s="2">
        <v>12337617.4642085</v>
      </c>
      <c r="AN577" s="2">
        <v>12008740.004837001</v>
      </c>
      <c r="AO577" s="5">
        <f t="shared" si="135"/>
        <v>12214022.708197767</v>
      </c>
      <c r="AP577" s="2">
        <v>1888591.34189152</v>
      </c>
      <c r="AQ577" s="2">
        <v>1990421.58799228</v>
      </c>
      <c r="AR577" s="2">
        <v>1821293.30439365</v>
      </c>
      <c r="AS577" s="5">
        <f t="shared" si="136"/>
        <v>1900102.0780924831</v>
      </c>
      <c r="AT577" s="2">
        <v>28976.001868845298</v>
      </c>
      <c r="AU577" s="2">
        <v>28798.697945729102</v>
      </c>
      <c r="AV577" s="2">
        <v>29016.8407056508</v>
      </c>
      <c r="AW577" s="5">
        <f t="shared" si="137"/>
        <v>28930.513506741732</v>
      </c>
      <c r="AX577" s="2">
        <v>24060.3243947845</v>
      </c>
      <c r="AY577" s="2">
        <v>24612.0566150552</v>
      </c>
      <c r="AZ577" s="2">
        <v>25176.999491332099</v>
      </c>
      <c r="BA577" s="5">
        <f t="shared" si="138"/>
        <v>24616.46016705727</v>
      </c>
      <c r="BB577" s="2">
        <v>28419.750545891398</v>
      </c>
      <c r="BC577" s="2">
        <v>27870.287337372501</v>
      </c>
      <c r="BD577" s="2">
        <v>26900.216669616799</v>
      </c>
      <c r="BE577" s="5">
        <f t="shared" si="139"/>
        <v>27730.084850960233</v>
      </c>
      <c r="BF577" s="2">
        <v>6958270.57973882</v>
      </c>
      <c r="BG577" s="2">
        <v>5608877.48101144</v>
      </c>
      <c r="BH577" s="2">
        <v>5899003.5859321104</v>
      </c>
      <c r="BI577" s="5">
        <f t="shared" si="140"/>
        <v>6155383.8822274571</v>
      </c>
      <c r="BJ577" s="2">
        <v>10671530.336196801</v>
      </c>
      <c r="BK577" s="2">
        <v>9974724.4271662906</v>
      </c>
      <c r="BL577" s="2">
        <v>9478462.0606017709</v>
      </c>
      <c r="BM577" s="5">
        <f t="shared" si="141"/>
        <v>10041572.274654955</v>
      </c>
      <c r="BN577" s="2">
        <v>46122.548045018601</v>
      </c>
      <c r="BO577" s="2">
        <v>61266.919720331003</v>
      </c>
      <c r="BP577" s="2">
        <v>66437.102157266607</v>
      </c>
      <c r="BQ577" s="5">
        <f t="shared" si="142"/>
        <v>57942.189974205401</v>
      </c>
      <c r="BR577" s="2">
        <v>16948491.7332801</v>
      </c>
      <c r="BS577" s="2">
        <v>15772088.2802443</v>
      </c>
      <c r="BT577" s="2">
        <v>14112079.7967264</v>
      </c>
      <c r="BU577" s="6">
        <f t="shared" si="143"/>
        <v>15610886.603416933</v>
      </c>
    </row>
    <row r="578" spans="1:73">
      <c r="A578">
        <v>576</v>
      </c>
      <c r="B578" s="2">
        <v>121.07369</v>
      </c>
      <c r="C578" s="2">
        <v>10.02</v>
      </c>
      <c r="D578" s="2">
        <v>3459051.6044121902</v>
      </c>
      <c r="E578" s="2">
        <v>3156117.4554378898</v>
      </c>
      <c r="F578" s="2">
        <v>3605079.9328415198</v>
      </c>
      <c r="G578" s="2">
        <v>3287213.7845458598</v>
      </c>
      <c r="H578" s="2">
        <v>3444856.8241622401</v>
      </c>
      <c r="I578" s="2">
        <v>3252349.6175867398</v>
      </c>
      <c r="J578" s="2">
        <v>1569927.2470561799</v>
      </c>
      <c r="K578" s="2">
        <v>1455685.3409037299</v>
      </c>
      <c r="L578" s="2">
        <v>1562881.6877135199</v>
      </c>
      <c r="M578" s="5">
        <f t="shared" si="128"/>
        <v>1529498.0918911432</v>
      </c>
      <c r="N578" s="2">
        <v>1142603.98681329</v>
      </c>
      <c r="O578" s="2">
        <v>1144049.5394154701</v>
      </c>
      <c r="P578" s="2">
        <v>1180703.49651238</v>
      </c>
      <c r="Q578" s="5">
        <f t="shared" si="129"/>
        <v>1155785.6742470467</v>
      </c>
      <c r="R578" s="2">
        <v>1630805.8583642601</v>
      </c>
      <c r="S578" s="2">
        <v>1729638.02514688</v>
      </c>
      <c r="T578" s="2">
        <v>1864951.21272898</v>
      </c>
      <c r="U578" s="5">
        <f t="shared" si="130"/>
        <v>1741798.3654133733</v>
      </c>
      <c r="V578" s="2">
        <v>1471166.94319976</v>
      </c>
      <c r="W578" s="2">
        <v>1215781.3066560801</v>
      </c>
      <c r="X578" s="2">
        <v>1319800.6860051099</v>
      </c>
      <c r="Y578" s="5">
        <f t="shared" si="131"/>
        <v>1335582.9786203166</v>
      </c>
      <c r="Z578" s="2">
        <v>2615311.01595943</v>
      </c>
      <c r="AA578" s="2">
        <v>2924009.4920437802</v>
      </c>
      <c r="AB578" s="2">
        <v>2957856.10402379</v>
      </c>
      <c r="AC578" s="5">
        <f t="shared" si="132"/>
        <v>2832392.2040090002</v>
      </c>
      <c r="AD578" s="2">
        <v>3481637.5579862501</v>
      </c>
      <c r="AE578" s="2">
        <v>3747597.2322139698</v>
      </c>
      <c r="AF578" s="2">
        <v>3784434.5436460301</v>
      </c>
      <c r="AG578" s="5">
        <f t="shared" si="133"/>
        <v>3671223.1112820837</v>
      </c>
      <c r="AH578" s="2">
        <v>974256.52411876002</v>
      </c>
      <c r="AI578" s="2">
        <v>913446.50047904998</v>
      </c>
      <c r="AJ578" s="2">
        <v>966035.15593984397</v>
      </c>
      <c r="AK578" s="5">
        <f t="shared" si="134"/>
        <v>951246.06017921807</v>
      </c>
      <c r="AL578" s="2">
        <v>488133.45417626202</v>
      </c>
      <c r="AM578" s="2">
        <v>498783.05368309398</v>
      </c>
      <c r="AN578" s="2">
        <v>491817.87139699998</v>
      </c>
      <c r="AO578" s="5">
        <f t="shared" si="135"/>
        <v>492911.45975211868</v>
      </c>
      <c r="AP578" s="2">
        <v>2225300.2709718999</v>
      </c>
      <c r="AQ578" s="2">
        <v>2650380.29917539</v>
      </c>
      <c r="AR578" s="2">
        <v>2508209.5925342399</v>
      </c>
      <c r="AS578" s="5">
        <f t="shared" si="136"/>
        <v>2461296.7208938431</v>
      </c>
      <c r="AT578" s="2">
        <v>629030.38477786095</v>
      </c>
      <c r="AU578" s="2">
        <v>598754.80444681901</v>
      </c>
      <c r="AV578" s="2">
        <v>653863.13345677406</v>
      </c>
      <c r="AW578" s="5">
        <f t="shared" si="137"/>
        <v>627216.10756048467</v>
      </c>
      <c r="AX578" s="2">
        <v>865874.42582046404</v>
      </c>
      <c r="AY578" s="2">
        <v>968960.18145158002</v>
      </c>
      <c r="AZ578" s="2">
        <v>837715.23302706005</v>
      </c>
      <c r="BA578" s="5">
        <f t="shared" si="138"/>
        <v>890849.94676636811</v>
      </c>
      <c r="BB578" s="2">
        <v>16938809.842495602</v>
      </c>
      <c r="BC578" s="2">
        <v>15912610.605873199</v>
      </c>
      <c r="BD578" s="2">
        <v>15133485.3426557</v>
      </c>
      <c r="BE578" s="5">
        <f t="shared" si="139"/>
        <v>15994968.597008169</v>
      </c>
      <c r="BF578" s="2">
        <v>647112.05304784805</v>
      </c>
      <c r="BG578" s="2">
        <v>563869.27623404702</v>
      </c>
      <c r="BH578" s="2">
        <v>486773.78025946801</v>
      </c>
      <c r="BI578" s="5">
        <f t="shared" si="140"/>
        <v>565918.36984712107</v>
      </c>
      <c r="BJ578" s="2">
        <v>2013656.08085235</v>
      </c>
      <c r="BK578" s="2">
        <v>2401973.8636184302</v>
      </c>
      <c r="BL578" s="2">
        <v>2328007.5184360598</v>
      </c>
      <c r="BM578" s="5">
        <f t="shared" si="141"/>
        <v>2247879.1543022799</v>
      </c>
      <c r="BN578" s="2">
        <v>807797.10318515101</v>
      </c>
      <c r="BO578" s="2">
        <v>941828.16478207102</v>
      </c>
      <c r="BP578" s="2">
        <v>1193364.1094923699</v>
      </c>
      <c r="BQ578" s="5">
        <f t="shared" si="142"/>
        <v>980996.45915319736</v>
      </c>
      <c r="BR578" s="2">
        <v>6877925.0762179</v>
      </c>
      <c r="BS578" s="2">
        <v>6893885.3599070702</v>
      </c>
      <c r="BT578" s="2">
        <v>6480596.8882516697</v>
      </c>
      <c r="BU578" s="6">
        <f t="shared" si="143"/>
        <v>6750802.44145888</v>
      </c>
    </row>
    <row r="579" spans="1:73">
      <c r="A579">
        <v>577</v>
      </c>
      <c r="B579" s="2">
        <v>163.03025</v>
      </c>
      <c r="C579" s="2">
        <v>5.5510000000000002</v>
      </c>
      <c r="D579" s="2">
        <v>2262425.2560396902</v>
      </c>
      <c r="E579" s="2">
        <v>2236964.7472467199</v>
      </c>
      <c r="F579" s="2">
        <v>2630000.3761677602</v>
      </c>
      <c r="G579" s="2">
        <v>2118997.6227074</v>
      </c>
      <c r="H579" s="2">
        <v>2172827.5253821402</v>
      </c>
      <c r="I579" s="2">
        <v>1731047.39680951</v>
      </c>
      <c r="J579" s="2">
        <v>2418199.8864758601</v>
      </c>
      <c r="K579" s="2">
        <v>1951050.42073683</v>
      </c>
      <c r="L579" s="2">
        <v>2363607.0014162199</v>
      </c>
      <c r="M579" s="5">
        <f t="shared" si="128"/>
        <v>2244285.7695429698</v>
      </c>
      <c r="N579" s="2">
        <v>332779.12851521902</v>
      </c>
      <c r="O579" s="2">
        <v>386180.122394512</v>
      </c>
      <c r="P579" s="2">
        <v>312822.78593698703</v>
      </c>
      <c r="Q579" s="5">
        <f t="shared" si="129"/>
        <v>343927.3456155727</v>
      </c>
      <c r="R579" s="2">
        <v>1246422.4618589</v>
      </c>
      <c r="S579" s="2">
        <v>1599938.8256117499</v>
      </c>
      <c r="T579" s="2">
        <v>1632675.58386191</v>
      </c>
      <c r="U579" s="5">
        <f t="shared" si="130"/>
        <v>1493012.2904441867</v>
      </c>
      <c r="V579" s="2">
        <v>5003593.2886667904</v>
      </c>
      <c r="W579" s="2">
        <v>5464323.7323321002</v>
      </c>
      <c r="X579" s="2">
        <v>4962985.7738690497</v>
      </c>
      <c r="Y579" s="5">
        <f t="shared" si="131"/>
        <v>5143634.2649559798</v>
      </c>
      <c r="Z579" s="2">
        <v>2516610.2519018599</v>
      </c>
      <c r="AA579" s="2">
        <v>2211795.60315425</v>
      </c>
      <c r="AB579" s="2">
        <v>2775359.1430043699</v>
      </c>
      <c r="AC579" s="5">
        <f t="shared" si="132"/>
        <v>2501254.9993534931</v>
      </c>
      <c r="AD579" s="2">
        <v>13533989.904361499</v>
      </c>
      <c r="AE579" s="2">
        <v>16844471.562973801</v>
      </c>
      <c r="AF579" s="2">
        <v>14399636.3477301</v>
      </c>
      <c r="AG579" s="5">
        <f t="shared" si="133"/>
        <v>14926032.605021799</v>
      </c>
      <c r="AH579" s="2">
        <v>11791185.606518799</v>
      </c>
      <c r="AI579" s="2">
        <v>12355261.968303001</v>
      </c>
      <c r="AJ579" s="2">
        <v>12249799.3973873</v>
      </c>
      <c r="AK579" s="5">
        <f t="shared" si="134"/>
        <v>12132082.324069699</v>
      </c>
      <c r="AL579" s="2">
        <v>3965007.1938864901</v>
      </c>
      <c r="AM579" s="2">
        <v>4518633.58712094</v>
      </c>
      <c r="AN579" s="2">
        <v>3442605.96449287</v>
      </c>
      <c r="AO579" s="5">
        <f t="shared" si="135"/>
        <v>3975415.5818334334</v>
      </c>
      <c r="AP579" s="2">
        <v>3979031.7027753298</v>
      </c>
      <c r="AQ579" s="2">
        <v>4843299.8535012901</v>
      </c>
      <c r="AR579" s="2">
        <v>4026126.18488948</v>
      </c>
      <c r="AS579" s="5">
        <f t="shared" si="136"/>
        <v>4282819.2470553666</v>
      </c>
      <c r="AT579" s="2">
        <v>62022.332919233799</v>
      </c>
      <c r="AU579" s="2">
        <v>52789.471402764102</v>
      </c>
      <c r="AV579" s="2">
        <v>61609.383505568403</v>
      </c>
      <c r="AW579" s="5">
        <f t="shared" si="137"/>
        <v>58807.062609188761</v>
      </c>
      <c r="AX579" s="2">
        <v>404287.617984468</v>
      </c>
      <c r="AY579" s="2">
        <v>462334.86523434398</v>
      </c>
      <c r="AZ579" s="2">
        <v>362775.94652114098</v>
      </c>
      <c r="BA579" s="5">
        <f t="shared" si="138"/>
        <v>409799.47657998436</v>
      </c>
      <c r="BB579" s="2">
        <v>695272.594807997</v>
      </c>
      <c r="BC579" s="2">
        <v>645545.17320034001</v>
      </c>
      <c r="BD579" s="2">
        <v>624730.69382009795</v>
      </c>
      <c r="BE579" s="5">
        <f t="shared" si="139"/>
        <v>655182.82060947828</v>
      </c>
      <c r="BF579" s="2">
        <v>57655.3928639445</v>
      </c>
      <c r="BG579" s="2">
        <v>56146.900475605697</v>
      </c>
      <c r="BH579" s="2">
        <v>55244.246763036499</v>
      </c>
      <c r="BI579" s="5">
        <f t="shared" si="140"/>
        <v>56348.846700862232</v>
      </c>
      <c r="BJ579" s="2">
        <v>53497.431490118499</v>
      </c>
      <c r="BK579" s="2">
        <v>53871.206152436796</v>
      </c>
      <c r="BL579" s="2">
        <v>52241.180947998197</v>
      </c>
      <c r="BM579" s="5">
        <f t="shared" si="141"/>
        <v>53203.272863517828</v>
      </c>
      <c r="BN579" s="2">
        <v>4031548.0291601298</v>
      </c>
      <c r="BO579" s="2">
        <v>4674861.96980685</v>
      </c>
      <c r="BP579" s="2">
        <v>4139670.2629709598</v>
      </c>
      <c r="BQ579" s="5">
        <f t="shared" si="142"/>
        <v>4282026.7539793132</v>
      </c>
      <c r="BR579" s="2">
        <v>53648.465702175097</v>
      </c>
      <c r="BS579" s="2">
        <v>60797.862108514797</v>
      </c>
      <c r="BT579" s="2">
        <v>57329.613930870299</v>
      </c>
      <c r="BU579" s="6">
        <f t="shared" si="143"/>
        <v>57258.647247186724</v>
      </c>
    </row>
    <row r="580" spans="1:73">
      <c r="A580">
        <v>578</v>
      </c>
      <c r="B580" s="2">
        <v>232.14192</v>
      </c>
      <c r="C580" s="2">
        <v>7.1079999999999997</v>
      </c>
      <c r="D580" s="2">
        <v>2991838.4351252099</v>
      </c>
      <c r="E580" s="2">
        <v>2142995.7502214098</v>
      </c>
      <c r="F580" s="2">
        <v>2849450.0153513001</v>
      </c>
      <c r="G580" s="2">
        <v>2349075.8008392402</v>
      </c>
      <c r="H580" s="2">
        <v>2471231.2689246899</v>
      </c>
      <c r="I580" s="2">
        <v>1893397.5299668401</v>
      </c>
      <c r="J580" s="2">
        <v>14786278.7994633</v>
      </c>
      <c r="K580" s="2">
        <v>14242731.9564039</v>
      </c>
      <c r="L580" s="2">
        <v>15854684.193324201</v>
      </c>
      <c r="M580" s="5">
        <f t="shared" ref="M580:M643" si="144">AVERAGE(J580:L580)</f>
        <v>14961231.649730466</v>
      </c>
      <c r="N580" s="2">
        <v>2887560.2129270402</v>
      </c>
      <c r="O580" s="2">
        <v>2902951.47365868</v>
      </c>
      <c r="P580" s="2">
        <v>2743461.10178011</v>
      </c>
      <c r="Q580" s="5">
        <f t="shared" ref="Q580:Q643" si="145">AVERAGE(N580:P580)</f>
        <v>2844657.5961219431</v>
      </c>
      <c r="R580" s="2">
        <v>1496676.30321552</v>
      </c>
      <c r="S580" s="2">
        <v>1760172.39470071</v>
      </c>
      <c r="T580" s="2">
        <v>1219123.9121270501</v>
      </c>
      <c r="U580" s="5">
        <f t="shared" ref="U580:U643" si="146">AVERAGE(R580:T580)</f>
        <v>1491990.8700144265</v>
      </c>
      <c r="V580" s="2">
        <v>15997309.806778001</v>
      </c>
      <c r="W580" s="2">
        <v>16799683.082497802</v>
      </c>
      <c r="X580" s="2">
        <v>14166790.9283606</v>
      </c>
      <c r="Y580" s="5">
        <f t="shared" ref="Y580:Y643" si="147">AVERAGE(V580:X580)</f>
        <v>15654594.6058788</v>
      </c>
      <c r="Z580" s="2">
        <v>526221.37062389101</v>
      </c>
      <c r="AA580" s="2">
        <v>486443.54764070001</v>
      </c>
      <c r="AB580" s="2">
        <v>600603.84829489398</v>
      </c>
      <c r="AC580" s="5">
        <f t="shared" ref="AC580:AC643" si="148">AVERAGE(Z580:AB580)</f>
        <v>537756.25551982829</v>
      </c>
      <c r="AD580" s="2">
        <v>5189433.8043697197</v>
      </c>
      <c r="AE580" s="2">
        <v>4711300.4907469898</v>
      </c>
      <c r="AF580" s="2">
        <v>4437275.3057486797</v>
      </c>
      <c r="AG580" s="5">
        <f t="shared" ref="AG580:AG643" si="149">AVERAGE(AD580:AF580)</f>
        <v>4779336.5336217964</v>
      </c>
      <c r="AH580" s="2">
        <v>11518474.101381401</v>
      </c>
      <c r="AI580" s="2">
        <v>11563765.0706774</v>
      </c>
      <c r="AJ580" s="2">
        <v>11778042.834753601</v>
      </c>
      <c r="AK580" s="5">
        <f t="shared" ref="AK580:AK643" si="150">AVERAGE(AH580:AJ580)</f>
        <v>11620094.002270801</v>
      </c>
      <c r="AL580" s="2">
        <v>2968520.0656176698</v>
      </c>
      <c r="AM580" s="2">
        <v>3148580.8837060598</v>
      </c>
      <c r="AN580" s="2">
        <v>2871299.9737042598</v>
      </c>
      <c r="AO580" s="5">
        <f t="shared" ref="AO580:AO643" si="151">AVERAGE(AL580:AN580)</f>
        <v>2996133.6410093294</v>
      </c>
      <c r="AP580" s="2">
        <v>668014.31554343703</v>
      </c>
      <c r="AQ580" s="2">
        <v>1107145.2571765401</v>
      </c>
      <c r="AR580" s="2">
        <v>734268.62455327599</v>
      </c>
      <c r="AS580" s="5">
        <f t="shared" ref="AS580:AS643" si="152">AVERAGE(AP580:AR580)</f>
        <v>836476.06575775112</v>
      </c>
      <c r="AT580" s="2">
        <v>296231.74405253201</v>
      </c>
      <c r="AU580" s="2">
        <v>294014.49798611098</v>
      </c>
      <c r="AV580" s="2">
        <v>294382.11148065701</v>
      </c>
      <c r="AW580" s="5">
        <f t="shared" ref="AW580:AW643" si="153">AVERAGE(AT580:AV580)</f>
        <v>294876.11783976667</v>
      </c>
      <c r="AX580" s="2">
        <v>3731046.7736983802</v>
      </c>
      <c r="AY580" s="2">
        <v>4787601.5856354097</v>
      </c>
      <c r="AZ580" s="2">
        <v>3703474.2572690798</v>
      </c>
      <c r="BA580" s="5">
        <f t="shared" ref="BA580:BA643" si="154">AVERAGE(AX580:AZ580)</f>
        <v>4074040.872200957</v>
      </c>
      <c r="BB580" s="2">
        <v>1593718.37839441</v>
      </c>
      <c r="BC580" s="2">
        <v>1365825.9218969699</v>
      </c>
      <c r="BD580" s="2">
        <v>1524956.0326644899</v>
      </c>
      <c r="BE580" s="5">
        <f t="shared" ref="BE580:BE643" si="155">AVERAGE(BB580:BD580)</f>
        <v>1494833.4443186233</v>
      </c>
      <c r="BF580" s="2">
        <v>437364.59257042402</v>
      </c>
      <c r="BG580" s="2">
        <v>252090.23883559101</v>
      </c>
      <c r="BH580" s="2">
        <v>250814.35892236501</v>
      </c>
      <c r="BI580" s="5">
        <f t="shared" ref="BI580:BI643" si="156">AVERAGE(BF580:BH580)</f>
        <v>313423.06344279333</v>
      </c>
      <c r="BJ580" s="2">
        <v>1354926.7959569399</v>
      </c>
      <c r="BK580" s="2">
        <v>1362495.72676521</v>
      </c>
      <c r="BL580" s="2">
        <v>1235100.6286832499</v>
      </c>
      <c r="BM580" s="5">
        <f t="shared" ref="BM580:BM643" si="157">AVERAGE(BJ580:BL580)</f>
        <v>1317507.7171351335</v>
      </c>
      <c r="BN580" s="2">
        <v>5564840.3999336101</v>
      </c>
      <c r="BO580" s="2">
        <v>5231755.1231637597</v>
      </c>
      <c r="BP580" s="2">
        <v>6506400.4154572301</v>
      </c>
      <c r="BQ580" s="5">
        <f t="shared" ref="BQ580:BQ643" si="158">AVERAGE(BN580:BP580)</f>
        <v>5767665.3128515333</v>
      </c>
      <c r="BR580" s="2">
        <v>680094.62564757396</v>
      </c>
      <c r="BS580" s="2">
        <v>478775.50322141999</v>
      </c>
      <c r="BT580" s="2">
        <v>514840.93876381603</v>
      </c>
      <c r="BU580" s="6">
        <f t="shared" ref="BU580:BU643" si="159">AVERAGE(BR580:BT580)</f>
        <v>557903.68921093654</v>
      </c>
    </row>
    <row r="581" spans="1:73">
      <c r="A581">
        <v>579</v>
      </c>
      <c r="B581" s="2">
        <v>214.13132999999999</v>
      </c>
      <c r="C581" s="2">
        <v>7.0979999999999999</v>
      </c>
      <c r="D581" s="2">
        <v>2991838.4351252099</v>
      </c>
      <c r="E581" s="2">
        <v>2142995.7502214098</v>
      </c>
      <c r="F581" s="2">
        <v>2849450.0153513001</v>
      </c>
      <c r="G581" s="2">
        <v>2349075.8008392402</v>
      </c>
      <c r="H581" s="2">
        <v>2471231.2689246899</v>
      </c>
      <c r="I581" s="2">
        <v>1893397.5299668401</v>
      </c>
      <c r="J581" s="2">
        <v>14786278.7994633</v>
      </c>
      <c r="K581" s="2">
        <v>14242731.9564039</v>
      </c>
      <c r="L581" s="2">
        <v>15854684.193324201</v>
      </c>
      <c r="M581" s="5">
        <f t="shared" si="144"/>
        <v>14961231.649730466</v>
      </c>
      <c r="N581" s="2">
        <v>2887560.2129270402</v>
      </c>
      <c r="O581" s="2">
        <v>2902951.47365868</v>
      </c>
      <c r="P581" s="2">
        <v>2743461.10178011</v>
      </c>
      <c r="Q581" s="5">
        <f t="shared" si="145"/>
        <v>2844657.5961219431</v>
      </c>
      <c r="R581" s="2">
        <v>1496676.30321552</v>
      </c>
      <c r="S581" s="2">
        <v>1760172.39470071</v>
      </c>
      <c r="T581" s="2">
        <v>1219123.9121270501</v>
      </c>
      <c r="U581" s="5">
        <f t="shared" si="146"/>
        <v>1491990.8700144265</v>
      </c>
      <c r="V581" s="2">
        <v>15997309.806778001</v>
      </c>
      <c r="W581" s="2">
        <v>16799683.082497802</v>
      </c>
      <c r="X581" s="2">
        <v>14166790.9283606</v>
      </c>
      <c r="Y581" s="5">
        <f t="shared" si="147"/>
        <v>15654594.6058788</v>
      </c>
      <c r="Z581" s="2">
        <v>526221.37062389101</v>
      </c>
      <c r="AA581" s="2">
        <v>486443.54764070001</v>
      </c>
      <c r="AB581" s="2">
        <v>600603.84829489398</v>
      </c>
      <c r="AC581" s="5">
        <f t="shared" si="148"/>
        <v>537756.25551982829</v>
      </c>
      <c r="AD581" s="2">
        <v>5189433.8043697197</v>
      </c>
      <c r="AE581" s="2">
        <v>4711300.4907469898</v>
      </c>
      <c r="AF581" s="2">
        <v>4437275.3057486797</v>
      </c>
      <c r="AG581" s="5">
        <f t="shared" si="149"/>
        <v>4779336.5336217964</v>
      </c>
      <c r="AH581" s="2">
        <v>11518474.101381401</v>
      </c>
      <c r="AI581" s="2">
        <v>11563765.0706774</v>
      </c>
      <c r="AJ581" s="2">
        <v>11778042.834753601</v>
      </c>
      <c r="AK581" s="5">
        <f t="shared" si="150"/>
        <v>11620094.002270801</v>
      </c>
      <c r="AL581" s="2">
        <v>2968520.0656176698</v>
      </c>
      <c r="AM581" s="2">
        <v>3148580.8837060598</v>
      </c>
      <c r="AN581" s="2">
        <v>2871299.9737042598</v>
      </c>
      <c r="AO581" s="5">
        <f t="shared" si="151"/>
        <v>2996133.6410093294</v>
      </c>
      <c r="AP581" s="2">
        <v>668014.31554343703</v>
      </c>
      <c r="AQ581" s="2">
        <v>1107145.2571765401</v>
      </c>
      <c r="AR581" s="2">
        <v>734268.62455327599</v>
      </c>
      <c r="AS581" s="5">
        <f t="shared" si="152"/>
        <v>836476.06575775112</v>
      </c>
      <c r="AT581" s="2">
        <v>296231.74405253201</v>
      </c>
      <c r="AU581" s="2">
        <v>294014.49798611098</v>
      </c>
      <c r="AV581" s="2">
        <v>294382.11148065701</v>
      </c>
      <c r="AW581" s="5">
        <f t="shared" si="153"/>
        <v>294876.11783976667</v>
      </c>
      <c r="AX581" s="2">
        <v>3731046.7736983802</v>
      </c>
      <c r="AY581" s="2">
        <v>4787601.5856354097</v>
      </c>
      <c r="AZ581" s="2">
        <v>3703474.2572690798</v>
      </c>
      <c r="BA581" s="5">
        <f t="shared" si="154"/>
        <v>4074040.872200957</v>
      </c>
      <c r="BB581" s="2">
        <v>1593718.37839441</v>
      </c>
      <c r="BC581" s="2">
        <v>1365825.9218969699</v>
      </c>
      <c r="BD581" s="2">
        <v>1524956.0326644899</v>
      </c>
      <c r="BE581" s="5">
        <f t="shared" si="155"/>
        <v>1494833.4443186233</v>
      </c>
      <c r="BF581" s="2">
        <v>429726.04853010603</v>
      </c>
      <c r="BG581" s="2">
        <v>244267.337569233</v>
      </c>
      <c r="BH581" s="2">
        <v>238561.47746785899</v>
      </c>
      <c r="BI581" s="5">
        <f t="shared" si="156"/>
        <v>304184.95452239929</v>
      </c>
      <c r="BJ581" s="2">
        <v>1354926.7959569399</v>
      </c>
      <c r="BK581" s="2">
        <v>1362495.72676521</v>
      </c>
      <c r="BL581" s="2">
        <v>1235100.6286832499</v>
      </c>
      <c r="BM581" s="5">
        <f t="shared" si="157"/>
        <v>1317507.7171351335</v>
      </c>
      <c r="BN581" s="2">
        <v>5564840.3999336101</v>
      </c>
      <c r="BO581" s="2">
        <v>5231755.1231637597</v>
      </c>
      <c r="BP581" s="2">
        <v>6506400.4154572301</v>
      </c>
      <c r="BQ581" s="5">
        <f t="shared" si="158"/>
        <v>5767665.3128515333</v>
      </c>
      <c r="BR581" s="2">
        <v>680094.62564757396</v>
      </c>
      <c r="BS581" s="2">
        <v>478775.50322141999</v>
      </c>
      <c r="BT581" s="2">
        <v>514840.93876381603</v>
      </c>
      <c r="BU581" s="6">
        <f t="shared" si="159"/>
        <v>557903.68921093654</v>
      </c>
    </row>
    <row r="582" spans="1:73">
      <c r="A582">
        <v>580</v>
      </c>
      <c r="B582" s="2">
        <v>126.07904000000001</v>
      </c>
      <c r="C582" s="2">
        <v>7.11</v>
      </c>
      <c r="D582" s="2">
        <v>4306761.14823859</v>
      </c>
      <c r="E582" s="2">
        <v>4066200.0442155502</v>
      </c>
      <c r="F582" s="2">
        <v>4153187.1504633399</v>
      </c>
      <c r="G582" s="2">
        <v>3755691.7887735101</v>
      </c>
      <c r="H582" s="2">
        <v>4056508.2763548801</v>
      </c>
      <c r="I582" s="2">
        <v>3838563.5426728702</v>
      </c>
      <c r="J582" s="2">
        <v>1527002.2784924</v>
      </c>
      <c r="K582" s="2">
        <v>1372406.82817981</v>
      </c>
      <c r="L582" s="2">
        <v>1552384.78409204</v>
      </c>
      <c r="M582" s="5">
        <f t="shared" si="144"/>
        <v>1483931.2969214164</v>
      </c>
      <c r="N582" s="2">
        <v>11156731.9363287</v>
      </c>
      <c r="O582" s="2">
        <v>11555767.6709981</v>
      </c>
      <c r="P582" s="2">
        <v>10566086.2447691</v>
      </c>
      <c r="Q582" s="5">
        <f t="shared" si="145"/>
        <v>11092861.950698633</v>
      </c>
      <c r="R582" s="2">
        <v>4268038.6560655301</v>
      </c>
      <c r="S582" s="2">
        <v>4194914.6487540696</v>
      </c>
      <c r="T582" s="2">
        <v>3884191.7045601499</v>
      </c>
      <c r="U582" s="5">
        <f t="shared" si="146"/>
        <v>4115715.0031265826</v>
      </c>
      <c r="V582" s="2">
        <v>1829424.87869722</v>
      </c>
      <c r="W582" s="2">
        <v>1902238.1589247601</v>
      </c>
      <c r="X582" s="2">
        <v>1820668.44865925</v>
      </c>
      <c r="Y582" s="5">
        <f t="shared" si="147"/>
        <v>1850777.1620937434</v>
      </c>
      <c r="Z582" s="2">
        <v>8743112.1430385001</v>
      </c>
      <c r="AA582" s="2">
        <v>7852353.8778533395</v>
      </c>
      <c r="AB582" s="2">
        <v>8405433.5822295099</v>
      </c>
      <c r="AC582" s="5">
        <f t="shared" si="148"/>
        <v>8333633.2010404496</v>
      </c>
      <c r="AD582" s="2">
        <v>4319377.0160780903</v>
      </c>
      <c r="AE582" s="2">
        <v>5006411.6183890197</v>
      </c>
      <c r="AF582" s="2">
        <v>4798725.0101770097</v>
      </c>
      <c r="AG582" s="5">
        <f t="shared" si="149"/>
        <v>4708171.2148813726</v>
      </c>
      <c r="AH582" s="2">
        <v>2240041.9646368702</v>
      </c>
      <c r="AI582" s="2">
        <v>2098457.3028032002</v>
      </c>
      <c r="AJ582" s="2">
        <v>2445685.6013581199</v>
      </c>
      <c r="AK582" s="5">
        <f t="shared" si="150"/>
        <v>2261394.9562660637</v>
      </c>
      <c r="AL582" s="2">
        <v>1909407.3698195501</v>
      </c>
      <c r="AM582" s="2">
        <v>1860902.63401522</v>
      </c>
      <c r="AN582" s="2">
        <v>1549803.23172496</v>
      </c>
      <c r="AO582" s="5">
        <f t="shared" si="151"/>
        <v>1773371.0785199099</v>
      </c>
      <c r="AP582" s="2">
        <v>10356233.112400301</v>
      </c>
      <c r="AQ582" s="2">
        <v>10279792.008540699</v>
      </c>
      <c r="AR582" s="2">
        <v>10034609.6710581</v>
      </c>
      <c r="AS582" s="5">
        <f t="shared" si="152"/>
        <v>10223544.930666367</v>
      </c>
      <c r="AT582" s="2">
        <v>1319875.85353518</v>
      </c>
      <c r="AU582" s="2">
        <v>1545364.99985789</v>
      </c>
      <c r="AV582" s="2">
        <v>1316334.4071233801</v>
      </c>
      <c r="AW582" s="5">
        <f t="shared" si="153"/>
        <v>1393858.42017215</v>
      </c>
      <c r="AX582" s="2">
        <v>1933565.5357462901</v>
      </c>
      <c r="AY582" s="2">
        <v>1639858.5443919101</v>
      </c>
      <c r="AZ582" s="2">
        <v>1437789.73552451</v>
      </c>
      <c r="BA582" s="5">
        <f t="shared" si="154"/>
        <v>1670404.6052209034</v>
      </c>
      <c r="BB582" s="2">
        <v>7218375.3628994403</v>
      </c>
      <c r="BC582" s="2">
        <v>5055976.3165846001</v>
      </c>
      <c r="BD582" s="2">
        <v>5927515.90346736</v>
      </c>
      <c r="BE582" s="5">
        <f t="shared" si="155"/>
        <v>6067289.1943171332</v>
      </c>
      <c r="BF582" s="2">
        <v>1279221.7799829899</v>
      </c>
      <c r="BG582" s="2">
        <v>1049517.90730866</v>
      </c>
      <c r="BH582" s="2">
        <v>1032516.46379519</v>
      </c>
      <c r="BI582" s="5">
        <f t="shared" si="156"/>
        <v>1120418.7170289466</v>
      </c>
      <c r="BJ582" s="2">
        <v>1092709.9774899599</v>
      </c>
      <c r="BK582" s="2">
        <v>1191799.4833244099</v>
      </c>
      <c r="BL582" s="2">
        <v>1148550.4769542201</v>
      </c>
      <c r="BM582" s="5">
        <f t="shared" si="157"/>
        <v>1144353.3125895299</v>
      </c>
      <c r="BN582" s="2">
        <v>14250996.909275901</v>
      </c>
      <c r="BO582" s="2">
        <v>14363961.802516401</v>
      </c>
      <c r="BP582" s="2">
        <v>16725817.355944</v>
      </c>
      <c r="BQ582" s="5">
        <f t="shared" si="158"/>
        <v>15113592.022578767</v>
      </c>
      <c r="BR582" s="2">
        <v>1527977.9680367301</v>
      </c>
      <c r="BS582" s="2">
        <v>933817.66127414105</v>
      </c>
      <c r="BT582" s="2">
        <v>1224204.93834406</v>
      </c>
      <c r="BU582" s="6">
        <f t="shared" si="159"/>
        <v>1228666.8558849769</v>
      </c>
    </row>
    <row r="583" spans="1:73">
      <c r="A583">
        <v>581</v>
      </c>
      <c r="B583" s="2">
        <v>200.10481999999999</v>
      </c>
      <c r="C583" s="2">
        <v>4.383</v>
      </c>
      <c r="D583" s="2">
        <v>6123573.8627632502</v>
      </c>
      <c r="E583" s="2">
        <v>5177915.1196430502</v>
      </c>
      <c r="F583" s="2">
        <v>5375479.42826166</v>
      </c>
      <c r="G583" s="2">
        <v>4422244.14579105</v>
      </c>
      <c r="H583" s="2">
        <v>6148668.4633651301</v>
      </c>
      <c r="I583" s="2">
        <v>4267536.9534599902</v>
      </c>
      <c r="J583" s="2">
        <v>9919288.4929185994</v>
      </c>
      <c r="K583" s="2">
        <v>6440487.7632471099</v>
      </c>
      <c r="L583" s="2">
        <v>5787957.0731523698</v>
      </c>
      <c r="M583" s="5">
        <f t="shared" si="144"/>
        <v>7382577.7764393603</v>
      </c>
      <c r="N583" s="2">
        <v>6077485.9713514401</v>
      </c>
      <c r="O583" s="2">
        <v>5738571.0019308999</v>
      </c>
      <c r="P583" s="2">
        <v>5421611.0843609301</v>
      </c>
      <c r="Q583" s="5">
        <f t="shared" si="145"/>
        <v>5745889.3525477573</v>
      </c>
      <c r="R583" s="2">
        <v>10974800.7606555</v>
      </c>
      <c r="S583" s="2">
        <v>12200405.0529582</v>
      </c>
      <c r="T583" s="2">
        <v>11604024.932975801</v>
      </c>
      <c r="U583" s="5">
        <f t="shared" si="146"/>
        <v>11593076.915529832</v>
      </c>
      <c r="V583" s="2">
        <v>6415924.2385248505</v>
      </c>
      <c r="W583" s="2">
        <v>6583295.20529126</v>
      </c>
      <c r="X583" s="2">
        <v>4680915.7980693299</v>
      </c>
      <c r="Y583" s="5">
        <f t="shared" si="147"/>
        <v>5893378.4139618129</v>
      </c>
      <c r="Z583" s="2">
        <v>8479099.26795711</v>
      </c>
      <c r="AA583" s="2">
        <v>7120603.5196032599</v>
      </c>
      <c r="AB583" s="2">
        <v>9218517.1183898095</v>
      </c>
      <c r="AC583" s="5">
        <f t="shared" si="148"/>
        <v>8272739.9686500607</v>
      </c>
      <c r="AD583" s="2">
        <v>3492002.12962658</v>
      </c>
      <c r="AE583" s="2">
        <v>2906637.68229724</v>
      </c>
      <c r="AF583" s="2">
        <v>2556395.50880006</v>
      </c>
      <c r="AG583" s="5">
        <f t="shared" si="149"/>
        <v>2985011.7735746265</v>
      </c>
      <c r="AH583" s="2">
        <v>8983784.4192415904</v>
      </c>
      <c r="AI583" s="2">
        <v>9698170.2902825009</v>
      </c>
      <c r="AJ583" s="2">
        <v>6430275.4558637002</v>
      </c>
      <c r="AK583" s="5">
        <f t="shared" si="150"/>
        <v>8370743.3884625966</v>
      </c>
      <c r="AL583" s="2">
        <v>5795658.2399386195</v>
      </c>
      <c r="AM583" s="2">
        <v>6180774.0644544801</v>
      </c>
      <c r="AN583" s="2">
        <v>5104504.1128322901</v>
      </c>
      <c r="AO583" s="5">
        <f t="shared" si="151"/>
        <v>5693645.4724084632</v>
      </c>
      <c r="AP583" s="2">
        <v>13284929.0618522</v>
      </c>
      <c r="AQ583" s="2">
        <v>16688568.6641728</v>
      </c>
      <c r="AR583" s="2">
        <v>13240652.7246552</v>
      </c>
      <c r="AS583" s="5">
        <f t="shared" si="152"/>
        <v>14404716.816893399</v>
      </c>
      <c r="AT583" s="2">
        <v>1742603.7238525299</v>
      </c>
      <c r="AU583" s="2">
        <v>12544564.8825968</v>
      </c>
      <c r="AV583" s="2">
        <v>1333445.0743654701</v>
      </c>
      <c r="AW583" s="5">
        <f t="shared" si="153"/>
        <v>5206871.2269382672</v>
      </c>
      <c r="AX583" s="2">
        <v>1543639.5292976899</v>
      </c>
      <c r="AY583" s="2">
        <v>1553340.8411288301</v>
      </c>
      <c r="AZ583" s="2">
        <v>1533106.9624699999</v>
      </c>
      <c r="BA583" s="5">
        <f t="shared" si="154"/>
        <v>1543362.4442988399</v>
      </c>
      <c r="BB583" s="2">
        <v>2099270.6751018399</v>
      </c>
      <c r="BC583" s="2">
        <v>1784209.6701360401</v>
      </c>
      <c r="BD583" s="2">
        <v>3637887.42177943</v>
      </c>
      <c r="BE583" s="5">
        <f t="shared" si="155"/>
        <v>2507122.5890057702</v>
      </c>
      <c r="BF583" s="2">
        <v>2058082.0117751299</v>
      </c>
      <c r="BG583" s="2">
        <v>1451676.3466904401</v>
      </c>
      <c r="BH583" s="2">
        <v>1493843.07752273</v>
      </c>
      <c r="BI583" s="5">
        <f t="shared" si="156"/>
        <v>1667867.1453294333</v>
      </c>
      <c r="BJ583" s="2">
        <v>1718630.2201435899</v>
      </c>
      <c r="BK583" s="2">
        <v>1421162.50390328</v>
      </c>
      <c r="BL583" s="2">
        <v>1338298.7277422899</v>
      </c>
      <c r="BM583" s="5">
        <f t="shared" si="157"/>
        <v>1492697.1505963868</v>
      </c>
      <c r="BN583" s="2">
        <v>1330085.7354274699</v>
      </c>
      <c r="BO583" s="2">
        <v>1250853.06343646</v>
      </c>
      <c r="BP583" s="2">
        <v>1787008.46884892</v>
      </c>
      <c r="BQ583" s="5">
        <f t="shared" si="158"/>
        <v>1455982.4225709501</v>
      </c>
      <c r="BR583" s="2">
        <v>1831757.5191277501</v>
      </c>
      <c r="BS583" s="2">
        <v>1219695.3640393601</v>
      </c>
      <c r="BT583" s="2">
        <v>1369100.14299234</v>
      </c>
      <c r="BU583" s="6">
        <f t="shared" si="159"/>
        <v>1473517.6753864835</v>
      </c>
    </row>
    <row r="584" spans="1:73">
      <c r="A584">
        <v>582</v>
      </c>
      <c r="B584" s="2">
        <v>454.02888999999999</v>
      </c>
      <c r="C584" s="2">
        <v>7.0919999999999996</v>
      </c>
      <c r="D584" s="2">
        <v>1735518.59220746</v>
      </c>
      <c r="E584" s="2">
        <v>1393531.33326358</v>
      </c>
      <c r="F584" s="2">
        <v>1758477.54138212</v>
      </c>
      <c r="G584" s="2">
        <v>1397476.48868067</v>
      </c>
      <c r="H584" s="2">
        <v>1374579.1609439601</v>
      </c>
      <c r="I584" s="2">
        <v>1376005.8199827301</v>
      </c>
      <c r="J584" s="2">
        <v>27438.8036956986</v>
      </c>
      <c r="K584" s="2">
        <v>10278.0349347804</v>
      </c>
      <c r="L584" s="2">
        <v>16751.505970679598</v>
      </c>
      <c r="M584" s="5">
        <f t="shared" si="144"/>
        <v>18156.114867052867</v>
      </c>
      <c r="N584" s="2">
        <v>12214507.070998199</v>
      </c>
      <c r="O584" s="2">
        <v>13676056.3992783</v>
      </c>
      <c r="P584" s="2">
        <v>11745378.772175601</v>
      </c>
      <c r="Q584" s="5">
        <f t="shared" si="145"/>
        <v>12545314.080817366</v>
      </c>
      <c r="R584" s="2">
        <v>2878948.2087763501</v>
      </c>
      <c r="S584" s="2">
        <v>2894125.7628012002</v>
      </c>
      <c r="T584" s="2">
        <v>2227383.8823802001</v>
      </c>
      <c r="U584" s="5">
        <f t="shared" si="146"/>
        <v>2666819.2846525833</v>
      </c>
      <c r="V584" s="2">
        <v>31008.920753214901</v>
      </c>
      <c r="W584" s="2">
        <v>41181.424065030304</v>
      </c>
      <c r="X584" s="2">
        <v>30885.999241756901</v>
      </c>
      <c r="Y584" s="5">
        <f t="shared" si="147"/>
        <v>34358.781353334038</v>
      </c>
      <c r="Z584" s="2">
        <v>39845.627630914903</v>
      </c>
      <c r="AA584" s="2">
        <v>25527.9124934057</v>
      </c>
      <c r="AB584" s="2">
        <v>31119.936302288199</v>
      </c>
      <c r="AC584" s="5">
        <f t="shared" si="148"/>
        <v>32164.492142202933</v>
      </c>
      <c r="AD584" s="2">
        <v>36213.496633363298</v>
      </c>
      <c r="AE584" s="2">
        <v>25014.742934676298</v>
      </c>
      <c r="AF584" s="2">
        <v>16600.2503987005</v>
      </c>
      <c r="AG584" s="5">
        <f t="shared" si="149"/>
        <v>25942.829988913367</v>
      </c>
      <c r="AH584" s="2">
        <v>1358823.4489863501</v>
      </c>
      <c r="AI584" s="2">
        <v>1592008.9116987099</v>
      </c>
      <c r="AJ584" s="2">
        <v>1183256.3106937101</v>
      </c>
      <c r="AK584" s="5">
        <f t="shared" si="150"/>
        <v>1378029.5571262566</v>
      </c>
      <c r="AL584" s="2">
        <v>28277.866071420001</v>
      </c>
      <c r="AM584" s="2">
        <v>27368.5677951949</v>
      </c>
      <c r="AN584" s="2">
        <v>36179.772323666803</v>
      </c>
      <c r="AO584" s="5">
        <f t="shared" si="151"/>
        <v>30608.735396760563</v>
      </c>
      <c r="AP584" s="2">
        <v>36839.661936606302</v>
      </c>
      <c r="AQ584" s="2">
        <v>35823.0989846007</v>
      </c>
      <c r="AR584" s="2">
        <v>37550.511188610399</v>
      </c>
      <c r="AS584" s="5">
        <f t="shared" si="152"/>
        <v>36737.757369939129</v>
      </c>
      <c r="AT584" s="2">
        <v>15293327.6871587</v>
      </c>
      <c r="AU584" s="2">
        <v>16683438.444329601</v>
      </c>
      <c r="AV584" s="2">
        <v>14464909.973158199</v>
      </c>
      <c r="AW584" s="5">
        <f t="shared" si="153"/>
        <v>15480558.701548835</v>
      </c>
      <c r="AX584" s="2">
        <v>3328506.9151098998</v>
      </c>
      <c r="AY584" s="2">
        <v>3913556.1364546702</v>
      </c>
      <c r="AZ584" s="2">
        <v>2888126.2463686001</v>
      </c>
      <c r="BA584" s="5">
        <f t="shared" si="154"/>
        <v>3376729.7659777235</v>
      </c>
      <c r="BB584" s="2">
        <v>16407.463220314199</v>
      </c>
      <c r="BC584" s="2">
        <v>14145.4679676868</v>
      </c>
      <c r="BD584" s="2">
        <v>15357.0011851779</v>
      </c>
      <c r="BE584" s="5">
        <f t="shared" si="155"/>
        <v>15303.310791059632</v>
      </c>
      <c r="BF584" s="2">
        <v>9414.6023812763906</v>
      </c>
      <c r="BG584" s="2">
        <v>4948.2246271397798</v>
      </c>
      <c r="BH584" s="2">
        <v>5161.8781915040599</v>
      </c>
      <c r="BI584" s="5">
        <f t="shared" si="156"/>
        <v>6508.2350666400771</v>
      </c>
      <c r="BJ584" s="2">
        <v>135602.042876864</v>
      </c>
      <c r="BK584" s="2">
        <v>58033.678853511497</v>
      </c>
      <c r="BL584" s="2">
        <v>73338.924244840106</v>
      </c>
      <c r="BM584" s="5">
        <f t="shared" si="157"/>
        <v>88991.548658405198</v>
      </c>
      <c r="BN584" s="2">
        <v>471247.131955283</v>
      </c>
      <c r="BO584" s="2">
        <v>509422.887466277</v>
      </c>
      <c r="BP584" s="2">
        <v>637840.895075529</v>
      </c>
      <c r="BQ584" s="5">
        <f t="shared" si="158"/>
        <v>539503.63816569641</v>
      </c>
      <c r="BR584" s="2">
        <v>9037.2077876564308</v>
      </c>
      <c r="BS584" s="2">
        <v>3076.4925199926402</v>
      </c>
      <c r="BT584" s="2">
        <v>4504.8107716004497</v>
      </c>
      <c r="BU584" s="6">
        <f t="shared" si="159"/>
        <v>5539.5036930831739</v>
      </c>
    </row>
    <row r="585" spans="1:73">
      <c r="A585">
        <v>583</v>
      </c>
      <c r="B585" s="2">
        <v>274.08744999999999</v>
      </c>
      <c r="C585" s="2">
        <v>4.008</v>
      </c>
      <c r="D585" s="2">
        <v>3480951.22047451</v>
      </c>
      <c r="E585" s="2">
        <v>3249871.7211810998</v>
      </c>
      <c r="F585" s="2">
        <v>3602132.2687548399</v>
      </c>
      <c r="G585" s="2">
        <v>3247214.7647770699</v>
      </c>
      <c r="H585" s="2">
        <v>3170532.4525690498</v>
      </c>
      <c r="I585" s="2">
        <v>3350755.06853713</v>
      </c>
      <c r="J585" s="2">
        <v>236453.94034513499</v>
      </c>
      <c r="K585" s="2">
        <v>211068.74362262999</v>
      </c>
      <c r="L585" s="2">
        <v>201171.127419361</v>
      </c>
      <c r="M585" s="5">
        <f t="shared" si="144"/>
        <v>216231.27046237534</v>
      </c>
      <c r="N585" s="2">
        <v>4824548.6343401698</v>
      </c>
      <c r="O585" s="2">
        <v>5752349.7058249097</v>
      </c>
      <c r="P585" s="2">
        <v>4723235.8845218197</v>
      </c>
      <c r="Q585" s="5">
        <f t="shared" si="145"/>
        <v>5100044.7415622994</v>
      </c>
      <c r="R585" s="2">
        <v>15091960.831096901</v>
      </c>
      <c r="S585" s="2">
        <v>16613485.8959589</v>
      </c>
      <c r="T585" s="2">
        <v>16153363.5954291</v>
      </c>
      <c r="U585" s="5">
        <f t="shared" si="146"/>
        <v>15952936.774161635</v>
      </c>
      <c r="V585" s="2">
        <v>115952.466462836</v>
      </c>
      <c r="W585" s="2">
        <v>129925.446487478</v>
      </c>
      <c r="X585" s="2">
        <v>117299.341013795</v>
      </c>
      <c r="Y585" s="5">
        <f t="shared" si="147"/>
        <v>121059.08465470299</v>
      </c>
      <c r="Z585" s="2">
        <v>2097539.0723051499</v>
      </c>
      <c r="AA585" s="2">
        <v>1803621.56991827</v>
      </c>
      <c r="AB585" s="2">
        <v>2242398.4167956002</v>
      </c>
      <c r="AC585" s="5">
        <f t="shared" si="148"/>
        <v>2047853.0196730066</v>
      </c>
      <c r="AD585" s="2">
        <v>313776.233657551</v>
      </c>
      <c r="AE585" s="2">
        <v>340644.60480746301</v>
      </c>
      <c r="AF585" s="2">
        <v>644305.686529389</v>
      </c>
      <c r="AG585" s="5">
        <f t="shared" si="149"/>
        <v>432908.84166480106</v>
      </c>
      <c r="AH585" s="2">
        <v>338826.81961931498</v>
      </c>
      <c r="AI585" s="2">
        <v>359363.684076879</v>
      </c>
      <c r="AJ585" s="2">
        <v>191711.687534308</v>
      </c>
      <c r="AK585" s="5">
        <f t="shared" si="150"/>
        <v>296634.06374350068</v>
      </c>
      <c r="AL585" s="2">
        <v>3654071.78592506</v>
      </c>
      <c r="AM585" s="2">
        <v>3845881.28585527</v>
      </c>
      <c r="AN585" s="2">
        <v>3203780.28088339</v>
      </c>
      <c r="AO585" s="5">
        <f t="shared" si="151"/>
        <v>3567911.1175545733</v>
      </c>
      <c r="AP585" s="2">
        <v>3147445.8771391101</v>
      </c>
      <c r="AQ585" s="2">
        <v>1716434.78679356</v>
      </c>
      <c r="AR585" s="2">
        <v>3457932.1023866702</v>
      </c>
      <c r="AS585" s="5">
        <f t="shared" si="152"/>
        <v>2773937.5887731132</v>
      </c>
      <c r="AT585" s="2">
        <v>8142494.4066457301</v>
      </c>
      <c r="AU585" s="2">
        <v>8358116.0729321297</v>
      </c>
      <c r="AV585" s="2">
        <v>8549446.0625409503</v>
      </c>
      <c r="AW585" s="5">
        <f t="shared" si="153"/>
        <v>8350018.847372937</v>
      </c>
      <c r="AX585" s="2">
        <v>6876873.2092396496</v>
      </c>
      <c r="AY585" s="2">
        <v>7281901.6349738501</v>
      </c>
      <c r="AZ585" s="2">
        <v>6113034.3593246201</v>
      </c>
      <c r="BA585" s="5">
        <f t="shared" si="154"/>
        <v>6757269.7345127063</v>
      </c>
      <c r="BB585" s="2">
        <v>400949.01082458103</v>
      </c>
      <c r="BC585" s="2">
        <v>382283.47297457</v>
      </c>
      <c r="BD585" s="2">
        <v>391478.10721168102</v>
      </c>
      <c r="BE585" s="5">
        <f t="shared" si="155"/>
        <v>391570.19700361066</v>
      </c>
      <c r="BF585" s="2">
        <v>1162593.5127805001</v>
      </c>
      <c r="BG585" s="2">
        <v>984643.51030968595</v>
      </c>
      <c r="BH585" s="2">
        <v>1058737.6064085001</v>
      </c>
      <c r="BI585" s="5">
        <f t="shared" si="156"/>
        <v>1068658.2098328953</v>
      </c>
      <c r="BJ585" s="2">
        <v>4584292.07296375</v>
      </c>
      <c r="BK585" s="2">
        <v>4688452.5324869296</v>
      </c>
      <c r="BL585" s="2">
        <v>4528910.2667682404</v>
      </c>
      <c r="BM585" s="5">
        <f t="shared" si="157"/>
        <v>4600551.6240729727</v>
      </c>
      <c r="BN585" s="2">
        <v>236624.506845019</v>
      </c>
      <c r="BO585" s="2">
        <v>234691.13772663299</v>
      </c>
      <c r="BP585" s="2">
        <v>285487.863790342</v>
      </c>
      <c r="BQ585" s="5">
        <f t="shared" si="158"/>
        <v>252267.8361206647</v>
      </c>
      <c r="BR585" s="2">
        <v>14433040.687939299</v>
      </c>
      <c r="BS585" s="2">
        <v>12936942.432677601</v>
      </c>
      <c r="BT585" s="2">
        <v>12436494.6645086</v>
      </c>
      <c r="BU585" s="6">
        <f t="shared" si="159"/>
        <v>13268825.928375164</v>
      </c>
    </row>
    <row r="586" spans="1:73">
      <c r="A586">
        <v>584</v>
      </c>
      <c r="B586" s="2">
        <v>309.10577000000001</v>
      </c>
      <c r="C586" s="2">
        <v>8.2769999999999992</v>
      </c>
      <c r="D586" s="2">
        <v>8713603.7956998199</v>
      </c>
      <c r="E586" s="2">
        <v>8309776.5620851703</v>
      </c>
      <c r="F586" s="2">
        <v>9679658.2418537699</v>
      </c>
      <c r="G586" s="2">
        <v>8461241.7447092701</v>
      </c>
      <c r="H586" s="2">
        <v>8594294.8051246703</v>
      </c>
      <c r="I586" s="2">
        <v>8812955.5700057298</v>
      </c>
      <c r="J586" s="2">
        <v>15153075.5453596</v>
      </c>
      <c r="K586" s="2">
        <v>14007283.006301399</v>
      </c>
      <c r="L586" s="2">
        <v>14392500.272559499</v>
      </c>
      <c r="M586" s="5">
        <f t="shared" si="144"/>
        <v>14517619.608073501</v>
      </c>
      <c r="N586" s="2">
        <v>8473057.8438806795</v>
      </c>
      <c r="O586" s="2">
        <v>10026150.106796499</v>
      </c>
      <c r="P586" s="2">
        <v>7052143.7023727596</v>
      </c>
      <c r="Q586" s="5">
        <f t="shared" si="145"/>
        <v>8517117.2176833134</v>
      </c>
      <c r="R586" s="2">
        <v>4817786.0818300098</v>
      </c>
      <c r="S586" s="2">
        <v>5059903.67319314</v>
      </c>
      <c r="T586" s="2">
        <v>5678182.9626243804</v>
      </c>
      <c r="U586" s="5">
        <f t="shared" si="146"/>
        <v>5185290.9058825104</v>
      </c>
      <c r="V586" s="2">
        <v>14735467.684095601</v>
      </c>
      <c r="W586" s="2">
        <v>16438933.039199499</v>
      </c>
      <c r="X586" s="2">
        <v>14462260.229941901</v>
      </c>
      <c r="Y586" s="5">
        <f t="shared" si="147"/>
        <v>15212220.317745665</v>
      </c>
      <c r="Z586" s="2">
        <v>9519125.8012521192</v>
      </c>
      <c r="AA586" s="2">
        <v>7850748.7069637002</v>
      </c>
      <c r="AB586" s="2">
        <v>10866700.8756433</v>
      </c>
      <c r="AC586" s="5">
        <f t="shared" si="148"/>
        <v>9412191.7946197074</v>
      </c>
      <c r="AD586" s="2">
        <v>6295193.6329487897</v>
      </c>
      <c r="AE586" s="2">
        <v>7361339.8845917098</v>
      </c>
      <c r="AF586" s="2">
        <v>6477239.0075022001</v>
      </c>
      <c r="AG586" s="5">
        <f t="shared" si="149"/>
        <v>6711257.5083475662</v>
      </c>
      <c r="AH586" s="2">
        <v>9805239.0420302004</v>
      </c>
      <c r="AI586" s="2">
        <v>8212489.5047583897</v>
      </c>
      <c r="AJ586" s="2">
        <v>9918769.4129186291</v>
      </c>
      <c r="AK586" s="5">
        <f t="shared" si="150"/>
        <v>9312165.9865690712</v>
      </c>
      <c r="AL586" s="2">
        <v>14860117.0045218</v>
      </c>
      <c r="AM586" s="2">
        <v>14610871.101754401</v>
      </c>
      <c r="AN586" s="2">
        <v>15140316.807686999</v>
      </c>
      <c r="AO586" s="5">
        <f t="shared" si="151"/>
        <v>14870434.971321067</v>
      </c>
      <c r="AP586" s="2">
        <v>10633260.403392</v>
      </c>
      <c r="AQ586" s="2">
        <v>10686732.455239199</v>
      </c>
      <c r="AR586" s="2">
        <v>11182266.903736601</v>
      </c>
      <c r="AS586" s="5">
        <f t="shared" si="152"/>
        <v>10834086.587455934</v>
      </c>
      <c r="AT586" s="2">
        <v>4680951.06234999</v>
      </c>
      <c r="AU586" s="2">
        <v>5742575.4093235899</v>
      </c>
      <c r="AV586" s="2">
        <v>5627285.9591782503</v>
      </c>
      <c r="AW586" s="5">
        <f t="shared" si="153"/>
        <v>5350270.8102839431</v>
      </c>
      <c r="AX586" s="2">
        <v>5782305.6377278799</v>
      </c>
      <c r="AY586" s="2">
        <v>5074218.6746998001</v>
      </c>
      <c r="AZ586" s="2">
        <v>4672759.14927419</v>
      </c>
      <c r="BA586" s="5">
        <f t="shared" si="154"/>
        <v>5176427.8205672903</v>
      </c>
      <c r="BB586" s="2">
        <v>14061846.1020678</v>
      </c>
      <c r="BC586" s="2">
        <v>14771039.208877901</v>
      </c>
      <c r="BD586" s="2">
        <v>13969798.530189799</v>
      </c>
      <c r="BE586" s="5">
        <f t="shared" si="155"/>
        <v>14267561.2803785</v>
      </c>
      <c r="BF586" s="2">
        <v>1164966.2550238301</v>
      </c>
      <c r="BG586" s="2">
        <v>1417603.5126477401</v>
      </c>
      <c r="BH586" s="2">
        <v>1076336.61257447</v>
      </c>
      <c r="BI586" s="5">
        <f t="shared" si="156"/>
        <v>1219635.4600820134</v>
      </c>
      <c r="BJ586" s="2">
        <v>3881209.0182136698</v>
      </c>
      <c r="BK586" s="2">
        <v>3720275.4141857699</v>
      </c>
      <c r="BL586" s="2">
        <v>4212490.9920200501</v>
      </c>
      <c r="BM586" s="5">
        <f t="shared" si="157"/>
        <v>3937991.8081398294</v>
      </c>
      <c r="BN586" s="2">
        <v>11161364.4463464</v>
      </c>
      <c r="BO586" s="2">
        <v>12571115.478853799</v>
      </c>
      <c r="BP586" s="2">
        <v>11879457.1656416</v>
      </c>
      <c r="BQ586" s="5">
        <f t="shared" si="158"/>
        <v>11870645.696947267</v>
      </c>
      <c r="BR586" s="2">
        <v>4213395.4002347197</v>
      </c>
      <c r="BS586" s="2">
        <v>3872238.9477798198</v>
      </c>
      <c r="BT586" s="2">
        <v>4266509.4278037203</v>
      </c>
      <c r="BU586" s="6">
        <f t="shared" si="159"/>
        <v>4117381.258606086</v>
      </c>
    </row>
    <row r="587" spans="1:73">
      <c r="A587">
        <v>585</v>
      </c>
      <c r="B587" s="2">
        <v>261.11054999999999</v>
      </c>
      <c r="C587" s="2">
        <v>4.915</v>
      </c>
      <c r="D587" s="2">
        <v>1880601.7292054</v>
      </c>
      <c r="E587" s="2">
        <v>1994980.0382562401</v>
      </c>
      <c r="F587" s="2">
        <v>2023556.72809881</v>
      </c>
      <c r="G587" s="2">
        <v>1685980.5431480601</v>
      </c>
      <c r="H587" s="2">
        <v>1643863.4545569699</v>
      </c>
      <c r="I587" s="2">
        <v>1462024.46170471</v>
      </c>
      <c r="J587" s="2">
        <v>224674.42705108199</v>
      </c>
      <c r="K587" s="2">
        <v>176050.39166242001</v>
      </c>
      <c r="L587" s="2">
        <v>146293.94446231201</v>
      </c>
      <c r="M587" s="5">
        <f t="shared" si="144"/>
        <v>182339.58772527135</v>
      </c>
      <c r="N587" s="2">
        <v>89512.004744905003</v>
      </c>
      <c r="O587" s="2">
        <v>119264.470761627</v>
      </c>
      <c r="P587" s="2">
        <v>93743.915805447497</v>
      </c>
      <c r="Q587" s="5">
        <f t="shared" si="145"/>
        <v>100840.1304373265</v>
      </c>
      <c r="R587" s="2">
        <v>36654.115914362097</v>
      </c>
      <c r="S587" s="2">
        <v>28922.368016203101</v>
      </c>
      <c r="T587" s="2">
        <v>41682.749417050203</v>
      </c>
      <c r="U587" s="5">
        <f t="shared" si="146"/>
        <v>35753.077782538465</v>
      </c>
      <c r="V587" s="2">
        <v>195084.41712569399</v>
      </c>
      <c r="W587" s="2">
        <v>260664.63628671001</v>
      </c>
      <c r="X587" s="2">
        <v>228590.11356475001</v>
      </c>
      <c r="Y587" s="5">
        <f t="shared" si="147"/>
        <v>228113.05565905137</v>
      </c>
      <c r="Z587" s="2">
        <v>16433614.2959339</v>
      </c>
      <c r="AA587" s="2">
        <v>13757163.6796188</v>
      </c>
      <c r="AB587" s="2">
        <v>15783108.827997399</v>
      </c>
      <c r="AC587" s="5">
        <f t="shared" si="148"/>
        <v>15324628.9345167</v>
      </c>
      <c r="AD587" s="2">
        <v>76856.466304818794</v>
      </c>
      <c r="AE587" s="2">
        <v>119499.460841807</v>
      </c>
      <c r="AF587" s="2">
        <v>104150.617783212</v>
      </c>
      <c r="AG587" s="5">
        <f t="shared" si="149"/>
        <v>100168.84830994594</v>
      </c>
      <c r="AH587" s="2">
        <v>101960.543393126</v>
      </c>
      <c r="AI587" s="2">
        <v>137794.49320277799</v>
      </c>
      <c r="AJ587" s="2">
        <v>41843.972772907902</v>
      </c>
      <c r="AK587" s="5">
        <f t="shared" si="150"/>
        <v>93866.336456270612</v>
      </c>
      <c r="AL587" s="2">
        <v>106389.09779574801</v>
      </c>
      <c r="AM587" s="2">
        <v>123847.147911515</v>
      </c>
      <c r="AN587" s="2">
        <v>88127.215806551103</v>
      </c>
      <c r="AO587" s="5">
        <f t="shared" si="151"/>
        <v>106121.15383793804</v>
      </c>
      <c r="AP587" s="2">
        <v>12687381.499579201</v>
      </c>
      <c r="AQ587" s="2">
        <v>15611286.4622331</v>
      </c>
      <c r="AR587" s="2">
        <v>11625406.6313261</v>
      </c>
      <c r="AS587" s="5">
        <f t="shared" si="152"/>
        <v>13308024.864379467</v>
      </c>
      <c r="AT587" s="2">
        <v>28027.483620926701</v>
      </c>
      <c r="AU587" s="2">
        <v>20354.097642377201</v>
      </c>
      <c r="AV587" s="2">
        <v>16684.496449025901</v>
      </c>
      <c r="AW587" s="5">
        <f t="shared" si="153"/>
        <v>21688.692570776602</v>
      </c>
      <c r="AX587" s="2">
        <v>28440.563245177</v>
      </c>
      <c r="AY587" s="2">
        <v>52627.322044801702</v>
      </c>
      <c r="AZ587" s="2">
        <v>28979.316654654202</v>
      </c>
      <c r="BA587" s="5">
        <f t="shared" si="154"/>
        <v>36682.400648210969</v>
      </c>
      <c r="BB587" s="2">
        <v>33651.230505482097</v>
      </c>
      <c r="BC587" s="2">
        <v>31596.974788028601</v>
      </c>
      <c r="BD587" s="2">
        <v>31444.680543853501</v>
      </c>
      <c r="BE587" s="5">
        <f t="shared" si="155"/>
        <v>32230.961945788065</v>
      </c>
      <c r="BF587" s="2">
        <v>115295.96830301201</v>
      </c>
      <c r="BG587" s="2">
        <v>56833.751968441597</v>
      </c>
      <c r="BH587" s="2">
        <v>100693.477244091</v>
      </c>
      <c r="BI587" s="5">
        <f t="shared" si="156"/>
        <v>90941.065838514871</v>
      </c>
      <c r="BJ587" s="2">
        <v>89178.697632329</v>
      </c>
      <c r="BK587" s="2">
        <v>90324.884816280202</v>
      </c>
      <c r="BL587" s="2">
        <v>95087.021196857197</v>
      </c>
      <c r="BM587" s="5">
        <f t="shared" si="157"/>
        <v>91530.201215155466</v>
      </c>
      <c r="BN587" s="2">
        <v>53672.061893952799</v>
      </c>
      <c r="BO587" s="2">
        <v>93370.950896821305</v>
      </c>
      <c r="BP587" s="2">
        <v>103930.11626907199</v>
      </c>
      <c r="BQ587" s="5">
        <f t="shared" si="158"/>
        <v>83657.709686615373</v>
      </c>
      <c r="BR587" s="2">
        <v>82639.9680442354</v>
      </c>
      <c r="BS587" s="2">
        <v>73296.486285331004</v>
      </c>
      <c r="BT587" s="2">
        <v>38035.135777755597</v>
      </c>
      <c r="BU587" s="6">
        <f t="shared" si="159"/>
        <v>64657.196702440655</v>
      </c>
    </row>
    <row r="588" spans="1:73">
      <c r="A588">
        <v>586</v>
      </c>
      <c r="B588" s="2">
        <v>181.09598</v>
      </c>
      <c r="C588" s="2">
        <v>8.2370000000000001</v>
      </c>
      <c r="D588" s="2">
        <v>10749316.365498099</v>
      </c>
      <c r="E588" s="2">
        <v>9245946.4476991501</v>
      </c>
      <c r="F588" s="2">
        <v>10967563.1438543</v>
      </c>
      <c r="G588" s="2">
        <v>9696749.1162887793</v>
      </c>
      <c r="H588" s="2">
        <v>7374227.6774536399</v>
      </c>
      <c r="I588" s="2">
        <v>7618550.5314191999</v>
      </c>
      <c r="J588" s="2">
        <v>5118956.6510289703</v>
      </c>
      <c r="K588" s="2">
        <v>4751099.0363552598</v>
      </c>
      <c r="L588" s="2">
        <v>4365753.6086760201</v>
      </c>
      <c r="M588" s="5">
        <f t="shared" si="144"/>
        <v>4745269.7653534161</v>
      </c>
      <c r="N588" s="2">
        <v>9116642.7518237494</v>
      </c>
      <c r="O588" s="2">
        <v>11479922.5313427</v>
      </c>
      <c r="P588" s="2">
        <v>6858071.0257824203</v>
      </c>
      <c r="Q588" s="5">
        <f t="shared" si="145"/>
        <v>9151545.4363162909</v>
      </c>
      <c r="R588" s="2">
        <v>12157837.0726802</v>
      </c>
      <c r="S588" s="2">
        <v>13109428.128571</v>
      </c>
      <c r="T588" s="2">
        <v>12557737.762683099</v>
      </c>
      <c r="U588" s="5">
        <f t="shared" si="146"/>
        <v>12608334.321311435</v>
      </c>
      <c r="V588" s="2">
        <v>5760436.4801808698</v>
      </c>
      <c r="W588" s="2">
        <v>7403812.32313208</v>
      </c>
      <c r="X588" s="2">
        <v>5892225.1218317403</v>
      </c>
      <c r="Y588" s="5">
        <f t="shared" si="147"/>
        <v>6352157.97504823</v>
      </c>
      <c r="Z588" s="2">
        <v>12103509.537864</v>
      </c>
      <c r="AA588" s="2">
        <v>8296554.0009204503</v>
      </c>
      <c r="AB588" s="2">
        <v>14854928.0814758</v>
      </c>
      <c r="AC588" s="5">
        <f t="shared" si="148"/>
        <v>11751663.873420084</v>
      </c>
      <c r="AD588" s="2">
        <v>9406290.5841300208</v>
      </c>
      <c r="AE588" s="2">
        <v>10343001.565451801</v>
      </c>
      <c r="AF588" s="2">
        <v>9687328.5835292898</v>
      </c>
      <c r="AG588" s="5">
        <f t="shared" si="149"/>
        <v>9812206.9110370371</v>
      </c>
      <c r="AH588" s="2">
        <v>6219021.8974245396</v>
      </c>
      <c r="AI588" s="2">
        <v>3695040.47255554</v>
      </c>
      <c r="AJ588" s="2">
        <v>5967995.9711361099</v>
      </c>
      <c r="AK588" s="5">
        <f t="shared" si="150"/>
        <v>5294019.4470387297</v>
      </c>
      <c r="AL588" s="2">
        <v>4759583.13458787</v>
      </c>
      <c r="AM588" s="2">
        <v>7555291.4085253896</v>
      </c>
      <c r="AN588" s="2">
        <v>5366910.4877692796</v>
      </c>
      <c r="AO588" s="5">
        <f t="shared" si="151"/>
        <v>5893928.3436275125</v>
      </c>
      <c r="AP588" s="2">
        <v>8559623.0218690708</v>
      </c>
      <c r="AQ588" s="2">
        <v>9118414.8910311293</v>
      </c>
      <c r="AR588" s="2">
        <v>8426601.4005874097</v>
      </c>
      <c r="AS588" s="5">
        <f t="shared" si="152"/>
        <v>8701546.4378292039</v>
      </c>
      <c r="AT588" s="2">
        <v>14040900.807809601</v>
      </c>
      <c r="AU588" s="2">
        <v>14070223.172257699</v>
      </c>
      <c r="AV588" s="2">
        <v>10466987.7130272</v>
      </c>
      <c r="AW588" s="5">
        <f t="shared" si="153"/>
        <v>12859370.564364834</v>
      </c>
      <c r="AX588" s="2">
        <v>14004956.295852801</v>
      </c>
      <c r="AY588" s="2">
        <v>16389958.786150999</v>
      </c>
      <c r="AZ588" s="2">
        <v>10920344.4205951</v>
      </c>
      <c r="BA588" s="5">
        <f t="shared" si="154"/>
        <v>13771753.167532967</v>
      </c>
      <c r="BB588" s="2">
        <v>6940234.8046350097</v>
      </c>
      <c r="BC588" s="2">
        <v>8372778.50090703</v>
      </c>
      <c r="BD588" s="2">
        <v>6620494.7153733801</v>
      </c>
      <c r="BE588" s="5">
        <f t="shared" si="155"/>
        <v>7311169.3403051393</v>
      </c>
      <c r="BF588" s="2">
        <v>2893168.5787293301</v>
      </c>
      <c r="BG588" s="2">
        <v>6991602.5844021998</v>
      </c>
      <c r="BH588" s="2">
        <v>5159747.2370394804</v>
      </c>
      <c r="BI588" s="5">
        <f t="shared" si="156"/>
        <v>5014839.4667236703</v>
      </c>
      <c r="BJ588" s="2">
        <v>10612693.7037393</v>
      </c>
      <c r="BK588" s="2">
        <v>12543849.302140299</v>
      </c>
      <c r="BL588" s="2">
        <v>13281375.6213354</v>
      </c>
      <c r="BM588" s="5">
        <f t="shared" si="157"/>
        <v>12145972.875738332</v>
      </c>
      <c r="BN588" s="2">
        <v>12864901.4822444</v>
      </c>
      <c r="BO588" s="2">
        <v>9647466.1144483406</v>
      </c>
      <c r="BP588" s="2">
        <v>10058060.089264801</v>
      </c>
      <c r="BQ588" s="5">
        <f t="shared" si="158"/>
        <v>10856809.228652515</v>
      </c>
      <c r="BR588" s="2">
        <v>6974581.6995911403</v>
      </c>
      <c r="BS588" s="2">
        <v>6144036.6036146004</v>
      </c>
      <c r="BT588" s="2">
        <v>5763017.7403808897</v>
      </c>
      <c r="BU588" s="6">
        <f t="shared" si="159"/>
        <v>6293878.6811955431</v>
      </c>
    </row>
    <row r="589" spans="1:73">
      <c r="A589">
        <v>587</v>
      </c>
      <c r="B589" s="2">
        <v>303.20382000000001</v>
      </c>
      <c r="C589" s="2">
        <v>7.1040000000000001</v>
      </c>
      <c r="D589" s="2">
        <v>3346059.28969676</v>
      </c>
      <c r="E589" s="2">
        <v>4625749.5241037402</v>
      </c>
      <c r="F589" s="2">
        <v>4061235.8855042499</v>
      </c>
      <c r="G589" s="2">
        <v>2927472.5755282198</v>
      </c>
      <c r="H589" s="2">
        <v>3072468.7316971701</v>
      </c>
      <c r="I589" s="2">
        <v>3008650.0140456199</v>
      </c>
      <c r="J589" s="2">
        <v>2122597.4141473202</v>
      </c>
      <c r="K589" s="2">
        <v>2059832.8412293701</v>
      </c>
      <c r="L589" s="2">
        <v>2349936.8254927299</v>
      </c>
      <c r="M589" s="5">
        <f t="shared" si="144"/>
        <v>2177455.69362314</v>
      </c>
      <c r="N589" s="2">
        <v>16381123.441267399</v>
      </c>
      <c r="O589" s="2">
        <v>16212883.504223</v>
      </c>
      <c r="P589" s="2">
        <v>15795687.277146</v>
      </c>
      <c r="Q589" s="5">
        <f t="shared" si="145"/>
        <v>16129898.074212134</v>
      </c>
      <c r="R589" s="2">
        <v>3028577.5655124802</v>
      </c>
      <c r="S589" s="2">
        <v>4702883.1852302402</v>
      </c>
      <c r="T589" s="2">
        <v>2559960.9752865601</v>
      </c>
      <c r="U589" s="5">
        <f t="shared" si="146"/>
        <v>3430473.9086764269</v>
      </c>
      <c r="V589" s="2">
        <v>2733829.5119412001</v>
      </c>
      <c r="W589" s="2">
        <v>2805014.5798575301</v>
      </c>
      <c r="X589" s="2">
        <v>2639929.5809389101</v>
      </c>
      <c r="Y589" s="5">
        <f t="shared" si="147"/>
        <v>2726257.8909125468</v>
      </c>
      <c r="Z589" s="2">
        <v>7776952.1003206903</v>
      </c>
      <c r="AA589" s="2">
        <v>7001889.5043578204</v>
      </c>
      <c r="AB589" s="2">
        <v>10835678.6200148</v>
      </c>
      <c r="AC589" s="5">
        <f t="shared" si="148"/>
        <v>8538173.4082311038</v>
      </c>
      <c r="AD589" s="2">
        <v>2598205.7267316598</v>
      </c>
      <c r="AE589" s="2">
        <v>3142705.0614715801</v>
      </c>
      <c r="AF589" s="2">
        <v>2726930.00593025</v>
      </c>
      <c r="AG589" s="5">
        <f t="shared" si="149"/>
        <v>2822613.5980444965</v>
      </c>
      <c r="AH589" s="2">
        <v>2823973.4070209898</v>
      </c>
      <c r="AI589" s="2">
        <v>2595162.2699231799</v>
      </c>
      <c r="AJ589" s="2">
        <v>2937941.4806940402</v>
      </c>
      <c r="AK589" s="5">
        <f t="shared" si="150"/>
        <v>2785692.3858794034</v>
      </c>
      <c r="AL589" s="2">
        <v>3771621.0852585202</v>
      </c>
      <c r="AM589" s="2">
        <v>3664689.0942007899</v>
      </c>
      <c r="AN589" s="2">
        <v>3824119.9960001502</v>
      </c>
      <c r="AO589" s="5">
        <f t="shared" si="151"/>
        <v>3753476.7251531533</v>
      </c>
      <c r="AP589" s="2">
        <v>7852489.3050614502</v>
      </c>
      <c r="AQ589" s="2">
        <v>11029674.0893331</v>
      </c>
      <c r="AR589" s="2">
        <v>7679895.6173520004</v>
      </c>
      <c r="AS589" s="5">
        <f t="shared" si="152"/>
        <v>8854019.6705821846</v>
      </c>
      <c r="AT589" s="2">
        <v>656314.62181218597</v>
      </c>
      <c r="AU589" s="2">
        <v>745200.24541503901</v>
      </c>
      <c r="AV589" s="2">
        <v>578380.75911227497</v>
      </c>
      <c r="AW589" s="5">
        <f t="shared" si="153"/>
        <v>659965.2087798334</v>
      </c>
      <c r="AX589" s="2">
        <v>899751.14637629502</v>
      </c>
      <c r="AY589" s="2">
        <v>990062.55623800401</v>
      </c>
      <c r="AZ589" s="2">
        <v>905048.07866108895</v>
      </c>
      <c r="BA589" s="5">
        <f t="shared" si="154"/>
        <v>931620.59375846258</v>
      </c>
      <c r="BB589" s="2">
        <v>2673152.5587441102</v>
      </c>
      <c r="BC589" s="2">
        <v>1866517.4670563501</v>
      </c>
      <c r="BD589" s="2">
        <v>2049572.2487850301</v>
      </c>
      <c r="BE589" s="5">
        <f t="shared" si="155"/>
        <v>2196414.0915284967</v>
      </c>
      <c r="BF589" s="2">
        <v>234941.44623090199</v>
      </c>
      <c r="BG589" s="2">
        <v>213503.548538578</v>
      </c>
      <c r="BH589" s="2">
        <v>196584.687763669</v>
      </c>
      <c r="BI589" s="5">
        <f t="shared" si="156"/>
        <v>215009.89417771631</v>
      </c>
      <c r="BJ589" s="2">
        <v>1263708.0507972499</v>
      </c>
      <c r="BK589" s="2">
        <v>1424276.6280244801</v>
      </c>
      <c r="BL589" s="2">
        <v>1065653.3572757901</v>
      </c>
      <c r="BM589" s="5">
        <f t="shared" si="157"/>
        <v>1251212.6786991733</v>
      </c>
      <c r="BN589" s="2">
        <v>1530260.4414146801</v>
      </c>
      <c r="BO589" s="2">
        <v>1376381.0942478899</v>
      </c>
      <c r="BP589" s="2">
        <v>1613362.9980062</v>
      </c>
      <c r="BQ589" s="5">
        <f t="shared" si="158"/>
        <v>1506668.1778895899</v>
      </c>
      <c r="BR589" s="2">
        <v>492788.50022467301</v>
      </c>
      <c r="BS589" s="2">
        <v>363676.53978321102</v>
      </c>
      <c r="BT589" s="2">
        <v>347626.58692250599</v>
      </c>
      <c r="BU589" s="6">
        <f t="shared" si="159"/>
        <v>401363.87564346334</v>
      </c>
    </row>
    <row r="590" spans="1:73">
      <c r="A590">
        <v>588</v>
      </c>
      <c r="B590" s="2">
        <v>278.05835000000002</v>
      </c>
      <c r="C590" s="2">
        <v>5.234</v>
      </c>
      <c r="D590" s="2">
        <v>1944922.0493854501</v>
      </c>
      <c r="E590" s="2">
        <v>1679070.7648332501</v>
      </c>
      <c r="F590" s="2">
        <v>1942840.8324026901</v>
      </c>
      <c r="G590" s="2">
        <v>1695931.4003224301</v>
      </c>
      <c r="H590" s="2">
        <v>1695987.61805386</v>
      </c>
      <c r="I590" s="2">
        <v>1541816.7264269299</v>
      </c>
      <c r="J590" s="2">
        <v>38469.477528721298</v>
      </c>
      <c r="K590" s="2">
        <v>30556.184885153099</v>
      </c>
      <c r="L590" s="2">
        <v>34111.206020895901</v>
      </c>
      <c r="M590" s="5">
        <f t="shared" si="144"/>
        <v>34378.956144923432</v>
      </c>
      <c r="N590" s="2">
        <v>10283838.3633388</v>
      </c>
      <c r="O590" s="2">
        <v>10234648.232367201</v>
      </c>
      <c r="P590" s="2">
        <v>10256544.865837799</v>
      </c>
      <c r="Q590" s="5">
        <f t="shared" si="145"/>
        <v>10258343.820514599</v>
      </c>
      <c r="R590" s="2">
        <v>2163965.4628061401</v>
      </c>
      <c r="S590" s="2">
        <v>2506851.79125534</v>
      </c>
      <c r="T590" s="2">
        <v>2172578.3141220598</v>
      </c>
      <c r="U590" s="5">
        <f t="shared" si="146"/>
        <v>2281131.8560611797</v>
      </c>
      <c r="V590" s="2">
        <v>30087.980225595002</v>
      </c>
      <c r="W590" s="2">
        <v>31523.366053313101</v>
      </c>
      <c r="X590" s="2">
        <v>28456.640540984001</v>
      </c>
      <c r="Y590" s="5">
        <f t="shared" si="147"/>
        <v>30022.662273297366</v>
      </c>
      <c r="Z590" s="2">
        <v>19888.588945721</v>
      </c>
      <c r="AA590" s="2">
        <v>20482.108091416099</v>
      </c>
      <c r="AB590" s="2">
        <v>22334.870628644901</v>
      </c>
      <c r="AC590" s="5">
        <f t="shared" si="148"/>
        <v>20901.855888594</v>
      </c>
      <c r="AD590" s="2">
        <v>21243.947463789202</v>
      </c>
      <c r="AE590" s="2">
        <v>23384.915861975802</v>
      </c>
      <c r="AF590" s="2">
        <v>20904.076618860501</v>
      </c>
      <c r="AG590" s="5">
        <f t="shared" si="149"/>
        <v>21844.313314875169</v>
      </c>
      <c r="AH590" s="2">
        <v>1249047.0760727399</v>
      </c>
      <c r="AI590" s="2">
        <v>1394092.9402784801</v>
      </c>
      <c r="AJ590" s="2">
        <v>1257139.3946545001</v>
      </c>
      <c r="AK590" s="5">
        <f t="shared" si="150"/>
        <v>1300093.1370019068</v>
      </c>
      <c r="AL590" s="2">
        <v>27571.1468925152</v>
      </c>
      <c r="AM590" s="2">
        <v>26365.658569711701</v>
      </c>
      <c r="AN590" s="2">
        <v>24248.548943565998</v>
      </c>
      <c r="AO590" s="5">
        <f t="shared" si="151"/>
        <v>26061.784801930964</v>
      </c>
      <c r="AP590" s="2">
        <v>23814.669854641601</v>
      </c>
      <c r="AQ590" s="2">
        <v>23988.224818889499</v>
      </c>
      <c r="AR590" s="2">
        <v>21861.1228822103</v>
      </c>
      <c r="AS590" s="5">
        <f t="shared" si="152"/>
        <v>23221.339185247136</v>
      </c>
      <c r="AT590" s="2">
        <v>15066959.119672401</v>
      </c>
      <c r="AU590" s="2">
        <v>16314013.3877897</v>
      </c>
      <c r="AV590" s="2">
        <v>13968556.401613699</v>
      </c>
      <c r="AW590" s="5">
        <f t="shared" si="153"/>
        <v>15116509.636358598</v>
      </c>
      <c r="AX590" s="2">
        <v>3499056.5421383502</v>
      </c>
      <c r="AY590" s="2">
        <v>3826837.66719461</v>
      </c>
      <c r="AZ590" s="2">
        <v>3419924.8844832201</v>
      </c>
      <c r="BA590" s="5">
        <f t="shared" si="154"/>
        <v>3581939.6979387267</v>
      </c>
      <c r="BB590" s="2">
        <v>23650.861192247401</v>
      </c>
      <c r="BC590" s="2">
        <v>23193.598977579401</v>
      </c>
      <c r="BD590" s="2">
        <v>22386.308052463301</v>
      </c>
      <c r="BE590" s="5">
        <f t="shared" si="155"/>
        <v>23076.92274076337</v>
      </c>
      <c r="BF590" s="2">
        <v>20174.763432972701</v>
      </c>
      <c r="BG590" s="2">
        <v>20619.961002919699</v>
      </c>
      <c r="BH590" s="2">
        <v>20951.202323855799</v>
      </c>
      <c r="BI590" s="5">
        <f t="shared" si="156"/>
        <v>20581.975586582732</v>
      </c>
      <c r="BJ590" s="2">
        <v>42120.6861537226</v>
      </c>
      <c r="BK590" s="2">
        <v>32023.668061197</v>
      </c>
      <c r="BL590" s="2">
        <v>50049.066512898302</v>
      </c>
      <c r="BM590" s="5">
        <f t="shared" si="157"/>
        <v>41397.806909272629</v>
      </c>
      <c r="BN590" s="2">
        <v>474477.98404800898</v>
      </c>
      <c r="BO590" s="2">
        <v>540827.743985279</v>
      </c>
      <c r="BP590" s="2">
        <v>574684.95518445305</v>
      </c>
      <c r="BQ590" s="5">
        <f t="shared" si="158"/>
        <v>529996.89440591366</v>
      </c>
      <c r="BR590" s="2">
        <v>23347.584391327498</v>
      </c>
      <c r="BS590" s="2">
        <v>23344.097391821801</v>
      </c>
      <c r="BT590" s="2">
        <v>26067.578939810901</v>
      </c>
      <c r="BU590" s="6">
        <f t="shared" si="159"/>
        <v>24253.0869076534</v>
      </c>
    </row>
    <row r="591" spans="1:73">
      <c r="A591">
        <v>589</v>
      </c>
      <c r="B591" s="2">
        <v>246.12110000000001</v>
      </c>
      <c r="C591" s="2">
        <v>7.5190000000000001</v>
      </c>
      <c r="D591" s="2">
        <v>4219971.1818005797</v>
      </c>
      <c r="E591" s="2">
        <v>4345377.0900950897</v>
      </c>
      <c r="F591" s="2">
        <v>4917831.6342064003</v>
      </c>
      <c r="G591" s="2">
        <v>3639358.6729564401</v>
      </c>
      <c r="H591" s="2">
        <v>3665729.7798153502</v>
      </c>
      <c r="I591" s="2">
        <v>3734182.07720068</v>
      </c>
      <c r="J591" s="2">
        <v>16300770.5441525</v>
      </c>
      <c r="K591" s="2">
        <v>14861963.698225901</v>
      </c>
      <c r="L591" s="2">
        <v>15566922.124832399</v>
      </c>
      <c r="M591" s="5">
        <f t="shared" si="144"/>
        <v>15576552.122403599</v>
      </c>
      <c r="N591" s="2">
        <v>781628.85698136</v>
      </c>
      <c r="O591" s="2">
        <v>806491.84040909505</v>
      </c>
      <c r="P591" s="2">
        <v>705867.73642601399</v>
      </c>
      <c r="Q591" s="5">
        <f t="shared" si="145"/>
        <v>764662.81127215642</v>
      </c>
      <c r="R591" s="2">
        <v>772213.84182633995</v>
      </c>
      <c r="S591" s="2">
        <v>909355.61014611705</v>
      </c>
      <c r="T591" s="2">
        <v>911820.33156982402</v>
      </c>
      <c r="U591" s="5">
        <f t="shared" si="146"/>
        <v>864463.26118076034</v>
      </c>
      <c r="V591" s="2">
        <v>10258730.6111502</v>
      </c>
      <c r="W591" s="2">
        <v>12235575.4710926</v>
      </c>
      <c r="X591" s="2">
        <v>10605060.1676565</v>
      </c>
      <c r="Y591" s="5">
        <f t="shared" si="147"/>
        <v>11033122.083299767</v>
      </c>
      <c r="Z591" s="2">
        <v>434051.88662441698</v>
      </c>
      <c r="AA591" s="2">
        <v>321461.29574754502</v>
      </c>
      <c r="AB591" s="2">
        <v>600072.27189936896</v>
      </c>
      <c r="AC591" s="5">
        <f t="shared" si="148"/>
        <v>451861.81809044367</v>
      </c>
      <c r="AD591" s="2">
        <v>1061585.89397788</v>
      </c>
      <c r="AE591" s="2">
        <v>1026486.34303696</v>
      </c>
      <c r="AF591" s="2">
        <v>1221881.1610296899</v>
      </c>
      <c r="AG591" s="5">
        <f t="shared" si="149"/>
        <v>1103317.7993481767</v>
      </c>
      <c r="AH591" s="2">
        <v>9459077.8387256507</v>
      </c>
      <c r="AI591" s="2">
        <v>9860723.5284200292</v>
      </c>
      <c r="AJ591" s="2">
        <v>8716046.3570171893</v>
      </c>
      <c r="AK591" s="5">
        <f t="shared" si="150"/>
        <v>9345282.5747209564</v>
      </c>
      <c r="AL591" s="2">
        <v>4522989.7063223002</v>
      </c>
      <c r="AM591" s="2">
        <v>4553481.5347977597</v>
      </c>
      <c r="AN591" s="2">
        <v>3988915.7880543498</v>
      </c>
      <c r="AO591" s="5">
        <f t="shared" si="151"/>
        <v>4355129.0097248033</v>
      </c>
      <c r="AP591" s="2">
        <v>1425815.1778162599</v>
      </c>
      <c r="AQ591" s="2">
        <v>1413253.92891617</v>
      </c>
      <c r="AR591" s="2">
        <v>1370983.64607657</v>
      </c>
      <c r="AS591" s="5">
        <f t="shared" si="152"/>
        <v>1403350.9176030001</v>
      </c>
      <c r="AT591" s="2">
        <v>220483.62897579701</v>
      </c>
      <c r="AU591" s="2">
        <v>274814.60308006598</v>
      </c>
      <c r="AV591" s="2">
        <v>288532.08294887998</v>
      </c>
      <c r="AW591" s="5">
        <f t="shared" si="153"/>
        <v>261276.77166824765</v>
      </c>
      <c r="AX591" s="2">
        <v>1788876.76443441</v>
      </c>
      <c r="AY591" s="2">
        <v>1720933.9372372399</v>
      </c>
      <c r="AZ591" s="2">
        <v>1545464.3556709799</v>
      </c>
      <c r="BA591" s="5">
        <f t="shared" si="154"/>
        <v>1685091.6857808765</v>
      </c>
      <c r="BB591" s="2">
        <v>4210425.6787699098</v>
      </c>
      <c r="BC591" s="2">
        <v>3608514.4028107999</v>
      </c>
      <c r="BD591" s="2">
        <v>3805994.8330443301</v>
      </c>
      <c r="BE591" s="5">
        <f t="shared" si="155"/>
        <v>3874978.304875013</v>
      </c>
      <c r="BF591" s="2">
        <v>188892.810335263</v>
      </c>
      <c r="BG591" s="2">
        <v>260011.38828046399</v>
      </c>
      <c r="BH591" s="2">
        <v>266965.410306926</v>
      </c>
      <c r="BI591" s="5">
        <f t="shared" si="156"/>
        <v>238623.20297421768</v>
      </c>
      <c r="BJ591" s="2">
        <v>573619.53854389198</v>
      </c>
      <c r="BK591" s="2">
        <v>523063.27700414398</v>
      </c>
      <c r="BL591" s="2">
        <v>504792.21111625602</v>
      </c>
      <c r="BM591" s="5">
        <f t="shared" si="157"/>
        <v>533825.00888809736</v>
      </c>
      <c r="BN591" s="2">
        <v>3772412.7822063202</v>
      </c>
      <c r="BO591" s="2">
        <v>4976794.5784529699</v>
      </c>
      <c r="BP591" s="2">
        <v>5684075.3325684201</v>
      </c>
      <c r="BQ591" s="5">
        <f t="shared" si="158"/>
        <v>4811094.2310759034</v>
      </c>
      <c r="BR591" s="2">
        <v>351470.53484450502</v>
      </c>
      <c r="BS591" s="2">
        <v>270024.35238787899</v>
      </c>
      <c r="BT591" s="2">
        <v>284776.72353492997</v>
      </c>
      <c r="BU591" s="6">
        <f t="shared" si="159"/>
        <v>302090.53692243801</v>
      </c>
    </row>
    <row r="592" spans="1:73">
      <c r="A592">
        <v>590</v>
      </c>
      <c r="B592" s="2">
        <v>283.09107999999998</v>
      </c>
      <c r="C592" s="2">
        <v>8.9339999999999993</v>
      </c>
      <c r="D592" s="2">
        <v>3290864.9246186502</v>
      </c>
      <c r="E592" s="2">
        <v>3247906.0608888902</v>
      </c>
      <c r="F592" s="2">
        <v>4668594.2256854502</v>
      </c>
      <c r="G592" s="2">
        <v>3493526.4089498501</v>
      </c>
      <c r="H592" s="2">
        <v>6108171.4106090097</v>
      </c>
      <c r="I592" s="2">
        <v>5041599.9455198599</v>
      </c>
      <c r="J592" s="2">
        <v>15472313.289211599</v>
      </c>
      <c r="K592" s="2">
        <v>16274388.5061436</v>
      </c>
      <c r="L592" s="2">
        <v>10247892.219349699</v>
      </c>
      <c r="M592" s="5">
        <f t="shared" si="144"/>
        <v>13998198.004901633</v>
      </c>
      <c r="N592" s="2">
        <v>1081921.89705076</v>
      </c>
      <c r="O592" s="2">
        <v>1182344.6321550701</v>
      </c>
      <c r="P592" s="2">
        <v>696636.26077226899</v>
      </c>
      <c r="Q592" s="5">
        <f t="shared" si="145"/>
        <v>986967.59665936639</v>
      </c>
      <c r="R592" s="2">
        <v>692864.03775372799</v>
      </c>
      <c r="S592" s="2">
        <v>800486.79775035696</v>
      </c>
      <c r="T592" s="2">
        <v>947603.692821417</v>
      </c>
      <c r="U592" s="5">
        <f t="shared" si="146"/>
        <v>813651.50944183394</v>
      </c>
      <c r="V592" s="2">
        <v>8773369.4684773795</v>
      </c>
      <c r="W592" s="2">
        <v>6891265.0042447699</v>
      </c>
      <c r="X592" s="2">
        <v>8301629.9536033496</v>
      </c>
      <c r="Y592" s="5">
        <f t="shared" si="147"/>
        <v>7988754.808775167</v>
      </c>
      <c r="Z592" s="2">
        <v>1624519.31059606</v>
      </c>
      <c r="AA592" s="2">
        <v>1927370.1324161999</v>
      </c>
      <c r="AB592" s="2">
        <v>2077349.5898597899</v>
      </c>
      <c r="AC592" s="5">
        <f t="shared" si="148"/>
        <v>1876413.01095735</v>
      </c>
      <c r="AD592" s="2">
        <v>702224.35388537403</v>
      </c>
      <c r="AE592" s="2">
        <v>891093.78628011199</v>
      </c>
      <c r="AF592" s="2">
        <v>1082854.97717016</v>
      </c>
      <c r="AG592" s="5">
        <f t="shared" si="149"/>
        <v>892057.70577854861</v>
      </c>
      <c r="AH592" s="2">
        <v>1761921.0830049401</v>
      </c>
      <c r="AI592" s="2">
        <v>1873749.7814641199</v>
      </c>
      <c r="AJ592" s="2">
        <v>1601410.8414604301</v>
      </c>
      <c r="AK592" s="5">
        <f t="shared" si="150"/>
        <v>1745693.9019764967</v>
      </c>
      <c r="AL592" s="2">
        <v>4005802.0297944802</v>
      </c>
      <c r="AM592" s="2">
        <v>4923753.2906551203</v>
      </c>
      <c r="AN592" s="2">
        <v>5963998.5077231498</v>
      </c>
      <c r="AO592" s="5">
        <f t="shared" si="151"/>
        <v>4964517.9427242503</v>
      </c>
      <c r="AP592" s="2">
        <v>3005398.60172925</v>
      </c>
      <c r="AQ592" s="2">
        <v>3071662.4472176302</v>
      </c>
      <c r="AR592" s="2">
        <v>2658493.8110697302</v>
      </c>
      <c r="AS592" s="5">
        <f t="shared" si="152"/>
        <v>2911851.6200055368</v>
      </c>
      <c r="AT592" s="2">
        <v>3907283.88843728</v>
      </c>
      <c r="AU592" s="2">
        <v>4815052.7420200296</v>
      </c>
      <c r="AV592" s="2">
        <v>6198891.4840675602</v>
      </c>
      <c r="AW592" s="5">
        <f t="shared" si="153"/>
        <v>4973742.704841624</v>
      </c>
      <c r="AX592" s="2">
        <v>6870382.6762210103</v>
      </c>
      <c r="AY592" s="2">
        <v>5429274.8242794499</v>
      </c>
      <c r="AZ592" s="2">
        <v>5095582.0286146495</v>
      </c>
      <c r="BA592" s="5">
        <f t="shared" si="154"/>
        <v>5798413.1763717039</v>
      </c>
      <c r="BB592" s="2">
        <v>2676887.2743246402</v>
      </c>
      <c r="BC592" s="2">
        <v>4182932.2126237699</v>
      </c>
      <c r="BD592" s="2">
        <v>2896220.7747158501</v>
      </c>
      <c r="BE592" s="5">
        <f t="shared" si="155"/>
        <v>3252013.4205547534</v>
      </c>
      <c r="BF592" s="2">
        <v>558079.53671749798</v>
      </c>
      <c r="BG592" s="2">
        <v>1526350.8580046201</v>
      </c>
      <c r="BH592" s="2">
        <v>854002.388350792</v>
      </c>
      <c r="BI592" s="5">
        <f t="shared" si="156"/>
        <v>979477.59435763676</v>
      </c>
      <c r="BJ592" s="2">
        <v>863335.27886885602</v>
      </c>
      <c r="BK592" s="2">
        <v>961523.71662866406</v>
      </c>
      <c r="BL592" s="2">
        <v>1574391.7377569999</v>
      </c>
      <c r="BM592" s="5">
        <f t="shared" si="157"/>
        <v>1133083.5777515068</v>
      </c>
      <c r="BN592" s="2">
        <v>2062137.5102502001</v>
      </c>
      <c r="BO592" s="2">
        <v>2257713.3555534198</v>
      </c>
      <c r="BP592" s="2">
        <v>1736533.0926383899</v>
      </c>
      <c r="BQ592" s="5">
        <f t="shared" si="158"/>
        <v>2018794.6528140034</v>
      </c>
      <c r="BR592" s="2">
        <v>526174.732888964</v>
      </c>
      <c r="BS592" s="2">
        <v>991903.01726404205</v>
      </c>
      <c r="BT592" s="2">
        <v>1163716.70686057</v>
      </c>
      <c r="BU592" s="6">
        <f t="shared" si="159"/>
        <v>893931.48567119206</v>
      </c>
    </row>
    <row r="593" spans="1:73">
      <c r="A593">
        <v>591</v>
      </c>
      <c r="B593" s="2">
        <v>233.90948</v>
      </c>
      <c r="C593" s="2">
        <v>9.1069999999999993</v>
      </c>
      <c r="D593" s="2">
        <v>3473960.74778709</v>
      </c>
      <c r="E593" s="2">
        <v>4031847.9825862502</v>
      </c>
      <c r="F593" s="2">
        <v>3429267.6565346001</v>
      </c>
      <c r="G593" s="2">
        <v>3414347.0890791202</v>
      </c>
      <c r="H593" s="2">
        <v>1444095.9048824401</v>
      </c>
      <c r="I593" s="2">
        <v>2723226.48461222</v>
      </c>
      <c r="J593" s="2">
        <v>1208582.85620331</v>
      </c>
      <c r="K593" s="2">
        <v>2143683.4067752799</v>
      </c>
      <c r="L593" s="2">
        <v>9734316.1078328006</v>
      </c>
      <c r="M593" s="5">
        <f t="shared" si="144"/>
        <v>4362194.1236037975</v>
      </c>
      <c r="N593" s="2">
        <v>2073681.1237657899</v>
      </c>
      <c r="O593" s="2">
        <v>2212658.58239428</v>
      </c>
      <c r="P593" s="2">
        <v>2045075.0716132401</v>
      </c>
      <c r="Q593" s="5">
        <f t="shared" si="145"/>
        <v>2110471.5925911036</v>
      </c>
      <c r="R593" s="2">
        <v>540029.41608475603</v>
      </c>
      <c r="S593" s="2">
        <v>486876.24006786197</v>
      </c>
      <c r="T593" s="2">
        <v>463794.28196936299</v>
      </c>
      <c r="U593" s="5">
        <f t="shared" si="146"/>
        <v>496899.97937399364</v>
      </c>
      <c r="V593" s="2">
        <v>7261809.0795977302</v>
      </c>
      <c r="W593" s="2">
        <v>9803083.2513711993</v>
      </c>
      <c r="X593" s="2">
        <v>4823723.9593796097</v>
      </c>
      <c r="Y593" s="5">
        <f t="shared" si="147"/>
        <v>7296205.4301161803</v>
      </c>
      <c r="Z593" s="2">
        <v>489075.50017592899</v>
      </c>
      <c r="AA593" s="2">
        <v>210009.84600544901</v>
      </c>
      <c r="AB593" s="2">
        <v>256985.22713961001</v>
      </c>
      <c r="AC593" s="5">
        <f t="shared" si="148"/>
        <v>318690.19110699598</v>
      </c>
      <c r="AD593" s="2">
        <v>1133706.03556654</v>
      </c>
      <c r="AE593" s="2">
        <v>1272444.5297671999</v>
      </c>
      <c r="AF593" s="2">
        <v>845262.49123311799</v>
      </c>
      <c r="AG593" s="5">
        <f t="shared" si="149"/>
        <v>1083804.3521889525</v>
      </c>
      <c r="AH593" s="2">
        <v>7449051.4745883998</v>
      </c>
      <c r="AI593" s="2">
        <v>4635019.18809829</v>
      </c>
      <c r="AJ593" s="2">
        <v>11508357.023303499</v>
      </c>
      <c r="AK593" s="5">
        <f t="shared" si="150"/>
        <v>7864142.561996731</v>
      </c>
      <c r="AL593" s="2">
        <v>7146837.3965014098</v>
      </c>
      <c r="AM593" s="2">
        <v>4452194.2214262104</v>
      </c>
      <c r="AN593" s="2">
        <v>833645.15075513895</v>
      </c>
      <c r="AO593" s="5">
        <f t="shared" si="151"/>
        <v>4144225.5895609199</v>
      </c>
      <c r="AP593" s="2">
        <v>821874.19494073105</v>
      </c>
      <c r="AQ593" s="2">
        <v>843333.34851299401</v>
      </c>
      <c r="AR593" s="2">
        <v>1672296.0453977</v>
      </c>
      <c r="AS593" s="5">
        <f t="shared" si="152"/>
        <v>1112501.1962838082</v>
      </c>
      <c r="AT593" s="2">
        <v>425427.72924460698</v>
      </c>
      <c r="AU593" s="2">
        <v>387068.07908674801</v>
      </c>
      <c r="AV593" s="2">
        <v>250538.14326247101</v>
      </c>
      <c r="AW593" s="5">
        <f t="shared" si="153"/>
        <v>354344.65053127537</v>
      </c>
      <c r="AX593" s="2">
        <v>715974.30809014605</v>
      </c>
      <c r="AY593" s="2">
        <v>1387509.97328637</v>
      </c>
      <c r="AZ593" s="2">
        <v>914977.64032864105</v>
      </c>
      <c r="BA593" s="5">
        <f t="shared" si="154"/>
        <v>1006153.973901719</v>
      </c>
      <c r="BB593" s="2">
        <v>16241922.710714901</v>
      </c>
      <c r="BC593" s="2">
        <v>6553794.8076671399</v>
      </c>
      <c r="BD593" s="2">
        <v>13693631.0700514</v>
      </c>
      <c r="BE593" s="5">
        <f t="shared" si="155"/>
        <v>12163116.196144482</v>
      </c>
      <c r="BF593" s="2">
        <v>41431.540307056297</v>
      </c>
      <c r="BG593" s="2">
        <v>20127.720107635701</v>
      </c>
      <c r="BH593" s="2">
        <v>26793.3021891879</v>
      </c>
      <c r="BI593" s="5">
        <f t="shared" si="156"/>
        <v>29450.854201293299</v>
      </c>
      <c r="BJ593" s="2">
        <v>414039.45626159001</v>
      </c>
      <c r="BK593" s="2">
        <v>314349.31349763402</v>
      </c>
      <c r="BL593" s="2">
        <v>262117.35375678699</v>
      </c>
      <c r="BM593" s="5">
        <f t="shared" si="157"/>
        <v>330168.70783867035</v>
      </c>
      <c r="BN593" s="2">
        <v>1545354.22922746</v>
      </c>
      <c r="BO593" s="2">
        <v>2558388.7990021198</v>
      </c>
      <c r="BP593" s="2">
        <v>4449513.65477644</v>
      </c>
      <c r="BQ593" s="5">
        <f t="shared" si="158"/>
        <v>2851085.5610020068</v>
      </c>
      <c r="BR593" s="2">
        <v>32518.525262216001</v>
      </c>
      <c r="BS593" s="2">
        <v>21107.115080971202</v>
      </c>
      <c r="BT593" s="2">
        <v>22737.072012338798</v>
      </c>
      <c r="BU593" s="6">
        <f t="shared" si="159"/>
        <v>25454.237451842</v>
      </c>
    </row>
    <row r="594" spans="1:73">
      <c r="A594">
        <v>592</v>
      </c>
      <c r="B594" s="2">
        <v>181.07352</v>
      </c>
      <c r="C594" s="2">
        <v>5.2709999999999999</v>
      </c>
      <c r="D594" s="2">
        <v>3533636.3479681499</v>
      </c>
      <c r="E594" s="2">
        <v>3219262.8850951102</v>
      </c>
      <c r="F594" s="2">
        <v>3330669.2824283498</v>
      </c>
      <c r="G594" s="2">
        <v>2890938.2092904402</v>
      </c>
      <c r="H594" s="2">
        <v>2862741.27121147</v>
      </c>
      <c r="I594" s="2">
        <v>2302948.18882431</v>
      </c>
      <c r="J594" s="2">
        <v>16238035.292766299</v>
      </c>
      <c r="K594" s="2">
        <v>13965114.380835099</v>
      </c>
      <c r="L594" s="2">
        <v>15597169.850982901</v>
      </c>
      <c r="M594" s="5">
        <f t="shared" si="144"/>
        <v>15266773.174861431</v>
      </c>
      <c r="N594" s="2">
        <v>1201870.74468281</v>
      </c>
      <c r="O594" s="2">
        <v>1381011.4985168199</v>
      </c>
      <c r="P594" s="2">
        <v>1222594.01524386</v>
      </c>
      <c r="Q594" s="5">
        <f t="shared" si="145"/>
        <v>1268492.0861478299</v>
      </c>
      <c r="R594" s="2">
        <v>840700.90228714305</v>
      </c>
      <c r="S594" s="2">
        <v>1025023.41262489</v>
      </c>
      <c r="T594" s="2">
        <v>917912.39375391998</v>
      </c>
      <c r="U594" s="5">
        <f t="shared" si="146"/>
        <v>927878.90288865101</v>
      </c>
      <c r="V594" s="2">
        <v>12982341.6153796</v>
      </c>
      <c r="W594" s="2">
        <v>15357648.099386301</v>
      </c>
      <c r="X594" s="2">
        <v>13561898.9175376</v>
      </c>
      <c r="Y594" s="5">
        <f t="shared" si="147"/>
        <v>13967296.210767834</v>
      </c>
      <c r="Z594" s="2">
        <v>1741496.9262067401</v>
      </c>
      <c r="AA594" s="2">
        <v>1000170.99762436</v>
      </c>
      <c r="AB594" s="2">
        <v>1838484.0795424299</v>
      </c>
      <c r="AC594" s="5">
        <f t="shared" si="148"/>
        <v>1526717.3344578433</v>
      </c>
      <c r="AD594" s="2">
        <v>1598173.5782635501</v>
      </c>
      <c r="AE594" s="2">
        <v>1812923.2499283201</v>
      </c>
      <c r="AF594" s="2">
        <v>1677294.94151909</v>
      </c>
      <c r="AG594" s="5">
        <f t="shared" si="149"/>
        <v>1696130.5899036534</v>
      </c>
      <c r="AH594" s="2">
        <v>8424558.1248878092</v>
      </c>
      <c r="AI594" s="2">
        <v>9281804.8382132407</v>
      </c>
      <c r="AJ594" s="2">
        <v>8887746.7050240804</v>
      </c>
      <c r="AK594" s="5">
        <f t="shared" si="150"/>
        <v>8864703.2227083761</v>
      </c>
      <c r="AL594" s="2">
        <v>5173107.0320584998</v>
      </c>
      <c r="AM594" s="2">
        <v>5490771.3877777997</v>
      </c>
      <c r="AN594" s="2">
        <v>4051387.0831698999</v>
      </c>
      <c r="AO594" s="5">
        <f t="shared" si="151"/>
        <v>4905088.5010020668</v>
      </c>
      <c r="AP594" s="2">
        <v>2342271.4060549298</v>
      </c>
      <c r="AQ594" s="2">
        <v>3550814.0065487502</v>
      </c>
      <c r="AR594" s="2">
        <v>2889245.55631587</v>
      </c>
      <c r="AS594" s="5">
        <f t="shared" si="152"/>
        <v>2927443.6563065164</v>
      </c>
      <c r="AT594" s="2">
        <v>626507.80825968797</v>
      </c>
      <c r="AU594" s="2">
        <v>670559.88850754895</v>
      </c>
      <c r="AV594" s="2">
        <v>505728.17934782401</v>
      </c>
      <c r="AW594" s="5">
        <f t="shared" si="153"/>
        <v>600931.95870502037</v>
      </c>
      <c r="AX594" s="2">
        <v>6925842.1663717898</v>
      </c>
      <c r="AY594" s="2">
        <v>7578454.7260621404</v>
      </c>
      <c r="AZ594" s="2">
        <v>5940036.6023516804</v>
      </c>
      <c r="BA594" s="5">
        <f t="shared" si="154"/>
        <v>6814777.8315952038</v>
      </c>
      <c r="BB594" s="2">
        <v>4294516.9128280701</v>
      </c>
      <c r="BC594" s="2">
        <v>3603952.1143853501</v>
      </c>
      <c r="BD594" s="2">
        <v>3839938.7097211001</v>
      </c>
      <c r="BE594" s="5">
        <f t="shared" si="155"/>
        <v>3912802.5789781734</v>
      </c>
      <c r="BF594" s="2">
        <v>476063.61321769201</v>
      </c>
      <c r="BG594" s="2">
        <v>502070.21543893497</v>
      </c>
      <c r="BH594" s="2">
        <v>544357.08057195996</v>
      </c>
      <c r="BI594" s="5">
        <f t="shared" si="156"/>
        <v>507496.96974286233</v>
      </c>
      <c r="BJ594" s="2">
        <v>1283614.75395994</v>
      </c>
      <c r="BK594" s="2">
        <v>1126202.58615883</v>
      </c>
      <c r="BL594" s="2">
        <v>1239220.44808613</v>
      </c>
      <c r="BM594" s="5">
        <f t="shared" si="157"/>
        <v>1216345.9294016333</v>
      </c>
      <c r="BN594" s="2">
        <v>4829157.4564984301</v>
      </c>
      <c r="BO594" s="2">
        <v>4942804.1754735699</v>
      </c>
      <c r="BP594" s="2">
        <v>5743925.7569442401</v>
      </c>
      <c r="BQ594" s="5">
        <f t="shared" si="158"/>
        <v>5171962.4629720794</v>
      </c>
      <c r="BR594" s="2">
        <v>1076902.2159283301</v>
      </c>
      <c r="BS594" s="2">
        <v>977291.52040856297</v>
      </c>
      <c r="BT594" s="2">
        <v>1016797.13325259</v>
      </c>
      <c r="BU594" s="6">
        <f t="shared" si="159"/>
        <v>1023663.6231964943</v>
      </c>
    </row>
    <row r="595" spans="1:73">
      <c r="A595">
        <v>593</v>
      </c>
      <c r="B595" s="2">
        <v>222.09997999999999</v>
      </c>
      <c r="C595" s="2">
        <v>5.2759999999999998</v>
      </c>
      <c r="D595" s="2">
        <v>3533636.3479681499</v>
      </c>
      <c r="E595" s="2">
        <v>3219262.8850951102</v>
      </c>
      <c r="F595" s="2">
        <v>3330669.2824283498</v>
      </c>
      <c r="G595" s="2">
        <v>2890938.2092904402</v>
      </c>
      <c r="H595" s="2">
        <v>2862741.27121147</v>
      </c>
      <c r="I595" s="2">
        <v>2302948.18882431</v>
      </c>
      <c r="J595" s="2">
        <v>16238035.292766299</v>
      </c>
      <c r="K595" s="2">
        <v>13965114.380835099</v>
      </c>
      <c r="L595" s="2">
        <v>15597169.850982901</v>
      </c>
      <c r="M595" s="5">
        <f t="shared" si="144"/>
        <v>15266773.174861431</v>
      </c>
      <c r="N595" s="2">
        <v>1201870.74468281</v>
      </c>
      <c r="O595" s="2">
        <v>1381011.4985168199</v>
      </c>
      <c r="P595" s="2">
        <v>1222594.01524386</v>
      </c>
      <c r="Q595" s="5">
        <f t="shared" si="145"/>
        <v>1268492.0861478299</v>
      </c>
      <c r="R595" s="2">
        <v>840700.90228714305</v>
      </c>
      <c r="S595" s="2">
        <v>1025023.41262489</v>
      </c>
      <c r="T595" s="2">
        <v>917912.39375391998</v>
      </c>
      <c r="U595" s="5">
        <f t="shared" si="146"/>
        <v>927878.90288865101</v>
      </c>
      <c r="V595" s="2">
        <v>12982341.6153796</v>
      </c>
      <c r="W595" s="2">
        <v>15357648.099386301</v>
      </c>
      <c r="X595" s="2">
        <v>13561898.9175376</v>
      </c>
      <c r="Y595" s="5">
        <f t="shared" si="147"/>
        <v>13967296.210767834</v>
      </c>
      <c r="Z595" s="2">
        <v>1741496.9262067401</v>
      </c>
      <c r="AA595" s="2">
        <v>1000170.99762436</v>
      </c>
      <c r="AB595" s="2">
        <v>1838484.0795424299</v>
      </c>
      <c r="AC595" s="5">
        <f t="shared" si="148"/>
        <v>1526717.3344578433</v>
      </c>
      <c r="AD595" s="2">
        <v>1598173.5782635501</v>
      </c>
      <c r="AE595" s="2">
        <v>1812923.2499283201</v>
      </c>
      <c r="AF595" s="2">
        <v>1677294.94151909</v>
      </c>
      <c r="AG595" s="5">
        <f t="shared" si="149"/>
        <v>1696130.5899036534</v>
      </c>
      <c r="AH595" s="2">
        <v>8424558.1248878092</v>
      </c>
      <c r="AI595" s="2">
        <v>9281804.8382132407</v>
      </c>
      <c r="AJ595" s="2">
        <v>8887746.7050240804</v>
      </c>
      <c r="AK595" s="5">
        <f t="shared" si="150"/>
        <v>8864703.2227083761</v>
      </c>
      <c r="AL595" s="2">
        <v>5173107.0320584998</v>
      </c>
      <c r="AM595" s="2">
        <v>5490771.3877777997</v>
      </c>
      <c r="AN595" s="2">
        <v>4051387.0831698999</v>
      </c>
      <c r="AO595" s="5">
        <f t="shared" si="151"/>
        <v>4905088.5010020668</v>
      </c>
      <c r="AP595" s="2">
        <v>2342271.4060549298</v>
      </c>
      <c r="AQ595" s="2">
        <v>3550814.0065487502</v>
      </c>
      <c r="AR595" s="2">
        <v>2889245.55631587</v>
      </c>
      <c r="AS595" s="5">
        <f t="shared" si="152"/>
        <v>2927443.6563065164</v>
      </c>
      <c r="AT595" s="2">
        <v>626507.80825968797</v>
      </c>
      <c r="AU595" s="2">
        <v>670559.88850754895</v>
      </c>
      <c r="AV595" s="2">
        <v>505728.17934782401</v>
      </c>
      <c r="AW595" s="5">
        <f t="shared" si="153"/>
        <v>600931.95870502037</v>
      </c>
      <c r="AX595" s="2">
        <v>6925842.1663717898</v>
      </c>
      <c r="AY595" s="2">
        <v>7578454.7260621404</v>
      </c>
      <c r="AZ595" s="2">
        <v>5940036.6023516804</v>
      </c>
      <c r="BA595" s="5">
        <f t="shared" si="154"/>
        <v>6814777.8315952038</v>
      </c>
      <c r="BB595" s="2">
        <v>4294516.9128280701</v>
      </c>
      <c r="BC595" s="2">
        <v>3603952.1143853501</v>
      </c>
      <c r="BD595" s="2">
        <v>3858116.3815792599</v>
      </c>
      <c r="BE595" s="5">
        <f t="shared" si="155"/>
        <v>3918861.8029308934</v>
      </c>
      <c r="BF595" s="2">
        <v>476063.61321769201</v>
      </c>
      <c r="BG595" s="2">
        <v>504905.42397013702</v>
      </c>
      <c r="BH595" s="2">
        <v>549108.45293023996</v>
      </c>
      <c r="BI595" s="5">
        <f t="shared" si="156"/>
        <v>510025.83003935637</v>
      </c>
      <c r="BJ595" s="2">
        <v>1283614.75395994</v>
      </c>
      <c r="BK595" s="2">
        <v>1126202.58615883</v>
      </c>
      <c r="BL595" s="2">
        <v>1239220.44808613</v>
      </c>
      <c r="BM595" s="5">
        <f t="shared" si="157"/>
        <v>1216345.9294016333</v>
      </c>
      <c r="BN595" s="2">
        <v>4829157.4564984301</v>
      </c>
      <c r="BO595" s="2">
        <v>4942804.1754735699</v>
      </c>
      <c r="BP595" s="2">
        <v>5743925.7569442401</v>
      </c>
      <c r="BQ595" s="5">
        <f t="shared" si="158"/>
        <v>5171962.4629720794</v>
      </c>
      <c r="BR595" s="2">
        <v>1076902.2159283301</v>
      </c>
      <c r="BS595" s="2">
        <v>977291.52040856297</v>
      </c>
      <c r="BT595" s="2">
        <v>1016797.13325259</v>
      </c>
      <c r="BU595" s="6">
        <f t="shared" si="159"/>
        <v>1023663.6231964943</v>
      </c>
    </row>
    <row r="596" spans="1:73">
      <c r="A596">
        <v>594</v>
      </c>
      <c r="B596" s="2">
        <v>257.16210999999998</v>
      </c>
      <c r="C596" s="2">
        <v>7.1059999999999999</v>
      </c>
      <c r="D596" s="2">
        <v>4914694.24030359</v>
      </c>
      <c r="E596" s="2">
        <v>4481893.9539259002</v>
      </c>
      <c r="F596" s="2">
        <v>4560397.6474056998</v>
      </c>
      <c r="G596" s="2">
        <v>3943130.8718240401</v>
      </c>
      <c r="H596" s="2">
        <v>4575076.1123993797</v>
      </c>
      <c r="I596" s="2">
        <v>4001223.22005704</v>
      </c>
      <c r="J596" s="2">
        <v>3734398.4965860201</v>
      </c>
      <c r="K596" s="2">
        <v>3867723.8343770299</v>
      </c>
      <c r="L596" s="2">
        <v>4032841.0314790299</v>
      </c>
      <c r="M596" s="5">
        <f t="shared" si="144"/>
        <v>3878321.1208140268</v>
      </c>
      <c r="N596" s="2">
        <v>11755409.6729057</v>
      </c>
      <c r="O596" s="2">
        <v>11900143.4065516</v>
      </c>
      <c r="P596" s="2">
        <v>10061192.394083001</v>
      </c>
      <c r="Q596" s="5">
        <f t="shared" si="145"/>
        <v>11238915.157846766</v>
      </c>
      <c r="R596" s="2">
        <v>6924726.8693265496</v>
      </c>
      <c r="S596" s="2">
        <v>6706021.7846183199</v>
      </c>
      <c r="T596" s="2">
        <v>5700421.0393107198</v>
      </c>
      <c r="U596" s="5">
        <f t="shared" si="146"/>
        <v>6443723.2310851961</v>
      </c>
      <c r="V596" s="2">
        <v>4674785.3251999803</v>
      </c>
      <c r="W596" s="2">
        <v>4831691.25304869</v>
      </c>
      <c r="X596" s="2">
        <v>3979325.6619861</v>
      </c>
      <c r="Y596" s="5">
        <f t="shared" si="147"/>
        <v>4495267.4134115903</v>
      </c>
      <c r="Z596" s="2">
        <v>8628681.4163248092</v>
      </c>
      <c r="AA596" s="2">
        <v>7928227.1163797705</v>
      </c>
      <c r="AB596" s="2">
        <v>9444804.8034097292</v>
      </c>
      <c r="AC596" s="5">
        <f t="shared" si="148"/>
        <v>8667237.7787047699</v>
      </c>
      <c r="AD596" s="2">
        <v>14019252.127439</v>
      </c>
      <c r="AE596" s="2">
        <v>15918424.125236901</v>
      </c>
      <c r="AF596" s="2">
        <v>15139477.005436299</v>
      </c>
      <c r="AG596" s="5">
        <f t="shared" si="149"/>
        <v>15025717.752704067</v>
      </c>
      <c r="AH596" s="2">
        <v>8347887.1787356799</v>
      </c>
      <c r="AI596" s="2">
        <v>8158091.55391193</v>
      </c>
      <c r="AJ596" s="2">
        <v>7857539.8588154102</v>
      </c>
      <c r="AK596" s="5">
        <f t="shared" si="150"/>
        <v>8121172.8638210064</v>
      </c>
      <c r="AL596" s="2">
        <v>3526438.5702179698</v>
      </c>
      <c r="AM596" s="2">
        <v>3517917.1750221201</v>
      </c>
      <c r="AN596" s="2">
        <v>3466223.57167699</v>
      </c>
      <c r="AO596" s="5">
        <f t="shared" si="151"/>
        <v>3503526.43897236</v>
      </c>
      <c r="AP596" s="2">
        <v>15505628.157990901</v>
      </c>
      <c r="AQ596" s="2">
        <v>16222929.0609273</v>
      </c>
      <c r="AR596" s="2">
        <v>15101125.4146349</v>
      </c>
      <c r="AS596" s="5">
        <f t="shared" si="152"/>
        <v>15609894.211184368</v>
      </c>
      <c r="AT596" s="2">
        <v>523627.38014614099</v>
      </c>
      <c r="AU596" s="2">
        <v>562779.16872177098</v>
      </c>
      <c r="AV596" s="2">
        <v>510507.14749183902</v>
      </c>
      <c r="AW596" s="5">
        <f t="shared" si="153"/>
        <v>532304.56545325031</v>
      </c>
      <c r="AX596" s="2">
        <v>504543.24124162103</v>
      </c>
      <c r="AY596" s="2">
        <v>515907.92740442901</v>
      </c>
      <c r="AZ596" s="2">
        <v>441708.68283832399</v>
      </c>
      <c r="BA596" s="5">
        <f t="shared" si="154"/>
        <v>487386.61716145807</v>
      </c>
      <c r="BB596" s="2">
        <v>982440.30341219995</v>
      </c>
      <c r="BC596" s="2">
        <v>883560.87752363004</v>
      </c>
      <c r="BD596" s="2">
        <v>1011803.50197687</v>
      </c>
      <c r="BE596" s="5">
        <f t="shared" si="155"/>
        <v>959268.22763756663</v>
      </c>
      <c r="BF596" s="2">
        <v>674580.49555328803</v>
      </c>
      <c r="BG596" s="2">
        <v>635047.94025855698</v>
      </c>
      <c r="BH596" s="2">
        <v>191879.27627691001</v>
      </c>
      <c r="BI596" s="5">
        <f t="shared" si="156"/>
        <v>500502.5706962517</v>
      </c>
      <c r="BJ596" s="2">
        <v>584723.76624461799</v>
      </c>
      <c r="BK596" s="2">
        <v>606785.40141676599</v>
      </c>
      <c r="BL596" s="2">
        <v>491194.66472957702</v>
      </c>
      <c r="BM596" s="5">
        <f t="shared" si="157"/>
        <v>560901.27746365371</v>
      </c>
      <c r="BN596" s="2">
        <v>676149.54151761404</v>
      </c>
      <c r="BO596" s="2">
        <v>571611.72030403104</v>
      </c>
      <c r="BP596" s="2">
        <v>769042.08968278999</v>
      </c>
      <c r="BQ596" s="5">
        <f t="shared" si="158"/>
        <v>672267.78383481165</v>
      </c>
      <c r="BR596" s="2">
        <v>369119.38259928598</v>
      </c>
      <c r="BS596" s="2">
        <v>248414.343373432</v>
      </c>
      <c r="BT596" s="2">
        <v>261573.65523706199</v>
      </c>
      <c r="BU596" s="6">
        <f t="shared" si="159"/>
        <v>293035.79373659333</v>
      </c>
    </row>
    <row r="597" spans="1:73">
      <c r="A597">
        <v>595</v>
      </c>
      <c r="B597" s="2">
        <v>194.04246000000001</v>
      </c>
      <c r="C597" s="2">
        <v>8.9949999999999992</v>
      </c>
      <c r="D597" s="2">
        <v>1018252.61193757</v>
      </c>
      <c r="E597" s="2">
        <v>1157339.5602130101</v>
      </c>
      <c r="F597" s="2">
        <v>2160270.4186468301</v>
      </c>
      <c r="G597" s="2">
        <v>2015244.7629381199</v>
      </c>
      <c r="H597" s="2">
        <v>3535261.1865379899</v>
      </c>
      <c r="I597" s="2">
        <v>3208540.93544582</v>
      </c>
      <c r="J597" s="2">
        <v>15798247.8106713</v>
      </c>
      <c r="K597" s="2">
        <v>16199430.42113</v>
      </c>
      <c r="L597" s="2">
        <v>10695830.188536899</v>
      </c>
      <c r="M597" s="5">
        <f t="shared" si="144"/>
        <v>14231169.473446066</v>
      </c>
      <c r="N597" s="2">
        <v>1391186.0416832201</v>
      </c>
      <c r="O597" s="2">
        <v>1319629.5511857499</v>
      </c>
      <c r="P597" s="2">
        <v>623633.64774421195</v>
      </c>
      <c r="Q597" s="5">
        <f t="shared" si="145"/>
        <v>1111483.0802043939</v>
      </c>
      <c r="R597" s="2">
        <v>910329.58309472096</v>
      </c>
      <c r="S597" s="2">
        <v>1311700.7211227701</v>
      </c>
      <c r="T597" s="2">
        <v>1622590.9186223501</v>
      </c>
      <c r="U597" s="5">
        <f t="shared" si="146"/>
        <v>1281540.4076132805</v>
      </c>
      <c r="V597" s="2">
        <v>13464712.904428501</v>
      </c>
      <c r="W597" s="2">
        <v>8150900.3164632199</v>
      </c>
      <c r="X597" s="2">
        <v>13624251.2490899</v>
      </c>
      <c r="Y597" s="5">
        <f t="shared" si="147"/>
        <v>11746621.489993876</v>
      </c>
      <c r="Z597" s="2">
        <v>1118986.5803678201</v>
      </c>
      <c r="AA597" s="2">
        <v>161706.84493986401</v>
      </c>
      <c r="AB597" s="2">
        <v>119960.140416086</v>
      </c>
      <c r="AC597" s="5">
        <f t="shared" si="148"/>
        <v>466884.52190792334</v>
      </c>
      <c r="AD597" s="2">
        <v>671141.89399692696</v>
      </c>
      <c r="AE597" s="2">
        <v>1111393.6236862999</v>
      </c>
      <c r="AF597" s="2">
        <v>1889468.7165032299</v>
      </c>
      <c r="AG597" s="5">
        <f t="shared" si="149"/>
        <v>1224001.4113954855</v>
      </c>
      <c r="AH597" s="2">
        <v>6540483.23651643</v>
      </c>
      <c r="AI597" s="2">
        <v>8017351.8712266199</v>
      </c>
      <c r="AJ597" s="2">
        <v>5889628.2936514197</v>
      </c>
      <c r="AK597" s="5">
        <f t="shared" si="150"/>
        <v>6815821.1337981569</v>
      </c>
      <c r="AL597" s="2">
        <v>1444649.9188844799</v>
      </c>
      <c r="AM597" s="2">
        <v>2153713.5878087599</v>
      </c>
      <c r="AN597" s="2">
        <v>2883383.6697815601</v>
      </c>
      <c r="AO597" s="5">
        <f t="shared" si="151"/>
        <v>2160582.3921582666</v>
      </c>
      <c r="AP597" s="2">
        <v>1256214.13601218</v>
      </c>
      <c r="AQ597" s="2">
        <v>1219360.62670426</v>
      </c>
      <c r="AR597" s="2">
        <v>907666.52855673805</v>
      </c>
      <c r="AS597" s="5">
        <f t="shared" si="152"/>
        <v>1127747.0970910594</v>
      </c>
      <c r="AT597" s="2">
        <v>227734.62025093799</v>
      </c>
      <c r="AU597" s="2">
        <v>299206.750015044</v>
      </c>
      <c r="AV597" s="2">
        <v>518372.46242983098</v>
      </c>
      <c r="AW597" s="5">
        <f t="shared" si="153"/>
        <v>348437.94423193764</v>
      </c>
      <c r="AX597" s="2">
        <v>495006.16551723698</v>
      </c>
      <c r="AY597" s="2">
        <v>334583.482322592</v>
      </c>
      <c r="AZ597" s="2">
        <v>355143.50013006502</v>
      </c>
      <c r="BA597" s="5">
        <f t="shared" si="154"/>
        <v>394911.04932329804</v>
      </c>
      <c r="BB597" s="2">
        <v>824956.19061046804</v>
      </c>
      <c r="BC597" s="2">
        <v>792724.32650434703</v>
      </c>
      <c r="BD597" s="2">
        <v>358066.06969310902</v>
      </c>
      <c r="BE597" s="5">
        <f t="shared" si="155"/>
        <v>658582.19560264132</v>
      </c>
      <c r="BF597" s="2">
        <v>336339.82884641702</v>
      </c>
      <c r="BG597" s="2">
        <v>908387.23050936498</v>
      </c>
      <c r="BH597" s="2">
        <v>609483.63460560201</v>
      </c>
      <c r="BI597" s="5">
        <f t="shared" si="156"/>
        <v>618070.23132046126</v>
      </c>
      <c r="BJ597" s="2">
        <v>217940.079351205</v>
      </c>
      <c r="BK597" s="2">
        <v>367773.14077924</v>
      </c>
      <c r="BL597" s="2">
        <v>627402.53980585805</v>
      </c>
      <c r="BM597" s="5">
        <f t="shared" si="157"/>
        <v>404371.91997876763</v>
      </c>
      <c r="BN597" s="2">
        <v>437704.34988610802</v>
      </c>
      <c r="BO597" s="2">
        <v>498352.23406099703</v>
      </c>
      <c r="BP597" s="2">
        <v>193027.059879554</v>
      </c>
      <c r="BQ597" s="5">
        <f t="shared" si="158"/>
        <v>376361.21460888634</v>
      </c>
      <c r="BR597" s="2">
        <v>482683.10786257102</v>
      </c>
      <c r="BS597" s="2">
        <v>1264818.67083359</v>
      </c>
      <c r="BT597" s="2">
        <v>1167944.9083499</v>
      </c>
      <c r="BU597" s="6">
        <f t="shared" si="159"/>
        <v>971815.56234868709</v>
      </c>
    </row>
    <row r="598" spans="1:73">
      <c r="A598">
        <v>596</v>
      </c>
      <c r="B598" s="2">
        <v>400.08629000000002</v>
      </c>
      <c r="C598" s="2">
        <v>5.2839999999999998</v>
      </c>
      <c r="D598" s="2">
        <v>937830.65509159502</v>
      </c>
      <c r="E598" s="2">
        <v>842092.61348287901</v>
      </c>
      <c r="F598" s="2">
        <v>812418.26274464303</v>
      </c>
      <c r="G598" s="2">
        <v>750389.13204758195</v>
      </c>
      <c r="H598" s="2">
        <v>630712.32263753505</v>
      </c>
      <c r="I598" s="2">
        <v>567182.13308929699</v>
      </c>
      <c r="J598" s="2">
        <v>28218.208716500099</v>
      </c>
      <c r="K598" s="2">
        <v>24373.047800579101</v>
      </c>
      <c r="L598" s="2">
        <v>24064.417970650102</v>
      </c>
      <c r="M598" s="5">
        <f t="shared" si="144"/>
        <v>25551.891495909764</v>
      </c>
      <c r="N598" s="2">
        <v>1598619.2669454799</v>
      </c>
      <c r="O598" s="2">
        <v>1443388.3135061101</v>
      </c>
      <c r="P598" s="2">
        <v>1731020.2347523</v>
      </c>
      <c r="Q598" s="5">
        <f t="shared" si="145"/>
        <v>1591009.27173463</v>
      </c>
      <c r="R598" s="2">
        <v>14525595.417193601</v>
      </c>
      <c r="S598" s="2">
        <v>16187354.4219869</v>
      </c>
      <c r="T598" s="2">
        <v>15384027.884109</v>
      </c>
      <c r="U598" s="5">
        <f t="shared" si="146"/>
        <v>15365659.241096498</v>
      </c>
      <c r="V598" s="2">
        <v>19755.6008981177</v>
      </c>
      <c r="W598" s="2">
        <v>23248.888187877001</v>
      </c>
      <c r="X598" s="2">
        <v>19653.712771419199</v>
      </c>
      <c r="Y598" s="5">
        <f t="shared" si="147"/>
        <v>20886.067285804635</v>
      </c>
      <c r="Z598" s="2">
        <v>27455.078937100199</v>
      </c>
      <c r="AA598" s="2">
        <v>57322.860560961497</v>
      </c>
      <c r="AB598" s="2">
        <v>28154.7741267452</v>
      </c>
      <c r="AC598" s="5">
        <f t="shared" si="148"/>
        <v>37644.237874935636</v>
      </c>
      <c r="AD598" s="2">
        <v>250758.44416390799</v>
      </c>
      <c r="AE598" s="2">
        <v>254573.09978819199</v>
      </c>
      <c r="AF598" s="2">
        <v>219625.14730990399</v>
      </c>
      <c r="AG598" s="5">
        <f t="shared" si="149"/>
        <v>241652.230420668</v>
      </c>
      <c r="AH598" s="2">
        <v>13994.542327458899</v>
      </c>
      <c r="AI598" s="2">
        <v>16693.524203209399</v>
      </c>
      <c r="AJ598" s="2">
        <v>15433.5560807288</v>
      </c>
      <c r="AK598" s="5">
        <f t="shared" si="150"/>
        <v>15373.874203799032</v>
      </c>
      <c r="AL598" s="2">
        <v>14370.1171150391</v>
      </c>
      <c r="AM598" s="2">
        <v>13973.6786118173</v>
      </c>
      <c r="AN598" s="2">
        <v>14214.0384390868</v>
      </c>
      <c r="AO598" s="5">
        <f t="shared" si="151"/>
        <v>14185.944721981066</v>
      </c>
      <c r="AP598" s="2">
        <v>24516.616849030601</v>
      </c>
      <c r="AQ598" s="2">
        <v>24701.363027868301</v>
      </c>
      <c r="AR598" s="2">
        <v>40719.376328510298</v>
      </c>
      <c r="AS598" s="5">
        <f t="shared" si="152"/>
        <v>29979.118735136395</v>
      </c>
      <c r="AT598" s="2">
        <v>323591.45579344197</v>
      </c>
      <c r="AU598" s="2">
        <v>352630.597604807</v>
      </c>
      <c r="AV598" s="2">
        <v>238371.16850788699</v>
      </c>
      <c r="AW598" s="5">
        <f t="shared" si="153"/>
        <v>304864.40730204532</v>
      </c>
      <c r="AX598" s="2">
        <v>2379385.8543696599</v>
      </c>
      <c r="AY598" s="2">
        <v>3228071.0563292401</v>
      </c>
      <c r="AZ598" s="2">
        <v>1890279.8160693501</v>
      </c>
      <c r="BA598" s="5">
        <f t="shared" si="154"/>
        <v>2499245.5755894165</v>
      </c>
      <c r="BB598" s="2">
        <v>16058.611452220201</v>
      </c>
      <c r="BC598" s="2">
        <v>16363.5652529456</v>
      </c>
      <c r="BD598" s="2">
        <v>14584.591959527001</v>
      </c>
      <c r="BE598" s="5">
        <f t="shared" si="155"/>
        <v>15668.922888230934</v>
      </c>
      <c r="BF598" s="2">
        <v>5379.24881049947</v>
      </c>
      <c r="BG598" s="2">
        <v>4347.5853187627399</v>
      </c>
      <c r="BH598" s="2">
        <v>4787.4149277374499</v>
      </c>
      <c r="BI598" s="5">
        <f t="shared" si="156"/>
        <v>4838.083018999886</v>
      </c>
      <c r="BJ598" s="2">
        <v>276818.69710667402</v>
      </c>
      <c r="BK598" s="2">
        <v>168204.736855778</v>
      </c>
      <c r="BL598" s="2">
        <v>170461.257060943</v>
      </c>
      <c r="BM598" s="5">
        <f t="shared" si="157"/>
        <v>205161.56367446497</v>
      </c>
      <c r="BN598" s="2">
        <v>17293.682185705598</v>
      </c>
      <c r="BO598" s="2">
        <v>16617.398146604501</v>
      </c>
      <c r="BP598" s="2">
        <v>16135.298657372499</v>
      </c>
      <c r="BQ598" s="5">
        <f t="shared" si="158"/>
        <v>16682.126329894199</v>
      </c>
      <c r="BR598" s="2">
        <v>7554.0030487614704</v>
      </c>
      <c r="BS598" s="2">
        <v>6909.9075815968999</v>
      </c>
      <c r="BT598" s="2">
        <v>7923.3941851172704</v>
      </c>
      <c r="BU598" s="6">
        <f t="shared" si="159"/>
        <v>7462.4349384918796</v>
      </c>
    </row>
    <row r="599" spans="1:73">
      <c r="A599">
        <v>597</v>
      </c>
      <c r="B599" s="2">
        <v>204.09278</v>
      </c>
      <c r="C599" s="2">
        <v>8.4250000000000007</v>
      </c>
      <c r="D599" s="2">
        <v>4994444.8226507101</v>
      </c>
      <c r="E599" s="2">
        <v>4731210.1286591301</v>
      </c>
      <c r="F599" s="2">
        <v>5762342.0872311303</v>
      </c>
      <c r="G599" s="2">
        <v>4157739.9731037202</v>
      </c>
      <c r="H599" s="2">
        <v>4145024.5125813899</v>
      </c>
      <c r="I599" s="2">
        <v>3826234.2236897498</v>
      </c>
      <c r="J599" s="2">
        <v>4354413.70598171</v>
      </c>
      <c r="K599" s="2">
        <v>4408339.2889618697</v>
      </c>
      <c r="L599" s="2">
        <v>3777315.89730153</v>
      </c>
      <c r="M599" s="5">
        <f t="shared" si="144"/>
        <v>4180022.9640817032</v>
      </c>
      <c r="N599" s="2">
        <v>259060.72939331201</v>
      </c>
      <c r="O599" s="2">
        <v>175014.48030695299</v>
      </c>
      <c r="P599" s="2">
        <v>248967.54324521701</v>
      </c>
      <c r="Q599" s="5">
        <f t="shared" si="145"/>
        <v>227680.91764849401</v>
      </c>
      <c r="R599" s="2">
        <v>670684.85252840002</v>
      </c>
      <c r="S599" s="2">
        <v>904065.77583552198</v>
      </c>
      <c r="T599" s="2">
        <v>754994.12171217997</v>
      </c>
      <c r="U599" s="5">
        <f t="shared" si="146"/>
        <v>776581.58335870074</v>
      </c>
      <c r="V599" s="2">
        <v>4446367.6194386203</v>
      </c>
      <c r="W599" s="2">
        <v>5157214.2342753699</v>
      </c>
      <c r="X599" s="2">
        <v>4216606.38584329</v>
      </c>
      <c r="Y599" s="5">
        <f t="shared" si="147"/>
        <v>4606729.4131857594</v>
      </c>
      <c r="Z599" s="2">
        <v>14270359.903977999</v>
      </c>
      <c r="AA599" s="2">
        <v>5304002.6031967197</v>
      </c>
      <c r="AB599" s="2">
        <v>16142925.4220239</v>
      </c>
      <c r="AC599" s="5">
        <f t="shared" si="148"/>
        <v>11905762.643066207</v>
      </c>
      <c r="AD599" s="2">
        <v>8487106.6597602908</v>
      </c>
      <c r="AE599" s="2">
        <v>11202291.72869</v>
      </c>
      <c r="AF599" s="2">
        <v>9456477.3811258897</v>
      </c>
      <c r="AG599" s="5">
        <f t="shared" si="149"/>
        <v>9715291.9231920596</v>
      </c>
      <c r="AH599" s="2">
        <v>7376503.9190210896</v>
      </c>
      <c r="AI599" s="2">
        <v>4818052.9044483304</v>
      </c>
      <c r="AJ599" s="2">
        <v>7813307.5479472997</v>
      </c>
      <c r="AK599" s="5">
        <f t="shared" si="150"/>
        <v>6669288.1238055723</v>
      </c>
      <c r="AL599" s="2">
        <v>7644343.7547786497</v>
      </c>
      <c r="AM599" s="2">
        <v>6854065.0862227604</v>
      </c>
      <c r="AN599" s="2">
        <v>7324584.9727900596</v>
      </c>
      <c r="AO599" s="5">
        <f t="shared" si="151"/>
        <v>7274331.2712638229</v>
      </c>
      <c r="AP599" s="2">
        <v>9515054.317938</v>
      </c>
      <c r="AQ599" s="2">
        <v>9250912.5645848196</v>
      </c>
      <c r="AR599" s="2">
        <v>7876915.0892795501</v>
      </c>
      <c r="AS599" s="5">
        <f t="shared" si="152"/>
        <v>8880960.6572674569</v>
      </c>
      <c r="AT599" s="2">
        <v>223679.51586602101</v>
      </c>
      <c r="AU599" s="2">
        <v>195657.52656107099</v>
      </c>
      <c r="AV599" s="2">
        <v>218092.74671782399</v>
      </c>
      <c r="AW599" s="5">
        <f t="shared" si="153"/>
        <v>212476.59638163866</v>
      </c>
      <c r="AX599" s="2">
        <v>4934167.0471161697</v>
      </c>
      <c r="AY599" s="2">
        <v>5045537.3990288796</v>
      </c>
      <c r="AZ599" s="2">
        <v>3972302.5493335701</v>
      </c>
      <c r="BA599" s="5">
        <f t="shared" si="154"/>
        <v>4650668.9984928733</v>
      </c>
      <c r="BB599" s="2">
        <v>6738945.5188704599</v>
      </c>
      <c r="BC599" s="2">
        <v>5700017.0818112502</v>
      </c>
      <c r="BD599" s="2">
        <v>6669758.3499302296</v>
      </c>
      <c r="BE599" s="5">
        <f t="shared" si="155"/>
        <v>6369573.6502039805</v>
      </c>
      <c r="BF599" s="2">
        <v>364452.74964498403</v>
      </c>
      <c r="BG599" s="2">
        <v>180004.83233452399</v>
      </c>
      <c r="BH599" s="2">
        <v>196648.91824417899</v>
      </c>
      <c r="BI599" s="5">
        <f t="shared" si="156"/>
        <v>247035.50007456235</v>
      </c>
      <c r="BJ599" s="2">
        <v>83426.357295935697</v>
      </c>
      <c r="BK599" s="2">
        <v>142018.686392153</v>
      </c>
      <c r="BL599" s="2">
        <v>115001.06920120399</v>
      </c>
      <c r="BM599" s="5">
        <f t="shared" si="157"/>
        <v>113482.03762976424</v>
      </c>
      <c r="BN599" s="2">
        <v>9049079.7999479193</v>
      </c>
      <c r="BO599" s="2">
        <v>9437357.7057457007</v>
      </c>
      <c r="BP599" s="2">
        <v>10577452.5476328</v>
      </c>
      <c r="BQ599" s="5">
        <f t="shared" si="158"/>
        <v>9687963.3511088062</v>
      </c>
      <c r="BR599" s="2">
        <v>73259.666450093006</v>
      </c>
      <c r="BS599" s="2">
        <v>133367.32046849901</v>
      </c>
      <c r="BT599" s="2">
        <v>164481.255137937</v>
      </c>
      <c r="BU599" s="6">
        <f t="shared" si="159"/>
        <v>123702.74735217635</v>
      </c>
    </row>
    <row r="600" spans="1:73">
      <c r="A600">
        <v>598</v>
      </c>
      <c r="B600" s="2">
        <v>135.06826000000001</v>
      </c>
      <c r="C600" s="2">
        <v>8.89</v>
      </c>
      <c r="D600" s="2">
        <v>6986744.6876806701</v>
      </c>
      <c r="E600" s="2">
        <v>5703016.6630679304</v>
      </c>
      <c r="F600" s="2">
        <v>8287485.5038780896</v>
      </c>
      <c r="G600" s="2">
        <v>6132688.2799570197</v>
      </c>
      <c r="H600" s="2">
        <v>9398683.1831375398</v>
      </c>
      <c r="I600" s="2">
        <v>9248055.33451044</v>
      </c>
      <c r="J600" s="2">
        <v>11501301.7649228</v>
      </c>
      <c r="K600" s="2">
        <v>11604762.518810799</v>
      </c>
      <c r="L600" s="2">
        <v>8474330.5642434508</v>
      </c>
      <c r="M600" s="5">
        <f t="shared" si="144"/>
        <v>10526798.282659017</v>
      </c>
      <c r="N600" s="2">
        <v>5632122.5723513002</v>
      </c>
      <c r="O600" s="2">
        <v>5930986.0065277899</v>
      </c>
      <c r="P600" s="2">
        <v>4982084.7750702603</v>
      </c>
      <c r="Q600" s="5">
        <f t="shared" si="145"/>
        <v>5515064.4513164498</v>
      </c>
      <c r="R600" s="2">
        <v>3929180.3033901202</v>
      </c>
      <c r="S600" s="2">
        <v>3980094.7269422598</v>
      </c>
      <c r="T600" s="2">
        <v>4466691.18955852</v>
      </c>
      <c r="U600" s="5">
        <f t="shared" si="146"/>
        <v>4125322.0732969665</v>
      </c>
      <c r="V600" s="2">
        <v>10880773.1679618</v>
      </c>
      <c r="W600" s="2">
        <v>8927517.55040152</v>
      </c>
      <c r="X600" s="2">
        <v>10140650.969314599</v>
      </c>
      <c r="Y600" s="5">
        <f t="shared" si="147"/>
        <v>9982980.5625593066</v>
      </c>
      <c r="Z600" s="2">
        <v>3909215.6678011101</v>
      </c>
      <c r="AA600" s="2">
        <v>3143493.3528245799</v>
      </c>
      <c r="AB600" s="2">
        <v>4233666.3108529598</v>
      </c>
      <c r="AC600" s="5">
        <f t="shared" si="148"/>
        <v>3762125.1104928833</v>
      </c>
      <c r="AD600" s="2">
        <v>6456904.5888686599</v>
      </c>
      <c r="AE600" s="2">
        <v>8067689.0886529796</v>
      </c>
      <c r="AF600" s="2">
        <v>8076208.9919411903</v>
      </c>
      <c r="AG600" s="5">
        <f t="shared" si="149"/>
        <v>7533600.8898209436</v>
      </c>
      <c r="AH600" s="2">
        <v>9183602.2377287708</v>
      </c>
      <c r="AI600" s="2">
        <v>8126951.8029314</v>
      </c>
      <c r="AJ600" s="2">
        <v>7838724.9716414502</v>
      </c>
      <c r="AK600" s="5">
        <f t="shared" si="150"/>
        <v>8383093.0041005416</v>
      </c>
      <c r="AL600" s="2">
        <v>11899936.569007801</v>
      </c>
      <c r="AM600" s="2">
        <v>13570386.481104</v>
      </c>
      <c r="AN600" s="2">
        <v>14680276.279615199</v>
      </c>
      <c r="AO600" s="5">
        <f t="shared" si="151"/>
        <v>13383533.109909</v>
      </c>
      <c r="AP600" s="2">
        <v>7572614.2531054104</v>
      </c>
      <c r="AQ600" s="2">
        <v>6283023.4777484899</v>
      </c>
      <c r="AR600" s="2">
        <v>6062147.3870619098</v>
      </c>
      <c r="AS600" s="5">
        <f t="shared" si="152"/>
        <v>6639261.7059719367</v>
      </c>
      <c r="AT600" s="2">
        <v>4466039.45801224</v>
      </c>
      <c r="AU600" s="2">
        <v>5124515.15122193</v>
      </c>
      <c r="AV600" s="2">
        <v>6060320.3571475605</v>
      </c>
      <c r="AW600" s="5">
        <f t="shared" si="153"/>
        <v>5216958.3221272426</v>
      </c>
      <c r="AX600" s="2">
        <v>7587308.2229233896</v>
      </c>
      <c r="AY600" s="2">
        <v>5954584.5236686803</v>
      </c>
      <c r="AZ600" s="2">
        <v>5578111.7802585904</v>
      </c>
      <c r="BA600" s="5">
        <f t="shared" si="154"/>
        <v>6373334.8422835544</v>
      </c>
      <c r="BB600" s="2">
        <v>11751203.896431601</v>
      </c>
      <c r="BC600" s="2">
        <v>15941771.797818299</v>
      </c>
      <c r="BD600" s="2">
        <v>12317754.2447589</v>
      </c>
      <c r="BE600" s="5">
        <f t="shared" si="155"/>
        <v>13336909.979669601</v>
      </c>
      <c r="BF600" s="2">
        <v>2772234.8245916902</v>
      </c>
      <c r="BG600" s="2">
        <v>3866571.1947780899</v>
      </c>
      <c r="BH600" s="2">
        <v>2614495.0565803298</v>
      </c>
      <c r="BI600" s="5">
        <f t="shared" si="156"/>
        <v>3084433.6919833701</v>
      </c>
      <c r="BJ600" s="2">
        <v>4162032.4362748698</v>
      </c>
      <c r="BK600" s="2">
        <v>4097948.65921917</v>
      </c>
      <c r="BL600" s="2">
        <v>5340193.8006077502</v>
      </c>
      <c r="BM600" s="5">
        <f t="shared" si="157"/>
        <v>4533391.6320339302</v>
      </c>
      <c r="BN600" s="2">
        <v>5698030.3621966699</v>
      </c>
      <c r="BO600" s="2">
        <v>6694189.2801906997</v>
      </c>
      <c r="BP600" s="2">
        <v>6717804.2502515903</v>
      </c>
      <c r="BQ600" s="5">
        <f t="shared" si="158"/>
        <v>6370007.9642129866</v>
      </c>
      <c r="BR600" s="2">
        <v>3153923.4060872002</v>
      </c>
      <c r="BS600" s="2">
        <v>5006690.6546155997</v>
      </c>
      <c r="BT600" s="2">
        <v>5336803.4208897399</v>
      </c>
      <c r="BU600" s="6">
        <f t="shared" si="159"/>
        <v>4499139.1605308466</v>
      </c>
    </row>
    <row r="601" spans="1:73">
      <c r="A601">
        <v>599</v>
      </c>
      <c r="B601" s="2">
        <v>349.10942</v>
      </c>
      <c r="C601" s="2">
        <v>7.1</v>
      </c>
      <c r="D601" s="2">
        <v>3495120.1284532598</v>
      </c>
      <c r="E601" s="2">
        <v>2724204.5593537302</v>
      </c>
      <c r="F601" s="2">
        <v>2848368.4319870402</v>
      </c>
      <c r="G601" s="2">
        <v>2546893.4307079101</v>
      </c>
      <c r="H601" s="2">
        <v>1353564.5746452401</v>
      </c>
      <c r="I601" s="2">
        <v>2493397.1030799602</v>
      </c>
      <c r="J601" s="2">
        <v>5004799.0989073599</v>
      </c>
      <c r="K601" s="2">
        <v>4123260.7536367299</v>
      </c>
      <c r="L601" s="2">
        <v>4536641.0694729397</v>
      </c>
      <c r="M601" s="5">
        <f t="shared" si="144"/>
        <v>4554900.3073390098</v>
      </c>
      <c r="N601" s="2">
        <v>32137.1634755657</v>
      </c>
      <c r="O601" s="2">
        <v>33352.884044160899</v>
      </c>
      <c r="P601" s="2">
        <v>33377.644060780098</v>
      </c>
      <c r="Q601" s="5">
        <f t="shared" si="145"/>
        <v>32955.897193502235</v>
      </c>
      <c r="R601" s="2">
        <v>30272.3739790418</v>
      </c>
      <c r="S601" s="2">
        <v>28305.6518586321</v>
      </c>
      <c r="T601" s="2">
        <v>28933.959422012798</v>
      </c>
      <c r="U601" s="5">
        <f t="shared" si="146"/>
        <v>29170.661753228898</v>
      </c>
      <c r="V601" s="2">
        <v>5104303.0611471403</v>
      </c>
      <c r="W601" s="2">
        <v>5791502.0424745101</v>
      </c>
      <c r="X601" s="2">
        <v>2210597.6067481502</v>
      </c>
      <c r="Y601" s="5">
        <f t="shared" si="147"/>
        <v>4368800.9034566004</v>
      </c>
      <c r="Z601" s="2">
        <v>1785454.8916772001</v>
      </c>
      <c r="AA601" s="2">
        <v>1531947.7407179901</v>
      </c>
      <c r="AB601" s="2">
        <v>1903832.84537817</v>
      </c>
      <c r="AC601" s="5">
        <f t="shared" si="148"/>
        <v>1740411.8259244533</v>
      </c>
      <c r="AD601" s="2">
        <v>6719386.6205885401</v>
      </c>
      <c r="AE601" s="2">
        <v>8823469.1859945096</v>
      </c>
      <c r="AF601" s="2">
        <v>7173188.9619487301</v>
      </c>
      <c r="AG601" s="5">
        <f t="shared" si="149"/>
        <v>7572014.9228439266</v>
      </c>
      <c r="AH601" s="2">
        <v>44287.068591791802</v>
      </c>
      <c r="AI601" s="2">
        <v>45855.680060928797</v>
      </c>
      <c r="AJ601" s="2">
        <v>42748.589475161702</v>
      </c>
      <c r="AK601" s="5">
        <f t="shared" si="150"/>
        <v>44297.112709294095</v>
      </c>
      <c r="AL601" s="2">
        <v>15840184.654419599</v>
      </c>
      <c r="AM601" s="2">
        <v>15894581.4999926</v>
      </c>
      <c r="AN601" s="2">
        <v>13827488.288776901</v>
      </c>
      <c r="AO601" s="5">
        <f t="shared" si="151"/>
        <v>15187418.1477297</v>
      </c>
      <c r="AP601" s="2">
        <v>948100.48333716195</v>
      </c>
      <c r="AQ601" s="2">
        <v>2749294.6595135098</v>
      </c>
      <c r="AR601" s="2">
        <v>2399909.32793879</v>
      </c>
      <c r="AS601" s="5">
        <f t="shared" si="152"/>
        <v>2032434.8235964875</v>
      </c>
      <c r="AT601" s="2">
        <v>21741.2285117067</v>
      </c>
      <c r="AU601" s="2">
        <v>21893.228231514498</v>
      </c>
      <c r="AV601" s="2">
        <v>22787.036530382</v>
      </c>
      <c r="AW601" s="5">
        <f t="shared" si="153"/>
        <v>22140.497757867735</v>
      </c>
      <c r="AX601" s="2">
        <v>24532.147203557801</v>
      </c>
      <c r="AY601" s="2">
        <v>23852.5869205612</v>
      </c>
      <c r="AZ601" s="2">
        <v>22375.953790117401</v>
      </c>
      <c r="BA601" s="5">
        <f t="shared" si="154"/>
        <v>23586.895971412134</v>
      </c>
      <c r="BB601" s="2">
        <v>41760.469046978498</v>
      </c>
      <c r="BC601" s="2">
        <v>38658.169888039003</v>
      </c>
      <c r="BD601" s="2">
        <v>38762.170035821997</v>
      </c>
      <c r="BE601" s="5">
        <f t="shared" si="155"/>
        <v>39726.936323613168</v>
      </c>
      <c r="BF601" s="2">
        <v>605009.42856568506</v>
      </c>
      <c r="BG601" s="2">
        <v>429836.13029564399</v>
      </c>
      <c r="BH601" s="2">
        <v>331108.65713768202</v>
      </c>
      <c r="BI601" s="5">
        <f t="shared" si="156"/>
        <v>455318.0719996703</v>
      </c>
      <c r="BJ601" s="2">
        <v>1709667.44651066</v>
      </c>
      <c r="BK601" s="2">
        <v>1388759.64929949</v>
      </c>
      <c r="BL601" s="2">
        <v>1295153.7441885399</v>
      </c>
      <c r="BM601" s="5">
        <f t="shared" si="157"/>
        <v>1464526.9466662297</v>
      </c>
      <c r="BN601" s="2">
        <v>25471.980969853099</v>
      </c>
      <c r="BO601" s="2">
        <v>30014.596034766499</v>
      </c>
      <c r="BP601" s="2">
        <v>32831.421923347902</v>
      </c>
      <c r="BQ601" s="5">
        <f t="shared" si="158"/>
        <v>29439.332975989168</v>
      </c>
      <c r="BR601" s="2">
        <v>3082241.4547928702</v>
      </c>
      <c r="BS601" s="2">
        <v>2204566.8835670799</v>
      </c>
      <c r="BT601" s="2">
        <v>1929241.2262297501</v>
      </c>
      <c r="BU601" s="6">
        <f t="shared" si="159"/>
        <v>2405349.8548632334</v>
      </c>
    </row>
    <row r="602" spans="1:73">
      <c r="A602">
        <v>600</v>
      </c>
      <c r="B602" s="2">
        <v>292.98716999999999</v>
      </c>
      <c r="C602" s="2">
        <v>4.9450000000000003</v>
      </c>
      <c r="D602" s="2">
        <v>4448889.9236192098</v>
      </c>
      <c r="E602" s="2">
        <v>4209002.2108021602</v>
      </c>
      <c r="F602" s="2">
        <v>4368642.3095336296</v>
      </c>
      <c r="G602" s="2">
        <v>4623658.6799285999</v>
      </c>
      <c r="H602" s="2">
        <v>4792381.7143546399</v>
      </c>
      <c r="I602" s="2">
        <v>4500643.20484534</v>
      </c>
      <c r="J602" s="2">
        <v>15851287.3325896</v>
      </c>
      <c r="K602" s="2">
        <v>13200247.417958099</v>
      </c>
      <c r="L602" s="2">
        <v>14716541.599305401</v>
      </c>
      <c r="M602" s="5">
        <f t="shared" si="144"/>
        <v>14589358.783284366</v>
      </c>
      <c r="N602" s="2">
        <v>78631.326938318001</v>
      </c>
      <c r="O602" s="2">
        <v>82561.212125113394</v>
      </c>
      <c r="P602" s="2">
        <v>82641.361757480598</v>
      </c>
      <c r="Q602" s="5">
        <f t="shared" si="145"/>
        <v>81277.966940303988</v>
      </c>
      <c r="R602" s="2">
        <v>85012.278445579606</v>
      </c>
      <c r="S602" s="2">
        <v>88520.279244144098</v>
      </c>
      <c r="T602" s="2">
        <v>89885.942917354303</v>
      </c>
      <c r="U602" s="5">
        <f t="shared" si="146"/>
        <v>87806.166869026012</v>
      </c>
      <c r="V602" s="2">
        <v>13702703.6177662</v>
      </c>
      <c r="W602" s="2">
        <v>13552962.6599268</v>
      </c>
      <c r="X602" s="2">
        <v>14564857.320860101</v>
      </c>
      <c r="Y602" s="5">
        <f t="shared" si="147"/>
        <v>13940174.532851033</v>
      </c>
      <c r="Z602" s="2">
        <v>85112.672116739195</v>
      </c>
      <c r="AA602" s="2">
        <v>75320.308206805697</v>
      </c>
      <c r="AB602" s="2">
        <v>80218.156234094393</v>
      </c>
      <c r="AC602" s="5">
        <f t="shared" si="148"/>
        <v>80217.04551921309</v>
      </c>
      <c r="AD602" s="2">
        <v>76033.920099984301</v>
      </c>
      <c r="AE602" s="2">
        <v>76002.157115882204</v>
      </c>
      <c r="AF602" s="2">
        <v>70224.952437576096</v>
      </c>
      <c r="AG602" s="5">
        <f t="shared" si="149"/>
        <v>74087.009884480867</v>
      </c>
      <c r="AH602" s="2">
        <v>89787.183668536905</v>
      </c>
      <c r="AI602" s="2">
        <v>91461.301133806905</v>
      </c>
      <c r="AJ602" s="2">
        <v>85821.657484196301</v>
      </c>
      <c r="AK602" s="5">
        <f t="shared" si="150"/>
        <v>89023.380762180037</v>
      </c>
      <c r="AL602" s="2">
        <v>90833.530745239594</v>
      </c>
      <c r="AM602" s="2">
        <v>90731.0834260056</v>
      </c>
      <c r="AN602" s="2">
        <v>90895.536792834202</v>
      </c>
      <c r="AO602" s="5">
        <f t="shared" si="151"/>
        <v>90820.050321359813</v>
      </c>
      <c r="AP602" s="2">
        <v>90217.3888939881</v>
      </c>
      <c r="AQ602" s="2">
        <v>93955.980906205004</v>
      </c>
      <c r="AR602" s="2">
        <v>87720.607348863297</v>
      </c>
      <c r="AS602" s="5">
        <f t="shared" si="152"/>
        <v>90631.325716352134</v>
      </c>
      <c r="AT602" s="2">
        <v>74753.894041237203</v>
      </c>
      <c r="AU602" s="2">
        <v>76561.076749468106</v>
      </c>
      <c r="AV602" s="2">
        <v>79425.001886362501</v>
      </c>
      <c r="AW602" s="5">
        <f t="shared" si="153"/>
        <v>76913.32422568927</v>
      </c>
      <c r="AX602" s="2">
        <v>77395.677685168906</v>
      </c>
      <c r="AY602" s="2">
        <v>76801.889230668196</v>
      </c>
      <c r="AZ602" s="2">
        <v>76625.151956679998</v>
      </c>
      <c r="BA602" s="5">
        <f t="shared" si="154"/>
        <v>76940.906290839033</v>
      </c>
      <c r="BB602" s="2">
        <v>83611.396294633494</v>
      </c>
      <c r="BC602" s="2">
        <v>74368.7882475347</v>
      </c>
      <c r="BD602" s="2">
        <v>90590.268100410001</v>
      </c>
      <c r="BE602" s="5">
        <f t="shared" si="155"/>
        <v>82856.817547526065</v>
      </c>
      <c r="BF602" s="2">
        <v>86636.133251722698</v>
      </c>
      <c r="BG602" s="2">
        <v>76966.230897065005</v>
      </c>
      <c r="BH602" s="2">
        <v>79227.631232599902</v>
      </c>
      <c r="BI602" s="5">
        <f t="shared" si="156"/>
        <v>80943.331793795864</v>
      </c>
      <c r="BJ602" s="2">
        <v>71218.547668416504</v>
      </c>
      <c r="BK602" s="2">
        <v>68469.054280336393</v>
      </c>
      <c r="BL602" s="2">
        <v>70591.385511097498</v>
      </c>
      <c r="BM602" s="5">
        <f t="shared" si="157"/>
        <v>70092.995819950127</v>
      </c>
      <c r="BN602" s="2">
        <v>67454.619485529707</v>
      </c>
      <c r="BO602" s="2">
        <v>78622.626449796095</v>
      </c>
      <c r="BP602" s="2">
        <v>78093.628572741698</v>
      </c>
      <c r="BQ602" s="5">
        <f t="shared" si="158"/>
        <v>74723.6248360225</v>
      </c>
      <c r="BR602" s="2">
        <v>72478.194413878402</v>
      </c>
      <c r="BS602" s="2">
        <v>83242.770920746902</v>
      </c>
      <c r="BT602" s="2">
        <v>81131.463753826494</v>
      </c>
      <c r="BU602" s="6">
        <f t="shared" si="159"/>
        <v>78950.809696150594</v>
      </c>
    </row>
    <row r="603" spans="1:73">
      <c r="A603">
        <v>601</v>
      </c>
      <c r="B603" s="2">
        <v>283.07191999999998</v>
      </c>
      <c r="C603" s="2">
        <v>8.468</v>
      </c>
      <c r="D603" s="2">
        <v>1128383.0541411</v>
      </c>
      <c r="E603" s="2">
        <v>1237352.5746285401</v>
      </c>
      <c r="F603" s="2">
        <v>2038916.6190752201</v>
      </c>
      <c r="G603" s="2">
        <v>1749179.85516791</v>
      </c>
      <c r="H603" s="2">
        <v>2203894.52548728</v>
      </c>
      <c r="I603" s="2">
        <v>2600646.84771644</v>
      </c>
      <c r="J603" s="2">
        <v>6685138.6005566204</v>
      </c>
      <c r="K603" s="2">
        <v>6468745.36745892</v>
      </c>
      <c r="L603" s="2">
        <v>6701242.35834115</v>
      </c>
      <c r="M603" s="5">
        <f t="shared" si="144"/>
        <v>6618375.4421188971</v>
      </c>
      <c r="N603" s="2">
        <v>718741.17326184397</v>
      </c>
      <c r="O603" s="2">
        <v>717834.16532829194</v>
      </c>
      <c r="P603" s="2">
        <v>314371.28933286999</v>
      </c>
      <c r="Q603" s="5">
        <f t="shared" si="145"/>
        <v>583648.87597433524</v>
      </c>
      <c r="R603" s="2">
        <v>212686.438349453</v>
      </c>
      <c r="S603" s="2">
        <v>340408.80674064299</v>
      </c>
      <c r="T603" s="2">
        <v>432440.88296277</v>
      </c>
      <c r="U603" s="5">
        <f t="shared" si="146"/>
        <v>328512.0426842887</v>
      </c>
      <c r="V603" s="2">
        <v>10961979.307200201</v>
      </c>
      <c r="W603" s="2">
        <v>9243946.7683175802</v>
      </c>
      <c r="X603" s="2">
        <v>10003143.2104709</v>
      </c>
      <c r="Y603" s="5">
        <f t="shared" si="147"/>
        <v>10069689.761996226</v>
      </c>
      <c r="Z603" s="2">
        <v>827013.99301586405</v>
      </c>
      <c r="AA603" s="2">
        <v>922138.76013997104</v>
      </c>
      <c r="AB603" s="2">
        <v>1183580.5842210399</v>
      </c>
      <c r="AC603" s="5">
        <f t="shared" si="148"/>
        <v>977577.77912562492</v>
      </c>
      <c r="AD603" s="2">
        <v>781134.03869643598</v>
      </c>
      <c r="AE603" s="2">
        <v>1167590.2488536399</v>
      </c>
      <c r="AF603" s="2">
        <v>1470464.4882980001</v>
      </c>
      <c r="AG603" s="5">
        <f t="shared" si="149"/>
        <v>1139729.5919493586</v>
      </c>
      <c r="AH603" s="2">
        <v>1121727.23826139</v>
      </c>
      <c r="AI603" s="2">
        <v>901896.67133022402</v>
      </c>
      <c r="AJ603" s="2">
        <v>1066488.9076270999</v>
      </c>
      <c r="AK603" s="5">
        <f t="shared" si="150"/>
        <v>1030037.6057395713</v>
      </c>
      <c r="AL603" s="2">
        <v>10663348.6026024</v>
      </c>
      <c r="AM603" s="2">
        <v>11423809.8397782</v>
      </c>
      <c r="AN603" s="2">
        <v>15801512.7457573</v>
      </c>
      <c r="AO603" s="5">
        <f t="shared" si="151"/>
        <v>12629557.062712634</v>
      </c>
      <c r="AP603" s="2">
        <v>2183254.2490722402</v>
      </c>
      <c r="AQ603" s="2">
        <v>1601332.38686436</v>
      </c>
      <c r="AR603" s="2">
        <v>2295167.8880412201</v>
      </c>
      <c r="AS603" s="5">
        <f t="shared" si="152"/>
        <v>2026584.8413259399</v>
      </c>
      <c r="AT603" s="2">
        <v>115307.02521063101</v>
      </c>
      <c r="AU603" s="2">
        <v>94629.696945675401</v>
      </c>
      <c r="AV603" s="2">
        <v>129653.867588757</v>
      </c>
      <c r="AW603" s="5">
        <f t="shared" si="153"/>
        <v>113196.86324835446</v>
      </c>
      <c r="AX603" s="2">
        <v>139219.523997935</v>
      </c>
      <c r="AY603" s="2">
        <v>111479.518501137</v>
      </c>
      <c r="AZ603" s="2">
        <v>198012.39360632401</v>
      </c>
      <c r="BA603" s="5">
        <f t="shared" si="154"/>
        <v>149570.47870179868</v>
      </c>
      <c r="BB603" s="2">
        <v>735953.64306973596</v>
      </c>
      <c r="BC603" s="2">
        <v>1048209.82828442</v>
      </c>
      <c r="BD603" s="2">
        <v>952380.75870147301</v>
      </c>
      <c r="BE603" s="5">
        <f t="shared" si="155"/>
        <v>912181.4100185429</v>
      </c>
      <c r="BF603" s="2">
        <v>152478.706966534</v>
      </c>
      <c r="BG603" s="2">
        <v>99612.414953974207</v>
      </c>
      <c r="BH603" s="2">
        <v>116905.73479039699</v>
      </c>
      <c r="BI603" s="5">
        <f t="shared" si="156"/>
        <v>122998.9522369684</v>
      </c>
      <c r="BJ603" s="2">
        <v>31875.9580173127</v>
      </c>
      <c r="BK603" s="2">
        <v>84428.630652449894</v>
      </c>
      <c r="BL603" s="2">
        <v>61617.266082544702</v>
      </c>
      <c r="BM603" s="5">
        <f t="shared" si="157"/>
        <v>59307.284917435762</v>
      </c>
      <c r="BN603" s="2">
        <v>3151164.3509730399</v>
      </c>
      <c r="BO603" s="2">
        <v>3291119.2041651201</v>
      </c>
      <c r="BP603" s="2">
        <v>1934064.6524155401</v>
      </c>
      <c r="BQ603" s="5">
        <f t="shared" si="158"/>
        <v>2792116.0691845664</v>
      </c>
      <c r="BR603" s="2">
        <v>39196.395585116901</v>
      </c>
      <c r="BS603" s="2">
        <v>79285.4836711401</v>
      </c>
      <c r="BT603" s="2">
        <v>96489.426673642505</v>
      </c>
      <c r="BU603" s="6">
        <f t="shared" si="159"/>
        <v>71657.101976633174</v>
      </c>
    </row>
    <row r="604" spans="1:73">
      <c r="A604">
        <v>602</v>
      </c>
      <c r="B604" s="2">
        <v>313.22435999999999</v>
      </c>
      <c r="C604" s="2">
        <v>5.2329999999999997</v>
      </c>
      <c r="D604" s="2">
        <v>2400120.6430493202</v>
      </c>
      <c r="E604" s="2">
        <v>2237411.0415201602</v>
      </c>
      <c r="F604" s="2">
        <v>2305650.0147880702</v>
      </c>
      <c r="G604" s="2">
        <v>2054981.4480105799</v>
      </c>
      <c r="H604" s="2">
        <v>2322547.2372651901</v>
      </c>
      <c r="I604" s="2">
        <v>2021968.59500694</v>
      </c>
      <c r="J604" s="2">
        <v>2705987.4796138601</v>
      </c>
      <c r="K604" s="2">
        <v>2494335.7482701</v>
      </c>
      <c r="L604" s="2">
        <v>2653343.3723848802</v>
      </c>
      <c r="M604" s="5">
        <f t="shared" si="144"/>
        <v>2617888.8667562804</v>
      </c>
      <c r="N604" s="2">
        <v>15279197.412636001</v>
      </c>
      <c r="O604" s="2">
        <v>15752436.50155</v>
      </c>
      <c r="P604" s="2">
        <v>14431036.146912999</v>
      </c>
      <c r="Q604" s="5">
        <f t="shared" si="145"/>
        <v>15154223.353699667</v>
      </c>
      <c r="R604" s="2">
        <v>3073272.5942198401</v>
      </c>
      <c r="S604" s="2">
        <v>3330344.96371317</v>
      </c>
      <c r="T604" s="2">
        <v>3038307.1423395602</v>
      </c>
      <c r="U604" s="5">
        <f t="shared" si="146"/>
        <v>3147308.2334241904</v>
      </c>
      <c r="V604" s="2">
        <v>2346978.1053829398</v>
      </c>
      <c r="W604" s="2">
        <v>2468337.6552703502</v>
      </c>
      <c r="X604" s="2">
        <v>2441060.4007537002</v>
      </c>
      <c r="Y604" s="5">
        <f t="shared" si="147"/>
        <v>2418792.05380233</v>
      </c>
      <c r="Z604" s="2">
        <v>1552647.6729482</v>
      </c>
      <c r="AA604" s="2">
        <v>1567883.7571220901</v>
      </c>
      <c r="AB604" s="2">
        <v>1656430.6148500601</v>
      </c>
      <c r="AC604" s="5">
        <f t="shared" si="148"/>
        <v>1592320.6816401167</v>
      </c>
      <c r="AD604" s="2">
        <v>581700.93657822197</v>
      </c>
      <c r="AE604" s="2">
        <v>680031.46746746998</v>
      </c>
      <c r="AF604" s="2">
        <v>660470.87125136098</v>
      </c>
      <c r="AG604" s="5">
        <f t="shared" si="149"/>
        <v>640734.42509901768</v>
      </c>
      <c r="AH604" s="2">
        <v>465911.602807032</v>
      </c>
      <c r="AI604" s="2">
        <v>462199.91133662901</v>
      </c>
      <c r="AJ604" s="2">
        <v>472706.85993198003</v>
      </c>
      <c r="AK604" s="5">
        <f t="shared" si="150"/>
        <v>466939.45802521362</v>
      </c>
      <c r="AL604" s="2">
        <v>1056622.0664955201</v>
      </c>
      <c r="AM604" s="2">
        <v>1086051.0194983501</v>
      </c>
      <c r="AN604" s="2">
        <v>1090580.87709508</v>
      </c>
      <c r="AO604" s="5">
        <f t="shared" si="151"/>
        <v>1077751.32102965</v>
      </c>
      <c r="AP604" s="2">
        <v>3739677.6858486501</v>
      </c>
      <c r="AQ604" s="2">
        <v>4136008.4968067599</v>
      </c>
      <c r="AR604" s="2">
        <v>3912460.6073940201</v>
      </c>
      <c r="AS604" s="5">
        <f t="shared" si="152"/>
        <v>3929382.2633498101</v>
      </c>
      <c r="AT604" s="2">
        <v>1080433.90290212</v>
      </c>
      <c r="AU604" s="2">
        <v>1161704.43047556</v>
      </c>
      <c r="AV604" s="2">
        <v>971387.08659914997</v>
      </c>
      <c r="AW604" s="5">
        <f t="shared" si="153"/>
        <v>1071175.1399922764</v>
      </c>
      <c r="AX604" s="2">
        <v>371688.35824687802</v>
      </c>
      <c r="AY604" s="2">
        <v>386968.330172877</v>
      </c>
      <c r="AZ604" s="2">
        <v>399152.31938631798</v>
      </c>
      <c r="BA604" s="5">
        <f t="shared" si="154"/>
        <v>385936.33593535767</v>
      </c>
      <c r="BB604" s="2">
        <v>531860.46784123697</v>
      </c>
      <c r="BC604" s="2">
        <v>565116.60886933701</v>
      </c>
      <c r="BD604" s="2">
        <v>526692.67358268704</v>
      </c>
      <c r="BE604" s="5">
        <f t="shared" si="155"/>
        <v>541223.2500977536</v>
      </c>
      <c r="BF604" s="2">
        <v>644627.03802148101</v>
      </c>
      <c r="BG604" s="2">
        <v>554907.69849761296</v>
      </c>
      <c r="BH604" s="2">
        <v>670029.42343083303</v>
      </c>
      <c r="BI604" s="5">
        <f t="shared" si="156"/>
        <v>623188.05331664241</v>
      </c>
      <c r="BJ604" s="2">
        <v>1001860.68863646</v>
      </c>
      <c r="BK604" s="2">
        <v>1003697.3735086001</v>
      </c>
      <c r="BL604" s="2">
        <v>1032098.96366792</v>
      </c>
      <c r="BM604" s="5">
        <f t="shared" si="157"/>
        <v>1012552.3419376599</v>
      </c>
      <c r="BN604" s="2">
        <v>287345.148964205</v>
      </c>
      <c r="BO604" s="2">
        <v>285938.699026271</v>
      </c>
      <c r="BP604" s="2">
        <v>285427.18967801001</v>
      </c>
      <c r="BQ604" s="5">
        <f t="shared" si="158"/>
        <v>286237.01255616202</v>
      </c>
      <c r="BR604" s="2">
        <v>1295219.24594451</v>
      </c>
      <c r="BS604" s="2">
        <v>1037345.61471842</v>
      </c>
      <c r="BT604" s="2">
        <v>1178581.7834978199</v>
      </c>
      <c r="BU604" s="6">
        <f t="shared" si="159"/>
        <v>1170382.2147202499</v>
      </c>
    </row>
    <row r="605" spans="1:73">
      <c r="A605">
        <v>603</v>
      </c>
      <c r="B605" s="2">
        <v>201.08969999999999</v>
      </c>
      <c r="C605" s="2">
        <v>4.9059999999999997</v>
      </c>
      <c r="D605" s="2">
        <v>1723450.8740439401</v>
      </c>
      <c r="E605" s="2">
        <v>1382543.2457930599</v>
      </c>
      <c r="F605" s="2">
        <v>2003248.11593831</v>
      </c>
      <c r="G605" s="2">
        <v>1829955.0723585</v>
      </c>
      <c r="H605" s="2">
        <v>1793038.2774408399</v>
      </c>
      <c r="I605" s="2">
        <v>1737084.17360108</v>
      </c>
      <c r="J605" s="2">
        <v>62554.378539767204</v>
      </c>
      <c r="K605" s="2">
        <v>57128.585640719299</v>
      </c>
      <c r="L605" s="2">
        <v>65498.338106850097</v>
      </c>
      <c r="M605" s="5">
        <f t="shared" si="144"/>
        <v>61727.100762445538</v>
      </c>
      <c r="N605" s="2">
        <v>76905.787847653497</v>
      </c>
      <c r="O605" s="2">
        <v>52336.936648070099</v>
      </c>
      <c r="P605" s="2">
        <v>28798.202873127699</v>
      </c>
      <c r="Q605" s="5">
        <f t="shared" si="145"/>
        <v>52680.309122950428</v>
      </c>
      <c r="R605" s="2">
        <v>71973.3558009345</v>
      </c>
      <c r="S605" s="2">
        <v>28718.326753623001</v>
      </c>
      <c r="T605" s="2">
        <v>23939.559208278301</v>
      </c>
      <c r="U605" s="5">
        <f t="shared" si="146"/>
        <v>41543.747254278598</v>
      </c>
      <c r="V605" s="2">
        <v>54942.143878936004</v>
      </c>
      <c r="W605" s="2">
        <v>69375.109413137805</v>
      </c>
      <c r="X605" s="2">
        <v>47933.742907498898</v>
      </c>
      <c r="Y605" s="5">
        <f t="shared" si="147"/>
        <v>57416.998733190907</v>
      </c>
      <c r="Z605" s="2">
        <v>11699048.624851</v>
      </c>
      <c r="AA605" s="2">
        <v>14077808.3466557</v>
      </c>
      <c r="AB605" s="2">
        <v>14429596.9358186</v>
      </c>
      <c r="AC605" s="5">
        <f t="shared" si="148"/>
        <v>13402151.302441766</v>
      </c>
      <c r="AD605" s="2">
        <v>76314.259995380606</v>
      </c>
      <c r="AE605" s="2">
        <v>86875.921251930893</v>
      </c>
      <c r="AF605" s="2">
        <v>82905.484391446094</v>
      </c>
      <c r="AG605" s="5">
        <f t="shared" si="149"/>
        <v>82031.888546252521</v>
      </c>
      <c r="AH605" s="2">
        <v>33478.112709212</v>
      </c>
      <c r="AI605" s="2">
        <v>40973.105296096001</v>
      </c>
      <c r="AJ605" s="2">
        <v>59876.753641738003</v>
      </c>
      <c r="AK605" s="5">
        <f t="shared" si="150"/>
        <v>44775.99054901534</v>
      </c>
      <c r="AL605" s="2">
        <v>31992.849120324801</v>
      </c>
      <c r="AM605" s="2">
        <v>40165.179182359898</v>
      </c>
      <c r="AN605" s="2">
        <v>31817.674778089699</v>
      </c>
      <c r="AO605" s="5">
        <f t="shared" si="151"/>
        <v>34658.567693591467</v>
      </c>
      <c r="AP605" s="2">
        <v>15752421.391162399</v>
      </c>
      <c r="AQ605" s="2">
        <v>13687592.1502595</v>
      </c>
      <c r="AR605" s="2">
        <v>14647900.991758</v>
      </c>
      <c r="AS605" s="5">
        <f t="shared" si="152"/>
        <v>14695971.511059964</v>
      </c>
      <c r="AT605" s="2">
        <v>39714.6552613889</v>
      </c>
      <c r="AU605" s="2">
        <v>23728.669622200599</v>
      </c>
      <c r="AV605" s="2">
        <v>16566.790813060499</v>
      </c>
      <c r="AW605" s="5">
        <f t="shared" si="153"/>
        <v>26670.038565549999</v>
      </c>
      <c r="AX605" s="2">
        <v>22598.874622494899</v>
      </c>
      <c r="AY605" s="2">
        <v>22240.373286555299</v>
      </c>
      <c r="AZ605" s="2">
        <v>18307.529411853699</v>
      </c>
      <c r="BA605" s="5">
        <f t="shared" si="154"/>
        <v>21048.925773634634</v>
      </c>
      <c r="BB605" s="2">
        <v>33413.828106208799</v>
      </c>
      <c r="BC605" s="2">
        <v>31374.064733573599</v>
      </c>
      <c r="BD605" s="2">
        <v>31222.8448934669</v>
      </c>
      <c r="BE605" s="5">
        <f t="shared" si="155"/>
        <v>32003.579244416429</v>
      </c>
      <c r="BF605" s="2">
        <v>37297.540115943098</v>
      </c>
      <c r="BG605" s="2">
        <v>13266.145965542901</v>
      </c>
      <c r="BH605" s="2">
        <v>19144.044601872702</v>
      </c>
      <c r="BI605" s="5">
        <f t="shared" si="156"/>
        <v>23235.910227786237</v>
      </c>
      <c r="BJ605" s="2">
        <v>88549.560555795193</v>
      </c>
      <c r="BK605" s="2">
        <v>89687.661628677102</v>
      </c>
      <c r="BL605" s="2">
        <v>94416.202132210907</v>
      </c>
      <c r="BM605" s="5">
        <f t="shared" si="157"/>
        <v>90884.474772227739</v>
      </c>
      <c r="BN605" s="2">
        <v>28867.849814801801</v>
      </c>
      <c r="BO605" s="2">
        <v>29741.8943879865</v>
      </c>
      <c r="BP605" s="2">
        <v>33247.239060706997</v>
      </c>
      <c r="BQ605" s="5">
        <f t="shared" si="158"/>
        <v>30618.994421165098</v>
      </c>
      <c r="BR605" s="2">
        <v>19892.376406118801</v>
      </c>
      <c r="BS605" s="2">
        <v>19869.883573720101</v>
      </c>
      <c r="BT605" s="2">
        <v>14081.8592231735</v>
      </c>
      <c r="BU605" s="6">
        <f t="shared" si="159"/>
        <v>17948.039734337468</v>
      </c>
    </row>
    <row r="606" spans="1:73">
      <c r="A606">
        <v>604</v>
      </c>
      <c r="B606" s="2">
        <v>359.14186999999998</v>
      </c>
      <c r="C606" s="2">
        <v>9.3260000000000005</v>
      </c>
      <c r="D606" s="2">
        <v>3491006.2002101098</v>
      </c>
      <c r="E606" s="2">
        <v>927119.61670026998</v>
      </c>
      <c r="F606" s="2">
        <v>3596197.0994534199</v>
      </c>
      <c r="G606" s="2">
        <v>2474656.2613438</v>
      </c>
      <c r="H606" s="2">
        <v>3451560.8656557798</v>
      </c>
      <c r="I606" s="2">
        <v>2288385.2607977302</v>
      </c>
      <c r="J606" s="2">
        <v>8320381.8472359898</v>
      </c>
      <c r="K606" s="2">
        <v>6954609.1969009796</v>
      </c>
      <c r="L606" s="2">
        <v>5619336.7707948796</v>
      </c>
      <c r="M606" s="5">
        <f t="shared" si="144"/>
        <v>6964775.9383106157</v>
      </c>
      <c r="N606" s="2">
        <v>767485.09225335903</v>
      </c>
      <c r="O606" s="2">
        <v>538233.94967129</v>
      </c>
      <c r="P606" s="2">
        <v>528562.03274054802</v>
      </c>
      <c r="Q606" s="5">
        <f t="shared" si="145"/>
        <v>611427.02488839894</v>
      </c>
      <c r="R606" s="2">
        <v>2131975.0142769301</v>
      </c>
      <c r="S606" s="2">
        <v>2158912.3005006602</v>
      </c>
      <c r="T606" s="2">
        <v>2389558.6429273901</v>
      </c>
      <c r="U606" s="5">
        <f t="shared" si="146"/>
        <v>2226815.3192349933</v>
      </c>
      <c r="V606" s="2">
        <v>5581996.6350023597</v>
      </c>
      <c r="W606" s="2">
        <v>5638771.1935130199</v>
      </c>
      <c r="X606" s="2">
        <v>5716122.4420613199</v>
      </c>
      <c r="Y606" s="5">
        <f t="shared" si="147"/>
        <v>5645630.0901922332</v>
      </c>
      <c r="Z606" s="2">
        <v>1212332.38072991</v>
      </c>
      <c r="AA606" s="2">
        <v>1757176.6670085799</v>
      </c>
      <c r="AB606" s="2">
        <v>1655582.0979233801</v>
      </c>
      <c r="AC606" s="5">
        <f t="shared" si="148"/>
        <v>1541697.0485539567</v>
      </c>
      <c r="AD606" s="2">
        <v>2327188.5321953902</v>
      </c>
      <c r="AE606" s="2">
        <v>3087052.2470903802</v>
      </c>
      <c r="AF606" s="2">
        <v>3033529.5285289399</v>
      </c>
      <c r="AG606" s="5">
        <f t="shared" si="149"/>
        <v>2815923.4359382368</v>
      </c>
      <c r="AH606" s="2">
        <v>5565751.4954023901</v>
      </c>
      <c r="AI606" s="2">
        <v>5679088.8633626103</v>
      </c>
      <c r="AJ606" s="2">
        <v>4654472.8935125899</v>
      </c>
      <c r="AK606" s="5">
        <f t="shared" si="150"/>
        <v>5299771.0840925304</v>
      </c>
      <c r="AL606" s="2">
        <v>13992788.353196099</v>
      </c>
      <c r="AM606" s="2">
        <v>12547317.972128799</v>
      </c>
      <c r="AN606" s="2">
        <v>15746154.783994799</v>
      </c>
      <c r="AO606" s="5">
        <f t="shared" si="151"/>
        <v>14095420.369773233</v>
      </c>
      <c r="AP606" s="2">
        <v>4714013.4995942796</v>
      </c>
      <c r="AQ606" s="2">
        <v>6196611.89459843</v>
      </c>
      <c r="AR606" s="2">
        <v>4087327.81667491</v>
      </c>
      <c r="AS606" s="5">
        <f t="shared" si="152"/>
        <v>4999317.7369558737</v>
      </c>
      <c r="AT606" s="2">
        <v>207379.83737910501</v>
      </c>
      <c r="AU606" s="2">
        <v>308030.32434916898</v>
      </c>
      <c r="AV606" s="2">
        <v>267962.36459523102</v>
      </c>
      <c r="AW606" s="5">
        <f t="shared" si="153"/>
        <v>261124.17544116834</v>
      </c>
      <c r="AX606" s="2">
        <v>884573.62887159595</v>
      </c>
      <c r="AY606" s="2">
        <v>758411.71999125404</v>
      </c>
      <c r="AZ606" s="2">
        <v>620210.39753435506</v>
      </c>
      <c r="BA606" s="5">
        <f t="shared" si="154"/>
        <v>754398.58213240176</v>
      </c>
      <c r="BB606" s="2">
        <v>1863529.57189896</v>
      </c>
      <c r="BC606" s="2">
        <v>1961319.07977955</v>
      </c>
      <c r="BD606" s="2">
        <v>1793949.1855265801</v>
      </c>
      <c r="BE606" s="5">
        <f t="shared" si="155"/>
        <v>1872932.6124016966</v>
      </c>
      <c r="BF606" s="2">
        <v>1233520.45372922</v>
      </c>
      <c r="BG606" s="2">
        <v>1746878.5787556199</v>
      </c>
      <c r="BH606" s="2">
        <v>1048730.9858677899</v>
      </c>
      <c r="BI606" s="5">
        <f t="shared" si="156"/>
        <v>1343043.3394508765</v>
      </c>
      <c r="BJ606" s="2">
        <v>871477.16059461399</v>
      </c>
      <c r="BK606" s="2">
        <v>1099696.70045686</v>
      </c>
      <c r="BL606" s="2">
        <v>1079524.6553664501</v>
      </c>
      <c r="BM606" s="5">
        <f t="shared" si="157"/>
        <v>1016899.5054726414</v>
      </c>
      <c r="BN606" s="2">
        <v>733162.07481497701</v>
      </c>
      <c r="BO606" s="2">
        <v>638687.06363794999</v>
      </c>
      <c r="BP606" s="2">
        <v>822069.54917155101</v>
      </c>
      <c r="BQ606" s="5">
        <f t="shared" si="158"/>
        <v>731306.22920815938</v>
      </c>
      <c r="BR606" s="2">
        <v>1439325.3655190901</v>
      </c>
      <c r="BS606" s="2">
        <v>1929769.3352303801</v>
      </c>
      <c r="BT606" s="2">
        <v>2242618.7398931999</v>
      </c>
      <c r="BU606" s="6">
        <f t="shared" si="159"/>
        <v>1870571.14688089</v>
      </c>
    </row>
    <row r="607" spans="1:73">
      <c r="A607">
        <v>605</v>
      </c>
      <c r="B607" s="2">
        <v>189.04551000000001</v>
      </c>
      <c r="C607" s="2">
        <v>5.1710000000000003</v>
      </c>
      <c r="D607" s="2">
        <v>5337078.9382996503</v>
      </c>
      <c r="E607" s="2">
        <v>5180831.4055454396</v>
      </c>
      <c r="F607" s="2">
        <v>4827548.3860200401</v>
      </c>
      <c r="G607" s="2">
        <v>3894019.80875412</v>
      </c>
      <c r="H607" s="2">
        <v>4798826.5857675802</v>
      </c>
      <c r="I607" s="2">
        <v>4026992.5446825102</v>
      </c>
      <c r="J607" s="2">
        <v>1194890.02922623</v>
      </c>
      <c r="K607" s="2">
        <v>1065231.53799052</v>
      </c>
      <c r="L607" s="2">
        <v>1340098.91369748</v>
      </c>
      <c r="M607" s="5">
        <f t="shared" si="144"/>
        <v>1200073.4936380768</v>
      </c>
      <c r="N607" s="2">
        <v>5408387.4251352102</v>
      </c>
      <c r="O607" s="2">
        <v>5760063.9180377796</v>
      </c>
      <c r="P607" s="2">
        <v>5626222.3383568795</v>
      </c>
      <c r="Q607" s="5">
        <f t="shared" si="145"/>
        <v>5598224.5605099564</v>
      </c>
      <c r="R607" s="2">
        <v>10675922.971413299</v>
      </c>
      <c r="S607" s="2">
        <v>12061279.6591202</v>
      </c>
      <c r="T607" s="2">
        <v>11356966.744716801</v>
      </c>
      <c r="U607" s="5">
        <f t="shared" si="146"/>
        <v>11364723.125083433</v>
      </c>
      <c r="V607" s="2">
        <v>1600752.1771114999</v>
      </c>
      <c r="W607" s="2">
        <v>2496137.2687820098</v>
      </c>
      <c r="X607" s="2">
        <v>2117774.4806926702</v>
      </c>
      <c r="Y607" s="5">
        <f t="shared" si="147"/>
        <v>2071554.6421953933</v>
      </c>
      <c r="Z607" s="2">
        <v>11625644.658374799</v>
      </c>
      <c r="AA607" s="2">
        <v>11555440.9699324</v>
      </c>
      <c r="AB607" s="2">
        <v>8246039.0528715998</v>
      </c>
      <c r="AC607" s="5">
        <f t="shared" si="148"/>
        <v>10475708.227059601</v>
      </c>
      <c r="AD607" s="2">
        <v>1854981.1557496199</v>
      </c>
      <c r="AE607" s="2">
        <v>2390516.1878624102</v>
      </c>
      <c r="AF607" s="2">
        <v>2045033.59824145</v>
      </c>
      <c r="AG607" s="5">
        <f t="shared" si="149"/>
        <v>2096843.6472844935</v>
      </c>
      <c r="AH607" s="2">
        <v>5006895.7562322896</v>
      </c>
      <c r="AI607" s="2">
        <v>5166793.4836376105</v>
      </c>
      <c r="AJ607" s="2">
        <v>5444850.6735574696</v>
      </c>
      <c r="AK607" s="5">
        <f t="shared" si="150"/>
        <v>5206179.9711424569</v>
      </c>
      <c r="AL607" s="2">
        <v>2839324.1177512002</v>
      </c>
      <c r="AM607" s="2">
        <v>3131700.4860157999</v>
      </c>
      <c r="AN607" s="2">
        <v>1996264.17100293</v>
      </c>
      <c r="AO607" s="5">
        <f t="shared" si="151"/>
        <v>2655762.9249233101</v>
      </c>
      <c r="AP607" s="2">
        <v>14869734.883078899</v>
      </c>
      <c r="AQ607" s="2">
        <v>15686839.6058206</v>
      </c>
      <c r="AR607" s="2">
        <v>13634237.650828101</v>
      </c>
      <c r="AS607" s="5">
        <f t="shared" si="152"/>
        <v>14730270.713242533</v>
      </c>
      <c r="AT607" s="2">
        <v>1135810.4329184301</v>
      </c>
      <c r="AU607" s="2">
        <v>1367893.01841394</v>
      </c>
      <c r="AV607" s="2">
        <v>1037044.6303815501</v>
      </c>
      <c r="AW607" s="5">
        <f t="shared" si="153"/>
        <v>1180249.3605713067</v>
      </c>
      <c r="AX607" s="2">
        <v>3150129.0756796598</v>
      </c>
      <c r="AY607" s="2">
        <v>3036823.4163592402</v>
      </c>
      <c r="AZ607" s="2">
        <v>2287198.7335460898</v>
      </c>
      <c r="BA607" s="5">
        <f t="shared" si="154"/>
        <v>2824717.0751949963</v>
      </c>
      <c r="BB607" s="2">
        <v>1871378.2327902501</v>
      </c>
      <c r="BC607" s="2">
        <v>1714197.66036745</v>
      </c>
      <c r="BD607" s="2">
        <v>1861713.9108162201</v>
      </c>
      <c r="BE607" s="5">
        <f t="shared" si="155"/>
        <v>1815763.267991307</v>
      </c>
      <c r="BF607" s="2">
        <v>804547.58470035798</v>
      </c>
      <c r="BG607" s="2">
        <v>538339.01486555603</v>
      </c>
      <c r="BH607" s="2">
        <v>572413.08453167405</v>
      </c>
      <c r="BI607" s="5">
        <f t="shared" si="156"/>
        <v>638433.22803252935</v>
      </c>
      <c r="BJ607" s="2">
        <v>397086.44251692301</v>
      </c>
      <c r="BK607" s="2">
        <v>396112.495155646</v>
      </c>
      <c r="BL607" s="2">
        <v>359369.22841383499</v>
      </c>
      <c r="BM607" s="5">
        <f t="shared" si="157"/>
        <v>384189.38869546796</v>
      </c>
      <c r="BN607" s="2">
        <v>957171.19541142602</v>
      </c>
      <c r="BO607" s="2">
        <v>1103496.76908456</v>
      </c>
      <c r="BP607" s="2">
        <v>1316186.19443265</v>
      </c>
      <c r="BQ607" s="5">
        <f t="shared" si="158"/>
        <v>1125618.052976212</v>
      </c>
      <c r="BR607" s="2">
        <v>957419.76483329001</v>
      </c>
      <c r="BS607" s="2">
        <v>666259.166216376</v>
      </c>
      <c r="BT607" s="2">
        <v>670760.82330226304</v>
      </c>
      <c r="BU607" s="6">
        <f t="shared" si="159"/>
        <v>764813.25145064294</v>
      </c>
    </row>
    <row r="608" spans="1:73">
      <c r="A608">
        <v>606</v>
      </c>
      <c r="B608" s="2">
        <v>122.0579</v>
      </c>
      <c r="C608" s="2">
        <v>8.657</v>
      </c>
      <c r="D608" s="2">
        <v>4506564.6956725102</v>
      </c>
      <c r="E608" s="2">
        <v>4165736.1539367898</v>
      </c>
      <c r="F608" s="2">
        <v>3627899.0422382299</v>
      </c>
      <c r="G608" s="2">
        <v>3331349.8075380898</v>
      </c>
      <c r="H608" s="2">
        <v>3519637.71044535</v>
      </c>
      <c r="I608" s="2">
        <v>3134929.4008865198</v>
      </c>
      <c r="J608" s="2">
        <v>11325889.966120301</v>
      </c>
      <c r="K608" s="2">
        <v>10298820.420079499</v>
      </c>
      <c r="L608" s="2">
        <v>11148645.2095659</v>
      </c>
      <c r="M608" s="5">
        <f t="shared" si="144"/>
        <v>10924451.865255235</v>
      </c>
      <c r="N608" s="2">
        <v>2556301.9446371798</v>
      </c>
      <c r="O608" s="2">
        <v>2483627.6004306301</v>
      </c>
      <c r="P608" s="2">
        <v>2359928.9392527598</v>
      </c>
      <c r="Q608" s="5">
        <f t="shared" si="145"/>
        <v>2466619.4947735234</v>
      </c>
      <c r="R608" s="2">
        <v>1740098.93909698</v>
      </c>
      <c r="S608" s="2">
        <v>1349074.49945459</v>
      </c>
      <c r="T608" s="2">
        <v>1436017.3506566</v>
      </c>
      <c r="U608" s="5">
        <f t="shared" si="146"/>
        <v>1508396.9297360566</v>
      </c>
      <c r="V608" s="2">
        <v>13190575.540699599</v>
      </c>
      <c r="W608" s="2">
        <v>15138113.2811742</v>
      </c>
      <c r="X608" s="2">
        <v>13143086.5553145</v>
      </c>
      <c r="Y608" s="5">
        <f t="shared" si="147"/>
        <v>13823925.125729432</v>
      </c>
      <c r="Z608" s="2">
        <v>946001.80059402005</v>
      </c>
      <c r="AA608" s="2">
        <v>788937.67125099304</v>
      </c>
      <c r="AB608" s="2">
        <v>1423874.1982158001</v>
      </c>
      <c r="AC608" s="5">
        <f t="shared" si="148"/>
        <v>1052937.8900202711</v>
      </c>
      <c r="AD608" s="2">
        <v>2813833.1750570699</v>
      </c>
      <c r="AE608" s="2">
        <v>2939916.5731696398</v>
      </c>
      <c r="AF608" s="2">
        <v>2518640.8730973299</v>
      </c>
      <c r="AG608" s="5">
        <f t="shared" si="149"/>
        <v>2757463.5404413468</v>
      </c>
      <c r="AH608" s="2">
        <v>14998429.258354301</v>
      </c>
      <c r="AI608" s="2">
        <v>14727370.8304228</v>
      </c>
      <c r="AJ608" s="2">
        <v>15609583.4268992</v>
      </c>
      <c r="AK608" s="5">
        <f t="shared" si="150"/>
        <v>15111794.505225435</v>
      </c>
      <c r="AL608" s="2">
        <v>3035117.9430045099</v>
      </c>
      <c r="AM608" s="2">
        <v>3410752.6334827701</v>
      </c>
      <c r="AN608" s="2">
        <v>2594872.0664868699</v>
      </c>
      <c r="AO608" s="5">
        <f t="shared" si="151"/>
        <v>3013580.880991383</v>
      </c>
      <c r="AP608" s="2">
        <v>1774485.2624818599</v>
      </c>
      <c r="AQ608" s="2">
        <v>1935535.1326027799</v>
      </c>
      <c r="AR608" s="2">
        <v>1293684.3251217499</v>
      </c>
      <c r="AS608" s="5">
        <f t="shared" si="152"/>
        <v>1667901.57340213</v>
      </c>
      <c r="AT608" s="2">
        <v>2060980.6308388601</v>
      </c>
      <c r="AU608" s="2">
        <v>1249582.37752527</v>
      </c>
      <c r="AV608" s="2">
        <v>1374820.5353496701</v>
      </c>
      <c r="AW608" s="5">
        <f t="shared" si="153"/>
        <v>1561794.5145712665</v>
      </c>
      <c r="AX608" s="2">
        <v>1665549.3414214801</v>
      </c>
      <c r="AY608" s="2">
        <v>1423382.8875839701</v>
      </c>
      <c r="AZ608" s="2">
        <v>947627.80441736395</v>
      </c>
      <c r="BA608" s="5">
        <f t="shared" si="154"/>
        <v>1345520.0111409381</v>
      </c>
      <c r="BB608" s="2">
        <v>1947627.5770869099</v>
      </c>
      <c r="BC608" s="2">
        <v>1424397.4960222</v>
      </c>
      <c r="BD608" s="2">
        <v>1740126.03253776</v>
      </c>
      <c r="BE608" s="5">
        <f t="shared" si="155"/>
        <v>1704050.3685489567</v>
      </c>
      <c r="BF608" s="2">
        <v>855693.60410077195</v>
      </c>
      <c r="BG608" s="2">
        <v>1299755.48688297</v>
      </c>
      <c r="BH608" s="2">
        <v>810182.90558765503</v>
      </c>
      <c r="BI608" s="5">
        <f t="shared" si="156"/>
        <v>988543.99885713228</v>
      </c>
      <c r="BJ608" s="2">
        <v>1557703.3065317399</v>
      </c>
      <c r="BK608" s="2">
        <v>2013472.2707294601</v>
      </c>
      <c r="BL608" s="2">
        <v>1512434.94743304</v>
      </c>
      <c r="BM608" s="5">
        <f t="shared" si="157"/>
        <v>1694536.8415647466</v>
      </c>
      <c r="BN608" s="2">
        <v>1379977.4176693801</v>
      </c>
      <c r="BO608" s="2">
        <v>1230675.9713558799</v>
      </c>
      <c r="BP608" s="2">
        <v>1623370.22560397</v>
      </c>
      <c r="BQ608" s="5">
        <f t="shared" si="158"/>
        <v>1411341.2048764098</v>
      </c>
      <c r="BR608" s="2">
        <v>1787037.6034602199</v>
      </c>
      <c r="BS608" s="2">
        <v>1506975.3258028601</v>
      </c>
      <c r="BT608" s="2">
        <v>1438708.90444504</v>
      </c>
      <c r="BU608" s="6">
        <f t="shared" si="159"/>
        <v>1577573.9445693735</v>
      </c>
    </row>
    <row r="609" spans="1:73">
      <c r="A609">
        <v>607</v>
      </c>
      <c r="B609" s="2">
        <v>488.10654</v>
      </c>
      <c r="C609" s="2">
        <v>8.5239999999999991</v>
      </c>
      <c r="D609" s="2">
        <v>4376366.3492169799</v>
      </c>
      <c r="E609" s="2">
        <v>4313031.2932087099</v>
      </c>
      <c r="F609" s="2">
        <v>5187568.8048555702</v>
      </c>
      <c r="G609" s="2">
        <v>3724582.4251003098</v>
      </c>
      <c r="H609" s="2">
        <v>3851100.9221917298</v>
      </c>
      <c r="I609" s="2">
        <v>3454259.8642708701</v>
      </c>
      <c r="J609" s="2">
        <v>14628297.5756969</v>
      </c>
      <c r="K609" s="2">
        <v>15590395.003326399</v>
      </c>
      <c r="L609" s="2">
        <v>14558112.0995462</v>
      </c>
      <c r="M609" s="5">
        <f t="shared" si="144"/>
        <v>14925601.559523167</v>
      </c>
      <c r="N609" s="2">
        <v>1024420.73923599</v>
      </c>
      <c r="O609" s="2">
        <v>761789.01662969496</v>
      </c>
      <c r="P609" s="2">
        <v>585767.98516567098</v>
      </c>
      <c r="Q609" s="5">
        <f t="shared" si="145"/>
        <v>790659.24701045209</v>
      </c>
      <c r="R609" s="2">
        <v>1514203.1799186</v>
      </c>
      <c r="S609" s="2">
        <v>1596470.7613856201</v>
      </c>
      <c r="T609" s="2">
        <v>1646703.8308451299</v>
      </c>
      <c r="U609" s="5">
        <f t="shared" si="146"/>
        <v>1585792.5907164498</v>
      </c>
      <c r="V609" s="2">
        <v>13226039.309302401</v>
      </c>
      <c r="W609" s="2">
        <v>13050039.287476299</v>
      </c>
      <c r="X609" s="2">
        <v>11809209.6368067</v>
      </c>
      <c r="Y609" s="5">
        <f t="shared" si="147"/>
        <v>12695096.077861801</v>
      </c>
      <c r="Z609" s="2">
        <v>1225311.3787708799</v>
      </c>
      <c r="AA609" s="2">
        <v>640220.33996536594</v>
      </c>
      <c r="AB609" s="2">
        <v>1219084.0024153199</v>
      </c>
      <c r="AC609" s="5">
        <f t="shared" si="148"/>
        <v>1028205.2403838552</v>
      </c>
      <c r="AD609" s="2">
        <v>5120102.7577750301</v>
      </c>
      <c r="AE609" s="2">
        <v>6265356.9859704301</v>
      </c>
      <c r="AF609" s="2">
        <v>5254089.8155897297</v>
      </c>
      <c r="AG609" s="5">
        <f t="shared" si="149"/>
        <v>5546516.5197783969</v>
      </c>
      <c r="AH609" s="2">
        <v>8913462.1326152105</v>
      </c>
      <c r="AI609" s="2">
        <v>6742431.0486055501</v>
      </c>
      <c r="AJ609" s="2">
        <v>8789108.9370303303</v>
      </c>
      <c r="AK609" s="5">
        <f t="shared" si="150"/>
        <v>8148334.0394170312</v>
      </c>
      <c r="AL609" s="2">
        <v>6852631.1678205105</v>
      </c>
      <c r="AM609" s="2">
        <v>6736324.1464150697</v>
      </c>
      <c r="AN609" s="2">
        <v>6407931.31962464</v>
      </c>
      <c r="AO609" s="5">
        <f t="shared" si="151"/>
        <v>6665628.8779534064</v>
      </c>
      <c r="AP609" s="2">
        <v>1609474.1478034901</v>
      </c>
      <c r="AQ609" s="2">
        <v>1764499.6864640899</v>
      </c>
      <c r="AR609" s="2">
        <v>1433914.98393232</v>
      </c>
      <c r="AS609" s="5">
        <f t="shared" si="152"/>
        <v>1602629.6060666332</v>
      </c>
      <c r="AT609" s="2">
        <v>271315.89189091802</v>
      </c>
      <c r="AU609" s="2">
        <v>373268.79638748203</v>
      </c>
      <c r="AV609" s="2">
        <v>233098.28306305199</v>
      </c>
      <c r="AW609" s="5">
        <f t="shared" si="153"/>
        <v>292560.99044715072</v>
      </c>
      <c r="AX609" s="2">
        <v>2036907.42426019</v>
      </c>
      <c r="AY609" s="2">
        <v>2002605.7286998399</v>
      </c>
      <c r="AZ609" s="2">
        <v>1626536.8465974401</v>
      </c>
      <c r="BA609" s="5">
        <f t="shared" si="154"/>
        <v>1888683.3331858234</v>
      </c>
      <c r="BB609" s="2">
        <v>2277196.0557818701</v>
      </c>
      <c r="BC609" s="2">
        <v>2396347.9872823101</v>
      </c>
      <c r="BD609" s="2">
        <v>2381856.6566367801</v>
      </c>
      <c r="BE609" s="5">
        <f t="shared" si="155"/>
        <v>2351800.2332336535</v>
      </c>
      <c r="BF609" s="2">
        <v>822252.64725584898</v>
      </c>
      <c r="BG609" s="2">
        <v>947382.98261235305</v>
      </c>
      <c r="BH609" s="2">
        <v>746286.443024626</v>
      </c>
      <c r="BI609" s="5">
        <f t="shared" si="156"/>
        <v>838640.69096427597</v>
      </c>
      <c r="BJ609" s="2">
        <v>2118672.8925910499</v>
      </c>
      <c r="BK609" s="2">
        <v>2149829.7773483898</v>
      </c>
      <c r="BL609" s="2">
        <v>2372423.1093198601</v>
      </c>
      <c r="BM609" s="5">
        <f t="shared" si="157"/>
        <v>2213641.9264197666</v>
      </c>
      <c r="BN609" s="2">
        <v>1659085.50605162</v>
      </c>
      <c r="BO609" s="2">
        <v>1804716.6538521601</v>
      </c>
      <c r="BP609" s="2">
        <v>1880652.6326767399</v>
      </c>
      <c r="BQ609" s="5">
        <f t="shared" si="158"/>
        <v>1781484.9308601732</v>
      </c>
      <c r="BR609" s="2">
        <v>58114.3171365987</v>
      </c>
      <c r="BS609" s="2">
        <v>95590.141873915505</v>
      </c>
      <c r="BT609" s="2">
        <v>118438.880665353</v>
      </c>
      <c r="BU609" s="6">
        <f t="shared" si="159"/>
        <v>90714.446558622411</v>
      </c>
    </row>
    <row r="610" spans="1:73">
      <c r="A610">
        <v>608</v>
      </c>
      <c r="B610" s="2">
        <v>295.25051000000002</v>
      </c>
      <c r="C610" s="2">
        <v>4.2759999999999998</v>
      </c>
      <c r="D610" s="2">
        <v>15557425.5523043</v>
      </c>
      <c r="E610" s="2">
        <v>14812223.725708701</v>
      </c>
      <c r="F610" s="2">
        <v>15009319.5121377</v>
      </c>
      <c r="G610" s="2">
        <v>12555127.980963999</v>
      </c>
      <c r="H610" s="2">
        <v>11842056.8134307</v>
      </c>
      <c r="I610" s="2">
        <v>11687702.3390559</v>
      </c>
      <c r="J610" s="2">
        <v>1084255.87175803</v>
      </c>
      <c r="K610" s="2">
        <v>1741216.7967724099</v>
      </c>
      <c r="L610" s="2">
        <v>1707988.02832456</v>
      </c>
      <c r="M610" s="5">
        <f t="shared" si="144"/>
        <v>1511153.5656183334</v>
      </c>
      <c r="N610" s="2">
        <v>1549580.37323952</v>
      </c>
      <c r="O610" s="2">
        <v>1574632.5371419799</v>
      </c>
      <c r="P610" s="2">
        <v>1518807.43878059</v>
      </c>
      <c r="Q610" s="5">
        <f t="shared" si="145"/>
        <v>1547673.4497206965</v>
      </c>
      <c r="R610" s="2">
        <v>1466013.68107745</v>
      </c>
      <c r="S610" s="2">
        <v>1848658.6336896</v>
      </c>
      <c r="T610" s="2">
        <v>1721759.66880924</v>
      </c>
      <c r="U610" s="5">
        <f t="shared" si="146"/>
        <v>1678810.6611920968</v>
      </c>
      <c r="V610" s="2">
        <v>679203.40945248597</v>
      </c>
      <c r="W610" s="2">
        <v>1447007.5384853</v>
      </c>
      <c r="X610" s="2">
        <v>1221223.15464849</v>
      </c>
      <c r="Y610" s="5">
        <f t="shared" si="147"/>
        <v>1115811.3675287587</v>
      </c>
      <c r="Z610" s="2">
        <v>940093.21212066</v>
      </c>
      <c r="AA610" s="2">
        <v>811385.17779264902</v>
      </c>
      <c r="AB610" s="2">
        <v>1047958.76008601</v>
      </c>
      <c r="AC610" s="5">
        <f t="shared" si="148"/>
        <v>933145.71666643955</v>
      </c>
      <c r="AD610" s="2">
        <v>861072.69335142302</v>
      </c>
      <c r="AE610" s="2">
        <v>988550.15665840404</v>
      </c>
      <c r="AF610" s="2">
        <v>838286.59325860301</v>
      </c>
      <c r="AG610" s="5">
        <f t="shared" si="149"/>
        <v>895969.81442280998</v>
      </c>
      <c r="AH610" s="2">
        <v>924509.787890765</v>
      </c>
      <c r="AI610" s="2">
        <v>1051882.10806715</v>
      </c>
      <c r="AJ610" s="2">
        <v>983733.94906045694</v>
      </c>
      <c r="AK610" s="5">
        <f t="shared" si="150"/>
        <v>986708.61500612402</v>
      </c>
      <c r="AL610" s="2">
        <v>786324.84794949903</v>
      </c>
      <c r="AM610" s="2">
        <v>862457.646216808</v>
      </c>
      <c r="AN610" s="2">
        <v>691408.91547755396</v>
      </c>
      <c r="AO610" s="5">
        <f t="shared" si="151"/>
        <v>780063.80321462033</v>
      </c>
      <c r="AP610" s="2">
        <v>533458.94182839198</v>
      </c>
      <c r="AQ610" s="2">
        <v>1247789.0719017501</v>
      </c>
      <c r="AR610" s="2">
        <v>399096.92765944201</v>
      </c>
      <c r="AS610" s="5">
        <f t="shared" si="152"/>
        <v>726781.64712986129</v>
      </c>
      <c r="AT610" s="2">
        <v>1049269.9885007101</v>
      </c>
      <c r="AU610" s="2">
        <v>1167023.84755966</v>
      </c>
      <c r="AV610" s="2">
        <v>1022219.28518792</v>
      </c>
      <c r="AW610" s="5">
        <f t="shared" si="153"/>
        <v>1079504.3737494301</v>
      </c>
      <c r="AX610" s="2">
        <v>836985.31862742</v>
      </c>
      <c r="AY610" s="2">
        <v>946645.47723473306</v>
      </c>
      <c r="AZ610" s="2">
        <v>734181.77510734601</v>
      </c>
      <c r="BA610" s="5">
        <f t="shared" si="154"/>
        <v>839270.85698983306</v>
      </c>
      <c r="BB610" s="2">
        <v>1368914.94858254</v>
      </c>
      <c r="BC610" s="2">
        <v>1384225.1695024399</v>
      </c>
      <c r="BD610" s="2">
        <v>1740711.8593665699</v>
      </c>
      <c r="BE610" s="5">
        <f t="shared" si="155"/>
        <v>1497950.6591505166</v>
      </c>
      <c r="BF610" s="2">
        <v>1010091.07672827</v>
      </c>
      <c r="BG610" s="2">
        <v>890245.58822334802</v>
      </c>
      <c r="BH610" s="2">
        <v>855930.37234499794</v>
      </c>
      <c r="BI610" s="5">
        <f t="shared" si="156"/>
        <v>918755.679098872</v>
      </c>
      <c r="BJ610" s="2">
        <v>1552021.0935404999</v>
      </c>
      <c r="BK610" s="2">
        <v>1386099.19728896</v>
      </c>
      <c r="BL610" s="2">
        <v>1361578.19485592</v>
      </c>
      <c r="BM610" s="5">
        <f t="shared" si="157"/>
        <v>1433232.8285617933</v>
      </c>
      <c r="BN610" s="2">
        <v>916137.16061373195</v>
      </c>
      <c r="BO610" s="2">
        <v>1000048.41436255</v>
      </c>
      <c r="BP610" s="2">
        <v>1049743.6660665099</v>
      </c>
      <c r="BQ610" s="5">
        <f t="shared" si="158"/>
        <v>988643.08034759725</v>
      </c>
      <c r="BR610" s="2">
        <v>1430262.4784472999</v>
      </c>
      <c r="BS610" s="2">
        <v>1074921.09363869</v>
      </c>
      <c r="BT610" s="2">
        <v>1177393.35104328</v>
      </c>
      <c r="BU610" s="6">
        <f t="shared" si="159"/>
        <v>1227525.64104309</v>
      </c>
    </row>
    <row r="611" spans="1:73">
      <c r="A611">
        <v>609</v>
      </c>
      <c r="B611" s="2">
        <v>294.14661999999998</v>
      </c>
      <c r="C611" s="2">
        <v>4.1340000000000003</v>
      </c>
      <c r="D611" s="2">
        <v>3718110.5966785201</v>
      </c>
      <c r="E611" s="2">
        <v>3520418.5874924599</v>
      </c>
      <c r="F611" s="2">
        <v>3837180.3867834499</v>
      </c>
      <c r="G611" s="2">
        <v>3168287.7101815301</v>
      </c>
      <c r="H611" s="2">
        <v>3142953.81203224</v>
      </c>
      <c r="I611" s="2">
        <v>3317444.8709958401</v>
      </c>
      <c r="J611" s="2">
        <v>5769327.4463807298</v>
      </c>
      <c r="K611" s="2">
        <v>5094000.5801674798</v>
      </c>
      <c r="L611" s="2">
        <v>5139050.44584247</v>
      </c>
      <c r="M611" s="5">
        <f t="shared" si="144"/>
        <v>5334126.1574635608</v>
      </c>
      <c r="N611" s="2">
        <v>191483.55215341301</v>
      </c>
      <c r="O611" s="2">
        <v>283921.488415548</v>
      </c>
      <c r="P611" s="2">
        <v>312611.670852296</v>
      </c>
      <c r="Q611" s="5">
        <f t="shared" si="145"/>
        <v>262672.23714041902</v>
      </c>
      <c r="R611" s="2">
        <v>1895993.7274346801</v>
      </c>
      <c r="S611" s="2">
        <v>2479879.5225149002</v>
      </c>
      <c r="T611" s="2">
        <v>2305595.1401621802</v>
      </c>
      <c r="U611" s="5">
        <f t="shared" si="146"/>
        <v>2227156.1300372533</v>
      </c>
      <c r="V611" s="2">
        <v>4021371.7525226502</v>
      </c>
      <c r="W611" s="2">
        <v>5035447.9740140997</v>
      </c>
      <c r="X611" s="2">
        <v>4224185.5118733495</v>
      </c>
      <c r="Y611" s="5">
        <f t="shared" si="147"/>
        <v>4427001.7461366998</v>
      </c>
      <c r="Z611" s="2">
        <v>10245774.3223547</v>
      </c>
      <c r="AA611" s="2">
        <v>8814472.6573115308</v>
      </c>
      <c r="AB611" s="2">
        <v>11230443.0659039</v>
      </c>
      <c r="AC611" s="5">
        <f t="shared" si="148"/>
        <v>10096896.681856712</v>
      </c>
      <c r="AD611" s="2">
        <v>970057.53694462299</v>
      </c>
      <c r="AE611" s="2">
        <v>1345452.46888627</v>
      </c>
      <c r="AF611" s="2">
        <v>1002665.6613501901</v>
      </c>
      <c r="AG611" s="5">
        <f t="shared" si="149"/>
        <v>1106058.5557270276</v>
      </c>
      <c r="AH611" s="2">
        <v>3769895.9702255102</v>
      </c>
      <c r="AI611" s="2">
        <v>4135222.47198446</v>
      </c>
      <c r="AJ611" s="2">
        <v>3596771.1927097999</v>
      </c>
      <c r="AK611" s="5">
        <f t="shared" si="150"/>
        <v>3833963.2116399235</v>
      </c>
      <c r="AL611" s="2">
        <v>3599696.9060673602</v>
      </c>
      <c r="AM611" s="2">
        <v>3724028.14203239</v>
      </c>
      <c r="AN611" s="2">
        <v>3221942.6581458002</v>
      </c>
      <c r="AO611" s="5">
        <f t="shared" si="151"/>
        <v>3515222.568748517</v>
      </c>
      <c r="AP611" s="2">
        <v>11824550.1631839</v>
      </c>
      <c r="AQ611" s="2">
        <v>15555201.432995399</v>
      </c>
      <c r="AR611" s="2">
        <v>11724244.3887174</v>
      </c>
      <c r="AS611" s="5">
        <f t="shared" si="152"/>
        <v>13034665.328298898</v>
      </c>
      <c r="AT611" s="2">
        <v>101076.189906378</v>
      </c>
      <c r="AU611" s="2">
        <v>99864.780278223203</v>
      </c>
      <c r="AV611" s="2">
        <v>91234.285096402396</v>
      </c>
      <c r="AW611" s="5">
        <f t="shared" si="153"/>
        <v>97391.751760334533</v>
      </c>
      <c r="AX611" s="2">
        <v>96239.270691032201</v>
      </c>
      <c r="AY611" s="2">
        <v>103010.138405273</v>
      </c>
      <c r="AZ611" s="2">
        <v>83541.871477305394</v>
      </c>
      <c r="BA611" s="5">
        <f t="shared" si="154"/>
        <v>94263.760191203517</v>
      </c>
      <c r="BB611" s="2">
        <v>4300051.7353223702</v>
      </c>
      <c r="BC611" s="2">
        <v>3554411.5003840998</v>
      </c>
      <c r="BD611" s="2">
        <v>4106714.2389847599</v>
      </c>
      <c r="BE611" s="5">
        <f t="shared" si="155"/>
        <v>3987059.1582304104</v>
      </c>
      <c r="BF611" s="2">
        <v>68592.010334110804</v>
      </c>
      <c r="BG611" s="2">
        <v>61268.475211896402</v>
      </c>
      <c r="BH611" s="2">
        <v>64421.218282449998</v>
      </c>
      <c r="BI611" s="5">
        <f t="shared" si="156"/>
        <v>64760.567942819063</v>
      </c>
      <c r="BJ611" s="2">
        <v>175051.639607566</v>
      </c>
      <c r="BK611" s="2">
        <v>160838.28300354601</v>
      </c>
      <c r="BL611" s="2">
        <v>171292.67910505499</v>
      </c>
      <c r="BM611" s="5">
        <f t="shared" si="157"/>
        <v>169060.86723872233</v>
      </c>
      <c r="BN611" s="2">
        <v>974530.24176010501</v>
      </c>
      <c r="BO611" s="2">
        <v>1065955.9786465799</v>
      </c>
      <c r="BP611" s="2">
        <v>1249870.4364048501</v>
      </c>
      <c r="BQ611" s="5">
        <f t="shared" si="158"/>
        <v>1096785.5522705119</v>
      </c>
      <c r="BR611" s="2">
        <v>98794.907408990897</v>
      </c>
      <c r="BS611" s="2">
        <v>74799.398921444896</v>
      </c>
      <c r="BT611" s="2">
        <v>79431.305324354194</v>
      </c>
      <c r="BU611" s="6">
        <f t="shared" si="159"/>
        <v>84341.870551596672</v>
      </c>
    </row>
    <row r="612" spans="1:73">
      <c r="A612">
        <v>610</v>
      </c>
      <c r="B612" s="2">
        <v>269.17313999999999</v>
      </c>
      <c r="C612" s="2">
        <v>5.0359999999999996</v>
      </c>
      <c r="D612" s="2">
        <v>2075711.4389349599</v>
      </c>
      <c r="E612" s="2">
        <v>1963251.104358</v>
      </c>
      <c r="F612" s="2">
        <v>2183658.1151608299</v>
      </c>
      <c r="G612" s="2">
        <v>1839335.56711499</v>
      </c>
      <c r="H612" s="2">
        <v>1730386.4161151501</v>
      </c>
      <c r="I612" s="2">
        <v>1822899.5146468701</v>
      </c>
      <c r="J612" s="2">
        <v>12964034.564885199</v>
      </c>
      <c r="K612" s="2">
        <v>11471788.0120524</v>
      </c>
      <c r="L612" s="2">
        <v>12788911.2753828</v>
      </c>
      <c r="M612" s="5">
        <f t="shared" si="144"/>
        <v>12408244.617440134</v>
      </c>
      <c r="N612" s="2">
        <v>46419.867369861699</v>
      </c>
      <c r="O612" s="2">
        <v>183925.77673746701</v>
      </c>
      <c r="P612" s="2">
        <v>175439.47431036801</v>
      </c>
      <c r="Q612" s="5">
        <f t="shared" si="145"/>
        <v>135261.70613923224</v>
      </c>
      <c r="R612" s="2">
        <v>71106.784121938501</v>
      </c>
      <c r="S612" s="2">
        <v>64146.1895630375</v>
      </c>
      <c r="T612" s="2">
        <v>128967.42588136499</v>
      </c>
      <c r="U612" s="5">
        <f t="shared" si="146"/>
        <v>88073.466522113653</v>
      </c>
      <c r="V612" s="2">
        <v>13225203.6969466</v>
      </c>
      <c r="W612" s="2">
        <v>15497451.6487647</v>
      </c>
      <c r="X612" s="2">
        <v>12669570.228580199</v>
      </c>
      <c r="Y612" s="5">
        <f t="shared" si="147"/>
        <v>13797408.524763832</v>
      </c>
      <c r="Z612" s="2">
        <v>87114.250186495003</v>
      </c>
      <c r="AA612" s="2">
        <v>69971.3618606214</v>
      </c>
      <c r="AB612" s="2">
        <v>83203.167925541493</v>
      </c>
      <c r="AC612" s="5">
        <f t="shared" si="148"/>
        <v>80096.259990885956</v>
      </c>
      <c r="AD612" s="2">
        <v>47358.873121038203</v>
      </c>
      <c r="AE612" s="2">
        <v>52926.465211906398</v>
      </c>
      <c r="AF612" s="2">
        <v>55178.481835981103</v>
      </c>
      <c r="AG612" s="5">
        <f t="shared" si="149"/>
        <v>51821.273389641901</v>
      </c>
      <c r="AH612" s="2">
        <v>50982.7734303365</v>
      </c>
      <c r="AI612" s="2">
        <v>32823.7488116573</v>
      </c>
      <c r="AJ612" s="2">
        <v>110324.592979762</v>
      </c>
      <c r="AK612" s="5">
        <f t="shared" si="150"/>
        <v>64710.371740585273</v>
      </c>
      <c r="AL612" s="2">
        <v>107761.26973253</v>
      </c>
      <c r="AM612" s="2">
        <v>22732.722198040599</v>
      </c>
      <c r="AN612" s="2">
        <v>41767.434062208798</v>
      </c>
      <c r="AO612" s="5">
        <f t="shared" si="151"/>
        <v>57420.475330926471</v>
      </c>
      <c r="AP612" s="2">
        <v>66918.399149767007</v>
      </c>
      <c r="AQ612" s="2">
        <v>112738.335882017</v>
      </c>
      <c r="AR612" s="2">
        <v>73648.581886531494</v>
      </c>
      <c r="AS612" s="5">
        <f t="shared" si="152"/>
        <v>84435.105639438494</v>
      </c>
      <c r="AT612" s="2">
        <v>57654.176595784898</v>
      </c>
      <c r="AU612" s="2">
        <v>127090.092949552</v>
      </c>
      <c r="AV612" s="2">
        <v>78263.303617843703</v>
      </c>
      <c r="AW612" s="5">
        <f t="shared" si="153"/>
        <v>87669.191054393537</v>
      </c>
      <c r="AX612" s="2">
        <v>16887.369539410502</v>
      </c>
      <c r="AY612" s="2">
        <v>58875.704917687297</v>
      </c>
      <c r="AZ612" s="2">
        <v>20733.726288139998</v>
      </c>
      <c r="BA612" s="5">
        <f t="shared" si="154"/>
        <v>32165.600248412597</v>
      </c>
      <c r="BB612" s="2">
        <v>28223.627264648399</v>
      </c>
      <c r="BC612" s="2">
        <v>69886.895781223095</v>
      </c>
      <c r="BD612" s="2">
        <v>58709.150989282898</v>
      </c>
      <c r="BE612" s="5">
        <f t="shared" si="155"/>
        <v>52273.224678384802</v>
      </c>
      <c r="BF612" s="2">
        <v>1077958.89055271</v>
      </c>
      <c r="BG612" s="2">
        <v>989409.895632111</v>
      </c>
      <c r="BH612" s="2">
        <v>859032.91271146503</v>
      </c>
      <c r="BI612" s="5">
        <f t="shared" si="156"/>
        <v>975467.23296542873</v>
      </c>
      <c r="BJ612" s="2">
        <v>56116.137955400198</v>
      </c>
      <c r="BK612" s="2">
        <v>46816.552647293604</v>
      </c>
      <c r="BL612" s="2">
        <v>50489.988414406602</v>
      </c>
      <c r="BM612" s="5">
        <f t="shared" si="157"/>
        <v>51140.893005700134</v>
      </c>
      <c r="BN612" s="2">
        <v>18304.547313086099</v>
      </c>
      <c r="BO612" s="2">
        <v>58444.3290901086</v>
      </c>
      <c r="BP612" s="2">
        <v>127139.516548734</v>
      </c>
      <c r="BQ612" s="5">
        <f t="shared" si="158"/>
        <v>67962.797650642911</v>
      </c>
      <c r="BR612" s="2">
        <v>101184.58389122599</v>
      </c>
      <c r="BS612" s="2">
        <v>165815.92437460399</v>
      </c>
      <c r="BT612" s="2">
        <v>24623.981427390499</v>
      </c>
      <c r="BU612" s="6">
        <f t="shared" si="159"/>
        <v>97208.163231073486</v>
      </c>
    </row>
    <row r="613" spans="1:73">
      <c r="A613">
        <v>611</v>
      </c>
      <c r="B613" s="2">
        <v>287.13605999999999</v>
      </c>
      <c r="C613" s="2">
        <v>7.6970000000000001</v>
      </c>
      <c r="D613" s="2">
        <v>5075620.9244539998</v>
      </c>
      <c r="E613" s="2">
        <v>4824480.8629592899</v>
      </c>
      <c r="F613" s="2">
        <v>5367039.1387222903</v>
      </c>
      <c r="G613" s="2">
        <v>3721272.3694368601</v>
      </c>
      <c r="H613" s="2">
        <v>3892309.6479293602</v>
      </c>
      <c r="I613" s="2">
        <v>4009268.1390593001</v>
      </c>
      <c r="J613" s="2">
        <v>15430996.0059753</v>
      </c>
      <c r="K613" s="2">
        <v>13846545.9351323</v>
      </c>
      <c r="L613" s="2">
        <v>15068681.081141001</v>
      </c>
      <c r="M613" s="5">
        <f t="shared" si="144"/>
        <v>14782074.340749534</v>
      </c>
      <c r="N613" s="2">
        <v>5035033.4328992497</v>
      </c>
      <c r="O613" s="2">
        <v>5628069.9856726397</v>
      </c>
      <c r="P613" s="2">
        <v>4230243.8431026395</v>
      </c>
      <c r="Q613" s="5">
        <f t="shared" si="145"/>
        <v>4964449.087224843</v>
      </c>
      <c r="R613" s="2">
        <v>6997009.3791220998</v>
      </c>
      <c r="S613" s="2">
        <v>7838323.2123664301</v>
      </c>
      <c r="T613" s="2">
        <v>7405213.1436244203</v>
      </c>
      <c r="U613" s="5">
        <f t="shared" si="146"/>
        <v>7413515.2450376498</v>
      </c>
      <c r="V613" s="2">
        <v>12451337.8129499</v>
      </c>
      <c r="W613" s="2">
        <v>14482320.714266701</v>
      </c>
      <c r="X613" s="2">
        <v>11939342.700752901</v>
      </c>
      <c r="Y613" s="5">
        <f t="shared" si="147"/>
        <v>12957667.075989833</v>
      </c>
      <c r="Z613" s="2">
        <v>6859633.5193103701</v>
      </c>
      <c r="AA613" s="2">
        <v>4624159.4401515201</v>
      </c>
      <c r="AB613" s="2">
        <v>8105235.6001006598</v>
      </c>
      <c r="AC613" s="5">
        <f t="shared" si="148"/>
        <v>6529676.1865208494</v>
      </c>
      <c r="AD613" s="2">
        <v>3025644.7239768798</v>
      </c>
      <c r="AE613" s="2">
        <v>4579728.1656730901</v>
      </c>
      <c r="AF613" s="2">
        <v>4050901.5256570899</v>
      </c>
      <c r="AG613" s="5">
        <f t="shared" si="149"/>
        <v>3885424.8051023534</v>
      </c>
      <c r="AH613" s="2">
        <v>2720981.7643918102</v>
      </c>
      <c r="AI613" s="2">
        <v>2481292.5544122499</v>
      </c>
      <c r="AJ613" s="2">
        <v>2849885.8356523402</v>
      </c>
      <c r="AK613" s="5">
        <f t="shared" si="150"/>
        <v>2684053.3848188003</v>
      </c>
      <c r="AL613" s="2">
        <v>8784949.6163879</v>
      </c>
      <c r="AM613" s="2">
        <v>8926576.3891609702</v>
      </c>
      <c r="AN613" s="2">
        <v>7622242.9557188703</v>
      </c>
      <c r="AO613" s="5">
        <f t="shared" si="151"/>
        <v>8444589.6537559144</v>
      </c>
      <c r="AP613" s="2">
        <v>8104321.2644619104</v>
      </c>
      <c r="AQ613" s="2">
        <v>10651586.347411601</v>
      </c>
      <c r="AR613" s="2">
        <v>8402465.54181665</v>
      </c>
      <c r="AS613" s="5">
        <f t="shared" si="152"/>
        <v>9052791.0512300525</v>
      </c>
      <c r="AT613" s="2">
        <v>40156.554939317197</v>
      </c>
      <c r="AU613" s="2">
        <v>94197.742403490105</v>
      </c>
      <c r="AV613" s="2">
        <v>82091.145144956405</v>
      </c>
      <c r="AW613" s="5">
        <f t="shared" si="153"/>
        <v>72148.480829254564</v>
      </c>
      <c r="AX613" s="2">
        <v>153385.84157779699</v>
      </c>
      <c r="AY613" s="2">
        <v>93482.130588881904</v>
      </c>
      <c r="AZ613" s="2">
        <v>118671.901506582</v>
      </c>
      <c r="BA613" s="5">
        <f t="shared" si="154"/>
        <v>121846.62455775363</v>
      </c>
      <c r="BB613" s="2">
        <v>1269283.47847816</v>
      </c>
      <c r="BC613" s="2">
        <v>1146760.58003471</v>
      </c>
      <c r="BD613" s="2">
        <v>1361855.8920896</v>
      </c>
      <c r="BE613" s="5">
        <f t="shared" si="155"/>
        <v>1259299.9835341566</v>
      </c>
      <c r="BF613" s="2">
        <v>182955.98805899901</v>
      </c>
      <c r="BG613" s="2">
        <v>30444.523748023799</v>
      </c>
      <c r="BH613" s="2">
        <v>34461.287340704199</v>
      </c>
      <c r="BI613" s="5">
        <f t="shared" si="156"/>
        <v>82620.599715909004</v>
      </c>
      <c r="BJ613" s="2">
        <v>34834.864615992003</v>
      </c>
      <c r="BK613" s="2">
        <v>92329.086552790104</v>
      </c>
      <c r="BL613" s="2">
        <v>116143.090667618</v>
      </c>
      <c r="BM613" s="5">
        <f t="shared" si="157"/>
        <v>81102.347278800036</v>
      </c>
      <c r="BN613" s="2">
        <v>1879013.5682373301</v>
      </c>
      <c r="BO613" s="2">
        <v>1922079.6041148601</v>
      </c>
      <c r="BP613" s="2">
        <v>2572783.0668323301</v>
      </c>
      <c r="BQ613" s="5">
        <f t="shared" si="158"/>
        <v>2124625.4130615066</v>
      </c>
      <c r="BR613" s="2">
        <v>110245.79675408101</v>
      </c>
      <c r="BS613" s="2">
        <v>125660.770076863</v>
      </c>
      <c r="BT613" s="2">
        <v>119687.672776362</v>
      </c>
      <c r="BU613" s="6">
        <f t="shared" si="159"/>
        <v>118531.41320243535</v>
      </c>
    </row>
    <row r="614" spans="1:73">
      <c r="A614">
        <v>612</v>
      </c>
      <c r="B614" s="2">
        <v>188.15203</v>
      </c>
      <c r="C614" s="2">
        <v>4.8070000000000004</v>
      </c>
      <c r="D614" s="2">
        <v>15389382.712392701</v>
      </c>
      <c r="E614" s="2">
        <v>14755773.3801823</v>
      </c>
      <c r="F614" s="2">
        <v>14672054.0077767</v>
      </c>
      <c r="G614" s="2">
        <v>11907561.641941899</v>
      </c>
      <c r="H614" s="2">
        <v>11586060.261491301</v>
      </c>
      <c r="I614" s="2">
        <v>10136398.5475474</v>
      </c>
      <c r="J614" s="2">
        <v>76973.681163700196</v>
      </c>
      <c r="K614" s="2">
        <v>70049.785010943</v>
      </c>
      <c r="L614" s="2">
        <v>79573.2600740036</v>
      </c>
      <c r="M614" s="5">
        <f t="shared" si="144"/>
        <v>75532.242082882265</v>
      </c>
      <c r="N614" s="2">
        <v>43503.128332910703</v>
      </c>
      <c r="O614" s="2">
        <v>52227.224394170502</v>
      </c>
      <c r="P614" s="2">
        <v>43824.872794430397</v>
      </c>
      <c r="Q614" s="5">
        <f t="shared" si="145"/>
        <v>46518.408507170534</v>
      </c>
      <c r="R614" s="2">
        <v>82947.202800512299</v>
      </c>
      <c r="S614" s="2">
        <v>82278.0855500459</v>
      </c>
      <c r="T614" s="2">
        <v>84737.779232156303</v>
      </c>
      <c r="U614" s="5">
        <f t="shared" si="146"/>
        <v>83321.022527571491</v>
      </c>
      <c r="V614" s="2">
        <v>60081.648267620498</v>
      </c>
      <c r="W614" s="2">
        <v>77809.650729922199</v>
      </c>
      <c r="X614" s="2">
        <v>58234.213278457602</v>
      </c>
      <c r="Y614" s="5">
        <f t="shared" si="147"/>
        <v>65375.170758666769</v>
      </c>
      <c r="Z614" s="2">
        <v>149454.440086188</v>
      </c>
      <c r="AA614" s="2">
        <v>115152.98513057199</v>
      </c>
      <c r="AB614" s="2">
        <v>136022.793446269</v>
      </c>
      <c r="AC614" s="5">
        <f t="shared" si="148"/>
        <v>133543.40622100967</v>
      </c>
      <c r="AD614" s="2">
        <v>92713.412790124697</v>
      </c>
      <c r="AE614" s="2">
        <v>105544.666868816</v>
      </c>
      <c r="AF614" s="2">
        <v>100721.023795745</v>
      </c>
      <c r="AG614" s="5">
        <f t="shared" si="149"/>
        <v>99659.701151561909</v>
      </c>
      <c r="AH614" s="2">
        <v>54585.473601979902</v>
      </c>
      <c r="AI614" s="2">
        <v>64702.430581715198</v>
      </c>
      <c r="AJ614" s="2">
        <v>52494.891237868898</v>
      </c>
      <c r="AK614" s="5">
        <f t="shared" si="150"/>
        <v>57260.931807187997</v>
      </c>
      <c r="AL614" s="2">
        <v>48791.264876977002</v>
      </c>
      <c r="AM614" s="2">
        <v>52327.849304950098</v>
      </c>
      <c r="AN614" s="2">
        <v>46768.2225645703</v>
      </c>
      <c r="AO614" s="5">
        <f t="shared" si="151"/>
        <v>49295.778915499133</v>
      </c>
      <c r="AP614" s="2">
        <v>120870.251062164</v>
      </c>
      <c r="AQ614" s="2">
        <v>144633.052937261</v>
      </c>
      <c r="AR614" s="2">
        <v>130547.010537122</v>
      </c>
      <c r="AS614" s="5">
        <f t="shared" si="152"/>
        <v>132016.77151218234</v>
      </c>
      <c r="AT614" s="2">
        <v>139001.01092470999</v>
      </c>
      <c r="AU614" s="2">
        <v>154684.10174240801</v>
      </c>
      <c r="AV614" s="2">
        <v>66087.620739659702</v>
      </c>
      <c r="AW614" s="5">
        <f t="shared" si="153"/>
        <v>119924.24446892588</v>
      </c>
      <c r="AX614" s="2">
        <v>34979.449268276097</v>
      </c>
      <c r="AY614" s="2">
        <v>30646.183810906001</v>
      </c>
      <c r="AZ614" s="2">
        <v>47729.394553469501</v>
      </c>
      <c r="BA614" s="5">
        <f t="shared" si="154"/>
        <v>37785.009210883865</v>
      </c>
      <c r="BB614" s="2">
        <v>42491.018682525697</v>
      </c>
      <c r="BC614" s="2">
        <v>45260.642370997797</v>
      </c>
      <c r="BD614" s="2">
        <v>43500.365884586099</v>
      </c>
      <c r="BE614" s="5">
        <f t="shared" si="155"/>
        <v>43750.675646036536</v>
      </c>
      <c r="BF614" s="2">
        <v>45826.552639149399</v>
      </c>
      <c r="BG614" s="2">
        <v>100510.053776724</v>
      </c>
      <c r="BH614" s="2">
        <v>38747.607406532901</v>
      </c>
      <c r="BI614" s="5">
        <f t="shared" si="156"/>
        <v>61694.737940802101</v>
      </c>
      <c r="BJ614" s="2">
        <v>133670.150417016</v>
      </c>
      <c r="BK614" s="2">
        <v>112796.136326855</v>
      </c>
      <c r="BL614" s="2">
        <v>149501.00247483701</v>
      </c>
      <c r="BM614" s="5">
        <f t="shared" si="157"/>
        <v>131989.096406236</v>
      </c>
      <c r="BN614" s="2">
        <v>40958.805790356797</v>
      </c>
      <c r="BO614" s="2">
        <v>41661.847368343202</v>
      </c>
      <c r="BP614" s="2">
        <v>54263.382936415997</v>
      </c>
      <c r="BQ614" s="5">
        <f t="shared" si="158"/>
        <v>45628.01203170533</v>
      </c>
      <c r="BR614" s="2">
        <v>126885.16307181399</v>
      </c>
      <c r="BS614" s="2">
        <v>28651.2823609693</v>
      </c>
      <c r="BT614" s="2">
        <v>64539.090218538397</v>
      </c>
      <c r="BU614" s="6">
        <f t="shared" si="159"/>
        <v>73358.511883773885</v>
      </c>
    </row>
    <row r="615" spans="1:73">
      <c r="A615">
        <v>613</v>
      </c>
      <c r="B615" s="2">
        <v>173.10494</v>
      </c>
      <c r="C615" s="2">
        <v>5.2830000000000004</v>
      </c>
      <c r="D615" s="2">
        <v>15305659.2152879</v>
      </c>
      <c r="E615" s="2">
        <v>13775448.758308399</v>
      </c>
      <c r="F615" s="2">
        <v>14375471.003032699</v>
      </c>
      <c r="G615" s="2">
        <v>11516326.144810701</v>
      </c>
      <c r="H615" s="2">
        <v>11847634.3366074</v>
      </c>
      <c r="I615" s="2">
        <v>10852342.763313301</v>
      </c>
      <c r="J615" s="2">
        <v>2185522.7695660498</v>
      </c>
      <c r="K615" s="2">
        <v>1858640.41815135</v>
      </c>
      <c r="L615" s="2">
        <v>2291537.84048713</v>
      </c>
      <c r="M615" s="5">
        <f t="shared" si="144"/>
        <v>2111900.342734843</v>
      </c>
      <c r="N615" s="2">
        <v>5081136.0438157702</v>
      </c>
      <c r="O615" s="2">
        <v>4852416.6037412304</v>
      </c>
      <c r="P615" s="2">
        <v>6167267.2378684301</v>
      </c>
      <c r="Q615" s="5">
        <f t="shared" si="145"/>
        <v>5366939.9618084775</v>
      </c>
      <c r="R615" s="2">
        <v>2210166.6120934598</v>
      </c>
      <c r="S615" s="2">
        <v>2367365.6215215502</v>
      </c>
      <c r="T615" s="2">
        <v>2294339.3021617401</v>
      </c>
      <c r="U615" s="5">
        <f t="shared" si="146"/>
        <v>2290623.8452589167</v>
      </c>
      <c r="V615" s="2">
        <v>2008974.3925047801</v>
      </c>
      <c r="W615" s="2">
        <v>2671860.6451539602</v>
      </c>
      <c r="X615" s="2">
        <v>2025109.1974055299</v>
      </c>
      <c r="Y615" s="5">
        <f t="shared" si="147"/>
        <v>2235314.7450214233</v>
      </c>
      <c r="Z615" s="2">
        <v>4994492.3259671899</v>
      </c>
      <c r="AA615" s="2">
        <v>2954420.5253300602</v>
      </c>
      <c r="AB615" s="2">
        <v>4061341.9815452402</v>
      </c>
      <c r="AC615" s="5">
        <f t="shared" si="148"/>
        <v>4003418.2776141632</v>
      </c>
      <c r="AD615" s="2">
        <v>1589635.6752448</v>
      </c>
      <c r="AE615" s="2">
        <v>5060205.2177582504</v>
      </c>
      <c r="AF615" s="2">
        <v>1529276.05859195</v>
      </c>
      <c r="AG615" s="5">
        <f t="shared" si="149"/>
        <v>2726372.3171983333</v>
      </c>
      <c r="AH615" s="2">
        <v>3994979.7434297502</v>
      </c>
      <c r="AI615" s="2">
        <v>4132778.3722059298</v>
      </c>
      <c r="AJ615" s="2">
        <v>4060501.6487049698</v>
      </c>
      <c r="AK615" s="5">
        <f t="shared" si="150"/>
        <v>4062753.2547802166</v>
      </c>
      <c r="AL615" s="2">
        <v>3475963.4999906402</v>
      </c>
      <c r="AM615" s="2">
        <v>1315559.99933098</v>
      </c>
      <c r="AN615" s="2">
        <v>1830367.1229513399</v>
      </c>
      <c r="AO615" s="5">
        <f t="shared" si="151"/>
        <v>2207296.8740909868</v>
      </c>
      <c r="AP615" s="2">
        <v>1582802.41119345</v>
      </c>
      <c r="AQ615" s="2">
        <v>2049213.9093770599</v>
      </c>
      <c r="AR615" s="2">
        <v>2318901.03443971</v>
      </c>
      <c r="AS615" s="5">
        <f t="shared" si="152"/>
        <v>1983639.1183367399</v>
      </c>
      <c r="AT615" s="2">
        <v>3990119.3780475799</v>
      </c>
      <c r="AU615" s="2">
        <v>2920922.6748050898</v>
      </c>
      <c r="AV615" s="2">
        <v>1592410.8388010301</v>
      </c>
      <c r="AW615" s="5">
        <f t="shared" si="153"/>
        <v>2834484.2972178999</v>
      </c>
      <c r="AX615" s="2">
        <v>2038072.4797684699</v>
      </c>
      <c r="AY615" s="2">
        <v>1987132.23033759</v>
      </c>
      <c r="AZ615" s="2">
        <v>2012653.27857251</v>
      </c>
      <c r="BA615" s="5">
        <f t="shared" si="154"/>
        <v>2012619.3295595234</v>
      </c>
      <c r="BB615" s="2">
        <v>3394774.8735227399</v>
      </c>
      <c r="BC615" s="2">
        <v>1379884.79365947</v>
      </c>
      <c r="BD615" s="2">
        <v>3494624.5178618599</v>
      </c>
      <c r="BE615" s="5">
        <f t="shared" si="155"/>
        <v>2756428.0616813567</v>
      </c>
      <c r="BF615" s="2">
        <v>6859825.6800197903</v>
      </c>
      <c r="BG615" s="2">
        <v>3594884.49330001</v>
      </c>
      <c r="BH615" s="2">
        <v>2053318.4326184499</v>
      </c>
      <c r="BI615" s="5">
        <f t="shared" si="156"/>
        <v>4169342.8686460834</v>
      </c>
      <c r="BJ615" s="2">
        <v>2782660.1234444999</v>
      </c>
      <c r="BK615" s="2">
        <v>2442002.5711269099</v>
      </c>
      <c r="BL615" s="2">
        <v>1943273.44818157</v>
      </c>
      <c r="BM615" s="5">
        <f t="shared" si="157"/>
        <v>2389312.0475843265</v>
      </c>
      <c r="BN615" s="2">
        <v>1961592.7617371699</v>
      </c>
      <c r="BO615" s="2">
        <v>1950556.09206704</v>
      </c>
      <c r="BP615" s="2">
        <v>2129016.97010874</v>
      </c>
      <c r="BQ615" s="5">
        <f t="shared" si="158"/>
        <v>2013721.9413043167</v>
      </c>
      <c r="BR615" s="2">
        <v>2041322.4968987899</v>
      </c>
      <c r="BS615" s="2">
        <v>2769980.4670762802</v>
      </c>
      <c r="BT615" s="2">
        <v>2093133.4994544</v>
      </c>
      <c r="BU615" s="6">
        <f t="shared" si="159"/>
        <v>2301478.8211431564</v>
      </c>
    </row>
    <row r="616" spans="1:73">
      <c r="A616">
        <v>614</v>
      </c>
      <c r="B616" s="2">
        <v>187.15678</v>
      </c>
      <c r="C616" s="2">
        <v>4.9269999999999996</v>
      </c>
      <c r="D616" s="2">
        <v>14470827.294337699</v>
      </c>
      <c r="E616" s="2">
        <v>15068150.510377901</v>
      </c>
      <c r="F616" s="2">
        <v>15070078.992128501</v>
      </c>
      <c r="G616" s="2">
        <v>14070208.6559637</v>
      </c>
      <c r="H616" s="2">
        <v>12355374.627991101</v>
      </c>
      <c r="I616" s="2">
        <v>12087096.9686173</v>
      </c>
      <c r="J616" s="2">
        <v>651251.50079955999</v>
      </c>
      <c r="K616" s="2">
        <v>636219.57705265202</v>
      </c>
      <c r="L616" s="2">
        <v>503367.69150785898</v>
      </c>
      <c r="M616" s="5">
        <f t="shared" si="144"/>
        <v>596946.25645335694</v>
      </c>
      <c r="N616" s="2">
        <v>492931.69624612702</v>
      </c>
      <c r="O616" s="2">
        <v>225175.974830469</v>
      </c>
      <c r="P616" s="2">
        <v>482731.801581465</v>
      </c>
      <c r="Q616" s="5">
        <f t="shared" si="145"/>
        <v>400279.82421935367</v>
      </c>
      <c r="R616" s="2">
        <v>1015808.86067725</v>
      </c>
      <c r="S616" s="2">
        <v>418168.71015508601</v>
      </c>
      <c r="T616" s="2">
        <v>778693.11709628301</v>
      </c>
      <c r="U616" s="5">
        <f t="shared" si="146"/>
        <v>737556.89597620629</v>
      </c>
      <c r="V616" s="2">
        <v>458427.12666996702</v>
      </c>
      <c r="W616" s="2">
        <v>681735.10094628902</v>
      </c>
      <c r="X616" s="2">
        <v>338313.76241927902</v>
      </c>
      <c r="Y616" s="5">
        <f t="shared" si="147"/>
        <v>492825.33001184504</v>
      </c>
      <c r="Z616" s="2">
        <v>571310.28708789696</v>
      </c>
      <c r="AA616" s="2">
        <v>720316.175317424</v>
      </c>
      <c r="AB616" s="2">
        <v>992665.99082436203</v>
      </c>
      <c r="AC616" s="5">
        <f t="shared" si="148"/>
        <v>761430.8177432277</v>
      </c>
      <c r="AD616" s="2">
        <v>596615.71313586296</v>
      </c>
      <c r="AE616" s="2">
        <v>217652.65123842101</v>
      </c>
      <c r="AF616" s="2">
        <v>105048.02612477601</v>
      </c>
      <c r="AG616" s="5">
        <f t="shared" si="149"/>
        <v>306438.79683301999</v>
      </c>
      <c r="AH616" s="2">
        <v>600472.91456919303</v>
      </c>
      <c r="AI616" s="2">
        <v>703180.59495610499</v>
      </c>
      <c r="AJ616" s="2">
        <v>1522912.13648664</v>
      </c>
      <c r="AK616" s="5">
        <f t="shared" si="150"/>
        <v>942188.54867064615</v>
      </c>
      <c r="AL616" s="2">
        <v>1686853.6316654901</v>
      </c>
      <c r="AM616" s="2">
        <v>369576.03503030102</v>
      </c>
      <c r="AN616" s="2">
        <v>1599201.29225895</v>
      </c>
      <c r="AO616" s="5">
        <f t="shared" si="151"/>
        <v>1218543.6529849137</v>
      </c>
      <c r="AP616" s="2">
        <v>2869843.2777692801</v>
      </c>
      <c r="AQ616" s="2">
        <v>3302951.70103603</v>
      </c>
      <c r="AR616" s="2">
        <v>2980513.1909346799</v>
      </c>
      <c r="AS616" s="5">
        <f t="shared" si="152"/>
        <v>3051102.7232466633</v>
      </c>
      <c r="AT616" s="2">
        <v>682957.01335263404</v>
      </c>
      <c r="AU616" s="2">
        <v>468457.85225763498</v>
      </c>
      <c r="AV616" s="2">
        <v>419012.27867502201</v>
      </c>
      <c r="AW616" s="5">
        <f t="shared" si="153"/>
        <v>523475.71476176364</v>
      </c>
      <c r="AX616" s="2">
        <v>659023.052450747</v>
      </c>
      <c r="AY616" s="2">
        <v>397092.50289782701</v>
      </c>
      <c r="AZ616" s="2">
        <v>319124.37822388898</v>
      </c>
      <c r="BA616" s="5">
        <f t="shared" si="154"/>
        <v>458413.311190821</v>
      </c>
      <c r="BB616" s="2">
        <v>318849.18439479498</v>
      </c>
      <c r="BC616" s="2">
        <v>220983.02587647099</v>
      </c>
      <c r="BD616" s="2">
        <v>298692.980236843</v>
      </c>
      <c r="BE616" s="5">
        <f t="shared" si="155"/>
        <v>279508.39683603629</v>
      </c>
      <c r="BF616" s="2">
        <v>515561.51853505202</v>
      </c>
      <c r="BG616" s="2">
        <v>690493.84784031101</v>
      </c>
      <c r="BH616" s="2">
        <v>553084.88104368898</v>
      </c>
      <c r="BI616" s="5">
        <f t="shared" si="156"/>
        <v>586380.08247301728</v>
      </c>
      <c r="BJ616" s="2">
        <v>894386.93721197604</v>
      </c>
      <c r="BK616" s="2">
        <v>659188.837995818</v>
      </c>
      <c r="BL616" s="2">
        <v>357122.25047209801</v>
      </c>
      <c r="BM616" s="5">
        <f t="shared" si="157"/>
        <v>636899.34189329727</v>
      </c>
      <c r="BN616" s="2">
        <v>472545.80793605302</v>
      </c>
      <c r="BO616" s="2">
        <v>385392.10883944097</v>
      </c>
      <c r="BP616" s="2">
        <v>271019.01655550901</v>
      </c>
      <c r="BQ616" s="5">
        <f t="shared" si="158"/>
        <v>376318.97777700098</v>
      </c>
      <c r="BR616" s="2">
        <v>414094.57025054301</v>
      </c>
      <c r="BS616" s="2">
        <v>351208.687578185</v>
      </c>
      <c r="BT616" s="2">
        <v>984425.38782329299</v>
      </c>
      <c r="BU616" s="6">
        <f t="shared" si="159"/>
        <v>583242.88188400702</v>
      </c>
    </row>
    <row r="617" spans="1:73">
      <c r="A617">
        <v>615</v>
      </c>
      <c r="B617" s="2">
        <v>264.11054999999999</v>
      </c>
      <c r="C617" s="2">
        <v>7.1</v>
      </c>
      <c r="D617" s="2">
        <v>4354876.7772146296</v>
      </c>
      <c r="E617" s="2">
        <v>3565829.4542733701</v>
      </c>
      <c r="F617" s="2">
        <v>4486752.9293338004</v>
      </c>
      <c r="G617" s="2">
        <v>3364018.6350741801</v>
      </c>
      <c r="H617" s="2">
        <v>3999239.7823838601</v>
      </c>
      <c r="I617" s="2">
        <v>3510765.32950918</v>
      </c>
      <c r="J617" s="2">
        <v>13203238.1739063</v>
      </c>
      <c r="K617" s="2">
        <v>12114473.0923933</v>
      </c>
      <c r="L617" s="2">
        <v>14031574.3070009</v>
      </c>
      <c r="M617" s="5">
        <f t="shared" si="144"/>
        <v>13116428.524433499</v>
      </c>
      <c r="N617" s="2">
        <v>1107470.06290517</v>
      </c>
      <c r="O617" s="2">
        <v>1278044.51090703</v>
      </c>
      <c r="P617" s="2">
        <v>1065107.3193153001</v>
      </c>
      <c r="Q617" s="5">
        <f t="shared" si="145"/>
        <v>1150207.2977091668</v>
      </c>
      <c r="R617" s="2">
        <v>3074527.3560390198</v>
      </c>
      <c r="S617" s="2">
        <v>3248470.0965770902</v>
      </c>
      <c r="T617" s="2">
        <v>2532646.32894663</v>
      </c>
      <c r="U617" s="5">
        <f t="shared" si="146"/>
        <v>2951881.2605209132</v>
      </c>
      <c r="V617" s="2">
        <v>14136814.5721302</v>
      </c>
      <c r="W617" s="2">
        <v>14921758.6393898</v>
      </c>
      <c r="X617" s="2">
        <v>11693962.0530963</v>
      </c>
      <c r="Y617" s="5">
        <f t="shared" si="147"/>
        <v>13584178.421538768</v>
      </c>
      <c r="Z617" s="2">
        <v>426832.10340671701</v>
      </c>
      <c r="AA617" s="2">
        <v>330888.09676756401</v>
      </c>
      <c r="AB617" s="2">
        <v>420429.707204448</v>
      </c>
      <c r="AC617" s="5">
        <f t="shared" si="148"/>
        <v>392716.63579290966</v>
      </c>
      <c r="AD617" s="2">
        <v>10981111.7119867</v>
      </c>
      <c r="AE617" s="2">
        <v>12143832.6810962</v>
      </c>
      <c r="AF617" s="2">
        <v>13091083.8541568</v>
      </c>
      <c r="AG617" s="5">
        <f t="shared" si="149"/>
        <v>12072009.415746568</v>
      </c>
      <c r="AH617" s="2">
        <v>3356208.7566037499</v>
      </c>
      <c r="AI617" s="2">
        <v>3489517.04753028</v>
      </c>
      <c r="AJ617" s="2">
        <v>3311876.45783382</v>
      </c>
      <c r="AK617" s="5">
        <f t="shared" si="150"/>
        <v>3385867.4206559495</v>
      </c>
      <c r="AL617" s="2">
        <v>7753643.7212054199</v>
      </c>
      <c r="AM617" s="2">
        <v>7955888.3943383098</v>
      </c>
      <c r="AN617" s="2">
        <v>6494902.3458113298</v>
      </c>
      <c r="AO617" s="5">
        <f t="shared" si="151"/>
        <v>7401478.1537850201</v>
      </c>
      <c r="AP617" s="2">
        <v>482837.48523573799</v>
      </c>
      <c r="AQ617" s="2">
        <v>513145.000973013</v>
      </c>
      <c r="AR617" s="2">
        <v>508018.70903191599</v>
      </c>
      <c r="AS617" s="5">
        <f t="shared" si="152"/>
        <v>501333.73174688901</v>
      </c>
      <c r="AT617" s="2">
        <v>434214.974100666</v>
      </c>
      <c r="AU617" s="2">
        <v>379916.21802440297</v>
      </c>
      <c r="AV617" s="2">
        <v>361157.01102804003</v>
      </c>
      <c r="AW617" s="5">
        <f t="shared" si="153"/>
        <v>391762.73438436963</v>
      </c>
      <c r="AX617" s="2">
        <v>1049353.9714130701</v>
      </c>
      <c r="AY617" s="2">
        <v>930617.69065278897</v>
      </c>
      <c r="AZ617" s="2">
        <v>817943.56588051096</v>
      </c>
      <c r="BA617" s="5">
        <f t="shared" si="154"/>
        <v>932638.40931545664</v>
      </c>
      <c r="BB617" s="2">
        <v>1400508.9621615999</v>
      </c>
      <c r="BC617" s="2">
        <v>1180106.7556278899</v>
      </c>
      <c r="BD617" s="2">
        <v>1226216.1672548801</v>
      </c>
      <c r="BE617" s="5">
        <f t="shared" si="155"/>
        <v>1268943.9616814565</v>
      </c>
      <c r="BF617" s="2">
        <v>203590.28931317999</v>
      </c>
      <c r="BG617" s="2">
        <v>37356.799893815398</v>
      </c>
      <c r="BH617" s="2">
        <v>400081.13791022898</v>
      </c>
      <c r="BI617" s="5">
        <f t="shared" si="156"/>
        <v>213676.07570574144</v>
      </c>
      <c r="BJ617" s="2">
        <v>2751402.7488393802</v>
      </c>
      <c r="BK617" s="2">
        <v>2584373.2645093398</v>
      </c>
      <c r="BL617" s="2">
        <v>1999752.7468780801</v>
      </c>
      <c r="BM617" s="5">
        <f t="shared" si="157"/>
        <v>2445176.2534089335</v>
      </c>
      <c r="BN617" s="2">
        <v>1011723.64159725</v>
      </c>
      <c r="BO617" s="2">
        <v>1181533.60119112</v>
      </c>
      <c r="BP617" s="2">
        <v>1541355.14034226</v>
      </c>
      <c r="BQ617" s="5">
        <f t="shared" si="158"/>
        <v>1244870.7943768764</v>
      </c>
      <c r="BR617" s="2">
        <v>2419987.06177478</v>
      </c>
      <c r="BS617" s="2">
        <v>1458277.7480851901</v>
      </c>
      <c r="BT617" s="2">
        <v>1615575.63844828</v>
      </c>
      <c r="BU617" s="6">
        <f t="shared" si="159"/>
        <v>1831280.1494360834</v>
      </c>
    </row>
    <row r="618" spans="1:73">
      <c r="A618">
        <v>616</v>
      </c>
      <c r="B618" s="2">
        <v>135.05443</v>
      </c>
      <c r="C618" s="2">
        <v>7.577</v>
      </c>
      <c r="D618" s="2">
        <v>4378858.9917051196</v>
      </c>
      <c r="E618" s="2">
        <v>4434594.1116870204</v>
      </c>
      <c r="F618" s="2">
        <v>5217863.3422694402</v>
      </c>
      <c r="G618" s="2">
        <v>3883141.4419066398</v>
      </c>
      <c r="H618" s="2">
        <v>3909616.1182254301</v>
      </c>
      <c r="I618" s="2">
        <v>3940944.8255855301</v>
      </c>
      <c r="J618" s="2">
        <v>14914051.302817799</v>
      </c>
      <c r="K618" s="2">
        <v>13549141.9188744</v>
      </c>
      <c r="L618" s="2">
        <v>14740427.4095864</v>
      </c>
      <c r="M618" s="5">
        <f t="shared" si="144"/>
        <v>14401206.877092866</v>
      </c>
      <c r="N618" s="2">
        <v>1194575.75198439</v>
      </c>
      <c r="O618" s="2">
        <v>1169541.66939498</v>
      </c>
      <c r="P618" s="2">
        <v>1110280.4346845699</v>
      </c>
      <c r="Q618" s="5">
        <f t="shared" si="145"/>
        <v>1158132.6186879799</v>
      </c>
      <c r="R618" s="2">
        <v>1113893.23377888</v>
      </c>
      <c r="S618" s="2">
        <v>1204208.5099120799</v>
      </c>
      <c r="T618" s="2">
        <v>1126098.42695911</v>
      </c>
      <c r="U618" s="5">
        <f t="shared" si="146"/>
        <v>1148066.7235500233</v>
      </c>
      <c r="V618" s="2">
        <v>5554801.69638786</v>
      </c>
      <c r="W618" s="2">
        <v>6332145.4561457997</v>
      </c>
      <c r="X618" s="2">
        <v>5488041.1594627704</v>
      </c>
      <c r="Y618" s="5">
        <f t="shared" si="147"/>
        <v>5791662.770665477</v>
      </c>
      <c r="Z618" s="2">
        <v>2863998.2564211502</v>
      </c>
      <c r="AA618" s="2">
        <v>2572635.56104312</v>
      </c>
      <c r="AB618" s="2">
        <v>3121109.2298896001</v>
      </c>
      <c r="AC618" s="5">
        <f t="shared" si="148"/>
        <v>2852581.0157846231</v>
      </c>
      <c r="AD618" s="2">
        <v>2049707.1380402001</v>
      </c>
      <c r="AE618" s="2">
        <v>2601215.1183518302</v>
      </c>
      <c r="AF618" s="2">
        <v>2424060.72809587</v>
      </c>
      <c r="AG618" s="5">
        <f t="shared" si="149"/>
        <v>2358327.6614959668</v>
      </c>
      <c r="AH618" s="2">
        <v>4925366.64088427</v>
      </c>
      <c r="AI618" s="2">
        <v>4921373.6278466396</v>
      </c>
      <c r="AJ618" s="2">
        <v>5197422.8646066701</v>
      </c>
      <c r="AK618" s="5">
        <f t="shared" si="150"/>
        <v>5014721.0444458602</v>
      </c>
      <c r="AL618" s="2">
        <v>2585542.2928718198</v>
      </c>
      <c r="AM618" s="2">
        <v>2447204.6182267601</v>
      </c>
      <c r="AN618" s="2">
        <v>2214004.01945493</v>
      </c>
      <c r="AO618" s="5">
        <f t="shared" si="151"/>
        <v>2415583.6435178365</v>
      </c>
      <c r="AP618" s="2">
        <v>3806383.0534620201</v>
      </c>
      <c r="AQ618" s="2">
        <v>4948266.4161285004</v>
      </c>
      <c r="AR618" s="2">
        <v>3975023.5745158698</v>
      </c>
      <c r="AS618" s="5">
        <f t="shared" si="152"/>
        <v>4243224.3480354631</v>
      </c>
      <c r="AT618" s="2">
        <v>1804189.06793665</v>
      </c>
      <c r="AU618" s="2">
        <v>1869994.67572127</v>
      </c>
      <c r="AV618" s="2">
        <v>1687842.02031572</v>
      </c>
      <c r="AW618" s="5">
        <f t="shared" si="153"/>
        <v>1787341.9213245467</v>
      </c>
      <c r="AX618" s="2">
        <v>2016991.89501187</v>
      </c>
      <c r="AY618" s="2">
        <v>2154342.6659796899</v>
      </c>
      <c r="AZ618" s="2">
        <v>1876380.6222055899</v>
      </c>
      <c r="BA618" s="5">
        <f t="shared" si="154"/>
        <v>2015905.0610657167</v>
      </c>
      <c r="BB618" s="2">
        <v>2619458.5893019298</v>
      </c>
      <c r="BC618" s="2">
        <v>2287076.5365895298</v>
      </c>
      <c r="BD618" s="2">
        <v>2438910.2457985999</v>
      </c>
      <c r="BE618" s="5">
        <f t="shared" si="155"/>
        <v>2448481.7905633533</v>
      </c>
      <c r="BF618" s="2">
        <v>3336849.5893723899</v>
      </c>
      <c r="BG618" s="2">
        <v>3146152.5261583701</v>
      </c>
      <c r="BH618" s="2">
        <v>2888304.47752742</v>
      </c>
      <c r="BI618" s="5">
        <f t="shared" si="156"/>
        <v>3123768.8643527268</v>
      </c>
      <c r="BJ618" s="2">
        <v>921573.02606372198</v>
      </c>
      <c r="BK618" s="2">
        <v>1113671.57804854</v>
      </c>
      <c r="BL618" s="2">
        <v>1221089.66225669</v>
      </c>
      <c r="BM618" s="5">
        <f t="shared" si="157"/>
        <v>1085444.7554563172</v>
      </c>
      <c r="BN618" s="2">
        <v>3031572.0963703301</v>
      </c>
      <c r="BO618" s="2">
        <v>3657263.5174240801</v>
      </c>
      <c r="BP618" s="2">
        <v>3948669.1275733602</v>
      </c>
      <c r="BQ618" s="5">
        <f t="shared" si="158"/>
        <v>3545834.9137892569</v>
      </c>
      <c r="BR618" s="2">
        <v>145421.836535382</v>
      </c>
      <c r="BS618" s="2">
        <v>99807.219082666299</v>
      </c>
      <c r="BT618" s="2">
        <v>115169.620884241</v>
      </c>
      <c r="BU618" s="6">
        <f t="shared" si="159"/>
        <v>120132.89216742977</v>
      </c>
    </row>
    <row r="619" spans="1:73">
      <c r="A619">
        <v>617</v>
      </c>
      <c r="B619" s="2">
        <v>314.14031</v>
      </c>
      <c r="C619" s="2">
        <v>7.0880000000000001</v>
      </c>
      <c r="D619" s="2">
        <v>1923318.6675984</v>
      </c>
      <c r="E619" s="2">
        <v>3764870.3802879802</v>
      </c>
      <c r="F619" s="2">
        <v>2508846.8472830299</v>
      </c>
      <c r="G619" s="2">
        <v>1588541.4497962701</v>
      </c>
      <c r="H619" s="2">
        <v>2673202.2375186798</v>
      </c>
      <c r="I619" s="2">
        <v>2118311.5450106701</v>
      </c>
      <c r="J619" s="2">
        <v>5269576.6668259697</v>
      </c>
      <c r="K619" s="2">
        <v>3715906.8503065999</v>
      </c>
      <c r="L619" s="2">
        <v>5357093.8744773604</v>
      </c>
      <c r="M619" s="5">
        <f t="shared" si="144"/>
        <v>4780859.1305366429</v>
      </c>
      <c r="N619" s="2">
        <v>99818.879646910806</v>
      </c>
      <c r="O619" s="2">
        <v>78492.674181606693</v>
      </c>
      <c r="P619" s="2">
        <v>91395.245219842094</v>
      </c>
      <c r="Q619" s="5">
        <f t="shared" si="145"/>
        <v>89902.266349453203</v>
      </c>
      <c r="R619" s="2">
        <v>70477.907447855599</v>
      </c>
      <c r="S619" s="2">
        <v>64923.988025546503</v>
      </c>
      <c r="T619" s="2">
        <v>44626.5121955988</v>
      </c>
      <c r="U619" s="5">
        <f t="shared" si="146"/>
        <v>60009.469223000306</v>
      </c>
      <c r="V619" s="2">
        <v>7277422.7988320403</v>
      </c>
      <c r="W619" s="2">
        <v>5620056.2561835097</v>
      </c>
      <c r="X619" s="2">
        <v>9134979.9384921193</v>
      </c>
      <c r="Y619" s="5">
        <f t="shared" si="147"/>
        <v>7344152.9978358895</v>
      </c>
      <c r="Z619" s="2">
        <v>6418730.4056193903</v>
      </c>
      <c r="AA619" s="2">
        <v>5544408.6934315301</v>
      </c>
      <c r="AB619" s="2">
        <v>4712520.8912977902</v>
      </c>
      <c r="AC619" s="5">
        <f t="shared" si="148"/>
        <v>5558553.3301162375</v>
      </c>
      <c r="AD619" s="2">
        <v>6161031.5583894104</v>
      </c>
      <c r="AE619" s="2">
        <v>5319617.8303642301</v>
      </c>
      <c r="AF619" s="2">
        <v>5622856.6488220803</v>
      </c>
      <c r="AG619" s="5">
        <f t="shared" si="149"/>
        <v>5701168.6791919069</v>
      </c>
      <c r="AH619" s="2">
        <v>122444.65241558899</v>
      </c>
      <c r="AI619" s="2">
        <v>113456.37536121299</v>
      </c>
      <c r="AJ619" s="2">
        <v>132343.872321623</v>
      </c>
      <c r="AK619" s="5">
        <f t="shared" si="150"/>
        <v>122748.30003280833</v>
      </c>
      <c r="AL619" s="2">
        <v>93219.895629503895</v>
      </c>
      <c r="AM619" s="2">
        <v>101163.601977111</v>
      </c>
      <c r="AN619" s="2">
        <v>82864.659954249495</v>
      </c>
      <c r="AO619" s="5">
        <f t="shared" si="151"/>
        <v>92416.05252028814</v>
      </c>
      <c r="AP619" s="2">
        <v>14842083.7746538</v>
      </c>
      <c r="AQ619" s="2">
        <v>8277339.2208018498</v>
      </c>
      <c r="AR619" s="2">
        <v>13153308.234983901</v>
      </c>
      <c r="AS619" s="5">
        <f t="shared" si="152"/>
        <v>12090910.410146518</v>
      </c>
      <c r="AT619" s="2">
        <v>55817.273522954602</v>
      </c>
      <c r="AU619" s="2">
        <v>51384.554197956102</v>
      </c>
      <c r="AV619" s="2">
        <v>52234.384108659702</v>
      </c>
      <c r="AW619" s="5">
        <f t="shared" si="153"/>
        <v>53145.40394319014</v>
      </c>
      <c r="AX619" s="2">
        <v>49016.699076460602</v>
      </c>
      <c r="AY619" s="2">
        <v>51776.321903312702</v>
      </c>
      <c r="AZ619" s="2">
        <v>51936.086605782701</v>
      </c>
      <c r="BA619" s="5">
        <f t="shared" si="154"/>
        <v>50909.702528518676</v>
      </c>
      <c r="BB619" s="2">
        <v>35394.715615765897</v>
      </c>
      <c r="BC619" s="2">
        <v>30515.0655677418</v>
      </c>
      <c r="BD619" s="2">
        <v>33128.6245997718</v>
      </c>
      <c r="BE619" s="5">
        <f t="shared" si="155"/>
        <v>33012.801927759836</v>
      </c>
      <c r="BF619" s="2">
        <v>23627.612421269801</v>
      </c>
      <c r="BG619" s="2">
        <v>13673.3127791429</v>
      </c>
      <c r="BH619" s="2">
        <v>13658.868036517501</v>
      </c>
      <c r="BI619" s="5">
        <f t="shared" si="156"/>
        <v>16986.597745643401</v>
      </c>
      <c r="BJ619" s="2">
        <v>5163609.6415762799</v>
      </c>
      <c r="BK619" s="2">
        <v>6064522.0124361897</v>
      </c>
      <c r="BL619" s="2">
        <v>5714389.0180976596</v>
      </c>
      <c r="BM619" s="5">
        <f t="shared" si="157"/>
        <v>5647506.8907033764</v>
      </c>
      <c r="BN619" s="2">
        <v>73424.761577732104</v>
      </c>
      <c r="BO619" s="2">
        <v>57310.1760499222</v>
      </c>
      <c r="BP619" s="2">
        <v>70878.494268721493</v>
      </c>
      <c r="BQ619" s="5">
        <f t="shared" si="158"/>
        <v>67204.477298791928</v>
      </c>
      <c r="BR619" s="2">
        <v>32347.356903692202</v>
      </c>
      <c r="BS619" s="2">
        <v>25128.911594391499</v>
      </c>
      <c r="BT619" s="2">
        <v>30178.800479450201</v>
      </c>
      <c r="BU619" s="6">
        <f t="shared" si="159"/>
        <v>29218.356325844634</v>
      </c>
    </row>
    <row r="620" spans="1:73">
      <c r="A620">
        <v>618</v>
      </c>
      <c r="B620" s="2">
        <v>208.08425</v>
      </c>
      <c r="C620" s="2">
        <v>8.1219999999999999</v>
      </c>
      <c r="D620" s="2">
        <v>4665481.0088843396</v>
      </c>
      <c r="E620" s="2">
        <v>5042358.1124691404</v>
      </c>
      <c r="F620" s="2">
        <v>6116224.0553745301</v>
      </c>
      <c r="G620" s="2">
        <v>6040784.5387739995</v>
      </c>
      <c r="H620" s="2">
        <v>5557267.6837347997</v>
      </c>
      <c r="I620" s="2">
        <v>5656057.1114234896</v>
      </c>
      <c r="J620" s="2">
        <v>1901492.4041408501</v>
      </c>
      <c r="K620" s="2">
        <v>2075467.5543885999</v>
      </c>
      <c r="L620" s="2">
        <v>1854961.5062919899</v>
      </c>
      <c r="M620" s="5">
        <f t="shared" si="144"/>
        <v>1943973.8216071466</v>
      </c>
      <c r="N620" s="2">
        <v>4092819.25858961</v>
      </c>
      <c r="O620" s="2">
        <v>5150384.1367672198</v>
      </c>
      <c r="P620" s="2">
        <v>3403532.8917370401</v>
      </c>
      <c r="Q620" s="5">
        <f t="shared" si="145"/>
        <v>4215578.7623646231</v>
      </c>
      <c r="R620" s="2">
        <v>1052714.1446125</v>
      </c>
      <c r="S620" s="2">
        <v>1760689.189094</v>
      </c>
      <c r="T620" s="2">
        <v>2303803.4124914701</v>
      </c>
      <c r="U620" s="5">
        <f t="shared" si="146"/>
        <v>1705735.5820659902</v>
      </c>
      <c r="V620" s="2">
        <v>2985309.1612632698</v>
      </c>
      <c r="W620" s="2">
        <v>2750405.35409575</v>
      </c>
      <c r="X620" s="2">
        <v>2422506.8046226399</v>
      </c>
      <c r="Y620" s="5">
        <f t="shared" si="147"/>
        <v>2719407.1066605533</v>
      </c>
      <c r="Z620" s="2">
        <v>6447370.9687395096</v>
      </c>
      <c r="AA620" s="2">
        <v>4925756.2670817897</v>
      </c>
      <c r="AB620" s="2">
        <v>8784196.6899751909</v>
      </c>
      <c r="AC620" s="5">
        <f t="shared" si="148"/>
        <v>6719107.9752654964</v>
      </c>
      <c r="AD620" s="2">
        <v>9201087.9855921809</v>
      </c>
      <c r="AE620" s="2">
        <v>11322078.467074599</v>
      </c>
      <c r="AF620" s="2">
        <v>12022666.7974781</v>
      </c>
      <c r="AG620" s="5">
        <f t="shared" si="149"/>
        <v>10848611.083381629</v>
      </c>
      <c r="AH620" s="2">
        <v>12465638.912887501</v>
      </c>
      <c r="AI620" s="2">
        <v>9870159.7149323598</v>
      </c>
      <c r="AJ620" s="2">
        <v>12685966.3314007</v>
      </c>
      <c r="AK620" s="5">
        <f t="shared" si="150"/>
        <v>11673921.653073519</v>
      </c>
      <c r="AL620" s="2">
        <v>13936091.478224801</v>
      </c>
      <c r="AM620" s="2">
        <v>14797642.4938493</v>
      </c>
      <c r="AN620" s="2">
        <v>13580529.0097054</v>
      </c>
      <c r="AO620" s="5">
        <f t="shared" si="151"/>
        <v>14104754.327259833</v>
      </c>
      <c r="AP620" s="2">
        <v>13759527.5608611</v>
      </c>
      <c r="AQ620" s="2">
        <v>12456540.0498213</v>
      </c>
      <c r="AR620" s="2">
        <v>13707341.496810799</v>
      </c>
      <c r="AS620" s="5">
        <f t="shared" si="152"/>
        <v>13307803.035831066</v>
      </c>
      <c r="AT620" s="2">
        <v>1635959.35326733</v>
      </c>
      <c r="AU620" s="2">
        <v>1831450.1723668999</v>
      </c>
      <c r="AV620" s="2">
        <v>1859808.5791040601</v>
      </c>
      <c r="AW620" s="5">
        <f t="shared" si="153"/>
        <v>1775739.3682460969</v>
      </c>
      <c r="AX620" s="2">
        <v>2243130.5166110499</v>
      </c>
      <c r="AY620" s="2">
        <v>1921870.8998839599</v>
      </c>
      <c r="AZ620" s="2">
        <v>1935156.6698149601</v>
      </c>
      <c r="BA620" s="5">
        <f t="shared" si="154"/>
        <v>2033386.0287699897</v>
      </c>
      <c r="BB620" s="2">
        <v>5328831.0639463104</v>
      </c>
      <c r="BC620" s="2">
        <v>4960708.7765846197</v>
      </c>
      <c r="BD620" s="2">
        <v>5432866.7965124799</v>
      </c>
      <c r="BE620" s="5">
        <f t="shared" si="155"/>
        <v>5240802.2123478027</v>
      </c>
      <c r="BF620" s="2">
        <v>481042.35572717298</v>
      </c>
      <c r="BG620" s="2">
        <v>2405538.9162254902</v>
      </c>
      <c r="BH620" s="2">
        <v>1763924.71979095</v>
      </c>
      <c r="BI620" s="5">
        <f t="shared" si="156"/>
        <v>1550168.6639145378</v>
      </c>
      <c r="BJ620" s="2">
        <v>2466285.27485799</v>
      </c>
      <c r="BK620" s="2">
        <v>2560571.2235163702</v>
      </c>
      <c r="BL620" s="2">
        <v>2553679.40902483</v>
      </c>
      <c r="BM620" s="5">
        <f t="shared" si="157"/>
        <v>2526845.3024663967</v>
      </c>
      <c r="BN620" s="2">
        <v>6201167.3397184201</v>
      </c>
      <c r="BO620" s="2">
        <v>7286501.4720125003</v>
      </c>
      <c r="BP620" s="2">
        <v>5519186.7234664401</v>
      </c>
      <c r="BQ620" s="5">
        <f t="shared" si="158"/>
        <v>6335618.5117324544</v>
      </c>
      <c r="BR620" s="2">
        <v>2778665.64761088</v>
      </c>
      <c r="BS620" s="2">
        <v>2674936.2540568798</v>
      </c>
      <c r="BT620" s="2">
        <v>2664392.5572555498</v>
      </c>
      <c r="BU620" s="6">
        <f t="shared" si="159"/>
        <v>2705998.1529744365</v>
      </c>
    </row>
    <row r="621" spans="1:73">
      <c r="A621">
        <v>619</v>
      </c>
      <c r="B621" s="2">
        <v>189.96978999999999</v>
      </c>
      <c r="C621" s="2">
        <v>8.5109999999999992</v>
      </c>
      <c r="D621" s="2">
        <v>1854855.7207436999</v>
      </c>
      <c r="E621" s="2">
        <v>2033216.8982323499</v>
      </c>
      <c r="F621" s="2">
        <v>3988997.94785192</v>
      </c>
      <c r="G621" s="2">
        <v>4493920.2770867199</v>
      </c>
      <c r="H621" s="2">
        <v>6113696.5163992103</v>
      </c>
      <c r="I621" s="2">
        <v>7424718.7466039201</v>
      </c>
      <c r="J621" s="2">
        <v>2949185.7614259399</v>
      </c>
      <c r="K621" s="2">
        <v>2590066.8232090799</v>
      </c>
      <c r="L621" s="2">
        <v>2023524.78526138</v>
      </c>
      <c r="M621" s="5">
        <f t="shared" si="144"/>
        <v>2520925.7899654661</v>
      </c>
      <c r="N621" s="2">
        <v>1290479.3964520399</v>
      </c>
      <c r="O621" s="2">
        <v>1608750.05345935</v>
      </c>
      <c r="P621" s="2">
        <v>519193.17287723901</v>
      </c>
      <c r="Q621" s="5">
        <f t="shared" si="145"/>
        <v>1139474.2075962096</v>
      </c>
      <c r="R621" s="2">
        <v>927516.55601675797</v>
      </c>
      <c r="S621" s="2">
        <v>1100880.3865217599</v>
      </c>
      <c r="T621" s="2">
        <v>2476272.7833509399</v>
      </c>
      <c r="U621" s="5">
        <f t="shared" si="146"/>
        <v>1501556.5752964858</v>
      </c>
      <c r="V621" s="2">
        <v>4160225.0533787101</v>
      </c>
      <c r="W621" s="2">
        <v>3192768.4355675699</v>
      </c>
      <c r="X621" s="2">
        <v>5019847.8093150202</v>
      </c>
      <c r="Y621" s="5">
        <f t="shared" si="147"/>
        <v>4124280.4327537664</v>
      </c>
      <c r="Z621" s="2">
        <v>1729017.4368435501</v>
      </c>
      <c r="AA621" s="2">
        <v>2006053.2617182101</v>
      </c>
      <c r="AB621" s="2">
        <v>2982881.1383080301</v>
      </c>
      <c r="AC621" s="5">
        <f t="shared" si="148"/>
        <v>2239317.2789565967</v>
      </c>
      <c r="AD621" s="2">
        <v>2286388.8846351202</v>
      </c>
      <c r="AE621" s="2">
        <v>2756158.7751138001</v>
      </c>
      <c r="AF621" s="2">
        <v>4309891.8116291501</v>
      </c>
      <c r="AG621" s="5">
        <f t="shared" si="149"/>
        <v>3117479.8237926899</v>
      </c>
      <c r="AH621" s="2">
        <v>3025485.8302831501</v>
      </c>
      <c r="AI621" s="2">
        <v>2092408.12602255</v>
      </c>
      <c r="AJ621" s="2">
        <v>2409966.3699337598</v>
      </c>
      <c r="AK621" s="5">
        <f t="shared" si="150"/>
        <v>2509286.7754131532</v>
      </c>
      <c r="AL621" s="2">
        <v>3762943.58209803</v>
      </c>
      <c r="AM621" s="2">
        <v>5383771.0513448399</v>
      </c>
      <c r="AN621" s="2">
        <v>10250281.324073801</v>
      </c>
      <c r="AO621" s="5">
        <f t="shared" si="151"/>
        <v>6465665.3191722231</v>
      </c>
      <c r="AP621" s="2">
        <v>14789498.763090299</v>
      </c>
      <c r="AQ621" s="2">
        <v>8272969.8635441996</v>
      </c>
      <c r="AR621" s="2">
        <v>14044876.8702472</v>
      </c>
      <c r="AS621" s="5">
        <f t="shared" si="152"/>
        <v>12369115.165627234</v>
      </c>
      <c r="AT621" s="2">
        <v>777803.49765701499</v>
      </c>
      <c r="AU621" s="2">
        <v>992897.91467089101</v>
      </c>
      <c r="AV621" s="2">
        <v>1881041.93665073</v>
      </c>
      <c r="AW621" s="5">
        <f t="shared" si="153"/>
        <v>1217247.7829928787</v>
      </c>
      <c r="AX621" s="2">
        <v>5409970.7102271495</v>
      </c>
      <c r="AY621" s="2">
        <v>3782389.6101290998</v>
      </c>
      <c r="AZ621" s="2">
        <v>4328603.2277462101</v>
      </c>
      <c r="BA621" s="5">
        <f t="shared" si="154"/>
        <v>4506987.8493674872</v>
      </c>
      <c r="BB621" s="2">
        <v>5443916.5401753904</v>
      </c>
      <c r="BC621" s="2">
        <v>13744227.575975999</v>
      </c>
      <c r="BD621" s="2">
        <v>8182797.4185872404</v>
      </c>
      <c r="BE621" s="5">
        <f t="shared" si="155"/>
        <v>9123647.1782462094</v>
      </c>
      <c r="BF621" s="2">
        <v>182884.227642749</v>
      </c>
      <c r="BG621" s="2">
        <v>739939.16188181296</v>
      </c>
      <c r="BH621" s="2">
        <v>468768.17156466102</v>
      </c>
      <c r="BI621" s="5">
        <f t="shared" si="156"/>
        <v>463863.85369640769</v>
      </c>
      <c r="BJ621" s="2">
        <v>362623.64534023497</v>
      </c>
      <c r="BK621" s="2">
        <v>706150.40710892202</v>
      </c>
      <c r="BL621" s="2">
        <v>1000496.71864212</v>
      </c>
      <c r="BM621" s="5">
        <f t="shared" si="157"/>
        <v>689756.92369709234</v>
      </c>
      <c r="BN621" s="2">
        <v>6697088.5377533901</v>
      </c>
      <c r="BO621" s="2">
        <v>10576723.5586992</v>
      </c>
      <c r="BP621" s="2">
        <v>2622661.5267626201</v>
      </c>
      <c r="BQ621" s="5">
        <f t="shared" si="158"/>
        <v>6632157.8744050702</v>
      </c>
      <c r="BR621" s="2">
        <v>171766.43479322601</v>
      </c>
      <c r="BS621" s="2">
        <v>500848.75922651601</v>
      </c>
      <c r="BT621" s="2">
        <v>411402.46050081798</v>
      </c>
      <c r="BU621" s="6">
        <f t="shared" si="159"/>
        <v>361339.21817352</v>
      </c>
    </row>
    <row r="622" spans="1:73">
      <c r="A622">
        <v>620</v>
      </c>
      <c r="B622" s="2">
        <v>252.11045999999999</v>
      </c>
      <c r="C622" s="2">
        <v>5.2770000000000001</v>
      </c>
      <c r="D622" s="2">
        <v>2275965.48497407</v>
      </c>
      <c r="E622" s="2">
        <v>2693467.32980659</v>
      </c>
      <c r="F622" s="2">
        <v>2047540.5149991999</v>
      </c>
      <c r="G622" s="2">
        <v>1504890.6972201101</v>
      </c>
      <c r="H622" s="2">
        <v>1695628.79429702</v>
      </c>
      <c r="I622" s="2">
        <v>1467772.51290861</v>
      </c>
      <c r="J622" s="2">
        <v>14771416.1308161</v>
      </c>
      <c r="K622" s="2">
        <v>12097382.9034734</v>
      </c>
      <c r="L622" s="2">
        <v>14250237.8856983</v>
      </c>
      <c r="M622" s="5">
        <f t="shared" si="144"/>
        <v>13706345.639995933</v>
      </c>
      <c r="N622" s="2">
        <v>993334.42803565599</v>
      </c>
      <c r="O622" s="2">
        <v>795331.19533235801</v>
      </c>
      <c r="P622" s="2">
        <v>1021885.33618055</v>
      </c>
      <c r="Q622" s="5">
        <f t="shared" si="145"/>
        <v>936850.31984952139</v>
      </c>
      <c r="R622" s="2">
        <v>531871.84788625396</v>
      </c>
      <c r="S622" s="2">
        <v>517940.387607135</v>
      </c>
      <c r="T622" s="2">
        <v>522604.50532589102</v>
      </c>
      <c r="U622" s="5">
        <f t="shared" si="146"/>
        <v>524138.91360642668</v>
      </c>
      <c r="V622" s="2">
        <v>6775010.7076327801</v>
      </c>
      <c r="W622" s="2">
        <v>5690856.3967831098</v>
      </c>
      <c r="X622" s="2">
        <v>7016733.3538010903</v>
      </c>
      <c r="Y622" s="5">
        <f t="shared" si="147"/>
        <v>6494200.1527389931</v>
      </c>
      <c r="Z622" s="2">
        <v>555281.26807293098</v>
      </c>
      <c r="AA622" s="2">
        <v>556869.41123462503</v>
      </c>
      <c r="AB622" s="2">
        <v>773170.72010229097</v>
      </c>
      <c r="AC622" s="5">
        <f t="shared" si="148"/>
        <v>628440.46646994899</v>
      </c>
      <c r="AD622" s="2">
        <v>744059.57914604503</v>
      </c>
      <c r="AE622" s="2">
        <v>851374.60504872003</v>
      </c>
      <c r="AF622" s="2">
        <v>1163444.03406177</v>
      </c>
      <c r="AG622" s="5">
        <f t="shared" si="149"/>
        <v>919626.0727521783</v>
      </c>
      <c r="AH622" s="2">
        <v>4372970.8350782804</v>
      </c>
      <c r="AI622" s="2">
        <v>5069575.8065773202</v>
      </c>
      <c r="AJ622" s="2">
        <v>3216951.1079554199</v>
      </c>
      <c r="AK622" s="5">
        <f t="shared" si="150"/>
        <v>4219832.5832036743</v>
      </c>
      <c r="AL622" s="2">
        <v>1685002.3546974901</v>
      </c>
      <c r="AM622" s="2">
        <v>1956378.38881508</v>
      </c>
      <c r="AN622" s="2">
        <v>1408027.6733071301</v>
      </c>
      <c r="AO622" s="5">
        <f t="shared" si="151"/>
        <v>1683136.1389399001</v>
      </c>
      <c r="AP622" s="2">
        <v>1419640.80298108</v>
      </c>
      <c r="AQ622" s="2">
        <v>1089085.0364727201</v>
      </c>
      <c r="AR622" s="2">
        <v>928490.80124880001</v>
      </c>
      <c r="AS622" s="5">
        <f t="shared" si="152"/>
        <v>1145738.8802342</v>
      </c>
      <c r="AT622" s="2">
        <v>184758.67358801799</v>
      </c>
      <c r="AU622" s="2">
        <v>183811.45876038799</v>
      </c>
      <c r="AV622" s="2">
        <v>190085.032725934</v>
      </c>
      <c r="AW622" s="5">
        <f t="shared" si="153"/>
        <v>186218.38835811336</v>
      </c>
      <c r="AX622" s="2">
        <v>1494879.3639126001</v>
      </c>
      <c r="AY622" s="2">
        <v>1718378.7650169099</v>
      </c>
      <c r="AZ622" s="2">
        <v>1402057.03468016</v>
      </c>
      <c r="BA622" s="5">
        <f t="shared" si="154"/>
        <v>1538438.3878698898</v>
      </c>
      <c r="BB622" s="2">
        <v>1831394.7873822299</v>
      </c>
      <c r="BC622" s="2">
        <v>1440023.19666085</v>
      </c>
      <c r="BD622" s="2">
        <v>1841390.29270861</v>
      </c>
      <c r="BE622" s="5">
        <f t="shared" si="155"/>
        <v>1704269.4255838965</v>
      </c>
      <c r="BF622" s="2">
        <v>294997.569735392</v>
      </c>
      <c r="BG622" s="2">
        <v>380402.23254478001</v>
      </c>
      <c r="BH622" s="2">
        <v>349849.78830464301</v>
      </c>
      <c r="BI622" s="5">
        <f t="shared" si="156"/>
        <v>341749.86352827167</v>
      </c>
      <c r="BJ622" s="2">
        <v>957421.81836598006</v>
      </c>
      <c r="BK622" s="2">
        <v>848896.04117335903</v>
      </c>
      <c r="BL622" s="2">
        <v>961145.99850568501</v>
      </c>
      <c r="BM622" s="5">
        <f t="shared" si="157"/>
        <v>922487.95268167462</v>
      </c>
      <c r="BN622" s="2">
        <v>3592796.7822397901</v>
      </c>
      <c r="BO622" s="2">
        <v>3726864.2452087798</v>
      </c>
      <c r="BP622" s="2">
        <v>4391486.7009431804</v>
      </c>
      <c r="BQ622" s="5">
        <f t="shared" si="158"/>
        <v>3903715.9094639174</v>
      </c>
      <c r="BR622" s="2">
        <v>442557.85983620601</v>
      </c>
      <c r="BS622" s="2">
        <v>287482.75967408402</v>
      </c>
      <c r="BT622" s="2">
        <v>328178.47124583402</v>
      </c>
      <c r="BU622" s="6">
        <f t="shared" si="159"/>
        <v>352739.69691870798</v>
      </c>
    </row>
    <row r="623" spans="1:73">
      <c r="A623">
        <v>621</v>
      </c>
      <c r="B623" s="2">
        <v>319.06652000000003</v>
      </c>
      <c r="C623" s="2">
        <v>8.6560000000000006</v>
      </c>
      <c r="D623" s="2">
        <v>3576355.6160039101</v>
      </c>
      <c r="E623" s="2">
        <v>3307804.0924388198</v>
      </c>
      <c r="F623" s="2">
        <v>4671640.1045701504</v>
      </c>
      <c r="G623" s="2">
        <v>4021774.6127178501</v>
      </c>
      <c r="H623" s="2">
        <v>4110145.7524779099</v>
      </c>
      <c r="I623" s="2">
        <v>4170224.8461526502</v>
      </c>
      <c r="J623" s="2">
        <v>3261130.2590059401</v>
      </c>
      <c r="K623" s="2">
        <v>3016591.0516434102</v>
      </c>
      <c r="L623" s="2">
        <v>3091186.2810452501</v>
      </c>
      <c r="M623" s="5">
        <f t="shared" si="144"/>
        <v>3122969.1972315335</v>
      </c>
      <c r="N623" s="2">
        <v>4000290.0753761702</v>
      </c>
      <c r="O623" s="2">
        <v>4323249.2096752198</v>
      </c>
      <c r="P623" s="2">
        <v>2122087.8347118199</v>
      </c>
      <c r="Q623" s="5">
        <f t="shared" si="145"/>
        <v>3481875.706587737</v>
      </c>
      <c r="R623" s="2">
        <v>3751024.4181320001</v>
      </c>
      <c r="S623" s="2">
        <v>4668149.5023034001</v>
      </c>
      <c r="T623" s="2">
        <v>5560286.8704235395</v>
      </c>
      <c r="U623" s="5">
        <f t="shared" si="146"/>
        <v>4659820.2636196464</v>
      </c>
      <c r="V623" s="2">
        <v>6473807.2954305196</v>
      </c>
      <c r="W623" s="2">
        <v>5928786.3116806597</v>
      </c>
      <c r="X623" s="2">
        <v>5439926.3083467502</v>
      </c>
      <c r="Y623" s="5">
        <f t="shared" si="147"/>
        <v>5947506.6384859756</v>
      </c>
      <c r="Z623" s="2">
        <v>11018193.837064</v>
      </c>
      <c r="AA623" s="2">
        <v>12780270.0327259</v>
      </c>
      <c r="AB623" s="2">
        <v>14581329.1074742</v>
      </c>
      <c r="AC623" s="5">
        <f t="shared" si="148"/>
        <v>12793264.3257547</v>
      </c>
      <c r="AD623" s="2">
        <v>8506435.2569650505</v>
      </c>
      <c r="AE623" s="2">
        <v>10132741.815303501</v>
      </c>
      <c r="AF623" s="2">
        <v>12144467.839259</v>
      </c>
      <c r="AG623" s="5">
        <f t="shared" si="149"/>
        <v>10261214.970509185</v>
      </c>
      <c r="AH623" s="2">
        <v>3136257.7881778898</v>
      </c>
      <c r="AI623" s="2">
        <v>3083166.81996891</v>
      </c>
      <c r="AJ623" s="2">
        <v>2969843.3821926401</v>
      </c>
      <c r="AK623" s="5">
        <f t="shared" si="150"/>
        <v>3063089.3301131465</v>
      </c>
      <c r="AL623" s="2">
        <v>14127096.7498507</v>
      </c>
      <c r="AM623" s="2">
        <v>14615972.4494169</v>
      </c>
      <c r="AN623" s="2">
        <v>13461516.2376754</v>
      </c>
      <c r="AO623" s="5">
        <f t="shared" si="151"/>
        <v>14068195.145647667</v>
      </c>
      <c r="AP623" s="2">
        <v>13627957.1880603</v>
      </c>
      <c r="AQ623" s="2">
        <v>13332513.456977099</v>
      </c>
      <c r="AR623" s="2">
        <v>14480801.708055099</v>
      </c>
      <c r="AS623" s="5">
        <f t="shared" si="152"/>
        <v>13813757.451030834</v>
      </c>
      <c r="AT623" s="2">
        <v>919991.85311039002</v>
      </c>
      <c r="AU623" s="2">
        <v>1016664.68696136</v>
      </c>
      <c r="AV623" s="2">
        <v>1491580.6387410299</v>
      </c>
      <c r="AW623" s="5">
        <f t="shared" si="153"/>
        <v>1142745.7262709267</v>
      </c>
      <c r="AX623" s="2">
        <v>557622.35457366798</v>
      </c>
      <c r="AY623" s="2">
        <v>562838.93237206503</v>
      </c>
      <c r="AZ623" s="2">
        <v>489793.91721630201</v>
      </c>
      <c r="BA623" s="5">
        <f t="shared" si="154"/>
        <v>536751.73472067842</v>
      </c>
      <c r="BB623" s="2">
        <v>1760094.80692109</v>
      </c>
      <c r="BC623" s="2">
        <v>2288674.7017855202</v>
      </c>
      <c r="BD623" s="2">
        <v>2130496.52022751</v>
      </c>
      <c r="BE623" s="5">
        <f t="shared" si="155"/>
        <v>2059755.34297804</v>
      </c>
      <c r="BF623" s="2">
        <v>16746.1115832742</v>
      </c>
      <c r="BG623" s="2">
        <v>15719.651485063099</v>
      </c>
      <c r="BH623" s="2">
        <v>14352.3933242722</v>
      </c>
      <c r="BI623" s="5">
        <f t="shared" si="156"/>
        <v>15606.052130869832</v>
      </c>
      <c r="BJ623" s="2">
        <v>117790.674554204</v>
      </c>
      <c r="BK623" s="2">
        <v>139104.070971543</v>
      </c>
      <c r="BL623" s="2">
        <v>137865.10832283401</v>
      </c>
      <c r="BM623" s="5">
        <f t="shared" si="157"/>
        <v>131586.61794952702</v>
      </c>
      <c r="BN623" s="2">
        <v>2310154.0825543301</v>
      </c>
      <c r="BO623" s="2">
        <v>2663771.9996523601</v>
      </c>
      <c r="BP623" s="2">
        <v>2473354.4753416101</v>
      </c>
      <c r="BQ623" s="5">
        <f t="shared" si="158"/>
        <v>2482426.8525161003</v>
      </c>
      <c r="BR623" s="2">
        <v>21937.017736824499</v>
      </c>
      <c r="BS623" s="2">
        <v>22294.097163974799</v>
      </c>
      <c r="BT623" s="2">
        <v>22195.584265618501</v>
      </c>
      <c r="BU623" s="6">
        <f t="shared" si="159"/>
        <v>22142.233055472596</v>
      </c>
    </row>
    <row r="624" spans="1:73">
      <c r="A624">
        <v>622</v>
      </c>
      <c r="B624" s="2">
        <v>218.10504</v>
      </c>
      <c r="C624" s="2">
        <v>5.1159999999999997</v>
      </c>
      <c r="D624" s="2">
        <v>1124328.6517404099</v>
      </c>
      <c r="E624" s="2">
        <v>1114042.18321163</v>
      </c>
      <c r="F624" s="2">
        <v>1207995.3755031701</v>
      </c>
      <c r="G624" s="2">
        <v>1106118.0504709701</v>
      </c>
      <c r="H624" s="2">
        <v>1173940.3827491901</v>
      </c>
      <c r="I624" s="2">
        <v>1044494.5903872</v>
      </c>
      <c r="J624" s="2">
        <v>14576857.699337199</v>
      </c>
      <c r="K624" s="2">
        <v>13506160.6618212</v>
      </c>
      <c r="L624" s="2">
        <v>14290682.407860899</v>
      </c>
      <c r="M624" s="5">
        <f t="shared" si="144"/>
        <v>14124566.923006432</v>
      </c>
      <c r="N624" s="2">
        <v>543972.21835270501</v>
      </c>
      <c r="O624" s="2">
        <v>950260.62746751297</v>
      </c>
      <c r="P624" s="2">
        <v>773976.14699623396</v>
      </c>
      <c r="Q624" s="5">
        <f t="shared" si="145"/>
        <v>756069.66427215061</v>
      </c>
      <c r="R624" s="2">
        <v>191034.140638474</v>
      </c>
      <c r="S624" s="2">
        <v>262633.721619669</v>
      </c>
      <c r="T624" s="2">
        <v>193917.74703239501</v>
      </c>
      <c r="U624" s="5">
        <f t="shared" si="146"/>
        <v>215861.86976351266</v>
      </c>
      <c r="V624" s="2">
        <v>11673037.8534589</v>
      </c>
      <c r="W624" s="2">
        <v>12336754.923097201</v>
      </c>
      <c r="X624" s="2">
        <v>11378469.737104399</v>
      </c>
      <c r="Y624" s="5">
        <f t="shared" si="147"/>
        <v>11796087.504553499</v>
      </c>
      <c r="Z624" s="2">
        <v>266210.61733191501</v>
      </c>
      <c r="AA624" s="2">
        <v>225431.964013586</v>
      </c>
      <c r="AB624" s="2">
        <v>208917.80139088299</v>
      </c>
      <c r="AC624" s="5">
        <f t="shared" si="148"/>
        <v>233520.12757879464</v>
      </c>
      <c r="AD624" s="2">
        <v>563676.16275529203</v>
      </c>
      <c r="AE624" s="2">
        <v>639137.918122467</v>
      </c>
      <c r="AF624" s="2">
        <v>585026.97513423697</v>
      </c>
      <c r="AG624" s="5">
        <f t="shared" si="149"/>
        <v>595947.01867066533</v>
      </c>
      <c r="AH624" s="2">
        <v>3596481.1523440802</v>
      </c>
      <c r="AI624" s="2">
        <v>4028710.40358068</v>
      </c>
      <c r="AJ624" s="2">
        <v>3880878.8898661602</v>
      </c>
      <c r="AK624" s="5">
        <f t="shared" si="150"/>
        <v>3835356.8152636401</v>
      </c>
      <c r="AL624" s="2">
        <v>1778970.50553301</v>
      </c>
      <c r="AM624" s="2">
        <v>2022263.66343279</v>
      </c>
      <c r="AN624" s="2">
        <v>2113614.4820072399</v>
      </c>
      <c r="AO624" s="5">
        <f t="shared" si="151"/>
        <v>1971616.2169910131</v>
      </c>
      <c r="AP624" s="2">
        <v>93121.417468346306</v>
      </c>
      <c r="AQ624" s="2">
        <v>307003.77701310097</v>
      </c>
      <c r="AR624" s="2">
        <v>214411.25819877099</v>
      </c>
      <c r="AS624" s="5">
        <f t="shared" si="152"/>
        <v>204845.48422673941</v>
      </c>
      <c r="AT624" s="2">
        <v>140346.900049722</v>
      </c>
      <c r="AU624" s="2">
        <v>126681.511380198</v>
      </c>
      <c r="AV624" s="2">
        <v>118116.836080262</v>
      </c>
      <c r="AW624" s="5">
        <f t="shared" si="153"/>
        <v>128381.74917006066</v>
      </c>
      <c r="AX624" s="2">
        <v>448716.09124463698</v>
      </c>
      <c r="AY624" s="2">
        <v>421565.54410679999</v>
      </c>
      <c r="AZ624" s="2">
        <v>427034.91023899498</v>
      </c>
      <c r="BA624" s="5">
        <f t="shared" si="154"/>
        <v>432438.84853014397</v>
      </c>
      <c r="BB624" s="2">
        <v>4181623.7612799699</v>
      </c>
      <c r="BC624" s="2">
        <v>4007047.1360676298</v>
      </c>
      <c r="BD624" s="2">
        <v>4020829.27970018</v>
      </c>
      <c r="BE624" s="5">
        <f t="shared" si="155"/>
        <v>4069833.3923492599</v>
      </c>
      <c r="BF624" s="2">
        <v>118808.537213077</v>
      </c>
      <c r="BG624" s="2">
        <v>79201.660393612794</v>
      </c>
      <c r="BH624" s="2">
        <v>153058.55423428299</v>
      </c>
      <c r="BI624" s="5">
        <f t="shared" si="156"/>
        <v>117022.91728032427</v>
      </c>
      <c r="BJ624" s="2">
        <v>314080.93355038197</v>
      </c>
      <c r="BK624" s="2">
        <v>197860.35216078101</v>
      </c>
      <c r="BL624" s="2">
        <v>195043.29381531899</v>
      </c>
      <c r="BM624" s="5">
        <f t="shared" si="157"/>
        <v>235661.52650882732</v>
      </c>
      <c r="BN624" s="2">
        <v>2175367.8069849899</v>
      </c>
      <c r="BO624" s="2">
        <v>2474384.5298823998</v>
      </c>
      <c r="BP624" s="2">
        <v>2415949.9587442302</v>
      </c>
      <c r="BQ624" s="5">
        <f t="shared" si="158"/>
        <v>2355234.0985372066</v>
      </c>
      <c r="BR624" s="2">
        <v>90384.539803022693</v>
      </c>
      <c r="BS624" s="2">
        <v>22566.575806651799</v>
      </c>
      <c r="BT624" s="2">
        <v>74850.828627610797</v>
      </c>
      <c r="BU624" s="6">
        <f t="shared" si="159"/>
        <v>62600.648079095095</v>
      </c>
    </row>
    <row r="625" spans="1:73">
      <c r="A625">
        <v>623</v>
      </c>
      <c r="B625" s="2">
        <v>343.19864999999999</v>
      </c>
      <c r="C625" s="2">
        <v>7.15</v>
      </c>
      <c r="D625" s="2">
        <v>1989439.4683461201</v>
      </c>
      <c r="E625" s="2">
        <v>1021153.48928564</v>
      </c>
      <c r="F625" s="2">
        <v>1854425.88372933</v>
      </c>
      <c r="G625" s="2">
        <v>1590912.9414953</v>
      </c>
      <c r="H625" s="2">
        <v>1673423.11708958</v>
      </c>
      <c r="I625" s="2">
        <v>1505535.58847394</v>
      </c>
      <c r="J625" s="2">
        <v>7284824.49698311</v>
      </c>
      <c r="K625" s="2">
        <v>5392491.4829591196</v>
      </c>
      <c r="L625" s="2">
        <v>5733963.2978290003</v>
      </c>
      <c r="M625" s="5">
        <f t="shared" si="144"/>
        <v>6137093.0925904093</v>
      </c>
      <c r="N625" s="2">
        <v>8041946.8153287396</v>
      </c>
      <c r="O625" s="2">
        <v>8484857.2495500892</v>
      </c>
      <c r="P625" s="2">
        <v>7208608.2947233496</v>
      </c>
      <c r="Q625" s="5">
        <f t="shared" si="145"/>
        <v>7911804.1198673928</v>
      </c>
      <c r="R625" s="2">
        <v>2118333.9101204202</v>
      </c>
      <c r="S625" s="2">
        <v>1936059.13307062</v>
      </c>
      <c r="T625" s="2">
        <v>1697168.53903846</v>
      </c>
      <c r="U625" s="5">
        <f t="shared" si="146"/>
        <v>1917187.1940764999</v>
      </c>
      <c r="V625" s="2">
        <v>5318802.9137681201</v>
      </c>
      <c r="W625" s="2">
        <v>5867220.0314350398</v>
      </c>
      <c r="X625" s="2">
        <v>5079816.7307706103</v>
      </c>
      <c r="Y625" s="5">
        <f t="shared" si="147"/>
        <v>5421946.5586579228</v>
      </c>
      <c r="Z625" s="2">
        <v>5090433.1086756801</v>
      </c>
      <c r="AA625" s="2">
        <v>4985201.3664435102</v>
      </c>
      <c r="AB625" s="2">
        <v>4998001.2805014504</v>
      </c>
      <c r="AC625" s="5">
        <f t="shared" si="148"/>
        <v>5024545.2518735463</v>
      </c>
      <c r="AD625" s="2">
        <v>1413532.41138028</v>
      </c>
      <c r="AE625" s="2">
        <v>1554832.2468357701</v>
      </c>
      <c r="AF625" s="2">
        <v>1458056.98391106</v>
      </c>
      <c r="AG625" s="5">
        <f t="shared" si="149"/>
        <v>1475473.8807090365</v>
      </c>
      <c r="AH625" s="2">
        <v>962389.42000925902</v>
      </c>
      <c r="AI625" s="2">
        <v>944000.04922585702</v>
      </c>
      <c r="AJ625" s="2">
        <v>707288.37696726201</v>
      </c>
      <c r="AK625" s="5">
        <f t="shared" si="150"/>
        <v>871225.94873412605</v>
      </c>
      <c r="AL625" s="2">
        <v>2518642.3329280601</v>
      </c>
      <c r="AM625" s="2">
        <v>1306543.17231767</v>
      </c>
      <c r="AN625" s="2">
        <v>2344866.59212822</v>
      </c>
      <c r="AO625" s="5">
        <f t="shared" si="151"/>
        <v>2056684.0324579834</v>
      </c>
      <c r="AP625" s="2">
        <v>11718086.864640201</v>
      </c>
      <c r="AQ625" s="2">
        <v>14545041.6100077</v>
      </c>
      <c r="AR625" s="2">
        <v>11542441.328149101</v>
      </c>
      <c r="AS625" s="5">
        <f t="shared" si="152"/>
        <v>12601856.600932335</v>
      </c>
      <c r="AT625" s="2">
        <v>152978.46944156801</v>
      </c>
      <c r="AU625" s="2">
        <v>145954.40533387201</v>
      </c>
      <c r="AV625" s="2">
        <v>158495.17498944199</v>
      </c>
      <c r="AW625" s="5">
        <f t="shared" si="153"/>
        <v>152476.01658829401</v>
      </c>
      <c r="AX625" s="2">
        <v>39274.4379586539</v>
      </c>
      <c r="AY625" s="2">
        <v>49283.3387307343</v>
      </c>
      <c r="AZ625" s="2">
        <v>37150.390695114198</v>
      </c>
      <c r="BA625" s="5">
        <f t="shared" si="154"/>
        <v>41902.722461500802</v>
      </c>
      <c r="BB625" s="2">
        <v>218516.39139090301</v>
      </c>
      <c r="BC625" s="2">
        <v>176285.339587172</v>
      </c>
      <c r="BD625" s="2">
        <v>211289.63351251601</v>
      </c>
      <c r="BE625" s="5">
        <f t="shared" si="155"/>
        <v>202030.45483019701</v>
      </c>
      <c r="BF625" s="2">
        <v>39151.560169184799</v>
      </c>
      <c r="BG625" s="2">
        <v>27673.501101392802</v>
      </c>
      <c r="BH625" s="2">
        <v>31482.699353875199</v>
      </c>
      <c r="BI625" s="5">
        <f t="shared" si="156"/>
        <v>32769.253541484264</v>
      </c>
      <c r="BJ625" s="2">
        <v>179015.005841448</v>
      </c>
      <c r="BK625" s="2">
        <v>191952.71618402901</v>
      </c>
      <c r="BL625" s="2">
        <v>185977.253702071</v>
      </c>
      <c r="BM625" s="5">
        <f t="shared" si="157"/>
        <v>185648.325242516</v>
      </c>
      <c r="BN625" s="2">
        <v>671845.62204775296</v>
      </c>
      <c r="BO625" s="2">
        <v>725569.99708715198</v>
      </c>
      <c r="BP625" s="2">
        <v>814793.518617947</v>
      </c>
      <c r="BQ625" s="5">
        <f t="shared" si="158"/>
        <v>737403.04591761727</v>
      </c>
      <c r="BR625" s="2">
        <v>81790.522769825999</v>
      </c>
      <c r="BS625" s="2">
        <v>45486.835134199297</v>
      </c>
      <c r="BT625" s="2">
        <v>54913.266761167702</v>
      </c>
      <c r="BU625" s="6">
        <f t="shared" si="159"/>
        <v>60730.208221731002</v>
      </c>
    </row>
    <row r="626" spans="1:73">
      <c r="A626">
        <v>624</v>
      </c>
      <c r="B626" s="2">
        <v>146.03975</v>
      </c>
      <c r="C626" s="2">
        <v>8.4659999999999993</v>
      </c>
      <c r="D626" s="2">
        <v>3336451.9646348599</v>
      </c>
      <c r="E626" s="2">
        <v>3828787.04373573</v>
      </c>
      <c r="F626" s="2">
        <v>4755145.9402971696</v>
      </c>
      <c r="G626" s="2">
        <v>2975488.5225919099</v>
      </c>
      <c r="H626" s="2">
        <v>3411500.5870163599</v>
      </c>
      <c r="I626" s="2">
        <v>2994136.0738240201</v>
      </c>
      <c r="J626" s="2">
        <v>3870239.5561965001</v>
      </c>
      <c r="K626" s="2">
        <v>3262098.7426431198</v>
      </c>
      <c r="L626" s="2">
        <v>3247876.68455387</v>
      </c>
      <c r="M626" s="5">
        <f t="shared" si="144"/>
        <v>3460071.6611311636</v>
      </c>
      <c r="N626" s="2">
        <v>4231742.9308090899</v>
      </c>
      <c r="O626" s="2">
        <v>4318991.3773183599</v>
      </c>
      <c r="P626" s="2">
        <v>2956614.1314378502</v>
      </c>
      <c r="Q626" s="5">
        <f t="shared" si="145"/>
        <v>3835782.8131884336</v>
      </c>
      <c r="R626" s="2">
        <v>5795984.8264601603</v>
      </c>
      <c r="S626" s="2">
        <v>6155655.5646663699</v>
      </c>
      <c r="T626" s="2">
        <v>5784901.0325468304</v>
      </c>
      <c r="U626" s="5">
        <f t="shared" si="146"/>
        <v>5912180.4745577872</v>
      </c>
      <c r="V626" s="2">
        <v>3136435.4878504602</v>
      </c>
      <c r="W626" s="2">
        <v>3635088.6643271698</v>
      </c>
      <c r="X626" s="2">
        <v>2700491.05760678</v>
      </c>
      <c r="Y626" s="5">
        <f t="shared" si="147"/>
        <v>3157338.4032614701</v>
      </c>
      <c r="Z626" s="2">
        <v>12030728.46177</v>
      </c>
      <c r="AA626" s="2">
        <v>5846639.375128</v>
      </c>
      <c r="AB626" s="2">
        <v>14533874.8180469</v>
      </c>
      <c r="AC626" s="5">
        <f t="shared" si="148"/>
        <v>10803747.551648298</v>
      </c>
      <c r="AD626" s="2">
        <v>3574368.7962666098</v>
      </c>
      <c r="AE626" s="2">
        <v>4837291.0533668501</v>
      </c>
      <c r="AF626" s="2">
        <v>4704974.4116967004</v>
      </c>
      <c r="AG626" s="5">
        <f t="shared" si="149"/>
        <v>4372211.4204433868</v>
      </c>
      <c r="AH626" s="2">
        <v>7897839.3458401896</v>
      </c>
      <c r="AI626" s="2">
        <v>5498863.1279632002</v>
      </c>
      <c r="AJ626" s="2">
        <v>7532742.17274749</v>
      </c>
      <c r="AK626" s="5">
        <f t="shared" si="150"/>
        <v>6976481.5488502933</v>
      </c>
      <c r="AL626" s="2">
        <v>566947.31786150101</v>
      </c>
      <c r="AM626" s="2">
        <v>454045.33173559298</v>
      </c>
      <c r="AN626" s="2">
        <v>693865.82478511299</v>
      </c>
      <c r="AO626" s="5">
        <f t="shared" si="151"/>
        <v>571619.49146073556</v>
      </c>
      <c r="AP626" s="2">
        <v>13993729.883571099</v>
      </c>
      <c r="AQ626" s="2">
        <v>14434917.700153301</v>
      </c>
      <c r="AR626" s="2">
        <v>12407348.405943399</v>
      </c>
      <c r="AS626" s="5">
        <f t="shared" si="152"/>
        <v>13611998.663222602</v>
      </c>
      <c r="AT626" s="2">
        <v>565680.73115806002</v>
      </c>
      <c r="AU626" s="2">
        <v>996287.23535423598</v>
      </c>
      <c r="AV626" s="2">
        <v>590150.18243217701</v>
      </c>
      <c r="AW626" s="5">
        <f t="shared" si="153"/>
        <v>717372.7163148243</v>
      </c>
      <c r="AX626" s="2">
        <v>1116813.1054916801</v>
      </c>
      <c r="AY626" s="2">
        <v>949698.82640262297</v>
      </c>
      <c r="AZ626" s="2">
        <v>781153.01141985704</v>
      </c>
      <c r="BA626" s="5">
        <f t="shared" si="154"/>
        <v>949221.64777138678</v>
      </c>
      <c r="BB626" s="2">
        <v>700616.46041092998</v>
      </c>
      <c r="BC626" s="2">
        <v>600154.24181496003</v>
      </c>
      <c r="BD626" s="2">
        <v>791470.67867473001</v>
      </c>
      <c r="BE626" s="5">
        <f t="shared" si="155"/>
        <v>697413.79363354004</v>
      </c>
      <c r="BF626" s="2">
        <v>160289.62174870199</v>
      </c>
      <c r="BG626" s="2">
        <v>367602.049809071</v>
      </c>
      <c r="BH626" s="2">
        <v>123768.568330907</v>
      </c>
      <c r="BI626" s="5">
        <f t="shared" si="156"/>
        <v>217220.07996289336</v>
      </c>
      <c r="BJ626" s="2">
        <v>1035977.59507414</v>
      </c>
      <c r="BK626" s="2">
        <v>1220230.31780866</v>
      </c>
      <c r="BL626" s="2">
        <v>1368184.3356475099</v>
      </c>
      <c r="BM626" s="5">
        <f t="shared" si="157"/>
        <v>1208130.7495101034</v>
      </c>
      <c r="BN626" s="2">
        <v>1828376.8684713801</v>
      </c>
      <c r="BO626" s="2">
        <v>2103823.71210906</v>
      </c>
      <c r="BP626" s="2">
        <v>2176871.6403591698</v>
      </c>
      <c r="BQ626" s="5">
        <f t="shared" si="158"/>
        <v>2036357.4069798701</v>
      </c>
      <c r="BR626" s="2">
        <v>138767.42921120199</v>
      </c>
      <c r="BS626" s="2">
        <v>83346.982937094304</v>
      </c>
      <c r="BT626" s="2">
        <v>101432.219697808</v>
      </c>
      <c r="BU626" s="6">
        <f t="shared" si="159"/>
        <v>107848.87728203477</v>
      </c>
    </row>
    <row r="627" spans="1:73">
      <c r="A627">
        <v>625</v>
      </c>
      <c r="B627" s="2">
        <v>163.06628000000001</v>
      </c>
      <c r="C627" s="2">
        <v>8.4570000000000007</v>
      </c>
      <c r="D627" s="2">
        <v>3336451.9646348599</v>
      </c>
      <c r="E627" s="2">
        <v>3828787.04373573</v>
      </c>
      <c r="F627" s="2">
        <v>4755145.9402971696</v>
      </c>
      <c r="G627" s="2">
        <v>2975488.5225919099</v>
      </c>
      <c r="H627" s="2">
        <v>3411500.5870163599</v>
      </c>
      <c r="I627" s="2">
        <v>2994136.0738240201</v>
      </c>
      <c r="J627" s="2">
        <v>3870239.5561965001</v>
      </c>
      <c r="K627" s="2">
        <v>3262098.7426431198</v>
      </c>
      <c r="L627" s="2">
        <v>3247876.68455387</v>
      </c>
      <c r="M627" s="5">
        <f t="shared" si="144"/>
        <v>3460071.6611311636</v>
      </c>
      <c r="N627" s="2">
        <v>4231742.9308090899</v>
      </c>
      <c r="O627" s="2">
        <v>4318991.3773183599</v>
      </c>
      <c r="P627" s="2">
        <v>2956614.1314378502</v>
      </c>
      <c r="Q627" s="5">
        <f t="shared" si="145"/>
        <v>3835782.8131884336</v>
      </c>
      <c r="R627" s="2">
        <v>5795984.8264601603</v>
      </c>
      <c r="S627" s="2">
        <v>6155655.5646663699</v>
      </c>
      <c r="T627" s="2">
        <v>5784901.0325468304</v>
      </c>
      <c r="U627" s="5">
        <f t="shared" si="146"/>
        <v>5912180.4745577872</v>
      </c>
      <c r="V627" s="2">
        <v>3136435.4878504602</v>
      </c>
      <c r="W627" s="2">
        <v>3635088.6643271698</v>
      </c>
      <c r="X627" s="2">
        <v>2700491.05760678</v>
      </c>
      <c r="Y627" s="5">
        <f t="shared" si="147"/>
        <v>3157338.4032614701</v>
      </c>
      <c r="Z627" s="2">
        <v>12030728.46177</v>
      </c>
      <c r="AA627" s="2">
        <v>5846639.375128</v>
      </c>
      <c r="AB627" s="2">
        <v>14533874.8180469</v>
      </c>
      <c r="AC627" s="5">
        <f t="shared" si="148"/>
        <v>10803747.551648298</v>
      </c>
      <c r="AD627" s="2">
        <v>3574368.7962666098</v>
      </c>
      <c r="AE627" s="2">
        <v>4837291.0533668501</v>
      </c>
      <c r="AF627" s="2">
        <v>4704974.4116967004</v>
      </c>
      <c r="AG627" s="5">
        <f t="shared" si="149"/>
        <v>4372211.4204433868</v>
      </c>
      <c r="AH627" s="2">
        <v>7897839.3458401896</v>
      </c>
      <c r="AI627" s="2">
        <v>5498863.1279632002</v>
      </c>
      <c r="AJ627" s="2">
        <v>7532742.17274749</v>
      </c>
      <c r="AK627" s="5">
        <f t="shared" si="150"/>
        <v>6976481.5488502933</v>
      </c>
      <c r="AL627" s="2">
        <v>566947.31786150101</v>
      </c>
      <c r="AM627" s="2">
        <v>454045.33173559298</v>
      </c>
      <c r="AN627" s="2">
        <v>693865.82478511299</v>
      </c>
      <c r="AO627" s="5">
        <f t="shared" si="151"/>
        <v>571619.49146073556</v>
      </c>
      <c r="AP627" s="2">
        <v>13993729.883571099</v>
      </c>
      <c r="AQ627" s="2">
        <v>14434917.700153301</v>
      </c>
      <c r="AR627" s="2">
        <v>12407348.405943399</v>
      </c>
      <c r="AS627" s="5">
        <f t="shared" si="152"/>
        <v>13611998.663222602</v>
      </c>
      <c r="AT627" s="2">
        <v>565680.73115806002</v>
      </c>
      <c r="AU627" s="2">
        <v>996287.23535423598</v>
      </c>
      <c r="AV627" s="2">
        <v>590150.18243217701</v>
      </c>
      <c r="AW627" s="5">
        <f t="shared" si="153"/>
        <v>717372.7163148243</v>
      </c>
      <c r="AX627" s="2">
        <v>1116813.1054916801</v>
      </c>
      <c r="AY627" s="2">
        <v>949698.82640262297</v>
      </c>
      <c r="AZ627" s="2">
        <v>781153.01141985704</v>
      </c>
      <c r="BA627" s="5">
        <f t="shared" si="154"/>
        <v>949221.64777138678</v>
      </c>
      <c r="BB627" s="2">
        <v>700616.46041092998</v>
      </c>
      <c r="BC627" s="2">
        <v>600154.24181496003</v>
      </c>
      <c r="BD627" s="2">
        <v>791470.67867473001</v>
      </c>
      <c r="BE627" s="5">
        <f t="shared" si="155"/>
        <v>697413.79363354004</v>
      </c>
      <c r="BF627" s="2">
        <v>159869.65549666999</v>
      </c>
      <c r="BG627" s="2">
        <v>367602.049809071</v>
      </c>
      <c r="BH627" s="2">
        <v>123768.568330907</v>
      </c>
      <c r="BI627" s="5">
        <f t="shared" si="156"/>
        <v>217080.09121221598</v>
      </c>
      <c r="BJ627" s="2">
        <v>1035977.59507414</v>
      </c>
      <c r="BK627" s="2">
        <v>1220230.31780866</v>
      </c>
      <c r="BL627" s="2">
        <v>1368184.3356475099</v>
      </c>
      <c r="BM627" s="5">
        <f t="shared" si="157"/>
        <v>1208130.7495101034</v>
      </c>
      <c r="BN627" s="2">
        <v>1828376.8684713801</v>
      </c>
      <c r="BO627" s="2">
        <v>2103823.71210906</v>
      </c>
      <c r="BP627" s="2">
        <v>2176871.6403591698</v>
      </c>
      <c r="BQ627" s="5">
        <f t="shared" si="158"/>
        <v>2036357.4069798701</v>
      </c>
      <c r="BR627" s="2">
        <v>138767.42921120199</v>
      </c>
      <c r="BS627" s="2">
        <v>83128.609971580794</v>
      </c>
      <c r="BT627" s="2">
        <v>102522.102550806</v>
      </c>
      <c r="BU627" s="6">
        <f t="shared" si="159"/>
        <v>108139.38057786292</v>
      </c>
    </row>
    <row r="628" spans="1:73">
      <c r="A628">
        <v>626</v>
      </c>
      <c r="B628" s="2">
        <v>175.02994000000001</v>
      </c>
      <c r="C628" s="2">
        <v>7.0990000000000002</v>
      </c>
      <c r="D628" s="2">
        <v>2467145.8848769101</v>
      </c>
      <c r="E628" s="2">
        <v>2274623.0588684399</v>
      </c>
      <c r="F628" s="2">
        <v>2366551.8773491401</v>
      </c>
      <c r="G628" s="2">
        <v>2232665.5424183998</v>
      </c>
      <c r="H628" s="2">
        <v>2486544.1537398002</v>
      </c>
      <c r="I628" s="2">
        <v>2431794.1844172501</v>
      </c>
      <c r="J628" s="2">
        <v>1560928.6772432399</v>
      </c>
      <c r="K628" s="2">
        <v>1206647.7135083</v>
      </c>
      <c r="L628" s="2">
        <v>1386504.48688481</v>
      </c>
      <c r="M628" s="5">
        <f t="shared" si="144"/>
        <v>1384693.6258787832</v>
      </c>
      <c r="N628" s="2">
        <v>1679710.3108719201</v>
      </c>
      <c r="O628" s="2">
        <v>1478075.4867197501</v>
      </c>
      <c r="P628" s="2">
        <v>1426961.8931249001</v>
      </c>
      <c r="Q628" s="5">
        <f t="shared" si="145"/>
        <v>1528249.2302388567</v>
      </c>
      <c r="R628" s="2">
        <v>3943124.9266734701</v>
      </c>
      <c r="S628" s="2">
        <v>3774279.5858697402</v>
      </c>
      <c r="T628" s="2">
        <v>3234128.0452352399</v>
      </c>
      <c r="U628" s="5">
        <f t="shared" si="146"/>
        <v>3650510.852592817</v>
      </c>
      <c r="V628" s="2">
        <v>3071083.5598063502</v>
      </c>
      <c r="W628" s="2">
        <v>3095279.7596076601</v>
      </c>
      <c r="X628" s="2">
        <v>3137122.9418467898</v>
      </c>
      <c r="Y628" s="5">
        <f t="shared" si="147"/>
        <v>3101162.0870869332</v>
      </c>
      <c r="Z628" s="2">
        <v>4584008.1765096299</v>
      </c>
      <c r="AA628" s="2">
        <v>4152688.2007701602</v>
      </c>
      <c r="AB628" s="2">
        <v>4475025.1891133003</v>
      </c>
      <c r="AC628" s="5">
        <f t="shared" si="148"/>
        <v>4403907.1887976965</v>
      </c>
      <c r="AD628" s="2">
        <v>1984706.7696956</v>
      </c>
      <c r="AE628" s="2">
        <v>2285417.4759792299</v>
      </c>
      <c r="AF628" s="2">
        <v>2383075.8037883802</v>
      </c>
      <c r="AG628" s="5">
        <f t="shared" si="149"/>
        <v>2217733.3498210702</v>
      </c>
      <c r="AH628" s="2">
        <v>1974936.5406712301</v>
      </c>
      <c r="AI628" s="2">
        <v>1806476.07370435</v>
      </c>
      <c r="AJ628" s="2">
        <v>1976826.2154501399</v>
      </c>
      <c r="AK628" s="5">
        <f t="shared" si="150"/>
        <v>1919412.94327524</v>
      </c>
      <c r="AL628" s="2">
        <v>2791585.8418386602</v>
      </c>
      <c r="AM628" s="2">
        <v>2666127.6871508001</v>
      </c>
      <c r="AN628" s="2">
        <v>2496944.4890509499</v>
      </c>
      <c r="AO628" s="5">
        <f t="shared" si="151"/>
        <v>2651552.6726801367</v>
      </c>
      <c r="AP628" s="2">
        <v>8572331.2778958399</v>
      </c>
      <c r="AQ628" s="2">
        <v>7732593.8346738396</v>
      </c>
      <c r="AR628" s="2">
        <v>8072310.4154655598</v>
      </c>
      <c r="AS628" s="5">
        <f t="shared" si="152"/>
        <v>8125745.1760117458</v>
      </c>
      <c r="AT628" s="2">
        <v>414077.46884419798</v>
      </c>
      <c r="AU628" s="2">
        <v>424328.08993291901</v>
      </c>
      <c r="AV628" s="2">
        <v>343343.45742643299</v>
      </c>
      <c r="AW628" s="5">
        <f t="shared" si="153"/>
        <v>393916.33873451664</v>
      </c>
      <c r="AX628" s="2">
        <v>2130985.09245048</v>
      </c>
      <c r="AY628" s="2">
        <v>2409959.40100251</v>
      </c>
      <c r="AZ628" s="2">
        <v>2127364.9475041698</v>
      </c>
      <c r="BA628" s="5">
        <f t="shared" si="154"/>
        <v>2222769.8136523869</v>
      </c>
      <c r="BB628" s="2">
        <v>11981481.5608456</v>
      </c>
      <c r="BC628" s="2">
        <v>14496306.0566938</v>
      </c>
      <c r="BD628" s="2">
        <v>11913498.3552252</v>
      </c>
      <c r="BE628" s="5">
        <f t="shared" si="155"/>
        <v>12797095.324254865</v>
      </c>
      <c r="BF628" s="2">
        <v>267438.33317183697</v>
      </c>
      <c r="BG628" s="2">
        <v>104203.092669433</v>
      </c>
      <c r="BH628" s="2">
        <v>215740.352766939</v>
      </c>
      <c r="BI628" s="5">
        <f t="shared" si="156"/>
        <v>195793.92620273633</v>
      </c>
      <c r="BJ628" s="2">
        <v>360578.624121122</v>
      </c>
      <c r="BK628" s="2">
        <v>379912.72769650799</v>
      </c>
      <c r="BL628" s="2">
        <v>322515.34907284501</v>
      </c>
      <c r="BM628" s="5">
        <f t="shared" si="157"/>
        <v>354335.56696349167</v>
      </c>
      <c r="BN628" s="2">
        <v>1107887.01911577</v>
      </c>
      <c r="BO628" s="2">
        <v>994195.09730439901</v>
      </c>
      <c r="BP628" s="2">
        <v>1153514.8689091899</v>
      </c>
      <c r="BQ628" s="5">
        <f t="shared" si="158"/>
        <v>1085198.9951097863</v>
      </c>
      <c r="BR628" s="2">
        <v>862693.9096134</v>
      </c>
      <c r="BS628" s="2">
        <v>582427.79122996901</v>
      </c>
      <c r="BT628" s="2">
        <v>596361.69750085997</v>
      </c>
      <c r="BU628" s="6">
        <f t="shared" si="159"/>
        <v>680494.46611474303</v>
      </c>
    </row>
    <row r="629" spans="1:73">
      <c r="A629">
        <v>627</v>
      </c>
      <c r="B629" s="2">
        <v>210.16148000000001</v>
      </c>
      <c r="C629" s="2">
        <v>4.41</v>
      </c>
      <c r="D629" s="2">
        <v>4147413.88518302</v>
      </c>
      <c r="E629" s="2">
        <v>4445216.7681814898</v>
      </c>
      <c r="F629" s="2">
        <v>3961057.4050130299</v>
      </c>
      <c r="G629" s="2">
        <v>3736579.0116728102</v>
      </c>
      <c r="H629" s="2">
        <v>3512772.28928906</v>
      </c>
      <c r="I629" s="2">
        <v>3486270.31804134</v>
      </c>
      <c r="J629" s="2">
        <v>2211274.0592800099</v>
      </c>
      <c r="K629" s="2">
        <v>1676028.2279997999</v>
      </c>
      <c r="L629" s="2">
        <v>2012273.3457420999</v>
      </c>
      <c r="M629" s="5">
        <f t="shared" si="144"/>
        <v>1966525.2110073033</v>
      </c>
      <c r="N629" s="2">
        <v>1248311.2247588199</v>
      </c>
      <c r="O629" s="2">
        <v>1299485.66645045</v>
      </c>
      <c r="P629" s="2">
        <v>1199294.85569503</v>
      </c>
      <c r="Q629" s="5">
        <f t="shared" si="145"/>
        <v>1249030.5823014332</v>
      </c>
      <c r="R629" s="2">
        <v>4270602.3107144404</v>
      </c>
      <c r="S629" s="2">
        <v>4800421.7915344499</v>
      </c>
      <c r="T629" s="2">
        <v>4186111.48744469</v>
      </c>
      <c r="U629" s="5">
        <f t="shared" si="146"/>
        <v>4419045.1965645263</v>
      </c>
      <c r="V629" s="2">
        <v>2038922.3969368101</v>
      </c>
      <c r="W629" s="2">
        <v>2438971.49254853</v>
      </c>
      <c r="X629" s="2">
        <v>1648986.3473275299</v>
      </c>
      <c r="Y629" s="5">
        <f t="shared" si="147"/>
        <v>2042293.4122709569</v>
      </c>
      <c r="Z629" s="2">
        <v>7055948.46714909</v>
      </c>
      <c r="AA629" s="2">
        <v>6050907.7062218403</v>
      </c>
      <c r="AB629" s="2">
        <v>7591177.0827441001</v>
      </c>
      <c r="AC629" s="5">
        <f t="shared" si="148"/>
        <v>6899344.4187050099</v>
      </c>
      <c r="AD629" s="2">
        <v>2603370.0422821799</v>
      </c>
      <c r="AE629" s="2">
        <v>3008967.63812075</v>
      </c>
      <c r="AF629" s="2">
        <v>2400036.0274239602</v>
      </c>
      <c r="AG629" s="5">
        <f t="shared" si="149"/>
        <v>2670791.2359422967</v>
      </c>
      <c r="AH629" s="2">
        <v>4058108.9903842099</v>
      </c>
      <c r="AI629" s="2">
        <v>4214334.4431893798</v>
      </c>
      <c r="AJ629" s="2">
        <v>4888441.2390906103</v>
      </c>
      <c r="AK629" s="5">
        <f t="shared" si="150"/>
        <v>4386961.557554733</v>
      </c>
      <c r="AL629" s="2">
        <v>10106687.6009741</v>
      </c>
      <c r="AM629" s="2">
        <v>10875361.795859599</v>
      </c>
      <c r="AN629" s="2">
        <v>9058836.0663327593</v>
      </c>
      <c r="AO629" s="5">
        <f t="shared" si="151"/>
        <v>10013628.487722153</v>
      </c>
      <c r="AP629" s="2">
        <v>12090261.2274365</v>
      </c>
      <c r="AQ629" s="2">
        <v>14416763.6266458</v>
      </c>
      <c r="AR629" s="2">
        <v>11793493.6131227</v>
      </c>
      <c r="AS629" s="5">
        <f t="shared" si="152"/>
        <v>12766839.489068335</v>
      </c>
      <c r="AT629" s="2">
        <v>1132351.5646727099</v>
      </c>
      <c r="AU629" s="2">
        <v>1602630.67658282</v>
      </c>
      <c r="AV629" s="2">
        <v>1027959.56703173</v>
      </c>
      <c r="AW629" s="5">
        <f t="shared" si="153"/>
        <v>1254313.9360957535</v>
      </c>
      <c r="AX629" s="2">
        <v>808114.76065797801</v>
      </c>
      <c r="AY629" s="2">
        <v>858393.20648726297</v>
      </c>
      <c r="AZ629" s="2">
        <v>988452.57389751601</v>
      </c>
      <c r="BA629" s="5">
        <f t="shared" si="154"/>
        <v>884986.84701425221</v>
      </c>
      <c r="BB629" s="2">
        <v>726801.34525009105</v>
      </c>
      <c r="BC629" s="2">
        <v>660135.77026068897</v>
      </c>
      <c r="BD629" s="2">
        <v>1450276.8115207199</v>
      </c>
      <c r="BE629" s="5">
        <f t="shared" si="155"/>
        <v>945737.9756771666</v>
      </c>
      <c r="BF629" s="2">
        <v>1854319.50127268</v>
      </c>
      <c r="BG629" s="2">
        <v>1624836.4663877201</v>
      </c>
      <c r="BH629" s="2">
        <v>1703986.47045781</v>
      </c>
      <c r="BI629" s="5">
        <f t="shared" si="156"/>
        <v>1727714.1460394033</v>
      </c>
      <c r="BJ629" s="2">
        <v>879941.02790365205</v>
      </c>
      <c r="BK629" s="2">
        <v>947773.23223968199</v>
      </c>
      <c r="BL629" s="2">
        <v>861228.45880362706</v>
      </c>
      <c r="BM629" s="5">
        <f t="shared" si="157"/>
        <v>896314.23964898707</v>
      </c>
      <c r="BN629" s="2">
        <v>1147569.75223537</v>
      </c>
      <c r="BO629" s="2">
        <v>892977.60909811698</v>
      </c>
      <c r="BP629" s="2">
        <v>1032553.36099969</v>
      </c>
      <c r="BQ629" s="5">
        <f t="shared" si="158"/>
        <v>1024366.9074443923</v>
      </c>
      <c r="BR629" s="2">
        <v>1435874.7578837599</v>
      </c>
      <c r="BS629" s="2">
        <v>1107955.1282361499</v>
      </c>
      <c r="BT629" s="2">
        <v>1448596.8750906801</v>
      </c>
      <c r="BU629" s="6">
        <f t="shared" si="159"/>
        <v>1330808.9204035299</v>
      </c>
    </row>
    <row r="630" spans="1:73">
      <c r="A630">
        <v>628</v>
      </c>
      <c r="B630" s="2">
        <v>517.99779000000001</v>
      </c>
      <c r="C630" s="2">
        <v>4.851</v>
      </c>
      <c r="D630" s="2">
        <v>3953957.4198162402</v>
      </c>
      <c r="E630" s="2">
        <v>3640917.9517084602</v>
      </c>
      <c r="F630" s="2">
        <v>4034549.4219130701</v>
      </c>
      <c r="G630" s="2">
        <v>3926272.4367330601</v>
      </c>
      <c r="H630" s="2">
        <v>3949641.2043469301</v>
      </c>
      <c r="I630" s="2">
        <v>3775353.3770892401</v>
      </c>
      <c r="J630" s="2">
        <v>144070.125806717</v>
      </c>
      <c r="K630" s="2">
        <v>119351.918172615</v>
      </c>
      <c r="L630" s="2">
        <v>135539.24018071499</v>
      </c>
      <c r="M630" s="5">
        <f t="shared" si="144"/>
        <v>132987.09472001565</v>
      </c>
      <c r="N630" s="2">
        <v>5450469.7098743701</v>
      </c>
      <c r="O630" s="2">
        <v>5927696.7925703498</v>
      </c>
      <c r="P630" s="2">
        <v>5503820.2201493597</v>
      </c>
      <c r="Q630" s="5">
        <f t="shared" si="145"/>
        <v>5627328.9075313592</v>
      </c>
      <c r="R630" s="2">
        <v>6551857.3430673899</v>
      </c>
      <c r="S630" s="2">
        <v>6815110.1750197196</v>
      </c>
      <c r="T630" s="2">
        <v>7483258.67816211</v>
      </c>
      <c r="U630" s="5">
        <f t="shared" si="146"/>
        <v>6950075.3987497399</v>
      </c>
      <c r="V630" s="2">
        <v>133207.796477564</v>
      </c>
      <c r="W630" s="2">
        <v>140488.581491891</v>
      </c>
      <c r="X630" s="2">
        <v>124010.75754290201</v>
      </c>
      <c r="Y630" s="5">
        <f t="shared" si="147"/>
        <v>132569.04517078566</v>
      </c>
      <c r="Z630" s="2">
        <v>6166484.4688847903</v>
      </c>
      <c r="AA630" s="2">
        <v>5970424.4188767504</v>
      </c>
      <c r="AB630" s="2">
        <v>6369562.4563549496</v>
      </c>
      <c r="AC630" s="5">
        <f t="shared" si="148"/>
        <v>6168823.7813721634</v>
      </c>
      <c r="AD630" s="2">
        <v>1940249.26283586</v>
      </c>
      <c r="AE630" s="2">
        <v>2331477.6550143599</v>
      </c>
      <c r="AF630" s="2">
        <v>2062353.8733768801</v>
      </c>
      <c r="AG630" s="5">
        <f t="shared" si="149"/>
        <v>2111360.2637423663</v>
      </c>
      <c r="AH630" s="2">
        <v>4957508.1040174197</v>
      </c>
      <c r="AI630" s="2">
        <v>5325126.1604711404</v>
      </c>
      <c r="AJ630" s="2">
        <v>5672751.3343330296</v>
      </c>
      <c r="AK630" s="5">
        <f t="shared" si="150"/>
        <v>5318461.8662738623</v>
      </c>
      <c r="AL630" s="2">
        <v>12507634.9577081</v>
      </c>
      <c r="AM630" s="2">
        <v>14285382.4915205</v>
      </c>
      <c r="AN630" s="2">
        <v>12659304.415958401</v>
      </c>
      <c r="AO630" s="5">
        <f t="shared" si="151"/>
        <v>13150773.955062335</v>
      </c>
      <c r="AP630" s="2">
        <v>8876101.3641104493</v>
      </c>
      <c r="AQ630" s="2">
        <v>7729439.8026187001</v>
      </c>
      <c r="AR630" s="2">
        <v>9337610.5205187406</v>
      </c>
      <c r="AS630" s="5">
        <f t="shared" si="152"/>
        <v>8647717.2290826291</v>
      </c>
      <c r="AT630" s="2">
        <v>2169873.0159395002</v>
      </c>
      <c r="AU630" s="2">
        <v>2133901.2450636299</v>
      </c>
      <c r="AV630" s="2">
        <v>1924571.6117422101</v>
      </c>
      <c r="AW630" s="5">
        <f t="shared" si="153"/>
        <v>2076115.2909151136</v>
      </c>
      <c r="AX630" s="2">
        <v>1814972.75866429</v>
      </c>
      <c r="AY630" s="2">
        <v>1608353.3653682701</v>
      </c>
      <c r="AZ630" s="2">
        <v>1581275.1328956201</v>
      </c>
      <c r="BA630" s="5">
        <f t="shared" si="154"/>
        <v>1668200.4189760599</v>
      </c>
      <c r="BB630" s="2">
        <v>1356023.6489254399</v>
      </c>
      <c r="BC630" s="2">
        <v>1134938.80602757</v>
      </c>
      <c r="BD630" s="2">
        <v>1443033.41558275</v>
      </c>
      <c r="BE630" s="5">
        <f t="shared" si="155"/>
        <v>1311331.9568452535</v>
      </c>
      <c r="BF630" s="2">
        <v>56605.486093123603</v>
      </c>
      <c r="BG630" s="2">
        <v>54256.259353711102</v>
      </c>
      <c r="BH630" s="2">
        <v>51764.990075187598</v>
      </c>
      <c r="BI630" s="5">
        <f t="shared" si="156"/>
        <v>54208.911840674096</v>
      </c>
      <c r="BJ630" s="2">
        <v>2047583.9435803499</v>
      </c>
      <c r="BK630" s="2">
        <v>2105895.84663514</v>
      </c>
      <c r="BL630" s="2">
        <v>1997940.9471231401</v>
      </c>
      <c r="BM630" s="5">
        <f t="shared" si="157"/>
        <v>2050473.5791128769</v>
      </c>
      <c r="BN630" s="2">
        <v>2407813.2447290798</v>
      </c>
      <c r="BO630" s="2">
        <v>2586698.49690146</v>
      </c>
      <c r="BP630" s="2">
        <v>2155327.8243376999</v>
      </c>
      <c r="BQ630" s="5">
        <f t="shared" si="158"/>
        <v>2383279.8553227466</v>
      </c>
      <c r="BR630" s="2">
        <v>5139071.1994063295</v>
      </c>
      <c r="BS630" s="2">
        <v>4669724.4704397097</v>
      </c>
      <c r="BT630" s="2">
        <v>4358832.0675373003</v>
      </c>
      <c r="BU630" s="6">
        <f t="shared" si="159"/>
        <v>4722542.5791277802</v>
      </c>
    </row>
    <row r="631" spans="1:73">
      <c r="A631">
        <v>629</v>
      </c>
      <c r="B631" s="2">
        <v>491.18353999999999</v>
      </c>
      <c r="C631" s="2">
        <v>5.2560000000000002</v>
      </c>
      <c r="D631" s="2">
        <v>3218379.1458782302</v>
      </c>
      <c r="E631" s="2">
        <v>2877144.24328213</v>
      </c>
      <c r="F631" s="2">
        <v>3200333.7477932102</v>
      </c>
      <c r="G631" s="2">
        <v>2763459.8082808</v>
      </c>
      <c r="H631" s="2">
        <v>2738215.0624611699</v>
      </c>
      <c r="I631" s="2">
        <v>2607434.2871242198</v>
      </c>
      <c r="J631" s="2">
        <v>1981102.60657832</v>
      </c>
      <c r="K631" s="2">
        <v>1430175.59325367</v>
      </c>
      <c r="L631" s="2">
        <v>1945381.1140588699</v>
      </c>
      <c r="M631" s="5">
        <f t="shared" si="144"/>
        <v>1785553.1046302866</v>
      </c>
      <c r="N631" s="2">
        <v>24135.916103961801</v>
      </c>
      <c r="O631" s="2">
        <v>23169.942610818202</v>
      </c>
      <c r="P631" s="2">
        <v>24330.637736459601</v>
      </c>
      <c r="Q631" s="5">
        <f t="shared" si="145"/>
        <v>23878.8321504132</v>
      </c>
      <c r="R631" s="2">
        <v>27448.206919415301</v>
      </c>
      <c r="S631" s="2">
        <v>26588.1229905855</v>
      </c>
      <c r="T631" s="2">
        <v>26116.601310933998</v>
      </c>
      <c r="U631" s="5">
        <f t="shared" si="146"/>
        <v>26717.6437403116</v>
      </c>
      <c r="V631" s="2">
        <v>2580464.5283814301</v>
      </c>
      <c r="W631" s="2">
        <v>2998219.9258153001</v>
      </c>
      <c r="X631" s="2">
        <v>2502057.08913713</v>
      </c>
      <c r="Y631" s="5">
        <f t="shared" si="147"/>
        <v>2693580.5144446199</v>
      </c>
      <c r="Z631" s="2">
        <v>1488345.71824752</v>
      </c>
      <c r="AA631" s="2">
        <v>1388053.05373232</v>
      </c>
      <c r="AB631" s="2">
        <v>1609916.0037519</v>
      </c>
      <c r="AC631" s="5">
        <f t="shared" si="148"/>
        <v>1495438.2585772469</v>
      </c>
      <c r="AD631" s="2">
        <v>10759058.603677901</v>
      </c>
      <c r="AE631" s="2">
        <v>12171924.7491263</v>
      </c>
      <c r="AF631" s="2">
        <v>11165135.834160101</v>
      </c>
      <c r="AG631" s="5">
        <f t="shared" si="149"/>
        <v>11365373.062321434</v>
      </c>
      <c r="AH631" s="2">
        <v>19847.470112201299</v>
      </c>
      <c r="AI631" s="2">
        <v>21333.159251394602</v>
      </c>
      <c r="AJ631" s="2">
        <v>21408.6008952294</v>
      </c>
      <c r="AK631" s="5">
        <f t="shared" si="150"/>
        <v>20863.076752941768</v>
      </c>
      <c r="AL631" s="2">
        <v>14270459.1503214</v>
      </c>
      <c r="AM631" s="2">
        <v>13883717.688160799</v>
      </c>
      <c r="AN631" s="2">
        <v>12778086.3865938</v>
      </c>
      <c r="AO631" s="5">
        <f t="shared" si="151"/>
        <v>13644087.741692001</v>
      </c>
      <c r="AP631" s="2">
        <v>1701069.54982449</v>
      </c>
      <c r="AQ631" s="2">
        <v>1678593.8310881599</v>
      </c>
      <c r="AR631" s="2">
        <v>1667126.8065792101</v>
      </c>
      <c r="AS631" s="5">
        <f t="shared" si="152"/>
        <v>1682263.3958306201</v>
      </c>
      <c r="AT631" s="2">
        <v>21346.874167362599</v>
      </c>
      <c r="AU631" s="2">
        <v>21216.252815484098</v>
      </c>
      <c r="AV631" s="2">
        <v>21376.9604958483</v>
      </c>
      <c r="AW631" s="5">
        <f t="shared" si="153"/>
        <v>21313.362492898334</v>
      </c>
      <c r="AX631" s="2">
        <v>18058.8575670012</v>
      </c>
      <c r="AY631" s="2">
        <v>18044.8176144141</v>
      </c>
      <c r="AZ631" s="2">
        <v>17988.8596884869</v>
      </c>
      <c r="BA631" s="5">
        <f t="shared" si="154"/>
        <v>18030.844956634068</v>
      </c>
      <c r="BB631" s="2">
        <v>41186.760435087199</v>
      </c>
      <c r="BC631" s="2">
        <v>27617.4876451817</v>
      </c>
      <c r="BD631" s="2">
        <v>22674.452663517299</v>
      </c>
      <c r="BE631" s="5">
        <f t="shared" si="155"/>
        <v>30492.90024792873</v>
      </c>
      <c r="BF631" s="2">
        <v>3267390.1571905501</v>
      </c>
      <c r="BG631" s="2">
        <v>2870641.4945966802</v>
      </c>
      <c r="BH631" s="2">
        <v>2824086.8966061701</v>
      </c>
      <c r="BI631" s="5">
        <f t="shared" si="156"/>
        <v>2987372.8494644668</v>
      </c>
      <c r="BJ631" s="2">
        <v>4290642.7361356998</v>
      </c>
      <c r="BK631" s="2">
        <v>3560802.3171140202</v>
      </c>
      <c r="BL631" s="2">
        <v>3817891.6017459598</v>
      </c>
      <c r="BM631" s="5">
        <f t="shared" si="157"/>
        <v>3889778.88499856</v>
      </c>
      <c r="BN631" s="2">
        <v>16697.431804085001</v>
      </c>
      <c r="BO631" s="2">
        <v>18896.392858860901</v>
      </c>
      <c r="BP631" s="2">
        <v>60216.8825179013</v>
      </c>
      <c r="BQ631" s="5">
        <f t="shared" si="158"/>
        <v>31936.902393615735</v>
      </c>
      <c r="BR631" s="2">
        <v>8605030.9686987195</v>
      </c>
      <c r="BS631" s="2">
        <v>7983892.9613308096</v>
      </c>
      <c r="BT631" s="2">
        <v>7258512.0853827102</v>
      </c>
      <c r="BU631" s="6">
        <f t="shared" si="159"/>
        <v>7949145.3384707468</v>
      </c>
    </row>
    <row r="632" spans="1:73">
      <c r="A632">
        <v>630</v>
      </c>
      <c r="B632" s="2">
        <v>256.96782999999999</v>
      </c>
      <c r="C632" s="2">
        <v>8.7210000000000001</v>
      </c>
      <c r="D632" s="2">
        <v>7339034.9095141701</v>
      </c>
      <c r="E632" s="2">
        <v>544763.193126673</v>
      </c>
      <c r="F632" s="2">
        <v>1835917.55437578</v>
      </c>
      <c r="G632" s="2">
        <v>258892.302635106</v>
      </c>
      <c r="H632" s="2">
        <v>4626372.1944367001</v>
      </c>
      <c r="I632" s="2">
        <v>131996.30071633999</v>
      </c>
      <c r="J632" s="2">
        <v>10328432.494058101</v>
      </c>
      <c r="K632" s="2">
        <v>4382387.4941245997</v>
      </c>
      <c r="L632" s="2">
        <v>3647083.1525212298</v>
      </c>
      <c r="M632" s="5">
        <f t="shared" si="144"/>
        <v>6119301.0469013108</v>
      </c>
      <c r="N632" s="2">
        <v>3544556.2384194299</v>
      </c>
      <c r="O632" s="2">
        <v>1937376.42977493</v>
      </c>
      <c r="P632" s="2">
        <v>1921323.11459149</v>
      </c>
      <c r="Q632" s="5">
        <f t="shared" si="145"/>
        <v>2467751.9275952834</v>
      </c>
      <c r="R632" s="2">
        <v>121016.99015347799</v>
      </c>
      <c r="S632" s="2">
        <v>2208089.8512065201</v>
      </c>
      <c r="T632" s="2">
        <v>210014.69566905699</v>
      </c>
      <c r="U632" s="5">
        <f t="shared" si="146"/>
        <v>846373.84567635169</v>
      </c>
      <c r="V632" s="2">
        <v>9034360.68212137</v>
      </c>
      <c r="W632" s="2">
        <v>4438221.8222059896</v>
      </c>
      <c r="X632" s="2">
        <v>12077792.428332301</v>
      </c>
      <c r="Y632" s="5">
        <f t="shared" si="147"/>
        <v>8516791.6442198884</v>
      </c>
      <c r="Z632" s="2">
        <v>2962989.8974820301</v>
      </c>
      <c r="AA632" s="2">
        <v>971857.92162660602</v>
      </c>
      <c r="AB632" s="2">
        <v>2598460.8500046101</v>
      </c>
      <c r="AC632" s="5">
        <f t="shared" si="148"/>
        <v>2177769.5563710821</v>
      </c>
      <c r="AD632" s="2">
        <v>3458780.6937349802</v>
      </c>
      <c r="AE632" s="2">
        <v>2884850.6200002702</v>
      </c>
      <c r="AF632" s="2">
        <v>4340327.7306496603</v>
      </c>
      <c r="AG632" s="5">
        <f t="shared" si="149"/>
        <v>3561319.6814616374</v>
      </c>
      <c r="AH632" s="2">
        <v>14162497.837430401</v>
      </c>
      <c r="AI632" s="2">
        <v>6754613.7075986601</v>
      </c>
      <c r="AJ632" s="2">
        <v>7270292.8388183303</v>
      </c>
      <c r="AK632" s="5">
        <f t="shared" si="150"/>
        <v>9395801.4612824637</v>
      </c>
      <c r="AL632" s="2">
        <v>7161842.9215663597</v>
      </c>
      <c r="AM632" s="2">
        <v>399766.88295682298</v>
      </c>
      <c r="AN632" s="2">
        <v>9004463.0617651809</v>
      </c>
      <c r="AO632" s="5">
        <f t="shared" si="151"/>
        <v>5522024.2887627883</v>
      </c>
      <c r="AP632" s="2">
        <v>1937355.2918256801</v>
      </c>
      <c r="AQ632" s="2">
        <v>1966108.0633098299</v>
      </c>
      <c r="AR632" s="2">
        <v>1126333.01517074</v>
      </c>
      <c r="AS632" s="5">
        <f t="shared" si="152"/>
        <v>1676598.7901020832</v>
      </c>
      <c r="AT632" s="2">
        <v>166037.528502389</v>
      </c>
      <c r="AU632" s="2">
        <v>127350.414185478</v>
      </c>
      <c r="AV632" s="2">
        <v>153995.48783108001</v>
      </c>
      <c r="AW632" s="5">
        <f t="shared" si="153"/>
        <v>149127.81017298231</v>
      </c>
      <c r="AX632" s="2">
        <v>572249.49682577595</v>
      </c>
      <c r="AY632" s="2">
        <v>391501.20339545101</v>
      </c>
      <c r="AZ632" s="2">
        <v>357861.67997840798</v>
      </c>
      <c r="BA632" s="5">
        <f t="shared" si="154"/>
        <v>440537.460066545</v>
      </c>
      <c r="BB632" s="2">
        <v>522574.49136053299</v>
      </c>
      <c r="BC632" s="2">
        <v>397800.24488958</v>
      </c>
      <c r="BD632" s="2">
        <v>716478.764582715</v>
      </c>
      <c r="BE632" s="5">
        <f t="shared" si="155"/>
        <v>545617.8336109427</v>
      </c>
      <c r="BF632" s="2">
        <v>74956.850425787401</v>
      </c>
      <c r="BG632" s="2">
        <v>40893.359757828097</v>
      </c>
      <c r="BH632" s="2">
        <v>37763.095769600397</v>
      </c>
      <c r="BI632" s="5">
        <f t="shared" si="156"/>
        <v>51204.435317738629</v>
      </c>
      <c r="BJ632" s="2">
        <v>119130.472501688</v>
      </c>
      <c r="BK632" s="2">
        <v>354994.79926897999</v>
      </c>
      <c r="BL632" s="2">
        <v>199682.30430033701</v>
      </c>
      <c r="BM632" s="5">
        <f t="shared" si="157"/>
        <v>224602.52535700166</v>
      </c>
      <c r="BN632" s="2">
        <v>70152.515803266797</v>
      </c>
      <c r="BO632" s="2">
        <v>1396227.36508025</v>
      </c>
      <c r="BP632" s="2">
        <v>2626582.7535693501</v>
      </c>
      <c r="BQ632" s="5">
        <f t="shared" si="158"/>
        <v>1364320.8781509555</v>
      </c>
      <c r="BR632" s="2">
        <v>257779.60084751199</v>
      </c>
      <c r="BS632" s="2">
        <v>103851.687832329</v>
      </c>
      <c r="BT632" s="2">
        <v>132490.05172685499</v>
      </c>
      <c r="BU632" s="6">
        <f t="shared" si="159"/>
        <v>164707.11346889866</v>
      </c>
    </row>
    <row r="633" spans="1:73">
      <c r="A633">
        <v>631</v>
      </c>
      <c r="B633" s="2">
        <v>285.10575999999998</v>
      </c>
      <c r="C633" s="2">
        <v>9.4589999999999996</v>
      </c>
      <c r="D633" s="2">
        <v>4942025.5207982501</v>
      </c>
      <c r="E633" s="2">
        <v>5444167.2455423102</v>
      </c>
      <c r="F633" s="2">
        <v>5317349.7998402501</v>
      </c>
      <c r="G633" s="2">
        <v>5334946.6802995503</v>
      </c>
      <c r="H633" s="2">
        <v>5949662.5805208497</v>
      </c>
      <c r="I633" s="2">
        <v>5127261.6906228103</v>
      </c>
      <c r="J633" s="2">
        <v>12050467.642529201</v>
      </c>
      <c r="K633" s="2">
        <v>13993236.9178425</v>
      </c>
      <c r="L633" s="2">
        <v>11841215.9517969</v>
      </c>
      <c r="M633" s="5">
        <f t="shared" si="144"/>
        <v>12628306.837389534</v>
      </c>
      <c r="N633" s="2">
        <v>1959149.7733467999</v>
      </c>
      <c r="O633" s="2">
        <v>2461048.9298769599</v>
      </c>
      <c r="P633" s="2">
        <v>2854205.4942643801</v>
      </c>
      <c r="Q633" s="5">
        <f t="shared" si="145"/>
        <v>2424801.399162713</v>
      </c>
      <c r="R633" s="2">
        <v>2704733.5645437902</v>
      </c>
      <c r="S633" s="2">
        <v>2285512.9288098202</v>
      </c>
      <c r="T633" s="2">
        <v>3141101.2308957898</v>
      </c>
      <c r="U633" s="5">
        <f t="shared" si="146"/>
        <v>2710449.2414164669</v>
      </c>
      <c r="V633" s="2">
        <v>13106480.676385701</v>
      </c>
      <c r="W633" s="2">
        <v>12569082.992830601</v>
      </c>
      <c r="X633" s="2">
        <v>12115191.9387038</v>
      </c>
      <c r="Y633" s="5">
        <f t="shared" si="147"/>
        <v>12596918.535973368</v>
      </c>
      <c r="Z633" s="2">
        <v>2482029.8927078899</v>
      </c>
      <c r="AA633" s="2">
        <v>2515972.0947629302</v>
      </c>
      <c r="AB633" s="2">
        <v>1923603.24829856</v>
      </c>
      <c r="AC633" s="5">
        <f t="shared" si="148"/>
        <v>2307201.7452564603</v>
      </c>
      <c r="AD633" s="2">
        <v>6762840.8389550401</v>
      </c>
      <c r="AE633" s="2">
        <v>6932533.8187271496</v>
      </c>
      <c r="AF633" s="2">
        <v>7226641.38241552</v>
      </c>
      <c r="AG633" s="5">
        <f t="shared" si="149"/>
        <v>6974005.3466992369</v>
      </c>
      <c r="AH633" s="2">
        <v>5912835.4295723503</v>
      </c>
      <c r="AI633" s="2">
        <v>4474857.5741670001</v>
      </c>
      <c r="AJ633" s="2">
        <v>7550015.4511556104</v>
      </c>
      <c r="AK633" s="5">
        <f t="shared" si="150"/>
        <v>5979236.1516316533</v>
      </c>
      <c r="AL633" s="2">
        <v>13339297.0647463</v>
      </c>
      <c r="AM633" s="2">
        <v>14114611.428995701</v>
      </c>
      <c r="AN633" s="2">
        <v>13196854.3475421</v>
      </c>
      <c r="AO633" s="5">
        <f t="shared" si="151"/>
        <v>13550254.280428031</v>
      </c>
      <c r="AP633" s="2">
        <v>4480985.6919243196</v>
      </c>
      <c r="AQ633" s="2">
        <v>2827339.05978837</v>
      </c>
      <c r="AR633" s="2">
        <v>4761662.7231878899</v>
      </c>
      <c r="AS633" s="5">
        <f t="shared" si="152"/>
        <v>4023329.158300193</v>
      </c>
      <c r="AT633" s="2">
        <v>895167.58569900796</v>
      </c>
      <c r="AU633" s="2">
        <v>619780.870707719</v>
      </c>
      <c r="AV633" s="2">
        <v>883959.65746839903</v>
      </c>
      <c r="AW633" s="5">
        <f t="shared" si="153"/>
        <v>799636.03795837529</v>
      </c>
      <c r="AX633" s="2">
        <v>2465812.30282627</v>
      </c>
      <c r="AY633" s="2">
        <v>2492923.33338502</v>
      </c>
      <c r="AZ633" s="2">
        <v>2345394.88297839</v>
      </c>
      <c r="BA633" s="5">
        <f t="shared" si="154"/>
        <v>2434710.1730632265</v>
      </c>
      <c r="BB633" s="2">
        <v>10378402.4440623</v>
      </c>
      <c r="BC633" s="2">
        <v>10300123.034731001</v>
      </c>
      <c r="BD633" s="2">
        <v>8113543.8142704498</v>
      </c>
      <c r="BE633" s="5">
        <f t="shared" si="155"/>
        <v>9597356.4310212508</v>
      </c>
      <c r="BF633" s="2">
        <v>348520.88860227802</v>
      </c>
      <c r="BG633" s="2">
        <v>375064.84832630202</v>
      </c>
      <c r="BH633" s="2">
        <v>515833.63041504798</v>
      </c>
      <c r="BI633" s="5">
        <f t="shared" si="156"/>
        <v>413139.78911454271</v>
      </c>
      <c r="BJ633" s="2">
        <v>864961.74312031397</v>
      </c>
      <c r="BK633" s="2">
        <v>1189516.11280831</v>
      </c>
      <c r="BL633" s="2">
        <v>801722.42499876604</v>
      </c>
      <c r="BM633" s="5">
        <f t="shared" si="157"/>
        <v>952066.76030912995</v>
      </c>
      <c r="BN633" s="2">
        <v>7031440.4470031504</v>
      </c>
      <c r="BO633" s="2">
        <v>7975298.4118236201</v>
      </c>
      <c r="BP633" s="2">
        <v>8461037.8026665896</v>
      </c>
      <c r="BQ633" s="5">
        <f t="shared" si="158"/>
        <v>7822592.220497787</v>
      </c>
      <c r="BR633" s="2">
        <v>543846.92819644196</v>
      </c>
      <c r="BS633" s="2">
        <v>563066.71383640601</v>
      </c>
      <c r="BT633" s="2">
        <v>350293.79106862302</v>
      </c>
      <c r="BU633" s="6">
        <f t="shared" si="159"/>
        <v>485735.8110338237</v>
      </c>
    </row>
    <row r="634" spans="1:73">
      <c r="A634">
        <v>632</v>
      </c>
      <c r="B634" s="2">
        <v>212.11552</v>
      </c>
      <c r="C634" s="2">
        <v>8.0459999999999994</v>
      </c>
      <c r="D634" s="2">
        <v>1746593.0204356899</v>
      </c>
      <c r="E634" s="2">
        <v>1598161.6811023301</v>
      </c>
      <c r="F634" s="2">
        <v>2167106.1205976601</v>
      </c>
      <c r="G634" s="2">
        <v>1480380.79636555</v>
      </c>
      <c r="H634" s="2">
        <v>1221586.4208138899</v>
      </c>
      <c r="I634" s="2">
        <v>1428033.5504479201</v>
      </c>
      <c r="J634" s="2">
        <v>9507332.8685486894</v>
      </c>
      <c r="K634" s="2">
        <v>7285873.4263817798</v>
      </c>
      <c r="L634" s="2">
        <v>7538858.4160888204</v>
      </c>
      <c r="M634" s="5">
        <f t="shared" si="144"/>
        <v>8110688.2370064296</v>
      </c>
      <c r="N634" s="2">
        <v>11575729.046261299</v>
      </c>
      <c r="O634" s="2">
        <v>12015144.7064164</v>
      </c>
      <c r="P634" s="2">
        <v>9195170.3332560901</v>
      </c>
      <c r="Q634" s="5">
        <f t="shared" si="145"/>
        <v>10928681.361977929</v>
      </c>
      <c r="R634" s="2">
        <v>3007308.4497771799</v>
      </c>
      <c r="S634" s="2">
        <v>3242119.1438905802</v>
      </c>
      <c r="T634" s="2">
        <v>2846800.6539905099</v>
      </c>
      <c r="U634" s="5">
        <f t="shared" si="146"/>
        <v>3032076.0825527571</v>
      </c>
      <c r="V634" s="2">
        <v>11004749.7821046</v>
      </c>
      <c r="W634" s="2">
        <v>10561775.863649599</v>
      </c>
      <c r="X634" s="2">
        <v>9678945.4195021</v>
      </c>
      <c r="Y634" s="5">
        <f t="shared" si="147"/>
        <v>10415157.021752099</v>
      </c>
      <c r="Z634" s="2">
        <v>587551.68230111699</v>
      </c>
      <c r="AA634" s="2">
        <v>492211.67701903201</v>
      </c>
      <c r="AB634" s="2">
        <v>556183.79161753203</v>
      </c>
      <c r="AC634" s="5">
        <f t="shared" si="148"/>
        <v>545315.71697922703</v>
      </c>
      <c r="AD634" s="2">
        <v>9247566.6469343398</v>
      </c>
      <c r="AE634" s="2">
        <v>11974825.5607395</v>
      </c>
      <c r="AF634" s="2">
        <v>10193086.5010316</v>
      </c>
      <c r="AG634" s="5">
        <f t="shared" si="149"/>
        <v>10471826.236235147</v>
      </c>
      <c r="AH634" s="2">
        <v>14093329.110850001</v>
      </c>
      <c r="AI634" s="2">
        <v>8216817.3304117601</v>
      </c>
      <c r="AJ634" s="2">
        <v>14097129.5515857</v>
      </c>
      <c r="AK634" s="5">
        <f t="shared" si="150"/>
        <v>12135758.664282486</v>
      </c>
      <c r="AL634" s="2">
        <v>957363.31089118402</v>
      </c>
      <c r="AM634" s="2">
        <v>790564.74568422802</v>
      </c>
      <c r="AN634" s="2">
        <v>591525.79213882401</v>
      </c>
      <c r="AO634" s="5">
        <f t="shared" si="151"/>
        <v>779817.94957141206</v>
      </c>
      <c r="AP634" s="2">
        <v>384911.70254820801</v>
      </c>
      <c r="AQ634" s="2">
        <v>700327.90902799903</v>
      </c>
      <c r="AR634" s="2">
        <v>575309.20086448395</v>
      </c>
      <c r="AS634" s="5">
        <f t="shared" si="152"/>
        <v>553516.27081356372</v>
      </c>
      <c r="AT634" s="2">
        <v>257051.42607352301</v>
      </c>
      <c r="AU634" s="2">
        <v>291707.33938087802</v>
      </c>
      <c r="AV634" s="2">
        <v>305479.08753187303</v>
      </c>
      <c r="AW634" s="5">
        <f t="shared" si="153"/>
        <v>284745.9509954247</v>
      </c>
      <c r="AX634" s="2">
        <v>6964398.7174744299</v>
      </c>
      <c r="AY634" s="2">
        <v>5495969.0719034802</v>
      </c>
      <c r="AZ634" s="2">
        <v>5687718.4037314598</v>
      </c>
      <c r="BA634" s="5">
        <f t="shared" si="154"/>
        <v>6049362.0643697903</v>
      </c>
      <c r="BB634" s="2">
        <v>908868.67123850004</v>
      </c>
      <c r="BC634" s="2">
        <v>876860.62434805802</v>
      </c>
      <c r="BD634" s="2">
        <v>721315.14320448798</v>
      </c>
      <c r="BE634" s="5">
        <f t="shared" si="155"/>
        <v>835681.47959701531</v>
      </c>
      <c r="BF634" s="2">
        <v>564170.90198376495</v>
      </c>
      <c r="BG634" s="2">
        <v>177031.90271704501</v>
      </c>
      <c r="BH634" s="2">
        <v>226341.95725042501</v>
      </c>
      <c r="BI634" s="5">
        <f t="shared" si="156"/>
        <v>322514.92065041169</v>
      </c>
      <c r="BJ634" s="2">
        <v>2172582.8324105302</v>
      </c>
      <c r="BK634" s="2">
        <v>2149501.8966866001</v>
      </c>
      <c r="BL634" s="2">
        <v>2340612.42435044</v>
      </c>
      <c r="BM634" s="5">
        <f t="shared" si="157"/>
        <v>2220899.0511491899</v>
      </c>
      <c r="BN634" s="2">
        <v>12081565.315032</v>
      </c>
      <c r="BO634" s="2">
        <v>11268500.857520999</v>
      </c>
      <c r="BP634" s="2">
        <v>12042880.276783301</v>
      </c>
      <c r="BQ634" s="5">
        <f t="shared" si="158"/>
        <v>11797648.816445433</v>
      </c>
      <c r="BR634" s="2">
        <v>860957.33512234699</v>
      </c>
      <c r="BS634" s="2">
        <v>534724.55793583498</v>
      </c>
      <c r="BT634" s="2">
        <v>628352.52919598203</v>
      </c>
      <c r="BU634" s="6">
        <f t="shared" si="159"/>
        <v>674678.14075138804</v>
      </c>
    </row>
    <row r="635" spans="1:73">
      <c r="A635">
        <v>633</v>
      </c>
      <c r="B635" s="2">
        <v>156.05350999999999</v>
      </c>
      <c r="C635" s="2">
        <v>7.1029999999999998</v>
      </c>
      <c r="D635" s="2">
        <v>4770793.46427113</v>
      </c>
      <c r="E635" s="2">
        <v>4774653.7375976304</v>
      </c>
      <c r="F635" s="2">
        <v>5536807.35425427</v>
      </c>
      <c r="G635" s="2">
        <v>4544367.8563999403</v>
      </c>
      <c r="H635" s="2">
        <v>4149601.9379571299</v>
      </c>
      <c r="I635" s="2">
        <v>4747042.0996024404</v>
      </c>
      <c r="J635" s="2">
        <v>14059432.1989298</v>
      </c>
      <c r="K635" s="2">
        <v>12816986.216964601</v>
      </c>
      <c r="L635" s="2">
        <v>12645808.160107</v>
      </c>
      <c r="M635" s="5">
        <f t="shared" si="144"/>
        <v>13174075.525333799</v>
      </c>
      <c r="N635" s="2">
        <v>866268.22694235505</v>
      </c>
      <c r="O635" s="2">
        <v>805855.89627261099</v>
      </c>
      <c r="P635" s="2">
        <v>1176648.5767053501</v>
      </c>
      <c r="Q635" s="5">
        <f t="shared" si="145"/>
        <v>949590.8999734387</v>
      </c>
      <c r="R635" s="2">
        <v>111701.57262016401</v>
      </c>
      <c r="S635" s="2">
        <v>85390.400003825896</v>
      </c>
      <c r="T635" s="2">
        <v>123964.418836176</v>
      </c>
      <c r="U635" s="5">
        <f t="shared" si="146"/>
        <v>107018.79715338863</v>
      </c>
      <c r="V635" s="2">
        <v>11892437.8103476</v>
      </c>
      <c r="W635" s="2">
        <v>12583162.119027801</v>
      </c>
      <c r="X635" s="2">
        <v>11447290.6424635</v>
      </c>
      <c r="Y635" s="5">
        <f t="shared" si="147"/>
        <v>11974296.857279634</v>
      </c>
      <c r="Z635" s="2">
        <v>922630.93941541202</v>
      </c>
      <c r="AA635" s="2">
        <v>671404.74398353801</v>
      </c>
      <c r="AB635" s="2">
        <v>842136.48625161301</v>
      </c>
      <c r="AC635" s="5">
        <f t="shared" si="148"/>
        <v>812057.38988352101</v>
      </c>
      <c r="AD635" s="2">
        <v>499504.28139315097</v>
      </c>
      <c r="AE635" s="2">
        <v>466007.22152483702</v>
      </c>
      <c r="AF635" s="2">
        <v>430174.89166253398</v>
      </c>
      <c r="AG635" s="5">
        <f t="shared" si="149"/>
        <v>465228.79819350736</v>
      </c>
      <c r="AH635" s="2">
        <v>7245786.3540754402</v>
      </c>
      <c r="AI635" s="2">
        <v>7727325.5329532903</v>
      </c>
      <c r="AJ635" s="2">
        <v>7554070.0490215998</v>
      </c>
      <c r="AK635" s="5">
        <f t="shared" si="150"/>
        <v>7509060.6453501107</v>
      </c>
      <c r="AL635" s="2">
        <v>491741.14894732099</v>
      </c>
      <c r="AM635" s="2">
        <v>584144.12207585201</v>
      </c>
      <c r="AN635" s="2">
        <v>513461.874662305</v>
      </c>
      <c r="AO635" s="5">
        <f t="shared" si="151"/>
        <v>529782.38189515925</v>
      </c>
      <c r="AP635" s="2">
        <v>676402.71204446198</v>
      </c>
      <c r="AQ635" s="2">
        <v>806621.41176648298</v>
      </c>
      <c r="AR635" s="2">
        <v>702182.24547694402</v>
      </c>
      <c r="AS635" s="5">
        <f t="shared" si="152"/>
        <v>728402.12309596303</v>
      </c>
      <c r="AT635" s="2">
        <v>771094.49595015706</v>
      </c>
      <c r="AU635" s="2">
        <v>860303.52606341499</v>
      </c>
      <c r="AV635" s="2">
        <v>904294.73197969794</v>
      </c>
      <c r="AW635" s="5">
        <f t="shared" si="153"/>
        <v>845230.91799775662</v>
      </c>
      <c r="AX635" s="2">
        <v>2195345.1862132298</v>
      </c>
      <c r="AY635" s="2">
        <v>2245650.7832746198</v>
      </c>
      <c r="AZ635" s="2">
        <v>1929007.8065597599</v>
      </c>
      <c r="BA635" s="5">
        <f t="shared" si="154"/>
        <v>2123334.5920158699</v>
      </c>
      <c r="BB635" s="2">
        <v>241510.28073460099</v>
      </c>
      <c r="BC635" s="2">
        <v>160553.53512303499</v>
      </c>
      <c r="BD635" s="2">
        <v>194485.799647003</v>
      </c>
      <c r="BE635" s="5">
        <f t="shared" si="155"/>
        <v>198849.87183487965</v>
      </c>
      <c r="BF635" s="2">
        <v>12677.438431385701</v>
      </c>
      <c r="BG635" s="2">
        <v>43457.324275861902</v>
      </c>
      <c r="BH635" s="2">
        <v>43757.713454291799</v>
      </c>
      <c r="BI635" s="5">
        <f t="shared" si="156"/>
        <v>33297.492053846472</v>
      </c>
      <c r="BJ635" s="2">
        <v>1122293.52024143</v>
      </c>
      <c r="BK635" s="2">
        <v>1023623.50000769</v>
      </c>
      <c r="BL635" s="2">
        <v>1100404.50960772</v>
      </c>
      <c r="BM635" s="5">
        <f t="shared" si="157"/>
        <v>1082107.1766189467</v>
      </c>
      <c r="BN635" s="2">
        <v>2854103.4469348998</v>
      </c>
      <c r="BO635" s="2">
        <v>2442132.89709866</v>
      </c>
      <c r="BP635" s="2">
        <v>2104607.0427061901</v>
      </c>
      <c r="BQ635" s="5">
        <f t="shared" si="158"/>
        <v>2466947.7955799163</v>
      </c>
      <c r="BR635" s="2">
        <v>18603.4096537716</v>
      </c>
      <c r="BS635" s="2">
        <v>17284.0742637394</v>
      </c>
      <c r="BT635" s="2">
        <v>20506.185202551598</v>
      </c>
      <c r="BU635" s="6">
        <f t="shared" si="159"/>
        <v>18797.889706687532</v>
      </c>
    </row>
    <row r="636" spans="1:73">
      <c r="A636">
        <v>634</v>
      </c>
      <c r="B636" s="2">
        <v>404.11833999999999</v>
      </c>
      <c r="C636" s="2">
        <v>8.24</v>
      </c>
      <c r="D636" s="2">
        <v>4327085.6629881803</v>
      </c>
      <c r="E636" s="2">
        <v>4831045.6487271897</v>
      </c>
      <c r="F636" s="2">
        <v>5841923.1363856802</v>
      </c>
      <c r="G636" s="2">
        <v>5327247.3148645302</v>
      </c>
      <c r="H636" s="2">
        <v>5111366.6492328197</v>
      </c>
      <c r="I636" s="2">
        <v>5220298.7035129303</v>
      </c>
      <c r="J636" s="2">
        <v>13240988.6022116</v>
      </c>
      <c r="K636" s="2">
        <v>11711023.853014</v>
      </c>
      <c r="L636" s="2">
        <v>12487811.6259457</v>
      </c>
      <c r="M636" s="5">
        <f t="shared" si="144"/>
        <v>12479941.360390434</v>
      </c>
      <c r="N636" s="2">
        <v>2650957.1298637302</v>
      </c>
      <c r="O636" s="2">
        <v>2288604.7233003299</v>
      </c>
      <c r="P636" s="2">
        <v>1069870.8109448201</v>
      </c>
      <c r="Q636" s="5">
        <f t="shared" si="145"/>
        <v>2003144.2213696267</v>
      </c>
      <c r="R636" s="2">
        <v>3249903.2469491302</v>
      </c>
      <c r="S636" s="2">
        <v>4480018.8168830201</v>
      </c>
      <c r="T636" s="2">
        <v>4238922.8894814504</v>
      </c>
      <c r="U636" s="5">
        <f t="shared" si="146"/>
        <v>3989614.9844378666</v>
      </c>
      <c r="V636" s="2">
        <v>13963248.228782799</v>
      </c>
      <c r="W636" s="2">
        <v>12705006.2140249</v>
      </c>
      <c r="X636" s="2">
        <v>12618511.712670401</v>
      </c>
      <c r="Y636" s="5">
        <f t="shared" si="147"/>
        <v>13095588.7184927</v>
      </c>
      <c r="Z636" s="2">
        <v>4080923.2431181702</v>
      </c>
      <c r="AA636" s="2">
        <v>3528328.7737843399</v>
      </c>
      <c r="AB636" s="2">
        <v>5345310.4059317904</v>
      </c>
      <c r="AC636" s="5">
        <f t="shared" si="148"/>
        <v>4318187.4742780998</v>
      </c>
      <c r="AD636" s="2">
        <v>2499073.8584466199</v>
      </c>
      <c r="AE636" s="2">
        <v>2862305.7608364099</v>
      </c>
      <c r="AF636" s="2">
        <v>2780722.1472388301</v>
      </c>
      <c r="AG636" s="5">
        <f t="shared" si="149"/>
        <v>2714033.9221739531</v>
      </c>
      <c r="AH636" s="2">
        <v>3421815.6885996601</v>
      </c>
      <c r="AI636" s="2">
        <v>3308297.84400019</v>
      </c>
      <c r="AJ636" s="2">
        <v>4424006.0636079302</v>
      </c>
      <c r="AK636" s="5">
        <f t="shared" si="150"/>
        <v>3718039.8654025928</v>
      </c>
      <c r="AL636" s="2">
        <v>8066580.4848172404</v>
      </c>
      <c r="AM636" s="2">
        <v>8481129.7991725598</v>
      </c>
      <c r="AN636" s="2">
        <v>7776518.1421238296</v>
      </c>
      <c r="AO636" s="5">
        <f t="shared" si="151"/>
        <v>8108076.142037876</v>
      </c>
      <c r="AP636" s="2">
        <v>5912219.7235590899</v>
      </c>
      <c r="AQ636" s="2">
        <v>6222759.9778775796</v>
      </c>
      <c r="AR636" s="2">
        <v>6426337.1854253802</v>
      </c>
      <c r="AS636" s="5">
        <f t="shared" si="152"/>
        <v>6187105.6289540157</v>
      </c>
      <c r="AT636" s="2">
        <v>3491474.5152457999</v>
      </c>
      <c r="AU636" s="2">
        <v>3439644.9180491101</v>
      </c>
      <c r="AV636" s="2">
        <v>4505770.3700346099</v>
      </c>
      <c r="AW636" s="5">
        <f t="shared" si="153"/>
        <v>3812296.60110984</v>
      </c>
      <c r="AX636" s="2">
        <v>2930675.56720564</v>
      </c>
      <c r="AY636" s="2">
        <v>3510106.8132683998</v>
      </c>
      <c r="AZ636" s="2">
        <v>3357357.8406427898</v>
      </c>
      <c r="BA636" s="5">
        <f t="shared" si="154"/>
        <v>3266046.7403722764</v>
      </c>
      <c r="BB636" s="2">
        <v>5849636.8535396596</v>
      </c>
      <c r="BC636" s="2">
        <v>5747319.9217560096</v>
      </c>
      <c r="BD636" s="2">
        <v>5462547.6361811003</v>
      </c>
      <c r="BE636" s="5">
        <f t="shared" si="155"/>
        <v>5686501.4704922559</v>
      </c>
      <c r="BF636" s="2">
        <v>298141.14554082602</v>
      </c>
      <c r="BG636" s="2">
        <v>441056.31478596199</v>
      </c>
      <c r="BH636" s="2">
        <v>327683.075407697</v>
      </c>
      <c r="BI636" s="5">
        <f t="shared" si="156"/>
        <v>355626.84524482832</v>
      </c>
      <c r="BJ636" s="2">
        <v>1085236.5179366199</v>
      </c>
      <c r="BK636" s="2">
        <v>1420936.8572740201</v>
      </c>
      <c r="BL636" s="2">
        <v>1589116.80139328</v>
      </c>
      <c r="BM636" s="5">
        <f t="shared" si="157"/>
        <v>1365096.72553464</v>
      </c>
      <c r="BN636" s="2">
        <v>2178779.5423243698</v>
      </c>
      <c r="BO636" s="2">
        <v>2788245.8909654999</v>
      </c>
      <c r="BP636" s="2">
        <v>1437383.30783494</v>
      </c>
      <c r="BQ636" s="5">
        <f t="shared" si="158"/>
        <v>2134802.9137082701</v>
      </c>
      <c r="BR636" s="2">
        <v>312904.48351928702</v>
      </c>
      <c r="BS636" s="2">
        <v>372234.091652303</v>
      </c>
      <c r="BT636" s="2">
        <v>295891.68740323797</v>
      </c>
      <c r="BU636" s="6">
        <f t="shared" si="159"/>
        <v>327010.08752494265</v>
      </c>
    </row>
    <row r="637" spans="1:73">
      <c r="A637">
        <v>635</v>
      </c>
      <c r="B637" s="2">
        <v>173.10491999999999</v>
      </c>
      <c r="C637" s="2">
        <v>7.0940000000000003</v>
      </c>
      <c r="D637" s="2">
        <v>13923208.961216301</v>
      </c>
      <c r="E637" s="2">
        <v>11824983.1582825</v>
      </c>
      <c r="F637" s="2">
        <v>13176948.4546113</v>
      </c>
      <c r="G637" s="2">
        <v>11116855.6162971</v>
      </c>
      <c r="H637" s="2">
        <v>12549997.8106944</v>
      </c>
      <c r="I637" s="2">
        <v>10346413.466993</v>
      </c>
      <c r="J637" s="2">
        <v>358341.80414084799</v>
      </c>
      <c r="K637" s="2">
        <v>361053.89734353498</v>
      </c>
      <c r="L637" s="2">
        <v>354720.45482164301</v>
      </c>
      <c r="M637" s="5">
        <f t="shared" si="144"/>
        <v>358038.71876867535</v>
      </c>
      <c r="N637" s="2">
        <v>372626.415996172</v>
      </c>
      <c r="O637" s="2">
        <v>457416.83585011598</v>
      </c>
      <c r="P637" s="2">
        <v>396198.92157094198</v>
      </c>
      <c r="Q637" s="5">
        <f t="shared" si="145"/>
        <v>408747.39113907662</v>
      </c>
      <c r="R637" s="2">
        <v>2102866.6474198299</v>
      </c>
      <c r="S637" s="2">
        <v>788572.64307226602</v>
      </c>
      <c r="T637" s="2">
        <v>557973.18233455101</v>
      </c>
      <c r="U637" s="5">
        <f t="shared" si="146"/>
        <v>1149804.1576088823</v>
      </c>
      <c r="V637" s="2">
        <v>1102920.3956315001</v>
      </c>
      <c r="W637" s="2">
        <v>334787.98684162501</v>
      </c>
      <c r="X637" s="2">
        <v>317119.34110856801</v>
      </c>
      <c r="Y637" s="5">
        <f t="shared" si="147"/>
        <v>584942.57452723105</v>
      </c>
      <c r="Z637" s="2">
        <v>1551807.08962342</v>
      </c>
      <c r="AA637" s="2">
        <v>544232.73673310596</v>
      </c>
      <c r="AB637" s="2">
        <v>753462.58469960897</v>
      </c>
      <c r="AC637" s="5">
        <f t="shared" si="148"/>
        <v>949834.13701871166</v>
      </c>
      <c r="AD637" s="2">
        <v>741562.42037722794</v>
      </c>
      <c r="AE637" s="2">
        <v>397858.43001593999</v>
      </c>
      <c r="AF637" s="2">
        <v>1317450.75678049</v>
      </c>
      <c r="AG637" s="5">
        <f t="shared" si="149"/>
        <v>818957.20239121933</v>
      </c>
      <c r="AH637" s="2">
        <v>867076.10692556005</v>
      </c>
      <c r="AI637" s="2">
        <v>980786.68908701895</v>
      </c>
      <c r="AJ637" s="2">
        <v>958930.44041459204</v>
      </c>
      <c r="AK637" s="5">
        <f t="shared" si="150"/>
        <v>935597.74547572376</v>
      </c>
      <c r="AL637" s="2">
        <v>301861.36829835997</v>
      </c>
      <c r="AM637" s="2">
        <v>297564.91188481898</v>
      </c>
      <c r="AN637" s="2">
        <v>732489.49518973602</v>
      </c>
      <c r="AO637" s="5">
        <f t="shared" si="151"/>
        <v>443971.92512430501</v>
      </c>
      <c r="AP637" s="2">
        <v>1208086.18303974</v>
      </c>
      <c r="AQ637" s="2">
        <v>483358.41243428999</v>
      </c>
      <c r="AR637" s="2">
        <v>453991.64542329498</v>
      </c>
      <c r="AS637" s="5">
        <f t="shared" si="152"/>
        <v>715145.41363244166</v>
      </c>
      <c r="AT637" s="2">
        <v>775594.15721502097</v>
      </c>
      <c r="AU637" s="2">
        <v>1061067.58019308</v>
      </c>
      <c r="AV637" s="2">
        <v>328854.90878656798</v>
      </c>
      <c r="AW637" s="5">
        <f t="shared" si="153"/>
        <v>721838.88206488965</v>
      </c>
      <c r="AX637" s="2">
        <v>480032.22630275902</v>
      </c>
      <c r="AY637" s="2">
        <v>615069.82359384105</v>
      </c>
      <c r="AZ637" s="2">
        <v>370093.50598272699</v>
      </c>
      <c r="BA637" s="5">
        <f t="shared" si="154"/>
        <v>488398.51862644241</v>
      </c>
      <c r="BB637" s="2">
        <v>273803.69816405902</v>
      </c>
      <c r="BC637" s="2">
        <v>195858.59764739699</v>
      </c>
      <c r="BD637" s="2">
        <v>838714.45059337094</v>
      </c>
      <c r="BE637" s="5">
        <f t="shared" si="155"/>
        <v>436125.58213494235</v>
      </c>
      <c r="BF637" s="2">
        <v>744978.15324934397</v>
      </c>
      <c r="BG637" s="2">
        <v>250224.748898461</v>
      </c>
      <c r="BH637" s="2">
        <v>355597.29507592</v>
      </c>
      <c r="BI637" s="5">
        <f t="shared" si="156"/>
        <v>450266.73240790836</v>
      </c>
      <c r="BJ637" s="2">
        <v>435628.75261345803</v>
      </c>
      <c r="BK637" s="2">
        <v>487131.12389319501</v>
      </c>
      <c r="BL637" s="2">
        <v>318128.98957877699</v>
      </c>
      <c r="BM637" s="5">
        <f t="shared" si="157"/>
        <v>413629.62202847673</v>
      </c>
      <c r="BN637" s="2">
        <v>358455.67082609801</v>
      </c>
      <c r="BO637" s="2">
        <v>333722.876112192</v>
      </c>
      <c r="BP637" s="2">
        <v>427050.00481934199</v>
      </c>
      <c r="BQ637" s="5">
        <f t="shared" si="158"/>
        <v>373076.18391921069</v>
      </c>
      <c r="BR637" s="2">
        <v>553803.47233915201</v>
      </c>
      <c r="BS637" s="2">
        <v>258795.198684159</v>
      </c>
      <c r="BT637" s="2">
        <v>365491.13720870903</v>
      </c>
      <c r="BU637" s="6">
        <f t="shared" si="159"/>
        <v>392696.60274400673</v>
      </c>
    </row>
    <row r="638" spans="1:73">
      <c r="A638">
        <v>636</v>
      </c>
      <c r="B638" s="2">
        <v>117.9144</v>
      </c>
      <c r="C638" s="2">
        <v>5.0359999999999996</v>
      </c>
      <c r="D638" s="2">
        <v>1383057.1423521901</v>
      </c>
      <c r="E638" s="2">
        <v>1247073.0738067301</v>
      </c>
      <c r="F638" s="2">
        <v>1466327.8880239001</v>
      </c>
      <c r="G638" s="2">
        <v>1151340.4801648699</v>
      </c>
      <c r="H638" s="2">
        <v>1224099.30665884</v>
      </c>
      <c r="I638" s="2">
        <v>1165782.3220864199</v>
      </c>
      <c r="J638" s="2">
        <v>101977.92958251901</v>
      </c>
      <c r="K638" s="2">
        <v>87895.103980572007</v>
      </c>
      <c r="L638" s="2">
        <v>95627.493192169204</v>
      </c>
      <c r="M638" s="5">
        <f t="shared" si="144"/>
        <v>95166.842251753391</v>
      </c>
      <c r="N638" s="2">
        <v>10281557.6876397</v>
      </c>
      <c r="O638" s="2">
        <v>10535993.11314</v>
      </c>
      <c r="P638" s="2">
        <v>10073204.6009624</v>
      </c>
      <c r="Q638" s="5">
        <f t="shared" si="145"/>
        <v>10296918.467247367</v>
      </c>
      <c r="R638" s="2">
        <v>35584.760262958203</v>
      </c>
      <c r="S638" s="2">
        <v>43913.581900814999</v>
      </c>
      <c r="T638" s="2">
        <v>41238.0381217381</v>
      </c>
      <c r="U638" s="5">
        <f t="shared" si="146"/>
        <v>40245.460095170427</v>
      </c>
      <c r="V638" s="2">
        <v>87403.377016093305</v>
      </c>
      <c r="W638" s="2">
        <v>99140.951027281902</v>
      </c>
      <c r="X638" s="2">
        <v>89271.295354930204</v>
      </c>
      <c r="Y638" s="5">
        <f t="shared" si="147"/>
        <v>91938.541132768485</v>
      </c>
      <c r="Z638" s="2">
        <v>34256.222310760597</v>
      </c>
      <c r="AA638" s="2">
        <v>35874.576166460698</v>
      </c>
      <c r="AB638" s="2">
        <v>33279.422042873703</v>
      </c>
      <c r="AC638" s="5">
        <f t="shared" si="148"/>
        <v>34470.073506698332</v>
      </c>
      <c r="AD638" s="2">
        <v>34392.955712148701</v>
      </c>
      <c r="AE638" s="2">
        <v>34184.166292751703</v>
      </c>
      <c r="AF638" s="2">
        <v>32911.947181287898</v>
      </c>
      <c r="AG638" s="5">
        <f t="shared" si="149"/>
        <v>33829.689728729434</v>
      </c>
      <c r="AH638" s="2">
        <v>36364.208650639703</v>
      </c>
      <c r="AI638" s="2">
        <v>39264.815798566</v>
      </c>
      <c r="AJ638" s="2">
        <v>36084.301434351997</v>
      </c>
      <c r="AK638" s="5">
        <f t="shared" si="150"/>
        <v>37237.775294519233</v>
      </c>
      <c r="AL638" s="2">
        <v>37364.056746296003</v>
      </c>
      <c r="AM638" s="2">
        <v>37549.436274236803</v>
      </c>
      <c r="AN638" s="2">
        <v>38692.628135981002</v>
      </c>
      <c r="AO638" s="5">
        <f t="shared" si="151"/>
        <v>37868.707052171267</v>
      </c>
      <c r="AP638" s="2">
        <v>37506.708747300698</v>
      </c>
      <c r="AQ638" s="2">
        <v>34878.041837877397</v>
      </c>
      <c r="AR638" s="2">
        <v>36322.289398256798</v>
      </c>
      <c r="AS638" s="5">
        <f t="shared" si="152"/>
        <v>36235.679994478298</v>
      </c>
      <c r="AT638" s="2">
        <v>13221035.010271201</v>
      </c>
      <c r="AU638" s="2">
        <v>13758811.486442501</v>
      </c>
      <c r="AV638" s="2">
        <v>12385316.6602496</v>
      </c>
      <c r="AW638" s="5">
        <f t="shared" si="153"/>
        <v>13121721.052321101</v>
      </c>
      <c r="AX638" s="2">
        <v>37785.267774275599</v>
      </c>
      <c r="AY638" s="2">
        <v>35404.927283095902</v>
      </c>
      <c r="AZ638" s="2">
        <v>37300.419316277003</v>
      </c>
      <c r="BA638" s="5">
        <f t="shared" si="154"/>
        <v>36830.204791216172</v>
      </c>
      <c r="BB638" s="2">
        <v>38713.580054429898</v>
      </c>
      <c r="BC638" s="2">
        <v>35194.318050523398</v>
      </c>
      <c r="BD638" s="2">
        <v>38665.390664423699</v>
      </c>
      <c r="BE638" s="5">
        <f t="shared" si="155"/>
        <v>37524.429589792329</v>
      </c>
      <c r="BF638" s="2">
        <v>44631.348230242998</v>
      </c>
      <c r="BG638" s="2">
        <v>37340.840206180401</v>
      </c>
      <c r="BH638" s="2">
        <v>37794.0408375072</v>
      </c>
      <c r="BI638" s="5">
        <f t="shared" si="156"/>
        <v>39922.076424643536</v>
      </c>
      <c r="BJ638" s="2">
        <v>61431.179637027097</v>
      </c>
      <c r="BK638" s="2">
        <v>33079.277770075998</v>
      </c>
      <c r="BL638" s="2">
        <v>38035.628445051399</v>
      </c>
      <c r="BM638" s="5">
        <f t="shared" si="157"/>
        <v>44182.028617384836</v>
      </c>
      <c r="BN638" s="2">
        <v>31969.518764920402</v>
      </c>
      <c r="BO638" s="2">
        <v>35434.8035818352</v>
      </c>
      <c r="BP638" s="2">
        <v>35237.997932280698</v>
      </c>
      <c r="BQ638" s="5">
        <f t="shared" si="158"/>
        <v>34214.106759678769</v>
      </c>
      <c r="BR638" s="2">
        <v>34276.1539525681</v>
      </c>
      <c r="BS638" s="2">
        <v>40639.871419019</v>
      </c>
      <c r="BT638" s="2">
        <v>38333.0976758283</v>
      </c>
      <c r="BU638" s="6">
        <f t="shared" si="159"/>
        <v>37749.707682471802</v>
      </c>
    </row>
    <row r="639" spans="1:73">
      <c r="A639">
        <v>637</v>
      </c>
      <c r="B639" s="2">
        <v>84.003159999999994</v>
      </c>
      <c r="C639" s="2">
        <v>5.2850000000000001</v>
      </c>
      <c r="D639" s="2">
        <v>3422748.1280871099</v>
      </c>
      <c r="E639" s="2">
        <v>3339678.03883773</v>
      </c>
      <c r="F639" s="2">
        <v>3372350.4205681798</v>
      </c>
      <c r="G639" s="2">
        <v>2564609.68077937</v>
      </c>
      <c r="H639" s="2">
        <v>2793941.8953197999</v>
      </c>
      <c r="I639" s="2">
        <v>2247844.36882225</v>
      </c>
      <c r="J639" s="2">
        <v>220836.66335409801</v>
      </c>
      <c r="K639" s="2">
        <v>179015.09162485099</v>
      </c>
      <c r="L639" s="2">
        <v>236703.72441218799</v>
      </c>
      <c r="M639" s="5">
        <f t="shared" si="144"/>
        <v>212185.15979704564</v>
      </c>
      <c r="N639" s="2">
        <v>13750506.6153783</v>
      </c>
      <c r="O639" s="2">
        <v>13111789.513570501</v>
      </c>
      <c r="P639" s="2">
        <v>13306911.997127101</v>
      </c>
      <c r="Q639" s="5">
        <f t="shared" si="145"/>
        <v>13389736.0420253</v>
      </c>
      <c r="R639" s="2">
        <v>11256469.7348965</v>
      </c>
      <c r="S639" s="2">
        <v>13446622.001950899</v>
      </c>
      <c r="T639" s="2">
        <v>12120006.989186</v>
      </c>
      <c r="U639" s="5">
        <f t="shared" si="146"/>
        <v>12274366.242011135</v>
      </c>
      <c r="V639" s="2">
        <v>945841.14934667503</v>
      </c>
      <c r="W639" s="2">
        <v>1153272.1852724799</v>
      </c>
      <c r="X639" s="2">
        <v>916574.854075043</v>
      </c>
      <c r="Y639" s="5">
        <f t="shared" si="147"/>
        <v>1005229.3962313994</v>
      </c>
      <c r="Z639" s="2">
        <v>6816097.2679373696</v>
      </c>
      <c r="AA639" s="2">
        <v>5908304.8260280602</v>
      </c>
      <c r="AB639" s="2">
        <v>7514581.3573594801</v>
      </c>
      <c r="AC639" s="5">
        <f t="shared" si="148"/>
        <v>6746327.8171083033</v>
      </c>
      <c r="AD639" s="2">
        <v>978642.89783658599</v>
      </c>
      <c r="AE639" s="2">
        <v>1179690.5711606001</v>
      </c>
      <c r="AF639" s="2">
        <v>984414.21149950905</v>
      </c>
      <c r="AG639" s="5">
        <f t="shared" si="149"/>
        <v>1047582.560165565</v>
      </c>
      <c r="AH639" s="2">
        <v>251171.368486077</v>
      </c>
      <c r="AI639" s="2">
        <v>229368.794913227</v>
      </c>
      <c r="AJ639" s="2">
        <v>306075.14870870399</v>
      </c>
      <c r="AK639" s="5">
        <f t="shared" si="150"/>
        <v>262205.10403600265</v>
      </c>
      <c r="AL639" s="2">
        <v>1889827.6351105699</v>
      </c>
      <c r="AM639" s="2">
        <v>1971194.95198248</v>
      </c>
      <c r="AN639" s="2">
        <v>1539060.09001126</v>
      </c>
      <c r="AO639" s="5">
        <f t="shared" si="151"/>
        <v>1800027.5590347697</v>
      </c>
      <c r="AP639" s="2">
        <v>5929171.5137308696</v>
      </c>
      <c r="AQ639" s="2">
        <v>6219122.6998844296</v>
      </c>
      <c r="AR639" s="2">
        <v>5870553.4763936801</v>
      </c>
      <c r="AS639" s="5">
        <f t="shared" si="152"/>
        <v>6006282.5633363267</v>
      </c>
      <c r="AT639" s="2">
        <v>1216827.5733314799</v>
      </c>
      <c r="AU639" s="2">
        <v>1403987.2768214999</v>
      </c>
      <c r="AV639" s="2">
        <v>928052.25658818695</v>
      </c>
      <c r="AW639" s="5">
        <f t="shared" si="153"/>
        <v>1182955.7022470555</v>
      </c>
      <c r="AX639" s="2">
        <v>804320.10792640096</v>
      </c>
      <c r="AY639" s="2">
        <v>902833.53825529898</v>
      </c>
      <c r="AZ639" s="2">
        <v>617727.80320823705</v>
      </c>
      <c r="BA639" s="5">
        <f t="shared" si="154"/>
        <v>774960.48312997899</v>
      </c>
      <c r="BB639" s="2">
        <v>2393787.5775339599</v>
      </c>
      <c r="BC639" s="2">
        <v>1931270.55681757</v>
      </c>
      <c r="BD639" s="2">
        <v>2400158.0397106302</v>
      </c>
      <c r="BE639" s="5">
        <f t="shared" si="155"/>
        <v>2241738.7246873868</v>
      </c>
      <c r="BF639" s="2">
        <v>869813.88151229802</v>
      </c>
      <c r="BG639" s="2">
        <v>685532.71965089894</v>
      </c>
      <c r="BH639" s="2">
        <v>678244.03248578403</v>
      </c>
      <c r="BI639" s="5">
        <f t="shared" si="156"/>
        <v>744530.21121632692</v>
      </c>
      <c r="BJ639" s="2">
        <v>558521.13195059798</v>
      </c>
      <c r="BK639" s="2">
        <v>377584.72633967502</v>
      </c>
      <c r="BL639" s="2">
        <v>375217.71643471502</v>
      </c>
      <c r="BM639" s="5">
        <f t="shared" si="157"/>
        <v>437107.85824166267</v>
      </c>
      <c r="BN639" s="2">
        <v>2664914.03275614</v>
      </c>
      <c r="BO639" s="2">
        <v>2746947.2499454799</v>
      </c>
      <c r="BP639" s="2">
        <v>3545387.2912103198</v>
      </c>
      <c r="BQ639" s="5">
        <f t="shared" si="158"/>
        <v>2985749.5246373131</v>
      </c>
      <c r="BR639" s="2">
        <v>194773.51364349201</v>
      </c>
      <c r="BS639" s="2">
        <v>108642.59364022801</v>
      </c>
      <c r="BT639" s="2">
        <v>124913.68702340301</v>
      </c>
      <c r="BU639" s="6">
        <f t="shared" si="159"/>
        <v>142776.59810237435</v>
      </c>
    </row>
    <row r="640" spans="1:73">
      <c r="A640">
        <v>638</v>
      </c>
      <c r="B640" s="2">
        <v>101.02970000000001</v>
      </c>
      <c r="C640" s="2">
        <v>5.2859999999999996</v>
      </c>
      <c r="D640" s="2">
        <v>3422748.1280871099</v>
      </c>
      <c r="E640" s="2">
        <v>3339678.03883773</v>
      </c>
      <c r="F640" s="2">
        <v>3372350.4205681798</v>
      </c>
      <c r="G640" s="2">
        <v>2564609.68077937</v>
      </c>
      <c r="H640" s="2">
        <v>2793941.8953197999</v>
      </c>
      <c r="I640" s="2">
        <v>2247844.36882225</v>
      </c>
      <c r="J640" s="2">
        <v>220836.66335409801</v>
      </c>
      <c r="K640" s="2">
        <v>179015.09162485099</v>
      </c>
      <c r="L640" s="2">
        <v>236703.72441218799</v>
      </c>
      <c r="M640" s="5">
        <f t="shared" si="144"/>
        <v>212185.15979704564</v>
      </c>
      <c r="N640" s="2">
        <v>13750506.6153783</v>
      </c>
      <c r="O640" s="2">
        <v>13111789.513570501</v>
      </c>
      <c r="P640" s="2">
        <v>13306911.997127101</v>
      </c>
      <c r="Q640" s="5">
        <f t="shared" si="145"/>
        <v>13389736.0420253</v>
      </c>
      <c r="R640" s="2">
        <v>11256469.7348965</v>
      </c>
      <c r="S640" s="2">
        <v>13446622.001950899</v>
      </c>
      <c r="T640" s="2">
        <v>12120006.989186</v>
      </c>
      <c r="U640" s="5">
        <f t="shared" si="146"/>
        <v>12274366.242011135</v>
      </c>
      <c r="V640" s="2">
        <v>945841.14934667503</v>
      </c>
      <c r="W640" s="2">
        <v>1153272.1852724799</v>
      </c>
      <c r="X640" s="2">
        <v>916574.854075043</v>
      </c>
      <c r="Y640" s="5">
        <f t="shared" si="147"/>
        <v>1005229.3962313994</v>
      </c>
      <c r="Z640" s="2">
        <v>6816097.2679373696</v>
      </c>
      <c r="AA640" s="2">
        <v>5908304.8260280602</v>
      </c>
      <c r="AB640" s="2">
        <v>7514581.3573594801</v>
      </c>
      <c r="AC640" s="5">
        <f t="shared" si="148"/>
        <v>6746327.8171083033</v>
      </c>
      <c r="AD640" s="2">
        <v>978642.89783658599</v>
      </c>
      <c r="AE640" s="2">
        <v>1179690.5711606001</v>
      </c>
      <c r="AF640" s="2">
        <v>984414.21149950905</v>
      </c>
      <c r="AG640" s="5">
        <f t="shared" si="149"/>
        <v>1047582.560165565</v>
      </c>
      <c r="AH640" s="2">
        <v>251171.368486077</v>
      </c>
      <c r="AI640" s="2">
        <v>229368.794913227</v>
      </c>
      <c r="AJ640" s="2">
        <v>306075.14870870399</v>
      </c>
      <c r="AK640" s="5">
        <f t="shared" si="150"/>
        <v>262205.10403600265</v>
      </c>
      <c r="AL640" s="2">
        <v>1889827.6351105699</v>
      </c>
      <c r="AM640" s="2">
        <v>1971194.95198248</v>
      </c>
      <c r="AN640" s="2">
        <v>1539060.09001126</v>
      </c>
      <c r="AO640" s="5">
        <f t="shared" si="151"/>
        <v>1800027.5590347697</v>
      </c>
      <c r="AP640" s="2">
        <v>5929171.5137308696</v>
      </c>
      <c r="AQ640" s="2">
        <v>6219122.6998844296</v>
      </c>
      <c r="AR640" s="2">
        <v>5870553.4763936801</v>
      </c>
      <c r="AS640" s="5">
        <f t="shared" si="152"/>
        <v>6006282.5633363267</v>
      </c>
      <c r="AT640" s="2">
        <v>1216827.5733314799</v>
      </c>
      <c r="AU640" s="2">
        <v>1403987.2768214999</v>
      </c>
      <c r="AV640" s="2">
        <v>928052.25658818695</v>
      </c>
      <c r="AW640" s="5">
        <f t="shared" si="153"/>
        <v>1182955.7022470555</v>
      </c>
      <c r="AX640" s="2">
        <v>804320.10792640096</v>
      </c>
      <c r="AY640" s="2">
        <v>902833.53825529898</v>
      </c>
      <c r="AZ640" s="2">
        <v>617727.80320823705</v>
      </c>
      <c r="BA640" s="5">
        <f t="shared" si="154"/>
        <v>774960.48312997899</v>
      </c>
      <c r="BB640" s="2">
        <v>2393787.5775339599</v>
      </c>
      <c r="BC640" s="2">
        <v>1931270.55681757</v>
      </c>
      <c r="BD640" s="2">
        <v>2400158.0397106302</v>
      </c>
      <c r="BE640" s="5">
        <f t="shared" si="155"/>
        <v>2241738.7246873868</v>
      </c>
      <c r="BF640" s="2">
        <v>869813.88151229802</v>
      </c>
      <c r="BG640" s="2">
        <v>685532.71965089894</v>
      </c>
      <c r="BH640" s="2">
        <v>678244.03248578403</v>
      </c>
      <c r="BI640" s="5">
        <f t="shared" si="156"/>
        <v>744530.21121632692</v>
      </c>
      <c r="BJ640" s="2">
        <v>558521.13195059798</v>
      </c>
      <c r="BK640" s="2">
        <v>377584.72633967502</v>
      </c>
      <c r="BL640" s="2">
        <v>375217.71643471502</v>
      </c>
      <c r="BM640" s="5">
        <f t="shared" si="157"/>
        <v>437107.85824166267</v>
      </c>
      <c r="BN640" s="2">
        <v>2664914.03275614</v>
      </c>
      <c r="BO640" s="2">
        <v>2746947.2499454799</v>
      </c>
      <c r="BP640" s="2">
        <v>3545387.2912103198</v>
      </c>
      <c r="BQ640" s="5">
        <f t="shared" si="158"/>
        <v>2985749.5246373131</v>
      </c>
      <c r="BR640" s="2">
        <v>194773.51364349201</v>
      </c>
      <c r="BS640" s="2">
        <v>108642.59364022801</v>
      </c>
      <c r="BT640" s="2">
        <v>124913.68702340301</v>
      </c>
      <c r="BU640" s="6">
        <f t="shared" si="159"/>
        <v>142776.59810237435</v>
      </c>
    </row>
    <row r="641" spans="1:73">
      <c r="A641">
        <v>639</v>
      </c>
      <c r="B641" s="2">
        <v>161.06863999999999</v>
      </c>
      <c r="C641" s="2">
        <v>7.1319999999999997</v>
      </c>
      <c r="D641" s="2">
        <v>8002468.2892296296</v>
      </c>
      <c r="E641" s="2">
        <v>6757346.1592107397</v>
      </c>
      <c r="F641" s="2">
        <v>7165334.7125687301</v>
      </c>
      <c r="G641" s="2">
        <v>6166336.9394793203</v>
      </c>
      <c r="H641" s="2">
        <v>6364893.4724741504</v>
      </c>
      <c r="I641" s="2">
        <v>2019132.2211151901</v>
      </c>
      <c r="J641" s="2">
        <v>10751530.3629853</v>
      </c>
      <c r="K641" s="2">
        <v>9323495.8271122109</v>
      </c>
      <c r="L641" s="2">
        <v>9862455.3142404798</v>
      </c>
      <c r="M641" s="5">
        <f t="shared" si="144"/>
        <v>9979160.5014459956</v>
      </c>
      <c r="N641" s="2">
        <v>3419439.3829093301</v>
      </c>
      <c r="O641" s="2">
        <v>3371530.73229921</v>
      </c>
      <c r="P641" s="2">
        <v>3139644.7649036301</v>
      </c>
      <c r="Q641" s="5">
        <f t="shared" si="145"/>
        <v>3310204.9600373902</v>
      </c>
      <c r="R641" s="2">
        <v>2698072.79777813</v>
      </c>
      <c r="S641" s="2">
        <v>2378909.8946640398</v>
      </c>
      <c r="T641" s="2">
        <v>2317588.30245309</v>
      </c>
      <c r="U641" s="5">
        <f t="shared" si="146"/>
        <v>2464856.9982984196</v>
      </c>
      <c r="V641" s="2">
        <v>10964364.490547899</v>
      </c>
      <c r="W641" s="2">
        <v>11914661.9773567</v>
      </c>
      <c r="X641" s="2">
        <v>10892249.2801966</v>
      </c>
      <c r="Y641" s="5">
        <f t="shared" si="147"/>
        <v>11257091.916033732</v>
      </c>
      <c r="Z641" s="2">
        <v>5257340.3315392099</v>
      </c>
      <c r="AA641" s="2">
        <v>3958839.7783266399</v>
      </c>
      <c r="AB641" s="2">
        <v>4937383.6877247998</v>
      </c>
      <c r="AC641" s="5">
        <f t="shared" si="148"/>
        <v>4717854.5991968838</v>
      </c>
      <c r="AD641" s="2">
        <v>5879565.0999780605</v>
      </c>
      <c r="AE641" s="2">
        <v>6451013.8314124905</v>
      </c>
      <c r="AF641" s="2">
        <v>5822670.6244625896</v>
      </c>
      <c r="AG641" s="5">
        <f t="shared" si="149"/>
        <v>6051083.1852843799</v>
      </c>
      <c r="AH641" s="2">
        <v>2640317.6042895298</v>
      </c>
      <c r="AI641" s="2">
        <v>7158422.3921187697</v>
      </c>
      <c r="AJ641" s="2">
        <v>7777954.2276251996</v>
      </c>
      <c r="AK641" s="5">
        <f t="shared" si="150"/>
        <v>5858898.0746778324</v>
      </c>
      <c r="AL641" s="2">
        <v>4852064.6606360301</v>
      </c>
      <c r="AM641" s="2">
        <v>12369251.0024426</v>
      </c>
      <c r="AN641" s="2">
        <v>10204756.672063399</v>
      </c>
      <c r="AO641" s="5">
        <f t="shared" si="151"/>
        <v>9142024.1117140092</v>
      </c>
      <c r="AP641" s="2">
        <v>5560325.8893542001</v>
      </c>
      <c r="AQ641" s="2">
        <v>5733739.6878081504</v>
      </c>
      <c r="AR641" s="2">
        <v>3851796.5038688299</v>
      </c>
      <c r="AS641" s="5">
        <f t="shared" si="152"/>
        <v>5048620.6936770603</v>
      </c>
      <c r="AT641" s="2">
        <v>6310700.1220095903</v>
      </c>
      <c r="AU641" s="2">
        <v>6107240.7414263403</v>
      </c>
      <c r="AV641" s="2">
        <v>5132876.9285751702</v>
      </c>
      <c r="AW641" s="5">
        <f t="shared" si="153"/>
        <v>5850272.5973370336</v>
      </c>
      <c r="AX641" s="2">
        <v>6293363.7983586704</v>
      </c>
      <c r="AY641" s="2">
        <v>6319867.5364582697</v>
      </c>
      <c r="AZ641" s="2">
        <v>5814799.5006533302</v>
      </c>
      <c r="BA641" s="5">
        <f t="shared" si="154"/>
        <v>6142676.9451567568</v>
      </c>
      <c r="BB641" s="2">
        <v>13573050.901448</v>
      </c>
      <c r="BC641" s="2">
        <v>11278383.261019999</v>
      </c>
      <c r="BD641" s="2">
        <v>12808004.933514399</v>
      </c>
      <c r="BE641" s="5">
        <f t="shared" si="155"/>
        <v>12553146.365327468</v>
      </c>
      <c r="BF641" s="2">
        <v>186659.26653285499</v>
      </c>
      <c r="BG641" s="2">
        <v>2292863.6682764902</v>
      </c>
      <c r="BH641" s="2">
        <v>1952229.20472173</v>
      </c>
      <c r="BI641" s="5">
        <f t="shared" si="156"/>
        <v>1477250.7131770251</v>
      </c>
      <c r="BJ641" s="2">
        <v>6610049.7450494403</v>
      </c>
      <c r="BK641" s="2">
        <v>6604744.01969082</v>
      </c>
      <c r="BL641" s="2">
        <v>6124381.2278378196</v>
      </c>
      <c r="BM641" s="5">
        <f t="shared" si="157"/>
        <v>6446391.6641926942</v>
      </c>
      <c r="BN641" s="2">
        <v>5892910.8701670403</v>
      </c>
      <c r="BO641" s="2">
        <v>6124023.3141487502</v>
      </c>
      <c r="BP641" s="2">
        <v>7070808.97207921</v>
      </c>
      <c r="BQ641" s="5">
        <f t="shared" si="158"/>
        <v>6362581.0521316668</v>
      </c>
      <c r="BR641" s="2">
        <v>3332402.0310750902</v>
      </c>
      <c r="BS641" s="2">
        <v>2455027.7998158699</v>
      </c>
      <c r="BT641" s="2">
        <v>2689336.9453181</v>
      </c>
      <c r="BU641" s="6">
        <f t="shared" si="159"/>
        <v>2825588.9254030199</v>
      </c>
    </row>
    <row r="642" spans="1:73">
      <c r="A642">
        <v>640</v>
      </c>
      <c r="B642" s="2">
        <v>259.09845999999999</v>
      </c>
      <c r="C642" s="2">
        <v>4.556</v>
      </c>
      <c r="D642" s="2">
        <v>2931410.7495399299</v>
      </c>
      <c r="E642" s="2">
        <v>2590984.1764851301</v>
      </c>
      <c r="F642" s="2">
        <v>2802874.6781083401</v>
      </c>
      <c r="G642" s="2">
        <v>2334238.46284862</v>
      </c>
      <c r="H642" s="2">
        <v>2404971.6269461801</v>
      </c>
      <c r="I642" s="2">
        <v>2408852.20461204</v>
      </c>
      <c r="J642" s="2">
        <v>9994782.3929248508</v>
      </c>
      <c r="K642" s="2">
        <v>8445303.1264855098</v>
      </c>
      <c r="L642" s="2">
        <v>8895590.2776258904</v>
      </c>
      <c r="M642" s="5">
        <f t="shared" si="144"/>
        <v>9111891.9323454183</v>
      </c>
      <c r="N642" s="2">
        <v>638760.98401202704</v>
      </c>
      <c r="O642" s="2">
        <v>729805.14269241504</v>
      </c>
      <c r="P642" s="2">
        <v>663996.85804144305</v>
      </c>
      <c r="Q642" s="5">
        <f t="shared" si="145"/>
        <v>677520.99491529504</v>
      </c>
      <c r="R642" s="2">
        <v>518209.62221932103</v>
      </c>
      <c r="S642" s="2">
        <v>520113.01771860401</v>
      </c>
      <c r="T642" s="2">
        <v>514304.91163791099</v>
      </c>
      <c r="U642" s="5">
        <f t="shared" si="146"/>
        <v>517542.51719194534</v>
      </c>
      <c r="V642" s="2">
        <v>11168559.471827099</v>
      </c>
      <c r="W642" s="2">
        <v>13540588.5235378</v>
      </c>
      <c r="X642" s="2">
        <v>10939479.347949199</v>
      </c>
      <c r="Y642" s="5">
        <f t="shared" si="147"/>
        <v>11882875.781104699</v>
      </c>
      <c r="Z642" s="2">
        <v>1242240.30553751</v>
      </c>
      <c r="AA642" s="2">
        <v>1005220.57496536</v>
      </c>
      <c r="AB642" s="2">
        <v>1465104.0467954499</v>
      </c>
      <c r="AC642" s="5">
        <f t="shared" si="148"/>
        <v>1237521.6424327733</v>
      </c>
      <c r="AD642" s="2">
        <v>1322420.9030954801</v>
      </c>
      <c r="AE642" s="2">
        <v>1707111.66535368</v>
      </c>
      <c r="AF642" s="2">
        <v>1430678.19161055</v>
      </c>
      <c r="AG642" s="5">
        <f t="shared" si="149"/>
        <v>1486736.9200199035</v>
      </c>
      <c r="AH642" s="2">
        <v>5927140.9543197397</v>
      </c>
      <c r="AI642" s="2">
        <v>6561361.55243106</v>
      </c>
      <c r="AJ642" s="2">
        <v>5857685.95905622</v>
      </c>
      <c r="AK642" s="5">
        <f t="shared" si="150"/>
        <v>6115396.1552690072</v>
      </c>
      <c r="AL642" s="2">
        <v>820145.57392163901</v>
      </c>
      <c r="AM642" s="2">
        <v>768493.48952176701</v>
      </c>
      <c r="AN642" s="2">
        <v>671078.84647309198</v>
      </c>
      <c r="AO642" s="5">
        <f t="shared" si="151"/>
        <v>753239.30330549926</v>
      </c>
      <c r="AP642" s="2">
        <v>2935649.1774294199</v>
      </c>
      <c r="AQ642" s="2">
        <v>3790927.4500777801</v>
      </c>
      <c r="AR642" s="2">
        <v>3219446.1920070401</v>
      </c>
      <c r="AS642" s="5">
        <f t="shared" si="152"/>
        <v>3315340.9398380802</v>
      </c>
      <c r="AT642" s="2">
        <v>96007.249342468305</v>
      </c>
      <c r="AU642" s="2">
        <v>194053.05673018101</v>
      </c>
      <c r="AV642" s="2">
        <v>151126.43078230301</v>
      </c>
      <c r="AW642" s="5">
        <f t="shared" si="153"/>
        <v>147062.24561831742</v>
      </c>
      <c r="AX642" s="2">
        <v>116380.51623691199</v>
      </c>
      <c r="AY642" s="2">
        <v>121930.445935122</v>
      </c>
      <c r="AZ642" s="2">
        <v>142777.144115264</v>
      </c>
      <c r="BA642" s="5">
        <f t="shared" si="154"/>
        <v>127029.36876243267</v>
      </c>
      <c r="BB642" s="2">
        <v>2118571.1063957899</v>
      </c>
      <c r="BC642" s="2">
        <v>1969171.49882133</v>
      </c>
      <c r="BD642" s="2">
        <v>2115622.35282706</v>
      </c>
      <c r="BE642" s="5">
        <f t="shared" si="155"/>
        <v>2067788.3193480598</v>
      </c>
      <c r="BF642" s="2">
        <v>349188.46336245199</v>
      </c>
      <c r="BG642" s="2">
        <v>342094.54031346401</v>
      </c>
      <c r="BH642" s="2">
        <v>321733.10476153903</v>
      </c>
      <c r="BI642" s="5">
        <f t="shared" si="156"/>
        <v>337672.03614581836</v>
      </c>
      <c r="BJ642" s="2">
        <v>506458.46461925301</v>
      </c>
      <c r="BK642" s="2">
        <v>519580.84605751099</v>
      </c>
      <c r="BL642" s="2">
        <v>504181.88496642403</v>
      </c>
      <c r="BM642" s="5">
        <f t="shared" si="157"/>
        <v>510073.73188106267</v>
      </c>
      <c r="BN642" s="2">
        <v>257129.228652577</v>
      </c>
      <c r="BO642" s="2">
        <v>348477.10244858899</v>
      </c>
      <c r="BP642" s="2">
        <v>366492.380568869</v>
      </c>
      <c r="BQ642" s="5">
        <f t="shared" si="158"/>
        <v>324032.90389001166</v>
      </c>
      <c r="BR642" s="2">
        <v>138364.37745429701</v>
      </c>
      <c r="BS642" s="2">
        <v>89762.838217776298</v>
      </c>
      <c r="BT642" s="2">
        <v>100616.21315338201</v>
      </c>
      <c r="BU642" s="6">
        <f t="shared" si="159"/>
        <v>109581.14294181844</v>
      </c>
    </row>
    <row r="643" spans="1:73">
      <c r="A643">
        <v>641</v>
      </c>
      <c r="B643" s="2">
        <v>378.02183000000002</v>
      </c>
      <c r="C643" s="2">
        <v>5.2990000000000004</v>
      </c>
      <c r="D643" s="2">
        <v>3794155.9920304599</v>
      </c>
      <c r="E643" s="2">
        <v>3342872.3930464</v>
      </c>
      <c r="F643" s="2">
        <v>2829434.0047968999</v>
      </c>
      <c r="G643" s="2">
        <v>2783509.72469194</v>
      </c>
      <c r="H643" s="2">
        <v>2800243.4536093799</v>
      </c>
      <c r="I643" s="2">
        <v>2220272.35127998</v>
      </c>
      <c r="J643" s="2">
        <v>377010.17195046</v>
      </c>
      <c r="K643" s="2">
        <v>230549.11655469501</v>
      </c>
      <c r="L643" s="2">
        <v>511052.904987633</v>
      </c>
      <c r="M643" s="5">
        <f t="shared" si="144"/>
        <v>372870.73116426263</v>
      </c>
      <c r="N643" s="2">
        <v>9176512.4840692095</v>
      </c>
      <c r="O643" s="2">
        <v>8501442.2785615902</v>
      </c>
      <c r="P643" s="2">
        <v>9162988.8747109603</v>
      </c>
      <c r="Q643" s="5">
        <f t="shared" si="145"/>
        <v>8946981.212447254</v>
      </c>
      <c r="R643" s="2">
        <v>11242093.461660201</v>
      </c>
      <c r="S643" s="2">
        <v>13166251.102984799</v>
      </c>
      <c r="T643" s="2">
        <v>13503274.834726799</v>
      </c>
      <c r="U643" s="5">
        <f t="shared" si="146"/>
        <v>12637206.466457268</v>
      </c>
      <c r="V643" s="2">
        <v>849634.03433622303</v>
      </c>
      <c r="W643" s="2">
        <v>1268301.9941157999</v>
      </c>
      <c r="X643" s="2">
        <v>1175095.62421795</v>
      </c>
      <c r="Y643" s="5">
        <f t="shared" si="147"/>
        <v>1097677.2175566575</v>
      </c>
      <c r="Z643" s="2">
        <v>3095923.1327605201</v>
      </c>
      <c r="AA643" s="2">
        <v>2392446.4521178701</v>
      </c>
      <c r="AB643" s="2">
        <v>2337692.0243783798</v>
      </c>
      <c r="AC643" s="5">
        <f t="shared" si="148"/>
        <v>2608687.2030855902</v>
      </c>
      <c r="AD643" s="2">
        <v>416915.09417192999</v>
      </c>
      <c r="AE643" s="2">
        <v>482226.27830095898</v>
      </c>
      <c r="AF643" s="2">
        <v>407738.10952319502</v>
      </c>
      <c r="AG643" s="5">
        <f t="shared" si="149"/>
        <v>435626.4939986947</v>
      </c>
      <c r="AH643" s="2">
        <v>242782.19920027599</v>
      </c>
      <c r="AI643" s="2">
        <v>270084.43686856102</v>
      </c>
      <c r="AJ643" s="2">
        <v>245196.42793714401</v>
      </c>
      <c r="AK643" s="5">
        <f t="shared" si="150"/>
        <v>252687.68800199367</v>
      </c>
      <c r="AL643" s="2">
        <v>541038.03102507303</v>
      </c>
      <c r="AM643" s="2">
        <v>508254.07681110897</v>
      </c>
      <c r="AN643" s="2">
        <v>336390.78145178198</v>
      </c>
      <c r="AO643" s="5">
        <f t="shared" si="151"/>
        <v>461894.29642932134</v>
      </c>
      <c r="AP643" s="2">
        <v>4483768.5860326104</v>
      </c>
      <c r="AQ643" s="2">
        <v>4033131.9912680001</v>
      </c>
      <c r="AR643" s="2">
        <v>4081225.7241332699</v>
      </c>
      <c r="AS643" s="5">
        <f t="shared" si="152"/>
        <v>4199375.433811293</v>
      </c>
      <c r="AT643" s="2">
        <v>1843562.24513445</v>
      </c>
      <c r="AU643" s="2">
        <v>2176517.3053839002</v>
      </c>
      <c r="AV643" s="2">
        <v>1495086.1863462101</v>
      </c>
      <c r="AW643" s="5">
        <f t="shared" si="153"/>
        <v>1838388.5789548534</v>
      </c>
      <c r="AX643" s="2">
        <v>1380412.68679101</v>
      </c>
      <c r="AY643" s="2">
        <v>1686831.99194769</v>
      </c>
      <c r="AZ643" s="2">
        <v>1286282.34499447</v>
      </c>
      <c r="BA643" s="5">
        <f t="shared" si="154"/>
        <v>1451175.6745777235</v>
      </c>
      <c r="BB643" s="2">
        <v>904059.52307902905</v>
      </c>
      <c r="BC643" s="2">
        <v>974431.29779911798</v>
      </c>
      <c r="BD643" s="2">
        <v>1015654.31498344</v>
      </c>
      <c r="BE643" s="5">
        <f t="shared" si="155"/>
        <v>964715.04528719571</v>
      </c>
      <c r="BF643" s="2">
        <v>934887.68394025695</v>
      </c>
      <c r="BG643" s="2">
        <v>658668.15860372002</v>
      </c>
      <c r="BH643" s="2">
        <v>608357.55392993102</v>
      </c>
      <c r="BI643" s="5">
        <f t="shared" si="156"/>
        <v>733971.13215796929</v>
      </c>
      <c r="BJ643" s="2">
        <v>1419408.9132018201</v>
      </c>
      <c r="BK643" s="2">
        <v>1281703.9448662801</v>
      </c>
      <c r="BL643" s="2">
        <v>1100001.63848083</v>
      </c>
      <c r="BM643" s="5">
        <f t="shared" si="157"/>
        <v>1267038.1655163101</v>
      </c>
      <c r="BN643" s="2">
        <v>3879038.6658642599</v>
      </c>
      <c r="BO643" s="2">
        <v>4625601.1298397202</v>
      </c>
      <c r="BP643" s="2">
        <v>4389628.4121252</v>
      </c>
      <c r="BQ643" s="5">
        <f t="shared" si="158"/>
        <v>4298089.4026097273</v>
      </c>
      <c r="BR643" s="2">
        <v>54475.0334449781</v>
      </c>
      <c r="BS643" s="2">
        <v>39164.563353369398</v>
      </c>
      <c r="BT643" s="2">
        <v>49638.937832171898</v>
      </c>
      <c r="BU643" s="6">
        <f t="shared" si="159"/>
        <v>47759.511543506465</v>
      </c>
    </row>
    <row r="644" spans="1:73">
      <c r="A644">
        <v>642</v>
      </c>
      <c r="B644" s="2">
        <v>190.12043</v>
      </c>
      <c r="C644" s="2">
        <v>4.7629999999999999</v>
      </c>
      <c r="D644" s="2">
        <v>3122538.7185687199</v>
      </c>
      <c r="E644" s="2">
        <v>3395467.7782620699</v>
      </c>
      <c r="F644" s="2">
        <v>3658685.2967878701</v>
      </c>
      <c r="G644" s="2">
        <v>3041223.3586658398</v>
      </c>
      <c r="H644" s="2">
        <v>3026079.5188967302</v>
      </c>
      <c r="I644" s="2">
        <v>2968314.3539182199</v>
      </c>
      <c r="J644" s="2">
        <v>13408573.3198344</v>
      </c>
      <c r="K644" s="2">
        <v>12519849.0230658</v>
      </c>
      <c r="L644" s="2">
        <v>12835573.212059099</v>
      </c>
      <c r="M644" s="5">
        <f t="shared" ref="M644:M707" si="160">AVERAGE(J644:L644)</f>
        <v>12921331.851653099</v>
      </c>
      <c r="N644" s="2">
        <v>2178735.6741260299</v>
      </c>
      <c r="O644" s="2">
        <v>2476434.65325773</v>
      </c>
      <c r="P644" s="2">
        <v>2423397.1648187898</v>
      </c>
      <c r="Q644" s="5">
        <f t="shared" ref="Q644:Q707" si="161">AVERAGE(N644:P644)</f>
        <v>2359522.4974008501</v>
      </c>
      <c r="R644" s="2">
        <v>6887684.4709882904</v>
      </c>
      <c r="S644" s="2">
        <v>6964168.9058778202</v>
      </c>
      <c r="T644" s="2">
        <v>6658978.0001542103</v>
      </c>
      <c r="U644" s="5">
        <f t="shared" ref="U644:U707" si="162">AVERAGE(R644:T644)</f>
        <v>6836943.7923401073</v>
      </c>
      <c r="V644" s="2">
        <v>9809803.3400256895</v>
      </c>
      <c r="W644" s="2">
        <v>13338397.226698101</v>
      </c>
      <c r="X644" s="2">
        <v>9418411.4320740905</v>
      </c>
      <c r="Y644" s="5">
        <f t="shared" ref="Y644:Y707" si="163">AVERAGE(V644:X644)</f>
        <v>10855537.332932627</v>
      </c>
      <c r="Z644" s="2">
        <v>1649017.40440703</v>
      </c>
      <c r="AA644" s="2">
        <v>1430915.2212385</v>
      </c>
      <c r="AB644" s="2">
        <v>1733189.9878847699</v>
      </c>
      <c r="AC644" s="5">
        <f t="shared" ref="AC644:AC707" si="164">AVERAGE(Z644:AB644)</f>
        <v>1604374.2045101</v>
      </c>
      <c r="AD644" s="2">
        <v>851643.98961544805</v>
      </c>
      <c r="AE644" s="2">
        <v>1336890.8430856799</v>
      </c>
      <c r="AF644" s="2">
        <v>1021984.99287082</v>
      </c>
      <c r="AG644" s="5">
        <f t="shared" ref="AG644:AG707" si="165">AVERAGE(AD644:AF644)</f>
        <v>1070173.2751906493</v>
      </c>
      <c r="AH644" s="2">
        <v>3966047.59555658</v>
      </c>
      <c r="AI644" s="2">
        <v>4357676.6337497197</v>
      </c>
      <c r="AJ644" s="2">
        <v>3870038.4198365002</v>
      </c>
      <c r="AK644" s="5">
        <f t="shared" ref="AK644:AK707" si="166">AVERAGE(AH644:AJ644)</f>
        <v>4064587.5497142668</v>
      </c>
      <c r="AL644" s="2">
        <v>2787420.7631802498</v>
      </c>
      <c r="AM644" s="2">
        <v>3313174.4337760899</v>
      </c>
      <c r="AN644" s="2">
        <v>2682176.4209405901</v>
      </c>
      <c r="AO644" s="5">
        <f t="shared" ref="AO644:AO707" si="167">AVERAGE(AL644:AN644)</f>
        <v>2927590.5392989763</v>
      </c>
      <c r="AP644" s="2">
        <v>1936041.59462783</v>
      </c>
      <c r="AQ644" s="2">
        <v>3932054.17135105</v>
      </c>
      <c r="AR644" s="2">
        <v>1825474.1245254399</v>
      </c>
      <c r="AS644" s="5">
        <f t="shared" ref="AS644:AS707" si="168">AVERAGE(AP644:AR644)</f>
        <v>2564523.2968347734</v>
      </c>
      <c r="AT644" s="2">
        <v>589184.44551604998</v>
      </c>
      <c r="AU644" s="2">
        <v>557140.71251257602</v>
      </c>
      <c r="AV644" s="2">
        <v>462092.65709759999</v>
      </c>
      <c r="AW644" s="5">
        <f t="shared" ref="AW644:AW707" si="169">AVERAGE(AT644:AV644)</f>
        <v>536139.2717087419</v>
      </c>
      <c r="AX644" s="2">
        <v>757326.41984618595</v>
      </c>
      <c r="AY644" s="2">
        <v>582202.82275143603</v>
      </c>
      <c r="AZ644" s="2">
        <v>557310.21912316105</v>
      </c>
      <c r="BA644" s="5">
        <f t="shared" ref="BA644:BA707" si="170">AVERAGE(AX644:AZ644)</f>
        <v>632279.8205735943</v>
      </c>
      <c r="BB644" s="2">
        <v>2636227.0436626798</v>
      </c>
      <c r="BC644" s="2">
        <v>2339533.21095479</v>
      </c>
      <c r="BD644" s="2">
        <v>2899414.32628169</v>
      </c>
      <c r="BE644" s="5">
        <f t="shared" ref="BE644:BE707" si="171">AVERAGE(BB644:BD644)</f>
        <v>2625058.193633053</v>
      </c>
      <c r="BF644" s="2">
        <v>488884.93469539698</v>
      </c>
      <c r="BG644" s="2">
        <v>254185.446783352</v>
      </c>
      <c r="BH644" s="2">
        <v>266785.40048371803</v>
      </c>
      <c r="BI644" s="5">
        <f t="shared" ref="BI644:BI707" si="172">AVERAGE(BF644:BH644)</f>
        <v>336618.593987489</v>
      </c>
      <c r="BJ644" s="2">
        <v>820401.18383379397</v>
      </c>
      <c r="BK644" s="2">
        <v>628414.77159054205</v>
      </c>
      <c r="BL644" s="2">
        <v>758905.51067253097</v>
      </c>
      <c r="BM644" s="5">
        <f t="shared" ref="BM644:BM707" si="173">AVERAGE(BJ644:BL644)</f>
        <v>735907.15536562225</v>
      </c>
      <c r="BN644" s="2">
        <v>479484.66583429399</v>
      </c>
      <c r="BO644" s="2">
        <v>560470.14004935697</v>
      </c>
      <c r="BP644" s="2">
        <v>664580.79779346101</v>
      </c>
      <c r="BQ644" s="5">
        <f t="shared" ref="BQ644:BQ707" si="174">AVERAGE(BN644:BP644)</f>
        <v>568178.5345590373</v>
      </c>
      <c r="BR644" s="2">
        <v>587440.11171858304</v>
      </c>
      <c r="BS644" s="2">
        <v>482570.12925527099</v>
      </c>
      <c r="BT644" s="2">
        <v>700499.20929573197</v>
      </c>
      <c r="BU644" s="6">
        <f t="shared" ref="BU644:BU707" si="175">AVERAGE(BR644:BT644)</f>
        <v>590169.81675652869</v>
      </c>
    </row>
    <row r="645" spans="1:73">
      <c r="A645">
        <v>643</v>
      </c>
      <c r="B645" s="2">
        <v>204.11066</v>
      </c>
      <c r="C645" s="2">
        <v>7.1070000000000002</v>
      </c>
      <c r="D645" s="2">
        <v>4011963.5230049398</v>
      </c>
      <c r="E645" s="2">
        <v>3603721.9296514899</v>
      </c>
      <c r="F645" s="2">
        <v>3425183.8450737898</v>
      </c>
      <c r="G645" s="2">
        <v>3438440.12415118</v>
      </c>
      <c r="H645" s="2">
        <v>3589235.8568971199</v>
      </c>
      <c r="I645" s="2">
        <v>3290004.3878182699</v>
      </c>
      <c r="J645" s="2">
        <v>13080110.2037498</v>
      </c>
      <c r="K645" s="2">
        <v>12161651.330136299</v>
      </c>
      <c r="L645" s="2">
        <v>13406248.047799001</v>
      </c>
      <c r="M645" s="5">
        <f t="shared" si="160"/>
        <v>12882669.860561699</v>
      </c>
      <c r="N645" s="2">
        <v>1119922.6573046001</v>
      </c>
      <c r="O645" s="2">
        <v>1061435.1545537801</v>
      </c>
      <c r="P645" s="2">
        <v>1048920.6281316299</v>
      </c>
      <c r="Q645" s="5">
        <f t="shared" si="161"/>
        <v>1076759.47999667</v>
      </c>
      <c r="R645" s="2">
        <v>814313.17639757902</v>
      </c>
      <c r="S645" s="2">
        <v>646089.28767875698</v>
      </c>
      <c r="T645" s="2">
        <v>591145.30275534</v>
      </c>
      <c r="U645" s="5">
        <f t="shared" si="162"/>
        <v>683849.25561055867</v>
      </c>
      <c r="V645" s="2">
        <v>6898732.0278671402</v>
      </c>
      <c r="W645" s="2">
        <v>7309443.11273483</v>
      </c>
      <c r="X645" s="2">
        <v>6621980.6123960102</v>
      </c>
      <c r="Y645" s="5">
        <f t="shared" si="163"/>
        <v>6943385.2509993268</v>
      </c>
      <c r="Z645" s="2">
        <v>1156360.5078166199</v>
      </c>
      <c r="AA645" s="2">
        <v>1032326.25974246</v>
      </c>
      <c r="AB645" s="2">
        <v>1096216.3346601501</v>
      </c>
      <c r="AC645" s="5">
        <f t="shared" si="164"/>
        <v>1094967.7007397434</v>
      </c>
      <c r="AD645" s="2">
        <v>1071913.3536384599</v>
      </c>
      <c r="AE645" s="2">
        <v>1094923.3244200901</v>
      </c>
      <c r="AF645" s="2">
        <v>1088275.9440516999</v>
      </c>
      <c r="AG645" s="5">
        <f t="shared" si="165"/>
        <v>1085037.5407034166</v>
      </c>
      <c r="AH645" s="2">
        <v>4213192.4962665001</v>
      </c>
      <c r="AI645" s="2">
        <v>3817141.9501931998</v>
      </c>
      <c r="AJ645" s="2">
        <v>3911265.23503847</v>
      </c>
      <c r="AK645" s="5">
        <f t="shared" si="166"/>
        <v>3980533.2271660566</v>
      </c>
      <c r="AL645" s="2">
        <v>2337492.0358145898</v>
      </c>
      <c r="AM645" s="2">
        <v>2258318.5829738299</v>
      </c>
      <c r="AN645" s="2">
        <v>2164206.1709674299</v>
      </c>
      <c r="AO645" s="5">
        <f t="shared" si="167"/>
        <v>2253338.9299186165</v>
      </c>
      <c r="AP645" s="2">
        <v>1692228.9094682501</v>
      </c>
      <c r="AQ645" s="2">
        <v>1523431.9468884501</v>
      </c>
      <c r="AR645" s="2">
        <v>1587278.42805299</v>
      </c>
      <c r="AS645" s="5">
        <f t="shared" si="168"/>
        <v>1600979.7614698966</v>
      </c>
      <c r="AT645" s="2">
        <v>308897.45246377197</v>
      </c>
      <c r="AU645" s="2">
        <v>365601.026811997</v>
      </c>
      <c r="AV645" s="2">
        <v>248270.170670433</v>
      </c>
      <c r="AW645" s="5">
        <f t="shared" si="169"/>
        <v>307589.54998206731</v>
      </c>
      <c r="AX645" s="2">
        <v>1532079.52878117</v>
      </c>
      <c r="AY645" s="2">
        <v>1460276.33916957</v>
      </c>
      <c r="AZ645" s="2">
        <v>1427543.2030408799</v>
      </c>
      <c r="BA645" s="5">
        <f t="shared" si="170"/>
        <v>1473299.6903305401</v>
      </c>
      <c r="BB645" s="2">
        <v>2803386.0675227498</v>
      </c>
      <c r="BC645" s="2">
        <v>2646650.7421379401</v>
      </c>
      <c r="BD645" s="2">
        <v>2765652.50091701</v>
      </c>
      <c r="BE645" s="5">
        <f t="shared" si="171"/>
        <v>2738563.1035258998</v>
      </c>
      <c r="BF645" s="2">
        <v>318884.05271306197</v>
      </c>
      <c r="BG645" s="2">
        <v>500029.72551481402</v>
      </c>
      <c r="BH645" s="2">
        <v>377817.67482935201</v>
      </c>
      <c r="BI645" s="5">
        <f t="shared" si="172"/>
        <v>398910.48435240932</v>
      </c>
      <c r="BJ645" s="2">
        <v>709915.03191947902</v>
      </c>
      <c r="BK645" s="2">
        <v>649336.81040524296</v>
      </c>
      <c r="BL645" s="2">
        <v>632722.63284705998</v>
      </c>
      <c r="BM645" s="5">
        <f t="shared" si="173"/>
        <v>663991.49172392732</v>
      </c>
      <c r="BN645" s="2">
        <v>3008477.8081493601</v>
      </c>
      <c r="BO645" s="2">
        <v>2856034.2853902802</v>
      </c>
      <c r="BP645" s="2">
        <v>3378293.8025517501</v>
      </c>
      <c r="BQ645" s="5">
        <f t="shared" si="174"/>
        <v>3080935.2986971303</v>
      </c>
      <c r="BR645" s="2">
        <v>249676.05930270001</v>
      </c>
      <c r="BS645" s="2">
        <v>219780.08338409799</v>
      </c>
      <c r="BT645" s="2">
        <v>236105.17316154999</v>
      </c>
      <c r="BU645" s="6">
        <f t="shared" si="175"/>
        <v>235187.10528278266</v>
      </c>
    </row>
    <row r="646" spans="1:73">
      <c r="A646">
        <v>644</v>
      </c>
      <c r="B646" s="2">
        <v>244.15291999999999</v>
      </c>
      <c r="C646" s="2">
        <v>8.0120000000000005</v>
      </c>
      <c r="D646" s="2">
        <v>3050591.8997593699</v>
      </c>
      <c r="E646" s="2">
        <v>3132664.3142422601</v>
      </c>
      <c r="F646" s="2">
        <v>3182262.2818041798</v>
      </c>
      <c r="G646" s="2">
        <v>2477483.7053019502</v>
      </c>
      <c r="H646" s="2">
        <v>2528587.7462465898</v>
      </c>
      <c r="I646" s="2">
        <v>2651544.70542375</v>
      </c>
      <c r="J646" s="2">
        <v>13338460.5315364</v>
      </c>
      <c r="K646" s="2">
        <v>13155520.4449555</v>
      </c>
      <c r="L646" s="2">
        <v>13117767.7396442</v>
      </c>
      <c r="M646" s="5">
        <f t="shared" si="160"/>
        <v>13203916.238712033</v>
      </c>
      <c r="N646" s="2">
        <v>3443214.92114456</v>
      </c>
      <c r="O646" s="2">
        <v>4485843.6244276604</v>
      </c>
      <c r="P646" s="2">
        <v>3168172.2911591702</v>
      </c>
      <c r="Q646" s="5">
        <f t="shared" si="161"/>
        <v>3699076.9455771302</v>
      </c>
      <c r="R646" s="2">
        <v>3513738.7104700999</v>
      </c>
      <c r="S646" s="2">
        <v>3520318.62876599</v>
      </c>
      <c r="T646" s="2">
        <v>3180180.3148878999</v>
      </c>
      <c r="U646" s="5">
        <f t="shared" si="162"/>
        <v>3404745.8847079966</v>
      </c>
      <c r="V646" s="2">
        <v>11101707.998156499</v>
      </c>
      <c r="W646" s="2">
        <v>12515724.6113439</v>
      </c>
      <c r="X646" s="2">
        <v>10699879.9606544</v>
      </c>
      <c r="Y646" s="5">
        <f t="shared" si="163"/>
        <v>11439104.1900516</v>
      </c>
      <c r="Z646" s="2">
        <v>460074.73332304601</v>
      </c>
      <c r="AA646" s="2">
        <v>353803.12419672502</v>
      </c>
      <c r="AB646" s="2">
        <v>733030.09438675898</v>
      </c>
      <c r="AC646" s="5">
        <f t="shared" si="164"/>
        <v>515635.9839688433</v>
      </c>
      <c r="AD646" s="2">
        <v>3958025.4064843599</v>
      </c>
      <c r="AE646" s="2">
        <v>5745661.1344169201</v>
      </c>
      <c r="AF646" s="2">
        <v>4852801.67599025</v>
      </c>
      <c r="AG646" s="5">
        <f t="shared" si="165"/>
        <v>4852162.7389638433</v>
      </c>
      <c r="AH646" s="2">
        <v>2696329.18366725</v>
      </c>
      <c r="AI646" s="2">
        <v>2133204.7094947798</v>
      </c>
      <c r="AJ646" s="2">
        <v>2762548.2289984901</v>
      </c>
      <c r="AK646" s="5">
        <f t="shared" si="166"/>
        <v>2530694.0407201736</v>
      </c>
      <c r="AL646" s="2">
        <v>1104887.5842356901</v>
      </c>
      <c r="AM646" s="2">
        <v>1525337.8476777801</v>
      </c>
      <c r="AN646" s="2">
        <v>1095603.83348773</v>
      </c>
      <c r="AO646" s="5">
        <f t="shared" si="167"/>
        <v>1241943.0884670666</v>
      </c>
      <c r="AP646" s="2">
        <v>758669.80911356804</v>
      </c>
      <c r="AQ646" s="2">
        <v>758146.21437393001</v>
      </c>
      <c r="AR646" s="2">
        <v>678809.36435929197</v>
      </c>
      <c r="AS646" s="5">
        <f t="shared" si="168"/>
        <v>731875.12928226346</v>
      </c>
      <c r="AT646" s="2">
        <v>107794.32700929701</v>
      </c>
      <c r="AU646" s="2">
        <v>105963.207594636</v>
      </c>
      <c r="AV646" s="2">
        <v>54521.719031221299</v>
      </c>
      <c r="AW646" s="5">
        <f t="shared" si="169"/>
        <v>89426.41787838476</v>
      </c>
      <c r="AX646" s="2">
        <v>91470.671897379798</v>
      </c>
      <c r="AY646" s="2">
        <v>71997.069050094695</v>
      </c>
      <c r="AZ646" s="2">
        <v>62376.477527754898</v>
      </c>
      <c r="BA646" s="5">
        <f t="shared" si="170"/>
        <v>75281.406158409794</v>
      </c>
      <c r="BB646" s="2">
        <v>327317.78382668301</v>
      </c>
      <c r="BC646" s="2">
        <v>283087.11353748699</v>
      </c>
      <c r="BD646" s="2">
        <v>286462.96869784599</v>
      </c>
      <c r="BE646" s="5">
        <f t="shared" si="171"/>
        <v>298955.95535400533</v>
      </c>
      <c r="BF646" s="2">
        <v>323807.75637800503</v>
      </c>
      <c r="BG646" s="2">
        <v>57835.721771835597</v>
      </c>
      <c r="BH646" s="2">
        <v>93933.474278488997</v>
      </c>
      <c r="BI646" s="5">
        <f t="shared" si="172"/>
        <v>158525.65080944321</v>
      </c>
      <c r="BJ646" s="2">
        <v>155709.75855410699</v>
      </c>
      <c r="BK646" s="2">
        <v>159300.15801753901</v>
      </c>
      <c r="BL646" s="2">
        <v>168056.18648447399</v>
      </c>
      <c r="BM646" s="5">
        <f t="shared" si="173"/>
        <v>161022.03435204001</v>
      </c>
      <c r="BN646" s="2">
        <v>290077.37576425303</v>
      </c>
      <c r="BO646" s="2">
        <v>364766.02605142898</v>
      </c>
      <c r="BP646" s="2">
        <v>291654.96484336897</v>
      </c>
      <c r="BQ646" s="5">
        <f t="shared" si="174"/>
        <v>315499.45555301697</v>
      </c>
      <c r="BR646" s="2">
        <v>60765.3975011437</v>
      </c>
      <c r="BS646" s="2">
        <v>41123.684432436101</v>
      </c>
      <c r="BT646" s="2">
        <v>53002.092474857003</v>
      </c>
      <c r="BU646" s="6">
        <f t="shared" si="175"/>
        <v>51630.391469478935</v>
      </c>
    </row>
    <row r="647" spans="1:73">
      <c r="A647">
        <v>645</v>
      </c>
      <c r="B647" s="2">
        <v>249.99082000000001</v>
      </c>
      <c r="C647" s="2">
        <v>8.6280000000000001</v>
      </c>
      <c r="D647" s="2">
        <v>1616836.5934570299</v>
      </c>
      <c r="E647" s="2">
        <v>1412749.35789327</v>
      </c>
      <c r="F647" s="2">
        <v>2127354.3588609002</v>
      </c>
      <c r="G647" s="2">
        <v>2755167.0216123899</v>
      </c>
      <c r="H647" s="2">
        <v>3572775.4792422601</v>
      </c>
      <c r="I647" s="2">
        <v>4326695.5839382401</v>
      </c>
      <c r="J647" s="2">
        <v>1855080.7763577099</v>
      </c>
      <c r="K647" s="2">
        <v>1980424.57427599</v>
      </c>
      <c r="L647" s="2">
        <v>1731313.11773905</v>
      </c>
      <c r="M647" s="5">
        <f t="shared" si="160"/>
        <v>1855606.15612425</v>
      </c>
      <c r="N647" s="2">
        <v>2576825.9640344102</v>
      </c>
      <c r="O647" s="2">
        <v>2499737.50682254</v>
      </c>
      <c r="P647" s="2">
        <v>1270633.8969139601</v>
      </c>
      <c r="Q647" s="5">
        <f t="shared" si="161"/>
        <v>2115732.4559236369</v>
      </c>
      <c r="R647" s="2">
        <v>5215073.6633087602</v>
      </c>
      <c r="S647" s="2">
        <v>6115201.7340227598</v>
      </c>
      <c r="T647" s="2">
        <v>13329224.771686601</v>
      </c>
      <c r="U647" s="5">
        <f t="shared" si="162"/>
        <v>8219833.3896727068</v>
      </c>
      <c r="V647" s="2">
        <v>3580083.0457828902</v>
      </c>
      <c r="W647" s="2">
        <v>2399588.8665936999</v>
      </c>
      <c r="X647" s="2">
        <v>3007850.1018976402</v>
      </c>
      <c r="Y647" s="5">
        <f t="shared" si="163"/>
        <v>2995840.6714247433</v>
      </c>
      <c r="Z647" s="2">
        <v>2962713.8760692901</v>
      </c>
      <c r="AA647" s="2">
        <v>4919825.7113862</v>
      </c>
      <c r="AB647" s="2">
        <v>4242075.3078899803</v>
      </c>
      <c r="AC647" s="5">
        <f t="shared" si="164"/>
        <v>4041538.2984484904</v>
      </c>
      <c r="AD647" s="2">
        <v>5626427.9895921396</v>
      </c>
      <c r="AE647" s="2">
        <v>6531453.0946436403</v>
      </c>
      <c r="AF647" s="2">
        <v>10420972.459368199</v>
      </c>
      <c r="AG647" s="5">
        <f t="shared" si="165"/>
        <v>7526284.5145346597</v>
      </c>
      <c r="AH647" s="2">
        <v>1344082.61096955</v>
      </c>
      <c r="AI647" s="2">
        <v>1253313.9971998199</v>
      </c>
      <c r="AJ647" s="2">
        <v>1210549.89463362</v>
      </c>
      <c r="AK647" s="5">
        <f t="shared" si="166"/>
        <v>1269315.50093433</v>
      </c>
      <c r="AL647" s="2">
        <v>7257628.2148981802</v>
      </c>
      <c r="AM647" s="2">
        <v>8633388.0456112009</v>
      </c>
      <c r="AN647" s="2">
        <v>12546580.1006328</v>
      </c>
      <c r="AO647" s="5">
        <f t="shared" si="167"/>
        <v>9479198.7870473936</v>
      </c>
      <c r="AP647" s="2">
        <v>12915851.0490942</v>
      </c>
      <c r="AQ647" s="2">
        <v>7283717.6625095904</v>
      </c>
      <c r="AR647" s="2">
        <v>13162533.627441199</v>
      </c>
      <c r="AS647" s="5">
        <f t="shared" si="168"/>
        <v>11120700.779681662</v>
      </c>
      <c r="AT647" s="2">
        <v>1047539.10856816</v>
      </c>
      <c r="AU647" s="2">
        <v>1115630.2618867899</v>
      </c>
      <c r="AV647" s="2">
        <v>3429667.4993797801</v>
      </c>
      <c r="AW647" s="5">
        <f t="shared" si="169"/>
        <v>1864278.9566115767</v>
      </c>
      <c r="AX647" s="2">
        <v>585117.92348609399</v>
      </c>
      <c r="AY647" s="2">
        <v>530068.30533155706</v>
      </c>
      <c r="AZ647" s="2">
        <v>568129.93395070801</v>
      </c>
      <c r="BA647" s="5">
        <f t="shared" si="170"/>
        <v>561105.38758945302</v>
      </c>
      <c r="BB647" s="2">
        <v>242073.90929678301</v>
      </c>
      <c r="BC647" s="2">
        <v>519547.49002400402</v>
      </c>
      <c r="BD647" s="2">
        <v>372269.53878826398</v>
      </c>
      <c r="BE647" s="5">
        <f t="shared" si="171"/>
        <v>377963.64603635034</v>
      </c>
      <c r="BF647" s="2">
        <v>22367.2802264397</v>
      </c>
      <c r="BG647" s="2">
        <v>20294.537466531499</v>
      </c>
      <c r="BH647" s="2">
        <v>19170.062363893001</v>
      </c>
      <c r="BI647" s="5">
        <f t="shared" si="172"/>
        <v>20610.626685621402</v>
      </c>
      <c r="BJ647" s="2">
        <v>120242.21696278499</v>
      </c>
      <c r="BK647" s="2">
        <v>195026.328502908</v>
      </c>
      <c r="BL647" s="2">
        <v>225325.692280958</v>
      </c>
      <c r="BM647" s="5">
        <f t="shared" si="173"/>
        <v>180198.07924888367</v>
      </c>
      <c r="BN647" s="2">
        <v>1811632.28765672</v>
      </c>
      <c r="BO647" s="2">
        <v>2081170.9558238301</v>
      </c>
      <c r="BP647" s="2">
        <v>1169931.69494293</v>
      </c>
      <c r="BQ647" s="5">
        <f t="shared" si="174"/>
        <v>1687578.3128078266</v>
      </c>
      <c r="BR647" s="2">
        <v>29300.6182726029</v>
      </c>
      <c r="BS647" s="2">
        <v>29777.558580235</v>
      </c>
      <c r="BT647" s="2">
        <v>29645.977849239702</v>
      </c>
      <c r="BU647" s="6">
        <f t="shared" si="175"/>
        <v>29574.71823402587</v>
      </c>
    </row>
    <row r="648" spans="1:73">
      <c r="A648">
        <v>646</v>
      </c>
      <c r="B648" s="2">
        <v>233.10068999999999</v>
      </c>
      <c r="C648" s="2">
        <v>8.0730000000000004</v>
      </c>
      <c r="D648" s="2">
        <v>1902777.87066975</v>
      </c>
      <c r="E648" s="2">
        <v>1758263.88420658</v>
      </c>
      <c r="F648" s="2">
        <v>2127925.7966574999</v>
      </c>
      <c r="G648" s="2">
        <v>2605675.2075672499</v>
      </c>
      <c r="H648" s="2">
        <v>2087968.8428406301</v>
      </c>
      <c r="I648" s="2">
        <v>2378963.4862914402</v>
      </c>
      <c r="J648" s="2">
        <v>13296960.9422995</v>
      </c>
      <c r="K648" s="2">
        <v>13023977.720418399</v>
      </c>
      <c r="L648" s="2">
        <v>12337102.332808901</v>
      </c>
      <c r="M648" s="5">
        <f t="shared" si="160"/>
        <v>12886013.665175602</v>
      </c>
      <c r="N648" s="2">
        <v>492687.26134391798</v>
      </c>
      <c r="O648" s="2">
        <v>693368.47087410802</v>
      </c>
      <c r="P648" s="2">
        <v>422266.05358456197</v>
      </c>
      <c r="Q648" s="5">
        <f t="shared" si="161"/>
        <v>536107.26193419599</v>
      </c>
      <c r="R648" s="2">
        <v>392665.580155515</v>
      </c>
      <c r="S648" s="2">
        <v>378413.82191156398</v>
      </c>
      <c r="T648" s="2">
        <v>561927.81631655397</v>
      </c>
      <c r="U648" s="5">
        <f t="shared" si="162"/>
        <v>444335.73946121102</v>
      </c>
      <c r="V648" s="2">
        <v>8161720.7344775498</v>
      </c>
      <c r="W648" s="2">
        <v>8460277.6347081196</v>
      </c>
      <c r="X648" s="2">
        <v>7654034.12093418</v>
      </c>
      <c r="Y648" s="5">
        <f t="shared" si="163"/>
        <v>8092010.8300399492</v>
      </c>
      <c r="Z648" s="2">
        <v>343738.47659383301</v>
      </c>
      <c r="AA648" s="2">
        <v>279987.06673702499</v>
      </c>
      <c r="AB648" s="2">
        <v>488669.85392762098</v>
      </c>
      <c r="AC648" s="5">
        <f t="shared" si="164"/>
        <v>370798.46575282631</v>
      </c>
      <c r="AD648" s="2">
        <v>703355.95616389404</v>
      </c>
      <c r="AE648" s="2">
        <v>1004874.8083346901</v>
      </c>
      <c r="AF648" s="2">
        <v>819461.52593402099</v>
      </c>
      <c r="AG648" s="5">
        <f t="shared" si="165"/>
        <v>842564.09681086836</v>
      </c>
      <c r="AH648" s="2">
        <v>2966627.3420977299</v>
      </c>
      <c r="AI648" s="2">
        <v>2527786.7496210798</v>
      </c>
      <c r="AJ648" s="2">
        <v>3394783.25197828</v>
      </c>
      <c r="AK648" s="5">
        <f t="shared" si="166"/>
        <v>2963065.7812323631</v>
      </c>
      <c r="AL648" s="2">
        <v>1250555.21353948</v>
      </c>
      <c r="AM648" s="2">
        <v>1504995.0504368499</v>
      </c>
      <c r="AN648" s="2">
        <v>1258148.6947254399</v>
      </c>
      <c r="AO648" s="5">
        <f t="shared" si="167"/>
        <v>1337899.6529005899</v>
      </c>
      <c r="AP648" s="2">
        <v>919857.75846531603</v>
      </c>
      <c r="AQ648" s="2">
        <v>954055.02922425605</v>
      </c>
      <c r="AR648" s="2">
        <v>549984.28363737103</v>
      </c>
      <c r="AS648" s="5">
        <f t="shared" si="168"/>
        <v>807965.69044231437</v>
      </c>
      <c r="AT648" s="2">
        <v>146219.763055544</v>
      </c>
      <c r="AU648" s="2">
        <v>153064.59965901001</v>
      </c>
      <c r="AV648" s="2">
        <v>118734.741319023</v>
      </c>
      <c r="AW648" s="5">
        <f t="shared" si="169"/>
        <v>139339.70134452567</v>
      </c>
      <c r="AX648" s="2">
        <v>1145119.1004373999</v>
      </c>
      <c r="AY648" s="2">
        <v>1055988.3254678</v>
      </c>
      <c r="AZ648" s="2">
        <v>852441.95525229105</v>
      </c>
      <c r="BA648" s="5">
        <f t="shared" si="170"/>
        <v>1017849.7937191636</v>
      </c>
      <c r="BB648" s="2">
        <v>1703740.89156247</v>
      </c>
      <c r="BC648" s="2">
        <v>2824629.2944791499</v>
      </c>
      <c r="BD648" s="2">
        <v>1806651.6569948001</v>
      </c>
      <c r="BE648" s="5">
        <f t="shared" si="171"/>
        <v>2111673.9476788067</v>
      </c>
      <c r="BF648" s="2">
        <v>320919.96870425402</v>
      </c>
      <c r="BG648" s="2">
        <v>80096.014682879802</v>
      </c>
      <c r="BH648" s="2">
        <v>104994.82951616601</v>
      </c>
      <c r="BI648" s="5">
        <f t="shared" si="172"/>
        <v>168670.27096776661</v>
      </c>
      <c r="BJ648" s="2">
        <v>315807.70801093301</v>
      </c>
      <c r="BK648" s="2">
        <v>241411.82309320799</v>
      </c>
      <c r="BL648" s="2">
        <v>319667.53315873398</v>
      </c>
      <c r="BM648" s="5">
        <f t="shared" si="173"/>
        <v>292295.68808762502</v>
      </c>
      <c r="BN648" s="2">
        <v>2672632.1815470601</v>
      </c>
      <c r="BO648" s="2">
        <v>2293805.20868386</v>
      </c>
      <c r="BP648" s="2">
        <v>2550179.0433125198</v>
      </c>
      <c r="BQ648" s="5">
        <f t="shared" si="174"/>
        <v>2505538.8111811467</v>
      </c>
      <c r="BR648" s="2">
        <v>81894.983356284094</v>
      </c>
      <c r="BS648" s="2">
        <v>61575.238659168601</v>
      </c>
      <c r="BT648" s="2">
        <v>78825.667084630899</v>
      </c>
      <c r="BU648" s="6">
        <f t="shared" si="175"/>
        <v>74098.629700027857</v>
      </c>
    </row>
    <row r="649" spans="1:73">
      <c r="A649">
        <v>647</v>
      </c>
      <c r="B649" s="2">
        <v>316.10043000000002</v>
      </c>
      <c r="C649" s="2">
        <v>9.1199999999999992</v>
      </c>
      <c r="D649" s="2">
        <v>3226579.7015410298</v>
      </c>
      <c r="E649" s="2">
        <v>2493217.1804573</v>
      </c>
      <c r="F649" s="2">
        <v>3953214.0974982302</v>
      </c>
      <c r="G649" s="2">
        <v>2903471.27575594</v>
      </c>
      <c r="H649" s="2">
        <v>2072202.79795532</v>
      </c>
      <c r="I649" s="2">
        <v>3195076.3026615698</v>
      </c>
      <c r="J649" s="2">
        <v>97262.093095353499</v>
      </c>
      <c r="K649" s="2">
        <v>113916.92946167701</v>
      </c>
      <c r="L649" s="2">
        <v>285886.25317607698</v>
      </c>
      <c r="M649" s="5">
        <f t="shared" si="160"/>
        <v>165688.42524436917</v>
      </c>
      <c r="N649" s="2">
        <v>598977.79344606202</v>
      </c>
      <c r="O649" s="2">
        <v>507138.74368435098</v>
      </c>
      <c r="P649" s="2">
        <v>106123.802866194</v>
      </c>
      <c r="Q649" s="5">
        <f t="shared" si="161"/>
        <v>404080.11333220237</v>
      </c>
      <c r="R649" s="2">
        <v>1297443.4684864699</v>
      </c>
      <c r="S649" s="2">
        <v>2214790.7329315301</v>
      </c>
      <c r="T649" s="2">
        <v>2082227.051612</v>
      </c>
      <c r="U649" s="5">
        <f t="shared" si="162"/>
        <v>1864820.4176766668</v>
      </c>
      <c r="V649" s="2">
        <v>76124.074616837504</v>
      </c>
      <c r="W649" s="2">
        <v>249167.11353189001</v>
      </c>
      <c r="X649" s="2">
        <v>237930.30210915499</v>
      </c>
      <c r="Y649" s="5">
        <f t="shared" si="163"/>
        <v>187740.49675262751</v>
      </c>
      <c r="Z649" s="2">
        <v>6235880.5276827002</v>
      </c>
      <c r="AA649" s="2">
        <v>12483545.276210699</v>
      </c>
      <c r="AB649" s="2">
        <v>13242411.6742438</v>
      </c>
      <c r="AC649" s="5">
        <f t="shared" si="164"/>
        <v>10653945.826045733</v>
      </c>
      <c r="AD649" s="2">
        <v>183615.37510858299</v>
      </c>
      <c r="AE649" s="2">
        <v>326836.61632918101</v>
      </c>
      <c r="AF649" s="2">
        <v>337942.74669644702</v>
      </c>
      <c r="AG649" s="5">
        <f t="shared" si="165"/>
        <v>282798.246044737</v>
      </c>
      <c r="AH649" s="2">
        <v>49176.152758329401</v>
      </c>
      <c r="AI649" s="2">
        <v>50830.799972132998</v>
      </c>
      <c r="AJ649" s="2">
        <v>203333.427352039</v>
      </c>
      <c r="AK649" s="5">
        <f t="shared" si="166"/>
        <v>101113.46002750046</v>
      </c>
      <c r="AL649" s="2">
        <v>492718.33434085199</v>
      </c>
      <c r="AM649" s="2">
        <v>396525.24924442399</v>
      </c>
      <c r="AN649" s="2">
        <v>195290.39537116699</v>
      </c>
      <c r="AO649" s="5">
        <f t="shared" si="167"/>
        <v>361511.32631881436</v>
      </c>
      <c r="AP649" s="2">
        <v>937253.23170308501</v>
      </c>
      <c r="AQ649" s="2">
        <v>785758.63137537194</v>
      </c>
      <c r="AR649" s="2">
        <v>1330248.3093908599</v>
      </c>
      <c r="AS649" s="5">
        <f t="shared" si="168"/>
        <v>1017753.3908231057</v>
      </c>
      <c r="AT649" s="2">
        <v>19638.307612673001</v>
      </c>
      <c r="AU649" s="2">
        <v>71706.444301992902</v>
      </c>
      <c r="AV649" s="2">
        <v>138081.081985322</v>
      </c>
      <c r="AW649" s="5">
        <f t="shared" si="169"/>
        <v>76475.277966662645</v>
      </c>
      <c r="AX649" s="2">
        <v>510143.15738357097</v>
      </c>
      <c r="AY649" s="2">
        <v>938358.21953422797</v>
      </c>
      <c r="AZ649" s="2">
        <v>626126.97648000496</v>
      </c>
      <c r="BA649" s="5">
        <f t="shared" si="170"/>
        <v>691542.78446593462</v>
      </c>
      <c r="BB649" s="2">
        <v>635514.58837213297</v>
      </c>
      <c r="BC649" s="2">
        <v>104122.25411129399</v>
      </c>
      <c r="BD649" s="2">
        <v>503119.40377135098</v>
      </c>
      <c r="BE649" s="5">
        <f t="shared" si="171"/>
        <v>414252.08208492602</v>
      </c>
      <c r="BF649" s="2">
        <v>17316.781558605198</v>
      </c>
      <c r="BG649" s="2">
        <v>17628.906554139299</v>
      </c>
      <c r="BH649" s="2">
        <v>16018.0507917259</v>
      </c>
      <c r="BI649" s="5">
        <f t="shared" si="172"/>
        <v>16987.912968156797</v>
      </c>
      <c r="BJ649" s="2">
        <v>19968.158954251299</v>
      </c>
      <c r="BK649" s="2">
        <v>44513.055858821201</v>
      </c>
      <c r="BL649" s="2">
        <v>175710.029802962</v>
      </c>
      <c r="BM649" s="5">
        <f t="shared" si="173"/>
        <v>80063.748205344833</v>
      </c>
      <c r="BN649" s="2">
        <v>106200.564168325</v>
      </c>
      <c r="BO649" s="2">
        <v>121845.10114598701</v>
      </c>
      <c r="BP649" s="2">
        <v>211409.06212475101</v>
      </c>
      <c r="BQ649" s="5">
        <f t="shared" si="174"/>
        <v>146484.90914635433</v>
      </c>
      <c r="BR649" s="2">
        <v>65342.1208433965</v>
      </c>
      <c r="BS649" s="2">
        <v>237997.25060993401</v>
      </c>
      <c r="BT649" s="2">
        <v>224609.405771252</v>
      </c>
      <c r="BU649" s="6">
        <f t="shared" si="175"/>
        <v>175982.92574152749</v>
      </c>
    </row>
    <row r="650" spans="1:73">
      <c r="A650">
        <v>648</v>
      </c>
      <c r="B650" s="2">
        <v>426.08748000000003</v>
      </c>
      <c r="C650" s="2">
        <v>8.8800000000000008</v>
      </c>
      <c r="D650" s="2">
        <v>2219181.95157815</v>
      </c>
      <c r="E650" s="2">
        <v>2074552.9542187499</v>
      </c>
      <c r="F650" s="2">
        <v>2895022.1662454</v>
      </c>
      <c r="G650" s="2">
        <v>2316192.6791282599</v>
      </c>
      <c r="H650" s="2">
        <v>2667195.0279373401</v>
      </c>
      <c r="I650" s="2">
        <v>2441867.1034251298</v>
      </c>
      <c r="J650" s="2">
        <v>5940616.5869434197</v>
      </c>
      <c r="K650" s="2">
        <v>5528346.5414334303</v>
      </c>
      <c r="L650" s="2">
        <v>5181766.9717147499</v>
      </c>
      <c r="M650" s="5">
        <f t="shared" si="160"/>
        <v>5550243.3666971996</v>
      </c>
      <c r="N650" s="2">
        <v>386584.817046799</v>
      </c>
      <c r="O650" s="2">
        <v>452082.91680285899</v>
      </c>
      <c r="P650" s="2">
        <v>313327.124595</v>
      </c>
      <c r="Q650" s="5">
        <f t="shared" si="161"/>
        <v>383998.28614821931</v>
      </c>
      <c r="R650" s="2">
        <v>1162134.61235447</v>
      </c>
      <c r="S650" s="2">
        <v>1192374.2541831699</v>
      </c>
      <c r="T650" s="2">
        <v>1330353.7517399001</v>
      </c>
      <c r="U650" s="5">
        <f t="shared" si="162"/>
        <v>1228287.5394258467</v>
      </c>
      <c r="V650" s="2">
        <v>8155843.1842303602</v>
      </c>
      <c r="W650" s="2">
        <v>8693958.4233305994</v>
      </c>
      <c r="X650" s="2">
        <v>7264631.3690815996</v>
      </c>
      <c r="Y650" s="5">
        <f t="shared" si="163"/>
        <v>8038144.3255475191</v>
      </c>
      <c r="Z650" s="2">
        <v>1718075.9722037599</v>
      </c>
      <c r="AA650" s="2">
        <v>2093625.1682376901</v>
      </c>
      <c r="AB650" s="2">
        <v>2136527.2704925002</v>
      </c>
      <c r="AC650" s="5">
        <f t="shared" si="164"/>
        <v>1982742.8036446504</v>
      </c>
      <c r="AD650" s="2">
        <v>2858154.5322489701</v>
      </c>
      <c r="AE650" s="2">
        <v>3944505.4581847298</v>
      </c>
      <c r="AF650" s="2">
        <v>4077038.4299633801</v>
      </c>
      <c r="AG650" s="5">
        <f t="shared" si="165"/>
        <v>3626566.1401323602</v>
      </c>
      <c r="AH650" s="2">
        <v>2127591.5506992298</v>
      </c>
      <c r="AI650" s="2">
        <v>2259894.5162325599</v>
      </c>
      <c r="AJ650" s="2">
        <v>2056269.42075297</v>
      </c>
      <c r="AK650" s="5">
        <f t="shared" si="166"/>
        <v>2147918.4958949201</v>
      </c>
      <c r="AL650" s="2">
        <v>11706350.1890899</v>
      </c>
      <c r="AM650" s="2">
        <v>12929366.2708186</v>
      </c>
      <c r="AN650" s="2">
        <v>13226729.0171963</v>
      </c>
      <c r="AO650" s="5">
        <f t="shared" si="167"/>
        <v>12620815.159034932</v>
      </c>
      <c r="AP650" s="2">
        <v>3865203.7998917499</v>
      </c>
      <c r="AQ650" s="2">
        <v>3820733.8448148398</v>
      </c>
      <c r="AR650" s="2">
        <v>3856083.8685691701</v>
      </c>
      <c r="AS650" s="5">
        <f t="shared" si="168"/>
        <v>3847340.5044252537</v>
      </c>
      <c r="AT650" s="2">
        <v>234360.950413713</v>
      </c>
      <c r="AU650" s="2">
        <v>318625.56912149797</v>
      </c>
      <c r="AV650" s="2">
        <v>349925.00582383299</v>
      </c>
      <c r="AW650" s="5">
        <f t="shared" si="169"/>
        <v>300970.5084530146</v>
      </c>
      <c r="AX650" s="2">
        <v>2342967.2920748</v>
      </c>
      <c r="AY650" s="2">
        <v>1995319.5587864199</v>
      </c>
      <c r="AZ650" s="2">
        <v>1793527.32229775</v>
      </c>
      <c r="BA650" s="5">
        <f t="shared" si="170"/>
        <v>2043938.0577196565</v>
      </c>
      <c r="BB650" s="2">
        <v>42948.457219785203</v>
      </c>
      <c r="BC650" s="2">
        <v>29795.9452684809</v>
      </c>
      <c r="BD650" s="2">
        <v>46441.242255379002</v>
      </c>
      <c r="BE650" s="5">
        <f t="shared" si="171"/>
        <v>39728.548247881699</v>
      </c>
      <c r="BF650" s="2">
        <v>852105.457506757</v>
      </c>
      <c r="BG650" s="2">
        <v>1385402.83597132</v>
      </c>
      <c r="BH650" s="2">
        <v>1014144.3460354001</v>
      </c>
      <c r="BI650" s="5">
        <f t="shared" si="172"/>
        <v>1083884.2131711592</v>
      </c>
      <c r="BJ650" s="2">
        <v>226701.05423619199</v>
      </c>
      <c r="BK650" s="2">
        <v>247010.16728086301</v>
      </c>
      <c r="BL650" s="2">
        <v>262753.47099929297</v>
      </c>
      <c r="BM650" s="5">
        <f t="shared" si="173"/>
        <v>245488.23083878265</v>
      </c>
      <c r="BN650" s="2">
        <v>159156.10555890499</v>
      </c>
      <c r="BO650" s="2">
        <v>163765.53563819701</v>
      </c>
      <c r="BP650" s="2">
        <v>244562.21623121001</v>
      </c>
      <c r="BQ650" s="5">
        <f t="shared" si="174"/>
        <v>189161.28580943737</v>
      </c>
      <c r="BR650" s="2">
        <v>535348.79094389698</v>
      </c>
      <c r="BS650" s="2">
        <v>800885.238368063</v>
      </c>
      <c r="BT650" s="2">
        <v>817019.30438444798</v>
      </c>
      <c r="BU650" s="6">
        <f t="shared" si="175"/>
        <v>717751.11123213603</v>
      </c>
    </row>
    <row r="651" spans="1:73">
      <c r="A651">
        <v>649</v>
      </c>
      <c r="B651" s="2">
        <v>226.06876</v>
      </c>
      <c r="C651" s="2">
        <v>9.423</v>
      </c>
      <c r="D651" s="2">
        <v>1674684.81275139</v>
      </c>
      <c r="E651" s="2">
        <v>1326995.1870198101</v>
      </c>
      <c r="F651" s="2">
        <v>1538764.6053505801</v>
      </c>
      <c r="G651" s="2">
        <v>980091.49912393303</v>
      </c>
      <c r="H651" s="2">
        <v>1437669.49107043</v>
      </c>
      <c r="I651" s="2">
        <v>1036357.45654636</v>
      </c>
      <c r="J651" s="2">
        <v>13140839.359623499</v>
      </c>
      <c r="K651" s="2">
        <v>11894039.0095217</v>
      </c>
      <c r="L651" s="2">
        <v>9643130.7406478394</v>
      </c>
      <c r="M651" s="5">
        <f t="shared" si="160"/>
        <v>11559336.369931012</v>
      </c>
      <c r="N651" s="2">
        <v>311176.64337661199</v>
      </c>
      <c r="O651" s="2">
        <v>273302.39481257898</v>
      </c>
      <c r="P651" s="2">
        <v>227422.563707892</v>
      </c>
      <c r="Q651" s="5">
        <f t="shared" si="161"/>
        <v>270633.86729902762</v>
      </c>
      <c r="R651" s="2">
        <v>284227.751972556</v>
      </c>
      <c r="S651" s="2">
        <v>363886.88528221101</v>
      </c>
      <c r="T651" s="2">
        <v>83107.179963732997</v>
      </c>
      <c r="U651" s="5">
        <f t="shared" si="162"/>
        <v>243740.6057395</v>
      </c>
      <c r="V651" s="2">
        <v>10154645.886134701</v>
      </c>
      <c r="W651" s="2">
        <v>12008223.8816802</v>
      </c>
      <c r="X651" s="2">
        <v>11201598.0863133</v>
      </c>
      <c r="Y651" s="5">
        <f t="shared" si="163"/>
        <v>11121489.2847094</v>
      </c>
      <c r="Z651" s="2">
        <v>292919.58153972903</v>
      </c>
      <c r="AA651" s="2">
        <v>312774.15727616602</v>
      </c>
      <c r="AB651" s="2">
        <v>336589.25874317001</v>
      </c>
      <c r="AC651" s="5">
        <f t="shared" si="164"/>
        <v>314094.33251968835</v>
      </c>
      <c r="AD651" s="2">
        <v>291651.53728151799</v>
      </c>
      <c r="AE651" s="2">
        <v>312425.84124378097</v>
      </c>
      <c r="AF651" s="2">
        <v>379463.36607753503</v>
      </c>
      <c r="AG651" s="5">
        <f t="shared" si="165"/>
        <v>327846.91486761137</v>
      </c>
      <c r="AH651" s="2">
        <v>1102105.3096501499</v>
      </c>
      <c r="AI651" s="2">
        <v>1217191.2643327001</v>
      </c>
      <c r="AJ651" s="2">
        <v>939212.16379611404</v>
      </c>
      <c r="AK651" s="5">
        <f t="shared" si="166"/>
        <v>1086169.5792596545</v>
      </c>
      <c r="AL651" s="2">
        <v>4643570.4087818302</v>
      </c>
      <c r="AM651" s="2">
        <v>4591190.7586271297</v>
      </c>
      <c r="AN651" s="2">
        <v>3969861.0352326198</v>
      </c>
      <c r="AO651" s="5">
        <f t="shared" si="167"/>
        <v>4401540.7342138598</v>
      </c>
      <c r="AP651" s="2">
        <v>686584.19146850496</v>
      </c>
      <c r="AQ651" s="2">
        <v>808114.446327304</v>
      </c>
      <c r="AR651" s="2">
        <v>487825.574768055</v>
      </c>
      <c r="AS651" s="5">
        <f t="shared" si="168"/>
        <v>660841.40418795461</v>
      </c>
      <c r="AT651" s="2">
        <v>29963.650418787201</v>
      </c>
      <c r="AU651" s="2">
        <v>91135.017226522701</v>
      </c>
      <c r="AV651" s="2">
        <v>72180.279801439203</v>
      </c>
      <c r="AW651" s="5">
        <f t="shared" si="169"/>
        <v>64426.315815583039</v>
      </c>
      <c r="AX651" s="2">
        <v>29330.5345141953</v>
      </c>
      <c r="AY651" s="2">
        <v>27249.513538405601</v>
      </c>
      <c r="AZ651" s="2">
        <v>25167.650058110601</v>
      </c>
      <c r="BA651" s="5">
        <f t="shared" si="170"/>
        <v>27249.232703570498</v>
      </c>
      <c r="BB651" s="2">
        <v>414666.23407488101</v>
      </c>
      <c r="BC651" s="2">
        <v>213565.616333802</v>
      </c>
      <c r="BD651" s="2">
        <v>443490.53525360598</v>
      </c>
      <c r="BE651" s="5">
        <f t="shared" si="171"/>
        <v>357240.79522076302</v>
      </c>
      <c r="BF651" s="2">
        <v>39556.317488215602</v>
      </c>
      <c r="BG651" s="2">
        <v>41102.715770406598</v>
      </c>
      <c r="BH651" s="2">
        <v>25782.499076272299</v>
      </c>
      <c r="BI651" s="5">
        <f t="shared" si="172"/>
        <v>35480.510778298165</v>
      </c>
      <c r="BJ651" s="2">
        <v>45951.602767548</v>
      </c>
      <c r="BK651" s="2">
        <v>27373.395914185399</v>
      </c>
      <c r="BL651" s="2">
        <v>31730.2515647572</v>
      </c>
      <c r="BM651" s="5">
        <f t="shared" si="173"/>
        <v>35018.416748830197</v>
      </c>
      <c r="BN651" s="2">
        <v>276957.05270249897</v>
      </c>
      <c r="BO651" s="2">
        <v>260279.600893375</v>
      </c>
      <c r="BP651" s="2">
        <v>446498.91924066102</v>
      </c>
      <c r="BQ651" s="5">
        <f t="shared" si="174"/>
        <v>327911.85761217837</v>
      </c>
      <c r="BR651" s="2">
        <v>105577.689160326</v>
      </c>
      <c r="BS651" s="2">
        <v>46770.352190895101</v>
      </c>
      <c r="BT651" s="2">
        <v>116556.319995553</v>
      </c>
      <c r="BU651" s="6">
        <f t="shared" si="175"/>
        <v>89634.78711559136</v>
      </c>
    </row>
    <row r="652" spans="1:73">
      <c r="A652">
        <v>650</v>
      </c>
      <c r="B652" s="2">
        <v>370.16244</v>
      </c>
      <c r="C652" s="2">
        <v>5.1790000000000003</v>
      </c>
      <c r="D652" s="2">
        <v>2426333.93914282</v>
      </c>
      <c r="E652" s="2">
        <v>2401221.2903534099</v>
      </c>
      <c r="F652" s="2">
        <v>2408992.38505485</v>
      </c>
      <c r="G652" s="2">
        <v>2282082.87401029</v>
      </c>
      <c r="H652" s="2">
        <v>2149634.3413394</v>
      </c>
      <c r="I652" s="2">
        <v>2070808.2477237401</v>
      </c>
      <c r="J652" s="2">
        <v>71175.738716216598</v>
      </c>
      <c r="K652" s="2">
        <v>74597.868763785693</v>
      </c>
      <c r="L652" s="2">
        <v>48713.504016513201</v>
      </c>
      <c r="M652" s="5">
        <f t="shared" si="160"/>
        <v>64829.037165505164</v>
      </c>
      <c r="N652" s="2">
        <v>13077814.179819999</v>
      </c>
      <c r="O652" s="2">
        <v>12657275.1253739</v>
      </c>
      <c r="P652" s="2">
        <v>12437625.2303362</v>
      </c>
      <c r="Q652" s="5">
        <f t="shared" si="161"/>
        <v>12724238.178510034</v>
      </c>
      <c r="R652" s="2">
        <v>5879909.5261335596</v>
      </c>
      <c r="S652" s="2">
        <v>6474233.6087368</v>
      </c>
      <c r="T652" s="2">
        <v>5956208.8455470996</v>
      </c>
      <c r="U652" s="5">
        <f t="shared" si="162"/>
        <v>6103450.6601391537</v>
      </c>
      <c r="V652" s="2">
        <v>50560.611733850099</v>
      </c>
      <c r="W652" s="2">
        <v>64051.740163524497</v>
      </c>
      <c r="X652" s="2">
        <v>37825.5313274336</v>
      </c>
      <c r="Y652" s="5">
        <f t="shared" si="163"/>
        <v>50812.627741602737</v>
      </c>
      <c r="Z652" s="2">
        <v>463970.946433126</v>
      </c>
      <c r="AA652" s="2">
        <v>331665.31453299703</v>
      </c>
      <c r="AB652" s="2">
        <v>484188.31259994197</v>
      </c>
      <c r="AC652" s="5">
        <f t="shared" si="164"/>
        <v>426608.19118868839</v>
      </c>
      <c r="AD652" s="2">
        <v>316212.05128818197</v>
      </c>
      <c r="AE652" s="2">
        <v>466443.20585360302</v>
      </c>
      <c r="AF652" s="2">
        <v>410688.57168226899</v>
      </c>
      <c r="AG652" s="5">
        <f t="shared" si="165"/>
        <v>397781.27627468464</v>
      </c>
      <c r="AH652" s="2">
        <v>636426.93150648603</v>
      </c>
      <c r="AI652" s="2">
        <v>753773.45826936106</v>
      </c>
      <c r="AJ652" s="2">
        <v>683106.07439143897</v>
      </c>
      <c r="AK652" s="5">
        <f t="shared" si="166"/>
        <v>691102.15472242876</v>
      </c>
      <c r="AL652" s="2">
        <v>2214278.0043019298</v>
      </c>
      <c r="AM652" s="2">
        <v>2074733.42050675</v>
      </c>
      <c r="AN652" s="2">
        <v>2007876.0949438901</v>
      </c>
      <c r="AO652" s="5">
        <f t="shared" si="167"/>
        <v>2098962.5065841903</v>
      </c>
      <c r="AP652" s="2">
        <v>483953.182577623</v>
      </c>
      <c r="AQ652" s="2">
        <v>449304.14188325801</v>
      </c>
      <c r="AR652" s="2">
        <v>461735.69947457197</v>
      </c>
      <c r="AS652" s="5">
        <f t="shared" si="168"/>
        <v>464997.67464515101</v>
      </c>
      <c r="AT652" s="2">
        <v>8560523.1689547598</v>
      </c>
      <c r="AU652" s="2">
        <v>9390258.2764793597</v>
      </c>
      <c r="AV652" s="2">
        <v>7902169.8876402099</v>
      </c>
      <c r="AW652" s="5">
        <f t="shared" si="169"/>
        <v>8617650.4443581104</v>
      </c>
      <c r="AX652" s="2">
        <v>3817797.62909663</v>
      </c>
      <c r="AY652" s="2">
        <v>4034245.81083233</v>
      </c>
      <c r="AZ652" s="2">
        <v>3575796.6224563802</v>
      </c>
      <c r="BA652" s="5">
        <f t="shared" si="170"/>
        <v>3809280.0207951129</v>
      </c>
      <c r="BB652" s="2">
        <v>29600.521944894299</v>
      </c>
      <c r="BC652" s="2">
        <v>27644.171650499298</v>
      </c>
      <c r="BD652" s="2">
        <v>30912.9381373221</v>
      </c>
      <c r="BE652" s="5">
        <f t="shared" si="171"/>
        <v>29385.877244238567</v>
      </c>
      <c r="BF652" s="2">
        <v>28694.448237373799</v>
      </c>
      <c r="BG652" s="2">
        <v>30710.186332917801</v>
      </c>
      <c r="BH652" s="2">
        <v>28931.220807917402</v>
      </c>
      <c r="BI652" s="5">
        <f t="shared" si="172"/>
        <v>29445.285126069666</v>
      </c>
      <c r="BJ652" s="2">
        <v>1339607.59040488</v>
      </c>
      <c r="BK652" s="2">
        <v>1302396.15828254</v>
      </c>
      <c r="BL652" s="2">
        <v>1327400.7050017901</v>
      </c>
      <c r="BM652" s="5">
        <f t="shared" si="173"/>
        <v>1323134.8178964034</v>
      </c>
      <c r="BN652" s="2">
        <v>360166.97536821698</v>
      </c>
      <c r="BO652" s="2">
        <v>423982.41320972599</v>
      </c>
      <c r="BP652" s="2">
        <v>407711.84462069999</v>
      </c>
      <c r="BQ652" s="5">
        <f t="shared" si="174"/>
        <v>397287.07773288101</v>
      </c>
      <c r="BR652" s="2">
        <v>5066159.2321676398</v>
      </c>
      <c r="BS652" s="2">
        <v>4253883.6169540202</v>
      </c>
      <c r="BT652" s="2">
        <v>3876468.8238654202</v>
      </c>
      <c r="BU652" s="6">
        <f t="shared" si="175"/>
        <v>4398837.2243290273</v>
      </c>
    </row>
    <row r="653" spans="1:73">
      <c r="A653">
        <v>651</v>
      </c>
      <c r="B653" s="2">
        <v>332.06193999999999</v>
      </c>
      <c r="C653" s="2">
        <v>8.6890000000000001</v>
      </c>
      <c r="D653" s="2">
        <v>3083432.3869503699</v>
      </c>
      <c r="E653" s="2">
        <v>2749903.2811710802</v>
      </c>
      <c r="F653" s="2">
        <v>956124.35221688799</v>
      </c>
      <c r="G653" s="2">
        <v>944023.23582934297</v>
      </c>
      <c r="H653" s="2">
        <v>176909.85043872401</v>
      </c>
      <c r="I653" s="2">
        <v>365263.00980545703</v>
      </c>
      <c r="J653" s="2">
        <v>33039.637837491202</v>
      </c>
      <c r="K653" s="2">
        <v>43471.617993656597</v>
      </c>
      <c r="L653" s="2">
        <v>585341.14504910703</v>
      </c>
      <c r="M653" s="5">
        <f t="shared" si="160"/>
        <v>220617.46696008494</v>
      </c>
      <c r="N653" s="2">
        <v>1434698.4192166999</v>
      </c>
      <c r="O653" s="2">
        <v>1283745.9999443199</v>
      </c>
      <c r="P653" s="2">
        <v>3325379.1584839998</v>
      </c>
      <c r="Q653" s="5">
        <f t="shared" si="161"/>
        <v>2014607.8592150065</v>
      </c>
      <c r="R653" s="2">
        <v>346426.59463173</v>
      </c>
      <c r="S653" s="2">
        <v>194982.19421516999</v>
      </c>
      <c r="T653" s="2">
        <v>100444.32348664499</v>
      </c>
      <c r="U653" s="5">
        <f t="shared" si="162"/>
        <v>213951.03744451501</v>
      </c>
      <c r="V653" s="2">
        <v>358744.58104638098</v>
      </c>
      <c r="W653" s="2">
        <v>1074946.3524629299</v>
      </c>
      <c r="X653" s="2">
        <v>196882.553998483</v>
      </c>
      <c r="Y653" s="5">
        <f t="shared" si="163"/>
        <v>543524.49583593139</v>
      </c>
      <c r="Z653" s="2">
        <v>12633006.9728384</v>
      </c>
      <c r="AA653" s="2">
        <v>1609637.6479851899</v>
      </c>
      <c r="AB653" s="2">
        <v>2691382.1958791702</v>
      </c>
      <c r="AC653" s="5">
        <f t="shared" si="164"/>
        <v>5644675.6055675866</v>
      </c>
      <c r="AD653" s="2">
        <v>1396893.15841445</v>
      </c>
      <c r="AE653" s="2">
        <v>997665.72736140201</v>
      </c>
      <c r="AF653" s="2">
        <v>226821.45998327501</v>
      </c>
      <c r="AG653" s="5">
        <f t="shared" si="165"/>
        <v>873793.44858637557</v>
      </c>
      <c r="AH653" s="2">
        <v>1286218.95067625</v>
      </c>
      <c r="AI653" s="2">
        <v>862816.82034162199</v>
      </c>
      <c r="AJ653" s="2">
        <v>1956593.53853829</v>
      </c>
      <c r="AK653" s="5">
        <f t="shared" si="166"/>
        <v>1368543.1031853873</v>
      </c>
      <c r="AL653" s="2">
        <v>1205022.0107370501</v>
      </c>
      <c r="AM653" s="2">
        <v>332026.815720935</v>
      </c>
      <c r="AN653" s="2">
        <v>28969.6829505155</v>
      </c>
      <c r="AO653" s="5">
        <f t="shared" si="167"/>
        <v>522006.16980283358</v>
      </c>
      <c r="AP653" s="2">
        <v>435964.76167348103</v>
      </c>
      <c r="AQ653" s="2">
        <v>756828.47467592102</v>
      </c>
      <c r="AR653" s="2">
        <v>719859.49306217395</v>
      </c>
      <c r="AS653" s="5">
        <f t="shared" si="168"/>
        <v>637550.90980385861</v>
      </c>
      <c r="AT653" s="2">
        <v>992919.00342612597</v>
      </c>
      <c r="AU653" s="2">
        <v>912359.77754203998</v>
      </c>
      <c r="AV653" s="2">
        <v>193717.61975267099</v>
      </c>
      <c r="AW653" s="5">
        <f t="shared" si="169"/>
        <v>699665.46690694569</v>
      </c>
      <c r="AX653" s="2">
        <v>188578.39831434601</v>
      </c>
      <c r="AY653" s="2">
        <v>445942.54864917201</v>
      </c>
      <c r="AZ653" s="2">
        <v>227461.762521995</v>
      </c>
      <c r="BA653" s="5">
        <f t="shared" si="170"/>
        <v>287327.56982850435</v>
      </c>
      <c r="BB653" s="2">
        <v>13064208.422982801</v>
      </c>
      <c r="BC653" s="2">
        <v>831602.74590039602</v>
      </c>
      <c r="BD653" s="2">
        <v>8133811.8810020201</v>
      </c>
      <c r="BE653" s="5">
        <f t="shared" si="171"/>
        <v>7343207.6832950721</v>
      </c>
      <c r="BF653" s="2">
        <v>137625.48535629199</v>
      </c>
      <c r="BG653" s="2">
        <v>16548.970747505198</v>
      </c>
      <c r="BH653" s="2">
        <v>28429.9155260222</v>
      </c>
      <c r="BI653" s="5">
        <f t="shared" si="172"/>
        <v>60868.123876606463</v>
      </c>
      <c r="BJ653" s="2">
        <v>925819.08890058997</v>
      </c>
      <c r="BK653" s="2">
        <v>335854.073081674</v>
      </c>
      <c r="BL653" s="2">
        <v>140582.977346081</v>
      </c>
      <c r="BM653" s="5">
        <f t="shared" si="173"/>
        <v>467418.71310944832</v>
      </c>
      <c r="BN653" s="2">
        <v>289527.62652993097</v>
      </c>
      <c r="BO653" s="2">
        <v>390780.88951338403</v>
      </c>
      <c r="BP653" s="2">
        <v>3669605.7868125099</v>
      </c>
      <c r="BQ653" s="5">
        <f t="shared" si="174"/>
        <v>1449971.4342852749</v>
      </c>
      <c r="BR653" s="2">
        <v>137524.38574380099</v>
      </c>
      <c r="BS653" s="2">
        <v>21454.261276827699</v>
      </c>
      <c r="BT653" s="2">
        <v>22923.2372708412</v>
      </c>
      <c r="BU653" s="6">
        <f t="shared" si="175"/>
        <v>60633.961430489959</v>
      </c>
    </row>
    <row r="654" spans="1:73">
      <c r="A654">
        <v>652</v>
      </c>
      <c r="B654" s="2">
        <v>202.09487999999999</v>
      </c>
      <c r="C654" s="2">
        <v>7.3520000000000003</v>
      </c>
      <c r="D654" s="2">
        <v>621103.55274162302</v>
      </c>
      <c r="E654" s="2">
        <v>499714.29286186898</v>
      </c>
      <c r="F654" s="2">
        <v>2119900.6827339302</v>
      </c>
      <c r="G654" s="2">
        <v>74743.241477089803</v>
      </c>
      <c r="H654" s="2">
        <v>580559.00526954595</v>
      </c>
      <c r="I654" s="2">
        <v>567129.08351602405</v>
      </c>
      <c r="J654" s="2">
        <v>13040400.981745601</v>
      </c>
      <c r="K654" s="2">
        <v>11585509.4147103</v>
      </c>
      <c r="L654" s="2">
        <v>12576939.3215771</v>
      </c>
      <c r="M654" s="5">
        <f t="shared" si="160"/>
        <v>12400949.906011</v>
      </c>
      <c r="N654" s="2">
        <v>1099735.75507045</v>
      </c>
      <c r="O654" s="2">
        <v>1184445.43031839</v>
      </c>
      <c r="P654" s="2">
        <v>683009.99584650795</v>
      </c>
      <c r="Q654" s="5">
        <f t="shared" si="161"/>
        <v>989063.72707844933</v>
      </c>
      <c r="R654" s="2">
        <v>1345347.3327254499</v>
      </c>
      <c r="S654" s="2">
        <v>1442236.8464438501</v>
      </c>
      <c r="T654" s="2">
        <v>1365779.46826858</v>
      </c>
      <c r="U654" s="5">
        <f t="shared" si="162"/>
        <v>1384454.54914596</v>
      </c>
      <c r="V654" s="2">
        <v>10238623.103438901</v>
      </c>
      <c r="W654" s="2">
        <v>12746386.603044599</v>
      </c>
      <c r="X654" s="2">
        <v>11047750.618463499</v>
      </c>
      <c r="Y654" s="5">
        <f t="shared" si="163"/>
        <v>11344253.441648999</v>
      </c>
      <c r="Z654" s="2">
        <v>246625.46801967401</v>
      </c>
      <c r="AA654" s="2">
        <v>1212281.08955004</v>
      </c>
      <c r="AB654" s="2">
        <v>1404895.3870242401</v>
      </c>
      <c r="AC654" s="5">
        <f t="shared" si="164"/>
        <v>954600.64819798467</v>
      </c>
      <c r="AD654" s="2">
        <v>4692082.2180798203</v>
      </c>
      <c r="AE654" s="2">
        <v>4898362.7172927503</v>
      </c>
      <c r="AF654" s="2">
        <v>4908932.1721819798</v>
      </c>
      <c r="AG654" s="5">
        <f t="shared" si="165"/>
        <v>4833125.7025181837</v>
      </c>
      <c r="AH654" s="2">
        <v>7173034.4762903498</v>
      </c>
      <c r="AI654" s="2">
        <v>4936752.6097543202</v>
      </c>
      <c r="AJ654" s="2">
        <v>7029533.9508712301</v>
      </c>
      <c r="AK654" s="5">
        <f t="shared" si="166"/>
        <v>6379773.6789719658</v>
      </c>
      <c r="AL654" s="2">
        <v>4999520.2282641903</v>
      </c>
      <c r="AM654" s="2">
        <v>4668172.1746073598</v>
      </c>
      <c r="AN654" s="2">
        <v>4376630.2818111004</v>
      </c>
      <c r="AO654" s="5">
        <f t="shared" si="167"/>
        <v>4681440.8948942162</v>
      </c>
      <c r="AP654" s="2">
        <v>1701257.0127100199</v>
      </c>
      <c r="AQ654" s="2">
        <v>1626092.8143937001</v>
      </c>
      <c r="AR654" s="2">
        <v>241865.34332089499</v>
      </c>
      <c r="AS654" s="5">
        <f t="shared" si="168"/>
        <v>1189738.3901415383</v>
      </c>
      <c r="AT654" s="2">
        <v>147848.251679087</v>
      </c>
      <c r="AU654" s="2">
        <v>114813.461006757</v>
      </c>
      <c r="AV654" s="2">
        <v>108621.028926201</v>
      </c>
      <c r="AW654" s="5">
        <f t="shared" si="169"/>
        <v>123760.91387068166</v>
      </c>
      <c r="AX654" s="2">
        <v>135615.55653293501</v>
      </c>
      <c r="AY654" s="2">
        <v>146402.58475726499</v>
      </c>
      <c r="AZ654" s="2">
        <v>105803.613208467</v>
      </c>
      <c r="BA654" s="5">
        <f t="shared" si="170"/>
        <v>129273.91816622233</v>
      </c>
      <c r="BB654" s="2">
        <v>179623.82367934199</v>
      </c>
      <c r="BC654" s="2">
        <v>167512.87873026301</v>
      </c>
      <c r="BD654" s="2">
        <v>195366.92607949799</v>
      </c>
      <c r="BE654" s="5">
        <f t="shared" si="171"/>
        <v>180834.54282970101</v>
      </c>
      <c r="BF654" s="2">
        <v>59727.3336507645</v>
      </c>
      <c r="BG654" s="2">
        <v>81182.985604060406</v>
      </c>
      <c r="BH654" s="2">
        <v>77352.112012528596</v>
      </c>
      <c r="BI654" s="5">
        <f t="shared" si="172"/>
        <v>72754.143755784491</v>
      </c>
      <c r="BJ654" s="2">
        <v>145018.36285250401</v>
      </c>
      <c r="BK654" s="2">
        <v>69338.372407434203</v>
      </c>
      <c r="BL654" s="2">
        <v>88869.518864217607</v>
      </c>
      <c r="BM654" s="5">
        <f t="shared" si="173"/>
        <v>101075.41804138529</v>
      </c>
      <c r="BN654" s="2">
        <v>751455.728408247</v>
      </c>
      <c r="BO654" s="2">
        <v>771558.70070170402</v>
      </c>
      <c r="BP654" s="2">
        <v>834905.32569185097</v>
      </c>
      <c r="BQ654" s="5">
        <f t="shared" si="174"/>
        <v>785973.25160060066</v>
      </c>
      <c r="BR654" s="2">
        <v>222103.71259777001</v>
      </c>
      <c r="BS654" s="2">
        <v>59233.911458503302</v>
      </c>
      <c r="BT654" s="2">
        <v>56120.440550735802</v>
      </c>
      <c r="BU654" s="6">
        <f t="shared" si="175"/>
        <v>112486.0215356697</v>
      </c>
    </row>
    <row r="655" spans="1:73">
      <c r="A655">
        <v>653</v>
      </c>
      <c r="B655" s="2">
        <v>161.06859</v>
      </c>
      <c r="C655" s="2">
        <v>8.6880000000000006</v>
      </c>
      <c r="D655" s="2">
        <v>3348749.5681775101</v>
      </c>
      <c r="E655" s="2">
        <v>3448387.62961386</v>
      </c>
      <c r="F655" s="2">
        <v>4024245.8663975499</v>
      </c>
      <c r="G655" s="2">
        <v>4022294.5014448501</v>
      </c>
      <c r="H655" s="2">
        <v>3222722.4587799199</v>
      </c>
      <c r="I655" s="2">
        <v>3330909.9645549301</v>
      </c>
      <c r="J655" s="2">
        <v>876405.03638891503</v>
      </c>
      <c r="K655" s="2">
        <v>847267.78046776901</v>
      </c>
      <c r="L655" s="2">
        <v>1686287.66829639</v>
      </c>
      <c r="M655" s="5">
        <f t="shared" si="160"/>
        <v>1136653.4950510247</v>
      </c>
      <c r="N655" s="2">
        <v>2386639.2168213101</v>
      </c>
      <c r="O655" s="2">
        <v>2589939.9944193801</v>
      </c>
      <c r="P655" s="2">
        <v>1554959.6037113301</v>
      </c>
      <c r="Q655" s="5">
        <f t="shared" si="161"/>
        <v>2177179.6049840068</v>
      </c>
      <c r="R655" s="2">
        <v>2775245.9504177398</v>
      </c>
      <c r="S655" s="2">
        <v>2316002.4003139799</v>
      </c>
      <c r="T655" s="2">
        <v>3039434.7481422299</v>
      </c>
      <c r="U655" s="5">
        <f t="shared" si="162"/>
        <v>2710227.6996246497</v>
      </c>
      <c r="V655" s="2">
        <v>1709204.4596800399</v>
      </c>
      <c r="W655" s="2">
        <v>1629977.04698491</v>
      </c>
      <c r="X655" s="2">
        <v>3001009.4101019702</v>
      </c>
      <c r="Y655" s="5">
        <f t="shared" si="163"/>
        <v>2113396.9722556402</v>
      </c>
      <c r="Z655" s="2">
        <v>5610446.5480345199</v>
      </c>
      <c r="AA655" s="2">
        <v>5467346.1730061602</v>
      </c>
      <c r="AB655" s="2">
        <v>6420113.0739097996</v>
      </c>
      <c r="AC655" s="5">
        <f t="shared" si="164"/>
        <v>5832635.2649834938</v>
      </c>
      <c r="AD655" s="2">
        <v>3779237.6138847899</v>
      </c>
      <c r="AE655" s="2">
        <v>4486251.90588642</v>
      </c>
      <c r="AF655" s="2">
        <v>4670461.5326548303</v>
      </c>
      <c r="AG655" s="5">
        <f t="shared" si="165"/>
        <v>4311983.6841420131</v>
      </c>
      <c r="AH655" s="2">
        <v>2509777.11469677</v>
      </c>
      <c r="AI655" s="2">
        <v>2126875.92318743</v>
      </c>
      <c r="AJ655" s="2">
        <v>2288168.24020328</v>
      </c>
      <c r="AK655" s="5">
        <f t="shared" si="166"/>
        <v>2308273.7593624932</v>
      </c>
      <c r="AL655" s="2">
        <v>534139.09329357406</v>
      </c>
      <c r="AM655" s="2">
        <v>470983.37077669502</v>
      </c>
      <c r="AN655" s="2">
        <v>487325.96421816503</v>
      </c>
      <c r="AO655" s="5">
        <f t="shared" si="167"/>
        <v>497482.80942947807</v>
      </c>
      <c r="AP655" s="2">
        <v>7800770.2680045599</v>
      </c>
      <c r="AQ655" s="2">
        <v>5512718.1993372599</v>
      </c>
      <c r="AR655" s="2">
        <v>6305037.5597906401</v>
      </c>
      <c r="AS655" s="5">
        <f t="shared" si="168"/>
        <v>6539508.6757108197</v>
      </c>
      <c r="AT655" s="2">
        <v>4480207.29395446</v>
      </c>
      <c r="AU655" s="2">
        <v>5165137.7745508403</v>
      </c>
      <c r="AV655" s="2">
        <v>6244557.2523693498</v>
      </c>
      <c r="AW655" s="5">
        <f t="shared" si="169"/>
        <v>5296634.106958217</v>
      </c>
      <c r="AX655" s="2">
        <v>8900230.9456686303</v>
      </c>
      <c r="AY655" s="2">
        <v>7974626.2162496904</v>
      </c>
      <c r="AZ655" s="2">
        <v>7601724.8047871999</v>
      </c>
      <c r="BA655" s="5">
        <f t="shared" si="170"/>
        <v>8158860.6555685066</v>
      </c>
      <c r="BB655" s="2">
        <v>12725484.5205431</v>
      </c>
      <c r="BC655" s="2">
        <v>13009414.821014799</v>
      </c>
      <c r="BD655" s="2">
        <v>12937419.8630953</v>
      </c>
      <c r="BE655" s="5">
        <f t="shared" si="171"/>
        <v>12890773.068217732</v>
      </c>
      <c r="BF655" s="2">
        <v>1018155.60798847</v>
      </c>
      <c r="BG655" s="2">
        <v>2326487.2479028702</v>
      </c>
      <c r="BH655" s="2">
        <v>1576690.57855639</v>
      </c>
      <c r="BI655" s="5">
        <f t="shared" si="172"/>
        <v>1640444.4781492434</v>
      </c>
      <c r="BJ655" s="2">
        <v>2410156.3223011098</v>
      </c>
      <c r="BK655" s="2">
        <v>2758789.7707812898</v>
      </c>
      <c r="BL655" s="2">
        <v>3187780.7578821001</v>
      </c>
      <c r="BM655" s="5">
        <f t="shared" si="173"/>
        <v>2785575.6169881667</v>
      </c>
      <c r="BN655" s="2">
        <v>2336404.4783498002</v>
      </c>
      <c r="BO655" s="2">
        <v>2156420.6005168501</v>
      </c>
      <c r="BP655" s="2">
        <v>1988698.9647987101</v>
      </c>
      <c r="BQ655" s="5">
        <f t="shared" si="174"/>
        <v>2160508.0145551204</v>
      </c>
      <c r="BR655" s="2">
        <v>1273329.52790785</v>
      </c>
      <c r="BS655" s="2">
        <v>1861728.41983214</v>
      </c>
      <c r="BT655" s="2">
        <v>2187044.75474711</v>
      </c>
      <c r="BU655" s="6">
        <f t="shared" si="175"/>
        <v>1774034.2341623667</v>
      </c>
    </row>
    <row r="656" spans="1:73">
      <c r="A656">
        <v>654</v>
      </c>
      <c r="B656" s="2">
        <v>145.10995</v>
      </c>
      <c r="C656" s="2">
        <v>8.2420000000000009</v>
      </c>
      <c r="D656" s="2">
        <v>1190647.4613916101</v>
      </c>
      <c r="E656" s="2">
        <v>1137527.04232691</v>
      </c>
      <c r="F656" s="2">
        <v>1555946.90195928</v>
      </c>
      <c r="G656" s="2">
        <v>949267.17952233995</v>
      </c>
      <c r="H656" s="2">
        <v>1149148.94654069</v>
      </c>
      <c r="I656" s="2">
        <v>1086014.7237617101</v>
      </c>
      <c r="J656" s="2">
        <v>309295.32883173903</v>
      </c>
      <c r="K656" s="2">
        <v>251425.059045445</v>
      </c>
      <c r="L656" s="2">
        <v>420585.20328578399</v>
      </c>
      <c r="M656" s="5">
        <f t="shared" si="160"/>
        <v>327101.86372098932</v>
      </c>
      <c r="N656" s="2">
        <v>377249.44431676302</v>
      </c>
      <c r="O656" s="2">
        <v>345669.500721719</v>
      </c>
      <c r="P656" s="2">
        <v>285537.58949492499</v>
      </c>
      <c r="Q656" s="5">
        <f t="shared" si="161"/>
        <v>336152.17817780236</v>
      </c>
      <c r="R656" s="2">
        <v>238123.516691278</v>
      </c>
      <c r="S656" s="2">
        <v>302048.244635479</v>
      </c>
      <c r="T656" s="2">
        <v>262529.76542078698</v>
      </c>
      <c r="U656" s="5">
        <f t="shared" si="162"/>
        <v>267567.17558251467</v>
      </c>
      <c r="V656" s="2">
        <v>299605.69597899698</v>
      </c>
      <c r="W656" s="2">
        <v>275060.71670888597</v>
      </c>
      <c r="X656" s="2">
        <v>308399.800935429</v>
      </c>
      <c r="Y656" s="5">
        <f t="shared" si="163"/>
        <v>294355.40454110404</v>
      </c>
      <c r="Z656" s="2">
        <v>8505826.5061988309</v>
      </c>
      <c r="AA656" s="2">
        <v>3490205.6373586399</v>
      </c>
      <c r="AB656" s="2">
        <v>10470569.9350347</v>
      </c>
      <c r="AC656" s="5">
        <f t="shared" si="164"/>
        <v>7488867.3595307237</v>
      </c>
      <c r="AD656" s="2">
        <v>212254.36433999101</v>
      </c>
      <c r="AE656" s="2">
        <v>201779.88683250299</v>
      </c>
      <c r="AF656" s="2">
        <v>222571.72519482</v>
      </c>
      <c r="AG656" s="5">
        <f t="shared" si="165"/>
        <v>212201.99212243801</v>
      </c>
      <c r="AH656" s="2">
        <v>368570.60929620499</v>
      </c>
      <c r="AI656" s="2">
        <v>380965.95779198402</v>
      </c>
      <c r="AJ656" s="2">
        <v>379338.27808866301</v>
      </c>
      <c r="AK656" s="5">
        <f t="shared" si="166"/>
        <v>376291.61505895067</v>
      </c>
      <c r="AL656" s="2">
        <v>376588.722157054</v>
      </c>
      <c r="AM656" s="2">
        <v>328732.05197595002</v>
      </c>
      <c r="AN656" s="2">
        <v>274780.63646555803</v>
      </c>
      <c r="AO656" s="5">
        <f t="shared" si="167"/>
        <v>326700.4701995207</v>
      </c>
      <c r="AP656" s="2">
        <v>12790755.135614701</v>
      </c>
      <c r="AQ656" s="2">
        <v>12390860.125855099</v>
      </c>
      <c r="AR656" s="2">
        <v>12953520.3565496</v>
      </c>
      <c r="AS656" s="5">
        <f t="shared" si="168"/>
        <v>12711711.872673133</v>
      </c>
      <c r="AT656" s="2">
        <v>150929.44906927799</v>
      </c>
      <c r="AU656" s="2">
        <v>126747.42784235399</v>
      </c>
      <c r="AV656" s="2">
        <v>112931.90999235801</v>
      </c>
      <c r="AW656" s="5">
        <f t="shared" si="169"/>
        <v>130202.92896799668</v>
      </c>
      <c r="AX656" s="2">
        <v>205107.409037212</v>
      </c>
      <c r="AY656" s="2">
        <v>241527.582738136</v>
      </c>
      <c r="AZ656" s="2">
        <v>198281.357305724</v>
      </c>
      <c r="BA656" s="5">
        <f t="shared" si="170"/>
        <v>214972.11636035735</v>
      </c>
      <c r="BB656" s="2">
        <v>217677.63749823999</v>
      </c>
      <c r="BC656" s="2">
        <v>242213.32542562301</v>
      </c>
      <c r="BD656" s="2">
        <v>261846.72839464399</v>
      </c>
      <c r="BE656" s="5">
        <f t="shared" si="171"/>
        <v>240579.23043950231</v>
      </c>
      <c r="BF656" s="2">
        <v>271746.069839245</v>
      </c>
      <c r="BG656" s="2">
        <v>87586.4953504531</v>
      </c>
      <c r="BH656" s="2">
        <v>120982.427727933</v>
      </c>
      <c r="BI656" s="5">
        <f t="shared" si="172"/>
        <v>160104.99763921037</v>
      </c>
      <c r="BJ656" s="2">
        <v>82448.194837308605</v>
      </c>
      <c r="BK656" s="2">
        <v>97984.150444743995</v>
      </c>
      <c r="BL656" s="2">
        <v>89912.006389695205</v>
      </c>
      <c r="BM656" s="5">
        <f t="shared" si="173"/>
        <v>90114.783890582607</v>
      </c>
      <c r="BN656" s="2">
        <v>252559.27516734001</v>
      </c>
      <c r="BO656" s="2">
        <v>215403.56449409499</v>
      </c>
      <c r="BP656" s="2">
        <v>295856.716484748</v>
      </c>
      <c r="BQ656" s="5">
        <f t="shared" si="174"/>
        <v>254606.51871539434</v>
      </c>
      <c r="BR656" s="2">
        <v>106636.44019632701</v>
      </c>
      <c r="BS656" s="2">
        <v>85237.579787913593</v>
      </c>
      <c r="BT656" s="2">
        <v>85849.270362714597</v>
      </c>
      <c r="BU656" s="6">
        <f t="shared" si="175"/>
        <v>92574.430115651732</v>
      </c>
    </row>
    <row r="657" spans="1:73">
      <c r="A657">
        <v>655</v>
      </c>
      <c r="B657" s="2">
        <v>313.17264999999998</v>
      </c>
      <c r="C657" s="2">
        <v>5.202</v>
      </c>
      <c r="D657" s="2">
        <v>2285257.9693811298</v>
      </c>
      <c r="E657" s="2">
        <v>2183256.8451653598</v>
      </c>
      <c r="F657" s="2">
        <v>2325522.3518706202</v>
      </c>
      <c r="G657" s="2">
        <v>2000530.65952139</v>
      </c>
      <c r="H657" s="2">
        <v>2186389.66857519</v>
      </c>
      <c r="I657" s="2">
        <v>2092787.0243665299</v>
      </c>
      <c r="J657" s="2">
        <v>1594032.5798627499</v>
      </c>
      <c r="K657" s="2">
        <v>1488081.90334457</v>
      </c>
      <c r="L657" s="2">
        <v>1630454.3534955999</v>
      </c>
      <c r="M657" s="5">
        <f t="shared" si="160"/>
        <v>1570856.2789009733</v>
      </c>
      <c r="N657" s="2">
        <v>841975.41689154902</v>
      </c>
      <c r="O657" s="2">
        <v>945246.97002584196</v>
      </c>
      <c r="P657" s="2">
        <v>841627.76481731003</v>
      </c>
      <c r="Q657" s="5">
        <f t="shared" si="161"/>
        <v>876283.38391156693</v>
      </c>
      <c r="R657" s="2">
        <v>334095.31073806802</v>
      </c>
      <c r="S657" s="2">
        <v>419396.284609586</v>
      </c>
      <c r="T657" s="2">
        <v>345431.67216588801</v>
      </c>
      <c r="U657" s="5">
        <f t="shared" si="162"/>
        <v>366307.7558378473</v>
      </c>
      <c r="V657" s="2">
        <v>1667486.13277041</v>
      </c>
      <c r="W657" s="2">
        <v>1913724.8972326999</v>
      </c>
      <c r="X657" s="2">
        <v>1636822.8946402899</v>
      </c>
      <c r="Y657" s="5">
        <f t="shared" si="163"/>
        <v>1739344.6415478</v>
      </c>
      <c r="Z657" s="2">
        <v>714329.94886305102</v>
      </c>
      <c r="AA657" s="2">
        <v>623303.29900009802</v>
      </c>
      <c r="AB657" s="2">
        <v>731357.176634848</v>
      </c>
      <c r="AC657" s="5">
        <f t="shared" si="164"/>
        <v>689663.47483266564</v>
      </c>
      <c r="AD657" s="2">
        <v>1611526.9258280499</v>
      </c>
      <c r="AE657" s="2">
        <v>2160606.2061409601</v>
      </c>
      <c r="AF657" s="2">
        <v>1880310.5397719899</v>
      </c>
      <c r="AG657" s="5">
        <f t="shared" si="165"/>
        <v>1884147.8905803331</v>
      </c>
      <c r="AH657" s="2">
        <v>12079421.346685501</v>
      </c>
      <c r="AI657" s="2">
        <v>9604944.8193119708</v>
      </c>
      <c r="AJ657" s="2">
        <v>12864376.5995431</v>
      </c>
      <c r="AK657" s="5">
        <f t="shared" si="166"/>
        <v>11516247.588513523</v>
      </c>
      <c r="AL657" s="2">
        <v>755735.92114011303</v>
      </c>
      <c r="AM657" s="2">
        <v>934211.32367290603</v>
      </c>
      <c r="AN657" s="2">
        <v>817000.01998076704</v>
      </c>
      <c r="AO657" s="5">
        <f t="shared" si="167"/>
        <v>835649.08826459537</v>
      </c>
      <c r="AP657" s="2">
        <v>755062.78746280295</v>
      </c>
      <c r="AQ657" s="2">
        <v>785175.87168454903</v>
      </c>
      <c r="AR657" s="2">
        <v>699748.47034344205</v>
      </c>
      <c r="AS657" s="5">
        <f t="shared" si="168"/>
        <v>746662.37649693142</v>
      </c>
      <c r="AT657" s="2">
        <v>835168.342040524</v>
      </c>
      <c r="AU657" s="2">
        <v>798709.445552269</v>
      </c>
      <c r="AV657" s="2">
        <v>677998.07614596898</v>
      </c>
      <c r="AW657" s="5">
        <f t="shared" si="169"/>
        <v>770625.28791292058</v>
      </c>
      <c r="AX657" s="2">
        <v>694624.074045463</v>
      </c>
      <c r="AY657" s="2">
        <v>543884.20754003699</v>
      </c>
      <c r="AZ657" s="2">
        <v>583306.17649394996</v>
      </c>
      <c r="BA657" s="5">
        <f t="shared" si="170"/>
        <v>607271.48602648336</v>
      </c>
      <c r="BB657" s="2">
        <v>836177.15081465</v>
      </c>
      <c r="BC657" s="2">
        <v>706536.15100384702</v>
      </c>
      <c r="BD657" s="2">
        <v>699586.00114130101</v>
      </c>
      <c r="BE657" s="5">
        <f t="shared" si="171"/>
        <v>747433.10098659934</v>
      </c>
      <c r="BF657" s="2">
        <v>1335885.6085755499</v>
      </c>
      <c r="BG657" s="2">
        <v>1334535.2180081001</v>
      </c>
      <c r="BH657" s="2">
        <v>1238645.6882581899</v>
      </c>
      <c r="BI657" s="5">
        <f t="shared" si="172"/>
        <v>1303022.1716139466</v>
      </c>
      <c r="BJ657" s="2">
        <v>3023019.0678384802</v>
      </c>
      <c r="BK657" s="2">
        <v>3129862.2122395001</v>
      </c>
      <c r="BL657" s="2">
        <v>2947611.4159923801</v>
      </c>
      <c r="BM657" s="5">
        <f t="shared" si="173"/>
        <v>3033497.5653567873</v>
      </c>
      <c r="BN657" s="2">
        <v>5295117.6667907899</v>
      </c>
      <c r="BO657" s="2">
        <v>5687126.3799083503</v>
      </c>
      <c r="BP657" s="2">
        <v>6308545.2200088603</v>
      </c>
      <c r="BQ657" s="5">
        <f t="shared" si="174"/>
        <v>5763596.4222360002</v>
      </c>
      <c r="BR657" s="2">
        <v>469291.93118148699</v>
      </c>
      <c r="BS657" s="2">
        <v>423577.261836808</v>
      </c>
      <c r="BT657" s="2">
        <v>495595.79732623301</v>
      </c>
      <c r="BU657" s="6">
        <f t="shared" si="175"/>
        <v>462821.66344817606</v>
      </c>
    </row>
    <row r="658" spans="1:73">
      <c r="A658">
        <v>656</v>
      </c>
      <c r="B658" s="2">
        <v>245.13741999999999</v>
      </c>
      <c r="C658" s="2">
        <v>7.1050000000000004</v>
      </c>
      <c r="D658" s="2">
        <v>1823240.7830399501</v>
      </c>
      <c r="E658" s="2">
        <v>1641456.4891551901</v>
      </c>
      <c r="F658" s="2">
        <v>1663530.06308934</v>
      </c>
      <c r="G658" s="2">
        <v>1387881.38959654</v>
      </c>
      <c r="H658" s="2">
        <v>1299770.3488455601</v>
      </c>
      <c r="I658" s="2">
        <v>1293835.1601432101</v>
      </c>
      <c r="J658" s="2">
        <v>12824661.923159201</v>
      </c>
      <c r="K658" s="2">
        <v>8990306.4864046499</v>
      </c>
      <c r="L658" s="2">
        <v>9266522.2557359096</v>
      </c>
      <c r="M658" s="5">
        <f t="shared" si="160"/>
        <v>10360496.888433253</v>
      </c>
      <c r="N658" s="2">
        <v>440246.93627232802</v>
      </c>
      <c r="O658" s="2">
        <v>522385.93154805899</v>
      </c>
      <c r="P658" s="2">
        <v>389563.59684276598</v>
      </c>
      <c r="Q658" s="5">
        <f t="shared" si="161"/>
        <v>450732.15488771768</v>
      </c>
      <c r="R658" s="2">
        <v>203983.59102299999</v>
      </c>
      <c r="S658" s="2">
        <v>272142.01831872901</v>
      </c>
      <c r="T658" s="2">
        <v>287648.29529650899</v>
      </c>
      <c r="U658" s="5">
        <f t="shared" si="162"/>
        <v>254591.30154607934</v>
      </c>
      <c r="V658" s="2">
        <v>5582378.9009555401</v>
      </c>
      <c r="W658" s="2">
        <v>6805690.9768025801</v>
      </c>
      <c r="X658" s="2">
        <v>7002203.6709622201</v>
      </c>
      <c r="Y658" s="5">
        <f t="shared" si="163"/>
        <v>6463424.5162401125</v>
      </c>
      <c r="Z658" s="2">
        <v>479781.01179972</v>
      </c>
      <c r="AA658" s="2">
        <v>391067.27467567602</v>
      </c>
      <c r="AB658" s="2">
        <v>338853.875018163</v>
      </c>
      <c r="AC658" s="5">
        <f t="shared" si="164"/>
        <v>403234.05383118632</v>
      </c>
      <c r="AD658" s="2">
        <v>453699.592990915</v>
      </c>
      <c r="AE658" s="2">
        <v>522362.14661375398</v>
      </c>
      <c r="AF658" s="2">
        <v>387872.786309672</v>
      </c>
      <c r="AG658" s="5">
        <f t="shared" si="165"/>
        <v>454644.84197144699</v>
      </c>
      <c r="AH658" s="2">
        <v>2529087.80770239</v>
      </c>
      <c r="AI658" s="2">
        <v>2647800.8928960501</v>
      </c>
      <c r="AJ658" s="2">
        <v>2601689.40159886</v>
      </c>
      <c r="AK658" s="5">
        <f t="shared" si="166"/>
        <v>2592859.3673991002</v>
      </c>
      <c r="AL658" s="2">
        <v>1202608.4845944301</v>
      </c>
      <c r="AM658" s="2">
        <v>1274734.57022904</v>
      </c>
      <c r="AN658" s="2">
        <v>1088674.8298351699</v>
      </c>
      <c r="AO658" s="5">
        <f t="shared" si="167"/>
        <v>1188672.6282195468</v>
      </c>
      <c r="AP658" s="2">
        <v>509600.37828327902</v>
      </c>
      <c r="AQ658" s="2">
        <v>673210.34443592199</v>
      </c>
      <c r="AR658" s="2">
        <v>530697.91195071104</v>
      </c>
      <c r="AS658" s="5">
        <f t="shared" si="168"/>
        <v>571169.54488997068</v>
      </c>
      <c r="AT658" s="2">
        <v>43360.364143519801</v>
      </c>
      <c r="AU658" s="2">
        <v>104046.407379175</v>
      </c>
      <c r="AV658" s="2">
        <v>70255.061314431005</v>
      </c>
      <c r="AW658" s="5">
        <f t="shared" si="169"/>
        <v>72553.944279041942</v>
      </c>
      <c r="AX658" s="2">
        <v>493981.73663854599</v>
      </c>
      <c r="AY658" s="2">
        <v>518766.08057313098</v>
      </c>
      <c r="AZ658" s="2">
        <v>491690.77536434599</v>
      </c>
      <c r="BA658" s="5">
        <f t="shared" si="170"/>
        <v>501479.53085867432</v>
      </c>
      <c r="BB658" s="2">
        <v>1247538.8452798901</v>
      </c>
      <c r="BC658" s="2">
        <v>1074080.24535462</v>
      </c>
      <c r="BD658" s="2">
        <v>1288038.6958058099</v>
      </c>
      <c r="BE658" s="5">
        <f t="shared" si="171"/>
        <v>1203219.2621467733</v>
      </c>
      <c r="BF658" s="2">
        <v>104131.797925652</v>
      </c>
      <c r="BG658" s="2">
        <v>116738.750596853</v>
      </c>
      <c r="BH658" s="2">
        <v>97810.1277075955</v>
      </c>
      <c r="BI658" s="5">
        <f t="shared" si="172"/>
        <v>106226.89207670017</v>
      </c>
      <c r="BJ658" s="2">
        <v>399738.54830814601</v>
      </c>
      <c r="BK658" s="2">
        <v>287804.241859879</v>
      </c>
      <c r="BL658" s="2">
        <v>300858.18102884502</v>
      </c>
      <c r="BM658" s="5">
        <f t="shared" si="173"/>
        <v>329466.9903989567</v>
      </c>
      <c r="BN658" s="2">
        <v>1471624.8878528699</v>
      </c>
      <c r="BO658" s="2">
        <v>1517650.49226084</v>
      </c>
      <c r="BP658" s="2">
        <v>1572704.84774883</v>
      </c>
      <c r="BQ658" s="5">
        <f t="shared" si="174"/>
        <v>1520660.07595418</v>
      </c>
      <c r="BR658" s="2">
        <v>81736.570491116305</v>
      </c>
      <c r="BS658" s="2">
        <v>34550.983852136203</v>
      </c>
      <c r="BT658" s="2">
        <v>80932.439518706597</v>
      </c>
      <c r="BU658" s="6">
        <f t="shared" si="175"/>
        <v>65739.997953986356</v>
      </c>
    </row>
    <row r="659" spans="1:73">
      <c r="A659">
        <v>657</v>
      </c>
      <c r="B659" s="2">
        <v>137.04175000000001</v>
      </c>
      <c r="C659" s="2">
        <v>8.2210000000000001</v>
      </c>
      <c r="D659" s="2">
        <v>5080553.8038307503</v>
      </c>
      <c r="E659" s="2">
        <v>5151329.2456227597</v>
      </c>
      <c r="F659" s="2">
        <v>5225667.7528397897</v>
      </c>
      <c r="G659" s="2">
        <v>4673700.8589119101</v>
      </c>
      <c r="H659" s="2">
        <v>4637466.4184402199</v>
      </c>
      <c r="I659" s="2">
        <v>4480687.2600005204</v>
      </c>
      <c r="J659" s="2">
        <v>5075518.3075846303</v>
      </c>
      <c r="K659" s="2">
        <v>4737497.7940489603</v>
      </c>
      <c r="L659" s="2">
        <v>5658995.98233754</v>
      </c>
      <c r="M659" s="5">
        <f t="shared" si="160"/>
        <v>5157337.3613237096</v>
      </c>
      <c r="N659" s="2">
        <v>4707563.9144399604</v>
      </c>
      <c r="O659" s="2">
        <v>4854811.1273313798</v>
      </c>
      <c r="P659" s="2">
        <v>3994541.8696012502</v>
      </c>
      <c r="Q659" s="5">
        <f t="shared" si="161"/>
        <v>4518972.3037908636</v>
      </c>
      <c r="R659" s="2">
        <v>3870455.4575324901</v>
      </c>
      <c r="S659" s="2">
        <v>4026946.2705215998</v>
      </c>
      <c r="T659" s="2">
        <v>3841607.3224875298</v>
      </c>
      <c r="U659" s="5">
        <f t="shared" si="162"/>
        <v>3913003.0168472063</v>
      </c>
      <c r="V659" s="2">
        <v>6990340.6368083199</v>
      </c>
      <c r="W659" s="2">
        <v>7202312.8078572499</v>
      </c>
      <c r="X659" s="2">
        <v>6686330.8621795801</v>
      </c>
      <c r="Y659" s="5">
        <f t="shared" si="163"/>
        <v>6959661.4356150506</v>
      </c>
      <c r="Z659" s="2">
        <v>4863049.5518355398</v>
      </c>
      <c r="AA659" s="2">
        <v>4431994.16319374</v>
      </c>
      <c r="AB659" s="2">
        <v>4793195.00512789</v>
      </c>
      <c r="AC659" s="5">
        <f t="shared" si="164"/>
        <v>4696079.5733857239</v>
      </c>
      <c r="AD659" s="2">
        <v>3401607.4866543901</v>
      </c>
      <c r="AE659" s="2">
        <v>3922232.2262163898</v>
      </c>
      <c r="AF659" s="2">
        <v>3558327.8886220302</v>
      </c>
      <c r="AG659" s="5">
        <f t="shared" si="165"/>
        <v>3627389.2004976035</v>
      </c>
      <c r="AH659" s="2">
        <v>6767401.2696377598</v>
      </c>
      <c r="AI659" s="2">
        <v>6805662.0406587496</v>
      </c>
      <c r="AJ659" s="2">
        <v>7097530.5762445703</v>
      </c>
      <c r="AK659" s="5">
        <f t="shared" si="166"/>
        <v>6890197.9621803602</v>
      </c>
      <c r="AL659" s="2">
        <v>8681778.7794228997</v>
      </c>
      <c r="AM659" s="2">
        <v>7585620.17306027</v>
      </c>
      <c r="AN659" s="2">
        <v>7066450.65598772</v>
      </c>
      <c r="AO659" s="5">
        <f t="shared" si="167"/>
        <v>7777949.8694902966</v>
      </c>
      <c r="AP659" s="2">
        <v>3591417.2831343901</v>
      </c>
      <c r="AQ659" s="2">
        <v>3967416.0538395098</v>
      </c>
      <c r="AR659" s="2">
        <v>3868368.7679377799</v>
      </c>
      <c r="AS659" s="5">
        <f t="shared" si="168"/>
        <v>3809067.3683038931</v>
      </c>
      <c r="AT659" s="2">
        <v>3343608.4936183002</v>
      </c>
      <c r="AU659" s="2">
        <v>3619942.41796938</v>
      </c>
      <c r="AV659" s="2">
        <v>3402100.2318977299</v>
      </c>
      <c r="AW659" s="5">
        <f t="shared" si="169"/>
        <v>3455217.0478284699</v>
      </c>
      <c r="AX659" s="2">
        <v>4539062.1271034405</v>
      </c>
      <c r="AY659" s="2">
        <v>4333936.7129051797</v>
      </c>
      <c r="AZ659" s="2">
        <v>3961149.6907141102</v>
      </c>
      <c r="BA659" s="5">
        <f t="shared" si="170"/>
        <v>4278049.5102409096</v>
      </c>
      <c r="BB659" s="2">
        <v>12823004.2716581</v>
      </c>
      <c r="BC659" s="2">
        <v>12543716.3350008</v>
      </c>
      <c r="BD659" s="2">
        <v>12195493.007511601</v>
      </c>
      <c r="BE659" s="5">
        <f t="shared" si="171"/>
        <v>12520737.871390166</v>
      </c>
      <c r="BF659" s="2">
        <v>1058310.8393089899</v>
      </c>
      <c r="BG659" s="2">
        <v>968841.88417799305</v>
      </c>
      <c r="BH659" s="2">
        <v>888740.14594539395</v>
      </c>
      <c r="BI659" s="5">
        <f t="shared" si="172"/>
        <v>971964.28981079219</v>
      </c>
      <c r="BJ659" s="2">
        <v>3090575.6306332499</v>
      </c>
      <c r="BK659" s="2">
        <v>3034168.6253885999</v>
      </c>
      <c r="BL659" s="2">
        <v>3129119.6253420901</v>
      </c>
      <c r="BM659" s="5">
        <f t="shared" si="173"/>
        <v>3084621.29378798</v>
      </c>
      <c r="BN659" s="2">
        <v>4152461.6748220399</v>
      </c>
      <c r="BO659" s="2">
        <v>4622774.7904381696</v>
      </c>
      <c r="BP659" s="2">
        <v>5543010.9973916197</v>
      </c>
      <c r="BQ659" s="5">
        <f t="shared" si="174"/>
        <v>4772749.1542172767</v>
      </c>
      <c r="BR659" s="2">
        <v>1219829.04587987</v>
      </c>
      <c r="BS659" s="2">
        <v>989445.91443364206</v>
      </c>
      <c r="BT659" s="2">
        <v>1076132.43293867</v>
      </c>
      <c r="BU659" s="6">
        <f t="shared" si="175"/>
        <v>1095135.7977507273</v>
      </c>
    </row>
    <row r="660" spans="1:73">
      <c r="A660">
        <v>658</v>
      </c>
      <c r="B660" s="2">
        <v>178.04761999999999</v>
      </c>
      <c r="C660" s="2">
        <v>8.3829999999999991</v>
      </c>
      <c r="D660" s="2">
        <v>4769726.2542785099</v>
      </c>
      <c r="E660" s="2">
        <v>4593372.69602584</v>
      </c>
      <c r="F660" s="2">
        <v>4794666.4311042503</v>
      </c>
      <c r="G660" s="2">
        <v>4441522.5555330999</v>
      </c>
      <c r="H660" s="2">
        <v>4339980.55411343</v>
      </c>
      <c r="I660" s="2">
        <v>4455002.6363496501</v>
      </c>
      <c r="J660" s="2">
        <v>10619564.088409301</v>
      </c>
      <c r="K660" s="2">
        <v>10512404.2999012</v>
      </c>
      <c r="L660" s="2">
        <v>10275216.1584442</v>
      </c>
      <c r="M660" s="5">
        <f t="shared" si="160"/>
        <v>10469061.515584899</v>
      </c>
      <c r="N660" s="2">
        <v>9647330.7703237403</v>
      </c>
      <c r="O660" s="2">
        <v>11212365.8960572</v>
      </c>
      <c r="P660" s="2">
        <v>7118272.4943976002</v>
      </c>
      <c r="Q660" s="5">
        <f t="shared" si="161"/>
        <v>9325989.7202595137</v>
      </c>
      <c r="R660" s="2">
        <v>2528586.4087571301</v>
      </c>
      <c r="S660" s="2">
        <v>2620247.8371038102</v>
      </c>
      <c r="T660" s="2">
        <v>2971880.7609313098</v>
      </c>
      <c r="U660" s="5">
        <f t="shared" si="162"/>
        <v>2706905.0022640829</v>
      </c>
      <c r="V660" s="2">
        <v>10235829.783764301</v>
      </c>
      <c r="W660" s="2">
        <v>9915943.5895037595</v>
      </c>
      <c r="X660" s="2">
        <v>9377325.2551010009</v>
      </c>
      <c r="Y660" s="5">
        <f t="shared" si="163"/>
        <v>9843032.8761230204</v>
      </c>
      <c r="Z660" s="2">
        <v>460255.43115061399</v>
      </c>
      <c r="AA660" s="2">
        <v>649001.70811763895</v>
      </c>
      <c r="AB660" s="2">
        <v>705348.20687455998</v>
      </c>
      <c r="AC660" s="5">
        <f t="shared" si="164"/>
        <v>604868.44871427107</v>
      </c>
      <c r="AD660" s="2">
        <v>2586409.7627207302</v>
      </c>
      <c r="AE660" s="2">
        <v>3106165.37397864</v>
      </c>
      <c r="AF660" s="2">
        <v>2784669.9872060502</v>
      </c>
      <c r="AG660" s="5">
        <f t="shared" si="165"/>
        <v>2825748.3746351399</v>
      </c>
      <c r="AH660" s="2">
        <v>709993.13216097804</v>
      </c>
      <c r="AI660" s="2">
        <v>120111.57531008399</v>
      </c>
      <c r="AJ660" s="2">
        <v>143181.63076541599</v>
      </c>
      <c r="AK660" s="5">
        <f t="shared" si="166"/>
        <v>324428.77941215935</v>
      </c>
      <c r="AL660" s="2">
        <v>9947986.9614613801</v>
      </c>
      <c r="AM660" s="2">
        <v>9757881.5471658204</v>
      </c>
      <c r="AN660" s="2">
        <v>12696896.752362501</v>
      </c>
      <c r="AO660" s="5">
        <f t="shared" si="167"/>
        <v>10800921.753663233</v>
      </c>
      <c r="AP660" s="2">
        <v>1450227.64162208</v>
      </c>
      <c r="AQ660" s="2">
        <v>1017446.89426394</v>
      </c>
      <c r="AR660" s="2">
        <v>1586019.59699058</v>
      </c>
      <c r="AS660" s="5">
        <f t="shared" si="168"/>
        <v>1351231.3776255334</v>
      </c>
      <c r="AT660" s="2">
        <v>770151.83442940202</v>
      </c>
      <c r="AU660" s="2">
        <v>899019.40131406405</v>
      </c>
      <c r="AV660" s="2">
        <v>743962.53652531805</v>
      </c>
      <c r="AW660" s="5">
        <f t="shared" si="169"/>
        <v>804377.92408959474</v>
      </c>
      <c r="AX660" s="2">
        <v>2478689.3766208701</v>
      </c>
      <c r="AY660" s="2">
        <v>2045248.8597452</v>
      </c>
      <c r="AZ660" s="2">
        <v>1958251.24837724</v>
      </c>
      <c r="BA660" s="5">
        <f t="shared" si="170"/>
        <v>2160729.8282477702</v>
      </c>
      <c r="BB660" s="2">
        <v>5166279.5616109101</v>
      </c>
      <c r="BC660" s="2">
        <v>5478182.9518657504</v>
      </c>
      <c r="BD660" s="2">
        <v>5120097.14683952</v>
      </c>
      <c r="BE660" s="5">
        <f t="shared" si="171"/>
        <v>5254853.2201053938</v>
      </c>
      <c r="BF660" s="2">
        <v>839065.70133004105</v>
      </c>
      <c r="BG660" s="2">
        <v>848230.27543036395</v>
      </c>
      <c r="BH660" s="2">
        <v>814448.65016279102</v>
      </c>
      <c r="BI660" s="5">
        <f t="shared" si="172"/>
        <v>833914.8756410653</v>
      </c>
      <c r="BJ660" s="2">
        <v>677539.15764286695</v>
      </c>
      <c r="BK660" s="2">
        <v>704326.61178155302</v>
      </c>
      <c r="BL660" s="2">
        <v>740180.85247311601</v>
      </c>
      <c r="BM660" s="5">
        <f t="shared" si="173"/>
        <v>707348.87396584533</v>
      </c>
      <c r="BN660" s="2">
        <v>204303.37090786599</v>
      </c>
      <c r="BO660" s="2">
        <v>79389.995983457004</v>
      </c>
      <c r="BP660" s="2">
        <v>74807.893001658696</v>
      </c>
      <c r="BQ660" s="5">
        <f t="shared" si="174"/>
        <v>119500.41996432724</v>
      </c>
      <c r="BR660" s="2">
        <v>1320149.32357398</v>
      </c>
      <c r="BS660" s="2">
        <v>1283793.78806064</v>
      </c>
      <c r="BT660" s="2">
        <v>1363833.52466883</v>
      </c>
      <c r="BU660" s="6">
        <f t="shared" si="175"/>
        <v>1322592.2121011501</v>
      </c>
    </row>
    <row r="661" spans="1:73">
      <c r="A661">
        <v>659</v>
      </c>
      <c r="B661" s="2">
        <v>210.03747000000001</v>
      </c>
      <c r="C661" s="2">
        <v>9.5</v>
      </c>
      <c r="D661" s="2">
        <v>7930317.80218348</v>
      </c>
      <c r="E661" s="2">
        <v>4581594.2467614198</v>
      </c>
      <c r="F661" s="2">
        <v>5727266.7173278304</v>
      </c>
      <c r="G661" s="2">
        <v>2220084.8958697398</v>
      </c>
      <c r="H661" s="2">
        <v>3272834.1450190898</v>
      </c>
      <c r="I661" s="2">
        <v>1731841.28581496</v>
      </c>
      <c r="J661" s="2">
        <v>6515116.7460727999</v>
      </c>
      <c r="K661" s="2">
        <v>12657483.857853301</v>
      </c>
      <c r="L661" s="2">
        <v>8301181.4426307902</v>
      </c>
      <c r="M661" s="5">
        <f t="shared" si="160"/>
        <v>9157927.3488522973</v>
      </c>
      <c r="N661" s="2">
        <v>6821068.6287100203</v>
      </c>
      <c r="O661" s="2">
        <v>4043545.32193013</v>
      </c>
      <c r="P661" s="2">
        <v>5631011.0771837402</v>
      </c>
      <c r="Q661" s="5">
        <f t="shared" si="161"/>
        <v>5498541.6759412969</v>
      </c>
      <c r="R661" s="2">
        <v>2479355.4787412002</v>
      </c>
      <c r="S661" s="2">
        <v>2871364.5722725801</v>
      </c>
      <c r="T661" s="2">
        <v>1724345.82942468</v>
      </c>
      <c r="U661" s="5">
        <f t="shared" si="162"/>
        <v>2358355.2934794868</v>
      </c>
      <c r="V661" s="2">
        <v>7964445.1547245299</v>
      </c>
      <c r="W661" s="2">
        <v>5375946.9908017702</v>
      </c>
      <c r="X661" s="2">
        <v>7661872.1969925202</v>
      </c>
      <c r="Y661" s="5">
        <f t="shared" si="163"/>
        <v>7000754.7808396071</v>
      </c>
      <c r="Z661" s="2">
        <v>3350159.5277968701</v>
      </c>
      <c r="AA661" s="2">
        <v>2122451.7656979002</v>
      </c>
      <c r="AB661" s="2">
        <v>5962919.1581311896</v>
      </c>
      <c r="AC661" s="5">
        <f t="shared" si="164"/>
        <v>3811843.4838753198</v>
      </c>
      <c r="AD661" s="2">
        <v>2225575.3805433698</v>
      </c>
      <c r="AE661" s="2">
        <v>1768319.0178104199</v>
      </c>
      <c r="AF661" s="2">
        <v>1942150.4226891</v>
      </c>
      <c r="AG661" s="5">
        <f t="shared" si="165"/>
        <v>1978681.6070142966</v>
      </c>
      <c r="AH661" s="2">
        <v>9231503.9962199405</v>
      </c>
      <c r="AI661" s="2">
        <v>9238397.1355855893</v>
      </c>
      <c r="AJ661" s="2">
        <v>6295439.4316295898</v>
      </c>
      <c r="AK661" s="5">
        <f t="shared" si="166"/>
        <v>8255113.5211450411</v>
      </c>
      <c r="AL661" s="2">
        <v>6754668.0998257501</v>
      </c>
      <c r="AM661" s="2">
        <v>4589453.3167222599</v>
      </c>
      <c r="AN661" s="2">
        <v>8284146.3823173298</v>
      </c>
      <c r="AO661" s="5">
        <f t="shared" si="167"/>
        <v>6542755.9329551132</v>
      </c>
      <c r="AP661" s="2">
        <v>5757803.7019646196</v>
      </c>
      <c r="AQ661" s="2">
        <v>8166592.1203697799</v>
      </c>
      <c r="AR661" s="2">
        <v>3398026.7917320798</v>
      </c>
      <c r="AS661" s="5">
        <f t="shared" si="168"/>
        <v>5774140.8713554926</v>
      </c>
      <c r="AT661" s="2">
        <v>1520149.31083348</v>
      </c>
      <c r="AU661" s="2">
        <v>2855670.3471984998</v>
      </c>
      <c r="AV661" s="2">
        <v>4144856.21977549</v>
      </c>
      <c r="AW661" s="5">
        <f t="shared" si="169"/>
        <v>2840225.2926024902</v>
      </c>
      <c r="AX661" s="2">
        <v>5102383.5720937401</v>
      </c>
      <c r="AY661" s="2">
        <v>3948882.3271018602</v>
      </c>
      <c r="AZ661" s="2">
        <v>2519760.7701933002</v>
      </c>
      <c r="BA661" s="5">
        <f t="shared" si="170"/>
        <v>3857008.8897963003</v>
      </c>
      <c r="BB661" s="2">
        <v>8806447.1899525393</v>
      </c>
      <c r="BC661" s="2">
        <v>7481417.8076646104</v>
      </c>
      <c r="BD661" s="2">
        <v>11174285.1693835</v>
      </c>
      <c r="BE661" s="5">
        <f t="shared" si="171"/>
        <v>9154050.0556668844</v>
      </c>
      <c r="BF661" s="2">
        <v>2729507.7121035601</v>
      </c>
      <c r="BG661" s="2">
        <v>2460941.2926273001</v>
      </c>
      <c r="BH661" s="2">
        <v>939360.106203006</v>
      </c>
      <c r="BI661" s="5">
        <f t="shared" si="172"/>
        <v>2043269.7036446219</v>
      </c>
      <c r="BJ661" s="2">
        <v>2675014.7678316901</v>
      </c>
      <c r="BK661" s="2">
        <v>1585531.5247977499</v>
      </c>
      <c r="BL661" s="2">
        <v>2343748.1883649901</v>
      </c>
      <c r="BM661" s="5">
        <f t="shared" si="173"/>
        <v>2201431.49366481</v>
      </c>
      <c r="BN661" s="2">
        <v>4488586.7585114697</v>
      </c>
      <c r="BO661" s="2">
        <v>5563181.0018793298</v>
      </c>
      <c r="BP661" s="2">
        <v>9609268.6194818504</v>
      </c>
      <c r="BQ661" s="5">
        <f t="shared" si="174"/>
        <v>6553678.7932908833</v>
      </c>
      <c r="BR661" s="2">
        <v>1028038.52682378</v>
      </c>
      <c r="BS661" s="2">
        <v>892970.885986118</v>
      </c>
      <c r="BT661" s="2">
        <v>1486362.91398601</v>
      </c>
      <c r="BU661" s="6">
        <f t="shared" si="175"/>
        <v>1135790.7755986361</v>
      </c>
    </row>
    <row r="662" spans="1:73">
      <c r="A662">
        <v>660</v>
      </c>
      <c r="B662" s="2">
        <v>275.11131</v>
      </c>
      <c r="C662" s="2">
        <v>8.6020000000000003</v>
      </c>
      <c r="D662" s="2">
        <v>520334.49185706303</v>
      </c>
      <c r="E662" s="2">
        <v>326332.99725162802</v>
      </c>
      <c r="F662" s="2">
        <v>642505.07221716701</v>
      </c>
      <c r="G662" s="2">
        <v>638199.55574465299</v>
      </c>
      <c r="H662" s="2">
        <v>692973.48009679897</v>
      </c>
      <c r="I662" s="2">
        <v>879129.57531040197</v>
      </c>
      <c r="J662" s="2">
        <v>6061110.9913782999</v>
      </c>
      <c r="K662" s="2">
        <v>5814091.7964238599</v>
      </c>
      <c r="L662" s="2">
        <v>3843503.5082291202</v>
      </c>
      <c r="M662" s="5">
        <f t="shared" si="160"/>
        <v>5239568.7653437601</v>
      </c>
      <c r="N662" s="2">
        <v>12501165.3938809</v>
      </c>
      <c r="O662" s="2">
        <v>12622056.016819701</v>
      </c>
      <c r="P662" s="2">
        <v>8457945.8354835995</v>
      </c>
      <c r="Q662" s="5">
        <f t="shared" si="161"/>
        <v>11193722.415394733</v>
      </c>
      <c r="R662" s="2">
        <v>6966148.82084502</v>
      </c>
      <c r="S662" s="2">
        <v>7876432.7508986397</v>
      </c>
      <c r="T662" s="2">
        <v>9432271.3903202899</v>
      </c>
      <c r="U662" s="5">
        <f t="shared" si="162"/>
        <v>8091617.6540213162</v>
      </c>
      <c r="V662" s="2">
        <v>1435069.3661704599</v>
      </c>
      <c r="W662" s="2">
        <v>1048530.02214057</v>
      </c>
      <c r="X662" s="2">
        <v>930672.30098578997</v>
      </c>
      <c r="Y662" s="5">
        <f t="shared" si="163"/>
        <v>1138090.5630989398</v>
      </c>
      <c r="Z662" s="2">
        <v>3300000.99595349</v>
      </c>
      <c r="AA662" s="2">
        <v>4086812.7553761601</v>
      </c>
      <c r="AB662" s="2">
        <v>5448412.5962702101</v>
      </c>
      <c r="AC662" s="5">
        <f t="shared" si="164"/>
        <v>4278408.7825332871</v>
      </c>
      <c r="AD662" s="2">
        <v>1295738.85030119</v>
      </c>
      <c r="AE662" s="2">
        <v>1856592.0154701599</v>
      </c>
      <c r="AF662" s="2">
        <v>1692879.79849641</v>
      </c>
      <c r="AG662" s="5">
        <f t="shared" si="165"/>
        <v>1615070.2214225866</v>
      </c>
      <c r="AH662" s="2">
        <v>1542977.2739754601</v>
      </c>
      <c r="AI662" s="2">
        <v>1420907.31647917</v>
      </c>
      <c r="AJ662" s="2">
        <v>1686329.04587789</v>
      </c>
      <c r="AK662" s="5">
        <f t="shared" si="166"/>
        <v>1550071.21211084</v>
      </c>
      <c r="AL662" s="2">
        <v>469401.332195025</v>
      </c>
      <c r="AM662" s="2">
        <v>822929.91458025901</v>
      </c>
      <c r="AN662" s="2">
        <v>2255168.5617514099</v>
      </c>
      <c r="AO662" s="5">
        <f t="shared" si="167"/>
        <v>1182499.9361755645</v>
      </c>
      <c r="AP662" s="2">
        <v>606134.26758904103</v>
      </c>
      <c r="AQ662" s="2">
        <v>404769.40197979897</v>
      </c>
      <c r="AR662" s="2">
        <v>749853.18001872604</v>
      </c>
      <c r="AS662" s="5">
        <f t="shared" si="168"/>
        <v>586918.94986252196</v>
      </c>
      <c r="AT662" s="2">
        <v>97685.929975655003</v>
      </c>
      <c r="AU662" s="2">
        <v>81848.445693495101</v>
      </c>
      <c r="AV662" s="2">
        <v>119703.518234648</v>
      </c>
      <c r="AW662" s="5">
        <f t="shared" si="169"/>
        <v>99745.964634599353</v>
      </c>
      <c r="AX662" s="2">
        <v>837279.86435760395</v>
      </c>
      <c r="AY662" s="2">
        <v>405952.83878822799</v>
      </c>
      <c r="AZ662" s="2">
        <v>1446012.3349653699</v>
      </c>
      <c r="BA662" s="5">
        <f t="shared" si="170"/>
        <v>896415.01270373387</v>
      </c>
      <c r="BB662" s="2">
        <v>497066.999514458</v>
      </c>
      <c r="BC662" s="2">
        <v>765640.85506973404</v>
      </c>
      <c r="BD662" s="2">
        <v>625796.01546364895</v>
      </c>
      <c r="BE662" s="5">
        <f t="shared" si="171"/>
        <v>629501.29001594696</v>
      </c>
      <c r="BF662" s="2">
        <v>186997.53035998499</v>
      </c>
      <c r="BG662" s="2">
        <v>479595.88265322498</v>
      </c>
      <c r="BH662" s="2">
        <v>320183.90047328302</v>
      </c>
      <c r="BI662" s="5">
        <f t="shared" si="172"/>
        <v>328925.77116216434</v>
      </c>
      <c r="BJ662" s="2">
        <v>498169.03827822901</v>
      </c>
      <c r="BK662" s="2">
        <v>517999.39765266498</v>
      </c>
      <c r="BL662" s="2">
        <v>660794.42775309505</v>
      </c>
      <c r="BM662" s="5">
        <f t="shared" si="173"/>
        <v>558987.62122799631</v>
      </c>
      <c r="BN662" s="2">
        <v>1391697.35194697</v>
      </c>
      <c r="BO662" s="2">
        <v>1291153.67236126</v>
      </c>
      <c r="BP662" s="2">
        <v>698590.06113751396</v>
      </c>
      <c r="BQ662" s="5">
        <f t="shared" si="174"/>
        <v>1127147.0284819147</v>
      </c>
      <c r="BR662" s="2">
        <v>828891.74022937298</v>
      </c>
      <c r="BS662" s="2">
        <v>1489402.90021743</v>
      </c>
      <c r="BT662" s="2">
        <v>1187514.0239796899</v>
      </c>
      <c r="BU662" s="6">
        <f t="shared" si="175"/>
        <v>1168602.8881421643</v>
      </c>
    </row>
    <row r="663" spans="1:73">
      <c r="A663">
        <v>661</v>
      </c>
      <c r="B663" s="2">
        <v>310.03187000000003</v>
      </c>
      <c r="C663" s="2">
        <v>8.2279999999999998</v>
      </c>
      <c r="D663" s="2">
        <v>5942106.2878460903</v>
      </c>
      <c r="E663" s="2">
        <v>5430764.41182872</v>
      </c>
      <c r="F663" s="2">
        <v>1370295.7652153301</v>
      </c>
      <c r="G663" s="2">
        <v>962714.23525474395</v>
      </c>
      <c r="H663" s="2">
        <v>353554.69691304199</v>
      </c>
      <c r="I663" s="2">
        <v>373917.048808044</v>
      </c>
      <c r="J663" s="2">
        <v>425414.809501332</v>
      </c>
      <c r="K663" s="2">
        <v>409117.83327608003</v>
      </c>
      <c r="L663" s="2">
        <v>578486.50611932704</v>
      </c>
      <c r="M663" s="5">
        <f t="shared" si="160"/>
        <v>471006.38296557963</v>
      </c>
      <c r="N663" s="2">
        <v>3941983.6389943701</v>
      </c>
      <c r="O663" s="2">
        <v>2925435.9528978998</v>
      </c>
      <c r="P663" s="2">
        <v>6626555.8269166201</v>
      </c>
      <c r="Q663" s="5">
        <f t="shared" si="161"/>
        <v>4497991.8062696299</v>
      </c>
      <c r="R663" s="2">
        <v>1625577.93653793</v>
      </c>
      <c r="S663" s="2">
        <v>1060287.4315047399</v>
      </c>
      <c r="T663" s="2">
        <v>328496.45631082403</v>
      </c>
      <c r="U663" s="5">
        <f t="shared" si="162"/>
        <v>1004787.274784498</v>
      </c>
      <c r="V663" s="2">
        <v>482177.91635956801</v>
      </c>
      <c r="W663" s="2">
        <v>420170.33529652102</v>
      </c>
      <c r="X663" s="2">
        <v>424183.071437746</v>
      </c>
      <c r="Y663" s="5">
        <f t="shared" si="163"/>
        <v>442177.10769794503</v>
      </c>
      <c r="Z663" s="2">
        <v>6976498.4956500297</v>
      </c>
      <c r="AA663" s="2">
        <v>417761.35484899499</v>
      </c>
      <c r="AB663" s="2">
        <v>1774984.7498459499</v>
      </c>
      <c r="AC663" s="5">
        <f t="shared" si="164"/>
        <v>3056414.866781658</v>
      </c>
      <c r="AD663" s="2">
        <v>3356476.5490239202</v>
      </c>
      <c r="AE663" s="2">
        <v>2498955.5800605002</v>
      </c>
      <c r="AF663" s="2">
        <v>371017.40914275998</v>
      </c>
      <c r="AG663" s="5">
        <f t="shared" si="165"/>
        <v>2075483.1794090599</v>
      </c>
      <c r="AH663" s="2">
        <v>2034268.42823722</v>
      </c>
      <c r="AI663" s="2">
        <v>1281233.8679609401</v>
      </c>
      <c r="AJ663" s="2">
        <v>3487650.3680577902</v>
      </c>
      <c r="AK663" s="5">
        <f t="shared" si="166"/>
        <v>2267717.5547519834</v>
      </c>
      <c r="AL663" s="2">
        <v>1896620.5835217901</v>
      </c>
      <c r="AM663" s="2">
        <v>456836.49555869697</v>
      </c>
      <c r="AN663" s="2">
        <v>402662.78047436097</v>
      </c>
      <c r="AO663" s="5">
        <f t="shared" si="167"/>
        <v>918706.61985161609</v>
      </c>
      <c r="AP663" s="2">
        <v>332036.84843432199</v>
      </c>
      <c r="AQ663" s="2">
        <v>460305.92556517402</v>
      </c>
      <c r="AR663" s="2">
        <v>424534.017412855</v>
      </c>
      <c r="AS663" s="5">
        <f t="shared" si="168"/>
        <v>405625.5971374503</v>
      </c>
      <c r="AT663" s="2">
        <v>2615411.4978330699</v>
      </c>
      <c r="AU663" s="2">
        <v>2729018.9081072798</v>
      </c>
      <c r="AV663" s="2">
        <v>203233.13908995799</v>
      </c>
      <c r="AW663" s="5">
        <f t="shared" si="169"/>
        <v>1849221.1816767694</v>
      </c>
      <c r="AX663" s="2">
        <v>317938.17282901</v>
      </c>
      <c r="AY663" s="2">
        <v>652243.726802886</v>
      </c>
      <c r="AZ663" s="2">
        <v>309813.481443681</v>
      </c>
      <c r="BA663" s="5">
        <f t="shared" si="170"/>
        <v>426665.12702519237</v>
      </c>
      <c r="BB663" s="2">
        <v>12619894.1313731</v>
      </c>
      <c r="BC663" s="2">
        <v>429393.77909424098</v>
      </c>
      <c r="BD663" s="2">
        <v>7783262.8687208397</v>
      </c>
      <c r="BE663" s="5">
        <f t="shared" si="171"/>
        <v>6944183.5930627277</v>
      </c>
      <c r="BF663" s="2">
        <v>910656.98728575604</v>
      </c>
      <c r="BG663" s="2">
        <v>120469.30154148101</v>
      </c>
      <c r="BH663" s="2">
        <v>166403.14821206601</v>
      </c>
      <c r="BI663" s="5">
        <f t="shared" si="172"/>
        <v>399176.47901310102</v>
      </c>
      <c r="BJ663" s="2">
        <v>6210241.8279610304</v>
      </c>
      <c r="BK663" s="2">
        <v>1610681.5392076201</v>
      </c>
      <c r="BL663" s="2">
        <v>630177.67418623099</v>
      </c>
      <c r="BM663" s="5">
        <f t="shared" si="173"/>
        <v>2817033.6804516274</v>
      </c>
      <c r="BN663" s="2">
        <v>462415.23367055901</v>
      </c>
      <c r="BO663" s="2">
        <v>378155.724578881</v>
      </c>
      <c r="BP663" s="2">
        <v>8743986.2890242897</v>
      </c>
      <c r="BQ663" s="5">
        <f t="shared" si="174"/>
        <v>3194852.4157579099</v>
      </c>
      <c r="BR663" s="2">
        <v>1817788.19489143</v>
      </c>
      <c r="BS663" s="2">
        <v>117238.527024624</v>
      </c>
      <c r="BT663" s="2">
        <v>129792.75197846899</v>
      </c>
      <c r="BU663" s="6">
        <f t="shared" si="175"/>
        <v>688273.157964841</v>
      </c>
    </row>
    <row r="664" spans="1:73">
      <c r="A664">
        <v>662</v>
      </c>
      <c r="B664" s="2">
        <v>168.03566000000001</v>
      </c>
      <c r="C664" s="2">
        <v>5.234</v>
      </c>
      <c r="D664" s="2">
        <v>1483656.9509157899</v>
      </c>
      <c r="E664" s="2">
        <v>1415363.1460263301</v>
      </c>
      <c r="F664" s="2">
        <v>1363607.45780959</v>
      </c>
      <c r="G664" s="2">
        <v>1292899.7233852199</v>
      </c>
      <c r="H664" s="2">
        <v>1248939.1280743801</v>
      </c>
      <c r="I664" s="2">
        <v>1094766.8012014299</v>
      </c>
      <c r="J664" s="2">
        <v>40347.393410954603</v>
      </c>
      <c r="K664" s="2">
        <v>32047.807558048698</v>
      </c>
      <c r="L664" s="2">
        <v>35776.369669166001</v>
      </c>
      <c r="M664" s="5">
        <f t="shared" si="160"/>
        <v>36057.190212723101</v>
      </c>
      <c r="N664" s="2">
        <v>8156446.3814795204</v>
      </c>
      <c r="O664" s="2">
        <v>7919276.4425940197</v>
      </c>
      <c r="P664" s="2">
        <v>7813702.2393874303</v>
      </c>
      <c r="Q664" s="5">
        <f t="shared" si="161"/>
        <v>7963141.6878203228</v>
      </c>
      <c r="R664" s="2">
        <v>1737504.6221469699</v>
      </c>
      <c r="S664" s="2">
        <v>1950991.28973057</v>
      </c>
      <c r="T664" s="2">
        <v>1568237.68482029</v>
      </c>
      <c r="U664" s="5">
        <f t="shared" si="162"/>
        <v>1752244.5322326098</v>
      </c>
      <c r="V664" s="2">
        <v>31556.747143154</v>
      </c>
      <c r="W664" s="2">
        <v>33062.202387359299</v>
      </c>
      <c r="X664" s="2">
        <v>29845.772410191799</v>
      </c>
      <c r="Y664" s="5">
        <f t="shared" si="163"/>
        <v>31488.240646901701</v>
      </c>
      <c r="Z664" s="2">
        <v>20859.465065067699</v>
      </c>
      <c r="AA664" s="2">
        <v>21481.957285046901</v>
      </c>
      <c r="AB664" s="2">
        <v>23425.1637902779</v>
      </c>
      <c r="AC664" s="5">
        <f t="shared" si="164"/>
        <v>21922.195380130837</v>
      </c>
      <c r="AD664" s="2">
        <v>22280.986407554301</v>
      </c>
      <c r="AE664" s="2">
        <v>24526.467755138499</v>
      </c>
      <c r="AF664" s="2">
        <v>21924.524516981</v>
      </c>
      <c r="AG664" s="5">
        <f t="shared" si="165"/>
        <v>22910.659559891268</v>
      </c>
      <c r="AH664" s="2">
        <v>969879.98498860502</v>
      </c>
      <c r="AI664" s="2">
        <v>990960.74460518803</v>
      </c>
      <c r="AJ664" s="2">
        <v>843453.314621447</v>
      </c>
      <c r="AK664" s="5">
        <f t="shared" si="166"/>
        <v>934764.68140508002</v>
      </c>
      <c r="AL664" s="2">
        <v>28917.0527370171</v>
      </c>
      <c r="AM664" s="2">
        <v>27652.7176137717</v>
      </c>
      <c r="AN664" s="2">
        <v>25432.2597217599</v>
      </c>
      <c r="AO664" s="5">
        <f t="shared" si="167"/>
        <v>27334.010024182902</v>
      </c>
      <c r="AP664" s="2">
        <v>24977.200505513702</v>
      </c>
      <c r="AQ664" s="2">
        <v>25159.2276831821</v>
      </c>
      <c r="AR664" s="2">
        <v>22928.2896986378</v>
      </c>
      <c r="AS664" s="5">
        <f t="shared" si="168"/>
        <v>24354.905962444536</v>
      </c>
      <c r="AT664" s="2">
        <v>11912812.713614799</v>
      </c>
      <c r="AU664" s="2">
        <v>12540484.1243986</v>
      </c>
      <c r="AV664" s="2">
        <v>11056874.0368322</v>
      </c>
      <c r="AW664" s="5">
        <f t="shared" si="169"/>
        <v>11836723.624948533</v>
      </c>
      <c r="AX664" s="2">
        <v>2782505.0276336698</v>
      </c>
      <c r="AY664" s="2">
        <v>3003922.0092532299</v>
      </c>
      <c r="AZ664" s="2">
        <v>2614291.3127340302</v>
      </c>
      <c r="BA664" s="5">
        <f t="shared" si="170"/>
        <v>2800239.4498736435</v>
      </c>
      <c r="BB664" s="2">
        <v>24805.395402603001</v>
      </c>
      <c r="BC664" s="2">
        <v>24325.811596106101</v>
      </c>
      <c r="BD664" s="2">
        <v>23479.112169828801</v>
      </c>
      <c r="BE664" s="5">
        <f t="shared" si="171"/>
        <v>24203.439722845967</v>
      </c>
      <c r="BF664" s="2">
        <v>21159.609370711099</v>
      </c>
      <c r="BG664" s="2">
        <v>21626.539587968098</v>
      </c>
      <c r="BH664" s="2">
        <v>21973.950697978598</v>
      </c>
      <c r="BI664" s="5">
        <f t="shared" si="172"/>
        <v>21586.6998855526</v>
      </c>
      <c r="BJ664" s="2">
        <v>36491.259294765601</v>
      </c>
      <c r="BK664" s="2">
        <v>27610.435768004201</v>
      </c>
      <c r="BL664" s="2">
        <v>21749.634033996499</v>
      </c>
      <c r="BM664" s="5">
        <f t="shared" si="173"/>
        <v>28617.109698922101</v>
      </c>
      <c r="BN664" s="2">
        <v>338054.99171271501</v>
      </c>
      <c r="BO664" s="2">
        <v>418751.98895270401</v>
      </c>
      <c r="BP664" s="2">
        <v>416525.61335186497</v>
      </c>
      <c r="BQ664" s="5">
        <f t="shared" si="174"/>
        <v>391110.864672428</v>
      </c>
      <c r="BR664" s="2">
        <v>24487.3139212522</v>
      </c>
      <c r="BS664" s="2">
        <v>24483.656701297099</v>
      </c>
      <c r="BT664" s="2">
        <v>27340.087007171402</v>
      </c>
      <c r="BU664" s="6">
        <f t="shared" si="175"/>
        <v>25437.019209906899</v>
      </c>
    </row>
    <row r="665" spans="1:73">
      <c r="A665">
        <v>663</v>
      </c>
      <c r="B665" s="2">
        <v>176.10477</v>
      </c>
      <c r="C665" s="2">
        <v>4.5570000000000004</v>
      </c>
      <c r="D665" s="2">
        <v>2896739.0888153398</v>
      </c>
      <c r="E665" s="2">
        <v>2789159.5136590898</v>
      </c>
      <c r="F665" s="2">
        <v>3033510.7643168499</v>
      </c>
      <c r="G665" s="2">
        <v>2477036.9243033701</v>
      </c>
      <c r="H665" s="2">
        <v>2513573.53100796</v>
      </c>
      <c r="I665" s="2">
        <v>2434464.7380623398</v>
      </c>
      <c r="J665" s="2">
        <v>12528253.4414017</v>
      </c>
      <c r="K665" s="2">
        <v>11798998.709195601</v>
      </c>
      <c r="L665" s="2">
        <v>11330633.5382539</v>
      </c>
      <c r="M665" s="5">
        <f t="shared" si="160"/>
        <v>11885961.896283733</v>
      </c>
      <c r="N665" s="2">
        <v>1623333.23520221</v>
      </c>
      <c r="O665" s="2">
        <v>1501198.0286934001</v>
      </c>
      <c r="P665" s="2">
        <v>1658869.7181921999</v>
      </c>
      <c r="Q665" s="5">
        <f t="shared" si="161"/>
        <v>1594466.9940292703</v>
      </c>
      <c r="R665" s="2">
        <v>3236101.6970672398</v>
      </c>
      <c r="S665" s="2">
        <v>3400742.8184785298</v>
      </c>
      <c r="T665" s="2">
        <v>3272550.9150050799</v>
      </c>
      <c r="U665" s="5">
        <f t="shared" si="162"/>
        <v>3303131.8101836164</v>
      </c>
      <c r="V665" s="2">
        <v>9531878.7203648407</v>
      </c>
      <c r="W665" s="2">
        <v>11501592.1906562</v>
      </c>
      <c r="X665" s="2">
        <v>10011605.7560344</v>
      </c>
      <c r="Y665" s="5">
        <f t="shared" si="163"/>
        <v>10348358.88901848</v>
      </c>
      <c r="Z665" s="2">
        <v>1238714.6925281901</v>
      </c>
      <c r="AA665" s="2">
        <v>1149757.6958389999</v>
      </c>
      <c r="AB665" s="2">
        <v>1280395.2207442501</v>
      </c>
      <c r="AC665" s="5">
        <f t="shared" si="164"/>
        <v>1222955.8697038135</v>
      </c>
      <c r="AD665" s="2">
        <v>1033606.36000087</v>
      </c>
      <c r="AE665" s="2">
        <v>1305048.0572659399</v>
      </c>
      <c r="AF665" s="2">
        <v>1146071.51655157</v>
      </c>
      <c r="AG665" s="5">
        <f t="shared" si="165"/>
        <v>1161575.3112727932</v>
      </c>
      <c r="AH665" s="2">
        <v>3198587.5691453</v>
      </c>
      <c r="AI665" s="2">
        <v>3610900.4472080199</v>
      </c>
      <c r="AJ665" s="2">
        <v>2850278.5020999098</v>
      </c>
      <c r="AK665" s="5">
        <f t="shared" si="166"/>
        <v>3219922.1728177429</v>
      </c>
      <c r="AL665" s="2">
        <v>1804297.31157963</v>
      </c>
      <c r="AM665" s="2">
        <v>1732527.04461913</v>
      </c>
      <c r="AN665" s="2">
        <v>1693603.6267880099</v>
      </c>
      <c r="AO665" s="5">
        <f t="shared" si="167"/>
        <v>1743475.9943289233</v>
      </c>
      <c r="AP665" s="2">
        <v>1630437.9139290899</v>
      </c>
      <c r="AQ665" s="2">
        <v>2087690.57628864</v>
      </c>
      <c r="AR665" s="2">
        <v>1796792.8593919801</v>
      </c>
      <c r="AS665" s="5">
        <f t="shared" si="168"/>
        <v>1838307.11653657</v>
      </c>
      <c r="AT665" s="2">
        <v>237945.259045468</v>
      </c>
      <c r="AU665" s="2">
        <v>224458.245015024</v>
      </c>
      <c r="AV665" s="2">
        <v>136344.73652767399</v>
      </c>
      <c r="AW665" s="5">
        <f t="shared" si="169"/>
        <v>199582.74686272201</v>
      </c>
      <c r="AX665" s="2">
        <v>241877.93944744801</v>
      </c>
      <c r="AY665" s="2">
        <v>286946.960375669</v>
      </c>
      <c r="AZ665" s="2">
        <v>254260.88869386501</v>
      </c>
      <c r="BA665" s="5">
        <f t="shared" si="170"/>
        <v>261028.59617232738</v>
      </c>
      <c r="BB665" s="2">
        <v>785085.75553947501</v>
      </c>
      <c r="BC665" s="2">
        <v>1066867.5386981899</v>
      </c>
      <c r="BD665" s="2">
        <v>1106450.88123186</v>
      </c>
      <c r="BE665" s="5">
        <f t="shared" si="171"/>
        <v>986134.72515650839</v>
      </c>
      <c r="BF665" s="2">
        <v>297803.25375385</v>
      </c>
      <c r="BG665" s="2">
        <v>332623.34662668302</v>
      </c>
      <c r="BH665" s="2">
        <v>346781.63823342999</v>
      </c>
      <c r="BI665" s="5">
        <f t="shared" si="172"/>
        <v>325736.07953798765</v>
      </c>
      <c r="BJ665" s="2">
        <v>612221.163245467</v>
      </c>
      <c r="BK665" s="2">
        <v>570540.47691199905</v>
      </c>
      <c r="BL665" s="2">
        <v>420355.52154966502</v>
      </c>
      <c r="BM665" s="5">
        <f t="shared" si="173"/>
        <v>534372.3872357104</v>
      </c>
      <c r="BN665" s="2">
        <v>348252.864192724</v>
      </c>
      <c r="BO665" s="2">
        <v>485842.71778375597</v>
      </c>
      <c r="BP665" s="2">
        <v>537749.97475608694</v>
      </c>
      <c r="BQ665" s="5">
        <f t="shared" si="174"/>
        <v>457281.85224418901</v>
      </c>
      <c r="BR665" s="2">
        <v>311382.33227224799</v>
      </c>
      <c r="BS665" s="2">
        <v>207541.121064946</v>
      </c>
      <c r="BT665" s="2">
        <v>150288.30187208799</v>
      </c>
      <c r="BU665" s="6">
        <f t="shared" si="175"/>
        <v>223070.58506976068</v>
      </c>
    </row>
    <row r="666" spans="1:73">
      <c r="A666">
        <v>664</v>
      </c>
      <c r="B666" s="2">
        <v>220.10536999999999</v>
      </c>
      <c r="C666" s="2">
        <v>7.53</v>
      </c>
      <c r="D666" s="2">
        <v>2793455.36039457</v>
      </c>
      <c r="E666" s="2">
        <v>2642975.4791184599</v>
      </c>
      <c r="F666" s="2">
        <v>3240626.25550678</v>
      </c>
      <c r="G666" s="2">
        <v>2329831.9951943601</v>
      </c>
      <c r="H666" s="2">
        <v>2587531.8759770701</v>
      </c>
      <c r="I666" s="2">
        <v>2689525.5599038699</v>
      </c>
      <c r="J666" s="2">
        <v>12039374.752997</v>
      </c>
      <c r="K666" s="2">
        <v>10976415.1575511</v>
      </c>
      <c r="L666" s="2">
        <v>12494869.8782325</v>
      </c>
      <c r="M666" s="5">
        <f t="shared" si="160"/>
        <v>11836886.596260199</v>
      </c>
      <c r="N666" s="2">
        <v>815509.67869117402</v>
      </c>
      <c r="O666" s="2">
        <v>858716.77805589896</v>
      </c>
      <c r="P666" s="2">
        <v>581352.83337365999</v>
      </c>
      <c r="Q666" s="5">
        <f t="shared" si="161"/>
        <v>751859.76337357762</v>
      </c>
      <c r="R666" s="2">
        <v>554440.38075373601</v>
      </c>
      <c r="S666" s="2">
        <v>635108.11733549205</v>
      </c>
      <c r="T666" s="2">
        <v>620203.26286216697</v>
      </c>
      <c r="U666" s="5">
        <f t="shared" si="162"/>
        <v>603250.58698379842</v>
      </c>
      <c r="V666" s="2">
        <v>8207690.3569065798</v>
      </c>
      <c r="W666" s="2">
        <v>9102303.6015466191</v>
      </c>
      <c r="X666" s="2">
        <v>8284120.1351838196</v>
      </c>
      <c r="Y666" s="5">
        <f t="shared" si="163"/>
        <v>8531371.3645456731</v>
      </c>
      <c r="Z666" s="2">
        <v>1015949.98064369</v>
      </c>
      <c r="AA666" s="2">
        <v>547374.49486171897</v>
      </c>
      <c r="AB666" s="2">
        <v>1204816.7755768399</v>
      </c>
      <c r="AC666" s="5">
        <f t="shared" si="164"/>
        <v>922713.75036074966</v>
      </c>
      <c r="AD666" s="2">
        <v>813822.76516235597</v>
      </c>
      <c r="AE666" s="2">
        <v>1098723.28968543</v>
      </c>
      <c r="AF666" s="2">
        <v>1024466.75985486</v>
      </c>
      <c r="AG666" s="5">
        <f t="shared" si="165"/>
        <v>979004.27156754863</v>
      </c>
      <c r="AH666" s="2">
        <v>4314271.5181891201</v>
      </c>
      <c r="AI666" s="2">
        <v>3110800.3623914002</v>
      </c>
      <c r="AJ666" s="2">
        <v>4208177.0853740303</v>
      </c>
      <c r="AK666" s="5">
        <f t="shared" si="166"/>
        <v>3877749.6553181834</v>
      </c>
      <c r="AL666" s="2">
        <v>1839931.1351920399</v>
      </c>
      <c r="AM666" s="2">
        <v>1939153.57095671</v>
      </c>
      <c r="AN666" s="2">
        <v>1894446.4826529601</v>
      </c>
      <c r="AO666" s="5">
        <f t="shared" si="167"/>
        <v>1891177.0629339034</v>
      </c>
      <c r="AP666" s="2">
        <v>899785.60837730404</v>
      </c>
      <c r="AQ666" s="2">
        <v>996542.26822372002</v>
      </c>
      <c r="AR666" s="2">
        <v>953750.228356665</v>
      </c>
      <c r="AS666" s="5">
        <f t="shared" si="168"/>
        <v>950026.03498589632</v>
      </c>
      <c r="AT666" s="2">
        <v>173970.11795856201</v>
      </c>
      <c r="AU666" s="2">
        <v>199895.63948361401</v>
      </c>
      <c r="AV666" s="2">
        <v>183561.14350453799</v>
      </c>
      <c r="AW666" s="5">
        <f t="shared" si="169"/>
        <v>185808.96698223799</v>
      </c>
      <c r="AX666" s="2">
        <v>1862065.6969957601</v>
      </c>
      <c r="AY666" s="2">
        <v>1527146.74669737</v>
      </c>
      <c r="AZ666" s="2">
        <v>1533895.4328723</v>
      </c>
      <c r="BA666" s="5">
        <f t="shared" si="170"/>
        <v>1641035.9588551435</v>
      </c>
      <c r="BB666" s="2">
        <v>1445226.99806191</v>
      </c>
      <c r="BC666" s="2">
        <v>1323657.57616167</v>
      </c>
      <c r="BD666" s="2">
        <v>1503985.86592616</v>
      </c>
      <c r="BE666" s="5">
        <f t="shared" si="171"/>
        <v>1424290.1467165798</v>
      </c>
      <c r="BF666" s="2">
        <v>77836.827770500196</v>
      </c>
      <c r="BG666" s="2">
        <v>96547.989589564502</v>
      </c>
      <c r="BH666" s="2">
        <v>88969.805614812096</v>
      </c>
      <c r="BI666" s="5">
        <f t="shared" si="172"/>
        <v>87784.874324958932</v>
      </c>
      <c r="BJ666" s="2">
        <v>435121.186884547</v>
      </c>
      <c r="BK666" s="2">
        <v>502078.89549350197</v>
      </c>
      <c r="BL666" s="2">
        <v>496035.260818579</v>
      </c>
      <c r="BM666" s="5">
        <f t="shared" si="173"/>
        <v>477745.11439887597</v>
      </c>
      <c r="BN666" s="2">
        <v>3146842.12863405</v>
      </c>
      <c r="BO666" s="2">
        <v>3491171.0508006201</v>
      </c>
      <c r="BP666" s="2">
        <v>3866110.0867714402</v>
      </c>
      <c r="BQ666" s="5">
        <f t="shared" si="174"/>
        <v>3501374.4220687035</v>
      </c>
      <c r="BR666" s="2">
        <v>124919.92038167</v>
      </c>
      <c r="BS666" s="2">
        <v>88077.640463646007</v>
      </c>
      <c r="BT666" s="2">
        <v>85767.787734393001</v>
      </c>
      <c r="BU666" s="6">
        <f t="shared" si="175"/>
        <v>99588.449526569675</v>
      </c>
    </row>
    <row r="667" spans="1:73">
      <c r="A667">
        <v>665</v>
      </c>
      <c r="B667" s="2">
        <v>122.00372</v>
      </c>
      <c r="C667" s="2">
        <v>7.1429999999999998</v>
      </c>
      <c r="D667" s="2">
        <v>10719018.794113399</v>
      </c>
      <c r="E667" s="2">
        <v>5013694.4337581396</v>
      </c>
      <c r="F667" s="2">
        <v>3391481.4000369799</v>
      </c>
      <c r="G667" s="2">
        <v>7641898.3442830201</v>
      </c>
      <c r="H667" s="2">
        <v>4991645.0123388097</v>
      </c>
      <c r="I667" s="2">
        <v>4898082.4685638398</v>
      </c>
      <c r="J667" s="2">
        <v>7807836.9397003101</v>
      </c>
      <c r="K667" s="2">
        <v>6330821.4217210803</v>
      </c>
      <c r="L667" s="2">
        <v>11673494.5209688</v>
      </c>
      <c r="M667" s="5">
        <f t="shared" si="160"/>
        <v>8604050.9607967306</v>
      </c>
      <c r="N667" s="2">
        <v>8441461.7669655904</v>
      </c>
      <c r="O667" s="2">
        <v>5117843.9578315997</v>
      </c>
      <c r="P667" s="2">
        <v>5920979.9044958102</v>
      </c>
      <c r="Q667" s="5">
        <f t="shared" si="161"/>
        <v>6493428.5430976665</v>
      </c>
      <c r="R667" s="2">
        <v>6068319.8898914503</v>
      </c>
      <c r="S667" s="2">
        <v>5565502.0529463403</v>
      </c>
      <c r="T667" s="2">
        <v>7717253.3870957904</v>
      </c>
      <c r="U667" s="5">
        <f t="shared" si="162"/>
        <v>6450358.443311193</v>
      </c>
      <c r="V667" s="2">
        <v>6464138.5736161098</v>
      </c>
      <c r="W667" s="2">
        <v>6491097.4866800699</v>
      </c>
      <c r="X667" s="2">
        <v>9618320.9441992808</v>
      </c>
      <c r="Y667" s="5">
        <f t="shared" si="163"/>
        <v>7524519.0014984868</v>
      </c>
      <c r="Z667" s="2">
        <v>11416774.7716677</v>
      </c>
      <c r="AA667" s="2">
        <v>5878106.7881415403</v>
      </c>
      <c r="AB667" s="2">
        <v>9388599.8931410704</v>
      </c>
      <c r="AC667" s="5">
        <f t="shared" si="164"/>
        <v>8894493.8176501039</v>
      </c>
      <c r="AD667" s="2">
        <v>6625291.8792556096</v>
      </c>
      <c r="AE667" s="2">
        <v>7753994.1937343599</v>
      </c>
      <c r="AF667" s="2">
        <v>8647970.77916741</v>
      </c>
      <c r="AG667" s="5">
        <f t="shared" si="165"/>
        <v>7675752.2840524605</v>
      </c>
      <c r="AH667" s="2">
        <v>7538530.2910219897</v>
      </c>
      <c r="AI667" s="2">
        <v>6404318.0422959505</v>
      </c>
      <c r="AJ667" s="2">
        <v>9490982.4413325991</v>
      </c>
      <c r="AK667" s="5">
        <f t="shared" si="166"/>
        <v>7811276.9248835118</v>
      </c>
      <c r="AL667" s="2">
        <v>9172554.3844713904</v>
      </c>
      <c r="AM667" s="2">
        <v>4672952.9988540998</v>
      </c>
      <c r="AN667" s="2">
        <v>5746438.8311288301</v>
      </c>
      <c r="AO667" s="5">
        <f t="shared" si="167"/>
        <v>6530648.7381514413</v>
      </c>
      <c r="AP667" s="2">
        <v>10770618.7485596</v>
      </c>
      <c r="AQ667" s="2">
        <v>12469334.896942001</v>
      </c>
      <c r="AR667" s="2">
        <v>6138652.34426683</v>
      </c>
      <c r="AS667" s="5">
        <f t="shared" si="168"/>
        <v>9792868.6632561442</v>
      </c>
      <c r="AT667" s="2">
        <v>3810431.2115892302</v>
      </c>
      <c r="AU667" s="2">
        <v>3190450.0975210401</v>
      </c>
      <c r="AV667" s="2">
        <v>4041601.35255303</v>
      </c>
      <c r="AW667" s="5">
        <f t="shared" si="169"/>
        <v>3680827.5538877673</v>
      </c>
      <c r="AX667" s="2">
        <v>1940947.7931553</v>
      </c>
      <c r="AY667" s="2">
        <v>686255.92484226904</v>
      </c>
      <c r="AZ667" s="2">
        <v>2220427.61237302</v>
      </c>
      <c r="BA667" s="5">
        <f t="shared" si="170"/>
        <v>1615877.1101235298</v>
      </c>
      <c r="BB667" s="2">
        <v>1020417.83154689</v>
      </c>
      <c r="BC667" s="2">
        <v>1411002.9719525301</v>
      </c>
      <c r="BD667" s="2">
        <v>1429383.59599628</v>
      </c>
      <c r="BE667" s="5">
        <f t="shared" si="171"/>
        <v>1286934.7998319</v>
      </c>
      <c r="BF667" s="2">
        <v>1020331.80872628</v>
      </c>
      <c r="BG667" s="2">
        <v>705163.62298500398</v>
      </c>
      <c r="BH667" s="2">
        <v>124576.31459976399</v>
      </c>
      <c r="BI667" s="5">
        <f t="shared" si="172"/>
        <v>616690.58210368268</v>
      </c>
      <c r="BJ667" s="2">
        <v>3526591.13535451</v>
      </c>
      <c r="BK667" s="2">
        <v>1939290.0382517299</v>
      </c>
      <c r="BL667" s="2">
        <v>3072199.4237859398</v>
      </c>
      <c r="BM667" s="5">
        <f t="shared" si="173"/>
        <v>2846026.865797393</v>
      </c>
      <c r="BN667" s="2">
        <v>4334903.8600309901</v>
      </c>
      <c r="BO667" s="2">
        <v>4053432.3032385199</v>
      </c>
      <c r="BP667" s="2">
        <v>5987056.41506299</v>
      </c>
      <c r="BQ667" s="5">
        <f t="shared" si="174"/>
        <v>4791797.5261108335</v>
      </c>
      <c r="BR667" s="2">
        <v>1514950.6575962</v>
      </c>
      <c r="BS667" s="2">
        <v>1453042.3996961999</v>
      </c>
      <c r="BT667" s="2">
        <v>1452248.23997438</v>
      </c>
      <c r="BU667" s="6">
        <f t="shared" si="175"/>
        <v>1473413.7657555931</v>
      </c>
    </row>
    <row r="668" spans="1:73">
      <c r="A668">
        <v>666</v>
      </c>
      <c r="B668" s="2">
        <v>357.19889999999998</v>
      </c>
      <c r="C668" s="2">
        <v>4.9180000000000001</v>
      </c>
      <c r="D668" s="2">
        <v>1669277.79921131</v>
      </c>
      <c r="E668" s="2">
        <v>1700769.4688571701</v>
      </c>
      <c r="F668" s="2">
        <v>1771027.6741327001</v>
      </c>
      <c r="G668" s="2">
        <v>1344772.15247989</v>
      </c>
      <c r="H668" s="2">
        <v>1298015.5964482201</v>
      </c>
      <c r="I668" s="2">
        <v>1155306.1924799201</v>
      </c>
      <c r="J668" s="2">
        <v>1276886.1499459399</v>
      </c>
      <c r="K668" s="2">
        <v>1172175.0976250099</v>
      </c>
      <c r="L668" s="2">
        <v>1275384.71608145</v>
      </c>
      <c r="M668" s="5">
        <f t="shared" si="160"/>
        <v>1241481.9878841331</v>
      </c>
      <c r="N668" s="2">
        <v>21324.295461752499</v>
      </c>
      <c r="O668" s="2">
        <v>20172.956915761399</v>
      </c>
      <c r="P668" s="2">
        <v>19240.923919183799</v>
      </c>
      <c r="Q668" s="5">
        <f t="shared" si="161"/>
        <v>20246.0587655659</v>
      </c>
      <c r="R668" s="2">
        <v>18970.018368325698</v>
      </c>
      <c r="S668" s="2">
        <v>20106.533888196798</v>
      </c>
      <c r="T668" s="2">
        <v>16760.780062822301</v>
      </c>
      <c r="U668" s="5">
        <f t="shared" si="162"/>
        <v>18612.444106448267</v>
      </c>
      <c r="V668" s="2">
        <v>1312929.6893603599</v>
      </c>
      <c r="W668" s="2">
        <v>1659407.6318976099</v>
      </c>
      <c r="X668" s="2">
        <v>1338005.28976606</v>
      </c>
      <c r="Y668" s="5">
        <f t="shared" si="163"/>
        <v>1436780.8703413431</v>
      </c>
      <c r="Z668" s="2">
        <v>86129.123777928602</v>
      </c>
      <c r="AA668" s="2">
        <v>74736.868474256305</v>
      </c>
      <c r="AB668" s="2">
        <v>75908.289312851601</v>
      </c>
      <c r="AC668" s="5">
        <f t="shared" si="164"/>
        <v>78924.760521678836</v>
      </c>
      <c r="AD668" s="2">
        <v>1417302.6269601299</v>
      </c>
      <c r="AE668" s="2">
        <v>1673834.1218373</v>
      </c>
      <c r="AF668" s="2">
        <v>1533310.1178671999</v>
      </c>
      <c r="AG668" s="5">
        <f t="shared" si="165"/>
        <v>1541482.2888882097</v>
      </c>
      <c r="AH668" s="2">
        <v>11823278.7936677</v>
      </c>
      <c r="AI668" s="2">
        <v>12345129.250183901</v>
      </c>
      <c r="AJ668" s="2">
        <v>11557615.1627296</v>
      </c>
      <c r="AK668" s="5">
        <f t="shared" si="166"/>
        <v>11908674.402193733</v>
      </c>
      <c r="AL668" s="2">
        <v>550518.38049519097</v>
      </c>
      <c r="AM668" s="2">
        <v>642547.53252772999</v>
      </c>
      <c r="AN668" s="2">
        <v>511545.11705283198</v>
      </c>
      <c r="AO668" s="5">
        <f t="shared" si="167"/>
        <v>568203.67669191759</v>
      </c>
      <c r="AP668" s="2">
        <v>69656.336799354394</v>
      </c>
      <c r="AQ668" s="2">
        <v>87360.786008703406</v>
      </c>
      <c r="AR668" s="2">
        <v>75232.958103527606</v>
      </c>
      <c r="AS668" s="5">
        <f t="shared" si="168"/>
        <v>77416.693637195145</v>
      </c>
      <c r="AT668" s="2">
        <v>11684.4651118114</v>
      </c>
      <c r="AU668" s="2">
        <v>12999.5693651292</v>
      </c>
      <c r="AV668" s="2">
        <v>11171.895416486501</v>
      </c>
      <c r="AW668" s="5">
        <f t="shared" si="169"/>
        <v>11951.976631142366</v>
      </c>
      <c r="AX668" s="2">
        <v>57255.507015910996</v>
      </c>
      <c r="AY668" s="2">
        <v>121400.80361994699</v>
      </c>
      <c r="AZ668" s="2">
        <v>156986.04207288101</v>
      </c>
      <c r="BA668" s="5">
        <f t="shared" si="170"/>
        <v>111880.78423624633</v>
      </c>
      <c r="BB668" s="2">
        <v>21034.389728128201</v>
      </c>
      <c r="BC668" s="2">
        <v>21965.893110276498</v>
      </c>
      <c r="BD668" s="2">
        <v>20008.874219741901</v>
      </c>
      <c r="BE668" s="5">
        <f t="shared" si="171"/>
        <v>21003.052352715535</v>
      </c>
      <c r="BF668" s="2">
        <v>99782.3273080832</v>
      </c>
      <c r="BG668" s="2">
        <v>9288.0137380672295</v>
      </c>
      <c r="BH668" s="2">
        <v>92708.168926112106</v>
      </c>
      <c r="BI668" s="5">
        <f t="shared" si="172"/>
        <v>67259.50332408752</v>
      </c>
      <c r="BJ668" s="2">
        <v>2245702.6741278898</v>
      </c>
      <c r="BK668" s="2">
        <v>1910306.5892724399</v>
      </c>
      <c r="BL668" s="2">
        <v>2033394.6134373799</v>
      </c>
      <c r="BM668" s="5">
        <f t="shared" si="173"/>
        <v>2063134.62561257</v>
      </c>
      <c r="BN668" s="2">
        <v>4620399.5772528397</v>
      </c>
      <c r="BO668" s="2">
        <v>5402396.0991109004</v>
      </c>
      <c r="BP668" s="2">
        <v>5873975.5345618799</v>
      </c>
      <c r="BQ668" s="5">
        <f t="shared" si="174"/>
        <v>5298923.736975207</v>
      </c>
      <c r="BR668" s="2">
        <v>338815.80719496199</v>
      </c>
      <c r="BS668" s="2">
        <v>355504.56502810301</v>
      </c>
      <c r="BT668" s="2">
        <v>311051.198555296</v>
      </c>
      <c r="BU668" s="6">
        <f t="shared" si="175"/>
        <v>335123.85692612035</v>
      </c>
    </row>
    <row r="669" spans="1:73">
      <c r="A669">
        <v>667</v>
      </c>
      <c r="B669" s="2">
        <v>162.97022999999999</v>
      </c>
      <c r="C669" s="2">
        <v>9.4580000000000002</v>
      </c>
      <c r="D669" s="2">
        <v>5593161.5025878698</v>
      </c>
      <c r="E669" s="2">
        <v>7043715.3119495502</v>
      </c>
      <c r="F669" s="2">
        <v>7389415.2108808197</v>
      </c>
      <c r="G669" s="2">
        <v>7604859.8606081596</v>
      </c>
      <c r="H669" s="2">
        <v>7067454.7946548397</v>
      </c>
      <c r="I669" s="2">
        <v>8042734.3375114501</v>
      </c>
      <c r="J669" s="2">
        <v>4601540.1061809203</v>
      </c>
      <c r="K669" s="2">
        <v>6924118.1875408702</v>
      </c>
      <c r="L669" s="2">
        <v>10843652.2226103</v>
      </c>
      <c r="M669" s="5">
        <f t="shared" si="160"/>
        <v>7456436.8387773633</v>
      </c>
      <c r="N669" s="2">
        <v>2775023.8037407501</v>
      </c>
      <c r="O669" s="2">
        <v>2928081.5643675299</v>
      </c>
      <c r="P669" s="2">
        <v>3254565.8394911001</v>
      </c>
      <c r="Q669" s="5">
        <f t="shared" si="161"/>
        <v>2985890.4025331265</v>
      </c>
      <c r="R669" s="2">
        <v>3923453.7125134999</v>
      </c>
      <c r="S669" s="2">
        <v>3442206.0672865701</v>
      </c>
      <c r="T669" s="2">
        <v>4650411.8414756795</v>
      </c>
      <c r="U669" s="5">
        <f t="shared" si="162"/>
        <v>4005357.2070919164</v>
      </c>
      <c r="V669" s="2">
        <v>11209424.9440111</v>
      </c>
      <c r="W669" s="2">
        <v>9530501.2525101192</v>
      </c>
      <c r="X669" s="2">
        <v>10060834.983595001</v>
      </c>
      <c r="Y669" s="5">
        <f t="shared" si="163"/>
        <v>10266920.393372074</v>
      </c>
      <c r="Z669" s="2">
        <v>8150676.5581824696</v>
      </c>
      <c r="AA669" s="2">
        <v>7957639.8011784898</v>
      </c>
      <c r="AB669" s="2">
        <v>7596524.5674856696</v>
      </c>
      <c r="AC669" s="5">
        <f t="shared" si="164"/>
        <v>7901613.6422822103</v>
      </c>
      <c r="AD669" s="2">
        <v>2690043.31979571</v>
      </c>
      <c r="AE669" s="2">
        <v>3227886.8379076901</v>
      </c>
      <c r="AF669" s="2">
        <v>3022549.16232171</v>
      </c>
      <c r="AG669" s="5">
        <f t="shared" si="165"/>
        <v>2980159.7733417028</v>
      </c>
      <c r="AH669" s="2">
        <v>3268963.9984569401</v>
      </c>
      <c r="AI669" s="2">
        <v>1784758.6733131199</v>
      </c>
      <c r="AJ669" s="2">
        <v>4714253.2017601999</v>
      </c>
      <c r="AK669" s="5">
        <f t="shared" si="166"/>
        <v>3255991.9578434206</v>
      </c>
      <c r="AL669" s="2">
        <v>7175459.0138644697</v>
      </c>
      <c r="AM669" s="2">
        <v>7522928.4895118698</v>
      </c>
      <c r="AN669" s="2">
        <v>5877975.3419425702</v>
      </c>
      <c r="AO669" s="5">
        <f t="shared" si="167"/>
        <v>6858787.6151063032</v>
      </c>
      <c r="AP669" s="2">
        <v>7778485.0284769302</v>
      </c>
      <c r="AQ669" s="2">
        <v>4403803.8369728802</v>
      </c>
      <c r="AR669" s="2">
        <v>9843745.8504929803</v>
      </c>
      <c r="AS669" s="5">
        <f t="shared" si="168"/>
        <v>7342011.5719809309</v>
      </c>
      <c r="AT669" s="2">
        <v>6130941.0374549301</v>
      </c>
      <c r="AU669" s="2">
        <v>4990853.4933888698</v>
      </c>
      <c r="AV669" s="2">
        <v>6139421.1738032596</v>
      </c>
      <c r="AW669" s="5">
        <f t="shared" si="169"/>
        <v>5753738.5682156868</v>
      </c>
      <c r="AX669" s="2">
        <v>10886077.673332101</v>
      </c>
      <c r="AY669" s="2">
        <v>11244854.6431382</v>
      </c>
      <c r="AZ669" s="2">
        <v>10633847.8007183</v>
      </c>
      <c r="BA669" s="5">
        <f t="shared" si="170"/>
        <v>10921593.372396201</v>
      </c>
      <c r="BB669" s="2">
        <v>12300421.267227801</v>
      </c>
      <c r="BC669" s="2">
        <v>11894632.665663101</v>
      </c>
      <c r="BD669" s="2">
        <v>8605932.0027874596</v>
      </c>
      <c r="BE669" s="5">
        <f t="shared" si="171"/>
        <v>10933661.978559453</v>
      </c>
      <c r="BF669" s="2">
        <v>1728029.7954111199</v>
      </c>
      <c r="BG669" s="2">
        <v>1549322.2624011501</v>
      </c>
      <c r="BH669" s="2">
        <v>2014259.1289867</v>
      </c>
      <c r="BI669" s="5">
        <f t="shared" si="172"/>
        <v>1763870.3955996565</v>
      </c>
      <c r="BJ669" s="2">
        <v>9556062.5524078701</v>
      </c>
      <c r="BK669" s="2">
        <v>10785242.785142601</v>
      </c>
      <c r="BL669" s="2">
        <v>9411531.0397675093</v>
      </c>
      <c r="BM669" s="5">
        <f t="shared" si="173"/>
        <v>9917612.1257726606</v>
      </c>
      <c r="BN669" s="2">
        <v>6147742.9880192298</v>
      </c>
      <c r="BO669" s="2">
        <v>8200834.5243237903</v>
      </c>
      <c r="BP669" s="2">
        <v>6787041.2614222504</v>
      </c>
      <c r="BQ669" s="5">
        <f t="shared" si="174"/>
        <v>7045206.2579217562</v>
      </c>
      <c r="BR669" s="2">
        <v>2362158.3236159198</v>
      </c>
      <c r="BS669" s="2">
        <v>2296857.43708611</v>
      </c>
      <c r="BT669" s="2">
        <v>1644936.03895538</v>
      </c>
      <c r="BU669" s="6">
        <f t="shared" si="175"/>
        <v>2101317.2665524702</v>
      </c>
    </row>
    <row r="670" spans="1:73">
      <c r="A670">
        <v>668</v>
      </c>
      <c r="B670" s="2">
        <v>165.04562999999999</v>
      </c>
      <c r="C670" s="2">
        <v>8.44</v>
      </c>
      <c r="D670" s="2">
        <v>3579185.9454623102</v>
      </c>
      <c r="E670" s="2">
        <v>3897366.1564665399</v>
      </c>
      <c r="F670" s="2">
        <v>6390290.3180323904</v>
      </c>
      <c r="G670" s="2">
        <v>4918733.8204697799</v>
      </c>
      <c r="H670" s="2">
        <v>6088375.1484503197</v>
      </c>
      <c r="I670" s="2">
        <v>5389016.1956083504</v>
      </c>
      <c r="J670" s="2">
        <v>9891915.9976587407</v>
      </c>
      <c r="K670" s="2">
        <v>9998518.9579652604</v>
      </c>
      <c r="L670" s="2">
        <v>9320824.3242997993</v>
      </c>
      <c r="M670" s="5">
        <f t="shared" si="160"/>
        <v>9737086.4266412649</v>
      </c>
      <c r="N670" s="2">
        <v>5645815.5891131498</v>
      </c>
      <c r="O670" s="2">
        <v>6517595.9827862503</v>
      </c>
      <c r="P670" s="2">
        <v>2986368.4405076699</v>
      </c>
      <c r="Q670" s="5">
        <f t="shared" si="161"/>
        <v>5049926.6708023557</v>
      </c>
      <c r="R670" s="2">
        <v>9776468.3142233193</v>
      </c>
      <c r="S670" s="2">
        <v>11684008.4283904</v>
      </c>
      <c r="T670" s="2">
        <v>12284660.347579399</v>
      </c>
      <c r="U670" s="5">
        <f t="shared" si="162"/>
        <v>11248379.030064372</v>
      </c>
      <c r="V670" s="2">
        <v>8607386.7046543993</v>
      </c>
      <c r="W670" s="2">
        <v>8722446.1418631095</v>
      </c>
      <c r="X670" s="2">
        <v>7507278.8985994998</v>
      </c>
      <c r="Y670" s="5">
        <f t="shared" si="163"/>
        <v>8279037.2483723359</v>
      </c>
      <c r="Z670" s="2">
        <v>1978205.48213825</v>
      </c>
      <c r="AA670" s="2">
        <v>1540639.91107407</v>
      </c>
      <c r="AB670" s="2">
        <v>3840026.7507229699</v>
      </c>
      <c r="AC670" s="5">
        <f t="shared" si="164"/>
        <v>2452957.3813117635</v>
      </c>
      <c r="AD670" s="2">
        <v>3276496.10114804</v>
      </c>
      <c r="AE670" s="2">
        <v>4411539.1854932504</v>
      </c>
      <c r="AF670" s="2">
        <v>4799221.5632863203</v>
      </c>
      <c r="AG670" s="5">
        <f t="shared" si="165"/>
        <v>4162418.9499758705</v>
      </c>
      <c r="AH670" s="2">
        <v>3976622.9368245201</v>
      </c>
      <c r="AI670" s="2">
        <v>2825512.14668757</v>
      </c>
      <c r="AJ670" s="2">
        <v>3759401.49438491</v>
      </c>
      <c r="AK670" s="5">
        <f t="shared" si="166"/>
        <v>3520512.1926323338</v>
      </c>
      <c r="AL670" s="2">
        <v>6988031.8192711603</v>
      </c>
      <c r="AM670" s="2">
        <v>7641062.5212735198</v>
      </c>
      <c r="AN670" s="2">
        <v>7625001.3485001503</v>
      </c>
      <c r="AO670" s="5">
        <f t="shared" si="167"/>
        <v>7418031.8963482762</v>
      </c>
      <c r="AP670" s="2">
        <v>7498681.5054138498</v>
      </c>
      <c r="AQ670" s="2">
        <v>6652446.8517617797</v>
      </c>
      <c r="AR670" s="2">
        <v>6657077.0467499001</v>
      </c>
      <c r="AS670" s="5">
        <f t="shared" si="168"/>
        <v>6936068.4679751769</v>
      </c>
      <c r="AT670" s="2">
        <v>1726167.0625084699</v>
      </c>
      <c r="AU670" s="2">
        <v>2169539.2134024999</v>
      </c>
      <c r="AV670" s="2">
        <v>2944970.83812442</v>
      </c>
      <c r="AW670" s="5">
        <f t="shared" si="169"/>
        <v>2280225.7046784633</v>
      </c>
      <c r="AX670" s="2">
        <v>3299738.10214133</v>
      </c>
      <c r="AY670" s="2">
        <v>2659757.1399397999</v>
      </c>
      <c r="AZ670" s="2">
        <v>3058822.03583482</v>
      </c>
      <c r="BA670" s="5">
        <f t="shared" si="170"/>
        <v>3006105.759305317</v>
      </c>
      <c r="BB670" s="2">
        <v>6007625.6571698403</v>
      </c>
      <c r="BC670" s="2">
        <v>7154823.0594415097</v>
      </c>
      <c r="BD670" s="2">
        <v>6016410.1791132903</v>
      </c>
      <c r="BE670" s="5">
        <f t="shared" si="171"/>
        <v>6392952.9652415467</v>
      </c>
      <c r="BF670" s="2">
        <v>926648.53875057795</v>
      </c>
      <c r="BG670" s="2">
        <v>3595396.9549064199</v>
      </c>
      <c r="BH670" s="2">
        <v>1963092.27883835</v>
      </c>
      <c r="BI670" s="5">
        <f t="shared" si="172"/>
        <v>2161712.5908317827</v>
      </c>
      <c r="BJ670" s="2">
        <v>2575743.8389936402</v>
      </c>
      <c r="BK670" s="2">
        <v>3726592.4899764499</v>
      </c>
      <c r="BL670" s="2">
        <v>5311788.5367348297</v>
      </c>
      <c r="BM670" s="5">
        <f t="shared" si="173"/>
        <v>3871374.9552349732</v>
      </c>
      <c r="BN670" s="2">
        <v>1553477.2755912701</v>
      </c>
      <c r="BO670" s="2">
        <v>1829219.9375429901</v>
      </c>
      <c r="BP670" s="2">
        <v>1163297.18236263</v>
      </c>
      <c r="BQ670" s="5">
        <f t="shared" si="174"/>
        <v>1515331.46516563</v>
      </c>
      <c r="BR670" s="2">
        <v>3180637.9780764999</v>
      </c>
      <c r="BS670" s="2">
        <v>5655222.3555752197</v>
      </c>
      <c r="BT670" s="2">
        <v>7231641.0877484698</v>
      </c>
      <c r="BU670" s="6">
        <f t="shared" si="175"/>
        <v>5355833.8071333962</v>
      </c>
    </row>
    <row r="671" spans="1:73">
      <c r="A671">
        <v>669</v>
      </c>
      <c r="B671" s="2">
        <v>184.10984999999999</v>
      </c>
      <c r="C671" s="2">
        <v>5.2759999999999998</v>
      </c>
      <c r="D671" s="2">
        <v>2422791.5846594898</v>
      </c>
      <c r="E671" s="2">
        <v>2840111.1317882198</v>
      </c>
      <c r="F671" s="2">
        <v>2404613.22892944</v>
      </c>
      <c r="G671" s="2">
        <v>2134639.4746322301</v>
      </c>
      <c r="H671" s="2">
        <v>2206555.00789398</v>
      </c>
      <c r="I671" s="2">
        <v>1893950.74917563</v>
      </c>
      <c r="J671" s="2">
        <v>2278072.4171498702</v>
      </c>
      <c r="K671" s="2">
        <v>2325551.4804716702</v>
      </c>
      <c r="L671" s="2">
        <v>12265096.0824547</v>
      </c>
      <c r="M671" s="5">
        <f t="shared" si="160"/>
        <v>5622906.6600254131</v>
      </c>
      <c r="N671" s="2">
        <v>4710131.5792143699</v>
      </c>
      <c r="O671" s="2">
        <v>1414093.07984155</v>
      </c>
      <c r="P671" s="2">
        <v>2146945.77325525</v>
      </c>
      <c r="Q671" s="5">
        <f t="shared" si="161"/>
        <v>2757056.8107703901</v>
      </c>
      <c r="R671" s="2">
        <v>4200051.6799355</v>
      </c>
      <c r="S671" s="2">
        <v>4766739.4791551996</v>
      </c>
      <c r="T671" s="2">
        <v>3919177.58573678</v>
      </c>
      <c r="U671" s="5">
        <f t="shared" si="162"/>
        <v>4295322.9149424927</v>
      </c>
      <c r="V671" s="2">
        <v>2440589.98077934</v>
      </c>
      <c r="W671" s="2">
        <v>2261229.7996309199</v>
      </c>
      <c r="X671" s="2">
        <v>11131262.2814255</v>
      </c>
      <c r="Y671" s="5">
        <f t="shared" si="163"/>
        <v>5277694.0206119204</v>
      </c>
      <c r="Z671" s="2">
        <v>3521921.54876765</v>
      </c>
      <c r="AA671" s="2">
        <v>3308676.8913416201</v>
      </c>
      <c r="AB671" s="2">
        <v>3696442.9853943898</v>
      </c>
      <c r="AC671" s="5">
        <f t="shared" si="164"/>
        <v>3509013.8085012198</v>
      </c>
      <c r="AD671" s="2">
        <v>2397190.23057422</v>
      </c>
      <c r="AE671" s="2">
        <v>2149866.0974403</v>
      </c>
      <c r="AF671" s="2">
        <v>1906399.5252606301</v>
      </c>
      <c r="AG671" s="5">
        <f t="shared" si="165"/>
        <v>2151151.9510917165</v>
      </c>
      <c r="AH671" s="2">
        <v>3036449.7333827801</v>
      </c>
      <c r="AI671" s="2">
        <v>2779577.84667768</v>
      </c>
      <c r="AJ671" s="2">
        <v>2261657.80115795</v>
      </c>
      <c r="AK671" s="5">
        <f t="shared" si="166"/>
        <v>2692561.7937394697</v>
      </c>
      <c r="AL671" s="2">
        <v>3921023.4775845502</v>
      </c>
      <c r="AM671" s="2">
        <v>3257025.8963938099</v>
      </c>
      <c r="AN671" s="2">
        <v>2875841.1492189299</v>
      </c>
      <c r="AO671" s="5">
        <f t="shared" si="167"/>
        <v>3351296.841065763</v>
      </c>
      <c r="AP671" s="2">
        <v>6088093.46175195</v>
      </c>
      <c r="AQ671" s="2">
        <v>7340554.1243926501</v>
      </c>
      <c r="AR671" s="2">
        <v>6592343.1348067597</v>
      </c>
      <c r="AS671" s="5">
        <f t="shared" si="168"/>
        <v>6673663.5736504532</v>
      </c>
      <c r="AT671" s="2">
        <v>778594.96670303203</v>
      </c>
      <c r="AU671" s="2">
        <v>816178.15361675306</v>
      </c>
      <c r="AV671" s="2">
        <v>588545.17457672895</v>
      </c>
      <c r="AW671" s="5">
        <f t="shared" si="169"/>
        <v>727772.76496550476</v>
      </c>
      <c r="AX671" s="2">
        <v>687926.23167148302</v>
      </c>
      <c r="AY671" s="2">
        <v>754349.99908833497</v>
      </c>
      <c r="AZ671" s="2">
        <v>651677.40131667105</v>
      </c>
      <c r="BA671" s="5">
        <f t="shared" si="170"/>
        <v>697984.54402549646</v>
      </c>
      <c r="BB671" s="2">
        <v>1076397.07261997</v>
      </c>
      <c r="BC671" s="2">
        <v>799366.30410232604</v>
      </c>
      <c r="BD671" s="2">
        <v>1112091.2733390201</v>
      </c>
      <c r="BE671" s="5">
        <f t="shared" si="171"/>
        <v>995951.55002043862</v>
      </c>
      <c r="BF671" s="2">
        <v>888922.92294144095</v>
      </c>
      <c r="BG671" s="2">
        <v>744176.53439890605</v>
      </c>
      <c r="BH671" s="2">
        <v>671232.76838874095</v>
      </c>
      <c r="BI671" s="5">
        <f t="shared" si="172"/>
        <v>768110.74190969614</v>
      </c>
      <c r="BJ671" s="2">
        <v>1013828.88125955</v>
      </c>
      <c r="BK671" s="2">
        <v>729416.99366740603</v>
      </c>
      <c r="BL671" s="2">
        <v>650827.97133294703</v>
      </c>
      <c r="BM671" s="5">
        <f t="shared" si="173"/>
        <v>798024.61541996768</v>
      </c>
      <c r="BN671" s="2">
        <v>758495.00704879698</v>
      </c>
      <c r="BO671" s="2">
        <v>669841.44281624397</v>
      </c>
      <c r="BP671" s="2">
        <v>972513.47697417799</v>
      </c>
      <c r="BQ671" s="5">
        <f t="shared" si="174"/>
        <v>800283.30894640635</v>
      </c>
      <c r="BR671" s="2">
        <v>789904.41960524302</v>
      </c>
      <c r="BS671" s="2">
        <v>548705.03460293496</v>
      </c>
      <c r="BT671" s="2">
        <v>708018.12517887203</v>
      </c>
      <c r="BU671" s="6">
        <f t="shared" si="175"/>
        <v>682209.19312901667</v>
      </c>
    </row>
    <row r="672" spans="1:73">
      <c r="A672">
        <v>670</v>
      </c>
      <c r="B672" s="2">
        <v>188.06147000000001</v>
      </c>
      <c r="C672" s="2">
        <v>5.2839999999999998</v>
      </c>
      <c r="D672" s="2">
        <v>2353635.9090873501</v>
      </c>
      <c r="E672" s="2">
        <v>1997412.3871034901</v>
      </c>
      <c r="F672" s="2">
        <v>1898022.72375407</v>
      </c>
      <c r="G672" s="2">
        <v>1537000.2323576401</v>
      </c>
      <c r="H672" s="2">
        <v>1617143.59993951</v>
      </c>
      <c r="I672" s="2">
        <v>1484527.78132746</v>
      </c>
      <c r="J672" s="2">
        <v>165796.26008699299</v>
      </c>
      <c r="K672" s="2">
        <v>184195.90754533699</v>
      </c>
      <c r="L672" s="2">
        <v>193446.075809181</v>
      </c>
      <c r="M672" s="5">
        <f t="shared" si="160"/>
        <v>181146.08114717031</v>
      </c>
      <c r="N672" s="2">
        <v>11428512.257012101</v>
      </c>
      <c r="O672" s="2">
        <v>11376969.101777401</v>
      </c>
      <c r="P672" s="2">
        <v>12195404.4451221</v>
      </c>
      <c r="Q672" s="5">
        <f t="shared" si="161"/>
        <v>11666961.934637202</v>
      </c>
      <c r="R672" s="2">
        <v>10006874.3555506</v>
      </c>
      <c r="S672" s="2">
        <v>10012218.418977199</v>
      </c>
      <c r="T672" s="2">
        <v>10317478.835929001</v>
      </c>
      <c r="U672" s="5">
        <f t="shared" si="162"/>
        <v>10112190.536818935</v>
      </c>
      <c r="V672" s="2">
        <v>606159.40373571299</v>
      </c>
      <c r="W672" s="2">
        <v>605588.66582836199</v>
      </c>
      <c r="X672" s="2">
        <v>580100.01763350202</v>
      </c>
      <c r="Y672" s="5">
        <f t="shared" si="163"/>
        <v>597282.69573252567</v>
      </c>
      <c r="Z672" s="2">
        <v>4748628.9002765901</v>
      </c>
      <c r="AA672" s="2">
        <v>4026778.19956407</v>
      </c>
      <c r="AB672" s="2">
        <v>4318953.6618143097</v>
      </c>
      <c r="AC672" s="5">
        <f t="shared" si="164"/>
        <v>4364786.9205516567</v>
      </c>
      <c r="AD672" s="2">
        <v>749572.468675768</v>
      </c>
      <c r="AE672" s="2">
        <v>894654.50141119503</v>
      </c>
      <c r="AF672" s="2">
        <v>636031.66228962201</v>
      </c>
      <c r="AG672" s="5">
        <f t="shared" si="165"/>
        <v>760086.21079219505</v>
      </c>
      <c r="AH672" s="2">
        <v>134987.36961535999</v>
      </c>
      <c r="AI672" s="2">
        <v>176062.846677917</v>
      </c>
      <c r="AJ672" s="2">
        <v>139564.95771941799</v>
      </c>
      <c r="AK672" s="5">
        <f t="shared" si="166"/>
        <v>150205.05800423166</v>
      </c>
      <c r="AL672" s="2">
        <v>1128193.9684085399</v>
      </c>
      <c r="AM672" s="2">
        <v>905711.54346842098</v>
      </c>
      <c r="AN672" s="2">
        <v>801860.39080100704</v>
      </c>
      <c r="AO672" s="5">
        <f t="shared" si="167"/>
        <v>945255.30089265585</v>
      </c>
      <c r="AP672" s="2">
        <v>4134508.23530172</v>
      </c>
      <c r="AQ672" s="2">
        <v>4473848.1493593501</v>
      </c>
      <c r="AR672" s="2">
        <v>3482329.8985665198</v>
      </c>
      <c r="AS672" s="5">
        <f t="shared" si="168"/>
        <v>4030228.7610758636</v>
      </c>
      <c r="AT672" s="2">
        <v>585485.46747331298</v>
      </c>
      <c r="AU672" s="2">
        <v>775189.471699866</v>
      </c>
      <c r="AV672" s="2">
        <v>576399.93450092198</v>
      </c>
      <c r="AW672" s="5">
        <f t="shared" si="169"/>
        <v>645691.62455803365</v>
      </c>
      <c r="AX672" s="2">
        <v>509068.159605261</v>
      </c>
      <c r="AY672" s="2">
        <v>675019.65686205099</v>
      </c>
      <c r="AZ672" s="2">
        <v>405419.82285964303</v>
      </c>
      <c r="BA672" s="5">
        <f t="shared" si="170"/>
        <v>529835.87977565161</v>
      </c>
      <c r="BB672" s="2">
        <v>1666961.53641662</v>
      </c>
      <c r="BC672" s="2">
        <v>1199562.1302153601</v>
      </c>
      <c r="BD672" s="2">
        <v>1521002.67892647</v>
      </c>
      <c r="BE672" s="5">
        <f t="shared" si="171"/>
        <v>1462508.7818528165</v>
      </c>
      <c r="BF672" s="2">
        <v>372621.68701392401</v>
      </c>
      <c r="BG672" s="2">
        <v>308417.50971349399</v>
      </c>
      <c r="BH672" s="2">
        <v>354364.38815289002</v>
      </c>
      <c r="BI672" s="5">
        <f t="shared" si="172"/>
        <v>345134.52829343599</v>
      </c>
      <c r="BJ672" s="2">
        <v>164183.88835340299</v>
      </c>
      <c r="BK672" s="2">
        <v>155137.81738646701</v>
      </c>
      <c r="BL672" s="2">
        <v>119205.366292237</v>
      </c>
      <c r="BM672" s="5">
        <f t="shared" si="173"/>
        <v>146175.69067736898</v>
      </c>
      <c r="BN672" s="2">
        <v>1553432.5849926199</v>
      </c>
      <c r="BO672" s="2">
        <v>1867076.86887151</v>
      </c>
      <c r="BP672" s="2">
        <v>1827382.47993024</v>
      </c>
      <c r="BQ672" s="5">
        <f t="shared" si="174"/>
        <v>1749297.3112647899</v>
      </c>
      <c r="BR672" s="2">
        <v>103840.214940697</v>
      </c>
      <c r="BS672" s="2">
        <v>58363.4216789044</v>
      </c>
      <c r="BT672" s="2">
        <v>56128.570463089301</v>
      </c>
      <c r="BU672" s="6">
        <f t="shared" si="175"/>
        <v>72777.4023608969</v>
      </c>
    </row>
    <row r="673" spans="1:73">
      <c r="A673">
        <v>671</v>
      </c>
      <c r="B673" s="2">
        <v>193.04083</v>
      </c>
      <c r="C673" s="2">
        <v>7.0979999999999999</v>
      </c>
      <c r="D673" s="2">
        <v>3922868.5444215201</v>
      </c>
      <c r="E673" s="2">
        <v>3530353.9732825002</v>
      </c>
      <c r="F673" s="2">
        <v>3859332.0891447002</v>
      </c>
      <c r="G673" s="2">
        <v>3373890.6367761102</v>
      </c>
      <c r="H673" s="2">
        <v>2597628.1549112601</v>
      </c>
      <c r="I673" s="2">
        <v>3935327.5878149499</v>
      </c>
      <c r="J673" s="2">
        <v>5913414.5647260696</v>
      </c>
      <c r="K673" s="2">
        <v>4904106.1874839496</v>
      </c>
      <c r="L673" s="2">
        <v>5376180.4715770204</v>
      </c>
      <c r="M673" s="5">
        <f t="shared" si="160"/>
        <v>5397900.4079290135</v>
      </c>
      <c r="N673" s="2">
        <v>1197030.6428168099</v>
      </c>
      <c r="O673" s="2">
        <v>1157068.44717892</v>
      </c>
      <c r="P673" s="2">
        <v>1235296.24806561</v>
      </c>
      <c r="Q673" s="5">
        <f t="shared" si="161"/>
        <v>1196465.1126871132</v>
      </c>
      <c r="R673" s="2">
        <v>1161296.5692421601</v>
      </c>
      <c r="S673" s="2">
        <v>1156491.4077661401</v>
      </c>
      <c r="T673" s="2">
        <v>1245911.06510161</v>
      </c>
      <c r="U673" s="5">
        <f t="shared" si="162"/>
        <v>1187899.6807033033</v>
      </c>
      <c r="V673" s="2">
        <v>6549473.9048910104</v>
      </c>
      <c r="W673" s="2">
        <v>7651152.4921197305</v>
      </c>
      <c r="X673" s="2">
        <v>7355834.4211208997</v>
      </c>
      <c r="Y673" s="5">
        <f t="shared" si="163"/>
        <v>7185486.9393772138</v>
      </c>
      <c r="Z673" s="2">
        <v>8712926.3338503893</v>
      </c>
      <c r="AA673" s="2">
        <v>4352991.52329267</v>
      </c>
      <c r="AB673" s="2">
        <v>4735356.7051705802</v>
      </c>
      <c r="AC673" s="5">
        <f t="shared" si="164"/>
        <v>5933758.1874378799</v>
      </c>
      <c r="AD673" s="2">
        <v>6682363.9916143604</v>
      </c>
      <c r="AE673" s="2">
        <v>8302436.8780989395</v>
      </c>
      <c r="AF673" s="2">
        <v>7171834.3710795101</v>
      </c>
      <c r="AG673" s="5">
        <f t="shared" si="165"/>
        <v>7385545.0802642703</v>
      </c>
      <c r="AH673" s="2">
        <v>2439844.0000110199</v>
      </c>
      <c r="AI673" s="2">
        <v>2876386.7780913599</v>
      </c>
      <c r="AJ673" s="2">
        <v>2973260.0306290099</v>
      </c>
      <c r="AK673" s="5">
        <f t="shared" si="166"/>
        <v>2763163.6029104632</v>
      </c>
      <c r="AL673" s="2">
        <v>11168669.031598501</v>
      </c>
      <c r="AM673" s="2">
        <v>12106168.791843301</v>
      </c>
      <c r="AN673" s="2">
        <v>9566762.6752604507</v>
      </c>
      <c r="AO673" s="5">
        <f t="shared" si="167"/>
        <v>10947200.166234085</v>
      </c>
      <c r="AP673" s="2">
        <v>4973910.8315346297</v>
      </c>
      <c r="AQ673" s="2">
        <v>5393948.4690696504</v>
      </c>
      <c r="AR673" s="2">
        <v>4502625.6133785099</v>
      </c>
      <c r="AS673" s="5">
        <f t="shared" si="168"/>
        <v>4956828.3046609303</v>
      </c>
      <c r="AT673" s="2">
        <v>99715.463712712793</v>
      </c>
      <c r="AU673" s="2">
        <v>123829.14521871701</v>
      </c>
      <c r="AV673" s="2">
        <v>94815.008587202698</v>
      </c>
      <c r="AW673" s="5">
        <f t="shared" si="169"/>
        <v>106119.87250621083</v>
      </c>
      <c r="AX673" s="2">
        <v>1637590.84496847</v>
      </c>
      <c r="AY673" s="2">
        <v>2116147.2531159399</v>
      </c>
      <c r="AZ673" s="2">
        <v>1636279.4438716101</v>
      </c>
      <c r="BA673" s="5">
        <f t="shared" si="170"/>
        <v>1796672.5139853398</v>
      </c>
      <c r="BB673" s="2">
        <v>4279482.4782930203</v>
      </c>
      <c r="BC673" s="2">
        <v>3695406.9056792399</v>
      </c>
      <c r="BD673" s="2">
        <v>4092245.4485036498</v>
      </c>
      <c r="BE673" s="5">
        <f t="shared" si="171"/>
        <v>4022378.27749197</v>
      </c>
      <c r="BF673" s="2">
        <v>69947.799337884906</v>
      </c>
      <c r="BG673" s="2">
        <v>14898.4767089013</v>
      </c>
      <c r="BH673" s="2">
        <v>12306.1030142049</v>
      </c>
      <c r="BI673" s="5">
        <f t="shared" si="172"/>
        <v>32384.126353663702</v>
      </c>
      <c r="BJ673" s="2">
        <v>192099.02248431201</v>
      </c>
      <c r="BK673" s="2">
        <v>241208.43988921199</v>
      </c>
      <c r="BL673" s="2">
        <v>241496.831225209</v>
      </c>
      <c r="BM673" s="5">
        <f t="shared" si="173"/>
        <v>224934.76453291098</v>
      </c>
      <c r="BN673" s="2">
        <v>7234044.5434529204</v>
      </c>
      <c r="BO673" s="2">
        <v>7203961.1158240996</v>
      </c>
      <c r="BP673" s="2">
        <v>7139705.8017374696</v>
      </c>
      <c r="BQ673" s="5">
        <f t="shared" si="174"/>
        <v>7192570.4870048305</v>
      </c>
      <c r="BR673" s="2">
        <v>36112.899696400098</v>
      </c>
      <c r="BS673" s="2">
        <v>38120.295119095899</v>
      </c>
      <c r="BT673" s="2">
        <v>32734.9074175487</v>
      </c>
      <c r="BU673" s="6">
        <f t="shared" si="175"/>
        <v>35656.034077681565</v>
      </c>
    </row>
    <row r="674" spans="1:73">
      <c r="A674">
        <v>672</v>
      </c>
      <c r="B674" s="2">
        <v>84.020930000000007</v>
      </c>
      <c r="C674" s="2">
        <v>7.8920000000000003</v>
      </c>
      <c r="D674" s="2">
        <v>4293756.9842971796</v>
      </c>
      <c r="E674" s="2">
        <v>3547244.1292429701</v>
      </c>
      <c r="F674" s="2">
        <v>4289723.7584499698</v>
      </c>
      <c r="G674" s="2">
        <v>3444149.5674824002</v>
      </c>
      <c r="H674" s="2">
        <v>3594204.6214001402</v>
      </c>
      <c r="I674" s="2">
        <v>3539522.23688755</v>
      </c>
      <c r="J674" s="2">
        <v>3890853.7465560799</v>
      </c>
      <c r="K674" s="2">
        <v>3056535.4474314102</v>
      </c>
      <c r="L674" s="2">
        <v>3622878.63800397</v>
      </c>
      <c r="M674" s="5">
        <f t="shared" si="160"/>
        <v>3523422.6106638201</v>
      </c>
      <c r="N674" s="2">
        <v>9501359.5864693504</v>
      </c>
      <c r="O674" s="2">
        <v>12080939.3381072</v>
      </c>
      <c r="P674" s="2">
        <v>9432703.2692155894</v>
      </c>
      <c r="Q674" s="5">
        <f t="shared" si="161"/>
        <v>10338334.064597381</v>
      </c>
      <c r="R674" s="2">
        <v>4846881.7290428896</v>
      </c>
      <c r="S674" s="2">
        <v>4941670.6304044696</v>
      </c>
      <c r="T674" s="2">
        <v>4816811.2087910902</v>
      </c>
      <c r="U674" s="5">
        <f t="shared" si="162"/>
        <v>4868454.5227461504</v>
      </c>
      <c r="V674" s="2">
        <v>2940727.2788983099</v>
      </c>
      <c r="W674" s="2">
        <v>3153138.8505772501</v>
      </c>
      <c r="X674" s="2">
        <v>2575730.63287149</v>
      </c>
      <c r="Y674" s="5">
        <f t="shared" si="163"/>
        <v>2889865.5874490165</v>
      </c>
      <c r="Z674" s="2">
        <v>5194618.4691759003</v>
      </c>
      <c r="AA674" s="2">
        <v>3429068.9343028599</v>
      </c>
      <c r="AB674" s="2">
        <v>6583422.9896873897</v>
      </c>
      <c r="AC674" s="5">
        <f t="shared" si="164"/>
        <v>5069036.79772205</v>
      </c>
      <c r="AD674" s="2">
        <v>3146683.3838785798</v>
      </c>
      <c r="AE674" s="2">
        <v>4866901.2914017905</v>
      </c>
      <c r="AF674" s="2">
        <v>4080872.05574858</v>
      </c>
      <c r="AG674" s="5">
        <f t="shared" si="165"/>
        <v>4031485.5770096499</v>
      </c>
      <c r="AH674" s="2">
        <v>1440411.9557985801</v>
      </c>
      <c r="AI674" s="2">
        <v>747606.18901275098</v>
      </c>
      <c r="AJ674" s="2">
        <v>1702950.16059303</v>
      </c>
      <c r="AK674" s="5">
        <f t="shared" si="166"/>
        <v>1296989.4351347871</v>
      </c>
      <c r="AL674" s="2">
        <v>7187635.4269020399</v>
      </c>
      <c r="AM674" s="2">
        <v>7393342.9086931702</v>
      </c>
      <c r="AN674" s="2">
        <v>6614780.1044537602</v>
      </c>
      <c r="AO674" s="5">
        <f t="shared" si="167"/>
        <v>7065252.8133496568</v>
      </c>
      <c r="AP674" s="2">
        <v>7135644.2683885498</v>
      </c>
      <c r="AQ674" s="2">
        <v>9091609.9886615891</v>
      </c>
      <c r="AR674" s="2">
        <v>8723500.1733332202</v>
      </c>
      <c r="AS674" s="5">
        <f t="shared" si="168"/>
        <v>8316918.1434611194</v>
      </c>
      <c r="AT674" s="2">
        <v>1329902.00589719</v>
      </c>
      <c r="AU674" s="2">
        <v>1326362.7296156001</v>
      </c>
      <c r="AV674" s="2">
        <v>1368859.8468659699</v>
      </c>
      <c r="AW674" s="5">
        <f t="shared" si="169"/>
        <v>1341708.1941262532</v>
      </c>
      <c r="AX674" s="2">
        <v>1430796.10586552</v>
      </c>
      <c r="AY674" s="2">
        <v>1135674.99817294</v>
      </c>
      <c r="AZ674" s="2">
        <v>1226794.0898933101</v>
      </c>
      <c r="BA674" s="5">
        <f t="shared" si="170"/>
        <v>1264421.7313105902</v>
      </c>
      <c r="BB674" s="2">
        <v>1180272.58255878</v>
      </c>
      <c r="BC674" s="2">
        <v>899999.74256334198</v>
      </c>
      <c r="BD674" s="2">
        <v>1088672.5476307301</v>
      </c>
      <c r="BE674" s="5">
        <f t="shared" si="171"/>
        <v>1056314.957584284</v>
      </c>
      <c r="BF674" s="2">
        <v>218154.88120031499</v>
      </c>
      <c r="BG674" s="2">
        <v>299563.31986473099</v>
      </c>
      <c r="BH674" s="2">
        <v>273844.68459260999</v>
      </c>
      <c r="BI674" s="5">
        <f t="shared" si="172"/>
        <v>263854.29521921865</v>
      </c>
      <c r="BJ674" s="2">
        <v>2104516.8861255101</v>
      </c>
      <c r="BK674" s="2">
        <v>2475120.6092990502</v>
      </c>
      <c r="BL674" s="2">
        <v>2645475.61164511</v>
      </c>
      <c r="BM674" s="5">
        <f t="shared" si="173"/>
        <v>2408371.0356898899</v>
      </c>
      <c r="BN674" s="2">
        <v>1318743.7096631201</v>
      </c>
      <c r="BO674" s="2">
        <v>1331396.44001632</v>
      </c>
      <c r="BP674" s="2">
        <v>1473108.9667682401</v>
      </c>
      <c r="BQ674" s="5">
        <f t="shared" si="174"/>
        <v>1374416.3721492267</v>
      </c>
      <c r="BR674" s="2">
        <v>1232933.8529476901</v>
      </c>
      <c r="BS674" s="2">
        <v>911730.80923850497</v>
      </c>
      <c r="BT674" s="2">
        <v>886743.64659287594</v>
      </c>
      <c r="BU674" s="6">
        <f t="shared" si="175"/>
        <v>1010469.4362596903</v>
      </c>
    </row>
    <row r="675" spans="1:73">
      <c r="A675">
        <v>673</v>
      </c>
      <c r="B675" s="2">
        <v>205.09459000000001</v>
      </c>
      <c r="C675" s="2">
        <v>7.726</v>
      </c>
      <c r="D675" s="2">
        <v>4254999.3899988197</v>
      </c>
      <c r="E675" s="2">
        <v>3683726.6827283199</v>
      </c>
      <c r="F675" s="2">
        <v>4191389.66061786</v>
      </c>
      <c r="G675" s="2">
        <v>3154337.7160440502</v>
      </c>
      <c r="H675" s="2">
        <v>3552428.8986196099</v>
      </c>
      <c r="I675" s="2">
        <v>3166388.4091298901</v>
      </c>
      <c r="J675" s="2">
        <v>11986287.9058669</v>
      </c>
      <c r="K675" s="2">
        <v>11389643.5663848</v>
      </c>
      <c r="L675" s="2">
        <v>11944798.268382</v>
      </c>
      <c r="M675" s="5">
        <f t="shared" si="160"/>
        <v>11773576.580211231</v>
      </c>
      <c r="N675" s="2">
        <v>3074538.4150234698</v>
      </c>
      <c r="O675" s="2">
        <v>3632970.90212176</v>
      </c>
      <c r="P675" s="2">
        <v>2803970.86533263</v>
      </c>
      <c r="Q675" s="5">
        <f t="shared" si="161"/>
        <v>3170493.3941592867</v>
      </c>
      <c r="R675" s="2">
        <v>2467171.2995378398</v>
      </c>
      <c r="S675" s="2">
        <v>2965265.0921103102</v>
      </c>
      <c r="T675" s="2">
        <v>3207764.94426161</v>
      </c>
      <c r="U675" s="5">
        <f t="shared" si="162"/>
        <v>2880067.1119699199</v>
      </c>
      <c r="V675" s="2">
        <v>10088002.0048915</v>
      </c>
      <c r="W675" s="2">
        <v>10774945.978619</v>
      </c>
      <c r="X675" s="2">
        <v>9347880.3315210007</v>
      </c>
      <c r="Y675" s="5">
        <f t="shared" si="163"/>
        <v>10070276.1050105</v>
      </c>
      <c r="Z675" s="2">
        <v>3016627.9283447498</v>
      </c>
      <c r="AA675" s="2">
        <v>1526905.35490604</v>
      </c>
      <c r="AB675" s="2">
        <v>3246113.8481347999</v>
      </c>
      <c r="AC675" s="5">
        <f t="shared" si="164"/>
        <v>2596549.0437951968</v>
      </c>
      <c r="AD675" s="2">
        <v>3532820.6388247898</v>
      </c>
      <c r="AE675" s="2">
        <v>5739094.6918727998</v>
      </c>
      <c r="AF675" s="2">
        <v>4977622.9686206998</v>
      </c>
      <c r="AG675" s="5">
        <f t="shared" si="165"/>
        <v>4749846.0997727625</v>
      </c>
      <c r="AH675" s="2">
        <v>5364513.6150096804</v>
      </c>
      <c r="AI675" s="2">
        <v>3698923.1891786</v>
      </c>
      <c r="AJ675" s="2">
        <v>5396921.2829065397</v>
      </c>
      <c r="AK675" s="5">
        <f t="shared" si="166"/>
        <v>4820119.3623649403</v>
      </c>
      <c r="AL675" s="2">
        <v>11466363.4420838</v>
      </c>
      <c r="AM675" s="2">
        <v>9971646.9462494198</v>
      </c>
      <c r="AN675" s="2">
        <v>8506111.2930973507</v>
      </c>
      <c r="AO675" s="5">
        <f t="shared" si="167"/>
        <v>9981373.8938101903</v>
      </c>
      <c r="AP675" s="2">
        <v>3853544.7671971102</v>
      </c>
      <c r="AQ675" s="2">
        <v>4793189.2748570899</v>
      </c>
      <c r="AR675" s="2">
        <v>4117649.2800130099</v>
      </c>
      <c r="AS675" s="5">
        <f t="shared" si="168"/>
        <v>4254794.4406890702</v>
      </c>
      <c r="AT675" s="2">
        <v>226923.87497993</v>
      </c>
      <c r="AU675" s="2">
        <v>327601.43552867102</v>
      </c>
      <c r="AV675" s="2">
        <v>294144.99228255701</v>
      </c>
      <c r="AW675" s="5">
        <f t="shared" si="169"/>
        <v>282890.10093038599</v>
      </c>
      <c r="AX675" s="2">
        <v>435456.55610642402</v>
      </c>
      <c r="AY675" s="2">
        <v>382236.201884087</v>
      </c>
      <c r="AZ675" s="2">
        <v>343230.59803821699</v>
      </c>
      <c r="BA675" s="5">
        <f t="shared" si="170"/>
        <v>386974.45200957597</v>
      </c>
      <c r="BB675" s="2">
        <v>564670.04038918798</v>
      </c>
      <c r="BC675" s="2">
        <v>511787.47491629497</v>
      </c>
      <c r="BD675" s="2">
        <v>571375.10225131398</v>
      </c>
      <c r="BE675" s="5">
        <f t="shared" si="171"/>
        <v>549277.53918559896</v>
      </c>
      <c r="BF675" s="2">
        <v>172527.96725117299</v>
      </c>
      <c r="BG675" s="2">
        <v>327410.16809394298</v>
      </c>
      <c r="BH675" s="2">
        <v>278207.91519258701</v>
      </c>
      <c r="BI675" s="5">
        <f t="shared" si="172"/>
        <v>259382.016845901</v>
      </c>
      <c r="BJ675" s="2">
        <v>1029182.88967216</v>
      </c>
      <c r="BK675" s="2">
        <v>1103340.24389353</v>
      </c>
      <c r="BL675" s="2">
        <v>1217122.52715694</v>
      </c>
      <c r="BM675" s="5">
        <f t="shared" si="173"/>
        <v>1116548.55357421</v>
      </c>
      <c r="BN675" s="2">
        <v>2851344.3401878998</v>
      </c>
      <c r="BO675" s="2">
        <v>3109954.5162855401</v>
      </c>
      <c r="BP675" s="2">
        <v>3658531.8259193199</v>
      </c>
      <c r="BQ675" s="5">
        <f t="shared" si="174"/>
        <v>3206610.2274642535</v>
      </c>
      <c r="BR675" s="2">
        <v>539352.22224518994</v>
      </c>
      <c r="BS675" s="2">
        <v>393313.824715928</v>
      </c>
      <c r="BT675" s="2">
        <v>435149.89617607399</v>
      </c>
      <c r="BU675" s="6">
        <f t="shared" si="175"/>
        <v>455938.64771239733</v>
      </c>
    </row>
    <row r="676" spans="1:73">
      <c r="A676">
        <v>674</v>
      </c>
      <c r="B676" s="2">
        <v>125.99866</v>
      </c>
      <c r="C676" s="2">
        <v>8.1080000000000005</v>
      </c>
      <c r="D676" s="2">
        <v>4787919.8634206802</v>
      </c>
      <c r="E676" s="2">
        <v>4346920.4041836197</v>
      </c>
      <c r="F676" s="2">
        <v>6104528.8055434003</v>
      </c>
      <c r="G676" s="2">
        <v>5205967.8777663298</v>
      </c>
      <c r="H676" s="2">
        <v>5591875.8343002899</v>
      </c>
      <c r="I676" s="2">
        <v>5478633.0291283503</v>
      </c>
      <c r="J676" s="2">
        <v>10345790.033152999</v>
      </c>
      <c r="K676" s="2">
        <v>9732784.8263801392</v>
      </c>
      <c r="L676" s="2">
        <v>9746166.4072836097</v>
      </c>
      <c r="M676" s="5">
        <f t="shared" si="160"/>
        <v>9941580.4222722501</v>
      </c>
      <c r="N676" s="2">
        <v>9108338.0249812491</v>
      </c>
      <c r="O676" s="2">
        <v>11970353.245571701</v>
      </c>
      <c r="P676" s="2">
        <v>6678947.7298763096</v>
      </c>
      <c r="Q676" s="5">
        <f t="shared" si="161"/>
        <v>9252546.3334764186</v>
      </c>
      <c r="R676" s="2">
        <v>5180028.4388253503</v>
      </c>
      <c r="S676" s="2">
        <v>6215977.3325200696</v>
      </c>
      <c r="T676" s="2">
        <v>6273097.02485942</v>
      </c>
      <c r="U676" s="5">
        <f t="shared" si="162"/>
        <v>5889700.9320682799</v>
      </c>
      <c r="V676" s="2">
        <v>9695806.67631815</v>
      </c>
      <c r="W676" s="2">
        <v>8595277.4965834599</v>
      </c>
      <c r="X676" s="2">
        <v>8939004.8497588392</v>
      </c>
      <c r="Y676" s="5">
        <f t="shared" si="163"/>
        <v>9076696.3408868164</v>
      </c>
      <c r="Z676" s="2">
        <v>2889970.8124691001</v>
      </c>
      <c r="AA676" s="2">
        <v>2101818.6043846998</v>
      </c>
      <c r="AB676" s="2">
        <v>4067668.9971490498</v>
      </c>
      <c r="AC676" s="5">
        <f t="shared" si="164"/>
        <v>3019819.4713342837</v>
      </c>
      <c r="AD676" s="2">
        <v>2268166.6108333301</v>
      </c>
      <c r="AE676" s="2">
        <v>2896496.33692801</v>
      </c>
      <c r="AF676" s="2">
        <v>2617223.05523548</v>
      </c>
      <c r="AG676" s="5">
        <f t="shared" si="165"/>
        <v>2593962.0009989399</v>
      </c>
      <c r="AH676" s="2">
        <v>1912833.5511096099</v>
      </c>
      <c r="AI676" s="2">
        <v>1033897.94951266</v>
      </c>
      <c r="AJ676" s="2">
        <v>1989679.97961172</v>
      </c>
      <c r="AK676" s="5">
        <f t="shared" si="166"/>
        <v>1645470.4934113298</v>
      </c>
      <c r="AL676" s="2">
        <v>2380024.8899507402</v>
      </c>
      <c r="AM676" s="2">
        <v>3329067.1791483699</v>
      </c>
      <c r="AN676" s="2">
        <v>3594646.2204986601</v>
      </c>
      <c r="AO676" s="5">
        <f t="shared" si="167"/>
        <v>3101246.0965325902</v>
      </c>
      <c r="AP676" s="2">
        <v>4920788.6491933996</v>
      </c>
      <c r="AQ676" s="2">
        <v>4420548.7260485403</v>
      </c>
      <c r="AR676" s="2">
        <v>4504275.7998964796</v>
      </c>
      <c r="AS676" s="5">
        <f t="shared" si="168"/>
        <v>4615204.3917128062</v>
      </c>
      <c r="AT676" s="2">
        <v>6413882.3873123499</v>
      </c>
      <c r="AU676" s="2">
        <v>7179667.7267721603</v>
      </c>
      <c r="AV676" s="2">
        <v>7691278.7910522996</v>
      </c>
      <c r="AW676" s="5">
        <f t="shared" si="169"/>
        <v>7094942.9683789359</v>
      </c>
      <c r="AX676" s="2">
        <v>5214786.7188135898</v>
      </c>
      <c r="AY676" s="2">
        <v>4291679.7644135999</v>
      </c>
      <c r="AZ676" s="2">
        <v>3905354.0991306002</v>
      </c>
      <c r="BA676" s="5">
        <f t="shared" si="170"/>
        <v>4470606.8607859304</v>
      </c>
      <c r="BB676" s="2">
        <v>1930597.7604489101</v>
      </c>
      <c r="BC676" s="2">
        <v>2039038.8263272301</v>
      </c>
      <c r="BD676" s="2">
        <v>2114582.60246873</v>
      </c>
      <c r="BE676" s="5">
        <f t="shared" si="171"/>
        <v>2028073.0630816233</v>
      </c>
      <c r="BF676" s="2">
        <v>1536126.7015307699</v>
      </c>
      <c r="BG676" s="2">
        <v>3500909.4243933898</v>
      </c>
      <c r="BH676" s="2">
        <v>2886976.0550902402</v>
      </c>
      <c r="BI676" s="5">
        <f t="shared" si="172"/>
        <v>2641337.3936714665</v>
      </c>
      <c r="BJ676" s="2">
        <v>4035542.1864976399</v>
      </c>
      <c r="BK676" s="2">
        <v>3999236.66740249</v>
      </c>
      <c r="BL676" s="2">
        <v>4714968.1061685998</v>
      </c>
      <c r="BM676" s="5">
        <f t="shared" si="173"/>
        <v>4249915.6533562429</v>
      </c>
      <c r="BN676" s="2">
        <v>5154541.4065477503</v>
      </c>
      <c r="BO676" s="2">
        <v>5535047.9750923198</v>
      </c>
      <c r="BP676" s="2">
        <v>4478770.9850784196</v>
      </c>
      <c r="BQ676" s="5">
        <f t="shared" si="174"/>
        <v>5056120.1222394966</v>
      </c>
      <c r="BR676" s="2">
        <v>6470116.0852603</v>
      </c>
      <c r="BS676" s="2">
        <v>4545480.1775263604</v>
      </c>
      <c r="BT676" s="2">
        <v>5359221.8450248903</v>
      </c>
      <c r="BU676" s="6">
        <f t="shared" si="175"/>
        <v>5458272.7026038505</v>
      </c>
    </row>
    <row r="677" spans="1:73">
      <c r="A677">
        <v>675</v>
      </c>
      <c r="B677" s="2">
        <v>160.12094999999999</v>
      </c>
      <c r="C677" s="2">
        <v>12.352</v>
      </c>
      <c r="D677" s="2">
        <v>7214855.1738131996</v>
      </c>
      <c r="E677" s="2">
        <v>6607637.9776734002</v>
      </c>
      <c r="F677" s="2">
        <v>7062782.7050109599</v>
      </c>
      <c r="G677" s="2">
        <v>6318905.6438745698</v>
      </c>
      <c r="H677" s="2">
        <v>6870517.0407226896</v>
      </c>
      <c r="I677" s="2">
        <v>6159203.3980320096</v>
      </c>
      <c r="J677" s="2">
        <v>8374657.7618429102</v>
      </c>
      <c r="K677" s="2">
        <v>8786465.1364122499</v>
      </c>
      <c r="L677" s="2">
        <v>8530012.4802508298</v>
      </c>
      <c r="M677" s="5">
        <f t="shared" si="160"/>
        <v>8563711.7928353306</v>
      </c>
      <c r="N677" s="2">
        <v>3802460.9507442098</v>
      </c>
      <c r="O677" s="2">
        <v>3725605.1256975401</v>
      </c>
      <c r="P677" s="2">
        <v>4362318.58724014</v>
      </c>
      <c r="Q677" s="5">
        <f t="shared" si="161"/>
        <v>3963461.5545606301</v>
      </c>
      <c r="R677" s="2">
        <v>4782658.6346839797</v>
      </c>
      <c r="S677" s="2">
        <v>5350619.2777337404</v>
      </c>
      <c r="T677" s="2">
        <v>5568311.5888423296</v>
      </c>
      <c r="U677" s="5">
        <f t="shared" si="162"/>
        <v>5233863.1670866832</v>
      </c>
      <c r="V677" s="2">
        <v>8803030.7577030398</v>
      </c>
      <c r="W677" s="2">
        <v>7250192.8191804402</v>
      </c>
      <c r="X677" s="2">
        <v>7921115.4879675703</v>
      </c>
      <c r="Y677" s="5">
        <f t="shared" si="163"/>
        <v>7991446.3549503498</v>
      </c>
      <c r="Z677" s="2">
        <v>6966328.0678529898</v>
      </c>
      <c r="AA677" s="2">
        <v>6814989.8874324802</v>
      </c>
      <c r="AB677" s="2">
        <v>6829650.8681198796</v>
      </c>
      <c r="AC677" s="5">
        <f t="shared" si="164"/>
        <v>6870322.9411351169</v>
      </c>
      <c r="AD677" s="2">
        <v>10166589.465720899</v>
      </c>
      <c r="AE677" s="2">
        <v>9885683.1698556505</v>
      </c>
      <c r="AF677" s="2">
        <v>10717263.466611199</v>
      </c>
      <c r="AG677" s="5">
        <f t="shared" si="165"/>
        <v>10256512.034062583</v>
      </c>
      <c r="AH677" s="2">
        <v>7349532.6683917297</v>
      </c>
      <c r="AI677" s="2">
        <v>7380477.4578424999</v>
      </c>
      <c r="AJ677" s="2">
        <v>7048912.2245902801</v>
      </c>
      <c r="AK677" s="5">
        <f t="shared" si="166"/>
        <v>7259640.7836081693</v>
      </c>
      <c r="AL677" s="2">
        <v>7872651.0551398396</v>
      </c>
      <c r="AM677" s="2">
        <v>6364217.9780956702</v>
      </c>
      <c r="AN677" s="2">
        <v>7157116.05568715</v>
      </c>
      <c r="AO677" s="5">
        <f t="shared" si="167"/>
        <v>7131328.362974219</v>
      </c>
      <c r="AP677" s="2">
        <v>9890171.4600998908</v>
      </c>
      <c r="AQ677" s="2">
        <v>10126419.916855</v>
      </c>
      <c r="AR677" s="2">
        <v>9792812.8556737509</v>
      </c>
      <c r="AS677" s="5">
        <f t="shared" si="168"/>
        <v>9936468.0775428806</v>
      </c>
      <c r="AT677" s="2">
        <v>2472701.8692601402</v>
      </c>
      <c r="AU677" s="2">
        <v>2269781.0971445101</v>
      </c>
      <c r="AV677" s="2">
        <v>2549040.5176672</v>
      </c>
      <c r="AW677" s="5">
        <f t="shared" si="169"/>
        <v>2430507.8280239501</v>
      </c>
      <c r="AX677" s="2">
        <v>5609879.2921972899</v>
      </c>
      <c r="AY677" s="2">
        <v>5590141.1046198104</v>
      </c>
      <c r="AZ677" s="2">
        <v>5424779.7477345904</v>
      </c>
      <c r="BA677" s="5">
        <f t="shared" si="170"/>
        <v>5541600.0481838966</v>
      </c>
      <c r="BB677" s="2">
        <v>11914152.4524584</v>
      </c>
      <c r="BC677" s="2">
        <v>10500583.035158601</v>
      </c>
      <c r="BD677" s="2">
        <v>10962224.149339501</v>
      </c>
      <c r="BE677" s="5">
        <f t="shared" si="171"/>
        <v>11125653.212318834</v>
      </c>
      <c r="BF677" s="2">
        <v>2115023.0568589601</v>
      </c>
      <c r="BG677" s="2">
        <v>2229033.4920124402</v>
      </c>
      <c r="BH677" s="2">
        <v>1691472.4781037699</v>
      </c>
      <c r="BI677" s="5">
        <f t="shared" si="172"/>
        <v>2011843.0089917232</v>
      </c>
      <c r="BJ677" s="2">
        <v>6879605.3984429399</v>
      </c>
      <c r="BK677" s="2">
        <v>6443701.4380044099</v>
      </c>
      <c r="BL677" s="2">
        <v>6672316.6274878103</v>
      </c>
      <c r="BM677" s="5">
        <f t="shared" si="173"/>
        <v>6665207.8213117197</v>
      </c>
      <c r="BN677" s="2">
        <v>2909050.6007896299</v>
      </c>
      <c r="BO677" s="2">
        <v>3206374.4857804701</v>
      </c>
      <c r="BP677" s="2">
        <v>3729423.5149801499</v>
      </c>
      <c r="BQ677" s="5">
        <f t="shared" si="174"/>
        <v>3281616.2005167496</v>
      </c>
      <c r="BR677" s="2">
        <v>3993938.3214894999</v>
      </c>
      <c r="BS677" s="2">
        <v>3916764.5524486899</v>
      </c>
      <c r="BT677" s="2">
        <v>3991940.55075697</v>
      </c>
      <c r="BU677" s="6">
        <f t="shared" si="175"/>
        <v>3967547.8082317202</v>
      </c>
    </row>
    <row r="678" spans="1:73">
      <c r="A678">
        <v>676</v>
      </c>
      <c r="B678" s="2">
        <v>230.01894999999999</v>
      </c>
      <c r="C678" s="2">
        <v>8.6349999999999998</v>
      </c>
      <c r="D678" s="2">
        <v>2570917.56362525</v>
      </c>
      <c r="E678" s="2">
        <v>2319352.7702899799</v>
      </c>
      <c r="F678" s="2">
        <v>2423287.8774078502</v>
      </c>
      <c r="G678" s="2">
        <v>2518178.3716343399</v>
      </c>
      <c r="H678" s="2">
        <v>2300263.0856665801</v>
      </c>
      <c r="I678" s="2">
        <v>2185943.6047249399</v>
      </c>
      <c r="J678" s="2">
        <v>11880908.796254201</v>
      </c>
      <c r="K678" s="2">
        <v>11566899.404621899</v>
      </c>
      <c r="L678" s="2">
        <v>11313640.6772284</v>
      </c>
      <c r="M678" s="5">
        <f t="shared" si="160"/>
        <v>11587149.626034833</v>
      </c>
      <c r="N678" s="2">
        <v>2101245.31510856</v>
      </c>
      <c r="O678" s="2">
        <v>2068197.1259389501</v>
      </c>
      <c r="P678" s="2">
        <v>1811721.0048150199</v>
      </c>
      <c r="Q678" s="5">
        <f t="shared" si="161"/>
        <v>1993721.1486208432</v>
      </c>
      <c r="R678" s="2">
        <v>1909202.34726383</v>
      </c>
      <c r="S678" s="2">
        <v>2009340.5918936899</v>
      </c>
      <c r="T678" s="2">
        <v>1853644.6522616099</v>
      </c>
      <c r="U678" s="5">
        <f t="shared" si="162"/>
        <v>1924062.5304730432</v>
      </c>
      <c r="V678" s="2">
        <v>6647086.5473371996</v>
      </c>
      <c r="W678" s="2">
        <v>7014332.5604013503</v>
      </c>
      <c r="X678" s="2">
        <v>5819601.40555955</v>
      </c>
      <c r="Y678" s="5">
        <f t="shared" si="163"/>
        <v>6493673.5044327006</v>
      </c>
      <c r="Z678" s="2">
        <v>1612199.5971421199</v>
      </c>
      <c r="AA678" s="2">
        <v>1622467.9157972101</v>
      </c>
      <c r="AB678" s="2">
        <v>1612275.3244511101</v>
      </c>
      <c r="AC678" s="5">
        <f t="shared" si="164"/>
        <v>1615647.6124634801</v>
      </c>
      <c r="AD678" s="2">
        <v>1532332.7073286199</v>
      </c>
      <c r="AE678" s="2">
        <v>1685660.2009687801</v>
      </c>
      <c r="AF678" s="2">
        <v>1579012.9268581499</v>
      </c>
      <c r="AG678" s="5">
        <f t="shared" si="165"/>
        <v>1599001.9450518501</v>
      </c>
      <c r="AH678" s="2">
        <v>2062485.7683196201</v>
      </c>
      <c r="AI678" s="2">
        <v>1918199.2580237801</v>
      </c>
      <c r="AJ678" s="2">
        <v>2108358.0734402598</v>
      </c>
      <c r="AK678" s="5">
        <f t="shared" si="166"/>
        <v>2029681.03326122</v>
      </c>
      <c r="AL678" s="2">
        <v>3485205.4295477699</v>
      </c>
      <c r="AM678" s="2">
        <v>3449068.9828665</v>
      </c>
      <c r="AN678" s="2">
        <v>2961225.24662703</v>
      </c>
      <c r="AO678" s="5">
        <f t="shared" si="167"/>
        <v>3298499.8863471001</v>
      </c>
      <c r="AP678" s="2">
        <v>2442722.4298301698</v>
      </c>
      <c r="AQ678" s="2">
        <v>2703263.5277684</v>
      </c>
      <c r="AR678" s="2">
        <v>2754962.6187014701</v>
      </c>
      <c r="AS678" s="5">
        <f t="shared" si="168"/>
        <v>2633649.5254333466</v>
      </c>
      <c r="AT678" s="2">
        <v>643235.52359338698</v>
      </c>
      <c r="AU678" s="2">
        <v>700852.16454149305</v>
      </c>
      <c r="AV678" s="2">
        <v>768421.20044015604</v>
      </c>
      <c r="AW678" s="5">
        <f t="shared" si="169"/>
        <v>704169.62952501199</v>
      </c>
      <c r="AX678" s="2">
        <v>980252.94517788105</v>
      </c>
      <c r="AY678" s="2">
        <v>1104761.86653737</v>
      </c>
      <c r="AZ678" s="2">
        <v>785374.60803730995</v>
      </c>
      <c r="BA678" s="5">
        <f t="shared" si="170"/>
        <v>956796.47325085371</v>
      </c>
      <c r="BB678" s="2">
        <v>591378.44360567897</v>
      </c>
      <c r="BC678" s="2">
        <v>809048.92635576997</v>
      </c>
      <c r="BD678" s="2">
        <v>582584.07115870505</v>
      </c>
      <c r="BE678" s="5">
        <f t="shared" si="171"/>
        <v>661003.81370671804</v>
      </c>
      <c r="BF678" s="2">
        <v>2632117.7997479499</v>
      </c>
      <c r="BG678" s="2">
        <v>3283948.0099051101</v>
      </c>
      <c r="BH678" s="2">
        <v>59193.180428084801</v>
      </c>
      <c r="BI678" s="5">
        <f t="shared" si="172"/>
        <v>1991752.9966937152</v>
      </c>
      <c r="BJ678" s="2">
        <v>2828959.9275023299</v>
      </c>
      <c r="BK678" s="2">
        <v>511118.15496008901</v>
      </c>
      <c r="BL678" s="2">
        <v>465499.615396626</v>
      </c>
      <c r="BM678" s="5">
        <f t="shared" si="173"/>
        <v>1268525.8992863481</v>
      </c>
      <c r="BN678" s="2">
        <v>753236.09061569895</v>
      </c>
      <c r="BO678" s="2">
        <v>719741.80784870905</v>
      </c>
      <c r="BP678" s="2">
        <v>884068.41163005901</v>
      </c>
      <c r="BQ678" s="5">
        <f t="shared" si="174"/>
        <v>785682.10336482234</v>
      </c>
      <c r="BR678" s="2">
        <v>254918.085268453</v>
      </c>
      <c r="BS678" s="2">
        <v>2046513.5889805499</v>
      </c>
      <c r="BT678" s="2">
        <v>2176638.0785739101</v>
      </c>
      <c r="BU678" s="6">
        <f t="shared" si="175"/>
        <v>1492689.9176076378</v>
      </c>
    </row>
    <row r="679" spans="1:73">
      <c r="A679">
        <v>677</v>
      </c>
      <c r="B679" s="2">
        <v>239.09406000000001</v>
      </c>
      <c r="C679" s="2">
        <v>7.3019999999999996</v>
      </c>
      <c r="D679" s="2">
        <v>4245658.5664496999</v>
      </c>
      <c r="E679" s="2">
        <v>4100537.89323135</v>
      </c>
      <c r="F679" s="2">
        <v>4691377.3983507799</v>
      </c>
      <c r="G679" s="2">
        <v>3662750.1300925799</v>
      </c>
      <c r="H679" s="2">
        <v>3791279.2347721099</v>
      </c>
      <c r="I679" s="2">
        <v>3675137.8841795102</v>
      </c>
      <c r="J679" s="2">
        <v>10201353.752278499</v>
      </c>
      <c r="K679" s="2">
        <v>8377580.7399532599</v>
      </c>
      <c r="L679" s="2">
        <v>9483337.9673822802</v>
      </c>
      <c r="M679" s="5">
        <f t="shared" si="160"/>
        <v>9354090.8198713455</v>
      </c>
      <c r="N679" s="2">
        <v>7766769.6826344896</v>
      </c>
      <c r="O679" s="2">
        <v>9028861.5770784505</v>
      </c>
      <c r="P679" s="2">
        <v>7467870.6634448702</v>
      </c>
      <c r="Q679" s="5">
        <f t="shared" si="161"/>
        <v>8087833.9743859367</v>
      </c>
      <c r="R679" s="2">
        <v>1424244.0619156801</v>
      </c>
      <c r="S679" s="2">
        <v>1485739.3818570499</v>
      </c>
      <c r="T679" s="2">
        <v>1517592.2485151601</v>
      </c>
      <c r="U679" s="5">
        <f t="shared" si="162"/>
        <v>1475858.5640959635</v>
      </c>
      <c r="V679" s="2">
        <v>8030406.31060535</v>
      </c>
      <c r="W679" s="2">
        <v>9058034.0028556194</v>
      </c>
      <c r="X679" s="2">
        <v>7684918.5103331599</v>
      </c>
      <c r="Y679" s="5">
        <f t="shared" si="163"/>
        <v>8257786.2745980425</v>
      </c>
      <c r="Z679" s="2">
        <v>1585631.8325362301</v>
      </c>
      <c r="AA679" s="2">
        <v>1221405.537676</v>
      </c>
      <c r="AB679" s="2">
        <v>1766523.33668239</v>
      </c>
      <c r="AC679" s="5">
        <f t="shared" si="164"/>
        <v>1524520.2356315397</v>
      </c>
      <c r="AD679" s="2">
        <v>2292617.1859548599</v>
      </c>
      <c r="AE679" s="2">
        <v>2997675.9358979301</v>
      </c>
      <c r="AF679" s="2">
        <v>2597660.9839270599</v>
      </c>
      <c r="AG679" s="5">
        <f t="shared" si="165"/>
        <v>2629318.03525995</v>
      </c>
      <c r="AH679" s="2">
        <v>3883185.9881328801</v>
      </c>
      <c r="AI679" s="2">
        <v>3253536.0580032598</v>
      </c>
      <c r="AJ679" s="2">
        <v>3885025.9842078499</v>
      </c>
      <c r="AK679" s="5">
        <f t="shared" si="166"/>
        <v>3673916.0101146637</v>
      </c>
      <c r="AL679" s="2">
        <v>10166153.134419199</v>
      </c>
      <c r="AM679" s="2">
        <v>11873098.032832099</v>
      </c>
      <c r="AN679" s="2">
        <v>9924115.5388274994</v>
      </c>
      <c r="AO679" s="5">
        <f t="shared" si="167"/>
        <v>10654455.568692932</v>
      </c>
      <c r="AP679" s="2">
        <v>1793742.9877981599</v>
      </c>
      <c r="AQ679" s="2">
        <v>2171644.9193326002</v>
      </c>
      <c r="AR679" s="2">
        <v>1844810.9067734601</v>
      </c>
      <c r="AS679" s="5">
        <f t="shared" si="168"/>
        <v>1936732.9379680734</v>
      </c>
      <c r="AT679" s="2">
        <v>1924614.52280977</v>
      </c>
      <c r="AU679" s="2">
        <v>2232579.0623289999</v>
      </c>
      <c r="AV679" s="2">
        <v>1812355.9808996699</v>
      </c>
      <c r="AW679" s="5">
        <f t="shared" si="169"/>
        <v>1989849.8553461467</v>
      </c>
      <c r="AX679" s="2">
        <v>4571859.0255364403</v>
      </c>
      <c r="AY679" s="2">
        <v>4770128.1961630099</v>
      </c>
      <c r="AZ679" s="2">
        <v>3925622.6069021402</v>
      </c>
      <c r="BA679" s="5">
        <f t="shared" si="170"/>
        <v>4422536.6095338641</v>
      </c>
      <c r="BB679" s="2">
        <v>4214467.5383967496</v>
      </c>
      <c r="BC679" s="2">
        <v>3891786.7972065699</v>
      </c>
      <c r="BD679" s="2">
        <v>4223293.1051650699</v>
      </c>
      <c r="BE679" s="5">
        <f t="shared" si="171"/>
        <v>4109849.1469227965</v>
      </c>
      <c r="BF679" s="2">
        <v>421828.51823760901</v>
      </c>
      <c r="BG679" s="2">
        <v>402765.40883258998</v>
      </c>
      <c r="BH679" s="2">
        <v>405446.91386070597</v>
      </c>
      <c r="BI679" s="5">
        <f t="shared" si="172"/>
        <v>410013.61364363501</v>
      </c>
      <c r="BJ679" s="2">
        <v>1740537.48091742</v>
      </c>
      <c r="BK679" s="2">
        <v>1674418.5471640599</v>
      </c>
      <c r="BL679" s="2">
        <v>1704893.3319808401</v>
      </c>
      <c r="BM679" s="5">
        <f t="shared" si="173"/>
        <v>1706616.4533541065</v>
      </c>
      <c r="BN679" s="2">
        <v>2773959.0862660501</v>
      </c>
      <c r="BO679" s="2">
        <v>2968112.27646347</v>
      </c>
      <c r="BP679" s="2">
        <v>3412153.8253104999</v>
      </c>
      <c r="BQ679" s="5">
        <f t="shared" si="174"/>
        <v>3051408.39601334</v>
      </c>
      <c r="BR679" s="2">
        <v>1308413.0106899701</v>
      </c>
      <c r="BS679" s="2">
        <v>1015364.87938453</v>
      </c>
      <c r="BT679" s="2">
        <v>1066315.62899586</v>
      </c>
      <c r="BU679" s="6">
        <f t="shared" si="175"/>
        <v>1130031.1730234532</v>
      </c>
    </row>
    <row r="680" spans="1:73">
      <c r="A680">
        <v>678</v>
      </c>
      <c r="B680" s="2">
        <v>203.98544000000001</v>
      </c>
      <c r="C680" s="2">
        <v>8.0960000000000001</v>
      </c>
      <c r="D680" s="2">
        <v>393836.57623579702</v>
      </c>
      <c r="E680" s="2">
        <v>320691.84675561899</v>
      </c>
      <c r="F680" s="2">
        <v>466059.65171730198</v>
      </c>
      <c r="G680" s="2">
        <v>517693.515630671</v>
      </c>
      <c r="H680" s="2">
        <v>674395.07960612199</v>
      </c>
      <c r="I680" s="2">
        <v>753057.05731240602</v>
      </c>
      <c r="J680" s="2">
        <v>415942.17136178701</v>
      </c>
      <c r="K680" s="2">
        <v>490975.46396282298</v>
      </c>
      <c r="L680" s="2">
        <v>350397.14536574599</v>
      </c>
      <c r="M680" s="5">
        <f t="shared" si="160"/>
        <v>419104.92689678533</v>
      </c>
      <c r="N680" s="2">
        <v>189841.94766028001</v>
      </c>
      <c r="O680" s="2">
        <v>341049.786389802</v>
      </c>
      <c r="P680" s="2">
        <v>175488.235863796</v>
      </c>
      <c r="Q680" s="5">
        <f t="shared" si="161"/>
        <v>235459.98997129267</v>
      </c>
      <c r="R680" s="2">
        <v>5230213.6416360801</v>
      </c>
      <c r="S680" s="2">
        <v>6659813.8401833596</v>
      </c>
      <c r="T680" s="2">
        <v>11840204.363375699</v>
      </c>
      <c r="U680" s="5">
        <f t="shared" si="162"/>
        <v>7910077.2817317126</v>
      </c>
      <c r="V680" s="2">
        <v>213769.98301442899</v>
      </c>
      <c r="W680" s="2">
        <v>88504.834387814102</v>
      </c>
      <c r="X680" s="2">
        <v>211348.46965768401</v>
      </c>
      <c r="Y680" s="5">
        <f t="shared" si="163"/>
        <v>171207.76235330905</v>
      </c>
      <c r="Z680" s="2">
        <v>24772.463720759199</v>
      </c>
      <c r="AA680" s="2">
        <v>24913.588958341399</v>
      </c>
      <c r="AB680" s="2">
        <v>26202.211718103299</v>
      </c>
      <c r="AC680" s="5">
        <f t="shared" si="164"/>
        <v>25296.088132401299</v>
      </c>
      <c r="AD680" s="2">
        <v>179476.17355068101</v>
      </c>
      <c r="AE680" s="2">
        <v>178064.105489676</v>
      </c>
      <c r="AF680" s="2">
        <v>244578.165095423</v>
      </c>
      <c r="AG680" s="5">
        <f t="shared" si="165"/>
        <v>200706.14804525999</v>
      </c>
      <c r="AH680" s="2">
        <v>28893.752072448198</v>
      </c>
      <c r="AI680" s="2">
        <v>28662.781281642699</v>
      </c>
      <c r="AJ680" s="2">
        <v>27255.606610111299</v>
      </c>
      <c r="AK680" s="5">
        <f t="shared" si="166"/>
        <v>28270.713321400734</v>
      </c>
      <c r="AL680" s="2">
        <v>37263.7393296339</v>
      </c>
      <c r="AM680" s="2">
        <v>35059.381685465298</v>
      </c>
      <c r="AN680" s="2">
        <v>34215.088591121297</v>
      </c>
      <c r="AO680" s="5">
        <f t="shared" si="167"/>
        <v>35512.736535406832</v>
      </c>
      <c r="AP680" s="2">
        <v>582548.52238260396</v>
      </c>
      <c r="AQ680" s="2">
        <v>352781.557485906</v>
      </c>
      <c r="AR680" s="2">
        <v>529579.67399358097</v>
      </c>
      <c r="AS680" s="5">
        <f t="shared" si="168"/>
        <v>488303.25128736364</v>
      </c>
      <c r="AT680" s="2">
        <v>312367.16601625999</v>
      </c>
      <c r="AU680" s="2">
        <v>300108.11527045001</v>
      </c>
      <c r="AV680" s="2">
        <v>491658.95064336999</v>
      </c>
      <c r="AW680" s="5">
        <f t="shared" si="169"/>
        <v>368044.74397669331</v>
      </c>
      <c r="AX680" s="2">
        <v>5310603.1255967198</v>
      </c>
      <c r="AY680" s="2">
        <v>3802097.5502205398</v>
      </c>
      <c r="AZ680" s="2">
        <v>4395925.8547364101</v>
      </c>
      <c r="BA680" s="5">
        <f t="shared" si="170"/>
        <v>4502875.5101845562</v>
      </c>
      <c r="BB680" s="2">
        <v>39415.680125648199</v>
      </c>
      <c r="BC680" s="2">
        <v>32006.328792108801</v>
      </c>
      <c r="BD680" s="2">
        <v>36593.917320967201</v>
      </c>
      <c r="BE680" s="5">
        <f t="shared" si="171"/>
        <v>36005.308746241404</v>
      </c>
      <c r="BF680" s="2">
        <v>23420.429984158902</v>
      </c>
      <c r="BG680" s="2">
        <v>70730.176653737799</v>
      </c>
      <c r="BH680" s="2">
        <v>47523.494157245499</v>
      </c>
      <c r="BI680" s="5">
        <f t="shared" si="172"/>
        <v>47224.700265047402</v>
      </c>
      <c r="BJ680" s="2">
        <v>25948.2795100199</v>
      </c>
      <c r="BK680" s="2">
        <v>25267.126091406401</v>
      </c>
      <c r="BL680" s="2">
        <v>25521.7923081019</v>
      </c>
      <c r="BM680" s="5">
        <f t="shared" si="173"/>
        <v>25579.065969842733</v>
      </c>
      <c r="BN680" s="2">
        <v>220838.30673491801</v>
      </c>
      <c r="BO680" s="2">
        <v>283542.540542198</v>
      </c>
      <c r="BP680" s="2">
        <v>195340.30593064101</v>
      </c>
      <c r="BQ680" s="5">
        <f t="shared" si="174"/>
        <v>233240.38440258568</v>
      </c>
      <c r="BR680" s="2">
        <v>22760.9551913018</v>
      </c>
      <c r="BS680" s="2">
        <v>21921.100879017798</v>
      </c>
      <c r="BT680" s="2">
        <v>22842.234755789199</v>
      </c>
      <c r="BU680" s="6">
        <f t="shared" si="175"/>
        <v>22508.096942036267</v>
      </c>
    </row>
    <row r="681" spans="1:73">
      <c r="A681">
        <v>679</v>
      </c>
      <c r="B681" s="2">
        <v>225.07420999999999</v>
      </c>
      <c r="C681" s="2">
        <v>7.9740000000000002</v>
      </c>
      <c r="D681" s="2">
        <v>2575591.1378272399</v>
      </c>
      <c r="E681" s="2">
        <v>2721828.9876087098</v>
      </c>
      <c r="F681" s="2">
        <v>3332498.44660564</v>
      </c>
      <c r="G681" s="2">
        <v>2325917.0877397102</v>
      </c>
      <c r="H681" s="2">
        <v>2647362.3074098998</v>
      </c>
      <c r="I681" s="2">
        <v>2310893.8557567601</v>
      </c>
      <c r="J681" s="2">
        <v>391220.26935040799</v>
      </c>
      <c r="K681" s="2">
        <v>560469.03265506995</v>
      </c>
      <c r="L681" s="2">
        <v>565629.61567138997</v>
      </c>
      <c r="M681" s="5">
        <f t="shared" si="160"/>
        <v>505772.97255895595</v>
      </c>
      <c r="N681" s="2">
        <v>1293036.87505166</v>
      </c>
      <c r="O681" s="2">
        <v>1416808.8545167099</v>
      </c>
      <c r="P681" s="2">
        <v>942643.12478924706</v>
      </c>
      <c r="Q681" s="5">
        <f t="shared" si="161"/>
        <v>1217496.2847858723</v>
      </c>
      <c r="R681" s="2">
        <v>260560.85417330201</v>
      </c>
      <c r="S681" s="2">
        <v>372111.43916291901</v>
      </c>
      <c r="T681" s="2">
        <v>383943.870572744</v>
      </c>
      <c r="U681" s="5">
        <f t="shared" si="162"/>
        <v>338872.05463632167</v>
      </c>
      <c r="V681" s="2">
        <v>394055.10545009602</v>
      </c>
      <c r="W681" s="2">
        <v>451436.16631911602</v>
      </c>
      <c r="X681" s="2">
        <v>347578.27185416501</v>
      </c>
      <c r="Y681" s="5">
        <f t="shared" si="163"/>
        <v>397689.84787445905</v>
      </c>
      <c r="Z681" s="2">
        <v>7114366.2689713296</v>
      </c>
      <c r="AA681" s="2">
        <v>4683199.0561961401</v>
      </c>
      <c r="AB681" s="2">
        <v>8692238.88520406</v>
      </c>
      <c r="AC681" s="5">
        <f t="shared" si="164"/>
        <v>6829934.7367905108</v>
      </c>
      <c r="AD681" s="2">
        <v>92157.415023830195</v>
      </c>
      <c r="AE681" s="2">
        <v>285483.44231657003</v>
      </c>
      <c r="AF681" s="2">
        <v>248439.06949903801</v>
      </c>
      <c r="AG681" s="5">
        <f t="shared" si="165"/>
        <v>208693.30894647943</v>
      </c>
      <c r="AH681" s="2">
        <v>2612908.1728932601</v>
      </c>
      <c r="AI681" s="2">
        <v>1795143.05746134</v>
      </c>
      <c r="AJ681" s="2">
        <v>2875957.7046083701</v>
      </c>
      <c r="AK681" s="5">
        <f t="shared" si="166"/>
        <v>2428002.9783209898</v>
      </c>
      <c r="AL681" s="2">
        <v>374300.33481534402</v>
      </c>
      <c r="AM681" s="2">
        <v>348758.88402310398</v>
      </c>
      <c r="AN681" s="2">
        <v>436381.11316475697</v>
      </c>
      <c r="AO681" s="5">
        <f t="shared" si="167"/>
        <v>386480.11066773493</v>
      </c>
      <c r="AP681" s="2">
        <v>10840492.188567599</v>
      </c>
      <c r="AQ681" s="2">
        <v>11836350.0581847</v>
      </c>
      <c r="AR681" s="2">
        <v>11170827.9034256</v>
      </c>
      <c r="AS681" s="5">
        <f t="shared" si="168"/>
        <v>11282556.716725966</v>
      </c>
      <c r="AT681" s="2">
        <v>406809.38763159403</v>
      </c>
      <c r="AU681" s="2">
        <v>400611.81539840298</v>
      </c>
      <c r="AV681" s="2">
        <v>449044.65035228</v>
      </c>
      <c r="AW681" s="5">
        <f t="shared" si="169"/>
        <v>418821.95112742559</v>
      </c>
      <c r="AX681" s="2">
        <v>2495528.40360113</v>
      </c>
      <c r="AY681" s="2">
        <v>2116423.5205591898</v>
      </c>
      <c r="AZ681" s="2">
        <v>2017055.68046764</v>
      </c>
      <c r="BA681" s="5">
        <f t="shared" si="170"/>
        <v>2209669.2015426536</v>
      </c>
      <c r="BB681" s="2">
        <v>11184388.001823001</v>
      </c>
      <c r="BC681" s="2">
        <v>9271097.4185547698</v>
      </c>
      <c r="BD681" s="2">
        <v>9355273.9203501791</v>
      </c>
      <c r="BE681" s="5">
        <f t="shared" si="171"/>
        <v>9936919.7802426498</v>
      </c>
      <c r="BF681" s="2">
        <v>290672.45672255999</v>
      </c>
      <c r="BG681" s="2">
        <v>201967.40895490799</v>
      </c>
      <c r="BH681" s="2">
        <v>195399.843823484</v>
      </c>
      <c r="BI681" s="5">
        <f t="shared" si="172"/>
        <v>229346.56983365069</v>
      </c>
      <c r="BJ681" s="2">
        <v>253043.90563944599</v>
      </c>
      <c r="BK681" s="2">
        <v>391987.98108328902</v>
      </c>
      <c r="BL681" s="2">
        <v>383843.49266687903</v>
      </c>
      <c r="BM681" s="5">
        <f t="shared" si="173"/>
        <v>342958.45979653805</v>
      </c>
      <c r="BN681" s="2">
        <v>1002266.14211271</v>
      </c>
      <c r="BO681" s="2">
        <v>988447.68592849001</v>
      </c>
      <c r="BP681" s="2">
        <v>1105040.0274487201</v>
      </c>
      <c r="BQ681" s="5">
        <f t="shared" si="174"/>
        <v>1031917.9518299733</v>
      </c>
      <c r="BR681" s="2">
        <v>291437.78610008297</v>
      </c>
      <c r="BS681" s="2">
        <v>264138.83396401</v>
      </c>
      <c r="BT681" s="2">
        <v>269699.48375508498</v>
      </c>
      <c r="BU681" s="6">
        <f t="shared" si="175"/>
        <v>275092.03460639267</v>
      </c>
    </row>
    <row r="682" spans="1:73">
      <c r="A682">
        <v>680</v>
      </c>
      <c r="B682" s="2">
        <v>219.04028</v>
      </c>
      <c r="C682" s="2">
        <v>9.3520000000000003</v>
      </c>
      <c r="D682" s="2">
        <v>5403088.0304205604</v>
      </c>
      <c r="E682" s="2">
        <v>4083704.2549635898</v>
      </c>
      <c r="F682" s="2">
        <v>4310818.3196079796</v>
      </c>
      <c r="G682" s="2">
        <v>2483079.2056212099</v>
      </c>
      <c r="H682" s="2">
        <v>5086388.6641245903</v>
      </c>
      <c r="I682" s="2">
        <v>2744198.0503379102</v>
      </c>
      <c r="J682" s="2">
        <v>11798943.391075</v>
      </c>
      <c r="K682" s="2">
        <v>10215505.9110974</v>
      </c>
      <c r="L682" s="2">
        <v>7707925.9286104804</v>
      </c>
      <c r="M682" s="5">
        <f t="shared" si="160"/>
        <v>9907458.4102609605</v>
      </c>
      <c r="N682" s="2">
        <v>2884156.2122874502</v>
      </c>
      <c r="O682" s="2">
        <v>2250210.0931829498</v>
      </c>
      <c r="P682" s="2">
        <v>1906897.4178919101</v>
      </c>
      <c r="Q682" s="5">
        <f t="shared" si="161"/>
        <v>2347087.9077874366</v>
      </c>
      <c r="R682" s="2">
        <v>1842666.00939989</v>
      </c>
      <c r="S682" s="2">
        <v>2523420.3558262601</v>
      </c>
      <c r="T682" s="2">
        <v>2195604.4580100202</v>
      </c>
      <c r="U682" s="5">
        <f t="shared" si="162"/>
        <v>2187230.2744120564</v>
      </c>
      <c r="V682" s="2">
        <v>9234555.0553180706</v>
      </c>
      <c r="W682" s="2">
        <v>9899193.1801932491</v>
      </c>
      <c r="X682" s="2">
        <v>9485682.7894826308</v>
      </c>
      <c r="Y682" s="5">
        <f t="shared" si="163"/>
        <v>9539810.3416646495</v>
      </c>
      <c r="Z682" s="2">
        <v>1367900.9273184</v>
      </c>
      <c r="AA682" s="2">
        <v>1622911.3540039901</v>
      </c>
      <c r="AB682" s="2">
        <v>2189388.1070637298</v>
      </c>
      <c r="AC682" s="5">
        <f t="shared" si="164"/>
        <v>1726733.4627953731</v>
      </c>
      <c r="AD682" s="2">
        <v>1392667.76933692</v>
      </c>
      <c r="AE682" s="2">
        <v>1274128.04462191</v>
      </c>
      <c r="AF682" s="2">
        <v>1756266.9975930599</v>
      </c>
      <c r="AG682" s="5">
        <f t="shared" si="165"/>
        <v>1474354.2705172969</v>
      </c>
      <c r="AH682" s="2">
        <v>3791064.01606513</v>
      </c>
      <c r="AI682" s="2">
        <v>4630704.4762805598</v>
      </c>
      <c r="AJ682" s="2">
        <v>3349868.4866276099</v>
      </c>
      <c r="AK682" s="5">
        <f t="shared" si="166"/>
        <v>3923878.9929911005</v>
      </c>
      <c r="AL682" s="2">
        <v>5083638.2313451199</v>
      </c>
      <c r="AM682" s="2">
        <v>5481549.1038208799</v>
      </c>
      <c r="AN682" s="2">
        <v>5969560.3952498101</v>
      </c>
      <c r="AO682" s="5">
        <f t="shared" si="167"/>
        <v>5511582.5768052703</v>
      </c>
      <c r="AP682" s="2">
        <v>2288938.43215936</v>
      </c>
      <c r="AQ682" s="2">
        <v>3536206.4489728902</v>
      </c>
      <c r="AR682" s="2">
        <v>1479644.1216420301</v>
      </c>
      <c r="AS682" s="5">
        <f t="shared" si="168"/>
        <v>2434929.667591427</v>
      </c>
      <c r="AT682" s="2">
        <v>997891.05376710102</v>
      </c>
      <c r="AU682" s="2">
        <v>1831076.9842081</v>
      </c>
      <c r="AV682" s="2">
        <v>1708269.19972106</v>
      </c>
      <c r="AW682" s="5">
        <f t="shared" si="169"/>
        <v>1512412.4125654204</v>
      </c>
      <c r="AX682" s="2">
        <v>986198.00616891601</v>
      </c>
      <c r="AY682" s="2">
        <v>676669.03245659999</v>
      </c>
      <c r="AZ682" s="2">
        <v>528244.24696651904</v>
      </c>
      <c r="BA682" s="5">
        <f t="shared" si="170"/>
        <v>730370.42853067827</v>
      </c>
      <c r="BB682" s="2">
        <v>1947363.46240052</v>
      </c>
      <c r="BC682" s="2">
        <v>2481645.1290964698</v>
      </c>
      <c r="BD682" s="2">
        <v>2672045.9513841001</v>
      </c>
      <c r="BE682" s="5">
        <f t="shared" si="171"/>
        <v>2367018.1809603632</v>
      </c>
      <c r="BF682" s="2">
        <v>1390777.88375537</v>
      </c>
      <c r="BG682" s="2">
        <v>1832015.4869580499</v>
      </c>
      <c r="BH682" s="2">
        <v>912787.77374295203</v>
      </c>
      <c r="BI682" s="5">
        <f t="shared" si="172"/>
        <v>1378527.048152124</v>
      </c>
      <c r="BJ682" s="2">
        <v>853250.13295277301</v>
      </c>
      <c r="BK682" s="2">
        <v>710546.72392334603</v>
      </c>
      <c r="BL682" s="2">
        <v>1246043.2359078501</v>
      </c>
      <c r="BM682" s="5">
        <f t="shared" si="173"/>
        <v>936613.364261323</v>
      </c>
      <c r="BN682" s="2">
        <v>1625842.47012083</v>
      </c>
      <c r="BO682" s="2">
        <v>1208636.1391292999</v>
      </c>
      <c r="BP682" s="2">
        <v>1484529.42129641</v>
      </c>
      <c r="BQ682" s="5">
        <f t="shared" si="174"/>
        <v>1439669.3435155135</v>
      </c>
      <c r="BR682" s="2">
        <v>1682732.96977591</v>
      </c>
      <c r="BS682" s="2">
        <v>2570663.9961999902</v>
      </c>
      <c r="BT682" s="2">
        <v>3114484.3640943598</v>
      </c>
      <c r="BU682" s="6">
        <f t="shared" si="175"/>
        <v>2455960.4433567533</v>
      </c>
    </row>
    <row r="683" spans="1:73">
      <c r="A683">
        <v>681</v>
      </c>
      <c r="B683" s="2">
        <v>191.09756999999999</v>
      </c>
      <c r="C683" s="2">
        <v>7.5759999999999996</v>
      </c>
      <c r="D683" s="2">
        <v>2599869.5728180199</v>
      </c>
      <c r="E683" s="2">
        <v>2557775.1680007</v>
      </c>
      <c r="F683" s="2">
        <v>2910648.9035382601</v>
      </c>
      <c r="G683" s="2">
        <v>2046250.9219341299</v>
      </c>
      <c r="H683" s="2">
        <v>2210013.8925053799</v>
      </c>
      <c r="I683" s="2">
        <v>2280614.9375395202</v>
      </c>
      <c r="J683" s="2">
        <v>6501576.8891503196</v>
      </c>
      <c r="K683" s="2">
        <v>5624911.88947553</v>
      </c>
      <c r="L683" s="2">
        <v>6181778.0467540603</v>
      </c>
      <c r="M683" s="5">
        <f t="shared" si="160"/>
        <v>6102755.6084599691</v>
      </c>
      <c r="N683" s="2">
        <v>3682575.25385575</v>
      </c>
      <c r="O683" s="2">
        <v>4258658.1789827403</v>
      </c>
      <c r="P683" s="2">
        <v>2807630.8633241998</v>
      </c>
      <c r="Q683" s="5">
        <f t="shared" si="161"/>
        <v>3582954.7653875635</v>
      </c>
      <c r="R683" s="2">
        <v>3172219.8604613999</v>
      </c>
      <c r="S683" s="2">
        <v>3653922.9663936701</v>
      </c>
      <c r="T683" s="2">
        <v>3383313.6585246902</v>
      </c>
      <c r="U683" s="5">
        <f t="shared" si="162"/>
        <v>3403152.1617932529</v>
      </c>
      <c r="V683" s="2">
        <v>3125302.38023637</v>
      </c>
      <c r="W683" s="2">
        <v>3775450.3236893602</v>
      </c>
      <c r="X683" s="2">
        <v>3055437.9496331001</v>
      </c>
      <c r="Y683" s="5">
        <f t="shared" si="163"/>
        <v>3318730.217852944</v>
      </c>
      <c r="Z683" s="2">
        <v>9365635.8096834794</v>
      </c>
      <c r="AA683" s="2">
        <v>5918037.7738531297</v>
      </c>
      <c r="AB683" s="2">
        <v>11779076.296385599</v>
      </c>
      <c r="AC683" s="5">
        <f t="shared" si="164"/>
        <v>9020916.6266407371</v>
      </c>
      <c r="AD683" s="2">
        <v>1447999.7662499601</v>
      </c>
      <c r="AE683" s="2">
        <v>1965016.6888486999</v>
      </c>
      <c r="AF683" s="2">
        <v>1757632.3433547299</v>
      </c>
      <c r="AG683" s="5">
        <f t="shared" si="165"/>
        <v>1723549.5994844632</v>
      </c>
      <c r="AH683" s="2">
        <v>4972860.2595580397</v>
      </c>
      <c r="AI683" s="2">
        <v>3822854.73871921</v>
      </c>
      <c r="AJ683" s="2">
        <v>5195336.9411241999</v>
      </c>
      <c r="AK683" s="5">
        <f t="shared" si="166"/>
        <v>4663683.9798004841</v>
      </c>
      <c r="AL683" s="2">
        <v>280568.59182533901</v>
      </c>
      <c r="AM683" s="2">
        <v>891753.77125883102</v>
      </c>
      <c r="AN683" s="2">
        <v>476436.78942418902</v>
      </c>
      <c r="AO683" s="5">
        <f t="shared" si="167"/>
        <v>549586.38416945294</v>
      </c>
      <c r="AP683" s="2">
        <v>8160500.9417008497</v>
      </c>
      <c r="AQ683" s="2">
        <v>9366093.0840067491</v>
      </c>
      <c r="AR683" s="2">
        <v>8086560.2400896298</v>
      </c>
      <c r="AS683" s="5">
        <f t="shared" si="168"/>
        <v>8537718.0885990765</v>
      </c>
      <c r="AT683" s="2">
        <v>386401.69387167902</v>
      </c>
      <c r="AU683" s="2">
        <v>377341.31674633699</v>
      </c>
      <c r="AV683" s="2">
        <v>401379.74877634901</v>
      </c>
      <c r="AW683" s="5">
        <f t="shared" si="169"/>
        <v>388374.25313145499</v>
      </c>
      <c r="AX683" s="2">
        <v>837912.17422157503</v>
      </c>
      <c r="AY683" s="2">
        <v>716609.29973836499</v>
      </c>
      <c r="AZ683" s="2">
        <v>668892.24985141901</v>
      </c>
      <c r="BA683" s="5">
        <f t="shared" si="170"/>
        <v>741137.90793711971</v>
      </c>
      <c r="BB683" s="2">
        <v>353526.62603920797</v>
      </c>
      <c r="BC683" s="2">
        <v>319602.13008204201</v>
      </c>
      <c r="BD683" s="2">
        <v>399942.15451596299</v>
      </c>
      <c r="BE683" s="5">
        <f t="shared" si="171"/>
        <v>357690.30354573764</v>
      </c>
      <c r="BF683" s="2">
        <v>86547.408954226106</v>
      </c>
      <c r="BG683" s="2">
        <v>117560.21308406</v>
      </c>
      <c r="BH683" s="2">
        <v>125055.689264938</v>
      </c>
      <c r="BI683" s="5">
        <f t="shared" si="172"/>
        <v>109721.10376774137</v>
      </c>
      <c r="BJ683" s="2">
        <v>571206.89083685796</v>
      </c>
      <c r="BK683" s="2">
        <v>639798.81580919202</v>
      </c>
      <c r="BL683" s="2">
        <v>551757.88416523498</v>
      </c>
      <c r="BM683" s="5">
        <f t="shared" si="173"/>
        <v>587587.86360376154</v>
      </c>
      <c r="BN683" s="2">
        <v>1517615.2669213801</v>
      </c>
      <c r="BO683" s="2">
        <v>1005433.05779321</v>
      </c>
      <c r="BP683" s="2">
        <v>1757525.31974678</v>
      </c>
      <c r="BQ683" s="5">
        <f t="shared" si="174"/>
        <v>1426857.8814871234</v>
      </c>
      <c r="BR683" s="2">
        <v>90039.888346219697</v>
      </c>
      <c r="BS683" s="2">
        <v>63151.814968378203</v>
      </c>
      <c r="BT683" s="2">
        <v>79684.137847154503</v>
      </c>
      <c r="BU683" s="6">
        <f t="shared" si="175"/>
        <v>77625.280387250808</v>
      </c>
    </row>
    <row r="684" spans="1:73">
      <c r="A684">
        <v>682</v>
      </c>
      <c r="B684" s="2">
        <v>246.14646999999999</v>
      </c>
      <c r="C684" s="2">
        <v>4.835</v>
      </c>
      <c r="D684" s="2">
        <v>2304194.6607916402</v>
      </c>
      <c r="E684" s="2">
        <v>2196857.2865031902</v>
      </c>
      <c r="F684" s="2">
        <v>2490091.9455825798</v>
      </c>
      <c r="G684" s="2">
        <v>1915429.3943743</v>
      </c>
      <c r="H684" s="2">
        <v>2000790.2756155999</v>
      </c>
      <c r="I684" s="2">
        <v>1871927.17273561</v>
      </c>
      <c r="J684" s="2">
        <v>10285387.9058684</v>
      </c>
      <c r="K684" s="2">
        <v>11434626.919150401</v>
      </c>
      <c r="L684" s="2">
        <v>10407180.8498189</v>
      </c>
      <c r="M684" s="5">
        <f t="shared" si="160"/>
        <v>10709065.224945901</v>
      </c>
      <c r="N684" s="2">
        <v>816814.94472002098</v>
      </c>
      <c r="O684" s="2">
        <v>808499.23230287898</v>
      </c>
      <c r="P684" s="2">
        <v>875228.88247129205</v>
      </c>
      <c r="Q684" s="5">
        <f t="shared" si="161"/>
        <v>833514.35316473059</v>
      </c>
      <c r="R684" s="2">
        <v>1494079.0502810499</v>
      </c>
      <c r="S684" s="2">
        <v>1488662.6751705799</v>
      </c>
      <c r="T684" s="2">
        <v>1492848.1759047699</v>
      </c>
      <c r="U684" s="5">
        <f t="shared" si="162"/>
        <v>1491863.3004521329</v>
      </c>
      <c r="V684" s="2">
        <v>10347806.7174084</v>
      </c>
      <c r="W684" s="2">
        <v>11764191.4783809</v>
      </c>
      <c r="X684" s="2">
        <v>10605427.7414733</v>
      </c>
      <c r="Y684" s="5">
        <f t="shared" si="163"/>
        <v>10905808.645754201</v>
      </c>
      <c r="Z684" s="2">
        <v>852420.18995347805</v>
      </c>
      <c r="AA684" s="2">
        <v>637188.66032821103</v>
      </c>
      <c r="AB684" s="2">
        <v>1227937.1945195999</v>
      </c>
      <c r="AC684" s="5">
        <f t="shared" si="164"/>
        <v>905848.6816004297</v>
      </c>
      <c r="AD684" s="2">
        <v>892521.83856357296</v>
      </c>
      <c r="AE684" s="2">
        <v>976774.18355059903</v>
      </c>
      <c r="AF684" s="2">
        <v>788804.61040017905</v>
      </c>
      <c r="AG684" s="5">
        <f t="shared" si="165"/>
        <v>886033.54417145031</v>
      </c>
      <c r="AH684" s="2">
        <v>3057701.3496164102</v>
      </c>
      <c r="AI684" s="2">
        <v>4402859.3178968104</v>
      </c>
      <c r="AJ684" s="2">
        <v>3315542.1175228702</v>
      </c>
      <c r="AK684" s="5">
        <f t="shared" si="166"/>
        <v>3592034.2616786971</v>
      </c>
      <c r="AL684" s="2">
        <v>3377668.4781084601</v>
      </c>
      <c r="AM684" s="2">
        <v>3586839.3984098099</v>
      </c>
      <c r="AN684" s="2">
        <v>2629477.7937476598</v>
      </c>
      <c r="AO684" s="5">
        <f t="shared" si="167"/>
        <v>3197995.2234219764</v>
      </c>
      <c r="AP684" s="2">
        <v>541575.20186086395</v>
      </c>
      <c r="AQ684" s="2">
        <v>900814.55188164103</v>
      </c>
      <c r="AR684" s="2">
        <v>807609.46258071205</v>
      </c>
      <c r="AS684" s="5">
        <f t="shared" si="168"/>
        <v>749999.73877440568</v>
      </c>
      <c r="AT684" s="2">
        <v>62077.549692012202</v>
      </c>
      <c r="AU684" s="2">
        <v>135761.337066337</v>
      </c>
      <c r="AV684" s="2">
        <v>92825.017965691703</v>
      </c>
      <c r="AW684" s="5">
        <f t="shared" si="169"/>
        <v>96887.968241346956</v>
      </c>
      <c r="AX684" s="2">
        <v>102685.538530064</v>
      </c>
      <c r="AY684" s="2">
        <v>92904.337039859398</v>
      </c>
      <c r="AZ684" s="2">
        <v>170621.44746924899</v>
      </c>
      <c r="BA684" s="5">
        <f t="shared" si="170"/>
        <v>122070.44101305747</v>
      </c>
      <c r="BB684" s="2">
        <v>980879.82674954599</v>
      </c>
      <c r="BC684" s="2">
        <v>398838.08647171699</v>
      </c>
      <c r="BD684" s="2">
        <v>924352.24622011196</v>
      </c>
      <c r="BE684" s="5">
        <f t="shared" si="171"/>
        <v>768023.3864804582</v>
      </c>
      <c r="BF684" s="2">
        <v>79465.5985274985</v>
      </c>
      <c r="BG684" s="2">
        <v>166668.25584915801</v>
      </c>
      <c r="BH684" s="2">
        <v>138096.239751758</v>
      </c>
      <c r="BI684" s="5">
        <f t="shared" si="172"/>
        <v>128076.69804280484</v>
      </c>
      <c r="BJ684" s="2">
        <v>106130.42302469299</v>
      </c>
      <c r="BK684" s="2">
        <v>123573.695484583</v>
      </c>
      <c r="BL684" s="2">
        <v>86338.780474444793</v>
      </c>
      <c r="BM684" s="5">
        <f t="shared" si="173"/>
        <v>105347.63299457361</v>
      </c>
      <c r="BN684" s="2">
        <v>271775.87972456898</v>
      </c>
      <c r="BO684" s="2">
        <v>320665.06644230901</v>
      </c>
      <c r="BP684" s="2">
        <v>291484.09840212902</v>
      </c>
      <c r="BQ684" s="5">
        <f t="shared" si="174"/>
        <v>294641.68152300233</v>
      </c>
      <c r="BR684" s="2">
        <v>106293.969794929</v>
      </c>
      <c r="BS684" s="2">
        <v>116863.632388354</v>
      </c>
      <c r="BT684" s="2">
        <v>103110.24354988</v>
      </c>
      <c r="BU684" s="6">
        <f t="shared" si="175"/>
        <v>108755.94857772101</v>
      </c>
    </row>
    <row r="685" spans="1:73">
      <c r="A685">
        <v>683</v>
      </c>
      <c r="B685" s="2">
        <v>256.11646999999999</v>
      </c>
      <c r="C685" s="2">
        <v>7.6390000000000002</v>
      </c>
      <c r="D685" s="2">
        <v>1623246.0016862799</v>
      </c>
      <c r="E685" s="2">
        <v>3179434.7198278802</v>
      </c>
      <c r="F685" s="2">
        <v>3559715.0607408099</v>
      </c>
      <c r="G685" s="2">
        <v>2720178.2400509198</v>
      </c>
      <c r="H685" s="2">
        <v>2928244.74080258</v>
      </c>
      <c r="I685" s="2">
        <v>3040462.9178434499</v>
      </c>
      <c r="J685" s="2">
        <v>11516260.684374301</v>
      </c>
      <c r="K685" s="2">
        <v>10979019.417235</v>
      </c>
      <c r="L685" s="2">
        <v>11758288.789480301</v>
      </c>
      <c r="M685" s="5">
        <f t="shared" si="160"/>
        <v>11417856.297029868</v>
      </c>
      <c r="N685" s="2">
        <v>3932806.7527054702</v>
      </c>
      <c r="O685" s="2">
        <v>4628448.9841876896</v>
      </c>
      <c r="P685" s="2">
        <v>2242679.5973286</v>
      </c>
      <c r="Q685" s="5">
        <f t="shared" si="161"/>
        <v>3601311.7780739199</v>
      </c>
      <c r="R685" s="2">
        <v>2339269.4922894002</v>
      </c>
      <c r="S685" s="2">
        <v>2698050.79301045</v>
      </c>
      <c r="T685" s="2">
        <v>2574366.3522972302</v>
      </c>
      <c r="U685" s="5">
        <f t="shared" si="162"/>
        <v>2537228.8791990266</v>
      </c>
      <c r="V685" s="2">
        <v>8852466.9212603495</v>
      </c>
      <c r="W685" s="2">
        <v>9472003.9661191106</v>
      </c>
      <c r="X685" s="2">
        <v>8609886.1681311</v>
      </c>
      <c r="Y685" s="5">
        <f t="shared" si="163"/>
        <v>8978119.0185035188</v>
      </c>
      <c r="Z685" s="2">
        <v>1172283.9055854201</v>
      </c>
      <c r="AA685" s="2">
        <v>687947.72437485994</v>
      </c>
      <c r="AB685" s="2">
        <v>1588833.5963236</v>
      </c>
      <c r="AC685" s="5">
        <f t="shared" si="164"/>
        <v>1149688.4087612934</v>
      </c>
      <c r="AD685" s="2">
        <v>1637848.6707049101</v>
      </c>
      <c r="AE685" s="2">
        <v>2493397.8613890801</v>
      </c>
      <c r="AF685" s="2">
        <v>2412429.5555308</v>
      </c>
      <c r="AG685" s="5">
        <f t="shared" si="165"/>
        <v>2181225.3625415969</v>
      </c>
      <c r="AH685" s="2">
        <v>2696511.0309059499</v>
      </c>
      <c r="AI685" s="2">
        <v>1733329.56603386</v>
      </c>
      <c r="AJ685" s="2">
        <v>3506215.31400075</v>
      </c>
      <c r="AK685" s="5">
        <f t="shared" si="166"/>
        <v>2645351.9703135197</v>
      </c>
      <c r="AL685" s="2">
        <v>2580576.1692451201</v>
      </c>
      <c r="AM685" s="2">
        <v>3200055.8347530598</v>
      </c>
      <c r="AN685" s="2">
        <v>3352731.20263283</v>
      </c>
      <c r="AO685" s="5">
        <f t="shared" si="167"/>
        <v>3044454.4022103366</v>
      </c>
      <c r="AP685" s="2">
        <v>1058216.2229780301</v>
      </c>
      <c r="AQ685" s="2">
        <v>1093869.2971404199</v>
      </c>
      <c r="AR685" s="2">
        <v>1143205.2852270999</v>
      </c>
      <c r="AS685" s="5">
        <f t="shared" si="168"/>
        <v>1098430.2684485165</v>
      </c>
      <c r="AT685" s="2">
        <v>969882.11188446695</v>
      </c>
      <c r="AU685" s="2">
        <v>915626.49331929802</v>
      </c>
      <c r="AV685" s="2">
        <v>1011467.47050076</v>
      </c>
      <c r="AW685" s="5">
        <f t="shared" si="169"/>
        <v>965658.69190150837</v>
      </c>
      <c r="AX685" s="2">
        <v>3968873.2151510799</v>
      </c>
      <c r="AY685" s="2">
        <v>3196136.7972862199</v>
      </c>
      <c r="AZ685" s="2">
        <v>3180827.2281709602</v>
      </c>
      <c r="BA685" s="5">
        <f t="shared" si="170"/>
        <v>3448612.4135360867</v>
      </c>
      <c r="BB685" s="2">
        <v>1165413.4807740599</v>
      </c>
      <c r="BC685" s="2">
        <v>972571.49292226497</v>
      </c>
      <c r="BD685" s="2">
        <v>1174095.50811336</v>
      </c>
      <c r="BE685" s="5">
        <f t="shared" si="171"/>
        <v>1104026.827269895</v>
      </c>
      <c r="BF685" s="2">
        <v>213660.9231133</v>
      </c>
      <c r="BG685" s="2">
        <v>190721.26907776299</v>
      </c>
      <c r="BH685" s="2">
        <v>142763.99331079001</v>
      </c>
      <c r="BI685" s="5">
        <f t="shared" si="172"/>
        <v>182382.06183395101</v>
      </c>
      <c r="BJ685" s="2">
        <v>1166133.9827687701</v>
      </c>
      <c r="BK685" s="2">
        <v>1787126.99611477</v>
      </c>
      <c r="BL685" s="2">
        <v>1715282.5534481099</v>
      </c>
      <c r="BM685" s="5">
        <f t="shared" si="173"/>
        <v>1556181.1774438834</v>
      </c>
      <c r="BN685" s="2">
        <v>3332091.8865570901</v>
      </c>
      <c r="BO685" s="2">
        <v>3424095.1545998901</v>
      </c>
      <c r="BP685" s="2">
        <v>2408013.02262343</v>
      </c>
      <c r="BQ685" s="5">
        <f t="shared" si="174"/>
        <v>3054733.3545934702</v>
      </c>
      <c r="BR685" s="2">
        <v>710532.29302649002</v>
      </c>
      <c r="BS685" s="2">
        <v>587713.63074871397</v>
      </c>
      <c r="BT685" s="2">
        <v>604142.99759826902</v>
      </c>
      <c r="BU685" s="6">
        <f t="shared" si="175"/>
        <v>634129.64045782434</v>
      </c>
    </row>
    <row r="686" spans="1:73">
      <c r="A686">
        <v>684</v>
      </c>
      <c r="B686" s="2">
        <v>321.09879999999998</v>
      </c>
      <c r="C686" s="2">
        <v>7.9710000000000001</v>
      </c>
      <c r="D686" s="2">
        <v>1824199.2330181799</v>
      </c>
      <c r="E686" s="2">
        <v>1641145.1040870801</v>
      </c>
      <c r="F686" s="2">
        <v>1995324.47255871</v>
      </c>
      <c r="G686" s="2">
        <v>1629556.1096187001</v>
      </c>
      <c r="H686" s="2">
        <v>1835960.0085400001</v>
      </c>
      <c r="I686" s="2">
        <v>1872203.80270803</v>
      </c>
      <c r="J686" s="2">
        <v>11716432.7250633</v>
      </c>
      <c r="K686" s="2">
        <v>11113309.2761096</v>
      </c>
      <c r="L686" s="2">
        <v>10766201.0954843</v>
      </c>
      <c r="M686" s="5">
        <f t="shared" si="160"/>
        <v>11198647.698885733</v>
      </c>
      <c r="N686" s="2">
        <v>158427.57907219999</v>
      </c>
      <c r="O686" s="2">
        <v>197096.63609121399</v>
      </c>
      <c r="P686" s="2">
        <v>180125.87926282501</v>
      </c>
      <c r="Q686" s="5">
        <f t="shared" si="161"/>
        <v>178550.03147541301</v>
      </c>
      <c r="R686" s="2">
        <v>375847.19372264401</v>
      </c>
      <c r="S686" s="2">
        <v>401357.65873588203</v>
      </c>
      <c r="T686" s="2">
        <v>430983.85548937297</v>
      </c>
      <c r="U686" s="5">
        <f t="shared" si="162"/>
        <v>402729.56931596639</v>
      </c>
      <c r="V686" s="2">
        <v>9069088.3359353505</v>
      </c>
      <c r="W686" s="2">
        <v>10483996.1644552</v>
      </c>
      <c r="X686" s="2">
        <v>9127474.5423487909</v>
      </c>
      <c r="Y686" s="5">
        <f t="shared" si="163"/>
        <v>9560186.347579781</v>
      </c>
      <c r="Z686" s="2">
        <v>488054.89410138997</v>
      </c>
      <c r="AA686" s="2">
        <v>292966.42363675602</v>
      </c>
      <c r="AB686" s="2">
        <v>687927.68442286004</v>
      </c>
      <c r="AC686" s="5">
        <f t="shared" si="164"/>
        <v>489649.66738700197</v>
      </c>
      <c r="AD686" s="2">
        <v>1834665.67079982</v>
      </c>
      <c r="AE686" s="2">
        <v>2715655.5078071598</v>
      </c>
      <c r="AF686" s="2">
        <v>2192056.07152679</v>
      </c>
      <c r="AG686" s="5">
        <f t="shared" si="165"/>
        <v>2247459.0833779234</v>
      </c>
      <c r="AH686" s="2">
        <v>1297164.6191275499</v>
      </c>
      <c r="AI686" s="2">
        <v>546736.96285322204</v>
      </c>
      <c r="AJ686" s="2">
        <v>1409615.8899302301</v>
      </c>
      <c r="AK686" s="5">
        <f t="shared" si="166"/>
        <v>1084505.8239703339</v>
      </c>
      <c r="AL686" s="2">
        <v>4406579.0601041103</v>
      </c>
      <c r="AM686" s="2">
        <v>5118325.4105320796</v>
      </c>
      <c r="AN686" s="2">
        <v>4020314.5641537001</v>
      </c>
      <c r="AO686" s="5">
        <f t="shared" si="167"/>
        <v>4515073.0115966303</v>
      </c>
      <c r="AP686" s="2">
        <v>3278704.7036104999</v>
      </c>
      <c r="AQ686" s="2">
        <v>3601672.1198191899</v>
      </c>
      <c r="AR686" s="2">
        <v>3569957.2935870001</v>
      </c>
      <c r="AS686" s="5">
        <f t="shared" si="168"/>
        <v>3483444.7056722301</v>
      </c>
      <c r="AT686" s="2">
        <v>79504.013114074405</v>
      </c>
      <c r="AU686" s="2">
        <v>82834.763723837998</v>
      </c>
      <c r="AV686" s="2">
        <v>45378.020382064002</v>
      </c>
      <c r="AW686" s="5">
        <f t="shared" si="169"/>
        <v>69238.932406658787</v>
      </c>
      <c r="AX686" s="2">
        <v>47940.313640884298</v>
      </c>
      <c r="AY686" s="2">
        <v>59054.459158228499</v>
      </c>
      <c r="AZ686" s="2">
        <v>48171.417182699399</v>
      </c>
      <c r="BA686" s="5">
        <f t="shared" si="170"/>
        <v>51722.063327270735</v>
      </c>
      <c r="BB686" s="2">
        <v>73600.252750447005</v>
      </c>
      <c r="BC686" s="2">
        <v>67793.683414455707</v>
      </c>
      <c r="BD686" s="2">
        <v>89219.185442371905</v>
      </c>
      <c r="BE686" s="5">
        <f t="shared" si="171"/>
        <v>76871.040535758206</v>
      </c>
      <c r="BF686" s="2">
        <v>267056.55861077999</v>
      </c>
      <c r="BG686" s="2">
        <v>46215.551601341402</v>
      </c>
      <c r="BH686" s="2">
        <v>80854.007338869997</v>
      </c>
      <c r="BI686" s="5">
        <f t="shared" si="172"/>
        <v>131375.37251699713</v>
      </c>
      <c r="BJ686" s="2">
        <v>57807.037807334702</v>
      </c>
      <c r="BK686" s="2">
        <v>73357.400485572303</v>
      </c>
      <c r="BL686" s="2">
        <v>60170.458076028102</v>
      </c>
      <c r="BM686" s="5">
        <f t="shared" si="173"/>
        <v>63778.298789645029</v>
      </c>
      <c r="BN686" s="2">
        <v>51094.322512534804</v>
      </c>
      <c r="BO686" s="2">
        <v>85209.0710928677</v>
      </c>
      <c r="BP686" s="2">
        <v>105328.03030850799</v>
      </c>
      <c r="BQ686" s="5">
        <f t="shared" si="174"/>
        <v>80543.807971303497</v>
      </c>
      <c r="BR686" s="2">
        <v>54345.034579833802</v>
      </c>
      <c r="BS686" s="2">
        <v>35397.548195052703</v>
      </c>
      <c r="BT686" s="2">
        <v>41009.742350215303</v>
      </c>
      <c r="BU686" s="6">
        <f t="shared" si="175"/>
        <v>43584.108375033939</v>
      </c>
    </row>
    <row r="687" spans="1:73">
      <c r="A687">
        <v>685</v>
      </c>
      <c r="B687" s="2">
        <v>276.09537999999998</v>
      </c>
      <c r="C687" s="2">
        <v>8.9550000000000001</v>
      </c>
      <c r="D687" s="2">
        <v>1521551.0452926699</v>
      </c>
      <c r="E687" s="2">
        <v>1411077.76035603</v>
      </c>
      <c r="F687" s="2">
        <v>1850492.0074110299</v>
      </c>
      <c r="G687" s="2">
        <v>1403837.99363682</v>
      </c>
      <c r="H687" s="2">
        <v>2560647.2876315899</v>
      </c>
      <c r="I687" s="2">
        <v>1884071.0489443501</v>
      </c>
      <c r="J687" s="2">
        <v>3164214.54601407</v>
      </c>
      <c r="K687" s="2">
        <v>3311618.0331325699</v>
      </c>
      <c r="L687" s="2">
        <v>1900043.9176577299</v>
      </c>
      <c r="M687" s="5">
        <f t="shared" si="160"/>
        <v>2791958.8322681235</v>
      </c>
      <c r="N687" s="2">
        <v>3350328.23090646</v>
      </c>
      <c r="O687" s="2">
        <v>4001242.7869595801</v>
      </c>
      <c r="P687" s="2">
        <v>2370279.6762270099</v>
      </c>
      <c r="Q687" s="5">
        <f t="shared" si="161"/>
        <v>3240616.8980310163</v>
      </c>
      <c r="R687" s="2">
        <v>1763968.2747539899</v>
      </c>
      <c r="S687" s="2">
        <v>1999317.4156119099</v>
      </c>
      <c r="T687" s="2">
        <v>2284573.82738925</v>
      </c>
      <c r="U687" s="5">
        <f t="shared" si="162"/>
        <v>2015953.1725850499</v>
      </c>
      <c r="V687" s="2">
        <v>1374527.6510864</v>
      </c>
      <c r="W687" s="2">
        <v>1127320.65556167</v>
      </c>
      <c r="X687" s="2">
        <v>1416877.3840785199</v>
      </c>
      <c r="Y687" s="5">
        <f t="shared" si="163"/>
        <v>1306241.8969088632</v>
      </c>
      <c r="Z687" s="2">
        <v>7435937.0072333403</v>
      </c>
      <c r="AA687" s="2">
        <v>8571897.64963709</v>
      </c>
      <c r="AB687" s="2">
        <v>11665984.819130501</v>
      </c>
      <c r="AC687" s="5">
        <f t="shared" si="164"/>
        <v>9224606.4920003098</v>
      </c>
      <c r="AD687" s="2">
        <v>1684330.7312294799</v>
      </c>
      <c r="AE687" s="2">
        <v>2018009.01602735</v>
      </c>
      <c r="AF687" s="2">
        <v>2269435.9595522601</v>
      </c>
      <c r="AG687" s="5">
        <f t="shared" si="165"/>
        <v>1990591.9022696968</v>
      </c>
      <c r="AH687" s="2">
        <v>1767916.3415238501</v>
      </c>
      <c r="AI687" s="2">
        <v>1732486.5416021401</v>
      </c>
      <c r="AJ687" s="2">
        <v>1352141.5583125299</v>
      </c>
      <c r="AK687" s="5">
        <f t="shared" si="166"/>
        <v>1617514.81381284</v>
      </c>
      <c r="AL687" s="2">
        <v>893060.22717007704</v>
      </c>
      <c r="AM687" s="2">
        <v>971407.943174224</v>
      </c>
      <c r="AN687" s="2">
        <v>1281821.0066835999</v>
      </c>
      <c r="AO687" s="5">
        <f t="shared" si="167"/>
        <v>1048763.0590093003</v>
      </c>
      <c r="AP687" s="2">
        <v>1853798.4177623999</v>
      </c>
      <c r="AQ687" s="2">
        <v>2113646.6395285102</v>
      </c>
      <c r="AR687" s="2">
        <v>1775165.7708334001</v>
      </c>
      <c r="AS687" s="5">
        <f t="shared" si="168"/>
        <v>1914203.60937477</v>
      </c>
      <c r="AT687" s="2">
        <v>257301.39279571801</v>
      </c>
      <c r="AU687" s="2">
        <v>316066.157966403</v>
      </c>
      <c r="AV687" s="2">
        <v>377980.91553214297</v>
      </c>
      <c r="AW687" s="5">
        <f t="shared" si="169"/>
        <v>317116.1554314213</v>
      </c>
      <c r="AX687" s="2">
        <v>921301.734735101</v>
      </c>
      <c r="AY687" s="2">
        <v>795506.27239396295</v>
      </c>
      <c r="AZ687" s="2">
        <v>706859.06819165999</v>
      </c>
      <c r="BA687" s="5">
        <f t="shared" si="170"/>
        <v>807889.02510690794</v>
      </c>
      <c r="BB687" s="2">
        <v>479162.49284793797</v>
      </c>
      <c r="BC687" s="2">
        <v>664901.02172961598</v>
      </c>
      <c r="BD687" s="2">
        <v>573543.833731886</v>
      </c>
      <c r="BE687" s="5">
        <f t="shared" si="171"/>
        <v>572535.78276981332</v>
      </c>
      <c r="BF687" s="2">
        <v>44303.779523991099</v>
      </c>
      <c r="BG687" s="2">
        <v>94855.551189011399</v>
      </c>
      <c r="BH687" s="2">
        <v>67358.508281206305</v>
      </c>
      <c r="BI687" s="5">
        <f t="shared" si="172"/>
        <v>68839.27966473627</v>
      </c>
      <c r="BJ687" s="2">
        <v>769470.33925363095</v>
      </c>
      <c r="BK687" s="2">
        <v>760334.31216199195</v>
      </c>
      <c r="BL687" s="2">
        <v>1197658.3661656401</v>
      </c>
      <c r="BM687" s="5">
        <f t="shared" si="173"/>
        <v>909154.33919375425</v>
      </c>
      <c r="BN687" s="2">
        <v>871944.59672308597</v>
      </c>
      <c r="BO687" s="2">
        <v>992546.56507532904</v>
      </c>
      <c r="BP687" s="2">
        <v>843844.89480829204</v>
      </c>
      <c r="BQ687" s="5">
        <f t="shared" si="174"/>
        <v>902778.68553556909</v>
      </c>
      <c r="BR687" s="2">
        <v>95362.311159037607</v>
      </c>
      <c r="BS687" s="2">
        <v>134261.032055013</v>
      </c>
      <c r="BT687" s="2">
        <v>117245.68283909099</v>
      </c>
      <c r="BU687" s="6">
        <f t="shared" si="175"/>
        <v>115623.00868438052</v>
      </c>
    </row>
    <row r="688" spans="1:73">
      <c r="A688">
        <v>686</v>
      </c>
      <c r="B688" s="2">
        <v>247.10490999999999</v>
      </c>
      <c r="C688" s="2">
        <v>8.0129999999999999</v>
      </c>
      <c r="D688" s="2">
        <v>3888680.35000567</v>
      </c>
      <c r="E688" s="2">
        <v>3614219.4819676699</v>
      </c>
      <c r="F688" s="2">
        <v>4027671.3851145101</v>
      </c>
      <c r="G688" s="2">
        <v>3101968.2240610002</v>
      </c>
      <c r="H688" s="2">
        <v>3332932.1885888199</v>
      </c>
      <c r="I688" s="2">
        <v>3166716.0924298698</v>
      </c>
      <c r="J688" s="2">
        <v>5218695.6466000099</v>
      </c>
      <c r="K688" s="2">
        <v>5399785.1651840098</v>
      </c>
      <c r="L688" s="2">
        <v>5398609.9387824098</v>
      </c>
      <c r="M688" s="5">
        <f t="shared" si="160"/>
        <v>5339030.2501888098</v>
      </c>
      <c r="N688" s="2">
        <v>2538896.3549860301</v>
      </c>
      <c r="O688" s="2">
        <v>2904458.9996494702</v>
      </c>
      <c r="P688" s="2">
        <v>2127112.8258831701</v>
      </c>
      <c r="Q688" s="5">
        <f t="shared" si="161"/>
        <v>2523489.3935062233</v>
      </c>
      <c r="R688" s="2">
        <v>4342546.2682570396</v>
      </c>
      <c r="S688" s="2">
        <v>4774371.4218595801</v>
      </c>
      <c r="T688" s="2">
        <v>4014735.4625941999</v>
      </c>
      <c r="U688" s="5">
        <f t="shared" si="162"/>
        <v>4377217.7175702732</v>
      </c>
      <c r="V688" s="2">
        <v>4287603.4340967396</v>
      </c>
      <c r="W688" s="2">
        <v>4741396.5646583801</v>
      </c>
      <c r="X688" s="2">
        <v>4121769.68204789</v>
      </c>
      <c r="Y688" s="5">
        <f t="shared" si="163"/>
        <v>4383589.8936010031</v>
      </c>
      <c r="Z688" s="2">
        <v>3736260.48479344</v>
      </c>
      <c r="AA688" s="2">
        <v>2450549.66334244</v>
      </c>
      <c r="AB688" s="2">
        <v>4342812.7999639399</v>
      </c>
      <c r="AC688" s="5">
        <f t="shared" si="164"/>
        <v>3509874.3160332735</v>
      </c>
      <c r="AD688" s="2">
        <v>4148011.8222742798</v>
      </c>
      <c r="AE688" s="2">
        <v>6198098.6395000396</v>
      </c>
      <c r="AF688" s="2">
        <v>5499724.8356634798</v>
      </c>
      <c r="AG688" s="5">
        <f t="shared" si="165"/>
        <v>5281945.0991459331</v>
      </c>
      <c r="AH688" s="2">
        <v>4248367.9858516296</v>
      </c>
      <c r="AI688" s="2">
        <v>2965967.2003725599</v>
      </c>
      <c r="AJ688" s="2">
        <v>4633162.9334879303</v>
      </c>
      <c r="AK688" s="5">
        <f t="shared" si="166"/>
        <v>3949166.0399040398</v>
      </c>
      <c r="AL688" s="2">
        <v>10569389.0001112</v>
      </c>
      <c r="AM688" s="2">
        <v>11581916.2086135</v>
      </c>
      <c r="AN688" s="2">
        <v>9718790.6872939393</v>
      </c>
      <c r="AO688" s="5">
        <f t="shared" si="167"/>
        <v>10623365.298672879</v>
      </c>
      <c r="AP688" s="2">
        <v>4334380.5870214105</v>
      </c>
      <c r="AQ688" s="2">
        <v>4297540.4781420501</v>
      </c>
      <c r="AR688" s="2">
        <v>3650680.2047248399</v>
      </c>
      <c r="AS688" s="5">
        <f t="shared" si="168"/>
        <v>4094200.4232961</v>
      </c>
      <c r="AT688" s="2">
        <v>165255.278827801</v>
      </c>
      <c r="AU688" s="2">
        <v>97004.886663978497</v>
      </c>
      <c r="AV688" s="2">
        <v>254925.20539532101</v>
      </c>
      <c r="AW688" s="5">
        <f t="shared" si="169"/>
        <v>172395.12362903351</v>
      </c>
      <c r="AX688" s="2">
        <v>367150.54741549399</v>
      </c>
      <c r="AY688" s="2">
        <v>347880.57119671698</v>
      </c>
      <c r="AZ688" s="2">
        <v>330151.84604485001</v>
      </c>
      <c r="BA688" s="5">
        <f t="shared" si="170"/>
        <v>348394.32155235368</v>
      </c>
      <c r="BB688" s="2">
        <v>1657406.6132932799</v>
      </c>
      <c r="BC688" s="2">
        <v>1668115.1284479499</v>
      </c>
      <c r="BD688" s="2">
        <v>1811974.3893285401</v>
      </c>
      <c r="BE688" s="5">
        <f t="shared" si="171"/>
        <v>1712498.7103565901</v>
      </c>
      <c r="BF688" s="2">
        <v>289145.950880202</v>
      </c>
      <c r="BG688" s="2">
        <v>70425.077473101701</v>
      </c>
      <c r="BH688" s="2">
        <v>83878.422319285906</v>
      </c>
      <c r="BI688" s="5">
        <f t="shared" si="172"/>
        <v>147816.48355752986</v>
      </c>
      <c r="BJ688" s="2">
        <v>595319.71792785299</v>
      </c>
      <c r="BK688" s="2">
        <v>605177.28729092004</v>
      </c>
      <c r="BL688" s="2">
        <v>667833.53791140101</v>
      </c>
      <c r="BM688" s="5">
        <f t="shared" si="173"/>
        <v>622776.84771005809</v>
      </c>
      <c r="BN688" s="2">
        <v>4847690.4198439904</v>
      </c>
      <c r="BO688" s="2">
        <v>5423213.7084910301</v>
      </c>
      <c r="BP688" s="2">
        <v>6232275.4807688203</v>
      </c>
      <c r="BQ688" s="5">
        <f t="shared" si="174"/>
        <v>5501059.8697012803</v>
      </c>
      <c r="BR688" s="2">
        <v>319788.017494058</v>
      </c>
      <c r="BS688" s="2">
        <v>282862.67611248698</v>
      </c>
      <c r="BT688" s="2">
        <v>291272.21742116002</v>
      </c>
      <c r="BU688" s="6">
        <f t="shared" si="175"/>
        <v>297974.30367590167</v>
      </c>
    </row>
    <row r="689" spans="1:73">
      <c r="A689">
        <v>687</v>
      </c>
      <c r="B689" s="2">
        <v>201.04555999999999</v>
      </c>
      <c r="C689" s="2">
        <v>5.2640000000000002</v>
      </c>
      <c r="D689" s="2">
        <v>3203261.85315248</v>
      </c>
      <c r="E689" s="2">
        <v>2814248.8997048498</v>
      </c>
      <c r="F689" s="2">
        <v>2755357.9235229902</v>
      </c>
      <c r="G689" s="2">
        <v>2153824.0246113399</v>
      </c>
      <c r="H689" s="2">
        <v>1731845.79546916</v>
      </c>
      <c r="I689" s="2">
        <v>2461277.1401056098</v>
      </c>
      <c r="J689" s="2">
        <v>2674239.3595723701</v>
      </c>
      <c r="K689" s="2">
        <v>2344885.8282514699</v>
      </c>
      <c r="L689" s="2">
        <v>2343707.4324084301</v>
      </c>
      <c r="M689" s="5">
        <f t="shared" si="160"/>
        <v>2454277.5400774232</v>
      </c>
      <c r="N689" s="2">
        <v>2621366.4339050199</v>
      </c>
      <c r="O689" s="2">
        <v>2701444.9158033701</v>
      </c>
      <c r="P689" s="2">
        <v>2395419.9402227802</v>
      </c>
      <c r="Q689" s="5">
        <f t="shared" si="161"/>
        <v>2572743.7633103901</v>
      </c>
      <c r="R689" s="2">
        <v>5638223.94572818</v>
      </c>
      <c r="S689" s="2">
        <v>6500840.4110119296</v>
      </c>
      <c r="T689" s="2">
        <v>5898707.0253327098</v>
      </c>
      <c r="U689" s="5">
        <f t="shared" si="162"/>
        <v>6012590.4606909407</v>
      </c>
      <c r="V689" s="2">
        <v>2886997.7827386502</v>
      </c>
      <c r="W689" s="2">
        <v>3362994.95674113</v>
      </c>
      <c r="X689" s="2">
        <v>3085625.6879142001</v>
      </c>
      <c r="Y689" s="5">
        <f t="shared" si="163"/>
        <v>3111872.8091313266</v>
      </c>
      <c r="Z689" s="2">
        <v>9771988.5147824306</v>
      </c>
      <c r="AA689" s="2">
        <v>8463228.8946960699</v>
      </c>
      <c r="AB689" s="2">
        <v>9878303.5783503596</v>
      </c>
      <c r="AC689" s="5">
        <f t="shared" si="164"/>
        <v>9371173.66260962</v>
      </c>
      <c r="AD689" s="2">
        <v>1205229.1365384201</v>
      </c>
      <c r="AE689" s="2">
        <v>1573096.7433983299</v>
      </c>
      <c r="AF689" s="2">
        <v>1227325.27289865</v>
      </c>
      <c r="AG689" s="5">
        <f t="shared" si="165"/>
        <v>1335217.0509451332</v>
      </c>
      <c r="AH689" s="2">
        <v>4134338.0918031698</v>
      </c>
      <c r="AI689" s="2">
        <v>4765079.9363185698</v>
      </c>
      <c r="AJ689" s="2">
        <v>4623095.0505811404</v>
      </c>
      <c r="AK689" s="5">
        <f t="shared" si="166"/>
        <v>4507504.3595676264</v>
      </c>
      <c r="AL689" s="2">
        <v>5600291.4456579899</v>
      </c>
      <c r="AM689" s="2">
        <v>6007197.6489251005</v>
      </c>
      <c r="AN689" s="2">
        <v>5089506.2148799598</v>
      </c>
      <c r="AO689" s="5">
        <f t="shared" si="167"/>
        <v>5565665.1031543501</v>
      </c>
      <c r="AP689" s="2">
        <v>9951453.9166886806</v>
      </c>
      <c r="AQ689" s="2">
        <v>11514706.9353755</v>
      </c>
      <c r="AR689" s="2">
        <v>10639449.7013129</v>
      </c>
      <c r="AS689" s="5">
        <f t="shared" si="168"/>
        <v>10701870.184459027</v>
      </c>
      <c r="AT689" s="2">
        <v>27604.228441804698</v>
      </c>
      <c r="AU689" s="2">
        <v>37802.941729024802</v>
      </c>
      <c r="AV689" s="2">
        <v>34744.537532364797</v>
      </c>
      <c r="AW689" s="5">
        <f t="shared" si="169"/>
        <v>33383.902567731428</v>
      </c>
      <c r="AX689" s="2">
        <v>177828.167894616</v>
      </c>
      <c r="AY689" s="2">
        <v>250322.74648442</v>
      </c>
      <c r="AZ689" s="2">
        <v>113574.865625526</v>
      </c>
      <c r="BA689" s="5">
        <f t="shared" si="170"/>
        <v>180575.26000152066</v>
      </c>
      <c r="BB689" s="2">
        <v>243352.64473931101</v>
      </c>
      <c r="BC689" s="2">
        <v>226934.825276149</v>
      </c>
      <c r="BD689" s="2">
        <v>213668.86854593601</v>
      </c>
      <c r="BE689" s="5">
        <f t="shared" si="171"/>
        <v>227985.44618713204</v>
      </c>
      <c r="BF689" s="2">
        <v>24070.7160237471</v>
      </c>
      <c r="BG689" s="2">
        <v>16039.762493599999</v>
      </c>
      <c r="BH689" s="2">
        <v>16659.048140762501</v>
      </c>
      <c r="BI689" s="5">
        <f t="shared" si="172"/>
        <v>18923.175552703204</v>
      </c>
      <c r="BJ689" s="2">
        <v>71955.028266458306</v>
      </c>
      <c r="BK689" s="2">
        <v>48686.992021488601</v>
      </c>
      <c r="BL689" s="2">
        <v>63581.188365136702</v>
      </c>
      <c r="BM689" s="5">
        <f t="shared" si="173"/>
        <v>61407.736217694539</v>
      </c>
      <c r="BN689" s="2">
        <v>90863.523002163594</v>
      </c>
      <c r="BO689" s="2">
        <v>494707.22274053202</v>
      </c>
      <c r="BP689" s="2">
        <v>541136.80455579003</v>
      </c>
      <c r="BQ689" s="5">
        <f t="shared" si="174"/>
        <v>375569.18343282858</v>
      </c>
      <c r="BR689" s="2">
        <v>47794.731955786199</v>
      </c>
      <c r="BS689" s="2">
        <v>27069.127651823001</v>
      </c>
      <c r="BT689" s="2">
        <v>25854.993260446801</v>
      </c>
      <c r="BU689" s="6">
        <f t="shared" si="175"/>
        <v>33572.950956018663</v>
      </c>
    </row>
    <row r="690" spans="1:73">
      <c r="A690">
        <v>688</v>
      </c>
      <c r="B690" s="2">
        <v>273.00682999999998</v>
      </c>
      <c r="C690" s="2">
        <v>9.0210000000000008</v>
      </c>
      <c r="D690" s="2">
        <v>1080621.47427347</v>
      </c>
      <c r="E690" s="2">
        <v>1068267.1612672701</v>
      </c>
      <c r="F690" s="2">
        <v>1472939.9771773899</v>
      </c>
      <c r="G690" s="2">
        <v>1101471.8320891501</v>
      </c>
      <c r="H690" s="2">
        <v>1402590.89591876</v>
      </c>
      <c r="I690" s="2">
        <v>1352132.0878262699</v>
      </c>
      <c r="J690" s="2">
        <v>114051.78678634</v>
      </c>
      <c r="K690" s="2">
        <v>135427.98928374099</v>
      </c>
      <c r="L690" s="2">
        <v>103776.089509875</v>
      </c>
      <c r="M690" s="5">
        <f t="shared" si="160"/>
        <v>117751.95519331866</v>
      </c>
      <c r="N690" s="2">
        <v>634453.63072110806</v>
      </c>
      <c r="O690" s="2">
        <v>638866.37740926596</v>
      </c>
      <c r="P690" s="2">
        <v>541093.350884296</v>
      </c>
      <c r="Q690" s="5">
        <f t="shared" si="161"/>
        <v>604804.45300489001</v>
      </c>
      <c r="R690" s="2">
        <v>293011.06178768497</v>
      </c>
      <c r="S690" s="2">
        <v>379659.21550031099</v>
      </c>
      <c r="T690" s="2">
        <v>299582.446806169</v>
      </c>
      <c r="U690" s="5">
        <f t="shared" si="162"/>
        <v>324084.24136472162</v>
      </c>
      <c r="V690" s="2">
        <v>341259.575369464</v>
      </c>
      <c r="W690" s="2">
        <v>385325.93062951299</v>
      </c>
      <c r="X690" s="2">
        <v>371711.63171896699</v>
      </c>
      <c r="Y690" s="5">
        <f t="shared" si="163"/>
        <v>366099.04590598139</v>
      </c>
      <c r="Z690" s="2">
        <v>885165.02770661796</v>
      </c>
      <c r="AA690" s="2">
        <v>1152678.0887371299</v>
      </c>
      <c r="AB690" s="2">
        <v>1134132.5632015199</v>
      </c>
      <c r="AC690" s="5">
        <f t="shared" si="164"/>
        <v>1057325.2265484226</v>
      </c>
      <c r="AD690" s="2">
        <v>490262.84419386199</v>
      </c>
      <c r="AE690" s="2">
        <v>583004.61482874502</v>
      </c>
      <c r="AF690" s="2">
        <v>751570.71150502795</v>
      </c>
      <c r="AG690" s="5">
        <f t="shared" si="165"/>
        <v>608279.3901758783</v>
      </c>
      <c r="AH690" s="2">
        <v>98017.320330671704</v>
      </c>
      <c r="AI690" s="2">
        <v>145909.89878316</v>
      </c>
      <c r="AJ690" s="2">
        <v>61017.088679366301</v>
      </c>
      <c r="AK690" s="5">
        <f t="shared" si="166"/>
        <v>101648.10259773266</v>
      </c>
      <c r="AL690" s="2">
        <v>2311248.0497074202</v>
      </c>
      <c r="AM690" s="2">
        <v>2407795.4432735601</v>
      </c>
      <c r="AN690" s="2">
        <v>2643744.9828006099</v>
      </c>
      <c r="AO690" s="5">
        <f t="shared" si="167"/>
        <v>2454262.8252605298</v>
      </c>
      <c r="AP690" s="2">
        <v>8358507.3157364102</v>
      </c>
      <c r="AQ690" s="2">
        <v>8206430.5782288201</v>
      </c>
      <c r="AR690" s="2">
        <v>7873964.8642373905</v>
      </c>
      <c r="AS690" s="5">
        <f t="shared" si="168"/>
        <v>8146300.9194008736</v>
      </c>
      <c r="AT690" s="2">
        <v>18353.440789309301</v>
      </c>
      <c r="AU690" s="2">
        <v>94834.599747557993</v>
      </c>
      <c r="AV690" s="2">
        <v>67760.813543773897</v>
      </c>
      <c r="AW690" s="5">
        <f t="shared" si="169"/>
        <v>60316.284693547059</v>
      </c>
      <c r="AX690" s="2">
        <v>989374.75413797901</v>
      </c>
      <c r="AY690" s="2">
        <v>890913.69614361704</v>
      </c>
      <c r="AZ690" s="2">
        <v>985364.71728864696</v>
      </c>
      <c r="BA690" s="5">
        <f t="shared" si="170"/>
        <v>955217.72252341441</v>
      </c>
      <c r="BB690" s="2">
        <v>9939748.7794294097</v>
      </c>
      <c r="BC690" s="2">
        <v>11428980.352884401</v>
      </c>
      <c r="BD690" s="2">
        <v>11459956.747402599</v>
      </c>
      <c r="BE690" s="5">
        <f t="shared" si="171"/>
        <v>10942895.293238804</v>
      </c>
      <c r="BF690" s="2">
        <v>39156.149058257201</v>
      </c>
      <c r="BG690" s="2">
        <v>63580.768501888102</v>
      </c>
      <c r="BH690" s="2">
        <v>17526.171774185801</v>
      </c>
      <c r="BI690" s="5">
        <f t="shared" si="172"/>
        <v>40087.696444777037</v>
      </c>
      <c r="BJ690" s="2">
        <v>19816.533684825801</v>
      </c>
      <c r="BK690" s="2">
        <v>18354.430713137601</v>
      </c>
      <c r="BL690" s="2">
        <v>20918.4654147006</v>
      </c>
      <c r="BM690" s="5">
        <f t="shared" si="173"/>
        <v>19696.476604221334</v>
      </c>
      <c r="BN690" s="2">
        <v>498804.63246980699</v>
      </c>
      <c r="BO690" s="2">
        <v>579762.970709602</v>
      </c>
      <c r="BP690" s="2">
        <v>599592.16253169498</v>
      </c>
      <c r="BQ690" s="5">
        <f t="shared" si="174"/>
        <v>559386.58857036801</v>
      </c>
      <c r="BR690" s="2">
        <v>18012.336359007699</v>
      </c>
      <c r="BS690" s="2">
        <v>19149.210772782099</v>
      </c>
      <c r="BT690" s="2">
        <v>24402.290360690698</v>
      </c>
      <c r="BU690" s="6">
        <f t="shared" si="175"/>
        <v>20521.279164160165</v>
      </c>
    </row>
    <row r="691" spans="1:73">
      <c r="A691">
        <v>689</v>
      </c>
      <c r="B691" s="2">
        <v>225.03032999999999</v>
      </c>
      <c r="C691" s="2">
        <v>7.5149999999999997</v>
      </c>
      <c r="D691" s="2">
        <v>6556633.2906117197</v>
      </c>
      <c r="E691" s="2">
        <v>6753357.0810111202</v>
      </c>
      <c r="F691" s="2">
        <v>7077474.26959264</v>
      </c>
      <c r="G691" s="2">
        <v>6832785.9095014799</v>
      </c>
      <c r="H691" s="2">
        <v>6838630.2295588497</v>
      </c>
      <c r="I691" s="2">
        <v>7169379.2866994897</v>
      </c>
      <c r="J691" s="2">
        <v>5263294.4132774798</v>
      </c>
      <c r="K691" s="2">
        <v>4923951.4021472102</v>
      </c>
      <c r="L691" s="2">
        <v>4811471.6789241601</v>
      </c>
      <c r="M691" s="5">
        <f t="shared" si="160"/>
        <v>4999572.4981162837</v>
      </c>
      <c r="N691" s="2">
        <v>10397184.227961401</v>
      </c>
      <c r="O691" s="2">
        <v>11415106.9404364</v>
      </c>
      <c r="P691" s="2">
        <v>9272762.1301701609</v>
      </c>
      <c r="Q691" s="5">
        <f t="shared" si="161"/>
        <v>10361684.432855986</v>
      </c>
      <c r="R691" s="2">
        <v>7070986.2360560102</v>
      </c>
      <c r="S691" s="2">
        <v>6919613.5575430105</v>
      </c>
      <c r="T691" s="2">
        <v>8005008.9187242696</v>
      </c>
      <c r="U691" s="5">
        <f t="shared" si="162"/>
        <v>7331869.5707744295</v>
      </c>
      <c r="V691" s="2">
        <v>6502892.9302625395</v>
      </c>
      <c r="W691" s="2">
        <v>5865196.7097893804</v>
      </c>
      <c r="X691" s="2">
        <v>6571986.7938862601</v>
      </c>
      <c r="Y691" s="5">
        <f t="shared" si="163"/>
        <v>6313358.8113127267</v>
      </c>
      <c r="Z691" s="2">
        <v>11225792.5101442</v>
      </c>
      <c r="AA691" s="2">
        <v>8184677.8447465403</v>
      </c>
      <c r="AB691" s="2">
        <v>10819034.2155692</v>
      </c>
      <c r="AC691" s="5">
        <f t="shared" si="164"/>
        <v>10076501.523486646</v>
      </c>
      <c r="AD691" s="2">
        <v>8229413.9023324903</v>
      </c>
      <c r="AE691" s="2">
        <v>9154794.3429035805</v>
      </c>
      <c r="AF691" s="2">
        <v>9317892.9392530508</v>
      </c>
      <c r="AG691" s="5">
        <f t="shared" si="165"/>
        <v>8900700.3948297072</v>
      </c>
      <c r="AH691" s="2">
        <v>6778317.3343744501</v>
      </c>
      <c r="AI691" s="2">
        <v>4818806.7949113501</v>
      </c>
      <c r="AJ691" s="2">
        <v>6652468.9400973702</v>
      </c>
      <c r="AK691" s="5">
        <f t="shared" si="166"/>
        <v>6083197.6897943905</v>
      </c>
      <c r="AL691" s="2">
        <v>5419131.3138730396</v>
      </c>
      <c r="AM691" s="2">
        <v>5858330.6160653001</v>
      </c>
      <c r="AN691" s="2">
        <v>5473831.3884189399</v>
      </c>
      <c r="AO691" s="5">
        <f t="shared" si="167"/>
        <v>5583764.4394524256</v>
      </c>
      <c r="AP691" s="2">
        <v>6668696.5660030805</v>
      </c>
      <c r="AQ691" s="2">
        <v>7199598.3422843302</v>
      </c>
      <c r="AR691" s="2">
        <v>7791742.1269164197</v>
      </c>
      <c r="AS691" s="5">
        <f t="shared" si="168"/>
        <v>7220012.3450679434</v>
      </c>
      <c r="AT691" s="2">
        <v>2490763.8531457102</v>
      </c>
      <c r="AU691" s="2">
        <v>2905903.1726209898</v>
      </c>
      <c r="AV691" s="2">
        <v>2155725.0269437898</v>
      </c>
      <c r="AW691" s="5">
        <f t="shared" si="169"/>
        <v>2517464.0175701636</v>
      </c>
      <c r="AX691" s="2">
        <v>5107424.9636335103</v>
      </c>
      <c r="AY691" s="2">
        <v>4897624.8491757195</v>
      </c>
      <c r="AZ691" s="2">
        <v>4880354.7350991601</v>
      </c>
      <c r="BA691" s="5">
        <f t="shared" si="170"/>
        <v>4961801.5159694627</v>
      </c>
      <c r="BB691" s="2">
        <v>1111357.1969413499</v>
      </c>
      <c r="BC691" s="2">
        <v>1396983.1302491699</v>
      </c>
      <c r="BD691" s="2">
        <v>1475505.4520143101</v>
      </c>
      <c r="BE691" s="5">
        <f t="shared" si="171"/>
        <v>1327948.5930682765</v>
      </c>
      <c r="BF691" s="2">
        <v>419575.81958571798</v>
      </c>
      <c r="BG691" s="2">
        <v>884672.01454552903</v>
      </c>
      <c r="BH691" s="2">
        <v>710406.97365409206</v>
      </c>
      <c r="BI691" s="5">
        <f t="shared" si="172"/>
        <v>671551.60259511299</v>
      </c>
      <c r="BJ691" s="2">
        <v>3353446.63530205</v>
      </c>
      <c r="BK691" s="2">
        <v>3225185.1439383398</v>
      </c>
      <c r="BL691" s="2">
        <v>3273215.7126305099</v>
      </c>
      <c r="BM691" s="5">
        <f t="shared" si="173"/>
        <v>3283949.1639569667</v>
      </c>
      <c r="BN691" s="2">
        <v>4637488.76621354</v>
      </c>
      <c r="BO691" s="2">
        <v>5334738.3413257599</v>
      </c>
      <c r="BP691" s="2">
        <v>5338262.3618345903</v>
      </c>
      <c r="BQ691" s="5">
        <f t="shared" si="174"/>
        <v>5103496.4897912964</v>
      </c>
      <c r="BR691" s="2">
        <v>2355400.2882757001</v>
      </c>
      <c r="BS691" s="2">
        <v>1717632.8433570999</v>
      </c>
      <c r="BT691" s="2">
        <v>1849395.4374969299</v>
      </c>
      <c r="BU691" s="6">
        <f t="shared" si="175"/>
        <v>1974142.8563765765</v>
      </c>
    </row>
    <row r="692" spans="1:73">
      <c r="A692">
        <v>690</v>
      </c>
      <c r="B692" s="2">
        <v>229.20361</v>
      </c>
      <c r="C692" s="2">
        <v>4.6040000000000001</v>
      </c>
      <c r="D692" s="2">
        <v>7983395.6676705498</v>
      </c>
      <c r="E692" s="2">
        <v>7782140.1986196404</v>
      </c>
      <c r="F692" s="2">
        <v>8466576.7800913397</v>
      </c>
      <c r="G692" s="2">
        <v>7100986.5861635404</v>
      </c>
      <c r="H692" s="2">
        <v>6977203.1216812199</v>
      </c>
      <c r="I692" s="2">
        <v>6584912.8826103397</v>
      </c>
      <c r="J692" s="2">
        <v>1306403.7651947299</v>
      </c>
      <c r="K692" s="2">
        <v>1060990.1447570401</v>
      </c>
      <c r="L692" s="2">
        <v>1049013.66498781</v>
      </c>
      <c r="M692" s="5">
        <f t="shared" si="160"/>
        <v>1138802.5249798598</v>
      </c>
      <c r="N692" s="2">
        <v>606655.683981649</v>
      </c>
      <c r="O692" s="2">
        <v>608778.47949906695</v>
      </c>
      <c r="P692" s="2">
        <v>623003.336545881</v>
      </c>
      <c r="Q692" s="5">
        <f t="shared" si="161"/>
        <v>612812.50000886561</v>
      </c>
      <c r="R692" s="2">
        <v>838710.86614122102</v>
      </c>
      <c r="S692" s="2">
        <v>845876.89798931498</v>
      </c>
      <c r="T692" s="2">
        <v>834495.30567380798</v>
      </c>
      <c r="U692" s="5">
        <f t="shared" si="162"/>
        <v>839694.35660144791</v>
      </c>
      <c r="V692" s="2">
        <v>9050416.5961419493</v>
      </c>
      <c r="W692" s="2">
        <v>11273080.552998301</v>
      </c>
      <c r="X692" s="2">
        <v>8547922.8507244494</v>
      </c>
      <c r="Y692" s="5">
        <f t="shared" si="163"/>
        <v>9623806.6666215658</v>
      </c>
      <c r="Z692" s="2">
        <v>1399395.99857951</v>
      </c>
      <c r="AA692" s="2">
        <v>1117152.5619942599</v>
      </c>
      <c r="AB692" s="2">
        <v>1394884.9972081201</v>
      </c>
      <c r="AC692" s="5">
        <f t="shared" si="164"/>
        <v>1303811.1859272968</v>
      </c>
      <c r="AD692" s="2">
        <v>978914.02950730396</v>
      </c>
      <c r="AE692" s="2">
        <v>1179537.84365605</v>
      </c>
      <c r="AF692" s="2">
        <v>1122656.43372195</v>
      </c>
      <c r="AG692" s="5">
        <f t="shared" si="165"/>
        <v>1093702.7689617679</v>
      </c>
      <c r="AH692" s="2">
        <v>1486564.17013043</v>
      </c>
      <c r="AI692" s="2">
        <v>1484054.54596373</v>
      </c>
      <c r="AJ692" s="2">
        <v>1422211.8323538699</v>
      </c>
      <c r="AK692" s="5">
        <f t="shared" si="166"/>
        <v>1464276.8494826767</v>
      </c>
      <c r="AL692" s="2">
        <v>4563275.5322324904</v>
      </c>
      <c r="AM692" s="2">
        <v>4787895.8340843199</v>
      </c>
      <c r="AN692" s="2">
        <v>3934855.8615206201</v>
      </c>
      <c r="AO692" s="5">
        <f t="shared" si="167"/>
        <v>4428675.7426124765</v>
      </c>
      <c r="AP692" s="2">
        <v>9063640.2240077108</v>
      </c>
      <c r="AQ692" s="2">
        <v>11332732.138029899</v>
      </c>
      <c r="AR692" s="2">
        <v>9782742.9833379295</v>
      </c>
      <c r="AS692" s="5">
        <f t="shared" si="168"/>
        <v>10059705.115125179</v>
      </c>
      <c r="AT692" s="2">
        <v>461531.30004330102</v>
      </c>
      <c r="AU692" s="2">
        <v>476700.984070401</v>
      </c>
      <c r="AV692" s="2">
        <v>374816.33524820901</v>
      </c>
      <c r="AW692" s="5">
        <f t="shared" si="169"/>
        <v>437682.87312063697</v>
      </c>
      <c r="AX692" s="2">
        <v>402378.85646192601</v>
      </c>
      <c r="AY692" s="2">
        <v>348739.399054604</v>
      </c>
      <c r="AZ692" s="2">
        <v>391847.90065806999</v>
      </c>
      <c r="BA692" s="5">
        <f t="shared" si="170"/>
        <v>380988.71872486669</v>
      </c>
      <c r="BB692" s="2">
        <v>950774.70177662105</v>
      </c>
      <c r="BC692" s="2">
        <v>1026807.28649482</v>
      </c>
      <c r="BD692" s="2">
        <v>879720.82476287906</v>
      </c>
      <c r="BE692" s="5">
        <f t="shared" si="171"/>
        <v>952434.27101144008</v>
      </c>
      <c r="BF692" s="2">
        <v>1081761.40369833</v>
      </c>
      <c r="BG692" s="2">
        <v>1008733.8964221</v>
      </c>
      <c r="BH692" s="2">
        <v>1065673.0078386699</v>
      </c>
      <c r="BI692" s="5">
        <f t="shared" si="172"/>
        <v>1052056.1026530333</v>
      </c>
      <c r="BJ692" s="2">
        <v>531569.57480513502</v>
      </c>
      <c r="BK692" s="2">
        <v>343574.06193530298</v>
      </c>
      <c r="BL692" s="2">
        <v>340667.21240290499</v>
      </c>
      <c r="BM692" s="5">
        <f t="shared" si="173"/>
        <v>405270.28304778103</v>
      </c>
      <c r="BN692" s="2">
        <v>548192.73703636799</v>
      </c>
      <c r="BO692" s="2">
        <v>676179.18898201396</v>
      </c>
      <c r="BP692" s="2">
        <v>714259.43585614499</v>
      </c>
      <c r="BQ692" s="5">
        <f t="shared" si="174"/>
        <v>646210.45395817561</v>
      </c>
      <c r="BR692" s="2">
        <v>450216.52632260998</v>
      </c>
      <c r="BS692" s="2">
        <v>305737.89161947498</v>
      </c>
      <c r="BT692" s="2">
        <v>393253.25961397402</v>
      </c>
      <c r="BU692" s="6">
        <f t="shared" si="175"/>
        <v>383069.22585201962</v>
      </c>
    </row>
    <row r="693" spans="1:73">
      <c r="A693">
        <v>691</v>
      </c>
      <c r="B693" s="2">
        <v>627.99513999999999</v>
      </c>
      <c r="C693" s="2">
        <v>5.2130000000000001</v>
      </c>
      <c r="D693" s="2">
        <v>536373.08248084702</v>
      </c>
      <c r="E693" s="2">
        <v>519220.670500434</v>
      </c>
      <c r="F693" s="2">
        <v>405041.38422776299</v>
      </c>
      <c r="G693" s="2">
        <v>469558.48828354699</v>
      </c>
      <c r="H693" s="2">
        <v>372901.80671821401</v>
      </c>
      <c r="I693" s="2">
        <v>289895.45502665098</v>
      </c>
      <c r="J693" s="2">
        <v>43561.477398096402</v>
      </c>
      <c r="K693" s="2">
        <v>32944.796184915402</v>
      </c>
      <c r="L693" s="2">
        <v>38626.324700970203</v>
      </c>
      <c r="M693" s="5">
        <f t="shared" si="160"/>
        <v>38377.532761327333</v>
      </c>
      <c r="N693" s="2">
        <v>4968069.1821450898</v>
      </c>
      <c r="O693" s="2">
        <v>4231322.6104828501</v>
      </c>
      <c r="P693" s="2">
        <v>4716408.4191508098</v>
      </c>
      <c r="Q693" s="5">
        <f t="shared" si="161"/>
        <v>4638600.0705929166</v>
      </c>
      <c r="R693" s="2">
        <v>950432.44184098998</v>
      </c>
      <c r="S693" s="2">
        <v>1046717.97574324</v>
      </c>
      <c r="T693" s="2">
        <v>1200449.0638200301</v>
      </c>
      <c r="U693" s="5">
        <f t="shared" si="162"/>
        <v>1065866.4938014199</v>
      </c>
      <c r="V693" s="2">
        <v>30384.544641825702</v>
      </c>
      <c r="W693" s="2">
        <v>35695.946138548003</v>
      </c>
      <c r="X693" s="2">
        <v>31017.982071791001</v>
      </c>
      <c r="Y693" s="5">
        <f t="shared" si="163"/>
        <v>32366.157617388235</v>
      </c>
      <c r="Z693" s="2">
        <v>22521.135546803798</v>
      </c>
      <c r="AA693" s="2">
        <v>23594.715355248401</v>
      </c>
      <c r="AB693" s="2">
        <v>21916.059716838899</v>
      </c>
      <c r="AC693" s="5">
        <f t="shared" si="164"/>
        <v>22677.303539630364</v>
      </c>
      <c r="AD693" s="2">
        <v>23603.388144492299</v>
      </c>
      <c r="AE693" s="2">
        <v>23523.787414353901</v>
      </c>
      <c r="AF693" s="2">
        <v>23671.037915207002</v>
      </c>
      <c r="AG693" s="5">
        <f t="shared" si="165"/>
        <v>23599.404491351062</v>
      </c>
      <c r="AH693" s="2">
        <v>400141.75103705499</v>
      </c>
      <c r="AI693" s="2">
        <v>438514.39614022803</v>
      </c>
      <c r="AJ693" s="2">
        <v>412591.93220917898</v>
      </c>
      <c r="AK693" s="5">
        <f t="shared" si="166"/>
        <v>417082.69312882068</v>
      </c>
      <c r="AL693" s="2">
        <v>28799.656268539999</v>
      </c>
      <c r="AM693" s="2">
        <v>29855.540382968102</v>
      </c>
      <c r="AN693" s="2">
        <v>27458.200230381401</v>
      </c>
      <c r="AO693" s="5">
        <f t="shared" si="167"/>
        <v>28704.465627296497</v>
      </c>
      <c r="AP693" s="2">
        <v>26224.808647964801</v>
      </c>
      <c r="AQ693" s="2">
        <v>26417.757816453799</v>
      </c>
      <c r="AR693" s="2">
        <v>24754.763295639299</v>
      </c>
      <c r="AS693" s="5">
        <f t="shared" si="168"/>
        <v>25799.109920019302</v>
      </c>
      <c r="AT693" s="2">
        <v>10086372.5481639</v>
      </c>
      <c r="AU693" s="2">
        <v>11234211.827920601</v>
      </c>
      <c r="AV693" s="2">
        <v>10000861.9905186</v>
      </c>
      <c r="AW693" s="5">
        <f t="shared" si="169"/>
        <v>10440482.122201033</v>
      </c>
      <c r="AX693" s="2">
        <v>2465868.55248906</v>
      </c>
      <c r="AY693" s="2">
        <v>2555903.8271666202</v>
      </c>
      <c r="AZ693" s="2">
        <v>2131514.7594418698</v>
      </c>
      <c r="BA693" s="5">
        <f t="shared" si="170"/>
        <v>2384429.0463658497</v>
      </c>
      <c r="BB693" s="2">
        <v>26781.399734436302</v>
      </c>
      <c r="BC693" s="2">
        <v>26263.612155585201</v>
      </c>
      <c r="BD693" s="2">
        <v>25349.464429979202</v>
      </c>
      <c r="BE693" s="5">
        <f t="shared" si="171"/>
        <v>26131.492106666901</v>
      </c>
      <c r="BF693" s="2">
        <v>23243.314496505802</v>
      </c>
      <c r="BG693" s="2">
        <v>23349.315428255901</v>
      </c>
      <c r="BH693" s="2">
        <v>23724.401398802402</v>
      </c>
      <c r="BI693" s="5">
        <f t="shared" si="172"/>
        <v>23439.010441188031</v>
      </c>
      <c r="BJ693" s="2">
        <v>24884.753152595698</v>
      </c>
      <c r="BK693" s="2">
        <v>22798.293266251701</v>
      </c>
      <c r="BL693" s="2">
        <v>23482.215610279502</v>
      </c>
      <c r="BM693" s="5">
        <f t="shared" si="173"/>
        <v>23721.754009708966</v>
      </c>
      <c r="BN693" s="2">
        <v>172668.246393821</v>
      </c>
      <c r="BO693" s="2">
        <v>209185.408574876</v>
      </c>
      <c r="BP693" s="2">
        <v>202187.81308803399</v>
      </c>
      <c r="BQ693" s="5">
        <f t="shared" si="174"/>
        <v>194680.48935224363</v>
      </c>
      <c r="BR693" s="2">
        <v>26658.205990564002</v>
      </c>
      <c r="BS693" s="2">
        <v>26434.031243434201</v>
      </c>
      <c r="BT693" s="2">
        <v>29518.005539895199</v>
      </c>
      <c r="BU693" s="6">
        <f t="shared" si="175"/>
        <v>27536.747591297801</v>
      </c>
    </row>
    <row r="694" spans="1:73">
      <c r="A694">
        <v>692</v>
      </c>
      <c r="B694" s="2">
        <v>255.88910999999999</v>
      </c>
      <c r="C694" s="2">
        <v>9.99</v>
      </c>
      <c r="D694" s="2">
        <v>3692202.5523085198</v>
      </c>
      <c r="E694" s="2">
        <v>3703440.2584448699</v>
      </c>
      <c r="F694" s="2">
        <v>4266500.6226474801</v>
      </c>
      <c r="G694" s="2">
        <v>3144769.2367870901</v>
      </c>
      <c r="H694" s="2">
        <v>3486190.05509347</v>
      </c>
      <c r="I694" s="2">
        <v>2644197.1320390902</v>
      </c>
      <c r="J694" s="2">
        <v>1260433.8763441099</v>
      </c>
      <c r="K694" s="2">
        <v>1149761.7358510899</v>
      </c>
      <c r="L694" s="2">
        <v>1188713.0550337899</v>
      </c>
      <c r="M694" s="5">
        <f t="shared" si="160"/>
        <v>1199636.2224096633</v>
      </c>
      <c r="N694" s="2">
        <v>4980792.7736476501</v>
      </c>
      <c r="O694" s="2">
        <v>4974449.7252947604</v>
      </c>
      <c r="P694" s="2">
        <v>4303035.5050678896</v>
      </c>
      <c r="Q694" s="5">
        <f t="shared" si="161"/>
        <v>4752759.3346701004</v>
      </c>
      <c r="R694" s="2">
        <v>3650682.9135285802</v>
      </c>
      <c r="S694" s="2">
        <v>3787261.9322978202</v>
      </c>
      <c r="T694" s="2">
        <v>2925762.0099125099</v>
      </c>
      <c r="U694" s="5">
        <f t="shared" si="162"/>
        <v>3454568.9519129698</v>
      </c>
      <c r="V694" s="2">
        <v>1224962.2677805801</v>
      </c>
      <c r="W694" s="2">
        <v>1491515.9948221799</v>
      </c>
      <c r="X694" s="2">
        <v>1174128.3812422999</v>
      </c>
      <c r="Y694" s="5">
        <f t="shared" si="163"/>
        <v>1296868.8812816867</v>
      </c>
      <c r="Z694" s="2">
        <v>2478386.1291994802</v>
      </c>
      <c r="AA694" s="2">
        <v>2470944.40610153</v>
      </c>
      <c r="AB694" s="2">
        <v>3368593.0516910502</v>
      </c>
      <c r="AC694" s="5">
        <f t="shared" si="164"/>
        <v>2772641.1956640203</v>
      </c>
      <c r="AD694" s="2">
        <v>662841.56039448199</v>
      </c>
      <c r="AE694" s="2">
        <v>834910.47890729504</v>
      </c>
      <c r="AF694" s="2">
        <v>856736.87251002504</v>
      </c>
      <c r="AG694" s="5">
        <f t="shared" si="165"/>
        <v>784829.63727060065</v>
      </c>
      <c r="AH694" s="2">
        <v>3463812.62298912</v>
      </c>
      <c r="AI694" s="2">
        <v>3502299.1236169599</v>
      </c>
      <c r="AJ694" s="2">
        <v>3966043.8561606598</v>
      </c>
      <c r="AK694" s="5">
        <f t="shared" si="166"/>
        <v>3644051.8675889131</v>
      </c>
      <c r="AL694" s="2">
        <v>2387690.2330471901</v>
      </c>
      <c r="AM694" s="2">
        <v>3250284.9133625901</v>
      </c>
      <c r="AN694" s="2">
        <v>2500315.6718206098</v>
      </c>
      <c r="AO694" s="5">
        <f t="shared" si="167"/>
        <v>2712763.6060767965</v>
      </c>
      <c r="AP694" s="2">
        <v>1782770.80361752</v>
      </c>
      <c r="AQ694" s="2">
        <v>2365383.9708167599</v>
      </c>
      <c r="AR694" s="2">
        <v>1489306.5757941899</v>
      </c>
      <c r="AS694" s="5">
        <f t="shared" si="168"/>
        <v>1879153.78340949</v>
      </c>
      <c r="AT694" s="2">
        <v>5225589.7812445303</v>
      </c>
      <c r="AU694" s="2">
        <v>6535345.9943745704</v>
      </c>
      <c r="AV694" s="2">
        <v>4531533.8676933004</v>
      </c>
      <c r="AW694" s="5">
        <f t="shared" si="169"/>
        <v>5430823.214437467</v>
      </c>
      <c r="AX694" s="2">
        <v>3180795.9923394299</v>
      </c>
      <c r="AY694" s="2">
        <v>3505023.0968410298</v>
      </c>
      <c r="AZ694" s="2">
        <v>2432141.49340813</v>
      </c>
      <c r="BA694" s="5">
        <f t="shared" si="170"/>
        <v>3039320.1941961967</v>
      </c>
      <c r="BB694" s="2">
        <v>11097497.0242316</v>
      </c>
      <c r="BC694" s="2">
        <v>10468980.3994032</v>
      </c>
      <c r="BD694" s="2">
        <v>10369363.750591701</v>
      </c>
      <c r="BE694" s="5">
        <f t="shared" si="171"/>
        <v>10645280.391408833</v>
      </c>
      <c r="BF694" s="2">
        <v>3335892.7102599498</v>
      </c>
      <c r="BG694" s="2">
        <v>3140596.7762180902</v>
      </c>
      <c r="BH694" s="2">
        <v>2585264.5037817201</v>
      </c>
      <c r="BI694" s="5">
        <f t="shared" si="172"/>
        <v>3020584.6634199196</v>
      </c>
      <c r="BJ694" s="2">
        <v>2758650.55867026</v>
      </c>
      <c r="BK694" s="2">
        <v>2655503.9777192399</v>
      </c>
      <c r="BL694" s="2">
        <v>3112741.6295891502</v>
      </c>
      <c r="BM694" s="5">
        <f t="shared" si="173"/>
        <v>2842298.7219928834</v>
      </c>
      <c r="BN694" s="2">
        <v>1448354.8369614701</v>
      </c>
      <c r="BO694" s="2">
        <v>1480162.3914833299</v>
      </c>
      <c r="BP694" s="2">
        <v>2153575.0685252198</v>
      </c>
      <c r="BQ694" s="5">
        <f t="shared" si="174"/>
        <v>1694030.7656566731</v>
      </c>
      <c r="BR694" s="2">
        <v>11184173.7215499</v>
      </c>
      <c r="BS694" s="2">
        <v>9100638.0778744109</v>
      </c>
      <c r="BT694" s="2">
        <v>9245699.66152291</v>
      </c>
      <c r="BU694" s="6">
        <f t="shared" si="175"/>
        <v>9843503.820315741</v>
      </c>
    </row>
    <row r="695" spans="1:73">
      <c r="A695">
        <v>693</v>
      </c>
      <c r="B695" s="2">
        <v>146.02151000000001</v>
      </c>
      <c r="C695" s="2">
        <v>9.1120000000000001</v>
      </c>
      <c r="D695" s="2">
        <v>4984599.3606022103</v>
      </c>
      <c r="E695" s="2">
        <v>4697944.7990712896</v>
      </c>
      <c r="F695" s="2">
        <v>7041252.0051659998</v>
      </c>
      <c r="G695" s="2">
        <v>5401698.6819969304</v>
      </c>
      <c r="H695" s="2">
        <v>7748207.7207247503</v>
      </c>
      <c r="I695" s="2">
        <v>7156422.5677025402</v>
      </c>
      <c r="J695" s="2">
        <v>7357753.1418453502</v>
      </c>
      <c r="K695" s="2">
        <v>2745586.5759736798</v>
      </c>
      <c r="L695" s="2">
        <v>5946754.0425119298</v>
      </c>
      <c r="M695" s="5">
        <f t="shared" si="160"/>
        <v>5350031.2534436537</v>
      </c>
      <c r="N695" s="2">
        <v>10505895.3302946</v>
      </c>
      <c r="O695" s="2">
        <v>11086685.1670941</v>
      </c>
      <c r="P695" s="2">
        <v>7075277.2152410001</v>
      </c>
      <c r="Q695" s="5">
        <f t="shared" si="161"/>
        <v>9555952.5708765667</v>
      </c>
      <c r="R695" s="2">
        <v>1425529.9115975399</v>
      </c>
      <c r="S695" s="2">
        <v>2073589.2531699</v>
      </c>
      <c r="T695" s="2">
        <v>2101809.15562808</v>
      </c>
      <c r="U695" s="5">
        <f t="shared" si="162"/>
        <v>1866976.1067985066</v>
      </c>
      <c r="V695" s="2">
        <v>5732726.5410344396</v>
      </c>
      <c r="W695" s="2">
        <v>6599995.3906554803</v>
      </c>
      <c r="X695" s="2">
        <v>3725106.35495116</v>
      </c>
      <c r="Y695" s="5">
        <f t="shared" si="163"/>
        <v>5352609.42888036</v>
      </c>
      <c r="Z695" s="2">
        <v>2240494.1032704199</v>
      </c>
      <c r="AA695" s="2">
        <v>2862827.9631169401</v>
      </c>
      <c r="AB695" s="2">
        <v>2866712.0126499101</v>
      </c>
      <c r="AC695" s="5">
        <f t="shared" si="164"/>
        <v>2656678.0263457564</v>
      </c>
      <c r="AD695" s="2">
        <v>514001.58174905798</v>
      </c>
      <c r="AE695" s="2">
        <v>990980.00250333105</v>
      </c>
      <c r="AF695" s="2">
        <v>1626758.53075025</v>
      </c>
      <c r="AG695" s="5">
        <f t="shared" si="165"/>
        <v>1043913.3716675463</v>
      </c>
      <c r="AH695" s="2">
        <v>2599409.2423524</v>
      </c>
      <c r="AI695" s="2">
        <v>1601960.92814436</v>
      </c>
      <c r="AJ695" s="2">
        <v>2006815.7488521601</v>
      </c>
      <c r="AK695" s="5">
        <f t="shared" si="166"/>
        <v>2069395.3064496398</v>
      </c>
      <c r="AL695" s="2">
        <v>2405950.5875935699</v>
      </c>
      <c r="AM695" s="2">
        <v>4061317.8042554599</v>
      </c>
      <c r="AN695" s="2">
        <v>1356133.94038926</v>
      </c>
      <c r="AO695" s="5">
        <f t="shared" si="167"/>
        <v>2607800.7774127633</v>
      </c>
      <c r="AP695" s="2">
        <v>2300790.7218754999</v>
      </c>
      <c r="AQ695" s="2">
        <v>2207564.6969063701</v>
      </c>
      <c r="AR695" s="2">
        <v>2252701.9811900598</v>
      </c>
      <c r="AS695" s="5">
        <f t="shared" si="168"/>
        <v>2253685.7999906433</v>
      </c>
      <c r="AT695" s="2">
        <v>1619513.3889395399</v>
      </c>
      <c r="AU695" s="2">
        <v>1910195.3971047599</v>
      </c>
      <c r="AV695" s="2">
        <v>2001853.93183263</v>
      </c>
      <c r="AW695" s="5">
        <f t="shared" si="169"/>
        <v>1843854.2392923099</v>
      </c>
      <c r="AX695" s="2">
        <v>2184569.70625393</v>
      </c>
      <c r="AY695" s="2">
        <v>1890091.9345641299</v>
      </c>
      <c r="AZ695" s="2">
        <v>1833250.7093447</v>
      </c>
      <c r="BA695" s="5">
        <f t="shared" si="170"/>
        <v>1969304.1167209197</v>
      </c>
      <c r="BB695" s="2">
        <v>1365439.09614255</v>
      </c>
      <c r="BC695" s="2">
        <v>2420964.71088386</v>
      </c>
      <c r="BD695" s="2">
        <v>2431267.2364252699</v>
      </c>
      <c r="BE695" s="5">
        <f t="shared" si="171"/>
        <v>2072557.0144838933</v>
      </c>
      <c r="BF695" s="2">
        <v>1136059.3077891599</v>
      </c>
      <c r="BG695" s="2">
        <v>5023156.5790130999</v>
      </c>
      <c r="BH695" s="2">
        <v>1619697.77753029</v>
      </c>
      <c r="BI695" s="5">
        <f t="shared" si="172"/>
        <v>2592971.2214441835</v>
      </c>
      <c r="BJ695" s="2">
        <v>656879.53077559895</v>
      </c>
      <c r="BK695" s="2">
        <v>1010104.71281007</v>
      </c>
      <c r="BL695" s="2">
        <v>2103796.0307634599</v>
      </c>
      <c r="BM695" s="5">
        <f t="shared" si="173"/>
        <v>1256926.7581163764</v>
      </c>
      <c r="BN695" s="2">
        <v>1678041.2072479799</v>
      </c>
      <c r="BO695" s="2">
        <v>3067448.78555607</v>
      </c>
      <c r="BP695" s="2">
        <v>1164798.2453014799</v>
      </c>
      <c r="BQ695" s="5">
        <f t="shared" si="174"/>
        <v>1970096.0793685101</v>
      </c>
      <c r="BR695" s="2">
        <v>1198281.85224465</v>
      </c>
      <c r="BS695" s="2">
        <v>3659949.2502796999</v>
      </c>
      <c r="BT695" s="2">
        <v>5276617.3189190999</v>
      </c>
      <c r="BU695" s="6">
        <f t="shared" si="175"/>
        <v>3378282.8071478163</v>
      </c>
    </row>
    <row r="696" spans="1:73">
      <c r="A696">
        <v>694</v>
      </c>
      <c r="B696" s="2">
        <v>375.10093000000001</v>
      </c>
      <c r="C696" s="2">
        <v>4.9039999999999999</v>
      </c>
      <c r="D696" s="2">
        <v>274065.74687249301</v>
      </c>
      <c r="E696" s="2">
        <v>231378.23138913899</v>
      </c>
      <c r="F696" s="2">
        <v>355146.21054310299</v>
      </c>
      <c r="G696" s="2">
        <v>277470.756623519</v>
      </c>
      <c r="H696" s="2">
        <v>226730.930152316</v>
      </c>
      <c r="I696" s="2">
        <v>231948.43438850099</v>
      </c>
      <c r="J696" s="2">
        <v>11018192.720478799</v>
      </c>
      <c r="K696" s="2">
        <v>9209295.5139785595</v>
      </c>
      <c r="L696" s="2">
        <v>9441354.5403051395</v>
      </c>
      <c r="M696" s="5">
        <f t="shared" si="160"/>
        <v>9889614.2582541648</v>
      </c>
      <c r="N696" s="2">
        <v>23206.682302894998</v>
      </c>
      <c r="O696" s="2">
        <v>26744.6069530692</v>
      </c>
      <c r="P696" s="2">
        <v>20939.402636187999</v>
      </c>
      <c r="Q696" s="5">
        <f t="shared" si="161"/>
        <v>23630.2306307174</v>
      </c>
      <c r="R696" s="2">
        <v>20644.583092717901</v>
      </c>
      <c r="S696" s="2">
        <v>21881.423702494001</v>
      </c>
      <c r="T696" s="2">
        <v>18240.325865127001</v>
      </c>
      <c r="U696" s="5">
        <f t="shared" si="162"/>
        <v>20255.444220112968</v>
      </c>
      <c r="V696" s="2">
        <v>7884289.3083179798</v>
      </c>
      <c r="W696" s="2">
        <v>9514821.5734224208</v>
      </c>
      <c r="X696" s="2">
        <v>7642185.3057576697</v>
      </c>
      <c r="Y696" s="5">
        <f t="shared" si="163"/>
        <v>8347098.7291660234</v>
      </c>
      <c r="Z696" s="2">
        <v>93732.110217949696</v>
      </c>
      <c r="AA696" s="2">
        <v>81334.211772958501</v>
      </c>
      <c r="AB696" s="2">
        <v>85308.295023597704</v>
      </c>
      <c r="AC696" s="5">
        <f t="shared" si="164"/>
        <v>86791.5390048353</v>
      </c>
      <c r="AD696" s="2">
        <v>58146.307472128203</v>
      </c>
      <c r="AE696" s="2">
        <v>64442.131179295298</v>
      </c>
      <c r="AF696" s="2">
        <v>63168.374912402403</v>
      </c>
      <c r="AG696" s="5">
        <f t="shared" si="165"/>
        <v>61918.937854608637</v>
      </c>
      <c r="AH696" s="2">
        <v>24965.532398133098</v>
      </c>
      <c r="AI696" s="2">
        <v>31218.736560885201</v>
      </c>
      <c r="AJ696" s="2">
        <v>31657.355895847599</v>
      </c>
      <c r="AK696" s="5">
        <f t="shared" si="166"/>
        <v>29280.541618288629</v>
      </c>
      <c r="AL696" s="2">
        <v>23059.733781137598</v>
      </c>
      <c r="AM696" s="2">
        <v>24000.354513853101</v>
      </c>
      <c r="AN696" s="2">
        <v>24242.9173893185</v>
      </c>
      <c r="AO696" s="5">
        <f t="shared" si="167"/>
        <v>23767.6685614364</v>
      </c>
      <c r="AP696" s="2">
        <v>75805.199819400004</v>
      </c>
      <c r="AQ696" s="2">
        <v>95072.496546085793</v>
      </c>
      <c r="AR696" s="2">
        <v>81874.093357365797</v>
      </c>
      <c r="AS696" s="5">
        <f t="shared" si="168"/>
        <v>84250.59657428386</v>
      </c>
      <c r="AT696" s="2">
        <v>14861.928841505</v>
      </c>
      <c r="AU696" s="2">
        <v>15399.037670265399</v>
      </c>
      <c r="AV696" s="2">
        <v>12622.774727828801</v>
      </c>
      <c r="AW696" s="5">
        <f t="shared" si="169"/>
        <v>14294.580413199734</v>
      </c>
      <c r="AX696" s="2">
        <v>14129.2613414074</v>
      </c>
      <c r="AY696" s="2">
        <v>16945.661053297699</v>
      </c>
      <c r="AZ696" s="2">
        <v>12387.1679162157</v>
      </c>
      <c r="BA696" s="5">
        <f t="shared" si="170"/>
        <v>14487.363436973601</v>
      </c>
      <c r="BB696" s="2">
        <v>22891.185349193802</v>
      </c>
      <c r="BC696" s="2">
        <v>23904.916522275798</v>
      </c>
      <c r="BD696" s="2">
        <v>23789.6972261802</v>
      </c>
      <c r="BE696" s="5">
        <f t="shared" si="171"/>
        <v>23528.5996992166</v>
      </c>
      <c r="BF696" s="2">
        <v>12595.734457909301</v>
      </c>
      <c r="BG696" s="2">
        <v>10107.906468978201</v>
      </c>
      <c r="BH696" s="2">
        <v>10845.3886010509</v>
      </c>
      <c r="BI696" s="5">
        <f t="shared" si="172"/>
        <v>11183.009842646134</v>
      </c>
      <c r="BJ696" s="2">
        <v>67468.7794248516</v>
      </c>
      <c r="BK696" s="2">
        <v>60577.192829326901</v>
      </c>
      <c r="BL696" s="2">
        <v>66960.894626666195</v>
      </c>
      <c r="BM696" s="5">
        <f t="shared" si="173"/>
        <v>65002.288960281563</v>
      </c>
      <c r="BN696" s="2">
        <v>21995.350167744498</v>
      </c>
      <c r="BO696" s="2">
        <v>22661.3130493844</v>
      </c>
      <c r="BP696" s="2">
        <v>23511.447788510599</v>
      </c>
      <c r="BQ696" s="5">
        <f t="shared" si="174"/>
        <v>22722.703668546499</v>
      </c>
      <c r="BR696" s="2">
        <v>13016.7591314975</v>
      </c>
      <c r="BS696" s="2">
        <v>9528.6736226451994</v>
      </c>
      <c r="BT696" s="2">
        <v>9942.9752016945095</v>
      </c>
      <c r="BU696" s="6">
        <f t="shared" si="175"/>
        <v>10829.469318612402</v>
      </c>
    </row>
    <row r="697" spans="1:73">
      <c r="A697">
        <v>695</v>
      </c>
      <c r="B697" s="2">
        <v>620.29587000000004</v>
      </c>
      <c r="C697" s="2">
        <v>4.0990000000000002</v>
      </c>
      <c r="D697" s="2">
        <v>5604582.7309165997</v>
      </c>
      <c r="E697" s="2">
        <v>5471486.4875216195</v>
      </c>
      <c r="F697" s="2">
        <v>5609777.7441669302</v>
      </c>
      <c r="G697" s="2">
        <v>4879263.7101077</v>
      </c>
      <c r="H697" s="2">
        <v>4621329.7150129499</v>
      </c>
      <c r="I697" s="2">
        <v>4233231.2289992701</v>
      </c>
      <c r="J697" s="2">
        <v>9870106.9387478307</v>
      </c>
      <c r="K697" s="2">
        <v>8525415.0061746407</v>
      </c>
      <c r="L697" s="2">
        <v>9761038.7600609697</v>
      </c>
      <c r="M697" s="5">
        <f t="shared" si="160"/>
        <v>9385520.2349944804</v>
      </c>
      <c r="N697" s="2">
        <v>4070407.0364985298</v>
      </c>
      <c r="O697" s="2">
        <v>7404495.7115017697</v>
      </c>
      <c r="P697" s="2">
        <v>7188940.7012557797</v>
      </c>
      <c r="Q697" s="5">
        <f t="shared" si="161"/>
        <v>6221281.1497520255</v>
      </c>
      <c r="R697" s="2">
        <v>2241426.0810935199</v>
      </c>
      <c r="S697" s="2">
        <v>2453636.9490332198</v>
      </c>
      <c r="T697" s="2">
        <v>2124103.4078077599</v>
      </c>
      <c r="U697" s="5">
        <f t="shared" si="162"/>
        <v>2273055.4793114997</v>
      </c>
      <c r="V697" s="2">
        <v>8895366.2400531899</v>
      </c>
      <c r="W697" s="2">
        <v>11009541.984445101</v>
      </c>
      <c r="X697" s="2">
        <v>8864942.4450792205</v>
      </c>
      <c r="Y697" s="5">
        <f t="shared" si="163"/>
        <v>9589950.2231925037</v>
      </c>
      <c r="Z697" s="2">
        <v>1134199.6392642299</v>
      </c>
      <c r="AA697" s="2">
        <v>1603568.8173028801</v>
      </c>
      <c r="AB697" s="2">
        <v>2047674.6010125901</v>
      </c>
      <c r="AC697" s="5">
        <f t="shared" si="164"/>
        <v>1595147.6858599</v>
      </c>
      <c r="AD697" s="2">
        <v>2748755.8207804998</v>
      </c>
      <c r="AE697" s="2">
        <v>3447889.85376429</v>
      </c>
      <c r="AF697" s="2">
        <v>2736604.1526886998</v>
      </c>
      <c r="AG697" s="5">
        <f t="shared" si="165"/>
        <v>2977749.9424111634</v>
      </c>
      <c r="AH697" s="2">
        <v>8881940.3742574099</v>
      </c>
      <c r="AI697" s="2">
        <v>9465267.7999486905</v>
      </c>
      <c r="AJ697" s="2">
        <v>9156224.1148889493</v>
      </c>
      <c r="AK697" s="5">
        <f t="shared" si="166"/>
        <v>9167810.7630316839</v>
      </c>
      <c r="AL697" s="2">
        <v>10404260.5205849</v>
      </c>
      <c r="AM697" s="2">
        <v>10021900.570268501</v>
      </c>
      <c r="AN697" s="2">
        <v>8542155.6269083004</v>
      </c>
      <c r="AO697" s="5">
        <f t="shared" si="167"/>
        <v>9656105.5725872349</v>
      </c>
      <c r="AP697" s="2">
        <v>948125.132736178</v>
      </c>
      <c r="AQ697" s="2">
        <v>1031177.45336842</v>
      </c>
      <c r="AR697" s="2">
        <v>1006387.41189279</v>
      </c>
      <c r="AS697" s="5">
        <f t="shared" si="168"/>
        <v>995229.99933246255</v>
      </c>
      <c r="AT697" s="2">
        <v>488985.817931158</v>
      </c>
      <c r="AU697" s="2">
        <v>486916.96244007797</v>
      </c>
      <c r="AV697" s="2">
        <v>457412.12889939302</v>
      </c>
      <c r="AW697" s="5">
        <f t="shared" si="169"/>
        <v>477771.63642354292</v>
      </c>
      <c r="AX697" s="2">
        <v>2520833.93315002</v>
      </c>
      <c r="AY697" s="2">
        <v>2826885.65209916</v>
      </c>
      <c r="AZ697" s="2">
        <v>2363961.17664083</v>
      </c>
      <c r="BA697" s="5">
        <f t="shared" si="170"/>
        <v>2570560.2539633368</v>
      </c>
      <c r="BB697" s="2">
        <v>9710304.6641121097</v>
      </c>
      <c r="BC697" s="2">
        <v>8335845.4401985398</v>
      </c>
      <c r="BD697" s="2">
        <v>9706234.6953825708</v>
      </c>
      <c r="BE697" s="5">
        <f t="shared" si="171"/>
        <v>9250794.9332310725</v>
      </c>
      <c r="BF697" s="2">
        <v>202864.95697765099</v>
      </c>
      <c r="BG697" s="2">
        <v>165548.586968035</v>
      </c>
      <c r="BH697" s="2">
        <v>115049.03406491999</v>
      </c>
      <c r="BI697" s="5">
        <f t="shared" si="172"/>
        <v>161154.19267020197</v>
      </c>
      <c r="BJ697" s="2">
        <v>1044712.17691136</v>
      </c>
      <c r="BK697" s="2">
        <v>950821.71625889104</v>
      </c>
      <c r="BL697" s="2">
        <v>896048.52261458803</v>
      </c>
      <c r="BM697" s="5">
        <f t="shared" si="173"/>
        <v>963860.80526161299</v>
      </c>
      <c r="BN697" s="2">
        <v>8336049.63821295</v>
      </c>
      <c r="BO697" s="2">
        <v>9359903.1537169293</v>
      </c>
      <c r="BP697" s="2">
        <v>10850308.7711241</v>
      </c>
      <c r="BQ697" s="5">
        <f t="shared" si="174"/>
        <v>9515420.5210179929</v>
      </c>
      <c r="BR697" s="2">
        <v>1025303.4862372</v>
      </c>
      <c r="BS697" s="2">
        <v>700885.01439357304</v>
      </c>
      <c r="BT697" s="2">
        <v>510616.934571244</v>
      </c>
      <c r="BU697" s="6">
        <f t="shared" si="175"/>
        <v>745601.81173400569</v>
      </c>
    </row>
    <row r="698" spans="1:73">
      <c r="A698">
        <v>696</v>
      </c>
      <c r="B698" s="2">
        <v>170.09393</v>
      </c>
      <c r="C698" s="2">
        <v>5.1449999999999996</v>
      </c>
      <c r="D698" s="2">
        <v>4544617.4148093704</v>
      </c>
      <c r="E698" s="2">
        <v>2182741.7651361902</v>
      </c>
      <c r="F698" s="2">
        <v>3863265.3656129101</v>
      </c>
      <c r="G698" s="2">
        <v>3516230.6708941101</v>
      </c>
      <c r="H698" s="2">
        <v>2078513.3623943201</v>
      </c>
      <c r="I698" s="2">
        <v>3283360.7261415101</v>
      </c>
      <c r="J698" s="2">
        <v>3412110.2832661001</v>
      </c>
      <c r="K698" s="2">
        <v>2994773.3248183401</v>
      </c>
      <c r="L698" s="2">
        <v>3673380.2364757298</v>
      </c>
      <c r="M698" s="5">
        <f t="shared" si="160"/>
        <v>3360087.9481867235</v>
      </c>
      <c r="N698" s="2">
        <v>2742206.2877871799</v>
      </c>
      <c r="O698" s="2">
        <v>2476177.9423020901</v>
      </c>
      <c r="P698" s="2">
        <v>2715763.0266249902</v>
      </c>
      <c r="Q698" s="5">
        <f t="shared" si="161"/>
        <v>2644715.7522380869</v>
      </c>
      <c r="R698" s="2">
        <v>6062878.4945384199</v>
      </c>
      <c r="S698" s="2">
        <v>6614425.34869562</v>
      </c>
      <c r="T698" s="2">
        <v>5247658.7519510798</v>
      </c>
      <c r="U698" s="5">
        <f t="shared" si="162"/>
        <v>5974987.5317283729</v>
      </c>
      <c r="V698" s="2">
        <v>3221380.4686739799</v>
      </c>
      <c r="W698" s="2">
        <v>4230599.7220575502</v>
      </c>
      <c r="X698" s="2">
        <v>3418586.1625627601</v>
      </c>
      <c r="Y698" s="5">
        <f t="shared" si="163"/>
        <v>3623522.1177647635</v>
      </c>
      <c r="Z698" s="2">
        <v>6423667.1315828897</v>
      </c>
      <c r="AA698" s="2">
        <v>5396139.1851630202</v>
      </c>
      <c r="AB698" s="2">
        <v>5942931.0386653896</v>
      </c>
      <c r="AC698" s="5">
        <f t="shared" si="164"/>
        <v>5920912.4518037662</v>
      </c>
      <c r="AD698" s="2">
        <v>2865198.0618117601</v>
      </c>
      <c r="AE698" s="2">
        <v>2622167.7858351301</v>
      </c>
      <c r="AF698" s="2">
        <v>1879021.0250327301</v>
      </c>
      <c r="AG698" s="5">
        <f t="shared" si="165"/>
        <v>2455462.2908932068</v>
      </c>
      <c r="AH698" s="2">
        <v>5914490.9327189503</v>
      </c>
      <c r="AI698" s="2">
        <v>6801529.6947703697</v>
      </c>
      <c r="AJ698" s="2">
        <v>5676207.6713725803</v>
      </c>
      <c r="AK698" s="5">
        <f t="shared" si="166"/>
        <v>6130742.7662873007</v>
      </c>
      <c r="AL698" s="2">
        <v>7890751.9234135002</v>
      </c>
      <c r="AM698" s="2">
        <v>8239785.5358707104</v>
      </c>
      <c r="AN698" s="2">
        <v>7573859.8843208998</v>
      </c>
      <c r="AO698" s="5">
        <f t="shared" si="167"/>
        <v>7901465.7812017025</v>
      </c>
      <c r="AP698" s="2">
        <v>8934772.1616590694</v>
      </c>
      <c r="AQ698" s="2">
        <v>10783117.734147999</v>
      </c>
      <c r="AR698" s="2">
        <v>8685271.4916345403</v>
      </c>
      <c r="AS698" s="5">
        <f t="shared" si="168"/>
        <v>9467720.4624805357</v>
      </c>
      <c r="AT698" s="2">
        <v>2979597.2766277902</v>
      </c>
      <c r="AU698" s="2">
        <v>889464.19399770105</v>
      </c>
      <c r="AV698" s="2">
        <v>846930.27395348996</v>
      </c>
      <c r="AW698" s="5">
        <f t="shared" si="169"/>
        <v>1571997.2481929939</v>
      </c>
      <c r="AX698" s="2">
        <v>1691717.89544686</v>
      </c>
      <c r="AY698" s="2">
        <v>1706746.8699082199</v>
      </c>
      <c r="AZ698" s="2">
        <v>641094.66566864494</v>
      </c>
      <c r="BA698" s="5">
        <f t="shared" si="170"/>
        <v>1346519.8103412415</v>
      </c>
      <c r="BB698" s="2">
        <v>783203.38040988403</v>
      </c>
      <c r="BC698" s="2">
        <v>1194443.60789247</v>
      </c>
      <c r="BD698" s="2">
        <v>2474655.2199330502</v>
      </c>
      <c r="BE698" s="5">
        <f t="shared" si="171"/>
        <v>1484100.7360784682</v>
      </c>
      <c r="BF698" s="2">
        <v>2224865.6159677398</v>
      </c>
      <c r="BG698" s="2">
        <v>1521189.1906649801</v>
      </c>
      <c r="BH698" s="2">
        <v>1194889.29986664</v>
      </c>
      <c r="BI698" s="5">
        <f t="shared" si="172"/>
        <v>1646981.36883312</v>
      </c>
      <c r="BJ698" s="2">
        <v>2075573.01243965</v>
      </c>
      <c r="BK698" s="2">
        <v>1766392.1139058</v>
      </c>
      <c r="BL698" s="2">
        <v>1732599.5519729001</v>
      </c>
      <c r="BM698" s="5">
        <f t="shared" si="173"/>
        <v>1858188.2261061165</v>
      </c>
      <c r="BN698" s="2">
        <v>542073.21835201501</v>
      </c>
      <c r="BO698" s="2">
        <v>866476.03748130403</v>
      </c>
      <c r="BP698" s="2">
        <v>1617791.63344258</v>
      </c>
      <c r="BQ698" s="5">
        <f t="shared" si="174"/>
        <v>1008780.2964252997</v>
      </c>
      <c r="BR698" s="2">
        <v>3329107.6566717699</v>
      </c>
      <c r="BS698" s="2">
        <v>1300448.74812231</v>
      </c>
      <c r="BT698" s="2">
        <v>1544698.91497219</v>
      </c>
      <c r="BU698" s="6">
        <f t="shared" si="175"/>
        <v>2058085.1065887567</v>
      </c>
    </row>
    <row r="699" spans="1:73">
      <c r="A699">
        <v>697</v>
      </c>
      <c r="B699" s="2">
        <v>380.98480999999998</v>
      </c>
      <c r="C699" s="2">
        <v>7.5259999999999998</v>
      </c>
      <c r="D699" s="2">
        <v>4784560.3395335199</v>
      </c>
      <c r="E699" s="2">
        <v>4355946.0100672999</v>
      </c>
      <c r="F699" s="2">
        <v>5575385.8954638001</v>
      </c>
      <c r="G699" s="2">
        <v>5223447.6351447999</v>
      </c>
      <c r="H699" s="2">
        <v>6229944.61337284</v>
      </c>
      <c r="I699" s="2">
        <v>6376080.10383307</v>
      </c>
      <c r="J699" s="2">
        <v>3946588.8949308498</v>
      </c>
      <c r="K699" s="2">
        <v>2658080.3868992198</v>
      </c>
      <c r="L699" s="2">
        <v>3698210.0715320501</v>
      </c>
      <c r="M699" s="5">
        <f t="shared" si="160"/>
        <v>3434293.1177873737</v>
      </c>
      <c r="N699" s="2">
        <v>8476949.8866312709</v>
      </c>
      <c r="O699" s="2">
        <v>9763536.6019527204</v>
      </c>
      <c r="P699" s="2">
        <v>6113288.1818808904</v>
      </c>
      <c r="Q699" s="5">
        <f t="shared" si="161"/>
        <v>8117924.8901549606</v>
      </c>
      <c r="R699" s="2">
        <v>8923076.3353778906</v>
      </c>
      <c r="S699" s="2">
        <v>8570395.0698997192</v>
      </c>
      <c r="T699" s="2">
        <v>10765900.143907599</v>
      </c>
      <c r="U699" s="5">
        <f t="shared" si="162"/>
        <v>9419790.5163950697</v>
      </c>
      <c r="V699" s="2">
        <v>4385819.1676575998</v>
      </c>
      <c r="W699" s="2">
        <v>1283789.3022892501</v>
      </c>
      <c r="X699" s="2">
        <v>4363995.7303066701</v>
      </c>
      <c r="Y699" s="5">
        <f t="shared" si="163"/>
        <v>3344534.7334178402</v>
      </c>
      <c r="Z699" s="2">
        <v>7712772.0065433402</v>
      </c>
      <c r="AA699" s="2">
        <v>6562955.6344209202</v>
      </c>
      <c r="AB699" s="2">
        <v>9293504.9928698391</v>
      </c>
      <c r="AC699" s="5">
        <f t="shared" si="164"/>
        <v>7856410.8779447004</v>
      </c>
      <c r="AD699" s="2">
        <v>7040033.2465986796</v>
      </c>
      <c r="AE699" s="2">
        <v>9437594.2267956305</v>
      </c>
      <c r="AF699" s="2">
        <v>9827514.6051420998</v>
      </c>
      <c r="AG699" s="5">
        <f t="shared" si="165"/>
        <v>8768380.6928454693</v>
      </c>
      <c r="AH699" s="2">
        <v>4589932.1019705897</v>
      </c>
      <c r="AI699" s="2">
        <v>2916100.7887252099</v>
      </c>
      <c r="AJ699" s="2">
        <v>5517090.8791895201</v>
      </c>
      <c r="AK699" s="5">
        <f t="shared" si="166"/>
        <v>4341041.2566284398</v>
      </c>
      <c r="AL699" s="2">
        <v>1555625.4129895701</v>
      </c>
      <c r="AM699" s="2">
        <v>2600781.7348394599</v>
      </c>
      <c r="AN699" s="2">
        <v>4478356.0670918496</v>
      </c>
      <c r="AO699" s="5">
        <f t="shared" si="167"/>
        <v>2878254.4049736261</v>
      </c>
      <c r="AP699" s="2">
        <v>5457337.3420672799</v>
      </c>
      <c r="AQ699" s="2">
        <v>4503511.53923719</v>
      </c>
      <c r="AR699" s="2">
        <v>6473725.8369257199</v>
      </c>
      <c r="AS699" s="5">
        <f t="shared" si="168"/>
        <v>5478191.5727433963</v>
      </c>
      <c r="AT699" s="2">
        <v>5439220.2949272199</v>
      </c>
      <c r="AU699" s="2">
        <v>6438813.1383043602</v>
      </c>
      <c r="AV699" s="2">
        <v>6310247.64343723</v>
      </c>
      <c r="AW699" s="5">
        <f t="shared" si="169"/>
        <v>6062760.3588896031</v>
      </c>
      <c r="AX699" s="2">
        <v>9758031.4034274705</v>
      </c>
      <c r="AY699" s="2">
        <v>7110009.3306221701</v>
      </c>
      <c r="AZ699" s="2">
        <v>7458224.9322363203</v>
      </c>
      <c r="BA699" s="5">
        <f t="shared" si="170"/>
        <v>8108755.2220953209</v>
      </c>
      <c r="BB699" s="2">
        <v>586315.38506535301</v>
      </c>
      <c r="BC699" s="2">
        <v>519688.030572741</v>
      </c>
      <c r="BD699" s="2">
        <v>599808.08460769302</v>
      </c>
      <c r="BE699" s="5">
        <f t="shared" si="171"/>
        <v>568603.8334152624</v>
      </c>
      <c r="BF699" s="2">
        <v>749880.90602894104</v>
      </c>
      <c r="BG699" s="2">
        <v>2305806.4092886099</v>
      </c>
      <c r="BH699" s="2">
        <v>1843448.1318216801</v>
      </c>
      <c r="BI699" s="5">
        <f t="shared" si="172"/>
        <v>1633045.1490464101</v>
      </c>
      <c r="BJ699" s="2">
        <v>5182123.3020778801</v>
      </c>
      <c r="BK699" s="2">
        <v>6358934.7907360299</v>
      </c>
      <c r="BL699" s="2">
        <v>6307989.2769599902</v>
      </c>
      <c r="BM699" s="5">
        <f t="shared" si="173"/>
        <v>5949682.4565912997</v>
      </c>
      <c r="BN699" s="2">
        <v>6962290.3661256498</v>
      </c>
      <c r="BO699" s="2">
        <v>7175445.6253794702</v>
      </c>
      <c r="BP699" s="2">
        <v>5958951.3860732196</v>
      </c>
      <c r="BQ699" s="5">
        <f t="shared" si="174"/>
        <v>6698895.7925261138</v>
      </c>
      <c r="BR699" s="2">
        <v>5838428.7869552299</v>
      </c>
      <c r="BS699" s="2">
        <v>4779663.2588400003</v>
      </c>
      <c r="BT699" s="2">
        <v>6064653.5321548404</v>
      </c>
      <c r="BU699" s="6">
        <f t="shared" si="175"/>
        <v>5560915.1926500238</v>
      </c>
    </row>
    <row r="700" spans="1:73">
      <c r="A700">
        <v>698</v>
      </c>
      <c r="B700" s="2">
        <v>185.10485</v>
      </c>
      <c r="C700" s="2">
        <v>7.3609999999999998</v>
      </c>
      <c r="D700" s="2">
        <v>1880181.1436942499</v>
      </c>
      <c r="E700" s="2">
        <v>1335779.1689021999</v>
      </c>
      <c r="F700" s="2">
        <v>1445252.58037827</v>
      </c>
      <c r="G700" s="2">
        <v>1286797.5815826401</v>
      </c>
      <c r="H700" s="2">
        <v>1464667.09593171</v>
      </c>
      <c r="I700" s="2">
        <v>1301577.95493894</v>
      </c>
      <c r="J700" s="2">
        <v>801420.61788299202</v>
      </c>
      <c r="K700" s="2">
        <v>728237.41427747405</v>
      </c>
      <c r="L700" s="2">
        <v>964749.22801662504</v>
      </c>
      <c r="M700" s="5">
        <f t="shared" si="160"/>
        <v>831469.08672569704</v>
      </c>
      <c r="N700" s="2">
        <v>654014.20952622604</v>
      </c>
      <c r="O700" s="2">
        <v>1062134.67791886</v>
      </c>
      <c r="P700" s="2">
        <v>615471.06652607</v>
      </c>
      <c r="Q700" s="5">
        <f t="shared" si="161"/>
        <v>777206.6513237186</v>
      </c>
      <c r="R700" s="2">
        <v>533881.74199337</v>
      </c>
      <c r="S700" s="2">
        <v>1413754.2746148601</v>
      </c>
      <c r="T700" s="2">
        <v>1188401.3373654599</v>
      </c>
      <c r="U700" s="5">
        <f t="shared" si="162"/>
        <v>1045345.7846578966</v>
      </c>
      <c r="V700" s="2">
        <v>565773.21707733395</v>
      </c>
      <c r="W700" s="2">
        <v>466976.49520124902</v>
      </c>
      <c r="X700" s="2">
        <v>695154.75102403003</v>
      </c>
      <c r="Y700" s="5">
        <f t="shared" si="163"/>
        <v>575968.15443420433</v>
      </c>
      <c r="Z700" s="2">
        <v>386414.41742686898</v>
      </c>
      <c r="AA700" s="2">
        <v>389290.724217746</v>
      </c>
      <c r="AB700" s="2">
        <v>591086.12362209696</v>
      </c>
      <c r="AC700" s="5">
        <f t="shared" si="164"/>
        <v>455597.08842223726</v>
      </c>
      <c r="AD700" s="2">
        <v>758302.18213190301</v>
      </c>
      <c r="AE700" s="2">
        <v>1036196.12130451</v>
      </c>
      <c r="AF700" s="2">
        <v>820728.91733861202</v>
      </c>
      <c r="AG700" s="5">
        <f t="shared" si="165"/>
        <v>871742.40692500828</v>
      </c>
      <c r="AH700" s="2">
        <v>10676482.4703392</v>
      </c>
      <c r="AI700" s="2">
        <v>9311594.1007074695</v>
      </c>
      <c r="AJ700" s="2">
        <v>10755843.868727401</v>
      </c>
      <c r="AK700" s="5">
        <f t="shared" si="166"/>
        <v>10247973.47992469</v>
      </c>
      <c r="AL700" s="2">
        <v>344254.74998400401</v>
      </c>
      <c r="AM700" s="2">
        <v>340728.888017978</v>
      </c>
      <c r="AN700" s="2">
        <v>284292.562326919</v>
      </c>
      <c r="AO700" s="5">
        <f t="shared" si="167"/>
        <v>323092.06677630031</v>
      </c>
      <c r="AP700" s="2">
        <v>345821.12949825497</v>
      </c>
      <c r="AQ700" s="2">
        <v>274584.43616362399</v>
      </c>
      <c r="AR700" s="2">
        <v>407406.61342634598</v>
      </c>
      <c r="AS700" s="5">
        <f t="shared" si="168"/>
        <v>342604.05969607498</v>
      </c>
      <c r="AT700" s="2">
        <v>1565589.31250137</v>
      </c>
      <c r="AU700" s="2">
        <v>1858585.2577333299</v>
      </c>
      <c r="AV700" s="2">
        <v>1457589.5629251499</v>
      </c>
      <c r="AW700" s="5">
        <f t="shared" si="169"/>
        <v>1627254.7110532832</v>
      </c>
      <c r="AX700" s="2">
        <v>198459.66445481</v>
      </c>
      <c r="AY700" s="2">
        <v>470608.498789226</v>
      </c>
      <c r="AZ700" s="2">
        <v>364084.20699694502</v>
      </c>
      <c r="BA700" s="5">
        <f t="shared" si="170"/>
        <v>344384.12341366033</v>
      </c>
      <c r="BB700" s="2">
        <v>1011158.29498459</v>
      </c>
      <c r="BC700" s="2">
        <v>193142.30160131</v>
      </c>
      <c r="BD700" s="2">
        <v>278318.22808780998</v>
      </c>
      <c r="BE700" s="5">
        <f t="shared" si="171"/>
        <v>494206.27489123662</v>
      </c>
      <c r="BF700" s="2">
        <v>1165461.13630902</v>
      </c>
      <c r="BG700" s="2">
        <v>389197.56665032601</v>
      </c>
      <c r="BH700" s="2">
        <v>464927.107627085</v>
      </c>
      <c r="BI700" s="5">
        <f t="shared" si="172"/>
        <v>673195.27019547706</v>
      </c>
      <c r="BJ700" s="2">
        <v>7186140.0773451198</v>
      </c>
      <c r="BK700" s="2">
        <v>6944244.49978201</v>
      </c>
      <c r="BL700" s="2">
        <v>6865614.9714396298</v>
      </c>
      <c r="BM700" s="5">
        <f t="shared" si="173"/>
        <v>6998666.5161889195</v>
      </c>
      <c r="BN700" s="2">
        <v>382235.88199242298</v>
      </c>
      <c r="BO700" s="2">
        <v>403644.27442269202</v>
      </c>
      <c r="BP700" s="2">
        <v>471541.16841575003</v>
      </c>
      <c r="BQ700" s="5">
        <f t="shared" si="174"/>
        <v>419140.44161028834</v>
      </c>
      <c r="BR700" s="2">
        <v>579634.49636814196</v>
      </c>
      <c r="BS700" s="2">
        <v>815396.33858758898</v>
      </c>
      <c r="BT700" s="2">
        <v>430526.49715028697</v>
      </c>
      <c r="BU700" s="6">
        <f t="shared" si="175"/>
        <v>608519.11070200603</v>
      </c>
    </row>
    <row r="701" spans="1:73">
      <c r="A701">
        <v>699</v>
      </c>
      <c r="B701" s="2">
        <v>273.15688999999998</v>
      </c>
      <c r="C701" s="2">
        <v>7.2539999999999996</v>
      </c>
      <c r="D701" s="2">
        <v>1725243.7011652701</v>
      </c>
      <c r="E701" s="2">
        <v>1515864.19799061</v>
      </c>
      <c r="F701" s="2">
        <v>1876320.7609252699</v>
      </c>
      <c r="G701" s="2">
        <v>1461262.42830832</v>
      </c>
      <c r="H701" s="2">
        <v>1464481.34191736</v>
      </c>
      <c r="I701" s="2">
        <v>1533710.31238973</v>
      </c>
      <c r="J701" s="2">
        <v>2052060.57154466</v>
      </c>
      <c r="K701" s="2">
        <v>1635246.86970243</v>
      </c>
      <c r="L701" s="2">
        <v>1839824.9767106699</v>
      </c>
      <c r="M701" s="5">
        <f t="shared" si="160"/>
        <v>1842377.4726525864</v>
      </c>
      <c r="N701" s="2">
        <v>9089238.4714697506</v>
      </c>
      <c r="O701" s="2">
        <v>10683910.0822307</v>
      </c>
      <c r="P701" s="2">
        <v>8581026.0504549704</v>
      </c>
      <c r="Q701" s="5">
        <f t="shared" si="161"/>
        <v>9451391.5347184744</v>
      </c>
      <c r="R701" s="2">
        <v>1006625.17464897</v>
      </c>
      <c r="S701" s="2">
        <v>928261.20537634101</v>
      </c>
      <c r="T701" s="2">
        <v>870388.66468439205</v>
      </c>
      <c r="U701" s="5">
        <f t="shared" si="162"/>
        <v>935091.68156990095</v>
      </c>
      <c r="V701" s="2">
        <v>1504771.17650652</v>
      </c>
      <c r="W701" s="2">
        <v>1566162.5036441099</v>
      </c>
      <c r="X701" s="2">
        <v>1586216.8548990299</v>
      </c>
      <c r="Y701" s="5">
        <f t="shared" si="163"/>
        <v>1552383.51168322</v>
      </c>
      <c r="Z701" s="2">
        <v>1465870.94191729</v>
      </c>
      <c r="AA701" s="2">
        <v>1184990.29918983</v>
      </c>
      <c r="AB701" s="2">
        <v>1782203.0434916001</v>
      </c>
      <c r="AC701" s="5">
        <f t="shared" si="164"/>
        <v>1477688.0948662402</v>
      </c>
      <c r="AD701" s="2">
        <v>1246628.21641885</v>
      </c>
      <c r="AE701" s="2">
        <v>1659931.7609484401</v>
      </c>
      <c r="AF701" s="2">
        <v>1286972.6051938599</v>
      </c>
      <c r="AG701" s="5">
        <f t="shared" si="165"/>
        <v>1397844.19418705</v>
      </c>
      <c r="AH701" s="2">
        <v>4666740.9667866603</v>
      </c>
      <c r="AI701" s="2">
        <v>3973991.1167389401</v>
      </c>
      <c r="AJ701" s="2">
        <v>4509547.9484940097</v>
      </c>
      <c r="AK701" s="5">
        <f t="shared" si="166"/>
        <v>4383426.6773398696</v>
      </c>
      <c r="AL701" s="2">
        <v>1930383.43264399</v>
      </c>
      <c r="AM701" s="2">
        <v>2017890.8617791401</v>
      </c>
      <c r="AN701" s="2">
        <v>1812979.41689479</v>
      </c>
      <c r="AO701" s="5">
        <f t="shared" si="167"/>
        <v>1920417.90377264</v>
      </c>
      <c r="AP701" s="2">
        <v>1606272.64452331</v>
      </c>
      <c r="AQ701" s="2">
        <v>2332992.1612636801</v>
      </c>
      <c r="AR701" s="2">
        <v>1644770.0317166599</v>
      </c>
      <c r="AS701" s="5">
        <f t="shared" si="168"/>
        <v>1861344.9458345501</v>
      </c>
      <c r="AT701" s="2">
        <v>238655.091354901</v>
      </c>
      <c r="AU701" s="2">
        <v>214262.70152514201</v>
      </c>
      <c r="AV701" s="2">
        <v>186646.72820349899</v>
      </c>
      <c r="AW701" s="5">
        <f t="shared" si="169"/>
        <v>213188.173694514</v>
      </c>
      <c r="AX701" s="2">
        <v>286428.34605388599</v>
      </c>
      <c r="AY701" s="2">
        <v>341447.22716138099</v>
      </c>
      <c r="AZ701" s="2">
        <v>167583.07800922799</v>
      </c>
      <c r="BA701" s="5">
        <f t="shared" si="170"/>
        <v>265152.88374149828</v>
      </c>
      <c r="BB701" s="2">
        <v>534170.55464462703</v>
      </c>
      <c r="BC701" s="2">
        <v>434265.368283285</v>
      </c>
      <c r="BD701" s="2">
        <v>558879.54061239504</v>
      </c>
      <c r="BE701" s="5">
        <f t="shared" si="171"/>
        <v>509105.15451343573</v>
      </c>
      <c r="BF701" s="2">
        <v>121920.268948703</v>
      </c>
      <c r="BG701" s="2">
        <v>124478.765648809</v>
      </c>
      <c r="BH701" s="2">
        <v>262828.73676375102</v>
      </c>
      <c r="BI701" s="5">
        <f t="shared" si="172"/>
        <v>169742.59045375432</v>
      </c>
      <c r="BJ701" s="2">
        <v>280955.068873927</v>
      </c>
      <c r="BK701" s="2">
        <v>338008.33914497</v>
      </c>
      <c r="BL701" s="2">
        <v>252647.88697877899</v>
      </c>
      <c r="BM701" s="5">
        <f t="shared" si="173"/>
        <v>290537.0983325587</v>
      </c>
      <c r="BN701" s="2">
        <v>536552.81375755998</v>
      </c>
      <c r="BO701" s="2">
        <v>258548.24396051999</v>
      </c>
      <c r="BP701" s="2">
        <v>666590.37745077803</v>
      </c>
      <c r="BQ701" s="5">
        <f t="shared" si="174"/>
        <v>487230.47838961938</v>
      </c>
      <c r="BR701" s="2">
        <v>268636.684473406</v>
      </c>
      <c r="BS701" s="2">
        <v>183391.71932692701</v>
      </c>
      <c r="BT701" s="2">
        <v>179011.44605472201</v>
      </c>
      <c r="BU701" s="6">
        <f t="shared" si="175"/>
        <v>210346.61661835169</v>
      </c>
    </row>
    <row r="702" spans="1:73">
      <c r="A702">
        <v>700</v>
      </c>
      <c r="B702" s="2">
        <v>109.9092</v>
      </c>
      <c r="C702" s="2">
        <v>9.3510000000000009</v>
      </c>
      <c r="D702" s="2">
        <v>2424630.7047411702</v>
      </c>
      <c r="E702" s="2">
        <v>2817943.9253826998</v>
      </c>
      <c r="F702" s="2">
        <v>2831054.4146996299</v>
      </c>
      <c r="G702" s="2">
        <v>3796002.3067776798</v>
      </c>
      <c r="H702" s="2">
        <v>1825466.1260327301</v>
      </c>
      <c r="I702" s="2">
        <v>3223561.7391781402</v>
      </c>
      <c r="J702" s="2">
        <v>398543.96078392299</v>
      </c>
      <c r="K702" s="2">
        <v>538245.68859016604</v>
      </c>
      <c r="L702" s="2">
        <v>1784347.2561204501</v>
      </c>
      <c r="M702" s="5">
        <f t="shared" si="160"/>
        <v>907045.63516484632</v>
      </c>
      <c r="N702" s="2">
        <v>4915138.5945114195</v>
      </c>
      <c r="O702" s="2">
        <v>5711535.3841973497</v>
      </c>
      <c r="P702" s="2">
        <v>7635937.7296500504</v>
      </c>
      <c r="Q702" s="5">
        <f t="shared" si="161"/>
        <v>6087537.2361196065</v>
      </c>
      <c r="R702" s="2">
        <v>2192280.0490129199</v>
      </c>
      <c r="S702" s="2">
        <v>1680004.3091819</v>
      </c>
      <c r="T702" s="2">
        <v>2424322.9588145898</v>
      </c>
      <c r="U702" s="5">
        <f t="shared" si="162"/>
        <v>2098869.1056698035</v>
      </c>
      <c r="V702" s="2">
        <v>1798343.80960133</v>
      </c>
      <c r="W702" s="2">
        <v>1411738.1047477201</v>
      </c>
      <c r="X702" s="2">
        <v>1363791.22770501</v>
      </c>
      <c r="Y702" s="5">
        <f t="shared" si="163"/>
        <v>1524624.3806846868</v>
      </c>
      <c r="Z702" s="2">
        <v>2740214.9643528298</v>
      </c>
      <c r="AA702" s="2">
        <v>2157033.8713002</v>
      </c>
      <c r="AB702" s="2">
        <v>1786712.40423118</v>
      </c>
      <c r="AC702" s="5">
        <f t="shared" si="164"/>
        <v>2227987.0799614028</v>
      </c>
      <c r="AD702" s="2">
        <v>537125.76726027206</v>
      </c>
      <c r="AE702" s="2">
        <v>686216.364613557</v>
      </c>
      <c r="AF702" s="2">
        <v>586870.044659012</v>
      </c>
      <c r="AG702" s="5">
        <f t="shared" si="165"/>
        <v>603404.05884428031</v>
      </c>
      <c r="AH702" s="2">
        <v>998219.10805991699</v>
      </c>
      <c r="AI702" s="2">
        <v>504954.22922261199</v>
      </c>
      <c r="AJ702" s="2">
        <v>1687018.1214503699</v>
      </c>
      <c r="AK702" s="5">
        <f t="shared" si="166"/>
        <v>1063397.1529109664</v>
      </c>
      <c r="AL702" s="2">
        <v>543627.31317930506</v>
      </c>
      <c r="AM702" s="2">
        <v>513599.29953264602</v>
      </c>
      <c r="AN702" s="2">
        <v>199042.44187739401</v>
      </c>
      <c r="AO702" s="5">
        <f t="shared" si="167"/>
        <v>418756.35152978171</v>
      </c>
      <c r="AP702" s="2">
        <v>879507.42814518698</v>
      </c>
      <c r="AQ702" s="2">
        <v>540375.80369190197</v>
      </c>
      <c r="AR702" s="2">
        <v>1893125.46216608</v>
      </c>
      <c r="AS702" s="5">
        <f t="shared" si="168"/>
        <v>1104336.2313343897</v>
      </c>
      <c r="AT702" s="2">
        <v>10259063.435151</v>
      </c>
      <c r="AU702" s="2">
        <v>7632026.1349520897</v>
      </c>
      <c r="AV702" s="2">
        <v>9227717.2679859307</v>
      </c>
      <c r="AW702" s="5">
        <f t="shared" si="169"/>
        <v>9039602.2793630064</v>
      </c>
      <c r="AX702" s="2">
        <v>2262302.6502261902</v>
      </c>
      <c r="AY702" s="2">
        <v>3235891.5441116798</v>
      </c>
      <c r="AZ702" s="2">
        <v>2754543.45623826</v>
      </c>
      <c r="BA702" s="5">
        <f t="shared" si="170"/>
        <v>2750912.5501920432</v>
      </c>
      <c r="BB702" s="2">
        <v>3769060.3649640698</v>
      </c>
      <c r="BC702" s="2">
        <v>2616183.70575121</v>
      </c>
      <c r="BD702" s="2">
        <v>2102817.2017304199</v>
      </c>
      <c r="BE702" s="5">
        <f t="shared" si="171"/>
        <v>2829353.7574819005</v>
      </c>
      <c r="BF702" s="2">
        <v>4049205.8612513901</v>
      </c>
      <c r="BG702" s="2">
        <v>2544952.9725223598</v>
      </c>
      <c r="BH702" s="2">
        <v>5800957.1229935</v>
      </c>
      <c r="BI702" s="5">
        <f t="shared" si="172"/>
        <v>4131705.3189224168</v>
      </c>
      <c r="BJ702" s="2">
        <v>5269741.8761507003</v>
      </c>
      <c r="BK702" s="2">
        <v>6659204.3118588701</v>
      </c>
      <c r="BL702" s="2">
        <v>4366517.41694739</v>
      </c>
      <c r="BM702" s="5">
        <f t="shared" si="173"/>
        <v>5431821.201652321</v>
      </c>
      <c r="BN702" s="2">
        <v>560114.67321551498</v>
      </c>
      <c r="BO702" s="2">
        <v>800809.56446413998</v>
      </c>
      <c r="BP702" s="2">
        <v>770615.384509517</v>
      </c>
      <c r="BQ702" s="5">
        <f t="shared" si="174"/>
        <v>710513.20739639073</v>
      </c>
      <c r="BR702" s="2">
        <v>10605813.1699777</v>
      </c>
      <c r="BS702" s="2">
        <v>7735204.6293052603</v>
      </c>
      <c r="BT702" s="2">
        <v>3802557.7260312699</v>
      </c>
      <c r="BU702" s="6">
        <f t="shared" si="175"/>
        <v>7381191.8417714098</v>
      </c>
    </row>
    <row r="703" spans="1:73">
      <c r="A703">
        <v>701</v>
      </c>
      <c r="B703" s="2">
        <v>275.17252999999999</v>
      </c>
      <c r="C703" s="2">
        <v>7.49</v>
      </c>
      <c r="D703" s="2">
        <v>3074726.4956867201</v>
      </c>
      <c r="E703" s="2">
        <v>3032629.61722488</v>
      </c>
      <c r="F703" s="2">
        <v>3522857.5188861499</v>
      </c>
      <c r="G703" s="2">
        <v>2356864.7180479001</v>
      </c>
      <c r="H703" s="2">
        <v>2579187.8322927398</v>
      </c>
      <c r="I703" s="2">
        <v>2510011.9955062498</v>
      </c>
      <c r="J703" s="2">
        <v>5236365.35514013</v>
      </c>
      <c r="K703" s="2">
        <v>4894983.7702065203</v>
      </c>
      <c r="L703" s="2">
        <v>4898997.1391268</v>
      </c>
      <c r="M703" s="5">
        <f t="shared" si="160"/>
        <v>5010115.4214911498</v>
      </c>
      <c r="N703" s="2">
        <v>4001110.1962478501</v>
      </c>
      <c r="O703" s="2">
        <v>4824806.8725731997</v>
      </c>
      <c r="P703" s="2">
        <v>3057374.3566609798</v>
      </c>
      <c r="Q703" s="5">
        <f t="shared" si="161"/>
        <v>3961097.1418273435</v>
      </c>
      <c r="R703" s="2">
        <v>1138048.4542066299</v>
      </c>
      <c r="S703" s="2">
        <v>1238448.5026142099</v>
      </c>
      <c r="T703" s="2">
        <v>1268816.4599761299</v>
      </c>
      <c r="U703" s="5">
        <f t="shared" si="162"/>
        <v>1215104.4722656568</v>
      </c>
      <c r="V703" s="2">
        <v>3746181.5755036199</v>
      </c>
      <c r="W703" s="2">
        <v>4634783.6923371404</v>
      </c>
      <c r="X703" s="2">
        <v>3666478.9306805599</v>
      </c>
      <c r="Y703" s="5">
        <f t="shared" si="163"/>
        <v>4015814.7328404398</v>
      </c>
      <c r="Z703" s="2">
        <v>2660090.1726717302</v>
      </c>
      <c r="AA703" s="2">
        <v>1827322.2328058199</v>
      </c>
      <c r="AB703" s="2">
        <v>3005600.2568527199</v>
      </c>
      <c r="AC703" s="5">
        <f t="shared" si="164"/>
        <v>2497670.8874434233</v>
      </c>
      <c r="AD703" s="2">
        <v>2869656.7066262499</v>
      </c>
      <c r="AE703" s="2">
        <v>3718891.45835501</v>
      </c>
      <c r="AF703" s="2">
        <v>3440800.3853118001</v>
      </c>
      <c r="AG703" s="5">
        <f t="shared" si="165"/>
        <v>3343116.18343102</v>
      </c>
      <c r="AH703" s="2">
        <v>10472626.095241999</v>
      </c>
      <c r="AI703" s="2">
        <v>9911717.2279551197</v>
      </c>
      <c r="AJ703" s="2">
        <v>10273560.591080399</v>
      </c>
      <c r="AK703" s="5">
        <f t="shared" si="166"/>
        <v>10219301.304759173</v>
      </c>
      <c r="AL703" s="2">
        <v>2665760.4108385602</v>
      </c>
      <c r="AM703" s="2">
        <v>2718900.1972936601</v>
      </c>
      <c r="AN703" s="2">
        <v>2388769.7701496901</v>
      </c>
      <c r="AO703" s="5">
        <f t="shared" si="167"/>
        <v>2591143.4594273036</v>
      </c>
      <c r="AP703" s="2">
        <v>3648997.4792498201</v>
      </c>
      <c r="AQ703" s="2">
        <v>3699654.4281714601</v>
      </c>
      <c r="AR703" s="2">
        <v>3360036.4414457702</v>
      </c>
      <c r="AS703" s="5">
        <f t="shared" si="168"/>
        <v>3569562.7829556833</v>
      </c>
      <c r="AT703" s="2">
        <v>76756.238626743798</v>
      </c>
      <c r="AU703" s="2">
        <v>92964.878940805895</v>
      </c>
      <c r="AV703" s="2">
        <v>93409.126409168093</v>
      </c>
      <c r="AW703" s="5">
        <f t="shared" si="169"/>
        <v>87710.08132557261</v>
      </c>
      <c r="AX703" s="2">
        <v>550411.76356179104</v>
      </c>
      <c r="AY703" s="2">
        <v>551936.44048895</v>
      </c>
      <c r="AZ703" s="2">
        <v>517486.61545874499</v>
      </c>
      <c r="BA703" s="5">
        <f t="shared" si="170"/>
        <v>539944.93983649544</v>
      </c>
      <c r="BB703" s="2">
        <v>2592890.1459135502</v>
      </c>
      <c r="BC703" s="2">
        <v>2399244.3488623002</v>
      </c>
      <c r="BD703" s="2">
        <v>2450726.3700514901</v>
      </c>
      <c r="BE703" s="5">
        <f t="shared" si="171"/>
        <v>2480953.6216091136</v>
      </c>
      <c r="BF703" s="2">
        <v>53866.789860749901</v>
      </c>
      <c r="BG703" s="2">
        <v>42235.533466262801</v>
      </c>
      <c r="BH703" s="2">
        <v>26024.909581574899</v>
      </c>
      <c r="BI703" s="5">
        <f t="shared" si="172"/>
        <v>40709.077636195871</v>
      </c>
      <c r="BJ703" s="2">
        <v>1254263.58202512</v>
      </c>
      <c r="BK703" s="2">
        <v>1335234.39587703</v>
      </c>
      <c r="BL703" s="2">
        <v>1263384.11060654</v>
      </c>
      <c r="BM703" s="5">
        <f t="shared" si="173"/>
        <v>1284294.0295028966</v>
      </c>
      <c r="BN703" s="2">
        <v>4072564.8069449998</v>
      </c>
      <c r="BO703" s="2">
        <v>4248882.7591824802</v>
      </c>
      <c r="BP703" s="2">
        <v>5423958.7424076004</v>
      </c>
      <c r="BQ703" s="5">
        <f t="shared" si="174"/>
        <v>4581802.1028450271</v>
      </c>
      <c r="BR703" s="2">
        <v>119754.473820427</v>
      </c>
      <c r="BS703" s="2">
        <v>103532.22287770901</v>
      </c>
      <c r="BT703" s="2">
        <v>107636.004727106</v>
      </c>
      <c r="BU703" s="6">
        <f t="shared" si="175"/>
        <v>110307.56714174733</v>
      </c>
    </row>
    <row r="704" spans="1:73">
      <c r="A704">
        <v>702</v>
      </c>
      <c r="B704" s="2">
        <v>334.06628999999998</v>
      </c>
      <c r="C704" s="2">
        <v>8.968</v>
      </c>
      <c r="D704" s="2">
        <v>1138396.2033223601</v>
      </c>
      <c r="E704" s="2">
        <v>1029510.95487515</v>
      </c>
      <c r="F704" s="2">
        <v>1561921.86137592</v>
      </c>
      <c r="G704" s="2">
        <v>1201014.0499341299</v>
      </c>
      <c r="H704" s="2">
        <v>2208628.4498647898</v>
      </c>
      <c r="I704" s="2">
        <v>1881477.5661398999</v>
      </c>
      <c r="J704" s="2">
        <v>10432359.5231524</v>
      </c>
      <c r="K704" s="2">
        <v>10418333.3310488</v>
      </c>
      <c r="L704" s="2">
        <v>6051765.2841727296</v>
      </c>
      <c r="M704" s="5">
        <f t="shared" si="160"/>
        <v>8967486.0461246427</v>
      </c>
      <c r="N704" s="2">
        <v>243810.071298102</v>
      </c>
      <c r="O704" s="2">
        <v>237614.91638987401</v>
      </c>
      <c r="P704" s="2">
        <v>173585.04700290499</v>
      </c>
      <c r="Q704" s="5">
        <f t="shared" si="161"/>
        <v>218336.67823029365</v>
      </c>
      <c r="R704" s="2">
        <v>206654.93376093701</v>
      </c>
      <c r="S704" s="2">
        <v>230623.05261386</v>
      </c>
      <c r="T704" s="2">
        <v>287065.85577907797</v>
      </c>
      <c r="U704" s="5">
        <f t="shared" si="162"/>
        <v>241447.94738462497</v>
      </c>
      <c r="V704" s="2">
        <v>6095403.1069495901</v>
      </c>
      <c r="W704" s="2">
        <v>5123800.3624225399</v>
      </c>
      <c r="X704" s="2">
        <v>6984537.6959556397</v>
      </c>
      <c r="Y704" s="5">
        <f t="shared" si="163"/>
        <v>6067913.7217759239</v>
      </c>
      <c r="Z704" s="2">
        <v>426255.54649195698</v>
      </c>
      <c r="AA704" s="2">
        <v>509329.18264175602</v>
      </c>
      <c r="AB704" s="2">
        <v>597522.56326389499</v>
      </c>
      <c r="AC704" s="5">
        <f t="shared" si="164"/>
        <v>511035.76413253602</v>
      </c>
      <c r="AD704" s="2">
        <v>1216567.6500357101</v>
      </c>
      <c r="AE704" s="2">
        <v>1531534.9068588701</v>
      </c>
      <c r="AF704" s="2">
        <v>2451301.17900318</v>
      </c>
      <c r="AG704" s="5">
        <f t="shared" si="165"/>
        <v>1733134.5786325866</v>
      </c>
      <c r="AH704" s="2">
        <v>1960218.1867486101</v>
      </c>
      <c r="AI704" s="2">
        <v>2519351.9947427898</v>
      </c>
      <c r="AJ704" s="2">
        <v>1593897.31814882</v>
      </c>
      <c r="AK704" s="5">
        <f t="shared" si="166"/>
        <v>2024489.1665467399</v>
      </c>
      <c r="AL704" s="2">
        <v>2917257.7544995202</v>
      </c>
      <c r="AM704" s="2">
        <v>3918645.4757580701</v>
      </c>
      <c r="AN704" s="2">
        <v>6184514.2125494899</v>
      </c>
      <c r="AO704" s="5">
        <f t="shared" si="167"/>
        <v>4340139.1476023598</v>
      </c>
      <c r="AP704" s="2">
        <v>1663750.63867394</v>
      </c>
      <c r="AQ704" s="2">
        <v>1534248.9390322799</v>
      </c>
      <c r="AR704" s="2">
        <v>1312792.9838755699</v>
      </c>
      <c r="AS704" s="5">
        <f t="shared" si="168"/>
        <v>1503597.5205272632</v>
      </c>
      <c r="AT704" s="2">
        <v>84897.847278763598</v>
      </c>
      <c r="AU704" s="2">
        <v>150286.913273107</v>
      </c>
      <c r="AV704" s="2">
        <v>201871.72704856499</v>
      </c>
      <c r="AW704" s="5">
        <f t="shared" si="169"/>
        <v>145685.49586681186</v>
      </c>
      <c r="AX704" s="2">
        <v>769008.61509371304</v>
      </c>
      <c r="AY704" s="2">
        <v>520408.27879475098</v>
      </c>
      <c r="AZ704" s="2">
        <v>527634.656282312</v>
      </c>
      <c r="BA704" s="5">
        <f t="shared" si="170"/>
        <v>605683.85005692532</v>
      </c>
      <c r="BB704" s="2">
        <v>911214.18202118005</v>
      </c>
      <c r="BC704" s="2">
        <v>1789985.7757240401</v>
      </c>
      <c r="BD704" s="2">
        <v>1102163.2188060801</v>
      </c>
      <c r="BE704" s="5">
        <f t="shared" si="171"/>
        <v>1267787.7255171</v>
      </c>
      <c r="BF704" s="2">
        <v>19703.3169174219</v>
      </c>
      <c r="BG704" s="2">
        <v>191616.418369775</v>
      </c>
      <c r="BH704" s="2">
        <v>84125.500328939204</v>
      </c>
      <c r="BI704" s="5">
        <f t="shared" si="172"/>
        <v>98481.745205378698</v>
      </c>
      <c r="BJ704" s="2">
        <v>392788.62790331698</v>
      </c>
      <c r="BK704" s="2">
        <v>494238.002460088</v>
      </c>
      <c r="BL704" s="2">
        <v>837117.25211961905</v>
      </c>
      <c r="BM704" s="5">
        <f t="shared" si="173"/>
        <v>574714.62749434134</v>
      </c>
      <c r="BN704" s="2">
        <v>2654282.4177862499</v>
      </c>
      <c r="BO704" s="2">
        <v>2963177.0163877602</v>
      </c>
      <c r="BP704" s="2">
        <v>1838498.58478624</v>
      </c>
      <c r="BQ704" s="5">
        <f t="shared" si="174"/>
        <v>2485319.339653417</v>
      </c>
      <c r="BR704" s="2">
        <v>61328.355230428897</v>
      </c>
      <c r="BS704" s="2">
        <v>180843.63569620799</v>
      </c>
      <c r="BT704" s="2">
        <v>264945.65167215798</v>
      </c>
      <c r="BU704" s="6">
        <f t="shared" si="175"/>
        <v>169039.2141995983</v>
      </c>
    </row>
    <row r="705" spans="1:73">
      <c r="A705">
        <v>703</v>
      </c>
      <c r="B705" s="2">
        <v>174.06379000000001</v>
      </c>
      <c r="C705" s="2">
        <v>7.7990000000000004</v>
      </c>
      <c r="D705" s="2">
        <v>2336211.41177148</v>
      </c>
      <c r="E705" s="2">
        <v>2048086.0023666599</v>
      </c>
      <c r="F705" s="2">
        <v>2426806.2772612302</v>
      </c>
      <c r="G705" s="2">
        <v>1787925.5341322101</v>
      </c>
      <c r="H705" s="2">
        <v>2198406.3407192202</v>
      </c>
      <c r="I705" s="2">
        <v>1858987.1001430701</v>
      </c>
      <c r="J705" s="2">
        <v>10173587.9553563</v>
      </c>
      <c r="K705" s="2">
        <v>8781214.0443269294</v>
      </c>
      <c r="L705" s="2">
        <v>9981110.1463514101</v>
      </c>
      <c r="M705" s="5">
        <f t="shared" si="160"/>
        <v>9645304.0486782137</v>
      </c>
      <c r="N705" s="2">
        <v>271048.24505342101</v>
      </c>
      <c r="O705" s="2">
        <v>342341.08995574201</v>
      </c>
      <c r="P705" s="2">
        <v>300584.726149305</v>
      </c>
      <c r="Q705" s="5">
        <f t="shared" si="161"/>
        <v>304658.02038615599</v>
      </c>
      <c r="R705" s="2">
        <v>426089.40280490101</v>
      </c>
      <c r="S705" s="2">
        <v>385651.36185053102</v>
      </c>
      <c r="T705" s="2">
        <v>373481.84556501202</v>
      </c>
      <c r="U705" s="5">
        <f t="shared" si="162"/>
        <v>395074.20340681466</v>
      </c>
      <c r="V705" s="2">
        <v>10404031.944828199</v>
      </c>
      <c r="W705" s="2">
        <v>10418972.8334904</v>
      </c>
      <c r="X705" s="2">
        <v>8159266.0921164202</v>
      </c>
      <c r="Y705" s="5">
        <f t="shared" si="163"/>
        <v>9660756.9568116721</v>
      </c>
      <c r="Z705" s="2">
        <v>681253.18589867698</v>
      </c>
      <c r="AA705" s="2">
        <v>489703.47148370103</v>
      </c>
      <c r="AB705" s="2">
        <v>769831.49194447498</v>
      </c>
      <c r="AC705" s="5">
        <f t="shared" si="164"/>
        <v>646929.38310895103</v>
      </c>
      <c r="AD705" s="2">
        <v>1536008.1430675201</v>
      </c>
      <c r="AE705" s="2">
        <v>2565317.6070579998</v>
      </c>
      <c r="AF705" s="2">
        <v>2060330.8923565601</v>
      </c>
      <c r="AG705" s="5">
        <f t="shared" si="165"/>
        <v>2053885.5474940266</v>
      </c>
      <c r="AH705" s="2">
        <v>3485654.1764191799</v>
      </c>
      <c r="AI705" s="2">
        <v>2134276.66278111</v>
      </c>
      <c r="AJ705" s="2">
        <v>3737702.05435288</v>
      </c>
      <c r="AK705" s="5">
        <f t="shared" si="166"/>
        <v>3119210.9645177233</v>
      </c>
      <c r="AL705" s="2">
        <v>2621276.7661267701</v>
      </c>
      <c r="AM705" s="2">
        <v>2542025.9465047298</v>
      </c>
      <c r="AN705" s="2">
        <v>2028910.8337123699</v>
      </c>
      <c r="AO705" s="5">
        <f t="shared" si="167"/>
        <v>2397404.5154479565</v>
      </c>
      <c r="AP705" s="2">
        <v>991804.88607067103</v>
      </c>
      <c r="AQ705" s="2">
        <v>1205828.125427</v>
      </c>
      <c r="AR705" s="2">
        <v>975083.12398396095</v>
      </c>
      <c r="AS705" s="5">
        <f t="shared" si="168"/>
        <v>1057572.0451605439</v>
      </c>
      <c r="AT705" s="2">
        <v>165052.944762984</v>
      </c>
      <c r="AU705" s="2">
        <v>235995.95617603601</v>
      </c>
      <c r="AV705" s="2">
        <v>147655.054269972</v>
      </c>
      <c r="AW705" s="5">
        <f t="shared" si="169"/>
        <v>182901.31840299733</v>
      </c>
      <c r="AX705" s="2">
        <v>195632.82922524199</v>
      </c>
      <c r="AY705" s="2">
        <v>155061.335159637</v>
      </c>
      <c r="AZ705" s="2">
        <v>184433.095870094</v>
      </c>
      <c r="BA705" s="5">
        <f t="shared" si="170"/>
        <v>178375.75341832431</v>
      </c>
      <c r="BB705" s="2">
        <v>806903.37888835697</v>
      </c>
      <c r="BC705" s="2">
        <v>558753.94314542704</v>
      </c>
      <c r="BD705" s="2">
        <v>862758.20986945601</v>
      </c>
      <c r="BE705" s="5">
        <f t="shared" si="171"/>
        <v>742805.17730107997</v>
      </c>
      <c r="BF705" s="2">
        <v>191601.840776878</v>
      </c>
      <c r="BG705" s="2">
        <v>60967.294522971999</v>
      </c>
      <c r="BH705" s="2">
        <v>106642.454780432</v>
      </c>
      <c r="BI705" s="5">
        <f t="shared" si="172"/>
        <v>119737.19669342734</v>
      </c>
      <c r="BJ705" s="2">
        <v>115434.407606448</v>
      </c>
      <c r="BK705" s="2">
        <v>97143.751574369802</v>
      </c>
      <c r="BL705" s="2">
        <v>119793.128339423</v>
      </c>
      <c r="BM705" s="5">
        <f t="shared" si="173"/>
        <v>110790.42917341361</v>
      </c>
      <c r="BN705" s="2">
        <v>1807510.8326997701</v>
      </c>
      <c r="BO705" s="2">
        <v>1680777.27812206</v>
      </c>
      <c r="BP705" s="2">
        <v>2041352.8543018601</v>
      </c>
      <c r="BQ705" s="5">
        <f t="shared" si="174"/>
        <v>1843213.6550412301</v>
      </c>
      <c r="BR705" s="2">
        <v>193517.039659667</v>
      </c>
      <c r="BS705" s="2">
        <v>99320.299743993004</v>
      </c>
      <c r="BT705" s="2">
        <v>104628.56020129401</v>
      </c>
      <c r="BU705" s="6">
        <f t="shared" si="175"/>
        <v>132488.63320165136</v>
      </c>
    </row>
    <row r="706" spans="1:73">
      <c r="A706">
        <v>704</v>
      </c>
      <c r="B706" s="2">
        <v>521.19484</v>
      </c>
      <c r="C706" s="2">
        <v>9.2479999999999993</v>
      </c>
      <c r="D706" s="2">
        <v>2597143.2487886902</v>
      </c>
      <c r="E706" s="2">
        <v>2288072.4852469601</v>
      </c>
      <c r="F706" s="2">
        <v>2740693.61725643</v>
      </c>
      <c r="G706" s="2">
        <v>1762664.5308411899</v>
      </c>
      <c r="H706" s="2">
        <v>2680811.3222922999</v>
      </c>
      <c r="I706" s="2">
        <v>1985898.95740285</v>
      </c>
      <c r="J706" s="2">
        <v>1282326.6954293901</v>
      </c>
      <c r="K706" s="2">
        <v>1566021.9940187801</v>
      </c>
      <c r="L706" s="2">
        <v>1446720.34653959</v>
      </c>
      <c r="M706" s="5">
        <f t="shared" si="160"/>
        <v>1431689.678662587</v>
      </c>
      <c r="N706" s="2">
        <v>588098.18748193397</v>
      </c>
      <c r="O706" s="2">
        <v>361750.69229044899</v>
      </c>
      <c r="P706" s="2">
        <v>313185.88196674298</v>
      </c>
      <c r="Q706" s="5">
        <f t="shared" si="161"/>
        <v>421011.58724637533</v>
      </c>
      <c r="R706" s="2">
        <v>3959677.7384534902</v>
      </c>
      <c r="S706" s="2">
        <v>5175034.7562897904</v>
      </c>
      <c r="T706" s="2">
        <v>4582492.7874163399</v>
      </c>
      <c r="U706" s="5">
        <f t="shared" si="162"/>
        <v>4572401.760719873</v>
      </c>
      <c r="V706" s="2">
        <v>1778974.7326978501</v>
      </c>
      <c r="W706" s="2">
        <v>1697444.10197162</v>
      </c>
      <c r="X706" s="2">
        <v>1747357.37772838</v>
      </c>
      <c r="Y706" s="5">
        <f t="shared" si="163"/>
        <v>1741258.73746595</v>
      </c>
      <c r="Z706" s="2">
        <v>3742752.2098432402</v>
      </c>
      <c r="AA706" s="2">
        <v>4651807.5880082296</v>
      </c>
      <c r="AB706" s="2">
        <v>6442326.5753880097</v>
      </c>
      <c r="AC706" s="5">
        <f t="shared" si="164"/>
        <v>4945628.7910798267</v>
      </c>
      <c r="AD706" s="2">
        <v>635364.14236836601</v>
      </c>
      <c r="AE706" s="2">
        <v>713330.29489199002</v>
      </c>
      <c r="AF706" s="2">
        <v>829791.83132193703</v>
      </c>
      <c r="AG706" s="5">
        <f t="shared" si="165"/>
        <v>726162.08952743094</v>
      </c>
      <c r="AH706" s="2">
        <v>1859165.0107290901</v>
      </c>
      <c r="AI706" s="2">
        <v>1640567.2844243899</v>
      </c>
      <c r="AJ706" s="2">
        <v>1605552.8953080601</v>
      </c>
      <c r="AK706" s="5">
        <f t="shared" si="166"/>
        <v>1701761.7301538468</v>
      </c>
      <c r="AL706" s="2">
        <v>3971766.52643929</v>
      </c>
      <c r="AM706" s="2">
        <v>3534674.1035851901</v>
      </c>
      <c r="AN706" s="2">
        <v>3722520.7938465001</v>
      </c>
      <c r="AO706" s="5">
        <f t="shared" si="167"/>
        <v>3742987.1412903271</v>
      </c>
      <c r="AP706" s="2">
        <v>9060606.7557425909</v>
      </c>
      <c r="AQ706" s="2">
        <v>10404972.498033401</v>
      </c>
      <c r="AR706" s="2">
        <v>7375829.5423974805</v>
      </c>
      <c r="AS706" s="5">
        <f t="shared" si="168"/>
        <v>8947136.2653911579</v>
      </c>
      <c r="AT706" s="2">
        <v>202294.621460886</v>
      </c>
      <c r="AU706" s="2">
        <v>334956.02915941301</v>
      </c>
      <c r="AV706" s="2">
        <v>317551.88382767199</v>
      </c>
      <c r="AW706" s="5">
        <f t="shared" si="169"/>
        <v>284934.17814932368</v>
      </c>
      <c r="AX706" s="2">
        <v>1672865.98966821</v>
      </c>
      <c r="AY706" s="2">
        <v>1254815.9652011299</v>
      </c>
      <c r="AZ706" s="2">
        <v>1176741.9909010499</v>
      </c>
      <c r="BA706" s="5">
        <f t="shared" si="170"/>
        <v>1368141.3152567968</v>
      </c>
      <c r="BB706" s="2">
        <v>1203981.1286911301</v>
      </c>
      <c r="BC706" s="2">
        <v>1619715.4911159</v>
      </c>
      <c r="BD706" s="2">
        <v>1543058.0646865701</v>
      </c>
      <c r="BE706" s="5">
        <f t="shared" si="171"/>
        <v>1455584.8948312001</v>
      </c>
      <c r="BF706" s="2">
        <v>1373415.6542064</v>
      </c>
      <c r="BG706" s="2">
        <v>1991847.2130626999</v>
      </c>
      <c r="BH706" s="2">
        <v>1343685.3284434699</v>
      </c>
      <c r="BI706" s="5">
        <f t="shared" si="172"/>
        <v>1569649.3985708568</v>
      </c>
      <c r="BJ706" s="2">
        <v>1279863.0116338001</v>
      </c>
      <c r="BK706" s="2">
        <v>1175871.6175754401</v>
      </c>
      <c r="BL706" s="2">
        <v>1405375.3251003299</v>
      </c>
      <c r="BM706" s="5">
        <f t="shared" si="173"/>
        <v>1287036.6514365233</v>
      </c>
      <c r="BN706" s="2">
        <v>425902.623758542</v>
      </c>
      <c r="BO706" s="2">
        <v>485810.436184333</v>
      </c>
      <c r="BP706" s="2">
        <v>551523.35050160205</v>
      </c>
      <c r="BQ706" s="5">
        <f t="shared" si="174"/>
        <v>487745.47014815902</v>
      </c>
      <c r="BR706" s="2">
        <v>2250416.5978268199</v>
      </c>
      <c r="BS706" s="2">
        <v>2973467.94050632</v>
      </c>
      <c r="BT706" s="2">
        <v>2997804.8306593001</v>
      </c>
      <c r="BU706" s="6">
        <f t="shared" si="175"/>
        <v>2740563.12299748</v>
      </c>
    </row>
    <row r="707" spans="1:73">
      <c r="A707">
        <v>705</v>
      </c>
      <c r="B707" s="2">
        <v>191.11525</v>
      </c>
      <c r="C707" s="2">
        <v>8.2940000000000005</v>
      </c>
      <c r="D707" s="2">
        <v>1449930.3962013701</v>
      </c>
      <c r="E707" s="2">
        <v>2275861.4713629899</v>
      </c>
      <c r="F707" s="2">
        <v>1797081.89864275</v>
      </c>
      <c r="G707" s="2">
        <v>2311467.48516845</v>
      </c>
      <c r="H707" s="2">
        <v>1453797.98454604</v>
      </c>
      <c r="I707" s="2">
        <v>1501131.0523566101</v>
      </c>
      <c r="J707" s="2">
        <v>3655219.8098003701</v>
      </c>
      <c r="K707" s="2">
        <v>3343793.0970963999</v>
      </c>
      <c r="L707" s="2">
        <v>3071646.8669962701</v>
      </c>
      <c r="M707" s="5">
        <f t="shared" si="160"/>
        <v>3356886.59129768</v>
      </c>
      <c r="N707" s="2">
        <v>348563.208647063</v>
      </c>
      <c r="O707" s="2">
        <v>339006.87008510297</v>
      </c>
      <c r="P707" s="2">
        <v>273252.44743376999</v>
      </c>
      <c r="Q707" s="5">
        <f t="shared" si="161"/>
        <v>320274.17538864532</v>
      </c>
      <c r="R707" s="2">
        <v>1381053.0553725599</v>
      </c>
      <c r="S707" s="2">
        <v>1182438.54752197</v>
      </c>
      <c r="T707" s="2">
        <v>726058.85258022801</v>
      </c>
      <c r="U707" s="5">
        <f t="shared" si="162"/>
        <v>1096516.8184915858</v>
      </c>
      <c r="V707" s="2">
        <v>3337366.2922024499</v>
      </c>
      <c r="W707" s="2">
        <v>2802195.5463526598</v>
      </c>
      <c r="X707" s="2">
        <v>2371731.2008204898</v>
      </c>
      <c r="Y707" s="5">
        <f t="shared" si="163"/>
        <v>2837097.6797918663</v>
      </c>
      <c r="Z707" s="2">
        <v>5255326.4640056603</v>
      </c>
      <c r="AA707" s="2">
        <v>5697737.2082866598</v>
      </c>
      <c r="AB707" s="2">
        <v>6218888.3664056603</v>
      </c>
      <c r="AC707" s="5">
        <f t="shared" si="164"/>
        <v>5723984.0128993271</v>
      </c>
      <c r="AD707" s="2">
        <v>622064.82687478198</v>
      </c>
      <c r="AE707" s="2">
        <v>793947.67929828796</v>
      </c>
      <c r="AF707" s="2">
        <v>690961.20147386903</v>
      </c>
      <c r="AG707" s="5">
        <f t="shared" si="165"/>
        <v>702324.56921564636</v>
      </c>
      <c r="AH707" s="2">
        <v>419000.35958888999</v>
      </c>
      <c r="AI707" s="2">
        <v>822881.43704192003</v>
      </c>
      <c r="AJ707" s="2">
        <v>445843.95613804599</v>
      </c>
      <c r="AK707" s="5">
        <f t="shared" si="166"/>
        <v>562575.25092295196</v>
      </c>
      <c r="AL707" s="2">
        <v>330868.846576721</v>
      </c>
      <c r="AM707" s="2">
        <v>433434.42231662601</v>
      </c>
      <c r="AN707" s="2">
        <v>229132.657306818</v>
      </c>
      <c r="AO707" s="5">
        <f t="shared" si="167"/>
        <v>331145.30873338832</v>
      </c>
      <c r="AP707" s="2">
        <v>9416749.01953719</v>
      </c>
      <c r="AQ707" s="2">
        <v>10275521.139558701</v>
      </c>
      <c r="AR707" s="2">
        <v>9536493.4519609902</v>
      </c>
      <c r="AS707" s="5">
        <f t="shared" si="168"/>
        <v>9742921.2036856264</v>
      </c>
      <c r="AT707" s="2">
        <v>480299.609486648</v>
      </c>
      <c r="AU707" s="2">
        <v>2768746.4007424</v>
      </c>
      <c r="AV707" s="2">
        <v>299860.283213961</v>
      </c>
      <c r="AW707" s="5">
        <f t="shared" si="169"/>
        <v>1182968.7644810029</v>
      </c>
      <c r="AX707" s="2">
        <v>535114.75473344303</v>
      </c>
      <c r="AY707" s="2">
        <v>1030472.0785396</v>
      </c>
      <c r="AZ707" s="2">
        <v>3850023.9216183</v>
      </c>
      <c r="BA707" s="5">
        <f t="shared" si="170"/>
        <v>1805203.5849637811</v>
      </c>
      <c r="BB707" s="2">
        <v>750316.55740732304</v>
      </c>
      <c r="BC707" s="2">
        <v>1540724.6783463899</v>
      </c>
      <c r="BD707" s="2">
        <v>622027.65905955306</v>
      </c>
      <c r="BE707" s="5">
        <f t="shared" si="171"/>
        <v>971022.96493775537</v>
      </c>
      <c r="BF707" s="2">
        <v>1462655.1552580199</v>
      </c>
      <c r="BG707" s="2">
        <v>3220375.1942178598</v>
      </c>
      <c r="BH707" s="2">
        <v>1423621.60325486</v>
      </c>
      <c r="BI707" s="5">
        <f t="shared" si="172"/>
        <v>2035550.6509102464</v>
      </c>
      <c r="BJ707" s="2">
        <v>200904.52477952701</v>
      </c>
      <c r="BK707" s="2">
        <v>205545.76207088001</v>
      </c>
      <c r="BL707" s="2">
        <v>154631.35161385301</v>
      </c>
      <c r="BM707" s="5">
        <f t="shared" si="173"/>
        <v>187027.21282142002</v>
      </c>
      <c r="BN707" s="2">
        <v>235594.64915994901</v>
      </c>
      <c r="BO707" s="2">
        <v>202919.868431059</v>
      </c>
      <c r="BP707" s="2">
        <v>296521.98355768801</v>
      </c>
      <c r="BQ707" s="5">
        <f t="shared" si="174"/>
        <v>245012.16704956535</v>
      </c>
      <c r="BR707" s="2">
        <v>82883.287048718194</v>
      </c>
      <c r="BS707" s="2">
        <v>96043.968304421694</v>
      </c>
      <c r="BT707" s="2">
        <v>366617.45186781901</v>
      </c>
      <c r="BU707" s="6">
        <f t="shared" si="175"/>
        <v>181848.23574031962</v>
      </c>
    </row>
    <row r="708" spans="1:73">
      <c r="A708">
        <v>706</v>
      </c>
      <c r="B708" s="2">
        <v>167.05793</v>
      </c>
      <c r="C708" s="2">
        <v>7.15</v>
      </c>
      <c r="D708" s="2">
        <v>3935836.8641194399</v>
      </c>
      <c r="E708" s="2">
        <v>2975770.8135219198</v>
      </c>
      <c r="F708" s="2">
        <v>2497197.9691850399</v>
      </c>
      <c r="G708" s="2">
        <v>1976348.1826627799</v>
      </c>
      <c r="H708" s="2">
        <v>3613649.4381719902</v>
      </c>
      <c r="I708" s="2">
        <v>2678687.7824628199</v>
      </c>
      <c r="J708" s="2">
        <v>10198468.358292099</v>
      </c>
      <c r="K708" s="2">
        <v>8901224.6951534003</v>
      </c>
      <c r="L708" s="2">
        <v>8013006.5016283803</v>
      </c>
      <c r="M708" s="5">
        <f t="shared" ref="M708:M771" si="176">AVERAGE(J708:L708)</f>
        <v>9037566.5183579605</v>
      </c>
      <c r="N708" s="2">
        <v>2498243.8161579999</v>
      </c>
      <c r="O708" s="2">
        <v>2685787.5603293302</v>
      </c>
      <c r="P708" s="2">
        <v>2670992.9691703599</v>
      </c>
      <c r="Q708" s="5">
        <f t="shared" ref="Q708:Q771" si="177">AVERAGE(N708:P708)</f>
        <v>2618341.4485525633</v>
      </c>
      <c r="R708" s="2">
        <v>2079194.8889746601</v>
      </c>
      <c r="S708" s="2">
        <v>2180766.0342493402</v>
      </c>
      <c r="T708" s="2">
        <v>1579623.0485956201</v>
      </c>
      <c r="U708" s="5">
        <f t="shared" ref="U708:U771" si="178">AVERAGE(R708:T708)</f>
        <v>1946527.9906065401</v>
      </c>
      <c r="V708" s="2">
        <v>7323434.7257395396</v>
      </c>
      <c r="W708" s="2">
        <v>7752937.6984633999</v>
      </c>
      <c r="X708" s="2">
        <v>7255280.0528956102</v>
      </c>
      <c r="Y708" s="5">
        <f t="shared" ref="Y708:Y771" si="179">AVERAGE(V708:X708)</f>
        <v>7443884.1590328505</v>
      </c>
      <c r="Z708" s="2">
        <v>2096170.8974091399</v>
      </c>
      <c r="AA708" s="2">
        <v>1021064.7218653</v>
      </c>
      <c r="AB708" s="2">
        <v>1472019.0038417999</v>
      </c>
      <c r="AC708" s="5">
        <f t="shared" ref="AC708:AC771" si="180">AVERAGE(Z708:AB708)</f>
        <v>1529751.5410387467</v>
      </c>
      <c r="AD708" s="2">
        <v>2024398.73803585</v>
      </c>
      <c r="AE708" s="2">
        <v>2158743.6446521399</v>
      </c>
      <c r="AF708" s="2">
        <v>2255788.1510596499</v>
      </c>
      <c r="AG708" s="5">
        <f t="shared" ref="AG708:AG771" si="181">AVERAGE(AD708:AF708)</f>
        <v>2146310.17791588</v>
      </c>
      <c r="AH708" s="2">
        <v>4118344.4221252701</v>
      </c>
      <c r="AI708" s="2">
        <v>3093670.79861899</v>
      </c>
      <c r="AJ708" s="2">
        <v>4426402.9633313203</v>
      </c>
      <c r="AK708" s="5">
        <f t="shared" ref="AK708:AK771" si="182">AVERAGE(AH708:AJ708)</f>
        <v>3879472.7280251929</v>
      </c>
      <c r="AL708" s="2">
        <v>4087203.9831310702</v>
      </c>
      <c r="AM708" s="2">
        <v>3978874.9409955</v>
      </c>
      <c r="AN708" s="2">
        <v>2540079.5832331199</v>
      </c>
      <c r="AO708" s="5">
        <f t="shared" ref="AO708:AO771" si="183">AVERAGE(AL708:AN708)</f>
        <v>3535386.1691198968</v>
      </c>
      <c r="AP708" s="2">
        <v>1000470.48766686</v>
      </c>
      <c r="AQ708" s="2">
        <v>1548735.97945894</v>
      </c>
      <c r="AR708" s="2">
        <v>1612278.4211148501</v>
      </c>
      <c r="AS708" s="5">
        <f t="shared" ref="AS708:AS771" si="184">AVERAGE(AP708:AR708)</f>
        <v>1387161.62941355</v>
      </c>
      <c r="AT708" s="2">
        <v>1532904.6262091</v>
      </c>
      <c r="AU708" s="2">
        <v>971210.85178061505</v>
      </c>
      <c r="AV708" s="2">
        <v>1180673.5130298701</v>
      </c>
      <c r="AW708" s="5">
        <f t="shared" ref="AW708:AW771" si="185">AVERAGE(AT708:AV708)</f>
        <v>1228262.9970065283</v>
      </c>
      <c r="AX708" s="2">
        <v>1807722.5415163499</v>
      </c>
      <c r="AY708" s="2">
        <v>1007541.86416823</v>
      </c>
      <c r="AZ708" s="2">
        <v>969562.60230964597</v>
      </c>
      <c r="BA708" s="5">
        <f t="shared" ref="BA708:BA771" si="186">AVERAGE(AX708:AZ708)</f>
        <v>1261609.0026647421</v>
      </c>
      <c r="BB708" s="2">
        <v>357032.84066962701</v>
      </c>
      <c r="BC708" s="2">
        <v>275454.371858411</v>
      </c>
      <c r="BD708" s="2">
        <v>622167.63820258703</v>
      </c>
      <c r="BE708" s="5">
        <f t="shared" ref="BE708:BE771" si="187">AVERAGE(BB708:BD708)</f>
        <v>418218.28357687499</v>
      </c>
      <c r="BF708" s="2">
        <v>664597.56526391197</v>
      </c>
      <c r="BG708" s="2">
        <v>558006.09291535697</v>
      </c>
      <c r="BH708" s="2">
        <v>392286.04415418499</v>
      </c>
      <c r="BI708" s="5">
        <f t="shared" ref="BI708:BI771" si="188">AVERAGE(BF708:BH708)</f>
        <v>538296.56744448468</v>
      </c>
      <c r="BJ708" s="2">
        <v>669638.69986562699</v>
      </c>
      <c r="BK708" s="2">
        <v>597435.56913143303</v>
      </c>
      <c r="BL708" s="2">
        <v>454831.89865377097</v>
      </c>
      <c r="BM708" s="5">
        <f t="shared" ref="BM708:BM771" si="189">AVERAGE(BJ708:BL708)</f>
        <v>573968.72255027702</v>
      </c>
      <c r="BN708" s="2">
        <v>1376693.4547347</v>
      </c>
      <c r="BO708" s="2">
        <v>1472935.0899825799</v>
      </c>
      <c r="BP708" s="2">
        <v>2345119.1812821599</v>
      </c>
      <c r="BQ708" s="5">
        <f t="shared" ref="BQ708:BQ771" si="190">AVERAGE(BN708:BP708)</f>
        <v>1731582.5753331466</v>
      </c>
      <c r="BR708" s="2">
        <v>772104.37850883405</v>
      </c>
      <c r="BS708" s="2">
        <v>428328.74203771999</v>
      </c>
      <c r="BT708" s="2">
        <v>526848.40935406799</v>
      </c>
      <c r="BU708" s="6">
        <f t="shared" ref="BU708:BU771" si="191">AVERAGE(BR708:BT708)</f>
        <v>575760.50996687403</v>
      </c>
    </row>
    <row r="709" spans="1:73">
      <c r="A709">
        <v>707</v>
      </c>
      <c r="B709" s="2">
        <v>331.19857000000002</v>
      </c>
      <c r="C709" s="2">
        <v>7.1</v>
      </c>
      <c r="D709" s="2">
        <v>2049126.9000260299</v>
      </c>
      <c r="E709" s="2">
        <v>1792423.32976924</v>
      </c>
      <c r="F709" s="2">
        <v>2007962.40191118</v>
      </c>
      <c r="G709" s="2">
        <v>1613004.8853353299</v>
      </c>
      <c r="H709" s="2">
        <v>1962377.4615631199</v>
      </c>
      <c r="I709" s="2">
        <v>1754973.1961457301</v>
      </c>
      <c r="J709" s="2">
        <v>2982447.2894977098</v>
      </c>
      <c r="K709" s="2">
        <v>2518737.6125606098</v>
      </c>
      <c r="L709" s="2">
        <v>3046472.3881447399</v>
      </c>
      <c r="M709" s="5">
        <f t="shared" si="176"/>
        <v>2849219.0967343538</v>
      </c>
      <c r="N709" s="2">
        <v>2716377.0903061698</v>
      </c>
      <c r="O709" s="2">
        <v>2883878.09207235</v>
      </c>
      <c r="P709" s="2">
        <v>2766037.4055771399</v>
      </c>
      <c r="Q709" s="5">
        <f t="shared" si="177"/>
        <v>2788764.1959852199</v>
      </c>
      <c r="R709" s="2">
        <v>897528.97804963705</v>
      </c>
      <c r="S709" s="2">
        <v>883414.87904407503</v>
      </c>
      <c r="T709" s="2">
        <v>799057.23709112301</v>
      </c>
      <c r="U709" s="5">
        <f t="shared" si="178"/>
        <v>860000.36472827836</v>
      </c>
      <c r="V709" s="2">
        <v>3091276.4818815999</v>
      </c>
      <c r="W709" s="2">
        <v>3193093.7679850198</v>
      </c>
      <c r="X709" s="2">
        <v>2871528.9378309702</v>
      </c>
      <c r="Y709" s="5">
        <f t="shared" si="179"/>
        <v>3051966.3958991966</v>
      </c>
      <c r="Z709" s="2">
        <v>5818367.9197395602</v>
      </c>
      <c r="AA709" s="2">
        <v>5263517.9463998703</v>
      </c>
      <c r="AB709" s="2">
        <v>9751519.7943207007</v>
      </c>
      <c r="AC709" s="5">
        <f t="shared" si="180"/>
        <v>6944468.5534867095</v>
      </c>
      <c r="AD709" s="2">
        <v>2335356.1354131401</v>
      </c>
      <c r="AE709" s="2">
        <v>2773896.1202989798</v>
      </c>
      <c r="AF709" s="2">
        <v>2517776.4779563998</v>
      </c>
      <c r="AG709" s="5">
        <f t="shared" si="181"/>
        <v>2542342.9112228397</v>
      </c>
      <c r="AH709" s="2">
        <v>1276418.95151232</v>
      </c>
      <c r="AI709" s="2">
        <v>1325521.94933523</v>
      </c>
      <c r="AJ709" s="2">
        <v>1384468.4816898799</v>
      </c>
      <c r="AK709" s="5">
        <f t="shared" si="182"/>
        <v>1328803.1275124766</v>
      </c>
      <c r="AL709" s="2">
        <v>3788782.50392392</v>
      </c>
      <c r="AM709" s="2">
        <v>3792749.1926057502</v>
      </c>
      <c r="AN709" s="2">
        <v>3519500.9944671001</v>
      </c>
      <c r="AO709" s="5">
        <f t="shared" si="183"/>
        <v>3700344.2303322568</v>
      </c>
      <c r="AP709" s="2">
        <v>8460809.3215490002</v>
      </c>
      <c r="AQ709" s="2">
        <v>8951382.7081697695</v>
      </c>
      <c r="AR709" s="2">
        <v>10146305.1846541</v>
      </c>
      <c r="AS709" s="5">
        <f t="shared" si="184"/>
        <v>9186165.7381242905</v>
      </c>
      <c r="AT709" s="2">
        <v>41667.6770312179</v>
      </c>
      <c r="AU709" s="2">
        <v>52968.985414677802</v>
      </c>
      <c r="AV709" s="2">
        <v>55608.623128826497</v>
      </c>
      <c r="AW709" s="5">
        <f t="shared" si="185"/>
        <v>50081.76185824073</v>
      </c>
      <c r="AX709" s="2">
        <v>28337.555380134199</v>
      </c>
      <c r="AY709" s="2">
        <v>29932.949728542299</v>
      </c>
      <c r="AZ709" s="2">
        <v>30025.312967792001</v>
      </c>
      <c r="BA709" s="5">
        <f t="shared" si="186"/>
        <v>29431.939358822838</v>
      </c>
      <c r="BB709" s="2">
        <v>387268.73226091597</v>
      </c>
      <c r="BC709" s="2">
        <v>322713.50975521299</v>
      </c>
      <c r="BD709" s="2">
        <v>328574.788326537</v>
      </c>
      <c r="BE709" s="5">
        <f t="shared" si="187"/>
        <v>346185.67678088864</v>
      </c>
      <c r="BF709" s="2">
        <v>19312.709768332999</v>
      </c>
      <c r="BG709" s="2">
        <v>16760.135923293201</v>
      </c>
      <c r="BH709" s="2">
        <v>12239.1614224927</v>
      </c>
      <c r="BI709" s="5">
        <f t="shared" si="188"/>
        <v>16104.002371372966</v>
      </c>
      <c r="BJ709" s="2">
        <v>52726.2098212446</v>
      </c>
      <c r="BK709" s="2">
        <v>46930.933314990099</v>
      </c>
      <c r="BL709" s="2">
        <v>36479.023937266502</v>
      </c>
      <c r="BM709" s="5">
        <f t="shared" si="189"/>
        <v>45378.722357833729</v>
      </c>
      <c r="BN709" s="2">
        <v>515871.22299843701</v>
      </c>
      <c r="BO709" s="2">
        <v>518515.46604552801</v>
      </c>
      <c r="BP709" s="2">
        <v>602303.30437205394</v>
      </c>
      <c r="BQ709" s="5">
        <f t="shared" si="190"/>
        <v>545563.33113867289</v>
      </c>
      <c r="BR709" s="2">
        <v>31141.8492375323</v>
      </c>
      <c r="BS709" s="2">
        <v>18256.2219488767</v>
      </c>
      <c r="BT709" s="2">
        <v>44382.090382388596</v>
      </c>
      <c r="BU709" s="6">
        <f t="shared" si="191"/>
        <v>31260.053856265866</v>
      </c>
    </row>
    <row r="710" spans="1:73">
      <c r="A710">
        <v>708</v>
      </c>
      <c r="B710" s="2">
        <v>172.08443</v>
      </c>
      <c r="C710" s="2">
        <v>8.0660000000000007</v>
      </c>
      <c r="D710" s="2">
        <v>2406898.4621792999</v>
      </c>
      <c r="E710" s="2">
        <v>2012862.16415625</v>
      </c>
      <c r="F710" s="2">
        <v>2623076.2407558099</v>
      </c>
      <c r="G710" s="2">
        <v>2182005.3343069698</v>
      </c>
      <c r="H710" s="2">
        <v>2184729.3493623799</v>
      </c>
      <c r="I710" s="2">
        <v>2045095.50719135</v>
      </c>
      <c r="J710" s="2">
        <v>6232323.9828911303</v>
      </c>
      <c r="K710" s="2">
        <v>5798504.31387161</v>
      </c>
      <c r="L710" s="2">
        <v>5985830.0381829496</v>
      </c>
      <c r="M710" s="5">
        <f t="shared" si="176"/>
        <v>6005552.7783152303</v>
      </c>
      <c r="N710" s="2">
        <v>4609620.9790885104</v>
      </c>
      <c r="O710" s="2">
        <v>5673466.6403793097</v>
      </c>
      <c r="P710" s="2">
        <v>3100578.6783590601</v>
      </c>
      <c r="Q710" s="5">
        <f t="shared" si="177"/>
        <v>4461222.0992756272</v>
      </c>
      <c r="R710" s="2">
        <v>3088984.1760301101</v>
      </c>
      <c r="S710" s="2">
        <v>3402341.2897647498</v>
      </c>
      <c r="T710" s="2">
        <v>3147843.03779977</v>
      </c>
      <c r="U710" s="5">
        <f t="shared" si="178"/>
        <v>3213056.1678648763</v>
      </c>
      <c r="V710" s="2">
        <v>7760384.1775988098</v>
      </c>
      <c r="W710" s="2">
        <v>7468609.4267006703</v>
      </c>
      <c r="X710" s="2">
        <v>6928401.6831610398</v>
      </c>
      <c r="Y710" s="5">
        <f t="shared" si="179"/>
        <v>7385798.4291535066</v>
      </c>
      <c r="Z710" s="2">
        <v>1505134.8761499301</v>
      </c>
      <c r="AA710" s="2">
        <v>971915.96010046895</v>
      </c>
      <c r="AB710" s="2">
        <v>1657357.7194125699</v>
      </c>
      <c r="AC710" s="5">
        <f t="shared" si="180"/>
        <v>1378136.1852209896</v>
      </c>
      <c r="AD710" s="2">
        <v>5728918.4111190196</v>
      </c>
      <c r="AE710" s="2">
        <v>7560395.9572111098</v>
      </c>
      <c r="AF710" s="2">
        <v>7328939.9061631896</v>
      </c>
      <c r="AG710" s="5">
        <f t="shared" si="181"/>
        <v>6872751.4248311063</v>
      </c>
      <c r="AH710" s="2">
        <v>8953471.4811343309</v>
      </c>
      <c r="AI710" s="2">
        <v>5817205.4445198402</v>
      </c>
      <c r="AJ710" s="2">
        <v>9699882.5022899993</v>
      </c>
      <c r="AK710" s="5">
        <f t="shared" si="182"/>
        <v>8156853.1426480561</v>
      </c>
      <c r="AL710" s="2">
        <v>3975160.0017272001</v>
      </c>
      <c r="AM710" s="2">
        <v>4349231.91050974</v>
      </c>
      <c r="AN710" s="2">
        <v>3641075.9549248298</v>
      </c>
      <c r="AO710" s="5">
        <f t="shared" si="183"/>
        <v>3988489.289053923</v>
      </c>
      <c r="AP710" s="2">
        <v>1024556.8768346</v>
      </c>
      <c r="AQ710" s="2">
        <v>1051359.3632739999</v>
      </c>
      <c r="AR710" s="2">
        <v>838988.67402176606</v>
      </c>
      <c r="AS710" s="5">
        <f t="shared" si="184"/>
        <v>971634.97137678869</v>
      </c>
      <c r="AT710" s="2">
        <v>811618.07067127398</v>
      </c>
      <c r="AU710" s="2">
        <v>779918.070949352</v>
      </c>
      <c r="AV710" s="2">
        <v>837361.27707073302</v>
      </c>
      <c r="AW710" s="5">
        <f t="shared" si="185"/>
        <v>809632.4728971197</v>
      </c>
      <c r="AX710" s="2">
        <v>10127356.940609001</v>
      </c>
      <c r="AY710" s="2">
        <v>9148092.2009343691</v>
      </c>
      <c r="AZ710" s="2">
        <v>7843831.79062544</v>
      </c>
      <c r="BA710" s="5">
        <f t="shared" si="186"/>
        <v>9039760.3107229378</v>
      </c>
      <c r="BB710" s="2">
        <v>3946723.7486408702</v>
      </c>
      <c r="BC710" s="2">
        <v>2856753.86346405</v>
      </c>
      <c r="BD710" s="2">
        <v>3063863.6801962298</v>
      </c>
      <c r="BE710" s="5">
        <f t="shared" si="187"/>
        <v>3289113.7641003835</v>
      </c>
      <c r="BF710" s="2">
        <v>303578.54915251402</v>
      </c>
      <c r="BG710" s="2">
        <v>292954.43404421501</v>
      </c>
      <c r="BH710" s="2">
        <v>203212.654968327</v>
      </c>
      <c r="BI710" s="5">
        <f t="shared" si="188"/>
        <v>266581.87938835204</v>
      </c>
      <c r="BJ710" s="2">
        <v>1249381.2658472699</v>
      </c>
      <c r="BK710" s="2">
        <v>1096236.6719739099</v>
      </c>
      <c r="BL710" s="2">
        <v>1165467.76787549</v>
      </c>
      <c r="BM710" s="5">
        <f t="shared" si="189"/>
        <v>1170361.9018988898</v>
      </c>
      <c r="BN710" s="2">
        <v>7202168.54135352</v>
      </c>
      <c r="BO710" s="2">
        <v>8621723.1254199892</v>
      </c>
      <c r="BP710" s="2">
        <v>8086261.5919765998</v>
      </c>
      <c r="BQ710" s="5">
        <f t="shared" si="190"/>
        <v>7970051.086250037</v>
      </c>
      <c r="BR710" s="2">
        <v>734567.02495813195</v>
      </c>
      <c r="BS710" s="2">
        <v>457967.12746828701</v>
      </c>
      <c r="BT710" s="2">
        <v>511302.78300910699</v>
      </c>
      <c r="BU710" s="6">
        <f t="shared" si="191"/>
        <v>567945.64514517528</v>
      </c>
    </row>
    <row r="711" spans="1:73">
      <c r="A711">
        <v>709</v>
      </c>
      <c r="B711" s="2">
        <v>269.14663000000002</v>
      </c>
      <c r="C711" s="2">
        <v>5.2729999999999997</v>
      </c>
      <c r="D711" s="2">
        <v>1867604.99131723</v>
      </c>
      <c r="E711" s="2">
        <v>2101397.7048458299</v>
      </c>
      <c r="F711" s="2">
        <v>2153352.3135873601</v>
      </c>
      <c r="G711" s="2">
        <v>1797658.5969714399</v>
      </c>
      <c r="H711" s="2">
        <v>1867292.0179656399</v>
      </c>
      <c r="I711" s="2">
        <v>1784869.0873851201</v>
      </c>
      <c r="J711" s="2">
        <v>807343.97124900203</v>
      </c>
      <c r="K711" s="2">
        <v>697826.442521116</v>
      </c>
      <c r="L711" s="2">
        <v>745759.08354774595</v>
      </c>
      <c r="M711" s="5">
        <f t="shared" si="176"/>
        <v>750309.83243928803</v>
      </c>
      <c r="N711" s="2">
        <v>755364.24160559603</v>
      </c>
      <c r="O711" s="2">
        <v>662246.97003207495</v>
      </c>
      <c r="P711" s="2">
        <v>628260.17045181897</v>
      </c>
      <c r="Q711" s="5">
        <f t="shared" si="177"/>
        <v>681957.1273631634</v>
      </c>
      <c r="R711" s="2">
        <v>380951.01483979099</v>
      </c>
      <c r="S711" s="2">
        <v>411333.25936712499</v>
      </c>
      <c r="T711" s="2">
        <v>469447.85744101601</v>
      </c>
      <c r="U711" s="5">
        <f t="shared" si="178"/>
        <v>420577.37721597729</v>
      </c>
      <c r="V711" s="2">
        <v>825115.06343838002</v>
      </c>
      <c r="W711" s="2">
        <v>739514.13127944502</v>
      </c>
      <c r="X711" s="2">
        <v>744720.581145162</v>
      </c>
      <c r="Y711" s="5">
        <f t="shared" si="179"/>
        <v>769783.25862099568</v>
      </c>
      <c r="Z711" s="2">
        <v>732089.92092555703</v>
      </c>
      <c r="AA711" s="2">
        <v>701680.63816318801</v>
      </c>
      <c r="AB711" s="2">
        <v>804820.67606663203</v>
      </c>
      <c r="AC711" s="5">
        <f t="shared" si="180"/>
        <v>746197.07838512573</v>
      </c>
      <c r="AD711" s="2">
        <v>1689137.6115498701</v>
      </c>
      <c r="AE711" s="2">
        <v>1946960.90919952</v>
      </c>
      <c r="AF711" s="2">
        <v>1833559.6805636601</v>
      </c>
      <c r="AG711" s="5">
        <f t="shared" si="181"/>
        <v>1823219.4004376836</v>
      </c>
      <c r="AH711" s="2">
        <v>8514519.2484514508</v>
      </c>
      <c r="AI711" s="2">
        <v>10088036.674887899</v>
      </c>
      <c r="AJ711" s="2">
        <v>9169738.1532723308</v>
      </c>
      <c r="AK711" s="5">
        <f t="shared" si="182"/>
        <v>9257431.3588705603</v>
      </c>
      <c r="AL711" s="2">
        <v>691328.18588757899</v>
      </c>
      <c r="AM711" s="2">
        <v>758662.42955199</v>
      </c>
      <c r="AN711" s="2">
        <v>708520.10525280295</v>
      </c>
      <c r="AO711" s="5">
        <f t="shared" si="183"/>
        <v>719503.57356412394</v>
      </c>
      <c r="AP711" s="2">
        <v>808978.55599846505</v>
      </c>
      <c r="AQ711" s="2">
        <v>851751.82105118502</v>
      </c>
      <c r="AR711" s="2">
        <v>734330.76885247405</v>
      </c>
      <c r="AS711" s="5">
        <f t="shared" si="184"/>
        <v>798353.71530070808</v>
      </c>
      <c r="AT711" s="2">
        <v>819520.27343688102</v>
      </c>
      <c r="AU711" s="2">
        <v>777121.80433336296</v>
      </c>
      <c r="AV711" s="2">
        <v>681675.21008380305</v>
      </c>
      <c r="AW711" s="5">
        <f t="shared" si="185"/>
        <v>759439.09595134901</v>
      </c>
      <c r="AX711" s="2">
        <v>799029.07389400399</v>
      </c>
      <c r="AY711" s="2">
        <v>724627.04551816604</v>
      </c>
      <c r="AZ711" s="2">
        <v>568449.203792591</v>
      </c>
      <c r="BA711" s="5">
        <f t="shared" si="186"/>
        <v>697368.4410682536</v>
      </c>
      <c r="BB711" s="2">
        <v>729500.41480315302</v>
      </c>
      <c r="BC711" s="2">
        <v>518084.295207366</v>
      </c>
      <c r="BD711" s="2">
        <v>497448.79132578702</v>
      </c>
      <c r="BE711" s="5">
        <f t="shared" si="187"/>
        <v>581677.83377876866</v>
      </c>
      <c r="BF711" s="2">
        <v>1638461.18971767</v>
      </c>
      <c r="BG711" s="2">
        <v>1571296.3711316001</v>
      </c>
      <c r="BH711" s="2">
        <v>1816244.20199239</v>
      </c>
      <c r="BI711" s="5">
        <f t="shared" si="188"/>
        <v>1675333.9209472199</v>
      </c>
      <c r="BJ711" s="2">
        <v>3354877.3705541198</v>
      </c>
      <c r="BK711" s="2">
        <v>2871978.2807011101</v>
      </c>
      <c r="BL711" s="2">
        <v>3122411.0813506702</v>
      </c>
      <c r="BM711" s="5">
        <f t="shared" si="189"/>
        <v>3116422.244201967</v>
      </c>
      <c r="BN711" s="2">
        <v>4944940.9174738396</v>
      </c>
      <c r="BO711" s="2">
        <v>4625640.2505415902</v>
      </c>
      <c r="BP711" s="2">
        <v>5786432.7331968201</v>
      </c>
      <c r="BQ711" s="5">
        <f t="shared" si="190"/>
        <v>5119004.633737416</v>
      </c>
      <c r="BR711" s="2">
        <v>480913.68971288099</v>
      </c>
      <c r="BS711" s="2">
        <v>504843.36396406399</v>
      </c>
      <c r="BT711" s="2">
        <v>564141.96682410396</v>
      </c>
      <c r="BU711" s="6">
        <f t="shared" si="191"/>
        <v>516633.00683368294</v>
      </c>
    </row>
    <row r="712" spans="1:73">
      <c r="A712">
        <v>710</v>
      </c>
      <c r="B712" s="2">
        <v>258.05029000000002</v>
      </c>
      <c r="C712" s="2">
        <v>7.7889999999999997</v>
      </c>
      <c r="D712" s="2">
        <v>1213656.22939713</v>
      </c>
      <c r="E712" s="2">
        <v>1125489.95185767</v>
      </c>
      <c r="F712" s="2">
        <v>1283305.85261281</v>
      </c>
      <c r="G712" s="2">
        <v>1129786.7265910101</v>
      </c>
      <c r="H712" s="2">
        <v>1057472.2985139601</v>
      </c>
      <c r="I712" s="2">
        <v>1129187.6048607801</v>
      </c>
      <c r="J712" s="2">
        <v>330430.88683818298</v>
      </c>
      <c r="K712" s="2">
        <v>301236.07158502802</v>
      </c>
      <c r="L712" s="2">
        <v>345758.50054004201</v>
      </c>
      <c r="M712" s="5">
        <f t="shared" si="176"/>
        <v>325808.48632108438</v>
      </c>
      <c r="N712" s="2">
        <v>196095.40001583399</v>
      </c>
      <c r="O712" s="2">
        <v>223634.701278566</v>
      </c>
      <c r="P712" s="2">
        <v>141164.674603244</v>
      </c>
      <c r="Q712" s="5">
        <f t="shared" si="177"/>
        <v>186964.92529921466</v>
      </c>
      <c r="R712" s="2">
        <v>9800671.8609421905</v>
      </c>
      <c r="S712" s="2">
        <v>10073369.402706601</v>
      </c>
      <c r="T712" s="2">
        <v>9989577.8273792397</v>
      </c>
      <c r="U712" s="5">
        <f t="shared" si="178"/>
        <v>9954539.6970093455</v>
      </c>
      <c r="V712" s="2">
        <v>172416.38826410199</v>
      </c>
      <c r="W712" s="2">
        <v>173185.20836541799</v>
      </c>
      <c r="X712" s="2">
        <v>58110.741019836802</v>
      </c>
      <c r="Y712" s="5">
        <f t="shared" si="179"/>
        <v>134570.77921645224</v>
      </c>
      <c r="Z712" s="2">
        <v>39594.569410302203</v>
      </c>
      <c r="AA712" s="2">
        <v>64304.827977355599</v>
      </c>
      <c r="AB712" s="2">
        <v>47093.949275869003</v>
      </c>
      <c r="AC712" s="5">
        <f t="shared" si="180"/>
        <v>50331.115554508935</v>
      </c>
      <c r="AD712" s="2">
        <v>62892.529882327202</v>
      </c>
      <c r="AE712" s="2">
        <v>86713.355065685202</v>
      </c>
      <c r="AF712" s="2">
        <v>61756.389965769602</v>
      </c>
      <c r="AG712" s="5">
        <f t="shared" si="181"/>
        <v>70454.09163792734</v>
      </c>
      <c r="AH712" s="2">
        <v>48490.498490282298</v>
      </c>
      <c r="AI712" s="2">
        <v>54495.210411296997</v>
      </c>
      <c r="AJ712" s="2">
        <v>49530.481971949099</v>
      </c>
      <c r="AK712" s="5">
        <f t="shared" si="182"/>
        <v>50838.730291176129</v>
      </c>
      <c r="AL712" s="2">
        <v>55670.284466873803</v>
      </c>
      <c r="AM712" s="2">
        <v>54783.240443782401</v>
      </c>
      <c r="AN712" s="2">
        <v>52359.336638226298</v>
      </c>
      <c r="AO712" s="5">
        <f t="shared" si="183"/>
        <v>54270.953849627498</v>
      </c>
      <c r="AP712" s="2">
        <v>167338.39615152101</v>
      </c>
      <c r="AQ712" s="2">
        <v>277214.11096531898</v>
      </c>
      <c r="AR712" s="2">
        <v>225893.65169382899</v>
      </c>
      <c r="AS712" s="5">
        <f t="shared" si="184"/>
        <v>223482.05293688967</v>
      </c>
      <c r="AT712" s="2">
        <v>349501.08599092899</v>
      </c>
      <c r="AU712" s="2">
        <v>424999.09759283799</v>
      </c>
      <c r="AV712" s="2">
        <v>411025.18938188901</v>
      </c>
      <c r="AW712" s="5">
        <f t="shared" si="185"/>
        <v>395175.12432188535</v>
      </c>
      <c r="AX712" s="2">
        <v>4289564.35778357</v>
      </c>
      <c r="AY712" s="2">
        <v>4382733.4312541801</v>
      </c>
      <c r="AZ712" s="2">
        <v>3593491.5168281202</v>
      </c>
      <c r="BA712" s="5">
        <f t="shared" si="186"/>
        <v>4088596.435288623</v>
      </c>
      <c r="BB712" s="2">
        <v>153827.84744544901</v>
      </c>
      <c r="BC712" s="2">
        <v>93082.748629253503</v>
      </c>
      <c r="BD712" s="2">
        <v>107662.550096522</v>
      </c>
      <c r="BE712" s="5">
        <f t="shared" si="187"/>
        <v>118191.04872374151</v>
      </c>
      <c r="BF712" s="2">
        <v>133123.96608340301</v>
      </c>
      <c r="BG712" s="2">
        <v>151200.64509723199</v>
      </c>
      <c r="BH712" s="2">
        <v>116848.841012438</v>
      </c>
      <c r="BI712" s="5">
        <f t="shared" si="188"/>
        <v>133724.48406435768</v>
      </c>
      <c r="BJ712" s="2">
        <v>42580.243379535299</v>
      </c>
      <c r="BK712" s="2">
        <v>41340.820152176799</v>
      </c>
      <c r="BL712" s="2">
        <v>40816.252113985203</v>
      </c>
      <c r="BM712" s="5">
        <f t="shared" si="189"/>
        <v>41579.105215232434</v>
      </c>
      <c r="BN712" s="2">
        <v>198311.151183813</v>
      </c>
      <c r="BO712" s="2">
        <v>269566.75777895801</v>
      </c>
      <c r="BP712" s="2">
        <v>316914.24775170302</v>
      </c>
      <c r="BQ712" s="5">
        <f t="shared" si="190"/>
        <v>261597.38557149135</v>
      </c>
      <c r="BR712" s="2">
        <v>33763.711991797303</v>
      </c>
      <c r="BS712" s="2">
        <v>32939.880839953199</v>
      </c>
      <c r="BT712" s="2">
        <v>32949.340959151297</v>
      </c>
      <c r="BU712" s="6">
        <f t="shared" si="191"/>
        <v>33217.644596967264</v>
      </c>
    </row>
    <row r="713" spans="1:73">
      <c r="A713">
        <v>711</v>
      </c>
      <c r="B713" s="2">
        <v>268.15296999999998</v>
      </c>
      <c r="C713" s="2">
        <v>7.1120000000000001</v>
      </c>
      <c r="D713" s="2">
        <v>1473228.74473982</v>
      </c>
      <c r="E713" s="2">
        <v>1195034.5543193</v>
      </c>
      <c r="F713" s="2">
        <v>1367211.8068667799</v>
      </c>
      <c r="G713" s="2">
        <v>1127372.90438778</v>
      </c>
      <c r="H713" s="2">
        <v>1109035.4092672099</v>
      </c>
      <c r="I713" s="2">
        <v>1045560.72942635</v>
      </c>
      <c r="J713" s="2">
        <v>10035803.879930301</v>
      </c>
      <c r="K713" s="2">
        <v>8954371.8911318798</v>
      </c>
      <c r="L713" s="2">
        <v>10039841.9789783</v>
      </c>
      <c r="M713" s="5">
        <f t="shared" si="176"/>
        <v>9676672.583346827</v>
      </c>
      <c r="N713" s="2">
        <v>374656.75513330102</v>
      </c>
      <c r="O713" s="2">
        <v>356147.72881974699</v>
      </c>
      <c r="P713" s="2">
        <v>389510.64027021499</v>
      </c>
      <c r="Q713" s="5">
        <f t="shared" si="177"/>
        <v>373438.37474108767</v>
      </c>
      <c r="R713" s="2">
        <v>388751.21508679597</v>
      </c>
      <c r="S713" s="2">
        <v>384704.92489177902</v>
      </c>
      <c r="T713" s="2">
        <v>331938.757944229</v>
      </c>
      <c r="U713" s="5">
        <f t="shared" si="178"/>
        <v>368464.96597426804</v>
      </c>
      <c r="V713" s="2">
        <v>5834824.5561654801</v>
      </c>
      <c r="W713" s="2">
        <v>6049766.6293627201</v>
      </c>
      <c r="X713" s="2">
        <v>5058927.0129647702</v>
      </c>
      <c r="Y713" s="5">
        <f t="shared" si="179"/>
        <v>5647839.3994976571</v>
      </c>
      <c r="Z713" s="2">
        <v>300377.89863617101</v>
      </c>
      <c r="AA713" s="2">
        <v>299072.42117307102</v>
      </c>
      <c r="AB713" s="2">
        <v>327292.64639272401</v>
      </c>
      <c r="AC713" s="5">
        <f t="shared" si="180"/>
        <v>308914.32206732203</v>
      </c>
      <c r="AD713" s="2">
        <v>297204.99567820301</v>
      </c>
      <c r="AE713" s="2">
        <v>300843.54252968298</v>
      </c>
      <c r="AF713" s="2">
        <v>430311.68434704997</v>
      </c>
      <c r="AG713" s="5">
        <f t="shared" si="181"/>
        <v>342786.74085164536</v>
      </c>
      <c r="AH713" s="2">
        <v>2207522.6553561301</v>
      </c>
      <c r="AI713" s="2">
        <v>2111544.80086928</v>
      </c>
      <c r="AJ713" s="2">
        <v>2369077.37628023</v>
      </c>
      <c r="AK713" s="5">
        <f t="shared" si="182"/>
        <v>2229381.6108352132</v>
      </c>
      <c r="AL713" s="2">
        <v>736462.94655804604</v>
      </c>
      <c r="AM713" s="2">
        <v>854532.87183122698</v>
      </c>
      <c r="AN713" s="2">
        <v>814551.57574795804</v>
      </c>
      <c r="AO713" s="5">
        <f t="shared" si="183"/>
        <v>801849.13137907709</v>
      </c>
      <c r="AP713" s="2">
        <v>392446.84559430799</v>
      </c>
      <c r="AQ713" s="2">
        <v>318096.11378007598</v>
      </c>
      <c r="AR713" s="2">
        <v>370036.14817382803</v>
      </c>
      <c r="AS713" s="5">
        <f t="shared" si="184"/>
        <v>360193.03584940406</v>
      </c>
      <c r="AT713" s="2">
        <v>69202.012473093695</v>
      </c>
      <c r="AU713" s="2">
        <v>105139.276682642</v>
      </c>
      <c r="AV713" s="2">
        <v>83544.991588032906</v>
      </c>
      <c r="AW713" s="5">
        <f t="shared" si="185"/>
        <v>85962.093581256209</v>
      </c>
      <c r="AX713" s="2">
        <v>651872.59417020204</v>
      </c>
      <c r="AY713" s="2">
        <v>622833.55361404503</v>
      </c>
      <c r="AZ713" s="2">
        <v>575001.33725639596</v>
      </c>
      <c r="BA713" s="5">
        <f t="shared" si="186"/>
        <v>616569.16168021434</v>
      </c>
      <c r="BB713" s="2">
        <v>149084.477877831</v>
      </c>
      <c r="BC713" s="2">
        <v>149984.949638046</v>
      </c>
      <c r="BD713" s="2">
        <v>171222.42582763601</v>
      </c>
      <c r="BE713" s="5">
        <f t="shared" si="187"/>
        <v>156763.95111450434</v>
      </c>
      <c r="BF713" s="2">
        <v>149139.60806359199</v>
      </c>
      <c r="BG713" s="2">
        <v>127837.09020654</v>
      </c>
      <c r="BH713" s="2">
        <v>162696.54978764601</v>
      </c>
      <c r="BI713" s="5">
        <f t="shared" si="188"/>
        <v>146557.74935259265</v>
      </c>
      <c r="BJ713" s="2">
        <v>239813.907934413</v>
      </c>
      <c r="BK713" s="2">
        <v>210945.45690675001</v>
      </c>
      <c r="BL713" s="2">
        <v>223488.18721323399</v>
      </c>
      <c r="BM713" s="5">
        <f t="shared" si="189"/>
        <v>224749.18401813236</v>
      </c>
      <c r="BN713" s="2">
        <v>1399375.0858653099</v>
      </c>
      <c r="BO713" s="2">
        <v>1231804.39988344</v>
      </c>
      <c r="BP713" s="2">
        <v>1560538.5028707599</v>
      </c>
      <c r="BQ713" s="5">
        <f t="shared" si="190"/>
        <v>1397239.3295398366</v>
      </c>
      <c r="BR713" s="2">
        <v>132533.24390345201</v>
      </c>
      <c r="BS713" s="2">
        <v>148948.89861913101</v>
      </c>
      <c r="BT713" s="2">
        <v>152128.59465884601</v>
      </c>
      <c r="BU713" s="6">
        <f t="shared" si="191"/>
        <v>144536.91239380967</v>
      </c>
    </row>
    <row r="714" spans="1:73">
      <c r="A714">
        <v>712</v>
      </c>
      <c r="B714" s="2">
        <v>259.16370000000001</v>
      </c>
      <c r="C714" s="2">
        <v>8.7829999999999995</v>
      </c>
      <c r="D714" s="2">
        <v>2420637.3770338702</v>
      </c>
      <c r="E714" s="2">
        <v>1928301.6235126799</v>
      </c>
      <c r="F714" s="2">
        <v>2171409.5182952699</v>
      </c>
      <c r="G714" s="2">
        <v>1774801.60219276</v>
      </c>
      <c r="H714" s="2">
        <v>1618105.8407721701</v>
      </c>
      <c r="I714" s="2">
        <v>1736503.2087717501</v>
      </c>
      <c r="J714" s="2">
        <v>500317.25038489501</v>
      </c>
      <c r="K714" s="2">
        <v>364523.98748989101</v>
      </c>
      <c r="L714" s="2">
        <v>478677.23178687203</v>
      </c>
      <c r="M714" s="5">
        <f t="shared" si="176"/>
        <v>447839.48988721939</v>
      </c>
      <c r="N714" s="2">
        <v>1297067.75699779</v>
      </c>
      <c r="O714" s="2">
        <v>1244908.87491178</v>
      </c>
      <c r="P714" s="2">
        <v>977081.64792190294</v>
      </c>
      <c r="Q714" s="5">
        <f t="shared" si="177"/>
        <v>1173019.426610491</v>
      </c>
      <c r="R714" s="2">
        <v>359300.81427349302</v>
      </c>
      <c r="S714" s="2">
        <v>359333.90877708502</v>
      </c>
      <c r="T714" s="2">
        <v>352856.37203610298</v>
      </c>
      <c r="U714" s="5">
        <f t="shared" si="178"/>
        <v>357163.69836222701</v>
      </c>
      <c r="V714" s="2">
        <v>706726.35511693405</v>
      </c>
      <c r="W714" s="2">
        <v>953913.84824792703</v>
      </c>
      <c r="X714" s="2">
        <v>672425.21636053501</v>
      </c>
      <c r="Y714" s="5">
        <f t="shared" si="179"/>
        <v>777688.4732417987</v>
      </c>
      <c r="Z714" s="2">
        <v>802820.84495145502</v>
      </c>
      <c r="AA714" s="2">
        <v>522631.14248224301</v>
      </c>
      <c r="AB714" s="2">
        <v>732336.44497930806</v>
      </c>
      <c r="AC714" s="5">
        <f t="shared" si="180"/>
        <v>685929.47747100203</v>
      </c>
      <c r="AD714" s="2">
        <v>983957.87094583805</v>
      </c>
      <c r="AE714" s="2">
        <v>1451547.19668928</v>
      </c>
      <c r="AF714" s="2">
        <v>1168706.9201889201</v>
      </c>
      <c r="AG714" s="5">
        <f t="shared" si="181"/>
        <v>1201403.995941346</v>
      </c>
      <c r="AH714" s="2">
        <v>1086612.9048556201</v>
      </c>
      <c r="AI714" s="2">
        <v>854927.43598826998</v>
      </c>
      <c r="AJ714" s="2">
        <v>1126015.27442006</v>
      </c>
      <c r="AK714" s="5">
        <f t="shared" si="182"/>
        <v>1022518.5384213167</v>
      </c>
      <c r="AL714" s="2">
        <v>3465033.5415008501</v>
      </c>
      <c r="AM714" s="2">
        <v>3183544.64165761</v>
      </c>
      <c r="AN714" s="2">
        <v>2800830.1312697502</v>
      </c>
      <c r="AO714" s="5">
        <f t="shared" si="183"/>
        <v>3149802.7714760699</v>
      </c>
      <c r="AP714" s="2">
        <v>389423.77192744601</v>
      </c>
      <c r="AQ714" s="2">
        <v>502547.852680212</v>
      </c>
      <c r="AR714" s="2">
        <v>368193.70506213</v>
      </c>
      <c r="AS714" s="5">
        <f t="shared" si="184"/>
        <v>420055.10988992936</v>
      </c>
      <c r="AT714" s="2">
        <v>278479.149053948</v>
      </c>
      <c r="AU714" s="2">
        <v>285715.25197923102</v>
      </c>
      <c r="AV714" s="2">
        <v>231468.143674258</v>
      </c>
      <c r="AW714" s="5">
        <f t="shared" si="185"/>
        <v>265220.84823581233</v>
      </c>
      <c r="AX714" s="2">
        <v>7924310.6510576997</v>
      </c>
      <c r="AY714" s="2">
        <v>7552940.47074298</v>
      </c>
      <c r="AZ714" s="2">
        <v>6319185.7059993502</v>
      </c>
      <c r="BA714" s="5">
        <f t="shared" si="186"/>
        <v>7265478.942600009</v>
      </c>
      <c r="BB714" s="2">
        <v>9948066.6513094306</v>
      </c>
      <c r="BC714" s="2">
        <v>6793015.62480467</v>
      </c>
      <c r="BD714" s="2">
        <v>9996818.42402016</v>
      </c>
      <c r="BE714" s="5">
        <f t="shared" si="187"/>
        <v>8912633.5667114202</v>
      </c>
      <c r="BF714" s="2">
        <v>64667.611820730497</v>
      </c>
      <c r="BG714" s="2">
        <v>60358.533225551801</v>
      </c>
      <c r="BH714" s="2">
        <v>52048.5252167008</v>
      </c>
      <c r="BI714" s="5">
        <f t="shared" si="188"/>
        <v>59024.890087661035</v>
      </c>
      <c r="BJ714" s="2">
        <v>328961.55234137201</v>
      </c>
      <c r="BK714" s="2">
        <v>306787.91791043198</v>
      </c>
      <c r="BL714" s="2">
        <v>321695.21559531399</v>
      </c>
      <c r="BM714" s="5">
        <f t="shared" si="189"/>
        <v>319148.22861570603</v>
      </c>
      <c r="BN714" s="2">
        <v>2733898.8583750199</v>
      </c>
      <c r="BO714" s="2">
        <v>3368826.1069722199</v>
      </c>
      <c r="BP714" s="2">
        <v>3989863.5466099</v>
      </c>
      <c r="BQ714" s="5">
        <f t="shared" si="190"/>
        <v>3364196.1706523797</v>
      </c>
      <c r="BR714" s="2">
        <v>190630.98009444299</v>
      </c>
      <c r="BS714" s="2">
        <v>90662.002756016402</v>
      </c>
      <c r="BT714" s="2">
        <v>113238.359950271</v>
      </c>
      <c r="BU714" s="6">
        <f t="shared" si="191"/>
        <v>131510.44760024347</v>
      </c>
    </row>
    <row r="715" spans="1:73">
      <c r="A715">
        <v>713</v>
      </c>
      <c r="B715" s="2">
        <v>236.11544000000001</v>
      </c>
      <c r="C715" s="2">
        <v>5.0590000000000002</v>
      </c>
      <c r="D715" s="2">
        <v>1664906.6286899201</v>
      </c>
      <c r="E715" s="2">
        <v>1034461.02108997</v>
      </c>
      <c r="F715" s="2">
        <v>1181483.77744925</v>
      </c>
      <c r="G715" s="2">
        <v>985196.05796354299</v>
      </c>
      <c r="H715" s="2">
        <v>1565685.19690611</v>
      </c>
      <c r="I715" s="2">
        <v>1328667.7475567199</v>
      </c>
      <c r="J715" s="2">
        <v>9656155.3988243993</v>
      </c>
      <c r="K715" s="2">
        <v>8547611.2960704695</v>
      </c>
      <c r="L715" s="2">
        <v>9949479.1296598706</v>
      </c>
      <c r="M715" s="5">
        <f t="shared" si="176"/>
        <v>9384415.2748515811</v>
      </c>
      <c r="N715" s="2">
        <v>1593989.8484569399</v>
      </c>
      <c r="O715" s="2">
        <v>1846142.3147221101</v>
      </c>
      <c r="P715" s="2">
        <v>1571621.8279059101</v>
      </c>
      <c r="Q715" s="5">
        <f t="shared" si="177"/>
        <v>1670584.6636949868</v>
      </c>
      <c r="R715" s="2">
        <v>1423629.2735685699</v>
      </c>
      <c r="S715" s="2">
        <v>1453309.5841803199</v>
      </c>
      <c r="T715" s="2">
        <v>1433931.8736489499</v>
      </c>
      <c r="U715" s="5">
        <f t="shared" si="178"/>
        <v>1436956.9104659464</v>
      </c>
      <c r="V715" s="2">
        <v>6498597.5069444999</v>
      </c>
      <c r="W715" s="2">
        <v>8352942.1159105804</v>
      </c>
      <c r="X715" s="2">
        <v>6593352.2248222101</v>
      </c>
      <c r="Y715" s="5">
        <f t="shared" si="179"/>
        <v>7148297.2825590968</v>
      </c>
      <c r="Z715" s="2">
        <v>698121.79920104705</v>
      </c>
      <c r="AA715" s="2">
        <v>1164015.9084518701</v>
      </c>
      <c r="AB715" s="2">
        <v>1467860.5722256401</v>
      </c>
      <c r="AC715" s="5">
        <f t="shared" si="180"/>
        <v>1109999.4266261857</v>
      </c>
      <c r="AD715" s="2">
        <v>1257990.76282456</v>
      </c>
      <c r="AE715" s="2">
        <v>1661465.4292424</v>
      </c>
      <c r="AF715" s="2">
        <v>1499586.5816451299</v>
      </c>
      <c r="AG715" s="5">
        <f t="shared" si="181"/>
        <v>1473014.2579040301</v>
      </c>
      <c r="AH715" s="2">
        <v>5493349.2772739502</v>
      </c>
      <c r="AI715" s="2">
        <v>5842307.1936695799</v>
      </c>
      <c r="AJ715" s="2">
        <v>5012231.01657636</v>
      </c>
      <c r="AK715" s="5">
        <f t="shared" si="182"/>
        <v>5449295.8291732967</v>
      </c>
      <c r="AL715" s="2">
        <v>2632869.1025247402</v>
      </c>
      <c r="AM715" s="2">
        <v>3520033.1915669902</v>
      </c>
      <c r="AN715" s="2">
        <v>1723925.00734736</v>
      </c>
      <c r="AO715" s="5">
        <f t="shared" si="183"/>
        <v>2625609.1004796969</v>
      </c>
      <c r="AP715" s="2">
        <v>1827831.5995469401</v>
      </c>
      <c r="AQ715" s="2">
        <v>1386934.25073245</v>
      </c>
      <c r="AR715" s="2">
        <v>1085502.13412967</v>
      </c>
      <c r="AS715" s="5">
        <f t="shared" si="184"/>
        <v>1433422.6614696868</v>
      </c>
      <c r="AT715" s="2">
        <v>886787.24169372895</v>
      </c>
      <c r="AU715" s="2">
        <v>1085312.50685794</v>
      </c>
      <c r="AV715" s="2">
        <v>958714.22139204002</v>
      </c>
      <c r="AW715" s="5">
        <f t="shared" si="185"/>
        <v>976937.9899812364</v>
      </c>
      <c r="AX715" s="2">
        <v>2557947.8245075601</v>
      </c>
      <c r="AY715" s="2">
        <v>2336627.1034857901</v>
      </c>
      <c r="AZ715" s="2">
        <v>2227126.5106001399</v>
      </c>
      <c r="BA715" s="5">
        <f t="shared" si="186"/>
        <v>2373900.4795311633</v>
      </c>
      <c r="BB715" s="2">
        <v>1319054.35493426</v>
      </c>
      <c r="BC715" s="2">
        <v>1295435.55063576</v>
      </c>
      <c r="BD715" s="2">
        <v>1183794.39590624</v>
      </c>
      <c r="BE715" s="5">
        <f t="shared" si="187"/>
        <v>1266094.7671587532</v>
      </c>
      <c r="BF715" s="2">
        <v>743926.73032750306</v>
      </c>
      <c r="BG715" s="2">
        <v>878487.35573841899</v>
      </c>
      <c r="BH715" s="2">
        <v>754827.78895536205</v>
      </c>
      <c r="BI715" s="5">
        <f t="shared" si="188"/>
        <v>792413.95834042795</v>
      </c>
      <c r="BJ715" s="2">
        <v>1871782.38736235</v>
      </c>
      <c r="BK715" s="2">
        <v>1417145.0145459501</v>
      </c>
      <c r="BL715" s="2">
        <v>2091281.9445342601</v>
      </c>
      <c r="BM715" s="5">
        <f t="shared" si="189"/>
        <v>1793403.1154808532</v>
      </c>
      <c r="BN715" s="2">
        <v>5547232.9092584401</v>
      </c>
      <c r="BO715" s="2">
        <v>6104694.6243010601</v>
      </c>
      <c r="BP715" s="2">
        <v>8121727.8463038504</v>
      </c>
      <c r="BQ715" s="5">
        <f t="shared" si="190"/>
        <v>6591218.4599544508</v>
      </c>
      <c r="BR715" s="2">
        <v>999999.82122761104</v>
      </c>
      <c r="BS715" s="2">
        <v>1339218.1621068199</v>
      </c>
      <c r="BT715" s="2">
        <v>684201.18379560194</v>
      </c>
      <c r="BU715" s="6">
        <f t="shared" si="191"/>
        <v>1007806.3890433443</v>
      </c>
    </row>
    <row r="716" spans="1:73">
      <c r="A716">
        <v>714</v>
      </c>
      <c r="B716" s="2">
        <v>177.04554999999999</v>
      </c>
      <c r="C716" s="2">
        <v>7.1340000000000003</v>
      </c>
      <c r="D716" s="2">
        <v>3068445.4786004</v>
      </c>
      <c r="E716" s="2">
        <v>2916554.15004913</v>
      </c>
      <c r="F716" s="2">
        <v>2745865.36763915</v>
      </c>
      <c r="G716" s="2">
        <v>2500398.0569559899</v>
      </c>
      <c r="H716" s="2">
        <v>2501243.0838478198</v>
      </c>
      <c r="I716" s="2">
        <v>2254668.5583416801</v>
      </c>
      <c r="J716" s="2">
        <v>1470810.8760083399</v>
      </c>
      <c r="K716" s="2">
        <v>1152751.7612256999</v>
      </c>
      <c r="L716" s="2">
        <v>1330636.4690753999</v>
      </c>
      <c r="M716" s="5">
        <f t="shared" si="176"/>
        <v>1318066.3687698131</v>
      </c>
      <c r="N716" s="2">
        <v>2312169.66634282</v>
      </c>
      <c r="O716" s="2">
        <v>2376451.7032197202</v>
      </c>
      <c r="P716" s="2">
        <v>2139462.9900010601</v>
      </c>
      <c r="Q716" s="5">
        <f t="shared" si="177"/>
        <v>2276028.1198545336</v>
      </c>
      <c r="R716" s="2">
        <v>3910970.6917751399</v>
      </c>
      <c r="S716" s="2">
        <v>3740884.11200317</v>
      </c>
      <c r="T716" s="2">
        <v>3649980.1112066498</v>
      </c>
      <c r="U716" s="5">
        <f t="shared" si="178"/>
        <v>3767278.3049949869</v>
      </c>
      <c r="V716" s="2">
        <v>4756762.1205590405</v>
      </c>
      <c r="W716" s="2">
        <v>5365528.5034964699</v>
      </c>
      <c r="X716" s="2">
        <v>4916999.1934033604</v>
      </c>
      <c r="Y716" s="5">
        <f t="shared" si="179"/>
        <v>5013096.6058196239</v>
      </c>
      <c r="Z716" s="2">
        <v>9941051.1744193807</v>
      </c>
      <c r="AA716" s="2">
        <v>8212133.2553051803</v>
      </c>
      <c r="AB716" s="2">
        <v>8558503.8803918194</v>
      </c>
      <c r="AC716" s="5">
        <f t="shared" si="180"/>
        <v>8903896.1033721268</v>
      </c>
      <c r="AD716" s="2">
        <v>1877869.7273343899</v>
      </c>
      <c r="AE716" s="2">
        <v>2034329.5210648</v>
      </c>
      <c r="AF716" s="2">
        <v>2013318.3043939201</v>
      </c>
      <c r="AG716" s="5">
        <f t="shared" si="181"/>
        <v>1975172.5175977033</v>
      </c>
      <c r="AH716" s="2">
        <v>967004.14377469802</v>
      </c>
      <c r="AI716" s="2">
        <v>819525.99454764696</v>
      </c>
      <c r="AJ716" s="2">
        <v>1008309.15304026</v>
      </c>
      <c r="AK716" s="5">
        <f t="shared" si="182"/>
        <v>931613.09712086839</v>
      </c>
      <c r="AL716" s="2">
        <v>4746529.0101327896</v>
      </c>
      <c r="AM716" s="2">
        <v>4376616.8240449904</v>
      </c>
      <c r="AN716" s="2">
        <v>4102344.5907247299</v>
      </c>
      <c r="AO716" s="5">
        <f t="shared" si="183"/>
        <v>4408496.8083008369</v>
      </c>
      <c r="AP716" s="2">
        <v>6972694.5485447301</v>
      </c>
      <c r="AQ716" s="2">
        <v>6388305.1965009999</v>
      </c>
      <c r="AR716" s="2">
        <v>6397699.5903906403</v>
      </c>
      <c r="AS716" s="5">
        <f t="shared" si="184"/>
        <v>6586233.1118121231</v>
      </c>
      <c r="AT716" s="2">
        <v>250825.916319924</v>
      </c>
      <c r="AU716" s="2">
        <v>291357.996119341</v>
      </c>
      <c r="AV716" s="2">
        <v>216152.540723757</v>
      </c>
      <c r="AW716" s="5">
        <f t="shared" si="185"/>
        <v>252778.81772100736</v>
      </c>
      <c r="AX716" s="2">
        <v>465036.40533362603</v>
      </c>
      <c r="AY716" s="2">
        <v>468666.177677267</v>
      </c>
      <c r="AZ716" s="2">
        <v>512238.46520606702</v>
      </c>
      <c r="BA716" s="5">
        <f t="shared" si="186"/>
        <v>481980.34940565337</v>
      </c>
      <c r="BB716" s="2">
        <v>586059.035252559</v>
      </c>
      <c r="BC716" s="2">
        <v>477317.48680451402</v>
      </c>
      <c r="BD716" s="2">
        <v>540793.74764943798</v>
      </c>
      <c r="BE716" s="5">
        <f t="shared" si="187"/>
        <v>534723.42323550361</v>
      </c>
      <c r="BF716" s="2">
        <v>50779.476378542699</v>
      </c>
      <c r="BG716" s="2">
        <v>43960.974034437902</v>
      </c>
      <c r="BH716" s="2">
        <v>44375.143653227002</v>
      </c>
      <c r="BI716" s="5">
        <f t="shared" si="188"/>
        <v>46371.864688735863</v>
      </c>
      <c r="BJ716" s="2">
        <v>163424.67421187201</v>
      </c>
      <c r="BK716" s="2">
        <v>180697.707600222</v>
      </c>
      <c r="BL716" s="2">
        <v>146331.13935848101</v>
      </c>
      <c r="BM716" s="5">
        <f t="shared" si="189"/>
        <v>163484.50705685836</v>
      </c>
      <c r="BN716" s="2">
        <v>781731.49174752401</v>
      </c>
      <c r="BO716" s="2">
        <v>773641.32638916594</v>
      </c>
      <c r="BP716" s="2">
        <v>948139.61628060194</v>
      </c>
      <c r="BQ716" s="5">
        <f t="shared" si="190"/>
        <v>834504.14480576396</v>
      </c>
      <c r="BR716" s="2">
        <v>70704.921519875599</v>
      </c>
      <c r="BS716" s="2">
        <v>43991.378975624502</v>
      </c>
      <c r="BT716" s="2">
        <v>40702.851610535901</v>
      </c>
      <c r="BU716" s="6">
        <f t="shared" si="191"/>
        <v>51799.717368678663</v>
      </c>
    </row>
    <row r="717" spans="1:73">
      <c r="A717">
        <v>715</v>
      </c>
      <c r="B717" s="2">
        <v>339.04401999999999</v>
      </c>
      <c r="C717" s="2">
        <v>7.718</v>
      </c>
      <c r="D717" s="2">
        <v>7530900.3486972796</v>
      </c>
      <c r="E717" s="2">
        <v>7000423.7472631903</v>
      </c>
      <c r="F717" s="2">
        <v>7197821.6343344003</v>
      </c>
      <c r="G717" s="2">
        <v>6665246.2618135596</v>
      </c>
      <c r="H717" s="2">
        <v>7821629.2425658796</v>
      </c>
      <c r="I717" s="2">
        <v>7864310.5980076604</v>
      </c>
      <c r="J717" s="2">
        <v>8191282.7385011697</v>
      </c>
      <c r="K717" s="2">
        <v>8547874.7989812307</v>
      </c>
      <c r="L717" s="2">
        <v>8825132.1037167199</v>
      </c>
      <c r="M717" s="5">
        <f t="shared" si="176"/>
        <v>8521429.8803997058</v>
      </c>
      <c r="N717" s="2">
        <v>5060510.5579506001</v>
      </c>
      <c r="O717" s="2">
        <v>5357348.7191988695</v>
      </c>
      <c r="P717" s="2">
        <v>4814972.7608807096</v>
      </c>
      <c r="Q717" s="5">
        <f t="shared" si="177"/>
        <v>5077610.6793433921</v>
      </c>
      <c r="R717" s="2">
        <v>4961337.7864365298</v>
      </c>
      <c r="S717" s="2">
        <v>5806497.1244659498</v>
      </c>
      <c r="T717" s="2">
        <v>6805615.5194468601</v>
      </c>
      <c r="U717" s="5">
        <f t="shared" si="178"/>
        <v>5857816.8101164466</v>
      </c>
      <c r="V717" s="2">
        <v>9046538.5037178695</v>
      </c>
      <c r="W717" s="2">
        <v>7181275.0338896196</v>
      </c>
      <c r="X717" s="2">
        <v>8432249.9550186899</v>
      </c>
      <c r="Y717" s="5">
        <f t="shared" si="179"/>
        <v>8220021.164208726</v>
      </c>
      <c r="Z717" s="2">
        <v>3482182.8079965198</v>
      </c>
      <c r="AA717" s="2">
        <v>2468863.7800129098</v>
      </c>
      <c r="AB717" s="2">
        <v>3335707.9610603699</v>
      </c>
      <c r="AC717" s="5">
        <f t="shared" si="180"/>
        <v>3095584.849689933</v>
      </c>
      <c r="AD717" s="2">
        <v>3832158.0651997402</v>
      </c>
      <c r="AE717" s="2">
        <v>4347062.8560003499</v>
      </c>
      <c r="AF717" s="2">
        <v>4559796.6181609798</v>
      </c>
      <c r="AG717" s="5">
        <f t="shared" si="181"/>
        <v>4246339.1797870239</v>
      </c>
      <c r="AH717" s="2">
        <v>8736652.1885656994</v>
      </c>
      <c r="AI717" s="2">
        <v>7516289.4568499299</v>
      </c>
      <c r="AJ717" s="2">
        <v>8843229.5861023404</v>
      </c>
      <c r="AK717" s="5">
        <f t="shared" si="182"/>
        <v>8365390.4105059905</v>
      </c>
      <c r="AL717" s="2">
        <v>8901344.1364195608</v>
      </c>
      <c r="AM717" s="2">
        <v>8775593.1044403706</v>
      </c>
      <c r="AN717" s="2">
        <v>9408464.6224374101</v>
      </c>
      <c r="AO717" s="5">
        <f t="shared" si="183"/>
        <v>9028467.2877657805</v>
      </c>
      <c r="AP717" s="2">
        <v>4283375.3353375299</v>
      </c>
      <c r="AQ717" s="2">
        <v>3681269.2746192701</v>
      </c>
      <c r="AR717" s="2">
        <v>4275988.3154246202</v>
      </c>
      <c r="AS717" s="5">
        <f t="shared" si="184"/>
        <v>4080210.9751271401</v>
      </c>
      <c r="AT717" s="2">
        <v>4260654.4904356096</v>
      </c>
      <c r="AU717" s="2">
        <v>4827986.0936706401</v>
      </c>
      <c r="AV717" s="2">
        <v>5301777.9748859201</v>
      </c>
      <c r="AW717" s="5">
        <f t="shared" si="185"/>
        <v>4796806.1863307236</v>
      </c>
      <c r="AX717" s="2">
        <v>8739009.6095442697</v>
      </c>
      <c r="AY717" s="2">
        <v>7259696.1853484204</v>
      </c>
      <c r="AZ717" s="2">
        <v>7790036.4140279004</v>
      </c>
      <c r="BA717" s="5">
        <f t="shared" si="186"/>
        <v>7929580.7363068638</v>
      </c>
      <c r="BB717" s="2">
        <v>3782194.0635685301</v>
      </c>
      <c r="BC717" s="2">
        <v>4255567.0514734201</v>
      </c>
      <c r="BD717" s="2">
        <v>4138670.2484529298</v>
      </c>
      <c r="BE717" s="5">
        <f t="shared" si="187"/>
        <v>4058810.4544982933</v>
      </c>
      <c r="BF717" s="2">
        <v>1771494.4465560699</v>
      </c>
      <c r="BG717" s="2">
        <v>2778092.7544416101</v>
      </c>
      <c r="BH717" s="2">
        <v>2359435.2742234399</v>
      </c>
      <c r="BI717" s="5">
        <f t="shared" si="188"/>
        <v>2303007.4917403734</v>
      </c>
      <c r="BJ717" s="2">
        <v>7358109.8419753304</v>
      </c>
      <c r="BK717" s="2">
        <v>7417164.0637608403</v>
      </c>
      <c r="BL717" s="2">
        <v>8130421.5909406701</v>
      </c>
      <c r="BM717" s="5">
        <f t="shared" si="189"/>
        <v>7635231.8322256133</v>
      </c>
      <c r="BN717" s="2">
        <v>7558326.1162714101</v>
      </c>
      <c r="BO717" s="2">
        <v>9895091.3497549891</v>
      </c>
      <c r="BP717" s="2">
        <v>9382705.8119155392</v>
      </c>
      <c r="BQ717" s="5">
        <f t="shared" si="190"/>
        <v>8945374.4259806462</v>
      </c>
      <c r="BR717" s="2">
        <v>6102836.2005865499</v>
      </c>
      <c r="BS717" s="2">
        <v>6242665.31611316</v>
      </c>
      <c r="BT717" s="2">
        <v>6425216.6184737002</v>
      </c>
      <c r="BU717" s="6">
        <f t="shared" si="191"/>
        <v>6256906.0450578034</v>
      </c>
    </row>
    <row r="718" spans="1:73">
      <c r="A718">
        <v>716</v>
      </c>
      <c r="B718" s="2">
        <v>256.12403999999998</v>
      </c>
      <c r="C718" s="2">
        <v>4.2539999999999996</v>
      </c>
      <c r="D718" s="2">
        <v>1484477.3715418901</v>
      </c>
      <c r="E718" s="2">
        <v>1396122.0441681</v>
      </c>
      <c r="F718" s="2">
        <v>1413285.198635</v>
      </c>
      <c r="G718" s="2">
        <v>1293435.44909892</v>
      </c>
      <c r="H718" s="2">
        <v>1175563.1932401599</v>
      </c>
      <c r="I718" s="2">
        <v>1237681.3205267</v>
      </c>
      <c r="J718" s="2">
        <v>7749979.3587182201</v>
      </c>
      <c r="K718" s="2">
        <v>6835887.5055078203</v>
      </c>
      <c r="L718" s="2">
        <v>7143651.0296689402</v>
      </c>
      <c r="M718" s="5">
        <f t="shared" si="176"/>
        <v>7243172.631298326</v>
      </c>
      <c r="N718" s="2">
        <v>21267.677688745302</v>
      </c>
      <c r="O718" s="2">
        <v>55415.055845161703</v>
      </c>
      <c r="P718" s="2">
        <v>34709.869324101703</v>
      </c>
      <c r="Q718" s="5">
        <f t="shared" si="177"/>
        <v>37130.867619336241</v>
      </c>
      <c r="R718" s="2">
        <v>59080.651726892203</v>
      </c>
      <c r="S718" s="2">
        <v>94178.759873434305</v>
      </c>
      <c r="T718" s="2">
        <v>46095.740595847397</v>
      </c>
      <c r="U718" s="5">
        <f t="shared" si="178"/>
        <v>66451.717398724635</v>
      </c>
      <c r="V718" s="2">
        <v>8522010.0935742501</v>
      </c>
      <c r="W718" s="2">
        <v>9853980.3707614709</v>
      </c>
      <c r="X718" s="2">
        <v>8783218.4185736794</v>
      </c>
      <c r="Y718" s="5">
        <f t="shared" si="179"/>
        <v>9053069.627636468</v>
      </c>
      <c r="Z718" s="2">
        <v>31034.091977104399</v>
      </c>
      <c r="AA718" s="2">
        <v>25802.556724260801</v>
      </c>
      <c r="AB718" s="2">
        <v>30815.3871124691</v>
      </c>
      <c r="AC718" s="5">
        <f t="shared" si="180"/>
        <v>29217.3452712781</v>
      </c>
      <c r="AD718" s="2">
        <v>38266.094324189296</v>
      </c>
      <c r="AE718" s="2">
        <v>40578.073022493503</v>
      </c>
      <c r="AF718" s="2">
        <v>35989.455081385997</v>
      </c>
      <c r="AG718" s="5">
        <f t="shared" si="181"/>
        <v>38277.874142689601</v>
      </c>
      <c r="AH718" s="2">
        <v>38349.9182040003</v>
      </c>
      <c r="AI718" s="2">
        <v>33601.109704455397</v>
      </c>
      <c r="AJ718" s="2">
        <v>36413.126369201098</v>
      </c>
      <c r="AK718" s="5">
        <f t="shared" si="182"/>
        <v>36121.384759218934</v>
      </c>
      <c r="AL718" s="2">
        <v>26912.479427290298</v>
      </c>
      <c r="AM718" s="2">
        <v>28547.479501719699</v>
      </c>
      <c r="AN718" s="2">
        <v>25687.324184463301</v>
      </c>
      <c r="AO718" s="5">
        <f t="shared" si="183"/>
        <v>27049.094371157767</v>
      </c>
      <c r="AP718" s="2">
        <v>34335.3423754545</v>
      </c>
      <c r="AQ718" s="2">
        <v>37678.891707176997</v>
      </c>
      <c r="AR718" s="2">
        <v>27987.871460371902</v>
      </c>
      <c r="AS718" s="5">
        <f t="shared" si="184"/>
        <v>33334.035181001134</v>
      </c>
      <c r="AT718" s="2">
        <v>42119.870362367998</v>
      </c>
      <c r="AU718" s="2">
        <v>47504.078276241002</v>
      </c>
      <c r="AV718" s="2">
        <v>40013.067915587199</v>
      </c>
      <c r="AW718" s="5">
        <f t="shared" si="185"/>
        <v>43212.33885139873</v>
      </c>
      <c r="AX718" s="2">
        <v>57263.502358495403</v>
      </c>
      <c r="AY718" s="2">
        <v>56670.199088605397</v>
      </c>
      <c r="AZ718" s="2">
        <v>46454.888157887202</v>
      </c>
      <c r="BA718" s="5">
        <f t="shared" si="186"/>
        <v>53462.863201662665</v>
      </c>
      <c r="BB718" s="2">
        <v>31850.579953822798</v>
      </c>
      <c r="BC718" s="2">
        <v>36507.8754136309</v>
      </c>
      <c r="BD718" s="2">
        <v>38351.153708659302</v>
      </c>
      <c r="BE718" s="5">
        <f t="shared" si="187"/>
        <v>35569.869692037668</v>
      </c>
      <c r="BF718" s="2">
        <v>3370227.9124245299</v>
      </c>
      <c r="BG718" s="2">
        <v>2893850.8552952199</v>
      </c>
      <c r="BH718" s="2">
        <v>2876513.2559611099</v>
      </c>
      <c r="BI718" s="5">
        <f t="shared" si="188"/>
        <v>3046864.0078936196</v>
      </c>
      <c r="BJ718" s="2">
        <v>34132.494693213797</v>
      </c>
      <c r="BK718" s="2">
        <v>27784.697209469599</v>
      </c>
      <c r="BL718" s="2">
        <v>32193.697116652402</v>
      </c>
      <c r="BM718" s="5">
        <f t="shared" si="189"/>
        <v>31370.296339778597</v>
      </c>
      <c r="BN718" s="2">
        <v>27398.881734008301</v>
      </c>
      <c r="BO718" s="2">
        <v>30483.2183593671</v>
      </c>
      <c r="BP718" s="2">
        <v>33270.189209654804</v>
      </c>
      <c r="BQ718" s="5">
        <f t="shared" si="190"/>
        <v>30384.096434343403</v>
      </c>
      <c r="BR718" s="2">
        <v>35369.194176954697</v>
      </c>
      <c r="BS718" s="2">
        <v>29893.6833825758</v>
      </c>
      <c r="BT718" s="2">
        <v>27950.163029619602</v>
      </c>
      <c r="BU718" s="6">
        <f t="shared" si="191"/>
        <v>31071.0135297167</v>
      </c>
    </row>
    <row r="719" spans="1:73">
      <c r="A719">
        <v>717</v>
      </c>
      <c r="B719" s="2">
        <v>202.13128</v>
      </c>
      <c r="C719" s="2">
        <v>5.0279999999999996</v>
      </c>
      <c r="D719" s="2">
        <v>3920061.0841373699</v>
      </c>
      <c r="E719" s="2">
        <v>4037257.9275175799</v>
      </c>
      <c r="F719" s="2">
        <v>4232740.4865084104</v>
      </c>
      <c r="G719" s="2">
        <v>3992629.6949093202</v>
      </c>
      <c r="H719" s="2">
        <v>3730964.9777828399</v>
      </c>
      <c r="I719" s="2">
        <v>3633353.3502706802</v>
      </c>
      <c r="J719" s="2">
        <v>6398682.1903609997</v>
      </c>
      <c r="K719" s="2">
        <v>5866087.0024977904</v>
      </c>
      <c r="L719" s="2">
        <v>6151037.4510344304</v>
      </c>
      <c r="M719" s="5">
        <f t="shared" si="176"/>
        <v>6138602.2146310732</v>
      </c>
      <c r="N719" s="2">
        <v>1455252.8943529299</v>
      </c>
      <c r="O719" s="2">
        <v>3498982.4969583601</v>
      </c>
      <c r="P719" s="2">
        <v>3282213.2820616602</v>
      </c>
      <c r="Q719" s="5">
        <f t="shared" si="177"/>
        <v>2745482.891124317</v>
      </c>
      <c r="R719" s="2">
        <v>2387470.1598161999</v>
      </c>
      <c r="S719" s="2">
        <v>2939851.7498994898</v>
      </c>
      <c r="T719" s="2">
        <v>917685.54601851001</v>
      </c>
      <c r="U719" s="5">
        <f t="shared" si="178"/>
        <v>2081669.1519114</v>
      </c>
      <c r="V719" s="2">
        <v>7404274.1306956299</v>
      </c>
      <c r="W719" s="2">
        <v>8810273.9590624403</v>
      </c>
      <c r="X719" s="2">
        <v>7611931.3287964296</v>
      </c>
      <c r="Y719" s="5">
        <f t="shared" si="179"/>
        <v>7942159.8061848329</v>
      </c>
      <c r="Z719" s="2">
        <v>1343217.03094575</v>
      </c>
      <c r="AA719" s="2">
        <v>1134111.3726467199</v>
      </c>
      <c r="AB719" s="2">
        <v>1287913.58314992</v>
      </c>
      <c r="AC719" s="5">
        <f t="shared" si="180"/>
        <v>1255080.6622474634</v>
      </c>
      <c r="AD719" s="2">
        <v>1769816.0368582599</v>
      </c>
      <c r="AE719" s="2">
        <v>1865762.1733856199</v>
      </c>
      <c r="AF719" s="2">
        <v>1683843.2457803199</v>
      </c>
      <c r="AG719" s="5">
        <f t="shared" si="181"/>
        <v>1773140.4853413999</v>
      </c>
      <c r="AH719" s="2">
        <v>5577388.4844532302</v>
      </c>
      <c r="AI719" s="2">
        <v>6343973.8444459103</v>
      </c>
      <c r="AJ719" s="2">
        <v>5312100.8089586897</v>
      </c>
      <c r="AK719" s="5">
        <f t="shared" si="182"/>
        <v>5744487.7126192776</v>
      </c>
      <c r="AL719" s="2">
        <v>6264549.4707868304</v>
      </c>
      <c r="AM719" s="2">
        <v>6642944.4199259002</v>
      </c>
      <c r="AN719" s="2">
        <v>5750306.7443252401</v>
      </c>
      <c r="AO719" s="5">
        <f t="shared" si="183"/>
        <v>6219266.8783459896</v>
      </c>
      <c r="AP719" s="2">
        <v>1844119.30232559</v>
      </c>
      <c r="AQ719" s="2">
        <v>2279630.35825693</v>
      </c>
      <c r="AR719" s="2">
        <v>1870663.3246428899</v>
      </c>
      <c r="AS719" s="5">
        <f t="shared" si="184"/>
        <v>1998137.6617418034</v>
      </c>
      <c r="AT719" s="2">
        <v>562550.29579608096</v>
      </c>
      <c r="AU719" s="2">
        <v>476518.88122749003</v>
      </c>
      <c r="AV719" s="2">
        <v>456485.50790443702</v>
      </c>
      <c r="AW719" s="5">
        <f t="shared" si="185"/>
        <v>498518.22830933594</v>
      </c>
      <c r="AX719" s="2">
        <v>2665980.6057595699</v>
      </c>
      <c r="AY719" s="2">
        <v>2971194.1128930901</v>
      </c>
      <c r="AZ719" s="2">
        <v>2628754.39659154</v>
      </c>
      <c r="BA719" s="5">
        <f t="shared" si="186"/>
        <v>2755309.7050814</v>
      </c>
      <c r="BB719" s="2">
        <v>9826944.2650367506</v>
      </c>
      <c r="BC719" s="2">
        <v>8242102.1427156003</v>
      </c>
      <c r="BD719" s="2">
        <v>9193766.1342009194</v>
      </c>
      <c r="BE719" s="5">
        <f t="shared" si="187"/>
        <v>9087604.1806510892</v>
      </c>
      <c r="BF719" s="2">
        <v>535136.18744420703</v>
      </c>
      <c r="BG719" s="2">
        <v>603897.98621367</v>
      </c>
      <c r="BH719" s="2">
        <v>535369.75673503196</v>
      </c>
      <c r="BI719" s="5">
        <f t="shared" si="188"/>
        <v>558134.64346430299</v>
      </c>
      <c r="BJ719" s="2">
        <v>1488944.4765594499</v>
      </c>
      <c r="BK719" s="2">
        <v>1466902.79670966</v>
      </c>
      <c r="BL719" s="2">
        <v>1423832.2928863601</v>
      </c>
      <c r="BM719" s="5">
        <f t="shared" si="189"/>
        <v>1459893.1887184901</v>
      </c>
      <c r="BN719" s="2">
        <v>4949432.1957943896</v>
      </c>
      <c r="BO719" s="2">
        <v>5773481.8857453102</v>
      </c>
      <c r="BP719" s="2">
        <v>5873293.3059386397</v>
      </c>
      <c r="BQ719" s="5">
        <f t="shared" si="190"/>
        <v>5532069.1291594468</v>
      </c>
      <c r="BR719" s="2">
        <v>371372.950496846</v>
      </c>
      <c r="BS719" s="2">
        <v>1153334.66514046</v>
      </c>
      <c r="BT719" s="2">
        <v>311488.60760564602</v>
      </c>
      <c r="BU719" s="6">
        <f t="shared" si="191"/>
        <v>612065.40774765064</v>
      </c>
    </row>
    <row r="720" spans="1:73">
      <c r="A720">
        <v>718</v>
      </c>
      <c r="B720" s="2">
        <v>270.06671</v>
      </c>
      <c r="C720" s="2">
        <v>5.2930000000000001</v>
      </c>
      <c r="D720" s="2">
        <v>35670.760479007004</v>
      </c>
      <c r="E720" s="2">
        <v>149458.898317051</v>
      </c>
      <c r="F720" s="2">
        <v>559833.031227767</v>
      </c>
      <c r="G720" s="2">
        <v>2173604.1831518402</v>
      </c>
      <c r="H720" s="2">
        <v>2346134.0425836002</v>
      </c>
      <c r="I720" s="2">
        <v>3602804.8949263701</v>
      </c>
      <c r="J720" s="2">
        <v>7170225.8475687299</v>
      </c>
      <c r="K720" s="2">
        <v>7407047.5489369696</v>
      </c>
      <c r="L720" s="2">
        <v>7605910.7002742998</v>
      </c>
      <c r="M720" s="5">
        <f t="shared" si="176"/>
        <v>7394394.6989266658</v>
      </c>
      <c r="N720" s="2">
        <v>297023.83937016001</v>
      </c>
      <c r="O720" s="2">
        <v>584989.51309840695</v>
      </c>
      <c r="P720" s="2">
        <v>56791.3241584282</v>
      </c>
      <c r="Q720" s="5">
        <f t="shared" si="177"/>
        <v>312934.89220899838</v>
      </c>
      <c r="R720" s="2">
        <v>449642.99581064098</v>
      </c>
      <c r="S720" s="2">
        <v>487946.10782978102</v>
      </c>
      <c r="T720" s="2">
        <v>1152662.0787301899</v>
      </c>
      <c r="U720" s="5">
        <f t="shared" si="178"/>
        <v>696750.39412353735</v>
      </c>
      <c r="V720" s="2">
        <v>9669623.8091749791</v>
      </c>
      <c r="W720" s="2">
        <v>2709541.0289036799</v>
      </c>
      <c r="X720" s="2">
        <v>9719973.8844615892</v>
      </c>
      <c r="Y720" s="5">
        <f t="shared" si="179"/>
        <v>7366379.5741800824</v>
      </c>
      <c r="Z720" s="2">
        <v>91623.396203447599</v>
      </c>
      <c r="AA720" s="2">
        <v>1118278.2242461001</v>
      </c>
      <c r="AB720" s="2">
        <v>255340.18259455101</v>
      </c>
      <c r="AC720" s="5">
        <f t="shared" si="180"/>
        <v>488413.93434803287</v>
      </c>
      <c r="AD720" s="2">
        <v>86228.198782502906</v>
      </c>
      <c r="AE720" s="2">
        <v>550899.37533955497</v>
      </c>
      <c r="AF720" s="2">
        <v>2352367.7067197901</v>
      </c>
      <c r="AG720" s="5">
        <f t="shared" si="181"/>
        <v>996498.42694728263</v>
      </c>
      <c r="AH720" s="2">
        <v>113038.561055303</v>
      </c>
      <c r="AI720" s="2">
        <v>63864.615972765598</v>
      </c>
      <c r="AJ720" s="2">
        <v>179300.060392335</v>
      </c>
      <c r="AK720" s="5">
        <f t="shared" si="182"/>
        <v>118734.41247346788</v>
      </c>
      <c r="AL720" s="2">
        <v>28762.377506541001</v>
      </c>
      <c r="AM720" s="2">
        <v>2354006.8417533999</v>
      </c>
      <c r="AN720" s="2">
        <v>6865830.4986085901</v>
      </c>
      <c r="AO720" s="5">
        <f t="shared" si="183"/>
        <v>3082866.5726228436</v>
      </c>
      <c r="AP720" s="2">
        <v>1249053.7374863001</v>
      </c>
      <c r="AQ720" s="2">
        <v>147716.571135996</v>
      </c>
      <c r="AR720" s="2">
        <v>1483969.3803305</v>
      </c>
      <c r="AS720" s="5">
        <f t="shared" si="184"/>
        <v>960246.56298426539</v>
      </c>
      <c r="AT720" s="2">
        <v>179328.30741685501</v>
      </c>
      <c r="AU720" s="2">
        <v>18311.0309840105</v>
      </c>
      <c r="AV720" s="2">
        <v>233696.51744165801</v>
      </c>
      <c r="AW720" s="5">
        <f t="shared" si="185"/>
        <v>143778.61861417451</v>
      </c>
      <c r="AX720" s="2">
        <v>274443.68444502598</v>
      </c>
      <c r="AY720" s="2">
        <v>281074.351802914</v>
      </c>
      <c r="AZ720" s="2">
        <v>272126.69331662898</v>
      </c>
      <c r="BA720" s="5">
        <f t="shared" si="186"/>
        <v>275881.57652152301</v>
      </c>
      <c r="BB720" s="2">
        <v>21169.5296153241</v>
      </c>
      <c r="BC720" s="2">
        <v>638486.04550098395</v>
      </c>
      <c r="BD720" s="2">
        <v>28930.661344650402</v>
      </c>
      <c r="BE720" s="5">
        <f t="shared" si="187"/>
        <v>229528.74548698615</v>
      </c>
      <c r="BF720" s="2">
        <v>13806.0683389355</v>
      </c>
      <c r="BG720" s="2">
        <v>5731.27610905437</v>
      </c>
      <c r="BH720" s="2">
        <v>6311.0887510495904</v>
      </c>
      <c r="BI720" s="5">
        <f t="shared" si="188"/>
        <v>8616.1443996798189</v>
      </c>
      <c r="BJ720" s="2">
        <v>16541.137722514501</v>
      </c>
      <c r="BK720" s="2">
        <v>15819.6574962209</v>
      </c>
      <c r="BL720" s="2">
        <v>17401.116325119699</v>
      </c>
      <c r="BM720" s="5">
        <f t="shared" si="189"/>
        <v>16587.303847951702</v>
      </c>
      <c r="BN720" s="2">
        <v>1315592.52179819</v>
      </c>
      <c r="BO720" s="2">
        <v>2277912.5167373102</v>
      </c>
      <c r="BP720" s="2">
        <v>21270.623789339101</v>
      </c>
      <c r="BQ720" s="5">
        <f t="shared" si="190"/>
        <v>1204925.2207749465</v>
      </c>
      <c r="BR720" s="2">
        <v>19078.051662432001</v>
      </c>
      <c r="BS720" s="2">
        <v>37344.269814755899</v>
      </c>
      <c r="BT720" s="2">
        <v>42232.083463523399</v>
      </c>
      <c r="BU720" s="6">
        <f t="shared" si="191"/>
        <v>32884.801646903768</v>
      </c>
    </row>
    <row r="721" spans="1:73">
      <c r="A721">
        <v>719</v>
      </c>
      <c r="B721" s="2">
        <v>234.0462</v>
      </c>
      <c r="C721" s="2">
        <v>4.6849999999999996</v>
      </c>
      <c r="D721" s="2">
        <v>2003654.3633141699</v>
      </c>
      <c r="E721" s="2">
        <v>1884256.1636798601</v>
      </c>
      <c r="F721" s="2">
        <v>1907083.50206214</v>
      </c>
      <c r="G721" s="2">
        <v>1737225.4802739599</v>
      </c>
      <c r="H721" s="2">
        <v>1701611.38869982</v>
      </c>
      <c r="I721" s="2">
        <v>1535310.1896061699</v>
      </c>
      <c r="J721" s="2">
        <v>9434731.4802428801</v>
      </c>
      <c r="K721" s="2">
        <v>8505400.0340054799</v>
      </c>
      <c r="L721" s="2">
        <v>8877863.0345591791</v>
      </c>
      <c r="M721" s="5">
        <f t="shared" si="176"/>
        <v>8939331.5162691791</v>
      </c>
      <c r="N721" s="2">
        <v>62342.040997315999</v>
      </c>
      <c r="O721" s="2">
        <v>58312.900551117498</v>
      </c>
      <c r="P721" s="2">
        <v>64587.125958421602</v>
      </c>
      <c r="Q721" s="5">
        <f t="shared" si="177"/>
        <v>61747.355835618371</v>
      </c>
      <c r="R721" s="2">
        <v>62406.9077192814</v>
      </c>
      <c r="S721" s="2">
        <v>65604.050812202695</v>
      </c>
      <c r="T721" s="2">
        <v>64556.728459950798</v>
      </c>
      <c r="U721" s="5">
        <f t="shared" si="178"/>
        <v>64189.228997144965</v>
      </c>
      <c r="V721" s="2">
        <v>8385719.48767702</v>
      </c>
      <c r="W721" s="2">
        <v>9717188.8494804204</v>
      </c>
      <c r="X721" s="2">
        <v>8962053.5107323695</v>
      </c>
      <c r="Y721" s="5">
        <f t="shared" si="179"/>
        <v>9021653.949296603</v>
      </c>
      <c r="Z721" s="2">
        <v>342314.95346522599</v>
      </c>
      <c r="AA721" s="2">
        <v>442867.45811476401</v>
      </c>
      <c r="AB721" s="2">
        <v>621433.98908420897</v>
      </c>
      <c r="AC721" s="5">
        <f t="shared" si="180"/>
        <v>468872.13355473307</v>
      </c>
      <c r="AD721" s="2">
        <v>1850866.8080833899</v>
      </c>
      <c r="AE721" s="2">
        <v>2236685.3559900201</v>
      </c>
      <c r="AF721" s="2">
        <v>2023182.58807153</v>
      </c>
      <c r="AG721" s="5">
        <f t="shared" si="181"/>
        <v>2036911.5840483133</v>
      </c>
      <c r="AH721" s="2">
        <v>67174.820276610306</v>
      </c>
      <c r="AI721" s="2">
        <v>68135.410544134604</v>
      </c>
      <c r="AJ721" s="2">
        <v>62859.575198670398</v>
      </c>
      <c r="AK721" s="5">
        <f t="shared" si="182"/>
        <v>66056.602006471774</v>
      </c>
      <c r="AL721" s="2">
        <v>2747447.86697585</v>
      </c>
      <c r="AM721" s="2">
        <v>2883497.8993571899</v>
      </c>
      <c r="AN721" s="2">
        <v>2582378.2859864901</v>
      </c>
      <c r="AO721" s="5">
        <f t="shared" si="183"/>
        <v>2737774.6841065101</v>
      </c>
      <c r="AP721" s="2">
        <v>769320.19797016797</v>
      </c>
      <c r="AQ721" s="2">
        <v>967744.481255778</v>
      </c>
      <c r="AR721" s="2">
        <v>863051.92119250004</v>
      </c>
      <c r="AS721" s="5">
        <f t="shared" si="184"/>
        <v>866705.53347281518</v>
      </c>
      <c r="AT721" s="2">
        <v>57078.977050347203</v>
      </c>
      <c r="AU721" s="2">
        <v>58532.2420823211</v>
      </c>
      <c r="AV721" s="2">
        <v>55678.663117520402</v>
      </c>
      <c r="AW721" s="5">
        <f t="shared" si="185"/>
        <v>57096.627416729571</v>
      </c>
      <c r="AX721" s="2">
        <v>57682.992416729699</v>
      </c>
      <c r="AY721" s="2">
        <v>57015.119418730901</v>
      </c>
      <c r="AZ721" s="2">
        <v>56656.780187354103</v>
      </c>
      <c r="BA721" s="5">
        <f t="shared" si="186"/>
        <v>57118.297340938239</v>
      </c>
      <c r="BB721" s="2">
        <v>60291.768176235601</v>
      </c>
      <c r="BC721" s="2">
        <v>53312.880343752302</v>
      </c>
      <c r="BD721" s="2">
        <v>67775.652713644697</v>
      </c>
      <c r="BE721" s="5">
        <f t="shared" si="187"/>
        <v>60460.100411210871</v>
      </c>
      <c r="BF721" s="2">
        <v>1255674.9371951199</v>
      </c>
      <c r="BG721" s="2">
        <v>1223524.1851200401</v>
      </c>
      <c r="BH721" s="2">
        <v>1113862.03902157</v>
      </c>
      <c r="BI721" s="5">
        <f t="shared" si="188"/>
        <v>1197687.0537789101</v>
      </c>
      <c r="BJ721" s="2">
        <v>738260.97834550904</v>
      </c>
      <c r="BK721" s="2">
        <v>758088.78050421597</v>
      </c>
      <c r="BL721" s="2">
        <v>743917.78984465601</v>
      </c>
      <c r="BM721" s="5">
        <f t="shared" si="189"/>
        <v>746755.84956479364</v>
      </c>
      <c r="BN721" s="2">
        <v>55438.3057549558</v>
      </c>
      <c r="BO721" s="2">
        <v>56962.425053249601</v>
      </c>
      <c r="BP721" s="2">
        <v>58626.827633271001</v>
      </c>
      <c r="BQ721" s="5">
        <f t="shared" si="190"/>
        <v>57009.186147158798</v>
      </c>
      <c r="BR721" s="2">
        <v>743608.66598633595</v>
      </c>
      <c r="BS721" s="2">
        <v>1044460.69427594</v>
      </c>
      <c r="BT721" s="2">
        <v>1399281.2757295801</v>
      </c>
      <c r="BU721" s="6">
        <f t="shared" si="191"/>
        <v>1062450.2119972853</v>
      </c>
    </row>
    <row r="722" spans="1:73">
      <c r="A722">
        <v>720</v>
      </c>
      <c r="B722" s="2">
        <v>475.32877999999999</v>
      </c>
      <c r="C722" s="2">
        <v>7.1079999999999997</v>
      </c>
      <c r="D722" s="2">
        <v>953694.21028617502</v>
      </c>
      <c r="E722" s="2">
        <v>790329.32857051399</v>
      </c>
      <c r="F722" s="2">
        <v>835935.26971430401</v>
      </c>
      <c r="G722" s="2">
        <v>805989.06303902704</v>
      </c>
      <c r="H722" s="2">
        <v>703792.27299257205</v>
      </c>
      <c r="I722" s="2">
        <v>790224.71269197203</v>
      </c>
      <c r="J722" s="2">
        <v>65545.316587536101</v>
      </c>
      <c r="K722" s="2">
        <v>60544.732968779899</v>
      </c>
      <c r="L722" s="2">
        <v>49210.257563068299</v>
      </c>
      <c r="M722" s="5">
        <f t="shared" si="176"/>
        <v>58433.435706461431</v>
      </c>
      <c r="N722" s="2">
        <v>72241.527502529294</v>
      </c>
      <c r="O722" s="2">
        <v>73674.670177849504</v>
      </c>
      <c r="P722" s="2">
        <v>66145.123492717597</v>
      </c>
      <c r="Q722" s="5">
        <f t="shared" si="177"/>
        <v>70687.107057698799</v>
      </c>
      <c r="R722" s="2">
        <v>51006.7004080279</v>
      </c>
      <c r="S722" s="2">
        <v>46987.184018815497</v>
      </c>
      <c r="T722" s="2">
        <v>46704.112170955799</v>
      </c>
      <c r="U722" s="5">
        <f t="shared" si="178"/>
        <v>48232.665532599734</v>
      </c>
      <c r="V722" s="2">
        <v>68548.514388677198</v>
      </c>
      <c r="W722" s="2">
        <v>86516.308050166306</v>
      </c>
      <c r="X722" s="2">
        <v>65025.3353258512</v>
      </c>
      <c r="Y722" s="5">
        <f t="shared" si="179"/>
        <v>73363.385921564899</v>
      </c>
      <c r="Z722" s="2">
        <v>62208.809334503698</v>
      </c>
      <c r="AA722" s="2">
        <v>53041.250980073601</v>
      </c>
      <c r="AB722" s="2">
        <v>59003.426137187402</v>
      </c>
      <c r="AC722" s="5">
        <f t="shared" si="180"/>
        <v>58084.495483921572</v>
      </c>
      <c r="AD722" s="2">
        <v>1693557.0053089201</v>
      </c>
      <c r="AE722" s="2">
        <v>2312064.10842823</v>
      </c>
      <c r="AF722" s="2">
        <v>1985516.29525979</v>
      </c>
      <c r="AG722" s="5">
        <f t="shared" si="181"/>
        <v>1997045.8029989798</v>
      </c>
      <c r="AH722" s="2">
        <v>9705614.0449278709</v>
      </c>
      <c r="AI722" s="2">
        <v>8571369.1854270808</v>
      </c>
      <c r="AJ722" s="2">
        <v>9424779.3519331999</v>
      </c>
      <c r="AK722" s="5">
        <f t="shared" si="182"/>
        <v>9233920.8607627172</v>
      </c>
      <c r="AL722" s="2">
        <v>2718538.3597871698</v>
      </c>
      <c r="AM722" s="2">
        <v>2908459.17242875</v>
      </c>
      <c r="AN722" s="2">
        <v>2800821.98300971</v>
      </c>
      <c r="AO722" s="5">
        <f t="shared" si="183"/>
        <v>2809273.1717418768</v>
      </c>
      <c r="AP722" s="2">
        <v>57515.758732429102</v>
      </c>
      <c r="AQ722" s="2">
        <v>70082.808802913394</v>
      </c>
      <c r="AR722" s="2">
        <v>58947.351508099098</v>
      </c>
      <c r="AS722" s="5">
        <f t="shared" si="184"/>
        <v>62181.973014480529</v>
      </c>
      <c r="AT722" s="2">
        <v>40396.417136600503</v>
      </c>
      <c r="AU722" s="2">
        <v>37188.342510231101</v>
      </c>
      <c r="AV722" s="2">
        <v>37803.386588903697</v>
      </c>
      <c r="AW722" s="5">
        <f t="shared" si="185"/>
        <v>38462.715411911769</v>
      </c>
      <c r="AX722" s="2">
        <v>35474.663980812598</v>
      </c>
      <c r="AY722" s="2">
        <v>37471.875019924999</v>
      </c>
      <c r="AZ722" s="2">
        <v>37587.500903407599</v>
      </c>
      <c r="BA722" s="5">
        <f t="shared" si="186"/>
        <v>36844.679968048404</v>
      </c>
      <c r="BB722" s="2">
        <v>25616.079149007801</v>
      </c>
      <c r="BC722" s="2">
        <v>22084.549097839201</v>
      </c>
      <c r="BD722" s="2">
        <v>23976.049957794199</v>
      </c>
      <c r="BE722" s="5">
        <f t="shared" si="187"/>
        <v>23892.226068213731</v>
      </c>
      <c r="BF722" s="2">
        <v>14698.506193000299</v>
      </c>
      <c r="BG722" s="2">
        <v>7725.3937427052697</v>
      </c>
      <c r="BH722" s="2">
        <v>8248.6646139272307</v>
      </c>
      <c r="BI722" s="5">
        <f t="shared" si="188"/>
        <v>10224.188183210934</v>
      </c>
      <c r="BJ722" s="2">
        <v>252659.507135211</v>
      </c>
      <c r="BK722" s="2">
        <v>283565.91019493702</v>
      </c>
      <c r="BL722" s="2">
        <v>219444.257071475</v>
      </c>
      <c r="BM722" s="5">
        <f t="shared" si="189"/>
        <v>251889.89146720769</v>
      </c>
      <c r="BN722" s="2">
        <v>637388.06111320504</v>
      </c>
      <c r="BO722" s="2">
        <v>570059.66467612598</v>
      </c>
      <c r="BP722" s="2">
        <v>692427.84113204095</v>
      </c>
      <c r="BQ722" s="5">
        <f t="shared" si="190"/>
        <v>633291.85564045736</v>
      </c>
      <c r="BR722" s="2">
        <v>282272.89707542298</v>
      </c>
      <c r="BS722" s="2">
        <v>176483.37677487399</v>
      </c>
      <c r="BT722" s="2">
        <v>227884.26706931301</v>
      </c>
      <c r="BU722" s="6">
        <f t="shared" si="191"/>
        <v>228880.18030653664</v>
      </c>
    </row>
    <row r="723" spans="1:73">
      <c r="A723">
        <v>721</v>
      </c>
      <c r="B723" s="2">
        <v>205.04042000000001</v>
      </c>
      <c r="C723" s="2">
        <v>5.2779999999999996</v>
      </c>
      <c r="D723" s="2">
        <v>4056363.3779142201</v>
      </c>
      <c r="E723" s="2">
        <v>1257071.1729884299</v>
      </c>
      <c r="F723" s="2">
        <v>3610170.1877490599</v>
      </c>
      <c r="G723" s="2">
        <v>1383445.2071342401</v>
      </c>
      <c r="H723" s="2">
        <v>3293922.6804393199</v>
      </c>
      <c r="I723" s="2">
        <v>1455210.1991711799</v>
      </c>
      <c r="J723" s="2">
        <v>2268760.67196301</v>
      </c>
      <c r="K723" s="2">
        <v>1724262.16293444</v>
      </c>
      <c r="L723" s="2">
        <v>3908142.73180738</v>
      </c>
      <c r="M723" s="5">
        <f t="shared" si="176"/>
        <v>2633721.8555682767</v>
      </c>
      <c r="N723" s="2">
        <v>951825.86730691604</v>
      </c>
      <c r="O723" s="2">
        <v>2911964.5747569599</v>
      </c>
      <c r="P723" s="2">
        <v>3020753.5915859202</v>
      </c>
      <c r="Q723" s="5">
        <f t="shared" si="177"/>
        <v>2294848.011216599</v>
      </c>
      <c r="R723" s="2">
        <v>4329372.28390464</v>
      </c>
      <c r="S723" s="2">
        <v>5017720.40901291</v>
      </c>
      <c r="T723" s="2">
        <v>4612217.7808222603</v>
      </c>
      <c r="U723" s="5">
        <f t="shared" si="178"/>
        <v>4653103.4912466034</v>
      </c>
      <c r="V723" s="2">
        <v>2708101.1795725902</v>
      </c>
      <c r="W723" s="2">
        <v>3298564.6624488202</v>
      </c>
      <c r="X723" s="2">
        <v>2704537.2826526002</v>
      </c>
      <c r="Y723" s="5">
        <f t="shared" si="179"/>
        <v>2903734.374891337</v>
      </c>
      <c r="Z723" s="2">
        <v>5146193.6625434598</v>
      </c>
      <c r="AA723" s="2">
        <v>4441532.2960968902</v>
      </c>
      <c r="AB723" s="2">
        <v>4632909.4834444104</v>
      </c>
      <c r="AC723" s="5">
        <f t="shared" si="180"/>
        <v>4740211.8140282528</v>
      </c>
      <c r="AD723" s="2">
        <v>1047092.43463604</v>
      </c>
      <c r="AE723" s="2">
        <v>1243581.1848418899</v>
      </c>
      <c r="AF723" s="2">
        <v>803010.945985039</v>
      </c>
      <c r="AG723" s="5">
        <f t="shared" si="181"/>
        <v>1031228.1884876564</v>
      </c>
      <c r="AH723" s="2">
        <v>4142248.2438058602</v>
      </c>
      <c r="AI723" s="2">
        <v>4501822.9421894196</v>
      </c>
      <c r="AJ723" s="2">
        <v>3967307.2589886198</v>
      </c>
      <c r="AK723" s="5">
        <f t="shared" si="182"/>
        <v>4203792.8149946332</v>
      </c>
      <c r="AL723" s="2">
        <v>2870615.9557248</v>
      </c>
      <c r="AM723" s="2">
        <v>4382460.8018645104</v>
      </c>
      <c r="AN723" s="2">
        <v>1693750.1126997101</v>
      </c>
      <c r="AO723" s="5">
        <f t="shared" si="183"/>
        <v>2982275.6234296733</v>
      </c>
      <c r="AP723" s="2">
        <v>7547122.6788341701</v>
      </c>
      <c r="AQ723" s="2">
        <v>9701419.3350543492</v>
      </c>
      <c r="AR723" s="2">
        <v>6190223.2891271003</v>
      </c>
      <c r="AS723" s="5">
        <f t="shared" si="184"/>
        <v>7812921.7676718729</v>
      </c>
      <c r="AT723" s="2">
        <v>186718.25540783399</v>
      </c>
      <c r="AU723" s="2">
        <v>213034.686902191</v>
      </c>
      <c r="AV723" s="2">
        <v>175819.58546547999</v>
      </c>
      <c r="AW723" s="5">
        <f t="shared" si="185"/>
        <v>191857.50925850167</v>
      </c>
      <c r="AX723" s="2">
        <v>773636.86776398297</v>
      </c>
      <c r="AY723" s="2">
        <v>770396.58177586901</v>
      </c>
      <c r="AZ723" s="2">
        <v>650993.28518754698</v>
      </c>
      <c r="BA723" s="5">
        <f t="shared" si="186"/>
        <v>731675.57824246632</v>
      </c>
      <c r="BB723" s="2">
        <v>1363450.93874886</v>
      </c>
      <c r="BC723" s="2">
        <v>1483472.3991866901</v>
      </c>
      <c r="BD723" s="2">
        <v>1377053.13064069</v>
      </c>
      <c r="BE723" s="5">
        <f t="shared" si="187"/>
        <v>1407992.1561920801</v>
      </c>
      <c r="BF723" s="2">
        <v>42752.018557879201</v>
      </c>
      <c r="BG723" s="2">
        <v>51367.339508683202</v>
      </c>
      <c r="BH723" s="2">
        <v>58447.389024791897</v>
      </c>
      <c r="BI723" s="5">
        <f t="shared" si="188"/>
        <v>50855.582363784772</v>
      </c>
      <c r="BJ723" s="2">
        <v>559052.02081627597</v>
      </c>
      <c r="BK723" s="2">
        <v>386977.55259239802</v>
      </c>
      <c r="BL723" s="2">
        <v>435794.77924716001</v>
      </c>
      <c r="BM723" s="5">
        <f t="shared" si="189"/>
        <v>460608.11755194468</v>
      </c>
      <c r="BN723" s="2">
        <v>460561.82586659002</v>
      </c>
      <c r="BO723" s="2">
        <v>564135.72733058</v>
      </c>
      <c r="BP723" s="2">
        <v>526324.62185172504</v>
      </c>
      <c r="BQ723" s="5">
        <f t="shared" si="190"/>
        <v>517007.39168296504</v>
      </c>
      <c r="BR723" s="2">
        <v>209709.35270088201</v>
      </c>
      <c r="BS723" s="2">
        <v>162738.224342548</v>
      </c>
      <c r="BT723" s="2">
        <v>161874.726546452</v>
      </c>
      <c r="BU723" s="6">
        <f t="shared" si="191"/>
        <v>178107.43452996065</v>
      </c>
    </row>
    <row r="724" spans="1:73">
      <c r="A724">
        <v>722</v>
      </c>
      <c r="B724" s="2">
        <v>246.13615999999999</v>
      </c>
      <c r="C724" s="2">
        <v>7.4530000000000003</v>
      </c>
      <c r="D724" s="2">
        <v>3830882.73203691</v>
      </c>
      <c r="E724" s="2">
        <v>3494200.14180187</v>
      </c>
      <c r="F724" s="2">
        <v>4425097.0156140504</v>
      </c>
      <c r="G724" s="2">
        <v>3132700.8733220501</v>
      </c>
      <c r="H724" s="2">
        <v>3090041.3427775898</v>
      </c>
      <c r="I724" s="2">
        <v>3285550.05907697</v>
      </c>
      <c r="J724" s="2">
        <v>9652783.3850055393</v>
      </c>
      <c r="K724" s="2">
        <v>8627346.9591573793</v>
      </c>
      <c r="L724" s="2">
        <v>8866453.9113635309</v>
      </c>
      <c r="M724" s="5">
        <f t="shared" si="176"/>
        <v>9048861.4185088165</v>
      </c>
      <c r="N724" s="2">
        <v>648168.273754981</v>
      </c>
      <c r="O724" s="2">
        <v>782841.52552923898</v>
      </c>
      <c r="P724" s="2">
        <v>580226.20545958704</v>
      </c>
      <c r="Q724" s="5">
        <f t="shared" si="177"/>
        <v>670412.00158126897</v>
      </c>
      <c r="R724" s="2">
        <v>6514445.3054560795</v>
      </c>
      <c r="S724" s="2">
        <v>6844276.9360218504</v>
      </c>
      <c r="T724" s="2">
        <v>6281124.9770902004</v>
      </c>
      <c r="U724" s="5">
        <f t="shared" si="178"/>
        <v>6546615.7395227104</v>
      </c>
      <c r="V724" s="2">
        <v>6802677.7136164298</v>
      </c>
      <c r="W724" s="2">
        <v>8937188.44017745</v>
      </c>
      <c r="X724" s="2">
        <v>6754769.9278431199</v>
      </c>
      <c r="Y724" s="5">
        <f t="shared" si="179"/>
        <v>7498212.0272123329</v>
      </c>
      <c r="Z724" s="2">
        <v>2948373.5199750001</v>
      </c>
      <c r="AA724" s="2">
        <v>1985050.6739584401</v>
      </c>
      <c r="AB724" s="2">
        <v>3450710.42754291</v>
      </c>
      <c r="AC724" s="5">
        <f t="shared" si="180"/>
        <v>2794711.5404921169</v>
      </c>
      <c r="AD724" s="2">
        <v>2611514.1044238699</v>
      </c>
      <c r="AE724" s="2">
        <v>3109582.0469992198</v>
      </c>
      <c r="AF724" s="2">
        <v>3134388.9109867299</v>
      </c>
      <c r="AG724" s="5">
        <f t="shared" si="181"/>
        <v>2951828.3541366062</v>
      </c>
      <c r="AH724" s="2">
        <v>3255384.8040999998</v>
      </c>
      <c r="AI724" s="2">
        <v>2867076.50869516</v>
      </c>
      <c r="AJ724" s="2">
        <v>3531011.57379271</v>
      </c>
      <c r="AK724" s="5">
        <f t="shared" si="182"/>
        <v>3217824.2955292896</v>
      </c>
      <c r="AL724" s="2">
        <v>6852843.95239818</v>
      </c>
      <c r="AM724" s="2">
        <v>7315354.3942155903</v>
      </c>
      <c r="AN724" s="2">
        <v>6365537.2141457498</v>
      </c>
      <c r="AO724" s="5">
        <f t="shared" si="183"/>
        <v>6844578.520253174</v>
      </c>
      <c r="AP724" s="2">
        <v>4068923.51155145</v>
      </c>
      <c r="AQ724" s="2">
        <v>5024027.9024192002</v>
      </c>
      <c r="AR724" s="2">
        <v>4226241.0715155397</v>
      </c>
      <c r="AS724" s="5">
        <f t="shared" si="184"/>
        <v>4439730.8284953963</v>
      </c>
      <c r="AT724" s="2">
        <v>122615.69395392</v>
      </c>
      <c r="AU724" s="2">
        <v>125464.83664817701</v>
      </c>
      <c r="AV724" s="2">
        <v>116888.74801602001</v>
      </c>
      <c r="AW724" s="5">
        <f t="shared" si="185"/>
        <v>121656.42620603899</v>
      </c>
      <c r="AX724" s="2">
        <v>652191.83986648999</v>
      </c>
      <c r="AY724" s="2">
        <v>635222.10561541701</v>
      </c>
      <c r="AZ724" s="2">
        <v>546900.581426683</v>
      </c>
      <c r="BA724" s="5">
        <f t="shared" si="186"/>
        <v>611438.17563619663</v>
      </c>
      <c r="BB724" s="2">
        <v>3686904.6686226898</v>
      </c>
      <c r="BC724" s="2">
        <v>3120809.7709364202</v>
      </c>
      <c r="BD724" s="2">
        <v>3486775.27747407</v>
      </c>
      <c r="BE724" s="5">
        <f t="shared" si="187"/>
        <v>3431496.572344393</v>
      </c>
      <c r="BF724" s="2">
        <v>423022.79195067502</v>
      </c>
      <c r="BG724" s="2">
        <v>460187.59404229303</v>
      </c>
      <c r="BH724" s="2">
        <v>416162.37236531102</v>
      </c>
      <c r="BI724" s="5">
        <f t="shared" si="188"/>
        <v>433124.25278609298</v>
      </c>
      <c r="BJ724" s="2">
        <v>3030099.53367094</v>
      </c>
      <c r="BK724" s="2">
        <v>3109902.6373067601</v>
      </c>
      <c r="BL724" s="2">
        <v>3062651.0606552302</v>
      </c>
      <c r="BM724" s="5">
        <f t="shared" si="189"/>
        <v>3067551.0772109772</v>
      </c>
      <c r="BN724" s="2">
        <v>1690148.10510294</v>
      </c>
      <c r="BO724" s="2">
        <v>1762120.07856831</v>
      </c>
      <c r="BP724" s="2">
        <v>2117612.5029177102</v>
      </c>
      <c r="BQ724" s="5">
        <f t="shared" si="190"/>
        <v>1856626.8955296532</v>
      </c>
      <c r="BR724" s="2">
        <v>3198582.9797482202</v>
      </c>
      <c r="BS724" s="2">
        <v>2223985.2926736502</v>
      </c>
      <c r="BT724" s="2">
        <v>2521939.1824905002</v>
      </c>
      <c r="BU724" s="6">
        <f t="shared" si="191"/>
        <v>2648169.1516374568</v>
      </c>
    </row>
    <row r="725" spans="1:73">
      <c r="A725">
        <v>723</v>
      </c>
      <c r="B725" s="2">
        <v>146.01102</v>
      </c>
      <c r="C725" s="2">
        <v>9.1120000000000001</v>
      </c>
      <c r="D725" s="2">
        <v>2675999.2710981201</v>
      </c>
      <c r="E725" s="2">
        <v>1725411.5792384499</v>
      </c>
      <c r="F725" s="2">
        <v>4317902.6937194597</v>
      </c>
      <c r="G725" s="2">
        <v>1439738.88278789</v>
      </c>
      <c r="H725" s="2">
        <v>4350299.0760434503</v>
      </c>
      <c r="I725" s="2">
        <v>4343976.0612243097</v>
      </c>
      <c r="J725" s="2">
        <v>6167176.8771022502</v>
      </c>
      <c r="K725" s="2">
        <v>6161583.9173282003</v>
      </c>
      <c r="L725" s="2">
        <v>6595149.4086794397</v>
      </c>
      <c r="M725" s="5">
        <f t="shared" si="176"/>
        <v>6307970.0677032964</v>
      </c>
      <c r="N725" s="2">
        <v>3765377.38491453</v>
      </c>
      <c r="O725" s="2">
        <v>3616188.8573933202</v>
      </c>
      <c r="P725" s="2">
        <v>2145122.1294944398</v>
      </c>
      <c r="Q725" s="5">
        <f t="shared" si="177"/>
        <v>3175562.7906007632</v>
      </c>
      <c r="R725" s="2">
        <v>1468873.9028453301</v>
      </c>
      <c r="S725" s="2">
        <v>2157863.0067902901</v>
      </c>
      <c r="T725" s="2">
        <v>1377467.3623416401</v>
      </c>
      <c r="U725" s="5">
        <f t="shared" si="178"/>
        <v>1668068.0906590868</v>
      </c>
      <c r="V725" s="2">
        <v>6211251.59296293</v>
      </c>
      <c r="W725" s="2">
        <v>9641147.4381163996</v>
      </c>
      <c r="X725" s="2">
        <v>6970641.0666474896</v>
      </c>
      <c r="Y725" s="5">
        <f t="shared" si="179"/>
        <v>7607680.0325756064</v>
      </c>
      <c r="Z725" s="2">
        <v>1148615.23164011</v>
      </c>
      <c r="AA725" s="2">
        <v>1349822.1644176899</v>
      </c>
      <c r="AB725" s="2">
        <v>1795710.7622428399</v>
      </c>
      <c r="AC725" s="5">
        <f t="shared" si="180"/>
        <v>1431382.7194335468</v>
      </c>
      <c r="AD725" s="2">
        <v>1749916.52175212</v>
      </c>
      <c r="AE725" s="2">
        <v>1964780.3748118</v>
      </c>
      <c r="AF725" s="2">
        <v>3149861.9370740401</v>
      </c>
      <c r="AG725" s="5">
        <f t="shared" si="181"/>
        <v>2288186.2778793201</v>
      </c>
      <c r="AH725" s="2">
        <v>2954447.8042262401</v>
      </c>
      <c r="AI725" s="2">
        <v>2260116.6180378199</v>
      </c>
      <c r="AJ725" s="2">
        <v>3216959.86124021</v>
      </c>
      <c r="AK725" s="5">
        <f t="shared" si="182"/>
        <v>2810508.0945014232</v>
      </c>
      <c r="AL725" s="2">
        <v>3485246.75944902</v>
      </c>
      <c r="AM725" s="2">
        <v>4837844.8555445997</v>
      </c>
      <c r="AN725" s="2">
        <v>3936559.3394295699</v>
      </c>
      <c r="AO725" s="5">
        <f t="shared" si="183"/>
        <v>4086550.3181410632</v>
      </c>
      <c r="AP725" s="2">
        <v>1329580.6056921999</v>
      </c>
      <c r="AQ725" s="2">
        <v>2539446.0070590801</v>
      </c>
      <c r="AR725" s="2">
        <v>2415552.3048946802</v>
      </c>
      <c r="AS725" s="5">
        <f t="shared" si="184"/>
        <v>2094859.6392153201</v>
      </c>
      <c r="AT725" s="2">
        <v>1872824.9991361599</v>
      </c>
      <c r="AU725" s="2">
        <v>2801323.3642383101</v>
      </c>
      <c r="AV725" s="2">
        <v>2924275.9227267299</v>
      </c>
      <c r="AW725" s="5">
        <f t="shared" si="185"/>
        <v>2532808.0953670666</v>
      </c>
      <c r="AX725" s="2">
        <v>1289928.2907412199</v>
      </c>
      <c r="AY725" s="2">
        <v>702700.05759149406</v>
      </c>
      <c r="AZ725" s="2">
        <v>818421.96270186</v>
      </c>
      <c r="BA725" s="5">
        <f t="shared" si="186"/>
        <v>937016.77034485794</v>
      </c>
      <c r="BB725" s="2">
        <v>2870787.9775318601</v>
      </c>
      <c r="BC725" s="2">
        <v>1867658.6400171099</v>
      </c>
      <c r="BD725" s="2">
        <v>3632340.8909800798</v>
      </c>
      <c r="BE725" s="5">
        <f t="shared" si="187"/>
        <v>2790262.5028430168</v>
      </c>
      <c r="BF725" s="2">
        <v>861401.93489816703</v>
      </c>
      <c r="BG725" s="2">
        <v>1833174.28969871</v>
      </c>
      <c r="BH725" s="2">
        <v>987328.51362793299</v>
      </c>
      <c r="BI725" s="5">
        <f t="shared" si="188"/>
        <v>1227301.5794082701</v>
      </c>
      <c r="BJ725" s="2">
        <v>1270419.2845285099</v>
      </c>
      <c r="BK725" s="2">
        <v>1559732.9957832401</v>
      </c>
      <c r="BL725" s="2">
        <v>1645518.0824688601</v>
      </c>
      <c r="BM725" s="5">
        <f t="shared" si="189"/>
        <v>1491890.12092687</v>
      </c>
      <c r="BN725" s="2">
        <v>1892807.8091331299</v>
      </c>
      <c r="BO725" s="2">
        <v>2081116.79074189</v>
      </c>
      <c r="BP725" s="2">
        <v>2464032.4610092398</v>
      </c>
      <c r="BQ725" s="5">
        <f t="shared" si="190"/>
        <v>2145985.6869614199</v>
      </c>
      <c r="BR725" s="2">
        <v>1831681.69326247</v>
      </c>
      <c r="BS725" s="2">
        <v>2684936.2051872001</v>
      </c>
      <c r="BT725" s="2">
        <v>2032041.5496094199</v>
      </c>
      <c r="BU725" s="6">
        <f t="shared" si="191"/>
        <v>2182886.4826863636</v>
      </c>
    </row>
    <row r="726" spans="1:73">
      <c r="A726">
        <v>724</v>
      </c>
      <c r="B726" s="2">
        <v>179.04338999999999</v>
      </c>
      <c r="C726" s="2">
        <v>4.9189999999999996</v>
      </c>
      <c r="D726" s="2">
        <v>1158537.10885001</v>
      </c>
      <c r="E726" s="2">
        <v>1217803.5870523499</v>
      </c>
      <c r="F726" s="2">
        <v>1129561.88759623</v>
      </c>
      <c r="G726" s="2">
        <v>1026808.68363238</v>
      </c>
      <c r="H726" s="2">
        <v>981153.420947882</v>
      </c>
      <c r="I726" s="2">
        <v>890366.63678731897</v>
      </c>
      <c r="J726" s="2">
        <v>850635.67956927605</v>
      </c>
      <c r="K726" s="2">
        <v>297885.12014118303</v>
      </c>
      <c r="L726" s="2">
        <v>723932.91917941405</v>
      </c>
      <c r="M726" s="5">
        <f t="shared" si="176"/>
        <v>624151.23962995771</v>
      </c>
      <c r="N726" s="2">
        <v>810506.02991289797</v>
      </c>
      <c r="O726" s="2">
        <v>855920.98368922598</v>
      </c>
      <c r="P726" s="2">
        <v>796234.65485527599</v>
      </c>
      <c r="Q726" s="5">
        <f t="shared" si="177"/>
        <v>820887.22281913331</v>
      </c>
      <c r="R726" s="2">
        <v>88374.441379479904</v>
      </c>
      <c r="S726" s="2">
        <v>92889.250870488395</v>
      </c>
      <c r="T726" s="2">
        <v>86449.522028303603</v>
      </c>
      <c r="U726" s="5">
        <f t="shared" si="178"/>
        <v>89237.738092757296</v>
      </c>
      <c r="V726" s="2">
        <v>93729.722045054004</v>
      </c>
      <c r="W726" s="2">
        <v>383485.438767282</v>
      </c>
      <c r="X726" s="2">
        <v>234750.29757731201</v>
      </c>
      <c r="Y726" s="5">
        <f t="shared" si="179"/>
        <v>237321.819463216</v>
      </c>
      <c r="Z726" s="2">
        <v>106883.928338991</v>
      </c>
      <c r="AA726" s="2">
        <v>92746.445614370503</v>
      </c>
      <c r="AB726" s="2">
        <v>97278.143752679898</v>
      </c>
      <c r="AC726" s="5">
        <f t="shared" si="180"/>
        <v>98969.5059020138</v>
      </c>
      <c r="AD726" s="2">
        <v>321140.75773119403</v>
      </c>
      <c r="AE726" s="2">
        <v>421078.04270854802</v>
      </c>
      <c r="AF726" s="2">
        <v>272501.14706903597</v>
      </c>
      <c r="AG726" s="5">
        <f t="shared" si="181"/>
        <v>338239.98250292597</v>
      </c>
      <c r="AH726" s="2">
        <v>8887685.1959652398</v>
      </c>
      <c r="AI726" s="2">
        <v>9517318.7198454104</v>
      </c>
      <c r="AJ726" s="2">
        <v>8655158.9538617395</v>
      </c>
      <c r="AK726" s="5">
        <f t="shared" si="182"/>
        <v>9020054.2898907978</v>
      </c>
      <c r="AL726" s="2">
        <v>26295.310403748299</v>
      </c>
      <c r="AM726" s="2">
        <v>27367.912298189302</v>
      </c>
      <c r="AN726" s="2">
        <v>22166.9439590359</v>
      </c>
      <c r="AO726" s="5">
        <f t="shared" si="183"/>
        <v>25276.7222203245</v>
      </c>
      <c r="AP726" s="2">
        <v>86441.642318515398</v>
      </c>
      <c r="AQ726" s="2">
        <v>144926.86224153099</v>
      </c>
      <c r="AR726" s="2">
        <v>93362.079514483805</v>
      </c>
      <c r="AS726" s="5">
        <f t="shared" si="184"/>
        <v>108243.52802484338</v>
      </c>
      <c r="AT726" s="2">
        <v>804534.72143794596</v>
      </c>
      <c r="AU726" s="2">
        <v>804762.549273849</v>
      </c>
      <c r="AV726" s="2">
        <v>780388.46395989601</v>
      </c>
      <c r="AW726" s="5">
        <f t="shared" si="185"/>
        <v>796561.91155723028</v>
      </c>
      <c r="AX726" s="2">
        <v>16111.7780575548</v>
      </c>
      <c r="AY726" s="2">
        <v>17558.448723827099</v>
      </c>
      <c r="AZ726" s="2">
        <v>14125.2465649312</v>
      </c>
      <c r="BA726" s="5">
        <f t="shared" si="186"/>
        <v>15931.824448771033</v>
      </c>
      <c r="BB726" s="2">
        <v>8200807.7826231597</v>
      </c>
      <c r="BC726" s="2">
        <v>7048972.28152896</v>
      </c>
      <c r="BD726" s="2">
        <v>7851739.8797508301</v>
      </c>
      <c r="BE726" s="5">
        <f t="shared" si="187"/>
        <v>7700506.6479676506</v>
      </c>
      <c r="BF726" s="2">
        <v>248819.82644719799</v>
      </c>
      <c r="BG726" s="2">
        <v>252589.29387311899</v>
      </c>
      <c r="BH726" s="2">
        <v>213863.699557991</v>
      </c>
      <c r="BI726" s="5">
        <f t="shared" si="188"/>
        <v>238424.27329276933</v>
      </c>
      <c r="BJ726" s="2">
        <v>951436.29076384602</v>
      </c>
      <c r="BK726" s="2">
        <v>910538.84783766395</v>
      </c>
      <c r="BL726" s="2">
        <v>988614.30502045702</v>
      </c>
      <c r="BM726" s="5">
        <f t="shared" si="189"/>
        <v>950196.48120732233</v>
      </c>
      <c r="BN726" s="2">
        <v>25081.580107966201</v>
      </c>
      <c r="BO726" s="2">
        <v>26793.5507138885</v>
      </c>
      <c r="BP726" s="2">
        <v>34962.6315215328</v>
      </c>
      <c r="BQ726" s="5">
        <f t="shared" si="190"/>
        <v>28945.920781129167</v>
      </c>
      <c r="BR726" s="2">
        <v>38154.291587575302</v>
      </c>
      <c r="BS726" s="2">
        <v>26368.389742939002</v>
      </c>
      <c r="BT726" s="2">
        <v>16657.340438718998</v>
      </c>
      <c r="BU726" s="6">
        <f t="shared" si="191"/>
        <v>27060.0072564111</v>
      </c>
    </row>
    <row r="727" spans="1:73">
      <c r="A727">
        <v>725</v>
      </c>
      <c r="B727" s="2">
        <v>383.10699</v>
      </c>
      <c r="C727" s="2">
        <v>8.4870000000000001</v>
      </c>
      <c r="D727" s="2">
        <v>2523895.9077469502</v>
      </c>
      <c r="E727" s="2">
        <v>2694372.71276815</v>
      </c>
      <c r="F727" s="2">
        <v>4121378.2397825001</v>
      </c>
      <c r="G727" s="2">
        <v>3744527.2672474701</v>
      </c>
      <c r="H727" s="2">
        <v>4218669.6665409803</v>
      </c>
      <c r="I727" s="2">
        <v>4705738.69408675</v>
      </c>
      <c r="J727" s="2">
        <v>5118854.2719928296</v>
      </c>
      <c r="K727" s="2">
        <v>4767166.2093945602</v>
      </c>
      <c r="L727" s="2">
        <v>4493741.23163235</v>
      </c>
      <c r="M727" s="5">
        <f t="shared" si="176"/>
        <v>4793253.9043399133</v>
      </c>
      <c r="N727" s="2">
        <v>738676.82308839401</v>
      </c>
      <c r="O727" s="2">
        <v>1001884.24688739</v>
      </c>
      <c r="P727" s="2">
        <v>382944.66141692799</v>
      </c>
      <c r="Q727" s="5">
        <f t="shared" si="177"/>
        <v>707835.24379757058</v>
      </c>
      <c r="R727" s="2">
        <v>1359125.0161595601</v>
      </c>
      <c r="S727" s="2">
        <v>1441787.03590018</v>
      </c>
      <c r="T727" s="2">
        <v>2044961.25674069</v>
      </c>
      <c r="U727" s="5">
        <f t="shared" si="178"/>
        <v>1615291.1029334767</v>
      </c>
      <c r="V727" s="2">
        <v>4644006.9624747401</v>
      </c>
      <c r="W727" s="2">
        <v>4544457.9210219998</v>
      </c>
      <c r="X727" s="2">
        <v>4727882.5632160604</v>
      </c>
      <c r="Y727" s="5">
        <f t="shared" si="179"/>
        <v>4638782.4822375998</v>
      </c>
      <c r="Z727" s="2">
        <v>894612.75602761295</v>
      </c>
      <c r="AA727" s="2">
        <v>827898.14224867302</v>
      </c>
      <c r="AB727" s="2">
        <v>1279142.0216593801</v>
      </c>
      <c r="AC727" s="5">
        <f t="shared" si="180"/>
        <v>1000550.9733118886</v>
      </c>
      <c r="AD727" s="2">
        <v>7188936.4538433198</v>
      </c>
      <c r="AE727" s="2">
        <v>7838799.9330729702</v>
      </c>
      <c r="AF727" s="2">
        <v>9511433.4374135509</v>
      </c>
      <c r="AG727" s="5">
        <f t="shared" si="181"/>
        <v>8179723.2747766143</v>
      </c>
      <c r="AH727" s="2">
        <v>4815799.6033166097</v>
      </c>
      <c r="AI727" s="2">
        <v>3574453.95693345</v>
      </c>
      <c r="AJ727" s="2">
        <v>4466521.6636361098</v>
      </c>
      <c r="AK727" s="5">
        <f t="shared" si="182"/>
        <v>4285591.7412953898</v>
      </c>
      <c r="AL727" s="2">
        <v>4764429.7917505195</v>
      </c>
      <c r="AM727" s="2">
        <v>5095598.71748247</v>
      </c>
      <c r="AN727" s="2">
        <v>6700685.1500675799</v>
      </c>
      <c r="AO727" s="5">
        <f t="shared" si="183"/>
        <v>5520237.8864335231</v>
      </c>
      <c r="AP727" s="2">
        <v>3601997.0665648398</v>
      </c>
      <c r="AQ727" s="2">
        <v>2897864.4460172998</v>
      </c>
      <c r="AR727" s="2">
        <v>3831285.7063989001</v>
      </c>
      <c r="AS727" s="5">
        <f t="shared" si="184"/>
        <v>3443715.7396603469</v>
      </c>
      <c r="AT727" s="2">
        <v>53653.6791357197</v>
      </c>
      <c r="AU727" s="2">
        <v>43127.085745012002</v>
      </c>
      <c r="AV727" s="2">
        <v>77623.036972588598</v>
      </c>
      <c r="AW727" s="5">
        <f t="shared" si="185"/>
        <v>58134.600617773431</v>
      </c>
      <c r="AX727" s="2">
        <v>1342482.9927973601</v>
      </c>
      <c r="AY727" s="2">
        <v>1055406.0561373001</v>
      </c>
      <c r="AZ727" s="2">
        <v>1040991.00649936</v>
      </c>
      <c r="BA727" s="5">
        <f t="shared" si="186"/>
        <v>1146293.3518113398</v>
      </c>
      <c r="BB727" s="2">
        <v>5248780.2231704099</v>
      </c>
      <c r="BC727" s="2">
        <v>5760837.0400217101</v>
      </c>
      <c r="BD727" s="2">
        <v>5964459.3009497495</v>
      </c>
      <c r="BE727" s="5">
        <f t="shared" si="187"/>
        <v>5658025.5213806229</v>
      </c>
      <c r="BF727" s="2">
        <v>22346.347863663101</v>
      </c>
      <c r="BG727" s="2">
        <v>25725.013039257301</v>
      </c>
      <c r="BH727" s="2">
        <v>20765.080747137199</v>
      </c>
      <c r="BI727" s="5">
        <f t="shared" si="188"/>
        <v>22945.480550019201</v>
      </c>
      <c r="BJ727" s="2">
        <v>144448.67466109601</v>
      </c>
      <c r="BK727" s="2">
        <v>185848.36007955601</v>
      </c>
      <c r="BL727" s="2">
        <v>206052.13195700501</v>
      </c>
      <c r="BM727" s="5">
        <f t="shared" si="189"/>
        <v>178783.05556588565</v>
      </c>
      <c r="BN727" s="2">
        <v>2552647.72795757</v>
      </c>
      <c r="BO727" s="2">
        <v>3395003.5373767698</v>
      </c>
      <c r="BP727" s="2">
        <v>1733084.7174782001</v>
      </c>
      <c r="BQ727" s="5">
        <f t="shared" si="190"/>
        <v>2560245.3276041797</v>
      </c>
      <c r="BR727" s="2">
        <v>21191.559963231401</v>
      </c>
      <c r="BS727" s="2">
        <v>42326.651254564204</v>
      </c>
      <c r="BT727" s="2">
        <v>26446.845204359499</v>
      </c>
      <c r="BU727" s="6">
        <f t="shared" si="191"/>
        <v>29988.352140718369</v>
      </c>
    </row>
    <row r="728" spans="1:73">
      <c r="A728">
        <v>726</v>
      </c>
      <c r="B728" s="2">
        <v>361.08524</v>
      </c>
      <c r="C728" s="2">
        <v>4.9930000000000003</v>
      </c>
      <c r="D728" s="2">
        <v>223510.45272340099</v>
      </c>
      <c r="E728" s="2">
        <v>237696.46685949099</v>
      </c>
      <c r="F728" s="2">
        <v>325791.02419409802</v>
      </c>
      <c r="G728" s="2">
        <v>210466.75406278699</v>
      </c>
      <c r="H728" s="2">
        <v>227332.997096309</v>
      </c>
      <c r="I728" s="2">
        <v>222041.621294746</v>
      </c>
      <c r="J728" s="2">
        <v>9471506.9403076507</v>
      </c>
      <c r="K728" s="2">
        <v>7762318.0191194201</v>
      </c>
      <c r="L728" s="2">
        <v>9044991.4817749299</v>
      </c>
      <c r="M728" s="5">
        <f t="shared" si="176"/>
        <v>8759605.4804006666</v>
      </c>
      <c r="N728" s="2">
        <v>15686.735414017099</v>
      </c>
      <c r="O728" s="2">
        <v>15673.911154015999</v>
      </c>
      <c r="P728" s="2">
        <v>14986.713054758</v>
      </c>
      <c r="Q728" s="5">
        <f t="shared" si="177"/>
        <v>15449.119874263699</v>
      </c>
      <c r="R728" s="2">
        <v>14429.126446091401</v>
      </c>
      <c r="S728" s="2">
        <v>14887.1271738181</v>
      </c>
      <c r="T728" s="2">
        <v>15131.351566470399</v>
      </c>
      <c r="U728" s="5">
        <f t="shared" si="178"/>
        <v>14815.868395459967</v>
      </c>
      <c r="V728" s="2">
        <v>6433493.7724392395</v>
      </c>
      <c r="W728" s="2">
        <v>7753613.7928223703</v>
      </c>
      <c r="X728" s="2">
        <v>6281125.2580581</v>
      </c>
      <c r="Y728" s="5">
        <f t="shared" si="179"/>
        <v>6822744.2744399039</v>
      </c>
      <c r="Z728" s="2">
        <v>62690.763917460703</v>
      </c>
      <c r="AA728" s="2">
        <v>69407.170950827203</v>
      </c>
      <c r="AB728" s="2">
        <v>68825.162035699701</v>
      </c>
      <c r="AC728" s="5">
        <f t="shared" si="180"/>
        <v>66974.365634662536</v>
      </c>
      <c r="AD728" s="2">
        <v>34984.564100005002</v>
      </c>
      <c r="AE728" s="2">
        <v>38087.919352828198</v>
      </c>
      <c r="AF728" s="2">
        <v>37488.963324227603</v>
      </c>
      <c r="AG728" s="5">
        <f t="shared" si="181"/>
        <v>36853.815592353603</v>
      </c>
      <c r="AH728" s="2">
        <v>20262.440784269998</v>
      </c>
      <c r="AI728" s="2">
        <v>18488.411100366498</v>
      </c>
      <c r="AJ728" s="2">
        <v>17293.300509767399</v>
      </c>
      <c r="AK728" s="5">
        <f t="shared" si="182"/>
        <v>18681.384131467963</v>
      </c>
      <c r="AL728" s="2">
        <v>14345.515999401199</v>
      </c>
      <c r="AM728" s="2">
        <v>14056.406683892101</v>
      </c>
      <c r="AN728" s="2">
        <v>13439.773258679301</v>
      </c>
      <c r="AO728" s="5">
        <f t="shared" si="183"/>
        <v>13947.231980657532</v>
      </c>
      <c r="AP728" s="2">
        <v>48157.052994790203</v>
      </c>
      <c r="AQ728" s="2">
        <v>81130.841212504398</v>
      </c>
      <c r="AR728" s="2">
        <v>58607.464818415101</v>
      </c>
      <c r="AS728" s="5">
        <f t="shared" si="184"/>
        <v>62631.786341903229</v>
      </c>
      <c r="AT728" s="2">
        <v>10320.187107165701</v>
      </c>
      <c r="AU728" s="2">
        <v>10719.266631669299</v>
      </c>
      <c r="AV728" s="2">
        <v>8523.9297388590403</v>
      </c>
      <c r="AW728" s="5">
        <f t="shared" si="185"/>
        <v>9854.4611592313468</v>
      </c>
      <c r="AX728" s="2">
        <v>12041.2054341886</v>
      </c>
      <c r="AY728" s="2">
        <v>12300.2322821014</v>
      </c>
      <c r="AZ728" s="2">
        <v>10451.6492186787</v>
      </c>
      <c r="BA728" s="5">
        <f t="shared" si="186"/>
        <v>11597.695644989566</v>
      </c>
      <c r="BB728" s="2">
        <v>18097.3144048586</v>
      </c>
      <c r="BC728" s="2">
        <v>17550.275005318901</v>
      </c>
      <c r="BD728" s="2">
        <v>17379.0013960133</v>
      </c>
      <c r="BE728" s="5">
        <f t="shared" si="187"/>
        <v>17675.530268730268</v>
      </c>
      <c r="BF728" s="2">
        <v>9642.8195414403399</v>
      </c>
      <c r="BG728" s="2">
        <v>8413.9282550962598</v>
      </c>
      <c r="BH728" s="2">
        <v>8779.0591795892105</v>
      </c>
      <c r="BI728" s="5">
        <f t="shared" si="188"/>
        <v>8945.2689920419361</v>
      </c>
      <c r="BJ728" s="2">
        <v>40383.330499778902</v>
      </c>
      <c r="BK728" s="2">
        <v>37434.398482069097</v>
      </c>
      <c r="BL728" s="2">
        <v>39266.888259388899</v>
      </c>
      <c r="BM728" s="5">
        <f t="shared" si="189"/>
        <v>39028.205747078966</v>
      </c>
      <c r="BN728" s="2">
        <v>13172.6560438049</v>
      </c>
      <c r="BO728" s="2">
        <v>17256.833238080399</v>
      </c>
      <c r="BP728" s="2">
        <v>15723.2036680405</v>
      </c>
      <c r="BQ728" s="5">
        <f t="shared" si="190"/>
        <v>15384.230983308598</v>
      </c>
      <c r="BR728" s="2">
        <v>8734.7555268700107</v>
      </c>
      <c r="BS728" s="2">
        <v>7291.0694187497902</v>
      </c>
      <c r="BT728" s="2">
        <v>7705.0035416110204</v>
      </c>
      <c r="BU728" s="6">
        <f t="shared" si="191"/>
        <v>7910.2761624102741</v>
      </c>
    </row>
    <row r="729" spans="1:73">
      <c r="A729">
        <v>727</v>
      </c>
      <c r="B729" s="2">
        <v>903.58217999999999</v>
      </c>
      <c r="C729" s="2">
        <v>3.6389999999999998</v>
      </c>
      <c r="D729" s="2">
        <v>3183405.8037770898</v>
      </c>
      <c r="E729" s="2">
        <v>3121981.92395418</v>
      </c>
      <c r="F729" s="2">
        <v>3008626.9408893101</v>
      </c>
      <c r="G729" s="2">
        <v>2543843.53996298</v>
      </c>
      <c r="H729" s="2">
        <v>2534910.8076289701</v>
      </c>
      <c r="I729" s="2">
        <v>2344847.7712816098</v>
      </c>
      <c r="J729" s="2">
        <v>147833.98222772099</v>
      </c>
      <c r="K729" s="2">
        <v>95329.052638645197</v>
      </c>
      <c r="L729" s="2">
        <v>133780.49741606999</v>
      </c>
      <c r="M729" s="5">
        <f t="shared" si="176"/>
        <v>125647.84409414539</v>
      </c>
      <c r="N729" s="2">
        <v>785479.80367722095</v>
      </c>
      <c r="O729" s="2">
        <v>774024.29047091398</v>
      </c>
      <c r="P729" s="2">
        <v>891250.93928300904</v>
      </c>
      <c r="Q729" s="5">
        <f t="shared" si="177"/>
        <v>816918.34447704803</v>
      </c>
      <c r="R729" s="2">
        <v>986574.49938174</v>
      </c>
      <c r="S729" s="2">
        <v>1010728.6780834401</v>
      </c>
      <c r="T729" s="2">
        <v>939101.56921677105</v>
      </c>
      <c r="U729" s="5">
        <f t="shared" si="178"/>
        <v>978801.58222731703</v>
      </c>
      <c r="V729" s="2">
        <v>9398.1131541219693</v>
      </c>
      <c r="W729" s="2">
        <v>18314.274082857799</v>
      </c>
      <c r="X729" s="2">
        <v>9677.6777722082006</v>
      </c>
      <c r="Y729" s="5">
        <f t="shared" si="179"/>
        <v>12463.355003062656</v>
      </c>
      <c r="Z729" s="2">
        <v>2433346.3297917098</v>
      </c>
      <c r="AA729" s="2">
        <v>2136509.1550596799</v>
      </c>
      <c r="AB729" s="2">
        <v>2424423.99062536</v>
      </c>
      <c r="AC729" s="5">
        <f t="shared" si="180"/>
        <v>2331426.4918255834</v>
      </c>
      <c r="AD729" s="2">
        <v>7529258.9966359399</v>
      </c>
      <c r="AE729" s="2">
        <v>8180586.4693236398</v>
      </c>
      <c r="AF729" s="2">
        <v>6929218.1792700496</v>
      </c>
      <c r="AG729" s="5">
        <f t="shared" si="181"/>
        <v>7546354.5484098764</v>
      </c>
      <c r="AH729" s="2">
        <v>6577130.1694883304</v>
      </c>
      <c r="AI729" s="2">
        <v>7022379.9439764097</v>
      </c>
      <c r="AJ729" s="2">
        <v>6971290.4749537501</v>
      </c>
      <c r="AK729" s="5">
        <f t="shared" si="182"/>
        <v>6856933.5294728307</v>
      </c>
      <c r="AL729" s="2">
        <v>200669.18336417701</v>
      </c>
      <c r="AM729" s="2">
        <v>140821.697657535</v>
      </c>
      <c r="AN729" s="2">
        <v>83650.899013690898</v>
      </c>
      <c r="AO729" s="5">
        <f t="shared" si="183"/>
        <v>141713.92667846763</v>
      </c>
      <c r="AP729" s="2">
        <v>579095.11969813495</v>
      </c>
      <c r="AQ729" s="2">
        <v>1476041.4363587201</v>
      </c>
      <c r="AR729" s="2">
        <v>461795.29083237902</v>
      </c>
      <c r="AS729" s="5">
        <f t="shared" si="184"/>
        <v>838977.28229641134</v>
      </c>
      <c r="AT729" s="2">
        <v>1236803.23320187</v>
      </c>
      <c r="AU729" s="2">
        <v>1377154.3279097001</v>
      </c>
      <c r="AV729" s="2">
        <v>1205589.1327005699</v>
      </c>
      <c r="AW729" s="5">
        <f t="shared" si="185"/>
        <v>1273182.2312707135</v>
      </c>
      <c r="AX729" s="2">
        <v>5308512.9682789799</v>
      </c>
      <c r="AY729" s="2">
        <v>5388106.891601</v>
      </c>
      <c r="AZ729" s="2">
        <v>4882335.0277154101</v>
      </c>
      <c r="BA729" s="5">
        <f t="shared" si="186"/>
        <v>5192984.9625317967</v>
      </c>
      <c r="BB729" s="2">
        <v>9394356.3232006691</v>
      </c>
      <c r="BC729" s="2">
        <v>8945498.1292237304</v>
      </c>
      <c r="BD729" s="2">
        <v>9013869.3437864892</v>
      </c>
      <c r="BE729" s="5">
        <f t="shared" si="187"/>
        <v>9117907.9320702963</v>
      </c>
      <c r="BF729" s="2">
        <v>300776.21133311302</v>
      </c>
      <c r="BG729" s="2">
        <v>264310.11707574897</v>
      </c>
      <c r="BH729" s="2">
        <v>257816.25184747</v>
      </c>
      <c r="BI729" s="5">
        <f t="shared" si="188"/>
        <v>274300.860085444</v>
      </c>
      <c r="BJ729" s="2">
        <v>2414433.6563085099</v>
      </c>
      <c r="BK729" s="2">
        <v>1952666.8347517101</v>
      </c>
      <c r="BL729" s="2">
        <v>2038037.2625446499</v>
      </c>
      <c r="BM729" s="5">
        <f t="shared" si="189"/>
        <v>2135045.9178682896</v>
      </c>
      <c r="BN729" s="2">
        <v>6832955.25093902</v>
      </c>
      <c r="BO729" s="2">
        <v>7044389.3838047301</v>
      </c>
      <c r="BP729" s="2">
        <v>7671818.2351988899</v>
      </c>
      <c r="BQ729" s="5">
        <f t="shared" si="190"/>
        <v>7183054.28998088</v>
      </c>
      <c r="BR729" s="2">
        <v>849016.87194417405</v>
      </c>
      <c r="BS729" s="2">
        <v>701276.24136213097</v>
      </c>
      <c r="BT729" s="2">
        <v>682964.78571323096</v>
      </c>
      <c r="BU729" s="6">
        <f t="shared" si="191"/>
        <v>744419.29967317858</v>
      </c>
    </row>
    <row r="730" spans="1:73">
      <c r="A730">
        <v>728</v>
      </c>
      <c r="B730" s="2">
        <v>236.11564999999999</v>
      </c>
      <c r="C730" s="2">
        <v>5.2610000000000001</v>
      </c>
      <c r="D730" s="2">
        <v>1417276.6507731201</v>
      </c>
      <c r="E730" s="2">
        <v>1280755.4323279201</v>
      </c>
      <c r="F730" s="2">
        <v>1163807.1375706601</v>
      </c>
      <c r="G730" s="2">
        <v>1090250.48030625</v>
      </c>
      <c r="H730" s="2">
        <v>1173250.8990015299</v>
      </c>
      <c r="I730" s="2">
        <v>1100032.3990388101</v>
      </c>
      <c r="J730" s="2">
        <v>9199068.3210265506</v>
      </c>
      <c r="K730" s="2">
        <v>7533647.9107635403</v>
      </c>
      <c r="L730" s="2">
        <v>8573509.0730555393</v>
      </c>
      <c r="M730" s="5">
        <f t="shared" si="176"/>
        <v>8435408.4349485431</v>
      </c>
      <c r="N730" s="2">
        <v>658815.70379669499</v>
      </c>
      <c r="O730" s="2">
        <v>606491.08399713901</v>
      </c>
      <c r="P730" s="2">
        <v>728950.15903314401</v>
      </c>
      <c r="Q730" s="5">
        <f t="shared" si="177"/>
        <v>664752.31560899271</v>
      </c>
      <c r="R730" s="2">
        <v>559653.45271792705</v>
      </c>
      <c r="S730" s="2">
        <v>639929.113399953</v>
      </c>
      <c r="T730" s="2">
        <v>477603.79347595002</v>
      </c>
      <c r="U730" s="5">
        <f t="shared" si="178"/>
        <v>559062.11986461002</v>
      </c>
      <c r="V730" s="2">
        <v>2984340.6995344898</v>
      </c>
      <c r="W730" s="2">
        <v>3552983.6554290201</v>
      </c>
      <c r="X730" s="2">
        <v>3070740.60512019</v>
      </c>
      <c r="Y730" s="5">
        <f t="shared" si="179"/>
        <v>3202688.3200278995</v>
      </c>
      <c r="Z730" s="2">
        <v>611890.53999329801</v>
      </c>
      <c r="AA730" s="2">
        <v>401652.48717978998</v>
      </c>
      <c r="AB730" s="2">
        <v>518362.84595043497</v>
      </c>
      <c r="AC730" s="5">
        <f t="shared" si="180"/>
        <v>510635.29104117426</v>
      </c>
      <c r="AD730" s="2">
        <v>660738.69008067995</v>
      </c>
      <c r="AE730" s="2">
        <v>704427.88739243697</v>
      </c>
      <c r="AF730" s="2">
        <v>638362.71434842504</v>
      </c>
      <c r="AG730" s="5">
        <f t="shared" si="181"/>
        <v>667843.09727384744</v>
      </c>
      <c r="AH730" s="2">
        <v>2033756.1073996299</v>
      </c>
      <c r="AI730" s="2">
        <v>2232220.2264316301</v>
      </c>
      <c r="AJ730" s="2">
        <v>1989353.8205134999</v>
      </c>
      <c r="AK730" s="5">
        <f t="shared" si="182"/>
        <v>2085110.0514482532</v>
      </c>
      <c r="AL730" s="2">
        <v>1302705.2211273501</v>
      </c>
      <c r="AM730" s="2">
        <v>1270305.91775895</v>
      </c>
      <c r="AN730" s="2">
        <v>1120117.79592981</v>
      </c>
      <c r="AO730" s="5">
        <f t="shared" si="183"/>
        <v>1231042.9782720366</v>
      </c>
      <c r="AP730" s="2">
        <v>946020.25647212903</v>
      </c>
      <c r="AQ730" s="2">
        <v>917253.42251230997</v>
      </c>
      <c r="AR730" s="2">
        <v>926604.67397744698</v>
      </c>
      <c r="AS730" s="5">
        <f t="shared" si="184"/>
        <v>929959.45098729525</v>
      </c>
      <c r="AT730" s="2">
        <v>376612.76603744499</v>
      </c>
      <c r="AU730" s="2">
        <v>255274.22506284199</v>
      </c>
      <c r="AV730" s="2">
        <v>241094.862564557</v>
      </c>
      <c r="AW730" s="5">
        <f t="shared" si="185"/>
        <v>290993.95122161467</v>
      </c>
      <c r="AX730" s="2">
        <v>618943.70358026703</v>
      </c>
      <c r="AY730" s="2">
        <v>642858.14945235895</v>
      </c>
      <c r="AZ730" s="2">
        <v>615895.93758598599</v>
      </c>
      <c r="BA730" s="5">
        <f t="shared" si="186"/>
        <v>625899.26353953732</v>
      </c>
      <c r="BB730" s="2">
        <v>612553.367941426</v>
      </c>
      <c r="BC730" s="2">
        <v>698897.52231621498</v>
      </c>
      <c r="BD730" s="2">
        <v>628211.908455153</v>
      </c>
      <c r="BE730" s="5">
        <f t="shared" si="187"/>
        <v>646554.26623759803</v>
      </c>
      <c r="BF730" s="2">
        <v>468821.66944154701</v>
      </c>
      <c r="BG730" s="2">
        <v>507095.46607883502</v>
      </c>
      <c r="BH730" s="2">
        <v>555758.64286802302</v>
      </c>
      <c r="BI730" s="5">
        <f t="shared" si="188"/>
        <v>510558.59279613505</v>
      </c>
      <c r="BJ730" s="2">
        <v>601513.30547033704</v>
      </c>
      <c r="BK730" s="2">
        <v>574813.95657516096</v>
      </c>
      <c r="BL730" s="2">
        <v>571050.52473815903</v>
      </c>
      <c r="BM730" s="5">
        <f t="shared" si="189"/>
        <v>582459.26226121897</v>
      </c>
      <c r="BN730" s="2">
        <v>1651415.39295137</v>
      </c>
      <c r="BO730" s="2">
        <v>1587616.9545706799</v>
      </c>
      <c r="BP730" s="2">
        <v>1739308.8823953599</v>
      </c>
      <c r="BQ730" s="5">
        <f t="shared" si="190"/>
        <v>1659447.0766391365</v>
      </c>
      <c r="BR730" s="2">
        <v>999999.82122761104</v>
      </c>
      <c r="BS730" s="2">
        <v>1339218.1621068199</v>
      </c>
      <c r="BT730" s="2">
        <v>684201.18379560194</v>
      </c>
      <c r="BU730" s="6">
        <f t="shared" si="191"/>
        <v>1007806.3890433443</v>
      </c>
    </row>
    <row r="731" spans="1:73">
      <c r="A731">
        <v>729</v>
      </c>
      <c r="B731" s="2">
        <v>174.07501999999999</v>
      </c>
      <c r="C731" s="2">
        <v>9.6910000000000007</v>
      </c>
      <c r="D731" s="2">
        <v>3482393.01291529</v>
      </c>
      <c r="E731" s="2">
        <v>2968209.6941472902</v>
      </c>
      <c r="F731" s="2">
        <v>2679705.5533204302</v>
      </c>
      <c r="G731" s="2">
        <v>1526914.15541606</v>
      </c>
      <c r="H731" s="2">
        <v>1783891.42217543</v>
      </c>
      <c r="I731" s="2">
        <v>1287727.7375365701</v>
      </c>
      <c r="J731" s="2">
        <v>1874041.96152304</v>
      </c>
      <c r="K731" s="2">
        <v>1632975.7079672101</v>
      </c>
      <c r="L731" s="2">
        <v>1400212.26795018</v>
      </c>
      <c r="M731" s="5">
        <f t="shared" si="176"/>
        <v>1635743.3124801433</v>
      </c>
      <c r="N731" s="2">
        <v>2019534.13126462</v>
      </c>
      <c r="O731" s="2">
        <v>1618318.5409043599</v>
      </c>
      <c r="P731" s="2">
        <v>1601922.7560354201</v>
      </c>
      <c r="Q731" s="5">
        <f t="shared" si="177"/>
        <v>1746591.8094014667</v>
      </c>
      <c r="R731" s="2">
        <v>3634781.0972366598</v>
      </c>
      <c r="S731" s="2">
        <v>4064444.8952985099</v>
      </c>
      <c r="T731" s="2">
        <v>2466774.5441256599</v>
      </c>
      <c r="U731" s="5">
        <f t="shared" si="178"/>
        <v>3388666.84555361</v>
      </c>
      <c r="V731" s="2">
        <v>1337286.55414665</v>
      </c>
      <c r="W731" s="2">
        <v>1765657.45166596</v>
      </c>
      <c r="X731" s="2">
        <v>1175147.0554982501</v>
      </c>
      <c r="Y731" s="5">
        <f t="shared" si="179"/>
        <v>1426030.3537702868</v>
      </c>
      <c r="Z731" s="2">
        <v>1857744.53307807</v>
      </c>
      <c r="AA731" s="2">
        <v>1464293.6384328101</v>
      </c>
      <c r="AB731" s="2">
        <v>2320872.2597983298</v>
      </c>
      <c r="AC731" s="5">
        <f t="shared" si="180"/>
        <v>1880970.1437697366</v>
      </c>
      <c r="AD731" s="2">
        <v>7280126.3234032895</v>
      </c>
      <c r="AE731" s="2">
        <v>6792549.1966237798</v>
      </c>
      <c r="AF731" s="2">
        <v>5363784.0182630299</v>
      </c>
      <c r="AG731" s="5">
        <f t="shared" si="181"/>
        <v>6478819.8460966991</v>
      </c>
      <c r="AH731" s="2">
        <v>7330652.5139705101</v>
      </c>
      <c r="AI731" s="2">
        <v>8271524.1247943696</v>
      </c>
      <c r="AJ731" s="2">
        <v>6374222.12009665</v>
      </c>
      <c r="AK731" s="5">
        <f t="shared" si="182"/>
        <v>7325466.2529538432</v>
      </c>
      <c r="AL731" s="2">
        <v>9111974.9499963205</v>
      </c>
      <c r="AM731" s="2">
        <v>7209015.6692320304</v>
      </c>
      <c r="AN731" s="2">
        <v>5668774.5363209601</v>
      </c>
      <c r="AO731" s="5">
        <f t="shared" si="183"/>
        <v>7329921.7185164364</v>
      </c>
      <c r="AP731" s="2">
        <v>3076695.2083504498</v>
      </c>
      <c r="AQ731" s="2">
        <v>5758488.95154218</v>
      </c>
      <c r="AR731" s="2">
        <v>2265408.5197807299</v>
      </c>
      <c r="AS731" s="5">
        <f t="shared" si="184"/>
        <v>3700197.5598911196</v>
      </c>
      <c r="AT731" s="2">
        <v>29964.349347029802</v>
      </c>
      <c r="AU731" s="2">
        <v>50624.9683725</v>
      </c>
      <c r="AV731" s="2">
        <v>26069.355579395298</v>
      </c>
      <c r="AW731" s="5">
        <f t="shared" si="185"/>
        <v>35552.891099641703</v>
      </c>
      <c r="AX731" s="2">
        <v>161289.75767500399</v>
      </c>
      <c r="AY731" s="2">
        <v>144883.57076800699</v>
      </c>
      <c r="AZ731" s="2">
        <v>139101.71321302399</v>
      </c>
      <c r="BA731" s="5">
        <f t="shared" si="186"/>
        <v>148425.01388534499</v>
      </c>
      <c r="BB731" s="2">
        <v>263900.45055368799</v>
      </c>
      <c r="BC731" s="2">
        <v>168048.94323198</v>
      </c>
      <c r="BD731" s="2">
        <v>304681.40553515498</v>
      </c>
      <c r="BE731" s="5">
        <f t="shared" si="187"/>
        <v>245543.59977360765</v>
      </c>
      <c r="BF731" s="2">
        <v>131587.62500961401</v>
      </c>
      <c r="BG731" s="2">
        <v>106560.099844374</v>
      </c>
      <c r="BH731" s="2">
        <v>54015.683321620199</v>
      </c>
      <c r="BI731" s="5">
        <f t="shared" si="188"/>
        <v>97387.802725202739</v>
      </c>
      <c r="BJ731" s="2">
        <v>362742.24680137902</v>
      </c>
      <c r="BK731" s="2">
        <v>243956.06772416801</v>
      </c>
      <c r="BL731" s="2">
        <v>346550.32963740098</v>
      </c>
      <c r="BM731" s="5">
        <f t="shared" si="189"/>
        <v>317749.54805431602</v>
      </c>
      <c r="BN731" s="2">
        <v>4571106.2454229603</v>
      </c>
      <c r="BO731" s="2">
        <v>3449595.4089416298</v>
      </c>
      <c r="BP731" s="2">
        <v>8537876.0602081195</v>
      </c>
      <c r="BQ731" s="5">
        <f t="shared" si="190"/>
        <v>5519525.9048575694</v>
      </c>
      <c r="BR731" s="2">
        <v>148927.44251402401</v>
      </c>
      <c r="BS731" s="2">
        <v>93520.7252243533</v>
      </c>
      <c r="BT731" s="2">
        <v>146865.59680933401</v>
      </c>
      <c r="BU731" s="6">
        <f t="shared" si="191"/>
        <v>129771.2548492371</v>
      </c>
    </row>
    <row r="732" spans="1:73">
      <c r="A732">
        <v>730</v>
      </c>
      <c r="B732" s="2">
        <v>220.08767</v>
      </c>
      <c r="C732" s="2">
        <v>5.2960000000000003</v>
      </c>
      <c r="D732" s="2">
        <v>1782906.5318042</v>
      </c>
      <c r="E732" s="2">
        <v>1913591.03005283</v>
      </c>
      <c r="F732" s="2">
        <v>1987041.9795085101</v>
      </c>
      <c r="G732" s="2">
        <v>1618731.6118322499</v>
      </c>
      <c r="H732" s="2">
        <v>1466408.87561699</v>
      </c>
      <c r="I732" s="2">
        <v>1475968.0797866799</v>
      </c>
      <c r="J732" s="2">
        <v>8868361.1225665994</v>
      </c>
      <c r="K732" s="2">
        <v>7693496.1129475404</v>
      </c>
      <c r="L732" s="2">
        <v>9102634.4865230191</v>
      </c>
      <c r="M732" s="5">
        <f t="shared" si="176"/>
        <v>8554830.5740123857</v>
      </c>
      <c r="N732" s="2">
        <v>328830.76378539501</v>
      </c>
      <c r="O732" s="2">
        <v>386344.74207349401</v>
      </c>
      <c r="P732" s="2">
        <v>427274.49375784397</v>
      </c>
      <c r="Q732" s="5">
        <f t="shared" si="177"/>
        <v>380816.666538911</v>
      </c>
      <c r="R732" s="2">
        <v>438387.354696155</v>
      </c>
      <c r="S732" s="2">
        <v>447380.62844141998</v>
      </c>
      <c r="T732" s="2">
        <v>566141.26013667998</v>
      </c>
      <c r="U732" s="5">
        <f t="shared" si="178"/>
        <v>483969.74775808497</v>
      </c>
      <c r="V732" s="2">
        <v>4206307.7418369204</v>
      </c>
      <c r="W732" s="2">
        <v>4095262.55635856</v>
      </c>
      <c r="X732" s="2">
        <v>3958453.4847788899</v>
      </c>
      <c r="Y732" s="5">
        <f t="shared" si="179"/>
        <v>4086674.5943247899</v>
      </c>
      <c r="Z732" s="2">
        <v>1980399.6095203001</v>
      </c>
      <c r="AA732" s="2">
        <v>1718766.08549163</v>
      </c>
      <c r="AB732" s="2">
        <v>2188572.91790043</v>
      </c>
      <c r="AC732" s="5">
        <f t="shared" si="180"/>
        <v>1962579.5376374535</v>
      </c>
      <c r="AD732" s="2">
        <v>3992009.9854665799</v>
      </c>
      <c r="AE732" s="2">
        <v>4705898.2715628203</v>
      </c>
      <c r="AF732" s="2">
        <v>4349233.6920993896</v>
      </c>
      <c r="AG732" s="5">
        <f t="shared" si="181"/>
        <v>4349047.3163762623</v>
      </c>
      <c r="AH732" s="2">
        <v>4774625.6828346001</v>
      </c>
      <c r="AI732" s="2">
        <v>5281522.5707861697</v>
      </c>
      <c r="AJ732" s="2">
        <v>4988069.6200417103</v>
      </c>
      <c r="AK732" s="5">
        <f t="shared" si="182"/>
        <v>5014739.2912208261</v>
      </c>
      <c r="AL732" s="2">
        <v>1979000.9489997199</v>
      </c>
      <c r="AM732" s="2">
        <v>2253140.1110399198</v>
      </c>
      <c r="AN732" s="2">
        <v>1683331.8442568099</v>
      </c>
      <c r="AO732" s="5">
        <f t="shared" si="183"/>
        <v>1971824.3014321497</v>
      </c>
      <c r="AP732" s="2">
        <v>3829109.1952823699</v>
      </c>
      <c r="AQ732" s="2">
        <v>3909911.1280306499</v>
      </c>
      <c r="AR732" s="2">
        <v>3639577.9751844602</v>
      </c>
      <c r="AS732" s="5">
        <f t="shared" si="184"/>
        <v>3792866.09949916</v>
      </c>
      <c r="AT732" s="2">
        <v>69693.469842052102</v>
      </c>
      <c r="AU732" s="2">
        <v>77936.690865301993</v>
      </c>
      <c r="AV732" s="2">
        <v>60720.917651767697</v>
      </c>
      <c r="AW732" s="5">
        <f t="shared" si="185"/>
        <v>69450.359453040597</v>
      </c>
      <c r="AX732" s="2">
        <v>470227.68909648398</v>
      </c>
      <c r="AY732" s="2">
        <v>563099.76150542498</v>
      </c>
      <c r="AZ732" s="2">
        <v>417174.32363163598</v>
      </c>
      <c r="BA732" s="5">
        <f t="shared" si="186"/>
        <v>483500.59141118167</v>
      </c>
      <c r="BB732" s="2">
        <v>1374825.7297750299</v>
      </c>
      <c r="BC732" s="2">
        <v>998870.30042436998</v>
      </c>
      <c r="BD732" s="2">
        <v>1349136.96587186</v>
      </c>
      <c r="BE732" s="5">
        <f t="shared" si="187"/>
        <v>1240944.3320237536</v>
      </c>
      <c r="BF732" s="2">
        <v>127068.352963975</v>
      </c>
      <c r="BG732" s="2">
        <v>132016.362567979</v>
      </c>
      <c r="BH732" s="2">
        <v>117909.46531109601</v>
      </c>
      <c r="BI732" s="5">
        <f t="shared" si="188"/>
        <v>125664.72694768333</v>
      </c>
      <c r="BJ732" s="2">
        <v>690468.74678589497</v>
      </c>
      <c r="BK732" s="2">
        <v>552713.29550251202</v>
      </c>
      <c r="BL732" s="2">
        <v>601272.22459844302</v>
      </c>
      <c r="BM732" s="5">
        <f t="shared" si="189"/>
        <v>614818.08896228333</v>
      </c>
      <c r="BN732" s="2">
        <v>1471861.2660618401</v>
      </c>
      <c r="BO732" s="2">
        <v>1724530.9028803001</v>
      </c>
      <c r="BP732" s="2">
        <v>1542250.8305259</v>
      </c>
      <c r="BQ732" s="5">
        <f t="shared" si="190"/>
        <v>1579547.6664893469</v>
      </c>
      <c r="BR732" s="2">
        <v>107875.76424253501</v>
      </c>
      <c r="BS732" s="2">
        <v>109291.15511294</v>
      </c>
      <c r="BT732" s="2">
        <v>113024.20221243599</v>
      </c>
      <c r="BU732" s="6">
        <f t="shared" si="191"/>
        <v>110063.70718930366</v>
      </c>
    </row>
    <row r="733" spans="1:73">
      <c r="A733">
        <v>731</v>
      </c>
      <c r="B733" s="2">
        <v>185.05072000000001</v>
      </c>
      <c r="C733" s="2">
        <v>5.2709999999999999</v>
      </c>
      <c r="D733" s="2">
        <v>9041360.5820383504</v>
      </c>
      <c r="E733" s="2">
        <v>8725781.2216641996</v>
      </c>
      <c r="F733" s="2">
        <v>8448832.2310742997</v>
      </c>
      <c r="G733" s="2">
        <v>6949739.03865314</v>
      </c>
      <c r="H733" s="2">
        <v>7467400.2030502902</v>
      </c>
      <c r="I733" s="2">
        <v>5977172.2039565304</v>
      </c>
      <c r="J733" s="2">
        <v>347787.02983047097</v>
      </c>
      <c r="K733" s="2">
        <v>334056.67410467501</v>
      </c>
      <c r="L733" s="2">
        <v>303370.966931406</v>
      </c>
      <c r="M733" s="5">
        <f t="shared" si="176"/>
        <v>328404.8902888507</v>
      </c>
      <c r="N733" s="2">
        <v>276886.48342775297</v>
      </c>
      <c r="O733" s="2">
        <v>275969.73905162798</v>
      </c>
      <c r="P733" s="2">
        <v>242832.497898392</v>
      </c>
      <c r="Q733" s="5">
        <f t="shared" si="177"/>
        <v>265229.57345925766</v>
      </c>
      <c r="R733" s="2">
        <v>1021470.33884094</v>
      </c>
      <c r="S733" s="2">
        <v>1071564.9037282199</v>
      </c>
      <c r="T733" s="2">
        <v>1016602.4407927</v>
      </c>
      <c r="U733" s="5">
        <f t="shared" si="178"/>
        <v>1036545.8944539534</v>
      </c>
      <c r="V733" s="2">
        <v>186692.133811126</v>
      </c>
      <c r="W733" s="2">
        <v>990915.46366043703</v>
      </c>
      <c r="X733" s="2">
        <v>818782.81394854595</v>
      </c>
      <c r="Y733" s="5">
        <f t="shared" si="179"/>
        <v>665463.4704733697</v>
      </c>
      <c r="Z733" s="2">
        <v>3127028.9929028102</v>
      </c>
      <c r="AA733" s="2">
        <v>3057730.3904676898</v>
      </c>
      <c r="AB733" s="2">
        <v>3222902.9944482301</v>
      </c>
      <c r="AC733" s="5">
        <f t="shared" si="180"/>
        <v>3135887.4592729099</v>
      </c>
      <c r="AD733" s="2">
        <v>911177.65697426698</v>
      </c>
      <c r="AE733" s="2">
        <v>1234448.8023093899</v>
      </c>
      <c r="AF733" s="2">
        <v>1023631.38370395</v>
      </c>
      <c r="AG733" s="5">
        <f t="shared" si="181"/>
        <v>1056419.2809958688</v>
      </c>
      <c r="AH733" s="2">
        <v>270110.902559079</v>
      </c>
      <c r="AI733" s="2">
        <v>1513918.2656290701</v>
      </c>
      <c r="AJ733" s="2">
        <v>1522731.7819212601</v>
      </c>
      <c r="AK733" s="5">
        <f t="shared" si="182"/>
        <v>1102253.6500364698</v>
      </c>
      <c r="AL733" s="2">
        <v>1547587.65827299</v>
      </c>
      <c r="AM733" s="2">
        <v>1826245.5605339501</v>
      </c>
      <c r="AN733" s="2">
        <v>1425226.6701628901</v>
      </c>
      <c r="AO733" s="5">
        <f t="shared" si="183"/>
        <v>1599686.6296566101</v>
      </c>
      <c r="AP733" s="2">
        <v>2937787.2627619901</v>
      </c>
      <c r="AQ733" s="2">
        <v>3161330.8283922402</v>
      </c>
      <c r="AR733" s="2">
        <v>2910701.5860437499</v>
      </c>
      <c r="AS733" s="5">
        <f t="shared" si="184"/>
        <v>3003273.2257326604</v>
      </c>
      <c r="AT733" s="2">
        <v>14056.743094489901</v>
      </c>
      <c r="AU733" s="2">
        <v>16829.971784095898</v>
      </c>
      <c r="AV733" s="2">
        <v>11381.858967365501</v>
      </c>
      <c r="AW733" s="5">
        <f t="shared" si="185"/>
        <v>14089.524615317101</v>
      </c>
      <c r="AX733" s="2">
        <v>797188.34706778103</v>
      </c>
      <c r="AY733" s="2">
        <v>768093.88289275602</v>
      </c>
      <c r="AZ733" s="2">
        <v>639954.65172927501</v>
      </c>
      <c r="BA733" s="5">
        <f t="shared" si="186"/>
        <v>735078.96056327072</v>
      </c>
      <c r="BB733" s="2">
        <v>184345.621896861</v>
      </c>
      <c r="BC733" s="2">
        <v>755060.88622781599</v>
      </c>
      <c r="BD733" s="2">
        <v>680045.10856025806</v>
      </c>
      <c r="BE733" s="5">
        <f t="shared" si="187"/>
        <v>539817.20556164498</v>
      </c>
      <c r="BF733" s="2">
        <v>7206.3644870439502</v>
      </c>
      <c r="BG733" s="2">
        <v>6259.2546005726099</v>
      </c>
      <c r="BH733" s="2">
        <v>7794.2721609705104</v>
      </c>
      <c r="BI733" s="5">
        <f t="shared" si="188"/>
        <v>7086.6304161956905</v>
      </c>
      <c r="BJ733" s="2">
        <v>15203.2335803405</v>
      </c>
      <c r="BK733" s="2">
        <v>14540.109157586399</v>
      </c>
      <c r="BL733" s="2">
        <v>13542.258050767001</v>
      </c>
      <c r="BM733" s="5">
        <f t="shared" si="189"/>
        <v>14428.533596231298</v>
      </c>
      <c r="BN733" s="2">
        <v>587751.98314836901</v>
      </c>
      <c r="BO733" s="2">
        <v>672233.13443022396</v>
      </c>
      <c r="BP733" s="2">
        <v>724008.03858761501</v>
      </c>
      <c r="BQ733" s="5">
        <f t="shared" si="190"/>
        <v>661331.05205540266</v>
      </c>
      <c r="BR733" s="2">
        <v>18577.117746860698</v>
      </c>
      <c r="BS733" s="2">
        <v>13348.819598660401</v>
      </c>
      <c r="BT733" s="2">
        <v>11993.5602578491</v>
      </c>
      <c r="BU733" s="6">
        <f t="shared" si="191"/>
        <v>14639.832534456733</v>
      </c>
    </row>
    <row r="734" spans="1:73">
      <c r="A734">
        <v>732</v>
      </c>
      <c r="B734" s="2">
        <v>301.13700999999998</v>
      </c>
      <c r="C734" s="2">
        <v>9.0329999999999995</v>
      </c>
      <c r="D734" s="2">
        <v>8946594.0837829709</v>
      </c>
      <c r="E734" s="2">
        <v>7933448.6145909298</v>
      </c>
      <c r="F734" s="2">
        <v>5451932.8463776503</v>
      </c>
      <c r="G734" s="2">
        <v>4871260.5477771098</v>
      </c>
      <c r="H734" s="2">
        <v>2080305.76219844</v>
      </c>
      <c r="I734" s="2">
        <v>2885115.9579500402</v>
      </c>
      <c r="J734" s="2">
        <v>317498.11503186799</v>
      </c>
      <c r="K734" s="2">
        <v>328659.82016020402</v>
      </c>
      <c r="L734" s="2">
        <v>981636.39609754097</v>
      </c>
      <c r="M734" s="5">
        <f t="shared" si="176"/>
        <v>542598.11042987101</v>
      </c>
      <c r="N734" s="2">
        <v>1666962.14904171</v>
      </c>
      <c r="O734" s="2">
        <v>1395495.5192490199</v>
      </c>
      <c r="P734" s="2">
        <v>1739837.1171019301</v>
      </c>
      <c r="Q734" s="5">
        <f t="shared" si="177"/>
        <v>1600764.9284642199</v>
      </c>
      <c r="R734" s="2">
        <v>2441097.1225985</v>
      </c>
      <c r="S734" s="2">
        <v>2258711.1195141999</v>
      </c>
      <c r="T734" s="2">
        <v>1752920.13847288</v>
      </c>
      <c r="U734" s="5">
        <f t="shared" si="178"/>
        <v>2150909.4601951935</v>
      </c>
      <c r="V734" s="2">
        <v>669530.020257895</v>
      </c>
      <c r="W734" s="2">
        <v>1496659.37886709</v>
      </c>
      <c r="X734" s="2">
        <v>452880.31306829199</v>
      </c>
      <c r="Y734" s="5">
        <f t="shared" si="179"/>
        <v>873023.23739775911</v>
      </c>
      <c r="Z734" s="2">
        <v>2668169.6843027398</v>
      </c>
      <c r="AA734" s="2">
        <v>1807672.4744267401</v>
      </c>
      <c r="AB734" s="2">
        <v>1971934.18079445</v>
      </c>
      <c r="AC734" s="5">
        <f t="shared" si="180"/>
        <v>2149258.7798413099</v>
      </c>
      <c r="AD734" s="2">
        <v>1872203.9393762599</v>
      </c>
      <c r="AE734" s="2">
        <v>1660225.7693175599</v>
      </c>
      <c r="AF734" s="2">
        <v>896789.94991639</v>
      </c>
      <c r="AG734" s="5">
        <f t="shared" si="181"/>
        <v>1476406.5528700699</v>
      </c>
      <c r="AH734" s="2">
        <v>1469104.5571743001</v>
      </c>
      <c r="AI734" s="2">
        <v>1078371.3388273499</v>
      </c>
      <c r="AJ734" s="2">
        <v>1693653.1805563199</v>
      </c>
      <c r="AK734" s="5">
        <f t="shared" si="182"/>
        <v>1413709.6921859898</v>
      </c>
      <c r="AL734" s="2">
        <v>5025606.5700965496</v>
      </c>
      <c r="AM734" s="2">
        <v>2232032.0565027501</v>
      </c>
      <c r="AN734" s="2">
        <v>507557.17785355798</v>
      </c>
      <c r="AO734" s="5">
        <f t="shared" si="183"/>
        <v>2588398.6014842861</v>
      </c>
      <c r="AP734" s="2">
        <v>1038977.35503069</v>
      </c>
      <c r="AQ734" s="2">
        <v>1277686.1346215999</v>
      </c>
      <c r="AR734" s="2">
        <v>1152650.3610729801</v>
      </c>
      <c r="AS734" s="5">
        <f t="shared" si="184"/>
        <v>1156437.9502417566</v>
      </c>
      <c r="AT734" s="2">
        <v>715937.31065574498</v>
      </c>
      <c r="AU734" s="2">
        <v>1153930.15652062</v>
      </c>
      <c r="AV734" s="2">
        <v>491897.36601746897</v>
      </c>
      <c r="AW734" s="5">
        <f t="shared" si="185"/>
        <v>787254.94439794461</v>
      </c>
      <c r="AX734" s="2">
        <v>1104480.2294679901</v>
      </c>
      <c r="AY734" s="2">
        <v>1836725.5795293001</v>
      </c>
      <c r="AZ734" s="2">
        <v>1391174.6155262201</v>
      </c>
      <c r="BA734" s="5">
        <f t="shared" si="186"/>
        <v>1444126.8081745033</v>
      </c>
      <c r="BB734" s="2">
        <v>4088705.4706878099</v>
      </c>
      <c r="BC734" s="2">
        <v>508595.51715156698</v>
      </c>
      <c r="BD734" s="2">
        <v>2756956.5391800599</v>
      </c>
      <c r="BE734" s="5">
        <f t="shared" si="187"/>
        <v>2451419.1756731453</v>
      </c>
      <c r="BF734" s="2">
        <v>29282.885162283699</v>
      </c>
      <c r="BG734" s="2">
        <v>51969.946742813598</v>
      </c>
      <c r="BH734" s="2">
        <v>57484.7708802821</v>
      </c>
      <c r="BI734" s="5">
        <f t="shared" si="188"/>
        <v>46245.867595126467</v>
      </c>
      <c r="BJ734" s="2">
        <v>956095.50344187405</v>
      </c>
      <c r="BK734" s="2">
        <v>956268.72051303298</v>
      </c>
      <c r="BL734" s="2">
        <v>1320333.0932845499</v>
      </c>
      <c r="BM734" s="5">
        <f t="shared" si="189"/>
        <v>1077565.7724131523</v>
      </c>
      <c r="BN734" s="2">
        <v>777522.59917303105</v>
      </c>
      <c r="BO734" s="2">
        <v>716299.10132874304</v>
      </c>
      <c r="BP734" s="2">
        <v>2280027.0721913599</v>
      </c>
      <c r="BQ734" s="5">
        <f t="shared" si="190"/>
        <v>1257949.5908977112</v>
      </c>
      <c r="BR734" s="2">
        <v>2701254.7992883301</v>
      </c>
      <c r="BS734" s="2">
        <v>3070683.4021205301</v>
      </c>
      <c r="BT734" s="2">
        <v>2594259.2329726801</v>
      </c>
      <c r="BU734" s="6">
        <f t="shared" si="191"/>
        <v>2788732.4781271801</v>
      </c>
    </row>
    <row r="735" spans="1:73">
      <c r="A735">
        <v>733</v>
      </c>
      <c r="B735" s="2">
        <v>583.0806</v>
      </c>
      <c r="C735" s="2">
        <v>8.9429999999999996</v>
      </c>
      <c r="D735" s="2">
        <v>926390.38738585403</v>
      </c>
      <c r="E735" s="2">
        <v>984087.001016733</v>
      </c>
      <c r="F735" s="2">
        <v>1299034.3522183499</v>
      </c>
      <c r="G735" s="2">
        <v>993134.50863176899</v>
      </c>
      <c r="H735" s="2">
        <v>1289537.58983086</v>
      </c>
      <c r="I735" s="2">
        <v>1190316.98798059</v>
      </c>
      <c r="J735" s="2">
        <v>8562458.3135583308</v>
      </c>
      <c r="K735" s="2">
        <v>8936477.2399323992</v>
      </c>
      <c r="L735" s="2">
        <v>7458946.7744111903</v>
      </c>
      <c r="M735" s="5">
        <f t="shared" si="176"/>
        <v>8319294.1093006395</v>
      </c>
      <c r="N735" s="2">
        <v>1444179.2204346601</v>
      </c>
      <c r="O735" s="2">
        <v>1687950.6174232699</v>
      </c>
      <c r="P735" s="2">
        <v>1007402.1847302601</v>
      </c>
      <c r="Q735" s="5">
        <f t="shared" si="177"/>
        <v>1379844.0075293968</v>
      </c>
      <c r="R735" s="2">
        <v>570741.01823535596</v>
      </c>
      <c r="S735" s="2">
        <v>648300.17062352702</v>
      </c>
      <c r="T735" s="2">
        <v>666277.60106163798</v>
      </c>
      <c r="U735" s="5">
        <f t="shared" si="178"/>
        <v>628439.5966401737</v>
      </c>
      <c r="V735" s="2">
        <v>7450158.3148424104</v>
      </c>
      <c r="W735" s="2">
        <v>6348678.6307299202</v>
      </c>
      <c r="X735" s="2">
        <v>6802468.6612959802</v>
      </c>
      <c r="Y735" s="5">
        <f t="shared" si="179"/>
        <v>6867101.8689561039</v>
      </c>
      <c r="Z735" s="2">
        <v>48864.688195688803</v>
      </c>
      <c r="AA735" s="2">
        <v>63930.400567816898</v>
      </c>
      <c r="AB735" s="2">
        <v>71154.457924676899</v>
      </c>
      <c r="AC735" s="5">
        <f t="shared" si="180"/>
        <v>61316.515562727531</v>
      </c>
      <c r="AD735" s="2">
        <v>81275.881529857201</v>
      </c>
      <c r="AE735" s="2">
        <v>103370.269457113</v>
      </c>
      <c r="AF735" s="2">
        <v>108435.72773306401</v>
      </c>
      <c r="AG735" s="5">
        <f t="shared" si="181"/>
        <v>97693.959573344735</v>
      </c>
      <c r="AH735" s="2">
        <v>540970.07111740799</v>
      </c>
      <c r="AI735" s="2">
        <v>491122.974882974</v>
      </c>
      <c r="AJ735" s="2">
        <v>411157.42856586102</v>
      </c>
      <c r="AK735" s="5">
        <f t="shared" si="182"/>
        <v>481083.49152208096</v>
      </c>
      <c r="AL735" s="2">
        <v>1373794.9475551001</v>
      </c>
      <c r="AM735" s="2">
        <v>1487639.6266288999</v>
      </c>
      <c r="AN735" s="2">
        <v>1487024.97498502</v>
      </c>
      <c r="AO735" s="5">
        <f t="shared" si="183"/>
        <v>1449486.5163896733</v>
      </c>
      <c r="AP735" s="2">
        <v>171165.15170771701</v>
      </c>
      <c r="AQ735" s="2">
        <v>224754.18732788399</v>
      </c>
      <c r="AR735" s="2">
        <v>203996.63325601199</v>
      </c>
      <c r="AS735" s="5">
        <f t="shared" si="184"/>
        <v>199971.990763871</v>
      </c>
      <c r="AT735" s="2">
        <v>15646.8745680478</v>
      </c>
      <c r="AU735" s="2">
        <v>19815.787490998599</v>
      </c>
      <c r="AV735" s="2">
        <v>22239.311498811101</v>
      </c>
      <c r="AW735" s="5">
        <f t="shared" si="185"/>
        <v>19233.991185952502</v>
      </c>
      <c r="AX735" s="2">
        <v>127908.589219499</v>
      </c>
      <c r="AY735" s="2">
        <v>118540.998658766</v>
      </c>
      <c r="AZ735" s="2">
        <v>132913.12749408901</v>
      </c>
      <c r="BA735" s="5">
        <f t="shared" si="186"/>
        <v>126454.23845745134</v>
      </c>
      <c r="BB735" s="2">
        <v>32806.835644418803</v>
      </c>
      <c r="BC735" s="2">
        <v>38253.477844272697</v>
      </c>
      <c r="BD735" s="2">
        <v>29358.788029129701</v>
      </c>
      <c r="BE735" s="5">
        <f t="shared" si="187"/>
        <v>33473.033839273732</v>
      </c>
      <c r="BF735" s="2">
        <v>27929.6012508483</v>
      </c>
      <c r="BG735" s="2">
        <v>47976.903376029899</v>
      </c>
      <c r="BH735" s="2">
        <v>39097.910490548602</v>
      </c>
      <c r="BI735" s="5">
        <f t="shared" si="188"/>
        <v>38334.805039142266</v>
      </c>
      <c r="BJ735" s="2">
        <v>13854.407006563701</v>
      </c>
      <c r="BK735" s="2">
        <v>14173.2644352733</v>
      </c>
      <c r="BL735" s="2">
        <v>16592.8142813454</v>
      </c>
      <c r="BM735" s="5">
        <f t="shared" si="189"/>
        <v>14873.4952410608</v>
      </c>
      <c r="BN735" s="2">
        <v>94456.0329502198</v>
      </c>
      <c r="BO735" s="2">
        <v>78525.692097555293</v>
      </c>
      <c r="BP735" s="2">
        <v>65816.588602313903</v>
      </c>
      <c r="BQ735" s="5">
        <f t="shared" si="190"/>
        <v>79599.437883362989</v>
      </c>
      <c r="BR735" s="2">
        <v>11665.4766174453</v>
      </c>
      <c r="BS735" s="2">
        <v>19016.4932315974</v>
      </c>
      <c r="BT735" s="2">
        <v>21028.804952516799</v>
      </c>
      <c r="BU735" s="6">
        <f t="shared" si="191"/>
        <v>17236.924933853166</v>
      </c>
    </row>
    <row r="736" spans="1:73">
      <c r="A736">
        <v>734</v>
      </c>
      <c r="B736" s="2">
        <v>307.00256000000002</v>
      </c>
      <c r="C736" s="2">
        <v>8.8330000000000002</v>
      </c>
      <c r="D736" s="2">
        <v>151846.66900763399</v>
      </c>
      <c r="E736" s="2">
        <v>136586.21235398899</v>
      </c>
      <c r="F736" s="2">
        <v>936224.37719406001</v>
      </c>
      <c r="G736" s="2">
        <v>1075036.37884648</v>
      </c>
      <c r="H736" s="2">
        <v>2633362.87927524</v>
      </c>
      <c r="I736" s="2">
        <v>2475397.1273058201</v>
      </c>
      <c r="J736" s="2">
        <v>1595801.3230137499</v>
      </c>
      <c r="K736" s="2">
        <v>1618044.33270679</v>
      </c>
      <c r="L736" s="2">
        <v>907476.16982191999</v>
      </c>
      <c r="M736" s="5">
        <f t="shared" si="176"/>
        <v>1373773.9418474867</v>
      </c>
      <c r="N736" s="2">
        <v>185146.76354343901</v>
      </c>
      <c r="O736" s="2">
        <v>340051.02310277597</v>
      </c>
      <c r="P736" s="2">
        <v>19998.746287580201</v>
      </c>
      <c r="Q736" s="5">
        <f t="shared" si="177"/>
        <v>181732.17764459841</v>
      </c>
      <c r="R736" s="2">
        <v>530948.20468839398</v>
      </c>
      <c r="S736" s="2">
        <v>917652.22784809803</v>
      </c>
      <c r="T736" s="2">
        <v>2030450.2457239099</v>
      </c>
      <c r="U736" s="5">
        <f t="shared" si="178"/>
        <v>1159683.5594201339</v>
      </c>
      <c r="V736" s="2">
        <v>1769608.0667381799</v>
      </c>
      <c r="W736" s="2">
        <v>560049.58235766902</v>
      </c>
      <c r="X736" s="2">
        <v>1902013.6726005201</v>
      </c>
      <c r="Y736" s="5">
        <f t="shared" si="179"/>
        <v>1410557.1072321229</v>
      </c>
      <c r="Z736" s="2">
        <v>60921.123159270202</v>
      </c>
      <c r="AA736" s="2">
        <v>372041.96184543503</v>
      </c>
      <c r="AB736" s="2">
        <v>248711.648396353</v>
      </c>
      <c r="AC736" s="5">
        <f t="shared" si="180"/>
        <v>227224.91113368608</v>
      </c>
      <c r="AD736" s="2">
        <v>312699.42908277398</v>
      </c>
      <c r="AE736" s="2">
        <v>541938.69635386101</v>
      </c>
      <c r="AF736" s="2">
        <v>2639448.8993991502</v>
      </c>
      <c r="AG736" s="5">
        <f t="shared" si="181"/>
        <v>1164695.6749452616</v>
      </c>
      <c r="AH736" s="2">
        <v>483787.07101136999</v>
      </c>
      <c r="AI736" s="2">
        <v>893014.09381406801</v>
      </c>
      <c r="AJ736" s="2">
        <v>164170.09843957101</v>
      </c>
      <c r="AK736" s="5">
        <f t="shared" si="182"/>
        <v>513657.08775500301</v>
      </c>
      <c r="AL736" s="2">
        <v>574592.30759141105</v>
      </c>
      <c r="AM736" s="2">
        <v>2265069.8069323702</v>
      </c>
      <c r="AN736" s="2">
        <v>5277614.9158263998</v>
      </c>
      <c r="AO736" s="5">
        <f t="shared" si="183"/>
        <v>2705759.0101167271</v>
      </c>
      <c r="AP736" s="2">
        <v>4351553.4833407197</v>
      </c>
      <c r="AQ736" s="2">
        <v>2611063.8465229901</v>
      </c>
      <c r="AR736" s="2">
        <v>3721634.0951116201</v>
      </c>
      <c r="AS736" s="5">
        <f t="shared" si="184"/>
        <v>3561417.1416584435</v>
      </c>
      <c r="AT736" s="2">
        <v>904220.03995610401</v>
      </c>
      <c r="AU736" s="2">
        <v>1483661.7702663001</v>
      </c>
      <c r="AV736" s="2">
        <v>8915828.5716076009</v>
      </c>
      <c r="AW736" s="5">
        <f t="shared" si="185"/>
        <v>3767903.4606100018</v>
      </c>
      <c r="AX736" s="2">
        <v>8932731.3405108899</v>
      </c>
      <c r="AY736" s="2">
        <v>4810359.1494120397</v>
      </c>
      <c r="AZ736" s="2">
        <v>6611029.7465774799</v>
      </c>
      <c r="BA736" s="5">
        <f t="shared" si="186"/>
        <v>6784706.7455001362</v>
      </c>
      <c r="BB736" s="2">
        <v>43789.760641760397</v>
      </c>
      <c r="BC736" s="2">
        <v>2751573.7702317699</v>
      </c>
      <c r="BD736" s="2">
        <v>312330.14501878998</v>
      </c>
      <c r="BE736" s="5">
        <f t="shared" si="187"/>
        <v>1035897.8919641067</v>
      </c>
      <c r="BF736" s="2">
        <v>34150.068350828296</v>
      </c>
      <c r="BG736" s="2">
        <v>1658378.2160545799</v>
      </c>
      <c r="BH736" s="2">
        <v>706790.52164136095</v>
      </c>
      <c r="BI736" s="5">
        <f t="shared" si="188"/>
        <v>799772.93534892297</v>
      </c>
      <c r="BJ736" s="2">
        <v>76620.609934067703</v>
      </c>
      <c r="BK736" s="2">
        <v>582468.60675366002</v>
      </c>
      <c r="BL736" s="2">
        <v>1865620.78995689</v>
      </c>
      <c r="BM736" s="5">
        <f t="shared" si="189"/>
        <v>841570.00221487263</v>
      </c>
      <c r="BN736" s="2">
        <v>2604900.8773767599</v>
      </c>
      <c r="BO736" s="2">
        <v>3211505.0259279502</v>
      </c>
      <c r="BP736" s="2">
        <v>138085.17618546999</v>
      </c>
      <c r="BQ736" s="5">
        <f t="shared" si="190"/>
        <v>1984830.35983006</v>
      </c>
      <c r="BR736" s="2">
        <v>67059.492192638703</v>
      </c>
      <c r="BS736" s="2">
        <v>1622479.0126815799</v>
      </c>
      <c r="BT736" s="2">
        <v>1746552.6772264901</v>
      </c>
      <c r="BU736" s="6">
        <f t="shared" si="191"/>
        <v>1145363.7273669029</v>
      </c>
    </row>
    <row r="737" spans="1:73">
      <c r="A737">
        <v>735</v>
      </c>
      <c r="B737" s="2">
        <v>241.07969</v>
      </c>
      <c r="C737" s="2">
        <v>9.4220000000000006</v>
      </c>
      <c r="D737" s="2">
        <v>1046273.25697836</v>
      </c>
      <c r="E737" s="2">
        <v>955584.11014085996</v>
      </c>
      <c r="F737" s="2">
        <v>1039862.2239930599</v>
      </c>
      <c r="G737" s="2">
        <v>651909.16792887705</v>
      </c>
      <c r="H737" s="2">
        <v>1011339.99393666</v>
      </c>
      <c r="I737" s="2">
        <v>721687.32297379</v>
      </c>
      <c r="J737" s="2">
        <v>8428610.0366407894</v>
      </c>
      <c r="K737" s="2">
        <v>8904286.32720479</v>
      </c>
      <c r="L737" s="2">
        <v>7597157.7039633105</v>
      </c>
      <c r="M737" s="5">
        <f t="shared" si="176"/>
        <v>8310018.0226029633</v>
      </c>
      <c r="N737" s="2">
        <v>164503.640192208</v>
      </c>
      <c r="O737" s="2">
        <v>140499.68860936901</v>
      </c>
      <c r="P737" s="2">
        <v>121058.81870324101</v>
      </c>
      <c r="Q737" s="5">
        <f t="shared" si="177"/>
        <v>142020.71583493933</v>
      </c>
      <c r="R737" s="2">
        <v>138863.549373777</v>
      </c>
      <c r="S737" s="2">
        <v>174086.829178546</v>
      </c>
      <c r="T737" s="2">
        <v>162724.38286142299</v>
      </c>
      <c r="U737" s="5">
        <f t="shared" si="178"/>
        <v>158558.25380458197</v>
      </c>
      <c r="V737" s="2">
        <v>7769353.0407772399</v>
      </c>
      <c r="W737" s="2">
        <v>6741411.88557404</v>
      </c>
      <c r="X737" s="2">
        <v>8121176.2220953302</v>
      </c>
      <c r="Y737" s="5">
        <f t="shared" si="179"/>
        <v>7543980.3828155361</v>
      </c>
      <c r="Z737" s="2">
        <v>93293.343467459606</v>
      </c>
      <c r="AA737" s="2">
        <v>182973.826905455</v>
      </c>
      <c r="AB737" s="2">
        <v>278741.50592913298</v>
      </c>
      <c r="AC737" s="5">
        <f t="shared" si="180"/>
        <v>185002.89210068257</v>
      </c>
      <c r="AD737" s="2">
        <v>152873.50638007501</v>
      </c>
      <c r="AE737" s="2">
        <v>137270.482696975</v>
      </c>
      <c r="AF737" s="2">
        <v>199556.72062741101</v>
      </c>
      <c r="AG737" s="5">
        <f t="shared" si="181"/>
        <v>163233.569901487</v>
      </c>
      <c r="AH737" s="2">
        <v>679543.60844870296</v>
      </c>
      <c r="AI737" s="2">
        <v>670820.67699132103</v>
      </c>
      <c r="AJ737" s="2">
        <v>527568.58267973096</v>
      </c>
      <c r="AK737" s="5">
        <f t="shared" si="182"/>
        <v>625977.62270658498</v>
      </c>
      <c r="AL737" s="2">
        <v>3404000.1889048498</v>
      </c>
      <c r="AM737" s="2">
        <v>3181371.6405371898</v>
      </c>
      <c r="AN737" s="2">
        <v>3032917.2017578799</v>
      </c>
      <c r="AO737" s="5">
        <f t="shared" si="183"/>
        <v>3206096.3437333065</v>
      </c>
      <c r="AP737" s="2">
        <v>411355.95949339197</v>
      </c>
      <c r="AQ737" s="2">
        <v>492637.38636812702</v>
      </c>
      <c r="AR737" s="2">
        <v>268286.19606191601</v>
      </c>
      <c r="AS737" s="5">
        <f t="shared" si="184"/>
        <v>390759.84730781167</v>
      </c>
      <c r="AT737" s="2">
        <v>58020.924749180202</v>
      </c>
      <c r="AU737" s="2">
        <v>64703.714555779901</v>
      </c>
      <c r="AV737" s="2">
        <v>58932.7507970652</v>
      </c>
      <c r="AW737" s="5">
        <f t="shared" si="185"/>
        <v>60552.463367341763</v>
      </c>
      <c r="AX737" s="2">
        <v>32917.1739989204</v>
      </c>
      <c r="AY737" s="2">
        <v>29168.051186132299</v>
      </c>
      <c r="AZ737" s="2">
        <v>26939.611384071301</v>
      </c>
      <c r="BA737" s="5">
        <f t="shared" si="186"/>
        <v>29674.94552304133</v>
      </c>
      <c r="BB737" s="2">
        <v>156819.19794097001</v>
      </c>
      <c r="BC737" s="2">
        <v>93771.953984780703</v>
      </c>
      <c r="BD737" s="2">
        <v>256197.314731458</v>
      </c>
      <c r="BE737" s="5">
        <f t="shared" si="187"/>
        <v>168929.48888573624</v>
      </c>
      <c r="BF737" s="2">
        <v>31072.446132438799</v>
      </c>
      <c r="BG737" s="2">
        <v>31570.375179192899</v>
      </c>
      <c r="BH737" s="2">
        <v>27597.749651685001</v>
      </c>
      <c r="BI737" s="5">
        <f t="shared" si="188"/>
        <v>30080.190321105565</v>
      </c>
      <c r="BJ737" s="2">
        <v>30254.3695955455</v>
      </c>
      <c r="BK737" s="2">
        <v>29892.211234806698</v>
      </c>
      <c r="BL737" s="2">
        <v>30951.634042525598</v>
      </c>
      <c r="BM737" s="5">
        <f t="shared" si="189"/>
        <v>30366.071624292599</v>
      </c>
      <c r="BN737" s="2">
        <v>172900.84712177599</v>
      </c>
      <c r="BO737" s="2">
        <v>147251.11709415601</v>
      </c>
      <c r="BP737" s="2">
        <v>242373.50724547199</v>
      </c>
      <c r="BQ737" s="5">
        <f t="shared" si="190"/>
        <v>187508.49048713467</v>
      </c>
      <c r="BR737" s="2">
        <v>30676.710497213098</v>
      </c>
      <c r="BS737" s="2">
        <v>55684.777880995702</v>
      </c>
      <c r="BT737" s="2">
        <v>32400.280378261399</v>
      </c>
      <c r="BU737" s="6">
        <f t="shared" si="191"/>
        <v>39587.256252156738</v>
      </c>
    </row>
    <row r="738" spans="1:73">
      <c r="A738">
        <v>736</v>
      </c>
      <c r="B738" s="2">
        <v>301.18819000000002</v>
      </c>
      <c r="C738" s="2">
        <v>7.1139999999999999</v>
      </c>
      <c r="D738" s="2">
        <v>2491342.04349691</v>
      </c>
      <c r="E738" s="2">
        <v>2089881.34013405</v>
      </c>
      <c r="F738" s="2">
        <v>2690224.1642602501</v>
      </c>
      <c r="G738" s="2">
        <v>1967631.33089902</v>
      </c>
      <c r="H738" s="2">
        <v>2116741.2720442899</v>
      </c>
      <c r="I738" s="2">
        <v>1984453.4045897301</v>
      </c>
      <c r="J738" s="2">
        <v>6398302.7416577097</v>
      </c>
      <c r="K738" s="2">
        <v>5614161.9446710004</v>
      </c>
      <c r="L738" s="2">
        <v>6963367.4334564796</v>
      </c>
      <c r="M738" s="5">
        <f t="shared" si="176"/>
        <v>6325277.3732617302</v>
      </c>
      <c r="N738" s="2">
        <v>8221916.9116997998</v>
      </c>
      <c r="O738" s="2">
        <v>8902121.3760110904</v>
      </c>
      <c r="P738" s="2">
        <v>7386857.2538150102</v>
      </c>
      <c r="Q738" s="5">
        <f t="shared" si="177"/>
        <v>8170298.5138419671</v>
      </c>
      <c r="R738" s="2">
        <v>2057078.2273824499</v>
      </c>
      <c r="S738" s="2">
        <v>1761433.40999805</v>
      </c>
      <c r="T738" s="2">
        <v>1592910.7882850701</v>
      </c>
      <c r="U738" s="5">
        <f t="shared" si="178"/>
        <v>1803807.4752218567</v>
      </c>
      <c r="V738" s="2">
        <v>5851237.6102701901</v>
      </c>
      <c r="W738" s="2">
        <v>6850578.7979719704</v>
      </c>
      <c r="X738" s="2">
        <v>6913690.1275695199</v>
      </c>
      <c r="Y738" s="5">
        <f t="shared" si="179"/>
        <v>6538502.1786038941</v>
      </c>
      <c r="Z738" s="2">
        <v>2762074.0728727202</v>
      </c>
      <c r="AA738" s="2">
        <v>2792481.8083506902</v>
      </c>
      <c r="AB738" s="2">
        <v>2814879.53149278</v>
      </c>
      <c r="AC738" s="5">
        <f t="shared" si="180"/>
        <v>2789811.8042387301</v>
      </c>
      <c r="AD738" s="2">
        <v>1518742.67143052</v>
      </c>
      <c r="AE738" s="2">
        <v>1815111.6012013</v>
      </c>
      <c r="AF738" s="2">
        <v>1821092.46738197</v>
      </c>
      <c r="AG738" s="5">
        <f t="shared" si="181"/>
        <v>1718315.5800045968</v>
      </c>
      <c r="AH738" s="2">
        <v>1265028.2540944</v>
      </c>
      <c r="AI738" s="2">
        <v>1148391.79762367</v>
      </c>
      <c r="AJ738" s="2">
        <v>1128758.3192650401</v>
      </c>
      <c r="AK738" s="5">
        <f t="shared" si="182"/>
        <v>1180726.1236610368</v>
      </c>
      <c r="AL738" s="2">
        <v>1513838.03938897</v>
      </c>
      <c r="AM738" s="2">
        <v>1513256.5478105301</v>
      </c>
      <c r="AN738" s="2">
        <v>1347872.90974214</v>
      </c>
      <c r="AO738" s="5">
        <f t="shared" si="183"/>
        <v>1458322.4989805466</v>
      </c>
      <c r="AP738" s="2">
        <v>5296544.99317523</v>
      </c>
      <c r="AQ738" s="2">
        <v>6317200.1098478502</v>
      </c>
      <c r="AR738" s="2">
        <v>5308434.9994125199</v>
      </c>
      <c r="AS738" s="5">
        <f t="shared" si="184"/>
        <v>5640726.7008118667</v>
      </c>
      <c r="AT738" s="2">
        <v>245362.34840314501</v>
      </c>
      <c r="AU738" s="2">
        <v>248009.73640028699</v>
      </c>
      <c r="AV738" s="2">
        <v>249639.09644775401</v>
      </c>
      <c r="AW738" s="5">
        <f t="shared" si="185"/>
        <v>247670.39375039531</v>
      </c>
      <c r="AX738" s="2">
        <v>241601.82596090299</v>
      </c>
      <c r="AY738" s="2">
        <v>258199.27351849401</v>
      </c>
      <c r="AZ738" s="2">
        <v>214371.416676458</v>
      </c>
      <c r="BA738" s="5">
        <f t="shared" si="186"/>
        <v>238057.50538528501</v>
      </c>
      <c r="BB738" s="2">
        <v>519922.47797870199</v>
      </c>
      <c r="BC738" s="2">
        <v>432290.79370192799</v>
      </c>
      <c r="BD738" s="2">
        <v>511138.84313979599</v>
      </c>
      <c r="BE738" s="5">
        <f t="shared" si="187"/>
        <v>487784.03827347537</v>
      </c>
      <c r="BF738" s="2">
        <v>83085.266723057503</v>
      </c>
      <c r="BG738" s="2">
        <v>137270.54111765599</v>
      </c>
      <c r="BH738" s="2">
        <v>77498.892569675096</v>
      </c>
      <c r="BI738" s="5">
        <f t="shared" si="188"/>
        <v>99284.90013679619</v>
      </c>
      <c r="BJ738" s="2">
        <v>205438.64539619099</v>
      </c>
      <c r="BK738" s="2">
        <v>239272.561184675</v>
      </c>
      <c r="BL738" s="2">
        <v>321025.13222267799</v>
      </c>
      <c r="BM738" s="5">
        <f t="shared" si="189"/>
        <v>255245.44626784799</v>
      </c>
      <c r="BN738" s="2">
        <v>668226.75746028603</v>
      </c>
      <c r="BO738" s="2">
        <v>741147.81933142</v>
      </c>
      <c r="BP738" s="2">
        <v>697977.15863580396</v>
      </c>
      <c r="BQ738" s="5">
        <f t="shared" si="190"/>
        <v>702450.57847583666</v>
      </c>
      <c r="BR738" s="2">
        <v>177033.67070626299</v>
      </c>
      <c r="BS738" s="2">
        <v>104267.60097671401</v>
      </c>
      <c r="BT738" s="2">
        <v>189392.575166586</v>
      </c>
      <c r="BU738" s="6">
        <f t="shared" si="191"/>
        <v>156897.94894985433</v>
      </c>
    </row>
    <row r="739" spans="1:73">
      <c r="A739">
        <v>737</v>
      </c>
      <c r="B739" s="2">
        <v>399.17450000000002</v>
      </c>
      <c r="C739" s="2">
        <v>8.2330000000000005</v>
      </c>
      <c r="D739" s="2">
        <v>2754747.2494689799</v>
      </c>
      <c r="E739" s="2">
        <v>3110423.2693048399</v>
      </c>
      <c r="F739" s="2">
        <v>3403411.9742716402</v>
      </c>
      <c r="G739" s="2">
        <v>2706606.34460817</v>
      </c>
      <c r="H739" s="2">
        <v>2427764.6543621202</v>
      </c>
      <c r="I739" s="2">
        <v>2461529.0551509899</v>
      </c>
      <c r="J739" s="2">
        <v>8883285.6810199991</v>
      </c>
      <c r="K739" s="2">
        <v>8179458.7884905301</v>
      </c>
      <c r="L739" s="2">
        <v>8100297.7342593996</v>
      </c>
      <c r="M739" s="5">
        <f t="shared" si="176"/>
        <v>8387680.7345899763</v>
      </c>
      <c r="N739" s="2">
        <v>960053.41980781395</v>
      </c>
      <c r="O739" s="2">
        <v>1150845.25160329</v>
      </c>
      <c r="P739" s="2">
        <v>458464.18109860597</v>
      </c>
      <c r="Q739" s="5">
        <f t="shared" si="177"/>
        <v>856454.28416990337</v>
      </c>
      <c r="R739" s="2">
        <v>1870765.83117342</v>
      </c>
      <c r="S739" s="2">
        <v>1598156.9357825001</v>
      </c>
      <c r="T739" s="2">
        <v>1737242.05774113</v>
      </c>
      <c r="U739" s="5">
        <f t="shared" si="178"/>
        <v>1735388.2748990168</v>
      </c>
      <c r="V739" s="2">
        <v>6218887.8257635096</v>
      </c>
      <c r="W739" s="2">
        <v>6746152.2165195998</v>
      </c>
      <c r="X739" s="2">
        <v>6333987.9517301396</v>
      </c>
      <c r="Y739" s="5">
        <f t="shared" si="179"/>
        <v>6433009.33133775</v>
      </c>
      <c r="Z739" s="2">
        <v>1402794.0035454901</v>
      </c>
      <c r="AA739" s="2">
        <v>815415.84683965496</v>
      </c>
      <c r="AB739" s="2">
        <v>1904727.35236529</v>
      </c>
      <c r="AC739" s="5">
        <f t="shared" si="180"/>
        <v>1374312.4009168118</v>
      </c>
      <c r="AD739" s="2">
        <v>984573.50366423198</v>
      </c>
      <c r="AE739" s="2">
        <v>1327002.1641049001</v>
      </c>
      <c r="AF739" s="2">
        <v>1471578.07717739</v>
      </c>
      <c r="AG739" s="5">
        <f t="shared" si="181"/>
        <v>1261051.2483155073</v>
      </c>
      <c r="AH739" s="2">
        <v>1629123.18966961</v>
      </c>
      <c r="AI739" s="2">
        <v>683775.95290656202</v>
      </c>
      <c r="AJ739" s="2">
        <v>1406264.6810769001</v>
      </c>
      <c r="AK739" s="5">
        <f t="shared" si="182"/>
        <v>1239721.274551024</v>
      </c>
      <c r="AL739" s="2">
        <v>4113529.8442804702</v>
      </c>
      <c r="AM739" s="2">
        <v>3938397.5546919699</v>
      </c>
      <c r="AN739" s="2">
        <v>3768554.02261029</v>
      </c>
      <c r="AO739" s="5">
        <f t="shared" si="183"/>
        <v>3940160.4738609102</v>
      </c>
      <c r="AP739" s="2">
        <v>2825657.5155528998</v>
      </c>
      <c r="AQ739" s="2">
        <v>3164401.95300237</v>
      </c>
      <c r="AR739" s="2">
        <v>3097559.1433253102</v>
      </c>
      <c r="AS739" s="5">
        <f t="shared" si="184"/>
        <v>3029206.2039601933</v>
      </c>
      <c r="AT739" s="2">
        <v>1744901.8106816199</v>
      </c>
      <c r="AU739" s="2">
        <v>1959063.0932539401</v>
      </c>
      <c r="AV739" s="2">
        <v>1915034.7044432601</v>
      </c>
      <c r="AW739" s="5">
        <f t="shared" si="185"/>
        <v>1872999.8694596067</v>
      </c>
      <c r="AX739" s="2">
        <v>1968897.85220288</v>
      </c>
      <c r="AY739" s="2">
        <v>1863186.5296497699</v>
      </c>
      <c r="AZ739" s="2">
        <v>1661934.3160679999</v>
      </c>
      <c r="BA739" s="5">
        <f t="shared" si="186"/>
        <v>1831339.5659735501</v>
      </c>
      <c r="BB739" s="2">
        <v>2041160.94924515</v>
      </c>
      <c r="BC739" s="2">
        <v>2221636.01053036</v>
      </c>
      <c r="BD739" s="2">
        <v>2248037.4797161198</v>
      </c>
      <c r="BE739" s="5">
        <f t="shared" si="187"/>
        <v>2170278.14649721</v>
      </c>
      <c r="BF739" s="2">
        <v>323139.00299088599</v>
      </c>
      <c r="BG739" s="2">
        <v>186154.03383946</v>
      </c>
      <c r="BH739" s="2">
        <v>276065.52007520699</v>
      </c>
      <c r="BI739" s="5">
        <f t="shared" si="188"/>
        <v>261786.18563518432</v>
      </c>
      <c r="BJ739" s="2">
        <v>859220.01855838101</v>
      </c>
      <c r="BK739" s="2">
        <v>1121931.11052986</v>
      </c>
      <c r="BL739" s="2">
        <v>1330326.3474202401</v>
      </c>
      <c r="BM739" s="5">
        <f t="shared" si="189"/>
        <v>1103825.8255028271</v>
      </c>
      <c r="BN739" s="2">
        <v>1336551.82643764</v>
      </c>
      <c r="BO739" s="2">
        <v>1242306.3950115601</v>
      </c>
      <c r="BP739" s="2">
        <v>898559.31156997196</v>
      </c>
      <c r="BQ739" s="5">
        <f t="shared" si="190"/>
        <v>1159139.1776730574</v>
      </c>
      <c r="BR739" s="2">
        <v>377380.09964409802</v>
      </c>
      <c r="BS739" s="2">
        <v>577772.43307543802</v>
      </c>
      <c r="BT739" s="2">
        <v>466724.92151740199</v>
      </c>
      <c r="BU739" s="6">
        <f t="shared" si="191"/>
        <v>473959.15141231264</v>
      </c>
    </row>
    <row r="740" spans="1:73">
      <c r="A740">
        <v>738</v>
      </c>
      <c r="B740" s="2">
        <v>252.12162000000001</v>
      </c>
      <c r="C740" s="2">
        <v>7.3209999999999997</v>
      </c>
      <c r="D740" s="2">
        <v>53864.907599930899</v>
      </c>
      <c r="E740" s="2">
        <v>30909.985222351301</v>
      </c>
      <c r="F740" s="2">
        <v>45789.8095325248</v>
      </c>
      <c r="G740" s="2">
        <v>26317.794273458901</v>
      </c>
      <c r="H740" s="2">
        <v>45165.821760993</v>
      </c>
      <c r="I740" s="2">
        <v>41749.183517982397</v>
      </c>
      <c r="J740" s="2">
        <v>8882444.2727136593</v>
      </c>
      <c r="K740" s="2">
        <v>7990549.4988235198</v>
      </c>
      <c r="L740" s="2">
        <v>8337810.6855487702</v>
      </c>
      <c r="M740" s="5">
        <f t="shared" si="176"/>
        <v>8403601.4856953155</v>
      </c>
      <c r="N740" s="2">
        <v>477967.31601388101</v>
      </c>
      <c r="O740" s="2">
        <v>587767.49523527501</v>
      </c>
      <c r="P740" s="2">
        <v>390879.20133787201</v>
      </c>
      <c r="Q740" s="5">
        <f t="shared" si="177"/>
        <v>485538.00419567601</v>
      </c>
      <c r="R740" s="2">
        <v>527211.41529916006</v>
      </c>
      <c r="S740" s="2">
        <v>525842.60254630295</v>
      </c>
      <c r="T740" s="2">
        <v>539847.07673184003</v>
      </c>
      <c r="U740" s="5">
        <f t="shared" si="178"/>
        <v>530967.03152576776</v>
      </c>
      <c r="V740" s="2">
        <v>7727977.5460846703</v>
      </c>
      <c r="W740" s="2">
        <v>8199480.7602836499</v>
      </c>
      <c r="X740" s="2">
        <v>6825292.7305188496</v>
      </c>
      <c r="Y740" s="5">
        <f t="shared" si="179"/>
        <v>7584250.345629056</v>
      </c>
      <c r="Z740" s="2">
        <v>39654.639583381097</v>
      </c>
      <c r="AA740" s="2">
        <v>37576.848518466897</v>
      </c>
      <c r="AB740" s="2">
        <v>41146.887029944701</v>
      </c>
      <c r="AC740" s="5">
        <f t="shared" si="180"/>
        <v>39459.458377264229</v>
      </c>
      <c r="AD740" s="2">
        <v>1349286.61115002</v>
      </c>
      <c r="AE740" s="2">
        <v>1726412.4630024</v>
      </c>
      <c r="AF740" s="2">
        <v>1658430.6019208899</v>
      </c>
      <c r="AG740" s="5">
        <f t="shared" si="181"/>
        <v>1578043.22535777</v>
      </c>
      <c r="AH740" s="2">
        <v>5717453.3311458202</v>
      </c>
      <c r="AI740" s="2">
        <v>3734575.0493537099</v>
      </c>
      <c r="AJ740" s="2">
        <v>5848507.1550075999</v>
      </c>
      <c r="AK740" s="5">
        <f t="shared" si="182"/>
        <v>5100178.5118357101</v>
      </c>
      <c r="AL740" s="2">
        <v>36871.970741876197</v>
      </c>
      <c r="AM740" s="2">
        <v>43790.6880924539</v>
      </c>
      <c r="AN740" s="2">
        <v>32883.020923929202</v>
      </c>
      <c r="AO740" s="5">
        <f t="shared" si="183"/>
        <v>37848.559919419764</v>
      </c>
      <c r="AP740" s="2">
        <v>52737.1492351427</v>
      </c>
      <c r="AQ740" s="2">
        <v>57227.443952026901</v>
      </c>
      <c r="AR740" s="2">
        <v>45266.415388116402</v>
      </c>
      <c r="AS740" s="5">
        <f t="shared" si="184"/>
        <v>51743.669525095342</v>
      </c>
      <c r="AT740" s="2">
        <v>19811.774926559501</v>
      </c>
      <c r="AU740" s="2">
        <v>20836.762758181299</v>
      </c>
      <c r="AV740" s="2">
        <v>16406.521437115502</v>
      </c>
      <c r="AW740" s="5">
        <f t="shared" si="185"/>
        <v>19018.353040618767</v>
      </c>
      <c r="AX740" s="2">
        <v>897941.343331891</v>
      </c>
      <c r="AY740" s="2">
        <v>744292.64910524699</v>
      </c>
      <c r="AZ740" s="2">
        <v>774139.70563680294</v>
      </c>
      <c r="BA740" s="5">
        <f t="shared" si="186"/>
        <v>805457.89935798023</v>
      </c>
      <c r="BB740" s="2">
        <v>28202.301187127799</v>
      </c>
      <c r="BC740" s="2">
        <v>29660.155670145999</v>
      </c>
      <c r="BD740" s="2">
        <v>28180.8638051446</v>
      </c>
      <c r="BE740" s="5">
        <f t="shared" si="187"/>
        <v>28681.106887472797</v>
      </c>
      <c r="BF740" s="2">
        <v>41025.918727408098</v>
      </c>
      <c r="BG740" s="2">
        <v>18518.847507306498</v>
      </c>
      <c r="BH740" s="2">
        <v>19659.104334817101</v>
      </c>
      <c r="BI740" s="5">
        <f t="shared" si="188"/>
        <v>26401.290189843898</v>
      </c>
      <c r="BJ740" s="2">
        <v>67311.550642220696</v>
      </c>
      <c r="BK740" s="2">
        <v>74941.406812924004</v>
      </c>
      <c r="BL740" s="2">
        <v>85875.096101464107</v>
      </c>
      <c r="BM740" s="5">
        <f t="shared" si="189"/>
        <v>76042.684518869602</v>
      </c>
      <c r="BN740" s="2">
        <v>1127231.1991684099</v>
      </c>
      <c r="BO740" s="2">
        <v>1055038.7499746699</v>
      </c>
      <c r="BP740" s="2">
        <v>1312814.8792140901</v>
      </c>
      <c r="BQ740" s="5">
        <f t="shared" si="190"/>
        <v>1165028.2761190569</v>
      </c>
      <c r="BR740" s="2">
        <v>126656.402556506</v>
      </c>
      <c r="BS740" s="2">
        <v>121750.449351</v>
      </c>
      <c r="BT740" s="2">
        <v>104352.738145453</v>
      </c>
      <c r="BU740" s="6">
        <f t="shared" si="191"/>
        <v>117586.530017653</v>
      </c>
    </row>
    <row r="741" spans="1:73">
      <c r="A741">
        <v>739</v>
      </c>
      <c r="B741" s="2">
        <v>624.10703999999998</v>
      </c>
      <c r="C741" s="2">
        <v>8.5079999999999991</v>
      </c>
      <c r="D741" s="2">
        <v>2105127.4422521102</v>
      </c>
      <c r="E741" s="2">
        <v>2235545.7682587798</v>
      </c>
      <c r="F741" s="2">
        <v>2815582.9990537399</v>
      </c>
      <c r="G741" s="2">
        <v>1852045.6316784299</v>
      </c>
      <c r="H741" s="2">
        <v>1849501.0985584699</v>
      </c>
      <c r="I741" s="2">
        <v>1994461.5281140101</v>
      </c>
      <c r="J741" s="2">
        <v>7437685.1030624602</v>
      </c>
      <c r="K741" s="2">
        <v>6898137.0801168401</v>
      </c>
      <c r="L741" s="2">
        <v>8871975.7218533903</v>
      </c>
      <c r="M741" s="5">
        <f t="shared" si="176"/>
        <v>7735932.6350108972</v>
      </c>
      <c r="N741" s="2">
        <v>642979.992500633</v>
      </c>
      <c r="O741" s="2">
        <v>680132.91891037603</v>
      </c>
      <c r="P741" s="2">
        <v>649162.28093950904</v>
      </c>
      <c r="Q741" s="5">
        <f t="shared" si="177"/>
        <v>657425.06411683932</v>
      </c>
      <c r="R741" s="2">
        <v>583103.23699368699</v>
      </c>
      <c r="S741" s="2">
        <v>587893.52771155396</v>
      </c>
      <c r="T741" s="2">
        <v>609485.89307763497</v>
      </c>
      <c r="U741" s="5">
        <f t="shared" si="178"/>
        <v>593494.21926095861</v>
      </c>
      <c r="V741" s="2">
        <v>7880658.36181405</v>
      </c>
      <c r="W741" s="2">
        <v>7241455.9233122198</v>
      </c>
      <c r="X741" s="2">
        <v>7283538.2957958998</v>
      </c>
      <c r="Y741" s="5">
        <f t="shared" si="179"/>
        <v>7468550.8603073889</v>
      </c>
      <c r="Z741" s="2">
        <v>922261.45703788497</v>
      </c>
      <c r="AA741" s="2">
        <v>947749.49014099396</v>
      </c>
      <c r="AB741" s="2">
        <v>1120864.9087840901</v>
      </c>
      <c r="AC741" s="5">
        <f t="shared" si="180"/>
        <v>996958.61865432293</v>
      </c>
      <c r="AD741" s="2">
        <v>1295378.89297303</v>
      </c>
      <c r="AE741" s="2">
        <v>1458575.1887006001</v>
      </c>
      <c r="AF741" s="2">
        <v>1717723.0734886499</v>
      </c>
      <c r="AG741" s="5">
        <f t="shared" si="181"/>
        <v>1490559.0517207601</v>
      </c>
      <c r="AH741" s="2">
        <v>3335566.33537693</v>
      </c>
      <c r="AI741" s="2">
        <v>3254318.9667701498</v>
      </c>
      <c r="AJ741" s="2">
        <v>2838920.2193522798</v>
      </c>
      <c r="AK741" s="5">
        <f t="shared" si="182"/>
        <v>3142935.1738331192</v>
      </c>
      <c r="AL741" s="2">
        <v>3490979.5787906898</v>
      </c>
      <c r="AM741" s="2">
        <v>3475574.6431597499</v>
      </c>
      <c r="AN741" s="2">
        <v>3631454.8263288601</v>
      </c>
      <c r="AO741" s="5">
        <f t="shared" si="183"/>
        <v>3532669.6827597669</v>
      </c>
      <c r="AP741" s="2">
        <v>3526941.24540528</v>
      </c>
      <c r="AQ741" s="2">
        <v>4977921.3636072101</v>
      </c>
      <c r="AR741" s="2">
        <v>4132062.4229205502</v>
      </c>
      <c r="AS741" s="5">
        <f t="shared" si="184"/>
        <v>4212308.3439776795</v>
      </c>
      <c r="AT741" s="2">
        <v>129385.059568981</v>
      </c>
      <c r="AU741" s="2">
        <v>110812.625920059</v>
      </c>
      <c r="AV741" s="2">
        <v>151826.392685689</v>
      </c>
      <c r="AW741" s="5">
        <f t="shared" si="185"/>
        <v>130674.69272490968</v>
      </c>
      <c r="AX741" s="2">
        <v>1266850.39569327</v>
      </c>
      <c r="AY741" s="2">
        <v>1022203.41439116</v>
      </c>
      <c r="AZ741" s="2">
        <v>924709.77677525603</v>
      </c>
      <c r="BA741" s="5">
        <f t="shared" si="186"/>
        <v>1071254.5289532288</v>
      </c>
      <c r="BB741" s="2">
        <v>224922.877048525</v>
      </c>
      <c r="BC741" s="2">
        <v>175980.944021359</v>
      </c>
      <c r="BD741" s="2">
        <v>218361.24724003399</v>
      </c>
      <c r="BE741" s="5">
        <f t="shared" si="187"/>
        <v>206421.68943663934</v>
      </c>
      <c r="BF741" s="2">
        <v>159716.263875695</v>
      </c>
      <c r="BG741" s="2">
        <v>156453.69646473799</v>
      </c>
      <c r="BH741" s="2">
        <v>155554.86143269599</v>
      </c>
      <c r="BI741" s="5">
        <f t="shared" si="188"/>
        <v>157241.60725770966</v>
      </c>
      <c r="BJ741" s="2">
        <v>328386.82165213599</v>
      </c>
      <c r="BK741" s="2">
        <v>349779.17108016298</v>
      </c>
      <c r="BL741" s="2">
        <v>351312.46914510097</v>
      </c>
      <c r="BM741" s="5">
        <f t="shared" si="189"/>
        <v>343159.48729246669</v>
      </c>
      <c r="BN741" s="2">
        <v>315618.40351273998</v>
      </c>
      <c r="BO741" s="2">
        <v>230578.435029132</v>
      </c>
      <c r="BP741" s="2">
        <v>273460.72973253398</v>
      </c>
      <c r="BQ741" s="5">
        <f t="shared" si="190"/>
        <v>273219.18942480203</v>
      </c>
      <c r="BR741" s="2">
        <v>46453.111044561898</v>
      </c>
      <c r="BS741" s="2">
        <v>101764.119182175</v>
      </c>
      <c r="BT741" s="2">
        <v>126088.61260746099</v>
      </c>
      <c r="BU741" s="6">
        <f t="shared" si="191"/>
        <v>91435.280944732644</v>
      </c>
    </row>
    <row r="742" spans="1:73">
      <c r="A742">
        <v>740</v>
      </c>
      <c r="B742" s="2">
        <v>203.01059000000001</v>
      </c>
      <c r="C742" s="2">
        <v>8.6839999999999993</v>
      </c>
      <c r="D742" s="2">
        <v>2437529.8449936099</v>
      </c>
      <c r="E742" s="2">
        <v>2647134.0597953298</v>
      </c>
      <c r="F742" s="2">
        <v>4725999.6728586303</v>
      </c>
      <c r="G742" s="2">
        <v>4047820.3580660801</v>
      </c>
      <c r="H742" s="2">
        <v>3984232.98285576</v>
      </c>
      <c r="I742" s="2">
        <v>3415744.6705785701</v>
      </c>
      <c r="J742" s="2">
        <v>3767087.0965080298</v>
      </c>
      <c r="K742" s="2">
        <v>2940642.1086397902</v>
      </c>
      <c r="L742" s="2">
        <v>3487782.88305593</v>
      </c>
      <c r="M742" s="5">
        <f t="shared" si="176"/>
        <v>3398504.0294012502</v>
      </c>
      <c r="N742" s="2">
        <v>3643539.6472062902</v>
      </c>
      <c r="O742" s="2">
        <v>4598403.2360817101</v>
      </c>
      <c r="P742" s="2">
        <v>1989041.1566128701</v>
      </c>
      <c r="Q742" s="5">
        <f t="shared" si="177"/>
        <v>3410328.0133002899</v>
      </c>
      <c r="R742" s="2">
        <v>3847121.8256921102</v>
      </c>
      <c r="S742" s="2">
        <v>3573005.7126196399</v>
      </c>
      <c r="T742" s="2">
        <v>2620102.36483827</v>
      </c>
      <c r="U742" s="5">
        <f t="shared" si="178"/>
        <v>3346743.3010500069</v>
      </c>
      <c r="V742" s="2">
        <v>3309093.84487325</v>
      </c>
      <c r="W742" s="2">
        <v>4008771.1028642799</v>
      </c>
      <c r="X742" s="2">
        <v>2946418.5282408898</v>
      </c>
      <c r="Y742" s="5">
        <f t="shared" si="179"/>
        <v>3421427.8253261396</v>
      </c>
      <c r="Z742" s="2">
        <v>4768851.4328591796</v>
      </c>
      <c r="AA742" s="2">
        <v>7175000.8255296098</v>
      </c>
      <c r="AB742" s="2">
        <v>8863829.6833800804</v>
      </c>
      <c r="AC742" s="5">
        <f t="shared" si="180"/>
        <v>6935893.9805896236</v>
      </c>
      <c r="AD742" s="2">
        <v>2561537.0618054601</v>
      </c>
      <c r="AE742" s="2">
        <v>4024527.5878340802</v>
      </c>
      <c r="AF742" s="2">
        <v>4077740.6906181001</v>
      </c>
      <c r="AG742" s="5">
        <f t="shared" si="181"/>
        <v>3554601.7800858803</v>
      </c>
      <c r="AH742" s="2">
        <v>2726871.59086627</v>
      </c>
      <c r="AI742" s="2">
        <v>2755515.2660164302</v>
      </c>
      <c r="AJ742" s="2">
        <v>3154214.5999541199</v>
      </c>
      <c r="AK742" s="5">
        <f t="shared" si="182"/>
        <v>2878867.1522789397</v>
      </c>
      <c r="AL742" s="2">
        <v>2327025.7205440998</v>
      </c>
      <c r="AM742" s="2">
        <v>3306302.55861976</v>
      </c>
      <c r="AN742" s="2">
        <v>2421528.3739202698</v>
      </c>
      <c r="AO742" s="5">
        <f t="shared" si="183"/>
        <v>2684952.2176947095</v>
      </c>
      <c r="AP742" s="2">
        <v>4996739.0207636496</v>
      </c>
      <c r="AQ742" s="2">
        <v>5824843.66979382</v>
      </c>
      <c r="AR742" s="2">
        <v>4811302.96213606</v>
      </c>
      <c r="AS742" s="5">
        <f t="shared" si="184"/>
        <v>5210961.8842311762</v>
      </c>
      <c r="AT742" s="2">
        <v>3513232.9850200699</v>
      </c>
      <c r="AU742" s="2">
        <v>4472135.0951053696</v>
      </c>
      <c r="AV742" s="2">
        <v>3266812.61592717</v>
      </c>
      <c r="AW742" s="5">
        <f t="shared" si="185"/>
        <v>3750726.8986842036</v>
      </c>
      <c r="AX742" s="2">
        <v>4510748.7963289898</v>
      </c>
      <c r="AY742" s="2">
        <v>4720654.4159274902</v>
      </c>
      <c r="AZ742" s="2">
        <v>3968206.8114177198</v>
      </c>
      <c r="BA742" s="5">
        <f t="shared" si="186"/>
        <v>4399870.0078913998</v>
      </c>
      <c r="BB742" s="2">
        <v>2602837.1602112702</v>
      </c>
      <c r="BC742" s="2">
        <v>4704599.5199877201</v>
      </c>
      <c r="BD742" s="2">
        <v>3312614.38296851</v>
      </c>
      <c r="BE742" s="5">
        <f t="shared" si="187"/>
        <v>3540017.021055833</v>
      </c>
      <c r="BF742" s="2">
        <v>592337.05557669199</v>
      </c>
      <c r="BG742" s="2">
        <v>1408340.7281749099</v>
      </c>
      <c r="BH742" s="2">
        <v>1085040.8401932199</v>
      </c>
      <c r="BI742" s="5">
        <f t="shared" si="188"/>
        <v>1028572.8746482739</v>
      </c>
      <c r="BJ742" s="2">
        <v>1565203.9677128501</v>
      </c>
      <c r="BK742" s="2">
        <v>2679617.9844062198</v>
      </c>
      <c r="BL742" s="2">
        <v>2856482.25707772</v>
      </c>
      <c r="BM742" s="5">
        <f t="shared" si="189"/>
        <v>2367101.4030655967</v>
      </c>
      <c r="BN742" s="2">
        <v>4454582.6133224396</v>
      </c>
      <c r="BO742" s="2">
        <v>4260062.60836225</v>
      </c>
      <c r="BP742" s="2">
        <v>3053288.0220262599</v>
      </c>
      <c r="BQ742" s="5">
        <f t="shared" si="190"/>
        <v>3922644.4145703167</v>
      </c>
      <c r="BR742" s="2">
        <v>1282383.8004459101</v>
      </c>
      <c r="BS742" s="2">
        <v>1166575.9997714299</v>
      </c>
      <c r="BT742" s="2">
        <v>1181925.4176530901</v>
      </c>
      <c r="BU742" s="6">
        <f t="shared" si="191"/>
        <v>1210295.0726234766</v>
      </c>
    </row>
    <row r="743" spans="1:73">
      <c r="A743">
        <v>741</v>
      </c>
      <c r="B743" s="2">
        <v>201.11088000000001</v>
      </c>
      <c r="C743" s="2">
        <v>8.0530000000000008</v>
      </c>
      <c r="D743" s="2">
        <v>1639062.0370783799</v>
      </c>
      <c r="E743" s="2">
        <v>1945380.83453964</v>
      </c>
      <c r="F743" s="2">
        <v>2151346.53808825</v>
      </c>
      <c r="G743" s="2">
        <v>1661335.70051111</v>
      </c>
      <c r="H743" s="2">
        <v>1629880.6485665201</v>
      </c>
      <c r="I743" s="2">
        <v>1588812.1086663399</v>
      </c>
      <c r="J743" s="2">
        <v>8860819.3565160409</v>
      </c>
      <c r="K743" s="2">
        <v>8482955.1973211896</v>
      </c>
      <c r="L743" s="2">
        <v>8312925.9324387703</v>
      </c>
      <c r="M743" s="5">
        <f t="shared" si="176"/>
        <v>8552233.4954253342</v>
      </c>
      <c r="N743" s="2">
        <v>4793686.8082798198</v>
      </c>
      <c r="O743" s="2">
        <v>6073881.1114766598</v>
      </c>
      <c r="P743" s="2">
        <v>4117322.9091246501</v>
      </c>
      <c r="Q743" s="5">
        <f t="shared" si="177"/>
        <v>4994963.6096270429</v>
      </c>
      <c r="R743" s="2">
        <v>297154.40693811403</v>
      </c>
      <c r="S743" s="2">
        <v>251028.985902513</v>
      </c>
      <c r="T743" s="2">
        <v>360660.28346474102</v>
      </c>
      <c r="U743" s="5">
        <f t="shared" si="178"/>
        <v>302947.89210178936</v>
      </c>
      <c r="V743" s="2">
        <v>6766836.4888652395</v>
      </c>
      <c r="W743" s="2">
        <v>7341896.1054025805</v>
      </c>
      <c r="X743" s="2">
        <v>6714323.8059228798</v>
      </c>
      <c r="Y743" s="5">
        <f t="shared" si="179"/>
        <v>6941018.8000635663</v>
      </c>
      <c r="Z743" s="2">
        <v>283574.01462018298</v>
      </c>
      <c r="AA743" s="2">
        <v>237709.511190035</v>
      </c>
      <c r="AB743" s="2">
        <v>428571.14638726</v>
      </c>
      <c r="AC743" s="5">
        <f t="shared" si="180"/>
        <v>316618.22406582598</v>
      </c>
      <c r="AD743" s="2">
        <v>204021.109272078</v>
      </c>
      <c r="AE743" s="2">
        <v>333210.02740312403</v>
      </c>
      <c r="AF743" s="2">
        <v>294856.11711178301</v>
      </c>
      <c r="AG743" s="5">
        <f t="shared" si="181"/>
        <v>277362.41792899504</v>
      </c>
      <c r="AH743" s="2">
        <v>451717.87623368198</v>
      </c>
      <c r="AI743" s="2">
        <v>360140.893212514</v>
      </c>
      <c r="AJ743" s="2">
        <v>751623.87606864295</v>
      </c>
      <c r="AK743" s="5">
        <f t="shared" si="182"/>
        <v>521160.8818382796</v>
      </c>
      <c r="AL743" s="2">
        <v>1910488.8468718</v>
      </c>
      <c r="AM743" s="2">
        <v>1874690.3165359499</v>
      </c>
      <c r="AN743" s="2">
        <v>1814932.8550470199</v>
      </c>
      <c r="AO743" s="5">
        <f t="shared" si="183"/>
        <v>1866704.0061515898</v>
      </c>
      <c r="AP743" s="2">
        <v>256357.97967949201</v>
      </c>
      <c r="AQ743" s="2">
        <v>328057.52773303899</v>
      </c>
      <c r="AR743" s="2">
        <v>333918.372419024</v>
      </c>
      <c r="AS743" s="5">
        <f t="shared" si="184"/>
        <v>306111.293277185</v>
      </c>
      <c r="AT743" s="2">
        <v>121848.157652343</v>
      </c>
      <c r="AU743" s="2">
        <v>108586.582235247</v>
      </c>
      <c r="AV743" s="2">
        <v>125912.65732255</v>
      </c>
      <c r="AW743" s="5">
        <f t="shared" si="185"/>
        <v>118782.46573671333</v>
      </c>
      <c r="AX743" s="2">
        <v>257498.37532836199</v>
      </c>
      <c r="AY743" s="2">
        <v>240563.41442661799</v>
      </c>
      <c r="AZ743" s="2">
        <v>135968.18798808201</v>
      </c>
      <c r="BA743" s="5">
        <f t="shared" si="186"/>
        <v>211343.32591435398</v>
      </c>
      <c r="BB743" s="2">
        <v>231176.97096495901</v>
      </c>
      <c r="BC743" s="2">
        <v>233262.56998897099</v>
      </c>
      <c r="BD743" s="2">
        <v>226953.87679932901</v>
      </c>
      <c r="BE743" s="5">
        <f t="shared" si="187"/>
        <v>230464.47258441965</v>
      </c>
      <c r="BF743" s="2">
        <v>336828.699598081</v>
      </c>
      <c r="BG743" s="2">
        <v>202514.36284490299</v>
      </c>
      <c r="BH743" s="2">
        <v>147159.43755379401</v>
      </c>
      <c r="BI743" s="5">
        <f t="shared" si="188"/>
        <v>228834.16666559267</v>
      </c>
      <c r="BJ743" s="2">
        <v>278877.76939141698</v>
      </c>
      <c r="BK743" s="2">
        <v>310390.39815899398</v>
      </c>
      <c r="BL743" s="2">
        <v>373088.033908743</v>
      </c>
      <c r="BM743" s="5">
        <f t="shared" si="189"/>
        <v>320785.40048638469</v>
      </c>
      <c r="BN743" s="2">
        <v>349725.98183594202</v>
      </c>
      <c r="BO743" s="2">
        <v>451303.04499841598</v>
      </c>
      <c r="BP743" s="2">
        <v>469548.27645153197</v>
      </c>
      <c r="BQ743" s="5">
        <f t="shared" si="190"/>
        <v>423525.76776196336</v>
      </c>
      <c r="BR743" s="2">
        <v>3276479.5509684999</v>
      </c>
      <c r="BS743" s="2">
        <v>2566932.8462337698</v>
      </c>
      <c r="BT743" s="2">
        <v>2543566.0348650902</v>
      </c>
      <c r="BU743" s="6">
        <f t="shared" si="191"/>
        <v>2795659.4773557871</v>
      </c>
    </row>
    <row r="744" spans="1:73">
      <c r="A744">
        <v>742</v>
      </c>
      <c r="B744" s="2">
        <v>166.06283999999999</v>
      </c>
      <c r="C744" s="2">
        <v>5.1630000000000003</v>
      </c>
      <c r="D744" s="2">
        <v>1626530.55239269</v>
      </c>
      <c r="E744" s="2">
        <v>1561924.9862792799</v>
      </c>
      <c r="F744" s="2">
        <v>1622057.09710406</v>
      </c>
      <c r="G744" s="2">
        <v>1503314.23458962</v>
      </c>
      <c r="H744" s="2">
        <v>1375088.88336926</v>
      </c>
      <c r="I744" s="2">
        <v>1325968.53061141</v>
      </c>
      <c r="J744" s="2">
        <v>601904.99097245198</v>
      </c>
      <c r="K744" s="2">
        <v>436717.40833501797</v>
      </c>
      <c r="L744" s="2">
        <v>441901.17086655699</v>
      </c>
      <c r="M744" s="5">
        <f t="shared" si="176"/>
        <v>493507.85672467569</v>
      </c>
      <c r="N744" s="2">
        <v>593729.79137945303</v>
      </c>
      <c r="O744" s="2">
        <v>492306.56255755102</v>
      </c>
      <c r="P744" s="2">
        <v>554870.73121792695</v>
      </c>
      <c r="Q744" s="5">
        <f t="shared" si="177"/>
        <v>546969.02838497702</v>
      </c>
      <c r="R744" s="2">
        <v>490085.75763093802</v>
      </c>
      <c r="S744" s="2">
        <v>461858.00577520003</v>
      </c>
      <c r="T744" s="2">
        <v>492234.05401349498</v>
      </c>
      <c r="U744" s="5">
        <f t="shared" si="178"/>
        <v>481392.60580654436</v>
      </c>
      <c r="V744" s="2">
        <v>449473.95576345403</v>
      </c>
      <c r="W744" s="2">
        <v>523569.53950903402</v>
      </c>
      <c r="X744" s="2">
        <v>519971.38318471803</v>
      </c>
      <c r="Y744" s="5">
        <f t="shared" si="179"/>
        <v>497671.62615240202</v>
      </c>
      <c r="Z744" s="2">
        <v>1284362.22027642</v>
      </c>
      <c r="AA744" s="2">
        <v>1034313.2441905499</v>
      </c>
      <c r="AB744" s="2">
        <v>1280657.6866923899</v>
      </c>
      <c r="AC744" s="5">
        <f t="shared" si="180"/>
        <v>1199777.71705312</v>
      </c>
      <c r="AD744" s="2">
        <v>533264.56480092194</v>
      </c>
      <c r="AE744" s="2">
        <v>474589.40995067102</v>
      </c>
      <c r="AF744" s="2">
        <v>420749.54091427498</v>
      </c>
      <c r="AG744" s="5">
        <f t="shared" si="181"/>
        <v>476201.17188862263</v>
      </c>
      <c r="AH744" s="2">
        <v>638963.363608766</v>
      </c>
      <c r="AI744" s="2">
        <v>682033.19806265505</v>
      </c>
      <c r="AJ744" s="2">
        <v>604684.34076867695</v>
      </c>
      <c r="AK744" s="5">
        <f t="shared" si="182"/>
        <v>641893.63414669933</v>
      </c>
      <c r="AL744" s="2">
        <v>760253.258420408</v>
      </c>
      <c r="AM744" s="2">
        <v>665832.96205930598</v>
      </c>
      <c r="AN744" s="2">
        <v>874884.15087545104</v>
      </c>
      <c r="AO744" s="5">
        <f t="shared" si="183"/>
        <v>766990.12378505489</v>
      </c>
      <c r="AP744" s="2">
        <v>1080030.0518805599</v>
      </c>
      <c r="AQ744" s="2">
        <v>1404609.12404726</v>
      </c>
      <c r="AR744" s="2">
        <v>1119889.4494259199</v>
      </c>
      <c r="AS744" s="5">
        <f t="shared" si="184"/>
        <v>1201509.5417845799</v>
      </c>
      <c r="AT744" s="2">
        <v>1271545.7313828</v>
      </c>
      <c r="AU744" s="2">
        <v>1437474.41417994</v>
      </c>
      <c r="AV744" s="2">
        <v>1173397.9559529901</v>
      </c>
      <c r="AW744" s="5">
        <f t="shared" si="185"/>
        <v>1294139.3671719099</v>
      </c>
      <c r="AX744" s="2">
        <v>7381973.9663550798</v>
      </c>
      <c r="AY744" s="2">
        <v>8148022.6199475303</v>
      </c>
      <c r="AZ744" s="2">
        <v>6954402.9236201998</v>
      </c>
      <c r="BA744" s="5">
        <f t="shared" si="186"/>
        <v>7494799.8366409363</v>
      </c>
      <c r="BB744" s="2">
        <v>2908454.4378568102</v>
      </c>
      <c r="BC744" s="2">
        <v>2288037.9303341699</v>
      </c>
      <c r="BD744" s="2">
        <v>2452815.3607413098</v>
      </c>
      <c r="BE744" s="5">
        <f t="shared" si="187"/>
        <v>2549769.2429774296</v>
      </c>
      <c r="BF744" s="2">
        <v>796789.30366244004</v>
      </c>
      <c r="BG744" s="2">
        <v>1029537.92695365</v>
      </c>
      <c r="BH744" s="2">
        <v>870759.17236781796</v>
      </c>
      <c r="BI744" s="5">
        <f t="shared" si="188"/>
        <v>899028.80099463591</v>
      </c>
      <c r="BJ744" s="2">
        <v>8851537.7311784793</v>
      </c>
      <c r="BK744" s="2">
        <v>7693050.52956603</v>
      </c>
      <c r="BL744" s="2">
        <v>7598877.0312980302</v>
      </c>
      <c r="BM744" s="5">
        <f t="shared" si="189"/>
        <v>8047821.7640141798</v>
      </c>
      <c r="BN744" s="2">
        <v>1053334.1524636101</v>
      </c>
      <c r="BO744" s="2">
        <v>1057366.2678004</v>
      </c>
      <c r="BP744" s="2">
        <v>1303069.5760864101</v>
      </c>
      <c r="BQ744" s="5">
        <f t="shared" si="190"/>
        <v>1137923.3321168069</v>
      </c>
      <c r="BR744" s="2">
        <v>1618405.99810899</v>
      </c>
      <c r="BS744" s="2">
        <v>1201544.04030494</v>
      </c>
      <c r="BT744" s="2">
        <v>1226389.3213748799</v>
      </c>
      <c r="BU744" s="6">
        <f t="shared" si="191"/>
        <v>1348779.78659627</v>
      </c>
    </row>
    <row r="745" spans="1:73">
      <c r="A745">
        <v>743</v>
      </c>
      <c r="B745" s="2">
        <v>358.09593999999998</v>
      </c>
      <c r="C745" s="2">
        <v>7.1210000000000004</v>
      </c>
      <c r="D745" s="2">
        <v>1046328.6535881</v>
      </c>
      <c r="E745" s="2">
        <v>1212975.74637574</v>
      </c>
      <c r="F745" s="2">
        <v>1164561.82339356</v>
      </c>
      <c r="G745" s="2">
        <v>1088527.39711076</v>
      </c>
      <c r="H745" s="2">
        <v>941078.19830752804</v>
      </c>
      <c r="I745" s="2">
        <v>1027944.74892904</v>
      </c>
      <c r="J745" s="2">
        <v>1903162.8277010601</v>
      </c>
      <c r="K745" s="2">
        <v>1580570.2802744701</v>
      </c>
      <c r="L745" s="2">
        <v>1726585.47052561</v>
      </c>
      <c r="M745" s="5">
        <f t="shared" si="176"/>
        <v>1736772.8595003802</v>
      </c>
      <c r="N745" s="2">
        <v>1978977.4298393501</v>
      </c>
      <c r="O745" s="2">
        <v>1974653.01516281</v>
      </c>
      <c r="P745" s="2">
        <v>2021896.97897313</v>
      </c>
      <c r="Q745" s="5">
        <f t="shared" si="177"/>
        <v>1991842.4746584299</v>
      </c>
      <c r="R745" s="2">
        <v>1180341.4435584899</v>
      </c>
      <c r="S745" s="2">
        <v>1189080.6880487101</v>
      </c>
      <c r="T745" s="2">
        <v>1249960.2755549201</v>
      </c>
      <c r="U745" s="5">
        <f t="shared" si="178"/>
        <v>1206460.8023873733</v>
      </c>
      <c r="V745" s="2">
        <v>2918792.55462908</v>
      </c>
      <c r="W745" s="2">
        <v>3459483.88433987</v>
      </c>
      <c r="X745" s="2">
        <v>3285896.2879330898</v>
      </c>
      <c r="Y745" s="5">
        <f t="shared" si="179"/>
        <v>3221390.9089673464</v>
      </c>
      <c r="Z745" s="2">
        <v>1375929.0509695599</v>
      </c>
      <c r="AA745" s="2">
        <v>988521.47866036301</v>
      </c>
      <c r="AB745" s="2">
        <v>1155273.4029604001</v>
      </c>
      <c r="AC745" s="5">
        <f t="shared" si="180"/>
        <v>1173241.3108634411</v>
      </c>
      <c r="AD745" s="2">
        <v>1626291.0344813601</v>
      </c>
      <c r="AE745" s="2">
        <v>2013689.98449585</v>
      </c>
      <c r="AF745" s="2">
        <v>1538707.03808631</v>
      </c>
      <c r="AG745" s="5">
        <f t="shared" si="181"/>
        <v>1726229.3523545067</v>
      </c>
      <c r="AH745" s="2">
        <v>8705219.0991192702</v>
      </c>
      <c r="AI745" s="2">
        <v>8461431.2862652391</v>
      </c>
      <c r="AJ745" s="2">
        <v>8727019.8695949204</v>
      </c>
      <c r="AK745" s="5">
        <f t="shared" si="182"/>
        <v>8631223.4183264766</v>
      </c>
      <c r="AL745" s="2">
        <v>1124699.5594492501</v>
      </c>
      <c r="AM745" s="2">
        <v>1031410.17651474</v>
      </c>
      <c r="AN745" s="2">
        <v>1040808.21817901</v>
      </c>
      <c r="AO745" s="5">
        <f t="shared" si="183"/>
        <v>1065639.3180476667</v>
      </c>
      <c r="AP745" s="2">
        <v>223054.582668277</v>
      </c>
      <c r="AQ745" s="2">
        <v>251151.24272629499</v>
      </c>
      <c r="AR745" s="2">
        <v>200163.327605331</v>
      </c>
      <c r="AS745" s="5">
        <f t="shared" si="184"/>
        <v>224789.71766663433</v>
      </c>
      <c r="AT745" s="2">
        <v>28704.292276640699</v>
      </c>
      <c r="AU745" s="2">
        <v>28904.972950273499</v>
      </c>
      <c r="AV745" s="2">
        <v>30085.041253964999</v>
      </c>
      <c r="AW745" s="5">
        <f t="shared" si="185"/>
        <v>29231.435493626399</v>
      </c>
      <c r="AX745" s="2">
        <v>70889.385681678104</v>
      </c>
      <c r="AY745" s="2">
        <v>61319.036147279498</v>
      </c>
      <c r="AZ745" s="2">
        <v>86653.749772945695</v>
      </c>
      <c r="BA745" s="5">
        <f t="shared" si="186"/>
        <v>72954.05720063443</v>
      </c>
      <c r="BB745" s="2">
        <v>212103.451522836</v>
      </c>
      <c r="BC745" s="2">
        <v>235462.23990365001</v>
      </c>
      <c r="BD745" s="2">
        <v>196093.872673612</v>
      </c>
      <c r="BE745" s="5">
        <f t="shared" si="187"/>
        <v>214553.18803336599</v>
      </c>
      <c r="BF745" s="2">
        <v>21321.1390171981</v>
      </c>
      <c r="BG745" s="2">
        <v>24083.649267922701</v>
      </c>
      <c r="BH745" s="2">
        <v>22407.448445357899</v>
      </c>
      <c r="BI745" s="5">
        <f t="shared" si="188"/>
        <v>22604.078910159569</v>
      </c>
      <c r="BJ745" s="2">
        <v>42726.4597471159</v>
      </c>
      <c r="BK745" s="2">
        <v>39802.513256474798</v>
      </c>
      <c r="BL745" s="2">
        <v>40109.680095572403</v>
      </c>
      <c r="BM745" s="5">
        <f t="shared" si="189"/>
        <v>40879.551033054369</v>
      </c>
      <c r="BN745" s="2">
        <v>3022240.4551190599</v>
      </c>
      <c r="BO745" s="2">
        <v>3330408.4511367301</v>
      </c>
      <c r="BP745" s="2">
        <v>3217631.8369578398</v>
      </c>
      <c r="BQ745" s="5">
        <f t="shared" si="190"/>
        <v>3190093.5810712096</v>
      </c>
      <c r="BR745" s="2">
        <v>31287.5416882301</v>
      </c>
      <c r="BS745" s="2">
        <v>34824.616549974402</v>
      </c>
      <c r="BT745" s="2">
        <v>34487.663086069202</v>
      </c>
      <c r="BU745" s="6">
        <f t="shared" si="191"/>
        <v>33533.273774757901</v>
      </c>
    </row>
    <row r="746" spans="1:73">
      <c r="A746">
        <v>744</v>
      </c>
      <c r="B746" s="2">
        <v>370.07729999999998</v>
      </c>
      <c r="C746" s="2">
        <v>8.0820000000000007</v>
      </c>
      <c r="D746" s="2">
        <v>300308.78095547401</v>
      </c>
      <c r="E746" s="2">
        <v>267976.58431957703</v>
      </c>
      <c r="F746" s="2">
        <v>482470.65680308902</v>
      </c>
      <c r="G746" s="2">
        <v>442902.43580024102</v>
      </c>
      <c r="H746" s="2">
        <v>627045.888106097</v>
      </c>
      <c r="I746" s="2">
        <v>700686.74071405502</v>
      </c>
      <c r="J746" s="2">
        <v>704639.53598187701</v>
      </c>
      <c r="K746" s="2">
        <v>805060.39986485196</v>
      </c>
      <c r="L746" s="2">
        <v>581065.53658111801</v>
      </c>
      <c r="M746" s="5">
        <f t="shared" si="176"/>
        <v>696921.82414261566</v>
      </c>
      <c r="N746" s="2">
        <v>187794.981365655</v>
      </c>
      <c r="O746" s="2">
        <v>362968.263488892</v>
      </c>
      <c r="P746" s="2">
        <v>152840.26611874299</v>
      </c>
      <c r="Q746" s="5">
        <f t="shared" si="177"/>
        <v>234534.50365776333</v>
      </c>
      <c r="R746" s="2">
        <v>4136744.2689139401</v>
      </c>
      <c r="S746" s="2">
        <v>5782548.2619289896</v>
      </c>
      <c r="T746" s="2">
        <v>8694582.5828609802</v>
      </c>
      <c r="U746" s="5">
        <f t="shared" si="178"/>
        <v>6204625.0379013037</v>
      </c>
      <c r="V746" s="2">
        <v>470443.28118187399</v>
      </c>
      <c r="W746" s="2">
        <v>203034.52679642799</v>
      </c>
      <c r="X746" s="2">
        <v>372813.70163561602</v>
      </c>
      <c r="Y746" s="5">
        <f t="shared" si="179"/>
        <v>348763.83653797267</v>
      </c>
      <c r="Z746" s="2">
        <v>21441.382366417602</v>
      </c>
      <c r="AA746" s="2">
        <v>21563.530902576898</v>
      </c>
      <c r="AB746" s="2">
        <v>26471.963611424701</v>
      </c>
      <c r="AC746" s="5">
        <f t="shared" si="180"/>
        <v>23158.958960139731</v>
      </c>
      <c r="AD746" s="2">
        <v>104430.25140347</v>
      </c>
      <c r="AE746" s="2">
        <v>128468.063693654</v>
      </c>
      <c r="AF746" s="2">
        <v>138274.08817967001</v>
      </c>
      <c r="AG746" s="5">
        <f t="shared" si="181"/>
        <v>123724.13442559801</v>
      </c>
      <c r="AH746" s="2">
        <v>42191.601413684701</v>
      </c>
      <c r="AI746" s="2">
        <v>25341.247310262701</v>
      </c>
      <c r="AJ746" s="2">
        <v>23590.6242327578</v>
      </c>
      <c r="AK746" s="5">
        <f t="shared" si="182"/>
        <v>30374.490985568398</v>
      </c>
      <c r="AL746" s="2">
        <v>32252.9923698969</v>
      </c>
      <c r="AM746" s="2">
        <v>30345.048305320601</v>
      </c>
      <c r="AN746" s="2">
        <v>33515.042952988399</v>
      </c>
      <c r="AO746" s="5">
        <f t="shared" si="183"/>
        <v>32037.694542735302</v>
      </c>
      <c r="AP746" s="2">
        <v>412169.87917290599</v>
      </c>
      <c r="AQ746" s="2">
        <v>274171.39152046398</v>
      </c>
      <c r="AR746" s="2">
        <v>400906.24600745999</v>
      </c>
      <c r="AS746" s="5">
        <f t="shared" si="184"/>
        <v>362415.83890027663</v>
      </c>
      <c r="AT746" s="2">
        <v>177020.43497992499</v>
      </c>
      <c r="AU746" s="2">
        <v>145409.54598008399</v>
      </c>
      <c r="AV746" s="2">
        <v>338571.32121044199</v>
      </c>
      <c r="AW746" s="5">
        <f t="shared" si="185"/>
        <v>220333.76739015034</v>
      </c>
      <c r="AX746" s="2">
        <v>3439615.80096283</v>
      </c>
      <c r="AY746" s="2">
        <v>2837196.4540759702</v>
      </c>
      <c r="AZ746" s="2">
        <v>2716724.6976205101</v>
      </c>
      <c r="BA746" s="5">
        <f t="shared" si="186"/>
        <v>2997845.6508864365</v>
      </c>
      <c r="BB746" s="2">
        <v>68758.503053898094</v>
      </c>
      <c r="BC746" s="2">
        <v>27702.5305804284</v>
      </c>
      <c r="BD746" s="2">
        <v>40236.577079911403</v>
      </c>
      <c r="BE746" s="5">
        <f t="shared" si="187"/>
        <v>45565.870238079304</v>
      </c>
      <c r="BF746" s="2">
        <v>20271.152685368499</v>
      </c>
      <c r="BG746" s="2">
        <v>18655.496768991699</v>
      </c>
      <c r="BH746" s="2">
        <v>19063.481923290899</v>
      </c>
      <c r="BI746" s="5">
        <f t="shared" si="188"/>
        <v>19330.043792550368</v>
      </c>
      <c r="BJ746" s="2">
        <v>22459.089616459201</v>
      </c>
      <c r="BK746" s="2">
        <v>21541.848937830098</v>
      </c>
      <c r="BL746" s="2">
        <v>22089.950911734999</v>
      </c>
      <c r="BM746" s="5">
        <f t="shared" si="189"/>
        <v>22030.296488674765</v>
      </c>
      <c r="BN746" s="2">
        <v>156525.028830158</v>
      </c>
      <c r="BO746" s="2">
        <v>262768.36399688601</v>
      </c>
      <c r="BP746" s="2">
        <v>132962.846778084</v>
      </c>
      <c r="BQ746" s="5">
        <f t="shared" si="190"/>
        <v>184085.41320170937</v>
      </c>
      <c r="BR746" s="2">
        <v>19145.095549383699</v>
      </c>
      <c r="BS746" s="2">
        <v>18973.434016817599</v>
      </c>
      <c r="BT746" s="2">
        <v>19770.705692543801</v>
      </c>
      <c r="BU746" s="6">
        <f t="shared" si="191"/>
        <v>19296.411752915032</v>
      </c>
    </row>
    <row r="747" spans="1:73">
      <c r="A747">
        <v>745</v>
      </c>
      <c r="B747" s="2">
        <v>203.06129999999999</v>
      </c>
      <c r="C747" s="2">
        <v>5.093</v>
      </c>
      <c r="D747" s="2">
        <v>1350201.2193986501</v>
      </c>
      <c r="E747" s="2">
        <v>1542969.7756878</v>
      </c>
      <c r="F747" s="2">
        <v>2210672.9895695699</v>
      </c>
      <c r="G747" s="2">
        <v>1237274.2639426601</v>
      </c>
      <c r="H747" s="2">
        <v>2245782.74125899</v>
      </c>
      <c r="I747" s="2">
        <v>1858234.13985822</v>
      </c>
      <c r="J747" s="2">
        <v>1260715.65419187</v>
      </c>
      <c r="K747" s="2">
        <v>1110405.6115127599</v>
      </c>
      <c r="L747" s="2">
        <v>1195611.2760544601</v>
      </c>
      <c r="M747" s="5">
        <f t="shared" si="176"/>
        <v>1188910.8472530299</v>
      </c>
      <c r="N747" s="2">
        <v>1457371.31432643</v>
      </c>
      <c r="O747" s="2">
        <v>1554869.29580024</v>
      </c>
      <c r="P747" s="2">
        <v>1404483.0400984001</v>
      </c>
      <c r="Q747" s="5">
        <f t="shared" si="177"/>
        <v>1472241.2167416902</v>
      </c>
      <c r="R747" s="2">
        <v>3235402.4906424098</v>
      </c>
      <c r="S747" s="2">
        <v>3544225.5640919502</v>
      </c>
      <c r="T747" s="2">
        <v>6520538.0972521203</v>
      </c>
      <c r="U747" s="5">
        <f t="shared" si="178"/>
        <v>4433388.7173288269</v>
      </c>
      <c r="V747" s="2">
        <v>998298.72013121704</v>
      </c>
      <c r="W747" s="2">
        <v>1243354.77479838</v>
      </c>
      <c r="X747" s="2">
        <v>1034509.91044304</v>
      </c>
      <c r="Y747" s="5">
        <f t="shared" si="179"/>
        <v>1092054.4684575456</v>
      </c>
      <c r="Z747" s="2">
        <v>7740870.2446846403</v>
      </c>
      <c r="AA747" s="2">
        <v>7226728.9456880502</v>
      </c>
      <c r="AB747" s="2">
        <v>7952402.2105838899</v>
      </c>
      <c r="AC747" s="5">
        <f t="shared" si="180"/>
        <v>7640000.4669855265</v>
      </c>
      <c r="AD747" s="2">
        <v>2080503.32472743</v>
      </c>
      <c r="AE747" s="2">
        <v>2618596.8185847299</v>
      </c>
      <c r="AF747" s="2">
        <v>2223413.46810005</v>
      </c>
      <c r="AG747" s="5">
        <f t="shared" si="181"/>
        <v>2307504.5371374036</v>
      </c>
      <c r="AH747" s="2">
        <v>5335333.9420980504</v>
      </c>
      <c r="AI747" s="2">
        <v>5675018.7073184298</v>
      </c>
      <c r="AJ747" s="2">
        <v>2664169.2399664498</v>
      </c>
      <c r="AK747" s="5">
        <f t="shared" si="182"/>
        <v>4558173.9631276438</v>
      </c>
      <c r="AL747" s="2">
        <v>3099412.7619244698</v>
      </c>
      <c r="AM747" s="2">
        <v>3122057.4072106401</v>
      </c>
      <c r="AN747" s="2">
        <v>1999760.9506146901</v>
      </c>
      <c r="AO747" s="5">
        <f t="shared" si="183"/>
        <v>2740410.3732499336</v>
      </c>
      <c r="AP747" s="2">
        <v>5321223.32892753</v>
      </c>
      <c r="AQ747" s="2">
        <v>8658644.4590146709</v>
      </c>
      <c r="AR747" s="2">
        <v>7207024.8105691997</v>
      </c>
      <c r="AS747" s="5">
        <f t="shared" si="184"/>
        <v>7062297.5328371339</v>
      </c>
      <c r="AT747" s="2">
        <v>97041.637136620498</v>
      </c>
      <c r="AU747" s="2">
        <v>16466.165430036101</v>
      </c>
      <c r="AV747" s="2">
        <v>120009.22927153901</v>
      </c>
      <c r="AW747" s="5">
        <f t="shared" si="185"/>
        <v>77839.010612731872</v>
      </c>
      <c r="AX747" s="2">
        <v>1602334.21374176</v>
      </c>
      <c r="AY747" s="2">
        <v>1622448.3219468</v>
      </c>
      <c r="AZ747" s="2">
        <v>1221474.3963961799</v>
      </c>
      <c r="BA747" s="5">
        <f t="shared" si="186"/>
        <v>1482085.6440282466</v>
      </c>
      <c r="BB747" s="2">
        <v>403420.52044954401</v>
      </c>
      <c r="BC747" s="2">
        <v>330318.88161691697</v>
      </c>
      <c r="BD747" s="2">
        <v>679807.89528529195</v>
      </c>
      <c r="BE747" s="5">
        <f t="shared" si="187"/>
        <v>471182.43245058431</v>
      </c>
      <c r="BF747" s="2">
        <v>30959.531162768599</v>
      </c>
      <c r="BG747" s="2">
        <v>25142.316823427402</v>
      </c>
      <c r="BH747" s="2">
        <v>59307.459064343398</v>
      </c>
      <c r="BI747" s="5">
        <f t="shared" si="188"/>
        <v>38469.769016846469</v>
      </c>
      <c r="BJ747" s="2">
        <v>1017765.22022389</v>
      </c>
      <c r="BK747" s="2">
        <v>802788.38929716102</v>
      </c>
      <c r="BL747" s="2">
        <v>835123.11437555205</v>
      </c>
      <c r="BM747" s="5">
        <f t="shared" si="189"/>
        <v>885225.57463220099</v>
      </c>
      <c r="BN747" s="2">
        <v>916282.27617729397</v>
      </c>
      <c r="BO747" s="2">
        <v>1230504.71679039</v>
      </c>
      <c r="BP747" s="2">
        <v>1429929.1595735501</v>
      </c>
      <c r="BQ747" s="5">
        <f t="shared" si="190"/>
        <v>1192238.7175137447</v>
      </c>
      <c r="BR747" s="2">
        <v>42986.9206711652</v>
      </c>
      <c r="BS747" s="2">
        <v>143145.99725544601</v>
      </c>
      <c r="BT747" s="2">
        <v>26896.838272867699</v>
      </c>
      <c r="BU747" s="6">
        <f t="shared" si="191"/>
        <v>71009.918733159633</v>
      </c>
    </row>
    <row r="748" spans="1:73">
      <c r="A748">
        <v>746</v>
      </c>
      <c r="B748" s="2">
        <v>517.10391000000004</v>
      </c>
      <c r="C748" s="2">
        <v>4.6440000000000001</v>
      </c>
      <c r="D748" s="2">
        <v>1005001.57644989</v>
      </c>
      <c r="E748" s="2">
        <v>891795.35765347397</v>
      </c>
      <c r="F748" s="2">
        <v>1018729.87326278</v>
      </c>
      <c r="G748" s="2">
        <v>929519.59930126602</v>
      </c>
      <c r="H748" s="2">
        <v>877968.39449238405</v>
      </c>
      <c r="I748" s="2">
        <v>736225.49782341102</v>
      </c>
      <c r="J748" s="2">
        <v>310988.17544613202</v>
      </c>
      <c r="K748" s="2">
        <v>156223.977400537</v>
      </c>
      <c r="L748" s="2">
        <v>214356.849820512</v>
      </c>
      <c r="M748" s="5">
        <f t="shared" si="176"/>
        <v>227189.66755572698</v>
      </c>
      <c r="N748" s="2">
        <v>133758.27365273799</v>
      </c>
      <c r="O748" s="2">
        <v>248885.34455858701</v>
      </c>
      <c r="P748" s="2">
        <v>245100.121964794</v>
      </c>
      <c r="Q748" s="5">
        <f t="shared" si="177"/>
        <v>209247.91339203969</v>
      </c>
      <c r="R748" s="2">
        <v>326753.34175750503</v>
      </c>
      <c r="S748" s="2">
        <v>380701.87815392698</v>
      </c>
      <c r="T748" s="2">
        <v>257292.751385957</v>
      </c>
      <c r="U748" s="5">
        <f t="shared" si="178"/>
        <v>321582.65709912969</v>
      </c>
      <c r="V748" s="2">
        <v>293550.78456478601</v>
      </c>
      <c r="W748" s="2">
        <v>181488.90444155701</v>
      </c>
      <c r="X748" s="2">
        <v>154121.012376684</v>
      </c>
      <c r="Y748" s="5">
        <f t="shared" si="179"/>
        <v>209720.23379434235</v>
      </c>
      <c r="Z748" s="2">
        <v>119567.750735535</v>
      </c>
      <c r="AA748" s="2">
        <v>124604.464296619</v>
      </c>
      <c r="AB748" s="2">
        <v>154881.88630131099</v>
      </c>
      <c r="AC748" s="5">
        <f t="shared" si="180"/>
        <v>133018.03377782166</v>
      </c>
      <c r="AD748" s="2">
        <v>7034154.2270937804</v>
      </c>
      <c r="AE748" s="2">
        <v>8526185.1870451607</v>
      </c>
      <c r="AF748" s="2">
        <v>7301267.0297416896</v>
      </c>
      <c r="AG748" s="5">
        <f t="shared" si="181"/>
        <v>7620535.4812935442</v>
      </c>
      <c r="AH748" s="2">
        <v>53003.154674439997</v>
      </c>
      <c r="AI748" s="2">
        <v>56796.519176234797</v>
      </c>
      <c r="AJ748" s="2">
        <v>52949.604200676098</v>
      </c>
      <c r="AK748" s="5">
        <f t="shared" si="182"/>
        <v>54249.759350450302</v>
      </c>
      <c r="AL748" s="2">
        <v>461634.34803872701</v>
      </c>
      <c r="AM748" s="2">
        <v>825512.41650087095</v>
      </c>
      <c r="AN748" s="2">
        <v>440864.29372539499</v>
      </c>
      <c r="AO748" s="5">
        <f t="shared" si="183"/>
        <v>576003.68608833104</v>
      </c>
      <c r="AP748" s="2">
        <v>164260.07522295401</v>
      </c>
      <c r="AQ748" s="2">
        <v>91865.477631446498</v>
      </c>
      <c r="AR748" s="2">
        <v>167234.08864311999</v>
      </c>
      <c r="AS748" s="5">
        <f t="shared" si="184"/>
        <v>141119.88049917351</v>
      </c>
      <c r="AT748" s="2">
        <v>32893.672563132299</v>
      </c>
      <c r="AU748" s="2">
        <v>29973.499291664401</v>
      </c>
      <c r="AV748" s="2">
        <v>26022.719772295801</v>
      </c>
      <c r="AW748" s="5">
        <f t="shared" si="185"/>
        <v>29629.9638756975</v>
      </c>
      <c r="AX748" s="2">
        <v>71644.489832520194</v>
      </c>
      <c r="AY748" s="2">
        <v>137262.53329696</v>
      </c>
      <c r="AZ748" s="2">
        <v>76290.930686830499</v>
      </c>
      <c r="BA748" s="5">
        <f t="shared" si="186"/>
        <v>95065.984605436897</v>
      </c>
      <c r="BB748" s="2">
        <v>183729.987851338</v>
      </c>
      <c r="BC748" s="2">
        <v>127030.864842822</v>
      </c>
      <c r="BD748" s="2">
        <v>139978.47149542201</v>
      </c>
      <c r="BE748" s="5">
        <f t="shared" si="187"/>
        <v>150246.44139652734</v>
      </c>
      <c r="BF748" s="2">
        <v>2180922.7903714702</v>
      </c>
      <c r="BG748" s="2">
        <v>1887708.1595701701</v>
      </c>
      <c r="BH748" s="2">
        <v>1916289.72930003</v>
      </c>
      <c r="BI748" s="5">
        <f t="shared" si="188"/>
        <v>1994973.5597472235</v>
      </c>
      <c r="BJ748" s="2">
        <v>8296368.3021135898</v>
      </c>
      <c r="BK748" s="2">
        <v>8225904.3475841498</v>
      </c>
      <c r="BL748" s="2">
        <v>8650777.3448488191</v>
      </c>
      <c r="BM748" s="5">
        <f t="shared" si="189"/>
        <v>8391016.6648488529</v>
      </c>
      <c r="BN748" s="2">
        <v>44216.4759196905</v>
      </c>
      <c r="BO748" s="2">
        <v>43698.7985953264</v>
      </c>
      <c r="BP748" s="2">
        <v>44785.453458097298</v>
      </c>
      <c r="BQ748" s="5">
        <f t="shared" si="190"/>
        <v>44233.575991038066</v>
      </c>
      <c r="BR748" s="2">
        <v>2081422.2494942099</v>
      </c>
      <c r="BS748" s="2">
        <v>1409627.8205623799</v>
      </c>
      <c r="BT748" s="2">
        <v>1542417.0278006799</v>
      </c>
      <c r="BU748" s="6">
        <f t="shared" si="191"/>
        <v>1677822.3659524231</v>
      </c>
    </row>
    <row r="749" spans="1:73">
      <c r="A749">
        <v>747</v>
      </c>
      <c r="B749" s="2">
        <v>365.12477999999999</v>
      </c>
      <c r="C749" s="2">
        <v>7.657</v>
      </c>
      <c r="D749" s="2">
        <v>774522.18023654597</v>
      </c>
      <c r="E749" s="2">
        <v>852685.53667259496</v>
      </c>
      <c r="F749" s="2">
        <v>1127535.6061130301</v>
      </c>
      <c r="G749" s="2">
        <v>1088054.67656533</v>
      </c>
      <c r="H749" s="2">
        <v>1379072.00178275</v>
      </c>
      <c r="I749" s="2">
        <v>1472874.04231524</v>
      </c>
      <c r="J749" s="2">
        <v>7872993.1697867103</v>
      </c>
      <c r="K749" s="2">
        <v>7284832.7207334498</v>
      </c>
      <c r="L749" s="2">
        <v>8162966.7726896498</v>
      </c>
      <c r="M749" s="5">
        <f t="shared" si="176"/>
        <v>7773597.5544032706</v>
      </c>
      <c r="N749" s="2">
        <v>505122.84347941302</v>
      </c>
      <c r="O749" s="2">
        <v>571656.94286829396</v>
      </c>
      <c r="P749" s="2">
        <v>293313.14843161701</v>
      </c>
      <c r="Q749" s="5">
        <f t="shared" si="177"/>
        <v>456697.64492644137</v>
      </c>
      <c r="R749" s="2">
        <v>528883.23725555697</v>
      </c>
      <c r="S749" s="2">
        <v>607698.94749538705</v>
      </c>
      <c r="T749" s="2">
        <v>787400.37776294502</v>
      </c>
      <c r="U749" s="5">
        <f t="shared" si="178"/>
        <v>641327.52083796298</v>
      </c>
      <c r="V749" s="2">
        <v>8633063.4115193691</v>
      </c>
      <c r="W749" s="2">
        <v>6399971.5613527996</v>
      </c>
      <c r="X749" s="2">
        <v>8649538.9042301793</v>
      </c>
      <c r="Y749" s="5">
        <f t="shared" si="179"/>
        <v>7894191.2923674481</v>
      </c>
      <c r="Z749" s="2">
        <v>381577.66480953898</v>
      </c>
      <c r="AA749" s="2">
        <v>362896.14280022698</v>
      </c>
      <c r="AB749" s="2">
        <v>488223.48607172898</v>
      </c>
      <c r="AC749" s="5">
        <f t="shared" si="180"/>
        <v>410899.09789383161</v>
      </c>
      <c r="AD749" s="2">
        <v>1224220.9192768999</v>
      </c>
      <c r="AE749" s="2">
        <v>2021547.22401257</v>
      </c>
      <c r="AF749" s="2">
        <v>2677570.9893582501</v>
      </c>
      <c r="AG749" s="5">
        <f t="shared" si="181"/>
        <v>1974446.3775492401</v>
      </c>
      <c r="AH749" s="2">
        <v>1441535.77113353</v>
      </c>
      <c r="AI749" s="2">
        <v>1049397.6652218299</v>
      </c>
      <c r="AJ749" s="2">
        <v>1601399.30865438</v>
      </c>
      <c r="AK749" s="5">
        <f t="shared" si="182"/>
        <v>1364110.9150032466</v>
      </c>
      <c r="AL749" s="2">
        <v>1764641.3482536699</v>
      </c>
      <c r="AM749" s="2">
        <v>2480898.5753967399</v>
      </c>
      <c r="AN749" s="2">
        <v>2724119.74124802</v>
      </c>
      <c r="AO749" s="5">
        <f t="shared" si="183"/>
        <v>2323219.8882994768</v>
      </c>
      <c r="AP749" s="2">
        <v>1140708.9216271299</v>
      </c>
      <c r="AQ749" s="2">
        <v>809311.57250543498</v>
      </c>
      <c r="AR749" s="2">
        <v>1288638.2199628199</v>
      </c>
      <c r="AS749" s="5">
        <f t="shared" si="184"/>
        <v>1079552.9046984615</v>
      </c>
      <c r="AT749" s="2">
        <v>27366.4713000507</v>
      </c>
      <c r="AU749" s="2">
        <v>32073.913222368999</v>
      </c>
      <c r="AV749" s="2">
        <v>28287.8000370835</v>
      </c>
      <c r="AW749" s="5">
        <f t="shared" si="185"/>
        <v>29242.728186501063</v>
      </c>
      <c r="AX749" s="2">
        <v>27554.699614063698</v>
      </c>
      <c r="AY749" s="2">
        <v>30720.671585534201</v>
      </c>
      <c r="AZ749" s="2">
        <v>28733.242039864799</v>
      </c>
      <c r="BA749" s="5">
        <f t="shared" si="186"/>
        <v>29002.871079820896</v>
      </c>
      <c r="BB749" s="2">
        <v>67774.055080336097</v>
      </c>
      <c r="BC749" s="2">
        <v>59114.878526048597</v>
      </c>
      <c r="BD749" s="2">
        <v>75389.298524983606</v>
      </c>
      <c r="BE749" s="5">
        <f t="shared" si="187"/>
        <v>67426.077377122769</v>
      </c>
      <c r="BF749" s="2">
        <v>133567.95473674199</v>
      </c>
      <c r="BG749" s="2">
        <v>26141.5646010606</v>
      </c>
      <c r="BH749" s="2">
        <v>28216.1253525963</v>
      </c>
      <c r="BI749" s="5">
        <f t="shared" si="188"/>
        <v>62641.881563466304</v>
      </c>
      <c r="BJ749" s="2">
        <v>27109.781914196599</v>
      </c>
      <c r="BK749" s="2">
        <v>29802.4721598535</v>
      </c>
      <c r="BL749" s="2">
        <v>27323.997171966901</v>
      </c>
      <c r="BM749" s="5">
        <f t="shared" si="189"/>
        <v>28078.750415339</v>
      </c>
      <c r="BN749" s="2">
        <v>1130720.7230108301</v>
      </c>
      <c r="BO749" s="2">
        <v>1375272.78493208</v>
      </c>
      <c r="BP749" s="2">
        <v>768993.80990350095</v>
      </c>
      <c r="BQ749" s="5">
        <f t="shared" si="190"/>
        <v>1091662.4392821372</v>
      </c>
      <c r="BR749" s="2">
        <v>29943.1104408873</v>
      </c>
      <c r="BS749" s="2">
        <v>24559.3626360581</v>
      </c>
      <c r="BT749" s="2">
        <v>25508.529392812699</v>
      </c>
      <c r="BU749" s="6">
        <f t="shared" si="191"/>
        <v>26670.334156586032</v>
      </c>
    </row>
    <row r="750" spans="1:73">
      <c r="A750">
        <v>748</v>
      </c>
      <c r="B750" s="2">
        <v>167.02509000000001</v>
      </c>
      <c r="C750" s="2">
        <v>7.2290000000000001</v>
      </c>
      <c r="D750" s="2">
        <v>2623294.9179065102</v>
      </c>
      <c r="E750" s="2">
        <v>2353802.3959612902</v>
      </c>
      <c r="F750" s="2">
        <v>2437285.0984203201</v>
      </c>
      <c r="G750" s="2">
        <v>2100011.8737542699</v>
      </c>
      <c r="H750" s="2">
        <v>2254737.5739687802</v>
      </c>
      <c r="I750" s="2">
        <v>2151471.5239049802</v>
      </c>
      <c r="J750" s="2">
        <v>1093261.6487471201</v>
      </c>
      <c r="K750" s="2">
        <v>1052711.17003784</v>
      </c>
      <c r="L750" s="2">
        <v>1202379.7122073199</v>
      </c>
      <c r="M750" s="5">
        <f t="shared" si="176"/>
        <v>1116117.5103307599</v>
      </c>
      <c r="N750" s="2">
        <v>862685.33162433503</v>
      </c>
      <c r="O750" s="2">
        <v>886276.130416587</v>
      </c>
      <c r="P750" s="2">
        <v>869436.96686065395</v>
      </c>
      <c r="Q750" s="5">
        <f t="shared" si="177"/>
        <v>872799.47630052536</v>
      </c>
      <c r="R750" s="2">
        <v>2434054.57801496</v>
      </c>
      <c r="S750" s="2">
        <v>2251456.10688286</v>
      </c>
      <c r="T750" s="2">
        <v>2202161.6214496801</v>
      </c>
      <c r="U750" s="5">
        <f t="shared" si="178"/>
        <v>2295890.7687824997</v>
      </c>
      <c r="V750" s="2">
        <v>1603183.0457339501</v>
      </c>
      <c r="W750" s="2">
        <v>1557010.21870393</v>
      </c>
      <c r="X750" s="2">
        <v>1575247.3895533599</v>
      </c>
      <c r="Y750" s="5">
        <f t="shared" si="179"/>
        <v>1578480.2179970799</v>
      </c>
      <c r="Z750" s="2">
        <v>2663729.2118866602</v>
      </c>
      <c r="AA750" s="2">
        <v>1632406.3007835399</v>
      </c>
      <c r="AB750" s="2">
        <v>2561709.1350247702</v>
      </c>
      <c r="AC750" s="5">
        <f t="shared" si="180"/>
        <v>2285948.2158983233</v>
      </c>
      <c r="AD750" s="2">
        <v>2405905.6123063201</v>
      </c>
      <c r="AE750" s="2">
        <v>2889489.82219144</v>
      </c>
      <c r="AF750" s="2">
        <v>2600526.9478061898</v>
      </c>
      <c r="AG750" s="5">
        <f t="shared" si="181"/>
        <v>2631974.12743465</v>
      </c>
      <c r="AH750" s="2">
        <v>1697056.5713460399</v>
      </c>
      <c r="AI750" s="2">
        <v>1168446.9225908199</v>
      </c>
      <c r="AJ750" s="2">
        <v>1740944.2499935401</v>
      </c>
      <c r="AK750" s="5">
        <f t="shared" si="182"/>
        <v>1535482.5813101334</v>
      </c>
      <c r="AL750" s="2">
        <v>2175039.3944671601</v>
      </c>
      <c r="AM750" s="2">
        <v>2287739.60114758</v>
      </c>
      <c r="AN750" s="2">
        <v>1833798.65809648</v>
      </c>
      <c r="AO750" s="5">
        <f t="shared" si="183"/>
        <v>2098859.2179037402</v>
      </c>
      <c r="AP750" s="2">
        <v>2859276.7983279401</v>
      </c>
      <c r="AQ750" s="2">
        <v>2765020.4563950398</v>
      </c>
      <c r="AR750" s="2">
        <v>2868917.0143561</v>
      </c>
      <c r="AS750" s="5">
        <f t="shared" si="184"/>
        <v>2831071.4230263601</v>
      </c>
      <c r="AT750" s="2">
        <v>3229320.7596202702</v>
      </c>
      <c r="AU750" s="2">
        <v>3562700.00415823</v>
      </c>
      <c r="AV750" s="2">
        <v>2924114.4253852498</v>
      </c>
      <c r="AW750" s="5">
        <f t="shared" si="185"/>
        <v>3238711.72972125</v>
      </c>
      <c r="AX750" s="2">
        <v>8643810.7219016198</v>
      </c>
      <c r="AY750" s="2">
        <v>7564047.43259193</v>
      </c>
      <c r="AZ750" s="2">
        <v>7519905.4026401499</v>
      </c>
      <c r="BA750" s="5">
        <f t="shared" si="186"/>
        <v>7909254.5190445669</v>
      </c>
      <c r="BB750" s="2">
        <v>1059066.75227057</v>
      </c>
      <c r="BC750" s="2">
        <v>1171797.84745856</v>
      </c>
      <c r="BD750" s="2">
        <v>1070426.6414165201</v>
      </c>
      <c r="BE750" s="5">
        <f t="shared" si="187"/>
        <v>1100430.4137152166</v>
      </c>
      <c r="BF750" s="2">
        <v>996949.48418356397</v>
      </c>
      <c r="BG750" s="2">
        <v>800306.09841115202</v>
      </c>
      <c r="BH750" s="2">
        <v>859354.073735071</v>
      </c>
      <c r="BI750" s="5">
        <f t="shared" si="188"/>
        <v>885536.55210992892</v>
      </c>
      <c r="BJ750" s="2">
        <v>4579326.3267413899</v>
      </c>
      <c r="BK750" s="2">
        <v>4865280.7240700396</v>
      </c>
      <c r="BL750" s="2">
        <v>4630968.1684514303</v>
      </c>
      <c r="BM750" s="5">
        <f t="shared" si="189"/>
        <v>4691858.4064209526</v>
      </c>
      <c r="BN750" s="2">
        <v>2080300.16694564</v>
      </c>
      <c r="BO750" s="2">
        <v>2217775.8734145998</v>
      </c>
      <c r="BP750" s="2">
        <v>2318596.95918096</v>
      </c>
      <c r="BQ750" s="5">
        <f t="shared" si="190"/>
        <v>2205557.6665137336</v>
      </c>
      <c r="BR750" s="2">
        <v>2704988.7430854901</v>
      </c>
      <c r="BS750" s="2">
        <v>2184227.6309297099</v>
      </c>
      <c r="BT750" s="2">
        <v>2167433.7867849902</v>
      </c>
      <c r="BU750" s="6">
        <f t="shared" si="191"/>
        <v>2352216.7202667301</v>
      </c>
    </row>
    <row r="751" spans="1:73">
      <c r="A751">
        <v>749</v>
      </c>
      <c r="B751" s="2">
        <v>295.03606000000002</v>
      </c>
      <c r="C751" s="2">
        <v>8.7309999999999999</v>
      </c>
      <c r="D751" s="2">
        <v>436932.11569949897</v>
      </c>
      <c r="E751" s="2">
        <v>925605.87145305797</v>
      </c>
      <c r="F751" s="2">
        <v>1586875.8694007101</v>
      </c>
      <c r="G751" s="2">
        <v>1658043.59524546</v>
      </c>
      <c r="H751" s="2">
        <v>2187542.44766135</v>
      </c>
      <c r="I751" s="2">
        <v>1903355.9087096399</v>
      </c>
      <c r="J751" s="2">
        <v>882684.46858628304</v>
      </c>
      <c r="K751" s="2">
        <v>716385.82522412401</v>
      </c>
      <c r="L751" s="2">
        <v>808870.97696997097</v>
      </c>
      <c r="M751" s="5">
        <f t="shared" si="176"/>
        <v>802647.09026012605</v>
      </c>
      <c r="N751" s="2">
        <v>1531293.97386057</v>
      </c>
      <c r="O751" s="2">
        <v>1855926.7650138</v>
      </c>
      <c r="P751" s="2">
        <v>807099.97643344896</v>
      </c>
      <c r="Q751" s="5">
        <f t="shared" si="177"/>
        <v>1398106.9051026062</v>
      </c>
      <c r="R751" s="2">
        <v>1211204.0192990999</v>
      </c>
      <c r="S751" s="2">
        <v>1253994.7116810801</v>
      </c>
      <c r="T751" s="2">
        <v>1664673.9497122699</v>
      </c>
      <c r="U751" s="5">
        <f t="shared" si="178"/>
        <v>1376624.2268974835</v>
      </c>
      <c r="V751" s="2">
        <v>1811447.34606763</v>
      </c>
      <c r="W751" s="2">
        <v>1443209.49865858</v>
      </c>
      <c r="X751" s="2">
        <v>1729799.3545757199</v>
      </c>
      <c r="Y751" s="5">
        <f t="shared" si="179"/>
        <v>1661485.3997673101</v>
      </c>
      <c r="Z751" s="2">
        <v>2952945.71759358</v>
      </c>
      <c r="AA751" s="2">
        <v>5140425.4127702098</v>
      </c>
      <c r="AB751" s="2">
        <v>5089901.0643206099</v>
      </c>
      <c r="AC751" s="5">
        <f t="shared" si="180"/>
        <v>4394424.0648948001</v>
      </c>
      <c r="AD751" s="2">
        <v>583601.35989980702</v>
      </c>
      <c r="AE751" s="2">
        <v>1180906.9058252301</v>
      </c>
      <c r="AF751" s="2">
        <v>1918555.68898387</v>
      </c>
      <c r="AG751" s="5">
        <f t="shared" si="181"/>
        <v>1227687.9849029689</v>
      </c>
      <c r="AH751" s="2">
        <v>836435.88548935996</v>
      </c>
      <c r="AI751" s="2">
        <v>698554.04703664698</v>
      </c>
      <c r="AJ751" s="2">
        <v>1015552.29031821</v>
      </c>
      <c r="AK751" s="5">
        <f t="shared" si="182"/>
        <v>850180.74094807229</v>
      </c>
      <c r="AL751" s="2">
        <v>3238997.6113832099</v>
      </c>
      <c r="AM751" s="2">
        <v>6548875.7283429904</v>
      </c>
      <c r="AN751" s="2">
        <v>8622110.4280227106</v>
      </c>
      <c r="AO751" s="5">
        <f t="shared" si="183"/>
        <v>6136661.255916304</v>
      </c>
      <c r="AP751" s="2">
        <v>4368650.3440881297</v>
      </c>
      <c r="AQ751" s="2">
        <v>2981968.19081885</v>
      </c>
      <c r="AR751" s="2">
        <v>4531634.54891364</v>
      </c>
      <c r="AS751" s="5">
        <f t="shared" si="184"/>
        <v>3960751.0279402062</v>
      </c>
      <c r="AT751" s="2">
        <v>106692.43218397599</v>
      </c>
      <c r="AU751" s="2">
        <v>105555.056130925</v>
      </c>
      <c r="AV751" s="2">
        <v>212011.681292211</v>
      </c>
      <c r="AW751" s="5">
        <f t="shared" si="185"/>
        <v>141419.72320237066</v>
      </c>
      <c r="AX751" s="2">
        <v>8432585.3626461402</v>
      </c>
      <c r="AY751" s="2">
        <v>6794935.31347326</v>
      </c>
      <c r="AZ751" s="2">
        <v>6613510.08392986</v>
      </c>
      <c r="BA751" s="5">
        <f t="shared" si="186"/>
        <v>7280343.5866830871</v>
      </c>
      <c r="BB751" s="2">
        <v>1362989.68232268</v>
      </c>
      <c r="BC751" s="2">
        <v>2294726.8578518098</v>
      </c>
      <c r="BD751" s="2">
        <v>1708965.7614522199</v>
      </c>
      <c r="BE751" s="5">
        <f t="shared" si="187"/>
        <v>1788894.1005422368</v>
      </c>
      <c r="BF751" s="2">
        <v>91184.627467276499</v>
      </c>
      <c r="BG751" s="2">
        <v>178018.49347584101</v>
      </c>
      <c r="BH751" s="2">
        <v>116182.164069415</v>
      </c>
      <c r="BI751" s="5">
        <f t="shared" si="188"/>
        <v>128461.76167084418</v>
      </c>
      <c r="BJ751" s="2">
        <v>72544.646926818095</v>
      </c>
      <c r="BK751" s="2">
        <v>86578.976591098995</v>
      </c>
      <c r="BL751" s="2">
        <v>82497.466152090798</v>
      </c>
      <c r="BM751" s="5">
        <f t="shared" si="189"/>
        <v>80540.363223335953</v>
      </c>
      <c r="BN751" s="2">
        <v>7264136.7256356701</v>
      </c>
      <c r="BO751" s="2">
        <v>8339329.5423935195</v>
      </c>
      <c r="BP751" s="2">
        <v>2251353.6782250698</v>
      </c>
      <c r="BQ751" s="5">
        <f t="shared" si="190"/>
        <v>5951606.64875142</v>
      </c>
      <c r="BR751" s="2">
        <v>175052.03266557399</v>
      </c>
      <c r="BS751" s="2">
        <v>231149.65776340099</v>
      </c>
      <c r="BT751" s="2">
        <v>262128.26208636499</v>
      </c>
      <c r="BU751" s="6">
        <f t="shared" si="191"/>
        <v>222776.65083844666</v>
      </c>
    </row>
    <row r="752" spans="1:73">
      <c r="A752">
        <v>750</v>
      </c>
      <c r="B752" s="2">
        <v>231.02553</v>
      </c>
      <c r="C752" s="2">
        <v>9.2089999999999996</v>
      </c>
      <c r="D752" s="2">
        <v>4569790.7213126598</v>
      </c>
      <c r="E752" s="2">
        <v>5410732.3155181399</v>
      </c>
      <c r="F752" s="2">
        <v>3965201.4018269102</v>
      </c>
      <c r="G752" s="2">
        <v>5019619.9831937999</v>
      </c>
      <c r="H752" s="2">
        <v>2161033.0743411798</v>
      </c>
      <c r="I752" s="2">
        <v>3994267.0822410001</v>
      </c>
      <c r="J752" s="2">
        <v>1044363.6388626799</v>
      </c>
      <c r="K752" s="2">
        <v>2083014.97924319</v>
      </c>
      <c r="L752" s="2">
        <v>8611943.8385604993</v>
      </c>
      <c r="M752" s="5">
        <f t="shared" si="176"/>
        <v>3913107.4855554565</v>
      </c>
      <c r="N752" s="2">
        <v>4246198.1286030598</v>
      </c>
      <c r="O752" s="2">
        <v>4787226.9167872798</v>
      </c>
      <c r="P752" s="2">
        <v>6564979.4328974597</v>
      </c>
      <c r="Q752" s="5">
        <f t="shared" si="177"/>
        <v>5199468.1594292661</v>
      </c>
      <c r="R752" s="2">
        <v>3113989.0971581801</v>
      </c>
      <c r="S752" s="2">
        <v>2167777.84889752</v>
      </c>
      <c r="T752" s="2">
        <v>2387215.0624212702</v>
      </c>
      <c r="U752" s="5">
        <f t="shared" si="178"/>
        <v>2556327.3361589904</v>
      </c>
      <c r="V752" s="2">
        <v>6567604.7916974202</v>
      </c>
      <c r="W752" s="2">
        <v>6065508.5486663496</v>
      </c>
      <c r="X752" s="2">
        <v>4313105.0663066003</v>
      </c>
      <c r="Y752" s="5">
        <f t="shared" si="179"/>
        <v>5648739.4688901231</v>
      </c>
      <c r="Z752" s="2">
        <v>3807425.1491885399</v>
      </c>
      <c r="AA752" s="2">
        <v>1878755.9650308799</v>
      </c>
      <c r="AB752" s="2">
        <v>1830201.0034727</v>
      </c>
      <c r="AC752" s="5">
        <f t="shared" si="180"/>
        <v>2505460.7058973731</v>
      </c>
      <c r="AD752" s="2">
        <v>4187576.7535594199</v>
      </c>
      <c r="AE752" s="2">
        <v>4521525.8961960897</v>
      </c>
      <c r="AF752" s="2">
        <v>2436548.77089252</v>
      </c>
      <c r="AG752" s="5">
        <f t="shared" si="181"/>
        <v>3715217.1402160097</v>
      </c>
      <c r="AH752" s="2">
        <v>4196050.2796520405</v>
      </c>
      <c r="AI752" s="2">
        <v>2133731.3476157798</v>
      </c>
      <c r="AJ752" s="2">
        <v>6862310.0026012799</v>
      </c>
      <c r="AK752" s="5">
        <f t="shared" si="182"/>
        <v>4397363.8766230335</v>
      </c>
      <c r="AL752" s="2">
        <v>5435317.8457283601</v>
      </c>
      <c r="AM752" s="2">
        <v>3443451.85717479</v>
      </c>
      <c r="AN752" s="2">
        <v>863353.97675586503</v>
      </c>
      <c r="AO752" s="5">
        <f t="shared" si="183"/>
        <v>3247374.5598863382</v>
      </c>
      <c r="AP752" s="2">
        <v>2933183.0995577802</v>
      </c>
      <c r="AQ752" s="2">
        <v>1984525.1401469901</v>
      </c>
      <c r="AR752" s="2">
        <v>4981235.75033974</v>
      </c>
      <c r="AS752" s="5">
        <f t="shared" si="184"/>
        <v>3299647.9966815035</v>
      </c>
      <c r="AT752" s="2">
        <v>1108122.0240086899</v>
      </c>
      <c r="AU752" s="2">
        <v>926646.70431220403</v>
      </c>
      <c r="AV752" s="2">
        <v>653716.57969919802</v>
      </c>
      <c r="AW752" s="5">
        <f t="shared" si="185"/>
        <v>896161.7693400305</v>
      </c>
      <c r="AX752" s="2">
        <v>586261.252696682</v>
      </c>
      <c r="AY752" s="2">
        <v>893919.42191284394</v>
      </c>
      <c r="AZ752" s="2">
        <v>890999.79999804799</v>
      </c>
      <c r="BA752" s="5">
        <f t="shared" si="186"/>
        <v>790393.4915358579</v>
      </c>
      <c r="BB752" s="2">
        <v>3905011.7543929499</v>
      </c>
      <c r="BC752" s="2">
        <v>1908985.35960691</v>
      </c>
      <c r="BD752" s="2">
        <v>2685930.2402147502</v>
      </c>
      <c r="BE752" s="5">
        <f t="shared" si="187"/>
        <v>2833309.118071537</v>
      </c>
      <c r="BF752" s="2">
        <v>209980.90543558801</v>
      </c>
      <c r="BG752" s="2">
        <v>55809.899886675797</v>
      </c>
      <c r="BH752" s="2">
        <v>162028.68180446501</v>
      </c>
      <c r="BI752" s="5">
        <f t="shared" si="188"/>
        <v>142606.49570890961</v>
      </c>
      <c r="BJ752" s="2">
        <v>1335685.51281736</v>
      </c>
      <c r="BK752" s="2">
        <v>1216732.99286727</v>
      </c>
      <c r="BL752" s="2">
        <v>722945.73114151706</v>
      </c>
      <c r="BM752" s="5">
        <f t="shared" si="189"/>
        <v>1091788.0789420491</v>
      </c>
      <c r="BN752" s="2">
        <v>825479.86464031402</v>
      </c>
      <c r="BO752" s="2">
        <v>1121103.0507871299</v>
      </c>
      <c r="BP752" s="2">
        <v>1696018.49917417</v>
      </c>
      <c r="BQ752" s="5">
        <f t="shared" si="190"/>
        <v>1214200.4715338713</v>
      </c>
      <c r="BR752" s="2">
        <v>663096.76762307005</v>
      </c>
      <c r="BS752" s="2">
        <v>261950.143087328</v>
      </c>
      <c r="BT752" s="2">
        <v>118883.842843841</v>
      </c>
      <c r="BU752" s="6">
        <f t="shared" si="191"/>
        <v>347976.91785141308</v>
      </c>
    </row>
    <row r="753" spans="1:73">
      <c r="A753">
        <v>751</v>
      </c>
      <c r="B753" s="2">
        <v>219.07408000000001</v>
      </c>
      <c r="C753" s="2">
        <v>8.3610000000000007</v>
      </c>
      <c r="D753" s="2">
        <v>2551990.65980234</v>
      </c>
      <c r="E753" s="2">
        <v>2600350.4804269099</v>
      </c>
      <c r="F753" s="2">
        <v>4094568.7224346702</v>
      </c>
      <c r="G753" s="2">
        <v>3405334.1303440998</v>
      </c>
      <c r="H753" s="2">
        <v>3555202.93110346</v>
      </c>
      <c r="I753" s="2">
        <v>3800481.3185946099</v>
      </c>
      <c r="J753" s="2">
        <v>7203246.7306311103</v>
      </c>
      <c r="K753" s="2">
        <v>7222455.5649397196</v>
      </c>
      <c r="L753" s="2">
        <v>6383655.8793378202</v>
      </c>
      <c r="M753" s="5">
        <f t="shared" si="176"/>
        <v>6936452.72496955</v>
      </c>
      <c r="N753" s="2">
        <v>543201.34881158802</v>
      </c>
      <c r="O753" s="2">
        <v>946745.77684749104</v>
      </c>
      <c r="P753" s="2">
        <v>367500.12589165999</v>
      </c>
      <c r="Q753" s="5">
        <f t="shared" si="177"/>
        <v>619149.08385024639</v>
      </c>
      <c r="R753" s="2">
        <v>913581.52106356504</v>
      </c>
      <c r="S753" s="2">
        <v>912059.08021578204</v>
      </c>
      <c r="T753" s="2">
        <v>1330739.39434126</v>
      </c>
      <c r="U753" s="5">
        <f t="shared" si="178"/>
        <v>1052126.6652068691</v>
      </c>
      <c r="V753" s="2">
        <v>6653142.1422971198</v>
      </c>
      <c r="W753" s="2">
        <v>6187613.0639485298</v>
      </c>
      <c r="X753" s="2">
        <v>6058566.2645329302</v>
      </c>
      <c r="Y753" s="5">
        <f t="shared" si="179"/>
        <v>6299773.8235928603</v>
      </c>
      <c r="Z753" s="2">
        <v>2202923.1165109202</v>
      </c>
      <c r="AA753" s="2">
        <v>1701789.61217307</v>
      </c>
      <c r="AB753" s="2">
        <v>3714801.8713830998</v>
      </c>
      <c r="AC753" s="5">
        <f t="shared" si="180"/>
        <v>2539838.2000223636</v>
      </c>
      <c r="AD753" s="2">
        <v>5565226.0164649095</v>
      </c>
      <c r="AE753" s="2">
        <v>8567084.8329386506</v>
      </c>
      <c r="AF753" s="2">
        <v>7529670.2289000005</v>
      </c>
      <c r="AG753" s="5">
        <f t="shared" si="181"/>
        <v>7220660.3594345199</v>
      </c>
      <c r="AH753" s="2">
        <v>2837128.49324144</v>
      </c>
      <c r="AI753" s="2">
        <v>1387709.42637357</v>
      </c>
      <c r="AJ753" s="2">
        <v>2356292.6807264201</v>
      </c>
      <c r="AK753" s="5">
        <f t="shared" si="182"/>
        <v>2193710.2001138101</v>
      </c>
      <c r="AL753" s="2">
        <v>5076642.9864151701</v>
      </c>
      <c r="AM753" s="2">
        <v>6567813.5547279296</v>
      </c>
      <c r="AN753" s="2">
        <v>7645004.2604447696</v>
      </c>
      <c r="AO753" s="5">
        <f t="shared" si="183"/>
        <v>6429820.2671959577</v>
      </c>
      <c r="AP753" s="2">
        <v>5595059.4023065502</v>
      </c>
      <c r="AQ753" s="2">
        <v>3540226.8350549699</v>
      </c>
      <c r="AR753" s="2">
        <v>4444188.90219751</v>
      </c>
      <c r="AS753" s="5">
        <f t="shared" si="184"/>
        <v>4526491.7131863432</v>
      </c>
      <c r="AT753" s="2">
        <v>257090.65311694701</v>
      </c>
      <c r="AU753" s="2">
        <v>375737.81901618099</v>
      </c>
      <c r="AV753" s="2">
        <v>395956.29868190503</v>
      </c>
      <c r="AW753" s="5">
        <f t="shared" si="185"/>
        <v>342928.25693834433</v>
      </c>
      <c r="AX753" s="2">
        <v>2819050.8584733298</v>
      </c>
      <c r="AY753" s="2">
        <v>2305684.76412638</v>
      </c>
      <c r="AZ753" s="2">
        <v>2144407.9124400802</v>
      </c>
      <c r="BA753" s="5">
        <f t="shared" si="186"/>
        <v>2423047.8450132632</v>
      </c>
      <c r="BB753" s="2">
        <v>6276403.2358629601</v>
      </c>
      <c r="BC753" s="2">
        <v>8442227.7391743809</v>
      </c>
      <c r="BD753" s="2">
        <v>7254347.2143995604</v>
      </c>
      <c r="BE753" s="5">
        <f t="shared" si="187"/>
        <v>7324326.0631456338</v>
      </c>
      <c r="BF753" s="2">
        <v>236859.834936545</v>
      </c>
      <c r="BG753" s="2">
        <v>585835.704208693</v>
      </c>
      <c r="BH753" s="2">
        <v>407594.61422616499</v>
      </c>
      <c r="BI753" s="5">
        <f t="shared" si="188"/>
        <v>410096.71779046766</v>
      </c>
      <c r="BJ753" s="2">
        <v>1092188.0109604599</v>
      </c>
      <c r="BK753" s="2">
        <v>1363063.8644521199</v>
      </c>
      <c r="BL753" s="2">
        <v>1605488.4249658</v>
      </c>
      <c r="BM753" s="5">
        <f t="shared" si="189"/>
        <v>1353580.1001261265</v>
      </c>
      <c r="BN753" s="2">
        <v>4254022.6743002404</v>
      </c>
      <c r="BO753" s="2">
        <v>5602501.3364336099</v>
      </c>
      <c r="BP753" s="2">
        <v>2995109.4785764199</v>
      </c>
      <c r="BQ753" s="5">
        <f t="shared" si="190"/>
        <v>4283877.8297700901</v>
      </c>
      <c r="BR753" s="2">
        <v>167803.08666788501</v>
      </c>
      <c r="BS753" s="2">
        <v>145882.91407268099</v>
      </c>
      <c r="BT753" s="2">
        <v>212707.647170104</v>
      </c>
      <c r="BU753" s="6">
        <f t="shared" si="191"/>
        <v>175464.54930355668</v>
      </c>
    </row>
    <row r="754" spans="1:73">
      <c r="A754">
        <v>752</v>
      </c>
      <c r="B754" s="2">
        <v>175.12046000000001</v>
      </c>
      <c r="C754" s="2">
        <v>7.8460000000000001</v>
      </c>
      <c r="D754" s="2">
        <v>3022630.5768308002</v>
      </c>
      <c r="E754" s="2">
        <v>2385874.4035887099</v>
      </c>
      <c r="F754" s="2">
        <v>2991349.28840124</v>
      </c>
      <c r="G754" s="2">
        <v>2000107.73753016</v>
      </c>
      <c r="H754" s="2">
        <v>2085824.46410441</v>
      </c>
      <c r="I754" s="2">
        <v>1740706.06840593</v>
      </c>
      <c r="J754" s="2">
        <v>8562936.7938180696</v>
      </c>
      <c r="K754" s="2">
        <v>7408409.1515314002</v>
      </c>
      <c r="L754" s="2">
        <v>7891158.2257783897</v>
      </c>
      <c r="M754" s="5">
        <f t="shared" si="176"/>
        <v>7954168.0570426201</v>
      </c>
      <c r="N754" s="2">
        <v>1220408.18116208</v>
      </c>
      <c r="O754" s="2">
        <v>752065.06323733903</v>
      </c>
      <c r="P754" s="2">
        <v>882656.896212099</v>
      </c>
      <c r="Q754" s="5">
        <f t="shared" si="177"/>
        <v>951710.04687050602</v>
      </c>
      <c r="R754" s="2">
        <v>1197181.2613626099</v>
      </c>
      <c r="S754" s="2">
        <v>1393751.9013976599</v>
      </c>
      <c r="T754" s="2">
        <v>1651349.4162490701</v>
      </c>
      <c r="U754" s="5">
        <f t="shared" si="178"/>
        <v>1414094.1930031134</v>
      </c>
      <c r="V754" s="2">
        <v>7350119.2236351697</v>
      </c>
      <c r="W754" s="2">
        <v>7686561.47083636</v>
      </c>
      <c r="X754" s="2">
        <v>6484030.3305969704</v>
      </c>
      <c r="Y754" s="5">
        <f t="shared" si="179"/>
        <v>7173570.3416895</v>
      </c>
      <c r="Z754" s="2">
        <v>3198001.6939895502</v>
      </c>
      <c r="AA754" s="2">
        <v>1966041.0894833701</v>
      </c>
      <c r="AB754" s="2">
        <v>3594436.6650872398</v>
      </c>
      <c r="AC754" s="5">
        <f t="shared" si="180"/>
        <v>2919493.1495200531</v>
      </c>
      <c r="AD754" s="2">
        <v>1399320.7238849299</v>
      </c>
      <c r="AE754" s="2">
        <v>2316932.5096360701</v>
      </c>
      <c r="AF754" s="2">
        <v>1755124.0812748801</v>
      </c>
      <c r="AG754" s="5">
        <f t="shared" si="181"/>
        <v>1823792.4382652931</v>
      </c>
      <c r="AH754" s="2">
        <v>1046459.29044744</v>
      </c>
      <c r="AI754" s="2">
        <v>1683990.49052698</v>
      </c>
      <c r="AJ754" s="2">
        <v>3006460.54297709</v>
      </c>
      <c r="AK754" s="5">
        <f t="shared" si="182"/>
        <v>1912303.4413171699</v>
      </c>
      <c r="AL754" s="2">
        <v>1300723.86700886</v>
      </c>
      <c r="AM754" s="2">
        <v>1024407.3030648601</v>
      </c>
      <c r="AN754" s="2">
        <v>800941.59584427997</v>
      </c>
      <c r="AO754" s="5">
        <f t="shared" si="183"/>
        <v>1042024.255306</v>
      </c>
      <c r="AP754" s="2">
        <v>3456556.3623912502</v>
      </c>
      <c r="AQ754" s="2">
        <v>4869649.8580857702</v>
      </c>
      <c r="AR754" s="2">
        <v>3750011.4462576001</v>
      </c>
      <c r="AS754" s="5">
        <f t="shared" si="184"/>
        <v>4025405.8889115402</v>
      </c>
      <c r="AT754" s="2">
        <v>618179.26777858695</v>
      </c>
      <c r="AU754" s="2">
        <v>2277771.8426354402</v>
      </c>
      <c r="AV754" s="2">
        <v>1407834.36729325</v>
      </c>
      <c r="AW754" s="5">
        <f t="shared" si="185"/>
        <v>1434595.1592357589</v>
      </c>
      <c r="AX754" s="2">
        <v>809294.606749119</v>
      </c>
      <c r="AY754" s="2">
        <v>860081.25906776101</v>
      </c>
      <c r="AZ754" s="2">
        <v>650275.29609690502</v>
      </c>
      <c r="BA754" s="5">
        <f t="shared" si="186"/>
        <v>773217.05397126172</v>
      </c>
      <c r="BB754" s="2">
        <v>1845834.72480895</v>
      </c>
      <c r="BC754" s="2">
        <v>1061767.4678519799</v>
      </c>
      <c r="BD754" s="2">
        <v>1863102.9485321899</v>
      </c>
      <c r="BE754" s="5">
        <f t="shared" si="187"/>
        <v>1590235.0470643733</v>
      </c>
      <c r="BF754" s="2">
        <v>1507032.15526525</v>
      </c>
      <c r="BG754" s="2">
        <v>948627.33845101902</v>
      </c>
      <c r="BH754" s="2">
        <v>1208388.52034436</v>
      </c>
      <c r="BI754" s="5">
        <f t="shared" si="188"/>
        <v>1221349.3380202095</v>
      </c>
      <c r="BJ754" s="2">
        <v>1694611.0926827099</v>
      </c>
      <c r="BK754" s="2">
        <v>1065402.5975097299</v>
      </c>
      <c r="BL754" s="2">
        <v>970970.17430252803</v>
      </c>
      <c r="BM754" s="5">
        <f t="shared" si="189"/>
        <v>1243661.2881649893</v>
      </c>
      <c r="BN754" s="2">
        <v>2086591.6920380001</v>
      </c>
      <c r="BO754" s="2">
        <v>1254158.7897022499</v>
      </c>
      <c r="BP754" s="2">
        <v>2120837.3427687101</v>
      </c>
      <c r="BQ754" s="5">
        <f t="shared" si="190"/>
        <v>1820529.2748363202</v>
      </c>
      <c r="BR754" s="2">
        <v>2498789.9736021999</v>
      </c>
      <c r="BS754" s="2">
        <v>557161.51083025802</v>
      </c>
      <c r="BT754" s="2">
        <v>614078.88645445101</v>
      </c>
      <c r="BU754" s="6">
        <f t="shared" si="191"/>
        <v>1223343.456962303</v>
      </c>
    </row>
    <row r="755" spans="1:73">
      <c r="A755">
        <v>753</v>
      </c>
      <c r="B755" s="2">
        <v>230.12624</v>
      </c>
      <c r="C755" s="2">
        <v>5.2640000000000002</v>
      </c>
      <c r="D755" s="2">
        <v>1196408.6344560499</v>
      </c>
      <c r="E755" s="2">
        <v>1182769.88176816</v>
      </c>
      <c r="F755" s="2">
        <v>1236678.69528192</v>
      </c>
      <c r="G755" s="2">
        <v>1050491.3444719401</v>
      </c>
      <c r="H755" s="2">
        <v>1097045.87709883</v>
      </c>
      <c r="I755" s="2">
        <v>948800.54437475104</v>
      </c>
      <c r="J755" s="2">
        <v>955795.90180882998</v>
      </c>
      <c r="K755" s="2">
        <v>996659.21838225506</v>
      </c>
      <c r="L755" s="2">
        <v>850181.76976468298</v>
      </c>
      <c r="M755" s="5">
        <f t="shared" si="176"/>
        <v>934212.29665192275</v>
      </c>
      <c r="N755" s="2">
        <v>557239.33959484205</v>
      </c>
      <c r="O755" s="2">
        <v>332731.51988723502</v>
      </c>
      <c r="P755" s="2">
        <v>300855.28902269201</v>
      </c>
      <c r="Q755" s="5">
        <f t="shared" si="177"/>
        <v>396942.04950158967</v>
      </c>
      <c r="R755" s="2">
        <v>795688.88041094504</v>
      </c>
      <c r="S755" s="2">
        <v>722904.31282078999</v>
      </c>
      <c r="T755" s="2">
        <v>859644.37925219105</v>
      </c>
      <c r="U755" s="5">
        <f t="shared" si="178"/>
        <v>792745.85749464203</v>
      </c>
      <c r="V755" s="2">
        <v>1138932.5229233999</v>
      </c>
      <c r="W755" s="2">
        <v>1167951.34809556</v>
      </c>
      <c r="X755" s="2">
        <v>979773.77287710097</v>
      </c>
      <c r="Y755" s="5">
        <f t="shared" si="179"/>
        <v>1095552.5479653536</v>
      </c>
      <c r="Z755" s="2">
        <v>936115.293867031</v>
      </c>
      <c r="AA755" s="2">
        <v>707636.15231067</v>
      </c>
      <c r="AB755" s="2">
        <v>902446.63404765201</v>
      </c>
      <c r="AC755" s="5">
        <f t="shared" si="180"/>
        <v>848732.69340845104</v>
      </c>
      <c r="AD755" s="2">
        <v>1956829.8761269499</v>
      </c>
      <c r="AE755" s="2">
        <v>2161603.9722491899</v>
      </c>
      <c r="AF755" s="2">
        <v>1763046.07339516</v>
      </c>
      <c r="AG755" s="5">
        <f t="shared" si="181"/>
        <v>1960493.3072571</v>
      </c>
      <c r="AH755" s="2">
        <v>7412988.15781694</v>
      </c>
      <c r="AI755" s="2">
        <v>8516812.4649956096</v>
      </c>
      <c r="AJ755" s="2">
        <v>7888641.9821790196</v>
      </c>
      <c r="AK755" s="5">
        <f t="shared" si="182"/>
        <v>7939480.8683305234</v>
      </c>
      <c r="AL755" s="2">
        <v>2614365.5404012399</v>
      </c>
      <c r="AM755" s="2">
        <v>2894081.8199696601</v>
      </c>
      <c r="AN755" s="2">
        <v>2326870.59548066</v>
      </c>
      <c r="AO755" s="5">
        <f t="shared" si="183"/>
        <v>2611772.65195052</v>
      </c>
      <c r="AP755" s="2">
        <v>1067078.6164734799</v>
      </c>
      <c r="AQ755" s="2">
        <v>1176030.1384962101</v>
      </c>
      <c r="AR755" s="2">
        <v>1008168.37649877</v>
      </c>
      <c r="AS755" s="5">
        <f t="shared" si="184"/>
        <v>1083759.0438228201</v>
      </c>
      <c r="AT755" s="2">
        <v>479912.62708881398</v>
      </c>
      <c r="AU755" s="2">
        <v>313262.97830254899</v>
      </c>
      <c r="AV755" s="2">
        <v>389389.50635517901</v>
      </c>
      <c r="AW755" s="5">
        <f t="shared" si="185"/>
        <v>394188.37058218062</v>
      </c>
      <c r="AX755" s="2">
        <v>350038.77392247802</v>
      </c>
      <c r="AY755" s="2">
        <v>454750.81716809003</v>
      </c>
      <c r="AZ755" s="2">
        <v>505161.99921573198</v>
      </c>
      <c r="BA755" s="5">
        <f t="shared" si="186"/>
        <v>436650.53010210005</v>
      </c>
      <c r="BB755" s="2">
        <v>872814.64577488299</v>
      </c>
      <c r="BC755" s="2">
        <v>839392.63186668302</v>
      </c>
      <c r="BD755" s="2">
        <v>758142.74529701204</v>
      </c>
      <c r="BE755" s="5">
        <f t="shared" si="187"/>
        <v>823450.00764619268</v>
      </c>
      <c r="BF755" s="2">
        <v>690691.67167039996</v>
      </c>
      <c r="BG755" s="2">
        <v>628012.73237706802</v>
      </c>
      <c r="BH755" s="2">
        <v>565896.79731542803</v>
      </c>
      <c r="BI755" s="5">
        <f t="shared" si="188"/>
        <v>628200.40045429871</v>
      </c>
      <c r="BJ755" s="2">
        <v>353924.70147244103</v>
      </c>
      <c r="BK755" s="2">
        <v>177340.139023022</v>
      </c>
      <c r="BL755" s="2">
        <v>429837.82084241102</v>
      </c>
      <c r="BM755" s="5">
        <f t="shared" si="189"/>
        <v>320367.55377929134</v>
      </c>
      <c r="BN755" s="2">
        <v>484896.51362045802</v>
      </c>
      <c r="BO755" s="2">
        <v>535790.174012403</v>
      </c>
      <c r="BP755" s="2">
        <v>642324.93189594301</v>
      </c>
      <c r="BQ755" s="5">
        <f t="shared" si="190"/>
        <v>554337.20650960132</v>
      </c>
      <c r="BR755" s="2">
        <v>682390.29535365303</v>
      </c>
      <c r="BS755" s="2">
        <v>234751.17559232999</v>
      </c>
      <c r="BT755" s="2">
        <v>513556.35347843199</v>
      </c>
      <c r="BU755" s="6">
        <f t="shared" si="191"/>
        <v>476899.27480813832</v>
      </c>
    </row>
    <row r="756" spans="1:73">
      <c r="A756">
        <v>754</v>
      </c>
      <c r="B756" s="2">
        <v>200.07928000000001</v>
      </c>
      <c r="C756" s="2">
        <v>7.6020000000000003</v>
      </c>
      <c r="D756" s="2">
        <v>1431577.8588197699</v>
      </c>
      <c r="E756" s="2">
        <v>1503012.24467102</v>
      </c>
      <c r="F756" s="2">
        <v>1561362.3351016899</v>
      </c>
      <c r="G756" s="2">
        <v>1137230.8178642599</v>
      </c>
      <c r="H756" s="2">
        <v>1133549.8254922801</v>
      </c>
      <c r="I756" s="2">
        <v>1233084.8874045301</v>
      </c>
      <c r="J756" s="2">
        <v>8501608.1763575301</v>
      </c>
      <c r="K756" s="2">
        <v>7540447.0723964795</v>
      </c>
      <c r="L756" s="2">
        <v>8157426.1182925096</v>
      </c>
      <c r="M756" s="5">
        <f t="shared" si="176"/>
        <v>8066493.7890155064</v>
      </c>
      <c r="N756" s="2">
        <v>882567.29360949097</v>
      </c>
      <c r="O756" s="2">
        <v>1101418.46224851</v>
      </c>
      <c r="P756" s="2">
        <v>529132.19116688101</v>
      </c>
      <c r="Q756" s="5">
        <f t="shared" si="177"/>
        <v>837705.98234162724</v>
      </c>
      <c r="R756" s="2">
        <v>2513044.8648868599</v>
      </c>
      <c r="S756" s="2">
        <v>3191305.6299035698</v>
      </c>
      <c r="T756" s="2">
        <v>2859936.7894875398</v>
      </c>
      <c r="U756" s="5">
        <f t="shared" si="178"/>
        <v>2854762.4280926562</v>
      </c>
      <c r="V756" s="2">
        <v>6269076.8713948596</v>
      </c>
      <c r="W756" s="2">
        <v>6443163.7936001103</v>
      </c>
      <c r="X756" s="2">
        <v>5957323.1121761603</v>
      </c>
      <c r="Y756" s="5">
        <f t="shared" si="179"/>
        <v>6223187.9257237101</v>
      </c>
      <c r="Z756" s="2">
        <v>616527.90683849703</v>
      </c>
      <c r="AA756" s="2">
        <v>343382.89611732599</v>
      </c>
      <c r="AB756" s="2">
        <v>788734.40183821099</v>
      </c>
      <c r="AC756" s="5">
        <f t="shared" si="180"/>
        <v>582881.73493134463</v>
      </c>
      <c r="AD756" s="2">
        <v>496744.92048356403</v>
      </c>
      <c r="AE756" s="2">
        <v>610357.30608735699</v>
      </c>
      <c r="AF756" s="2">
        <v>610717.74349512602</v>
      </c>
      <c r="AG756" s="5">
        <f t="shared" si="181"/>
        <v>572606.65668868239</v>
      </c>
      <c r="AH756" s="2">
        <v>1114682.6396057501</v>
      </c>
      <c r="AI756" s="2">
        <v>730004.922604113</v>
      </c>
      <c r="AJ756" s="2">
        <v>1159709.6386306901</v>
      </c>
      <c r="AK756" s="5">
        <f t="shared" si="182"/>
        <v>1001465.7336135177</v>
      </c>
      <c r="AL756" s="2">
        <v>1043184.88939438</v>
      </c>
      <c r="AM756" s="2">
        <v>1037893.39432414</v>
      </c>
      <c r="AN756" s="2">
        <v>1013731.92181458</v>
      </c>
      <c r="AO756" s="5">
        <f t="shared" si="183"/>
        <v>1031603.4018443668</v>
      </c>
      <c r="AP756" s="2">
        <v>782499.03288805799</v>
      </c>
      <c r="AQ756" s="2">
        <v>878758.02687602094</v>
      </c>
      <c r="AR756" s="2">
        <v>770943.41700887994</v>
      </c>
      <c r="AS756" s="5">
        <f t="shared" si="184"/>
        <v>810733.49225765292</v>
      </c>
      <c r="AT756" s="2">
        <v>76097.023085788402</v>
      </c>
      <c r="AU756" s="2">
        <v>37212.633250248298</v>
      </c>
      <c r="AV756" s="2">
        <v>112519.637028992</v>
      </c>
      <c r="AW756" s="5">
        <f t="shared" si="185"/>
        <v>75276.431121676229</v>
      </c>
      <c r="AX756" s="2">
        <v>83669.769603638895</v>
      </c>
      <c r="AY756" s="2">
        <v>156489.27615743101</v>
      </c>
      <c r="AZ756" s="2">
        <v>235935.84772300001</v>
      </c>
      <c r="BA756" s="5">
        <f t="shared" si="186"/>
        <v>158698.29782802332</v>
      </c>
      <c r="BB756" s="2">
        <v>200522.99092237299</v>
      </c>
      <c r="BC756" s="2">
        <v>172100.564578174</v>
      </c>
      <c r="BD756" s="2">
        <v>208737.69145164001</v>
      </c>
      <c r="BE756" s="5">
        <f t="shared" si="187"/>
        <v>193787.08231739569</v>
      </c>
      <c r="BF756" s="2">
        <v>93420.899425221403</v>
      </c>
      <c r="BG756" s="2">
        <v>160937.73116015899</v>
      </c>
      <c r="BH756" s="2">
        <v>109975.73425867</v>
      </c>
      <c r="BI756" s="5">
        <f t="shared" si="188"/>
        <v>121444.78828135012</v>
      </c>
      <c r="BJ756" s="2">
        <v>174128.028858543</v>
      </c>
      <c r="BK756" s="2">
        <v>142063.68735074601</v>
      </c>
      <c r="BL756" s="2">
        <v>199680.37586212801</v>
      </c>
      <c r="BM756" s="5">
        <f t="shared" si="189"/>
        <v>171957.36402380568</v>
      </c>
      <c r="BN756" s="2">
        <v>315786.45434468897</v>
      </c>
      <c r="BO756" s="2">
        <v>369895.31326595001</v>
      </c>
      <c r="BP756" s="2">
        <v>421601.37461758498</v>
      </c>
      <c r="BQ756" s="5">
        <f t="shared" si="190"/>
        <v>369094.38074274128</v>
      </c>
      <c r="BR756" s="2">
        <v>586405.05357634497</v>
      </c>
      <c r="BS756" s="2">
        <v>368414.37185209303</v>
      </c>
      <c r="BT756" s="2">
        <v>396092.71427692298</v>
      </c>
      <c r="BU756" s="6">
        <f t="shared" si="191"/>
        <v>450304.0465684536</v>
      </c>
    </row>
    <row r="757" spans="1:73">
      <c r="A757">
        <v>755</v>
      </c>
      <c r="B757" s="2">
        <v>226.10597999999999</v>
      </c>
      <c r="C757" s="2">
        <v>7.8070000000000004</v>
      </c>
      <c r="D757" s="2">
        <v>1507813.65479733</v>
      </c>
      <c r="E757" s="2">
        <v>1845967.48815946</v>
      </c>
      <c r="F757" s="2">
        <v>2555352.5589988902</v>
      </c>
      <c r="G757" s="2">
        <v>1873413.83998262</v>
      </c>
      <c r="H757" s="2">
        <v>2233556.4831322599</v>
      </c>
      <c r="I757" s="2">
        <v>2220879.9623577502</v>
      </c>
      <c r="J757" s="2">
        <v>8496117.1410687305</v>
      </c>
      <c r="K757" s="2">
        <v>8058946.2760513602</v>
      </c>
      <c r="L757" s="2">
        <v>8490070.2005469296</v>
      </c>
      <c r="M757" s="5">
        <f t="shared" si="176"/>
        <v>8348377.8725556731</v>
      </c>
      <c r="N757" s="2">
        <v>1478147.0629108599</v>
      </c>
      <c r="O757" s="2">
        <v>2063575.0184244099</v>
      </c>
      <c r="P757" s="2">
        <v>1007011.8927948</v>
      </c>
      <c r="Q757" s="5">
        <f t="shared" si="177"/>
        <v>1516244.6580433566</v>
      </c>
      <c r="R757" s="2">
        <v>908913.12431289803</v>
      </c>
      <c r="S757" s="2">
        <v>931869.89536167902</v>
      </c>
      <c r="T757" s="2">
        <v>892022.10837428004</v>
      </c>
      <c r="U757" s="5">
        <f t="shared" si="178"/>
        <v>910935.04268295236</v>
      </c>
      <c r="V757" s="2">
        <v>5796522.0554193398</v>
      </c>
      <c r="W757" s="2">
        <v>5807810.48754209</v>
      </c>
      <c r="X757" s="2">
        <v>5325166.2001587199</v>
      </c>
      <c r="Y757" s="5">
        <f t="shared" si="179"/>
        <v>5643166.2477067159</v>
      </c>
      <c r="Z757" s="2">
        <v>914225.40616965003</v>
      </c>
      <c r="AA757" s="2">
        <v>574907.47172754002</v>
      </c>
      <c r="AB757" s="2">
        <v>1191127.4458850001</v>
      </c>
      <c r="AC757" s="5">
        <f t="shared" si="180"/>
        <v>893420.10792739654</v>
      </c>
      <c r="AD757" s="2">
        <v>502449.81992112199</v>
      </c>
      <c r="AE757" s="2">
        <v>1203339.30257949</v>
      </c>
      <c r="AF757" s="2">
        <v>1073296.3254845501</v>
      </c>
      <c r="AG757" s="5">
        <f t="shared" si="181"/>
        <v>926361.81599505397</v>
      </c>
      <c r="AH757" s="2">
        <v>2257990.6910981601</v>
      </c>
      <c r="AI757" s="2">
        <v>650624.21166457701</v>
      </c>
      <c r="AJ757" s="2">
        <v>2844179.6635601502</v>
      </c>
      <c r="AK757" s="5">
        <f t="shared" si="182"/>
        <v>1917598.1887742958</v>
      </c>
      <c r="AL757" s="2">
        <v>1947576.7912475399</v>
      </c>
      <c r="AM757" s="2">
        <v>2255704.6921200398</v>
      </c>
      <c r="AN757" s="2">
        <v>1794461.7897439699</v>
      </c>
      <c r="AO757" s="5">
        <f t="shared" si="183"/>
        <v>1999247.75770385</v>
      </c>
      <c r="AP757" s="2">
        <v>755353.38938904495</v>
      </c>
      <c r="AQ757" s="2">
        <v>488486.03607498598</v>
      </c>
      <c r="AR757" s="2">
        <v>723145.21035655204</v>
      </c>
      <c r="AS757" s="5">
        <f t="shared" si="184"/>
        <v>655661.54527352762</v>
      </c>
      <c r="AT757" s="2">
        <v>77928.8738647711</v>
      </c>
      <c r="AU757" s="2">
        <v>719093.64253230602</v>
      </c>
      <c r="AV757" s="2">
        <v>693757.06125152204</v>
      </c>
      <c r="AW757" s="5">
        <f t="shared" si="185"/>
        <v>496926.52588286641</v>
      </c>
      <c r="AX757" s="2">
        <v>1158376.4454159499</v>
      </c>
      <c r="AY757" s="2">
        <v>984544.18636853294</v>
      </c>
      <c r="AZ757" s="2">
        <v>921018.15924382303</v>
      </c>
      <c r="BA757" s="5">
        <f t="shared" si="186"/>
        <v>1021312.9303427687</v>
      </c>
      <c r="BB757" s="2">
        <v>801212.51923939597</v>
      </c>
      <c r="BC757" s="2">
        <v>827052.69061563397</v>
      </c>
      <c r="BD757" s="2">
        <v>600132.98725426605</v>
      </c>
      <c r="BE757" s="5">
        <f t="shared" si="187"/>
        <v>742799.39903643203</v>
      </c>
      <c r="BF757" s="2">
        <v>292553.862922584</v>
      </c>
      <c r="BG757" s="2">
        <v>859325.08427920099</v>
      </c>
      <c r="BH757" s="2">
        <v>810804.66324748797</v>
      </c>
      <c r="BI757" s="5">
        <f t="shared" si="188"/>
        <v>654227.8701497576</v>
      </c>
      <c r="BJ757" s="2">
        <v>65473.570326185698</v>
      </c>
      <c r="BK757" s="2">
        <v>249575.331985953</v>
      </c>
      <c r="BL757" s="2">
        <v>383099.07908664702</v>
      </c>
      <c r="BM757" s="5">
        <f t="shared" si="189"/>
        <v>232715.99379959525</v>
      </c>
      <c r="BN757" s="2">
        <v>1970346.7414915999</v>
      </c>
      <c r="BO757" s="2">
        <v>1913884.7649180801</v>
      </c>
      <c r="BP757" s="2">
        <v>1395814.80174871</v>
      </c>
      <c r="BQ757" s="5">
        <f t="shared" si="190"/>
        <v>1760015.4360527967</v>
      </c>
      <c r="BR757" s="2">
        <v>133483.084319177</v>
      </c>
      <c r="BS757" s="2">
        <v>85594.000288183597</v>
      </c>
      <c r="BT757" s="2">
        <v>112412.324245086</v>
      </c>
      <c r="BU757" s="6">
        <f t="shared" si="191"/>
        <v>110496.4696174822</v>
      </c>
    </row>
    <row r="758" spans="1:73">
      <c r="A758">
        <v>756</v>
      </c>
      <c r="B758" s="2">
        <v>145.08487</v>
      </c>
      <c r="C758" s="2">
        <v>9.3510000000000009</v>
      </c>
      <c r="D758" s="2">
        <v>2427525.3699670401</v>
      </c>
      <c r="E758" s="2">
        <v>2221033.9577434198</v>
      </c>
      <c r="F758" s="2">
        <v>2734580.0351580698</v>
      </c>
      <c r="G758" s="2">
        <v>1650806.14999135</v>
      </c>
      <c r="H758" s="2">
        <v>2166155.7430321202</v>
      </c>
      <c r="I758" s="2">
        <v>1926196.0473619001</v>
      </c>
      <c r="J758" s="2">
        <v>1308833.8716853501</v>
      </c>
      <c r="K758" s="2">
        <v>1284788.0777416599</v>
      </c>
      <c r="L758" s="2">
        <v>1261262.6426333999</v>
      </c>
      <c r="M758" s="5">
        <f t="shared" si="176"/>
        <v>1284961.5306868034</v>
      </c>
      <c r="N758" s="2">
        <v>2188224.1639608699</v>
      </c>
      <c r="O758" s="2">
        <v>1951346.45600457</v>
      </c>
      <c r="P758" s="2">
        <v>1790601.1764131601</v>
      </c>
      <c r="Q758" s="5">
        <f t="shared" si="177"/>
        <v>1976723.9321261998</v>
      </c>
      <c r="R758" s="2">
        <v>2688423.0705790999</v>
      </c>
      <c r="S758" s="2">
        <v>2709153.9639386502</v>
      </c>
      <c r="T758" s="2">
        <v>2817186.45201723</v>
      </c>
      <c r="U758" s="5">
        <f t="shared" si="178"/>
        <v>2738254.4955116599</v>
      </c>
      <c r="V758" s="2">
        <v>1153459.19273634</v>
      </c>
      <c r="W758" s="2">
        <v>1200292.7108388899</v>
      </c>
      <c r="X758" s="2">
        <v>1070697.2604640101</v>
      </c>
      <c r="Y758" s="5">
        <f t="shared" si="179"/>
        <v>1141483.0546797467</v>
      </c>
      <c r="Z758" s="2">
        <v>1295970.42474979</v>
      </c>
      <c r="AA758" s="2">
        <v>1264730.71837009</v>
      </c>
      <c r="AB758" s="2">
        <v>1489196.7192021201</v>
      </c>
      <c r="AC758" s="5">
        <f t="shared" si="180"/>
        <v>1349965.9541073332</v>
      </c>
      <c r="AD758" s="2">
        <v>1021915.80732995</v>
      </c>
      <c r="AE758" s="2">
        <v>1281056.5546692</v>
      </c>
      <c r="AF758" s="2">
        <v>1186689.11005795</v>
      </c>
      <c r="AG758" s="5">
        <f t="shared" si="181"/>
        <v>1163220.4906857</v>
      </c>
      <c r="AH758" s="2">
        <v>3886611.8170813201</v>
      </c>
      <c r="AI758" s="2">
        <v>3844878.1292768102</v>
      </c>
      <c r="AJ758" s="2">
        <v>3948980.7719439901</v>
      </c>
      <c r="AK758" s="5">
        <f t="shared" si="182"/>
        <v>3893490.2394340397</v>
      </c>
      <c r="AL758" s="2">
        <v>5524977.1167320004</v>
      </c>
      <c r="AM758" s="2">
        <v>5245317.1236759899</v>
      </c>
      <c r="AN758" s="2">
        <v>5290344.1208552802</v>
      </c>
      <c r="AO758" s="5">
        <f t="shared" si="183"/>
        <v>5353546.1204210902</v>
      </c>
      <c r="AP758" s="2">
        <v>1380074.5425253999</v>
      </c>
      <c r="AQ758" s="2">
        <v>1619112.5508371999</v>
      </c>
      <c r="AR758" s="2">
        <v>1291190.88780087</v>
      </c>
      <c r="AS758" s="5">
        <f t="shared" si="184"/>
        <v>1430125.9937211566</v>
      </c>
      <c r="AT758" s="2">
        <v>287304.77575524303</v>
      </c>
      <c r="AU758" s="2">
        <v>355929.04376111203</v>
      </c>
      <c r="AV758" s="2">
        <v>314260.95707198</v>
      </c>
      <c r="AW758" s="5">
        <f t="shared" si="185"/>
        <v>319164.925529445</v>
      </c>
      <c r="AX758" s="2">
        <v>4133520.7126508201</v>
      </c>
      <c r="AY758" s="2">
        <v>3722176.0633779899</v>
      </c>
      <c r="AZ758" s="2">
        <v>3234950.3294479102</v>
      </c>
      <c r="BA758" s="5">
        <f t="shared" si="186"/>
        <v>3696882.3684922401</v>
      </c>
      <c r="BB758" s="2">
        <v>8392428.4861694705</v>
      </c>
      <c r="BC758" s="2">
        <v>6821334.1357385004</v>
      </c>
      <c r="BD758" s="2">
        <v>6843429.2502361201</v>
      </c>
      <c r="BE758" s="5">
        <f t="shared" si="187"/>
        <v>7352397.290714697</v>
      </c>
      <c r="BF758" s="2">
        <v>887727.43155460001</v>
      </c>
      <c r="BG758" s="2">
        <v>985473.54959145305</v>
      </c>
      <c r="BH758" s="2">
        <v>758202.982033871</v>
      </c>
      <c r="BI758" s="5">
        <f t="shared" si="188"/>
        <v>877134.65439330798</v>
      </c>
      <c r="BJ758" s="2">
        <v>862871.10130747396</v>
      </c>
      <c r="BK758" s="2">
        <v>1005026.69952868</v>
      </c>
      <c r="BL758" s="2">
        <v>866569.18672776595</v>
      </c>
      <c r="BM758" s="5">
        <f t="shared" si="189"/>
        <v>911488.99585463991</v>
      </c>
      <c r="BN758" s="2">
        <v>2044649.8692699401</v>
      </c>
      <c r="BO758" s="2">
        <v>2193040.65812511</v>
      </c>
      <c r="BP758" s="2">
        <v>2645362.96862962</v>
      </c>
      <c r="BQ758" s="5">
        <f t="shared" si="190"/>
        <v>2294351.1653415565</v>
      </c>
      <c r="BR758" s="2">
        <v>651783.87404027395</v>
      </c>
      <c r="BS758" s="2">
        <v>627957.78762670897</v>
      </c>
      <c r="BT758" s="2">
        <v>652942.231004767</v>
      </c>
      <c r="BU758" s="6">
        <f t="shared" si="191"/>
        <v>644227.96422391664</v>
      </c>
    </row>
    <row r="759" spans="1:73">
      <c r="A759">
        <v>757</v>
      </c>
      <c r="B759" s="2">
        <v>171.12549000000001</v>
      </c>
      <c r="C759" s="2">
        <v>8.4339999999999993</v>
      </c>
      <c r="D759" s="2">
        <v>4337873.0089885602</v>
      </c>
      <c r="E759" s="2">
        <v>7448278.8528103502</v>
      </c>
      <c r="F759" s="2">
        <v>4014778.6365185101</v>
      </c>
      <c r="G759" s="2">
        <v>5737661.5660663396</v>
      </c>
      <c r="H759" s="2">
        <v>2851871.6049653599</v>
      </c>
      <c r="I759" s="2">
        <v>2625527.7609738498</v>
      </c>
      <c r="J759" s="2">
        <v>6749512.0229759598</v>
      </c>
      <c r="K759" s="2">
        <v>6687328.1067674402</v>
      </c>
      <c r="L759" s="2">
        <v>5647671.4255179698</v>
      </c>
      <c r="M759" s="5">
        <f t="shared" si="176"/>
        <v>6361503.8517537899</v>
      </c>
      <c r="N759" s="2">
        <v>506003.27464300802</v>
      </c>
      <c r="O759" s="2">
        <v>755415.26769308699</v>
      </c>
      <c r="P759" s="2">
        <v>464645.63502786501</v>
      </c>
      <c r="Q759" s="5">
        <f t="shared" si="177"/>
        <v>575354.72578798665</v>
      </c>
      <c r="R759" s="2">
        <v>927795.11241005396</v>
      </c>
      <c r="S759" s="2">
        <v>919809.61958555202</v>
      </c>
      <c r="T759" s="2">
        <v>873352.57339064602</v>
      </c>
      <c r="U759" s="5">
        <f t="shared" si="178"/>
        <v>906985.76846208388</v>
      </c>
      <c r="V759" s="2">
        <v>5858978.2584968498</v>
      </c>
      <c r="W759" s="2">
        <v>6433493.2694081804</v>
      </c>
      <c r="X759" s="2">
        <v>5017897.6783266198</v>
      </c>
      <c r="Y759" s="5">
        <f t="shared" si="179"/>
        <v>5770123.0687438836</v>
      </c>
      <c r="Z759" s="2">
        <v>1676963.6918725199</v>
      </c>
      <c r="AA759" s="2">
        <v>330060.18981124699</v>
      </c>
      <c r="AB759" s="2">
        <v>1584489.6518246699</v>
      </c>
      <c r="AC759" s="5">
        <f t="shared" si="180"/>
        <v>1197171.1778361455</v>
      </c>
      <c r="AD759" s="2">
        <v>739999.70545841404</v>
      </c>
      <c r="AE759" s="2">
        <v>1141162.76948079</v>
      </c>
      <c r="AF759" s="2">
        <v>610058.14873632998</v>
      </c>
      <c r="AG759" s="5">
        <f t="shared" si="181"/>
        <v>830406.87455851131</v>
      </c>
      <c r="AH759" s="2">
        <v>594906.89052768506</v>
      </c>
      <c r="AI759" s="2">
        <v>257290.97131594</v>
      </c>
      <c r="AJ759" s="2">
        <v>563991.571868559</v>
      </c>
      <c r="AK759" s="5">
        <f t="shared" si="182"/>
        <v>472063.14457072801</v>
      </c>
      <c r="AL759" s="2">
        <v>2873836.06769876</v>
      </c>
      <c r="AM759" s="2">
        <v>2768797.7712356099</v>
      </c>
      <c r="AN759" s="2">
        <v>2663497.9832651401</v>
      </c>
      <c r="AO759" s="5">
        <f t="shared" si="183"/>
        <v>2768710.6073998366</v>
      </c>
      <c r="AP759" s="2">
        <v>2028359.49396743</v>
      </c>
      <c r="AQ759" s="2">
        <v>2134303.6755478899</v>
      </c>
      <c r="AR759" s="2">
        <v>1985937.2486633901</v>
      </c>
      <c r="AS759" s="5">
        <f t="shared" si="184"/>
        <v>2049533.4727262368</v>
      </c>
      <c r="AT759" s="2">
        <v>340181.81689910498</v>
      </c>
      <c r="AU759" s="2">
        <v>692712.57422573795</v>
      </c>
      <c r="AV759" s="2">
        <v>203415.954714202</v>
      </c>
      <c r="AW759" s="5">
        <f t="shared" si="185"/>
        <v>412103.448613015</v>
      </c>
      <c r="AX759" s="2">
        <v>1017356.1885390599</v>
      </c>
      <c r="AY759" s="2">
        <v>1028330.0557624</v>
      </c>
      <c r="AZ759" s="2">
        <v>914489.153312159</v>
      </c>
      <c r="BA759" s="5">
        <f t="shared" si="186"/>
        <v>986725.132537873</v>
      </c>
      <c r="BB759" s="2">
        <v>6023655.1243201699</v>
      </c>
      <c r="BC759" s="2">
        <v>4959150.8545279996</v>
      </c>
      <c r="BD759" s="2">
        <v>5447006.8393887496</v>
      </c>
      <c r="BE759" s="5">
        <f t="shared" si="187"/>
        <v>5476604.27274564</v>
      </c>
      <c r="BF759" s="2">
        <v>297239.28683928098</v>
      </c>
      <c r="BG759" s="2">
        <v>581847.05251615704</v>
      </c>
      <c r="BH759" s="2">
        <v>893162.30108597397</v>
      </c>
      <c r="BI759" s="5">
        <f t="shared" si="188"/>
        <v>590749.54681380407</v>
      </c>
      <c r="BJ759" s="2">
        <v>3076972.9535020799</v>
      </c>
      <c r="BK759" s="2">
        <v>728919.61950016697</v>
      </c>
      <c r="BL759" s="2">
        <v>877214.34546083095</v>
      </c>
      <c r="BM759" s="5">
        <f t="shared" si="189"/>
        <v>1561035.6394876929</v>
      </c>
      <c r="BN759" s="2">
        <v>766324.13479216804</v>
      </c>
      <c r="BO759" s="2">
        <v>797173.05122993304</v>
      </c>
      <c r="BP759" s="2">
        <v>1494550.3585605701</v>
      </c>
      <c r="BQ759" s="5">
        <f t="shared" si="190"/>
        <v>1019349.181527557</v>
      </c>
      <c r="BR759" s="2">
        <v>8385362.9176330296</v>
      </c>
      <c r="BS759" s="2">
        <v>861740.69559577201</v>
      </c>
      <c r="BT759" s="2">
        <v>489678.416628226</v>
      </c>
      <c r="BU759" s="6">
        <f t="shared" si="191"/>
        <v>3245594.0099523426</v>
      </c>
    </row>
    <row r="760" spans="1:73">
      <c r="A760">
        <v>758</v>
      </c>
      <c r="B760" s="2">
        <v>259.15302000000003</v>
      </c>
      <c r="C760" s="2">
        <v>5.2770000000000001</v>
      </c>
      <c r="D760" s="2">
        <v>1030319.90092732</v>
      </c>
      <c r="E760" s="2">
        <v>909448.00108387403</v>
      </c>
      <c r="F760" s="2">
        <v>1001741.16963016</v>
      </c>
      <c r="G760" s="2">
        <v>846753.45402126398</v>
      </c>
      <c r="H760" s="2">
        <v>832015.76256526099</v>
      </c>
      <c r="I760" s="2">
        <v>701634.15108459105</v>
      </c>
      <c r="J760" s="2">
        <v>8302466.8255113298</v>
      </c>
      <c r="K760" s="2">
        <v>6971321.9197452599</v>
      </c>
      <c r="L760" s="2">
        <v>8167721.9865907403</v>
      </c>
      <c r="M760" s="5">
        <f t="shared" si="176"/>
        <v>7813836.9106157767</v>
      </c>
      <c r="N760" s="2">
        <v>284952.42096020101</v>
      </c>
      <c r="O760" s="2">
        <v>325566.54581222701</v>
      </c>
      <c r="P760" s="2">
        <v>269566.58543063898</v>
      </c>
      <c r="Q760" s="5">
        <f t="shared" si="177"/>
        <v>293361.85073435568</v>
      </c>
      <c r="R760" s="2">
        <v>210651.26087611201</v>
      </c>
      <c r="S760" s="2">
        <v>188409.82759509701</v>
      </c>
      <c r="T760" s="2">
        <v>215031.613213873</v>
      </c>
      <c r="U760" s="5">
        <f t="shared" si="178"/>
        <v>204697.56722836068</v>
      </c>
      <c r="V760" s="2">
        <v>3782366.26729109</v>
      </c>
      <c r="W760" s="2">
        <v>4179449.39391055</v>
      </c>
      <c r="X760" s="2">
        <v>3744164.1462733098</v>
      </c>
      <c r="Y760" s="5">
        <f t="shared" si="179"/>
        <v>3901993.2691583168</v>
      </c>
      <c r="Z760" s="2">
        <v>222204.77581637801</v>
      </c>
      <c r="AA760" s="2">
        <v>222171.892475912</v>
      </c>
      <c r="AB760" s="2">
        <v>272147.08383696602</v>
      </c>
      <c r="AC760" s="5">
        <f t="shared" si="180"/>
        <v>238841.250709752</v>
      </c>
      <c r="AD760" s="2">
        <v>261947.568210661</v>
      </c>
      <c r="AE760" s="2">
        <v>387197.27510376199</v>
      </c>
      <c r="AF760" s="2">
        <v>330378.33094281098</v>
      </c>
      <c r="AG760" s="5">
        <f t="shared" si="181"/>
        <v>326507.7247524113</v>
      </c>
      <c r="AH760" s="2">
        <v>1447107.8401792699</v>
      </c>
      <c r="AI760" s="2">
        <v>1596316.3990157801</v>
      </c>
      <c r="AJ760" s="2">
        <v>1569681.19957938</v>
      </c>
      <c r="AK760" s="5">
        <f t="shared" si="182"/>
        <v>1537701.8129248098</v>
      </c>
      <c r="AL760" s="2">
        <v>800380.51993866498</v>
      </c>
      <c r="AM760" s="2">
        <v>849743.06335300696</v>
      </c>
      <c r="AN760" s="2">
        <v>757017.38592869602</v>
      </c>
      <c r="AO760" s="5">
        <f t="shared" si="183"/>
        <v>802380.32307345606</v>
      </c>
      <c r="AP760" s="2">
        <v>366762.64854587603</v>
      </c>
      <c r="AQ760" s="2">
        <v>432326.85757321201</v>
      </c>
      <c r="AR760" s="2">
        <v>327459.39444097597</v>
      </c>
      <c r="AS760" s="5">
        <f t="shared" si="184"/>
        <v>375516.30018668802</v>
      </c>
      <c r="AT760" s="2">
        <v>73591.102959419193</v>
      </c>
      <c r="AU760" s="2">
        <v>56128.247378369197</v>
      </c>
      <c r="AV760" s="2">
        <v>82380.709740511404</v>
      </c>
      <c r="AW760" s="5">
        <f t="shared" si="185"/>
        <v>70700.020026099926</v>
      </c>
      <c r="AX760" s="2">
        <v>252479.429914754</v>
      </c>
      <c r="AY760" s="2">
        <v>252162.687255417</v>
      </c>
      <c r="AZ760" s="2">
        <v>319703.84520167601</v>
      </c>
      <c r="BA760" s="5">
        <f t="shared" si="186"/>
        <v>274781.98745728232</v>
      </c>
      <c r="BB760" s="2">
        <v>588312.24140927196</v>
      </c>
      <c r="BC760" s="2">
        <v>403373.876825838</v>
      </c>
      <c r="BD760" s="2">
        <v>514704.99065934902</v>
      </c>
      <c r="BE760" s="5">
        <f t="shared" si="187"/>
        <v>502130.3696314863</v>
      </c>
      <c r="BF760" s="2">
        <v>102784.444208641</v>
      </c>
      <c r="BG760" s="2">
        <v>72919.378481891603</v>
      </c>
      <c r="BH760" s="2">
        <v>51039.262645369199</v>
      </c>
      <c r="BI760" s="5">
        <f t="shared" si="188"/>
        <v>75581.028445300602</v>
      </c>
      <c r="BJ760" s="2">
        <v>182089.11501384899</v>
      </c>
      <c r="BK760" s="2">
        <v>174591.543576311</v>
      </c>
      <c r="BL760" s="2">
        <v>165245.441063476</v>
      </c>
      <c r="BM760" s="5">
        <f t="shared" si="189"/>
        <v>173975.36655121201</v>
      </c>
      <c r="BN760" s="2">
        <v>1129396.32047863</v>
      </c>
      <c r="BO760" s="2">
        <v>1172713.0110716899</v>
      </c>
      <c r="BP760" s="2">
        <v>1453479.0410516299</v>
      </c>
      <c r="BQ760" s="5">
        <f t="shared" si="190"/>
        <v>1251862.7908673165</v>
      </c>
      <c r="BR760" s="2">
        <v>41638.049197518099</v>
      </c>
      <c r="BS760" s="2">
        <v>41728.763932432201</v>
      </c>
      <c r="BT760" s="2">
        <v>55843.4395084969</v>
      </c>
      <c r="BU760" s="6">
        <f t="shared" si="191"/>
        <v>46403.417546149074</v>
      </c>
    </row>
    <row r="761" spans="1:73">
      <c r="A761">
        <v>759</v>
      </c>
      <c r="B761" s="2">
        <v>417.13078999999999</v>
      </c>
      <c r="C761" s="2">
        <v>8.2680000000000007</v>
      </c>
      <c r="D761" s="2">
        <v>1704284.8772132201</v>
      </c>
      <c r="E761" s="2">
        <v>2086809.4123098101</v>
      </c>
      <c r="F761" s="2">
        <v>2194703.9097087001</v>
      </c>
      <c r="G761" s="2">
        <v>2125129.0774231502</v>
      </c>
      <c r="H761" s="2">
        <v>2133255.4821757101</v>
      </c>
      <c r="I761" s="2">
        <v>2391800.50334037</v>
      </c>
      <c r="J761" s="2">
        <v>7954332.11283636</v>
      </c>
      <c r="K761" s="2">
        <v>7460461.8465434099</v>
      </c>
      <c r="L761" s="2">
        <v>8290442.93394998</v>
      </c>
      <c r="M761" s="5">
        <f t="shared" si="176"/>
        <v>7901745.6311099166</v>
      </c>
      <c r="N761" s="2">
        <v>634698.99785374897</v>
      </c>
      <c r="O761" s="2">
        <v>675892.60220062896</v>
      </c>
      <c r="P761" s="2">
        <v>382646.68176436098</v>
      </c>
      <c r="Q761" s="5">
        <f t="shared" si="177"/>
        <v>564412.7606062463</v>
      </c>
      <c r="R761" s="2">
        <v>880694.935933289</v>
      </c>
      <c r="S761" s="2">
        <v>1261547.6513547299</v>
      </c>
      <c r="T761" s="2">
        <v>861854.79560675204</v>
      </c>
      <c r="U761" s="5">
        <f t="shared" si="178"/>
        <v>1001365.7942982569</v>
      </c>
      <c r="V761" s="2">
        <v>5473730.8878408298</v>
      </c>
      <c r="W761" s="2">
        <v>4705365.1502821697</v>
      </c>
      <c r="X761" s="2">
        <v>5688865.4301626096</v>
      </c>
      <c r="Y761" s="5">
        <f t="shared" si="179"/>
        <v>5289320.489428536</v>
      </c>
      <c r="Z761" s="2">
        <v>801238.1477648</v>
      </c>
      <c r="AA761" s="2">
        <v>449839.960370304</v>
      </c>
      <c r="AB761" s="2">
        <v>1302283.3118368301</v>
      </c>
      <c r="AC761" s="5">
        <f t="shared" si="180"/>
        <v>851120.47332397802</v>
      </c>
      <c r="AD761" s="2">
        <v>995132.76478351001</v>
      </c>
      <c r="AE761" s="2">
        <v>850407.91997380101</v>
      </c>
      <c r="AF761" s="2">
        <v>1001525.3586352899</v>
      </c>
      <c r="AG761" s="5">
        <f t="shared" si="181"/>
        <v>949022.01446420036</v>
      </c>
      <c r="AH761" s="2">
        <v>2030724.5219064399</v>
      </c>
      <c r="AI761" s="2">
        <v>1288783.9671495601</v>
      </c>
      <c r="AJ761" s="2">
        <v>1399212.73768119</v>
      </c>
      <c r="AK761" s="5">
        <f t="shared" si="182"/>
        <v>1572907.0755790633</v>
      </c>
      <c r="AL761" s="2">
        <v>3529814.1840418298</v>
      </c>
      <c r="AM761" s="2">
        <v>3609460.8855391401</v>
      </c>
      <c r="AN761" s="2">
        <v>3870682.3307355801</v>
      </c>
      <c r="AO761" s="5">
        <f t="shared" si="183"/>
        <v>3669985.8001055173</v>
      </c>
      <c r="AP761" s="2">
        <v>2126393.7399223298</v>
      </c>
      <c r="AQ761" s="2">
        <v>2068151.40698856</v>
      </c>
      <c r="AR761" s="2">
        <v>2254135.5891991402</v>
      </c>
      <c r="AS761" s="5">
        <f t="shared" si="184"/>
        <v>2149560.2453700099</v>
      </c>
      <c r="AT761" s="2">
        <v>1170394.4370995199</v>
      </c>
      <c r="AU761" s="2">
        <v>1022241.92483611</v>
      </c>
      <c r="AV761" s="2">
        <v>1407088.7911524801</v>
      </c>
      <c r="AW761" s="5">
        <f t="shared" si="185"/>
        <v>1199908.3843627034</v>
      </c>
      <c r="AX761" s="2">
        <v>1360322.03189792</v>
      </c>
      <c r="AY761" s="2">
        <v>1350525.6089280499</v>
      </c>
      <c r="AZ761" s="2">
        <v>1162036.16194616</v>
      </c>
      <c r="BA761" s="5">
        <f t="shared" si="186"/>
        <v>1290961.26759071</v>
      </c>
      <c r="BB761" s="2">
        <v>1793424.92352644</v>
      </c>
      <c r="BC761" s="2">
        <v>1854007.1184078001</v>
      </c>
      <c r="BD761" s="2">
        <v>1646654.1442277499</v>
      </c>
      <c r="BE761" s="5">
        <f t="shared" si="187"/>
        <v>1764695.3953873301</v>
      </c>
      <c r="BF761" s="2">
        <v>257211.33326228699</v>
      </c>
      <c r="BG761" s="2">
        <v>104296.673852655</v>
      </c>
      <c r="BH761" s="2">
        <v>125881.275629271</v>
      </c>
      <c r="BI761" s="5">
        <f t="shared" si="188"/>
        <v>162463.09424807099</v>
      </c>
      <c r="BJ761" s="2">
        <v>355358.62608934898</v>
      </c>
      <c r="BK761" s="2">
        <v>413834.380762088</v>
      </c>
      <c r="BL761" s="2">
        <v>568459.22288893396</v>
      </c>
      <c r="BM761" s="5">
        <f t="shared" si="189"/>
        <v>445884.07658012368</v>
      </c>
      <c r="BN761" s="2">
        <v>836797.87332422996</v>
      </c>
      <c r="BO761" s="2">
        <v>1213862.6234102701</v>
      </c>
      <c r="BP761" s="2">
        <v>550898.37534405</v>
      </c>
      <c r="BQ761" s="5">
        <f t="shared" si="190"/>
        <v>867186.29069285002</v>
      </c>
      <c r="BR761" s="2">
        <v>150084.25490040699</v>
      </c>
      <c r="BS761" s="2">
        <v>288121.25710051297</v>
      </c>
      <c r="BT761" s="2">
        <v>186360.54206404401</v>
      </c>
      <c r="BU761" s="6">
        <f t="shared" si="191"/>
        <v>208188.68468832131</v>
      </c>
    </row>
    <row r="762" spans="1:73">
      <c r="A762">
        <v>760</v>
      </c>
      <c r="B762" s="2">
        <v>149.05078</v>
      </c>
      <c r="C762" s="2">
        <v>7.1079999999999997</v>
      </c>
      <c r="D762" s="2">
        <v>3554208.52809106</v>
      </c>
      <c r="E762" s="2">
        <v>3352130.6469413</v>
      </c>
      <c r="F762" s="2">
        <v>3355215.5591426301</v>
      </c>
      <c r="G762" s="2">
        <v>2989738.1380853299</v>
      </c>
      <c r="H762" s="2">
        <v>2548981.7032660898</v>
      </c>
      <c r="I762" s="2">
        <v>2159434.9888487002</v>
      </c>
      <c r="J762" s="2">
        <v>3032242.8600385399</v>
      </c>
      <c r="K762" s="2">
        <v>2764854.75283112</v>
      </c>
      <c r="L762" s="2">
        <v>3169092.72586268</v>
      </c>
      <c r="M762" s="5">
        <f t="shared" si="176"/>
        <v>2988730.1129107797</v>
      </c>
      <c r="N762" s="2">
        <v>3480949.7647042498</v>
      </c>
      <c r="O762" s="2">
        <v>3864297.0612023599</v>
      </c>
      <c r="P762" s="2">
        <v>3242543.3134945598</v>
      </c>
      <c r="Q762" s="5">
        <f t="shared" si="177"/>
        <v>3529263.37980039</v>
      </c>
      <c r="R762" s="2">
        <v>4490329.5386275202</v>
      </c>
      <c r="S762" s="2">
        <v>4377954.9451939696</v>
      </c>
      <c r="T762" s="2">
        <v>3663442.2169516999</v>
      </c>
      <c r="U762" s="5">
        <f t="shared" si="178"/>
        <v>4177242.2335910629</v>
      </c>
      <c r="V762" s="2">
        <v>3504856.9343588501</v>
      </c>
      <c r="W762" s="2">
        <v>2644192.4888155898</v>
      </c>
      <c r="X762" s="2">
        <v>3731046.34066437</v>
      </c>
      <c r="Y762" s="5">
        <f t="shared" si="179"/>
        <v>3293365.2546129362</v>
      </c>
      <c r="Z762" s="2">
        <v>4257619.9166615801</v>
      </c>
      <c r="AA762" s="2">
        <v>3981518.2610615399</v>
      </c>
      <c r="AB762" s="2">
        <v>3735572.0288762599</v>
      </c>
      <c r="AC762" s="5">
        <f t="shared" si="180"/>
        <v>3991570.0688664601</v>
      </c>
      <c r="AD762" s="2">
        <v>5862187.9060607497</v>
      </c>
      <c r="AE762" s="2">
        <v>6467632.8321758704</v>
      </c>
      <c r="AF762" s="2">
        <v>6208879.5007545101</v>
      </c>
      <c r="AG762" s="5">
        <f t="shared" si="181"/>
        <v>6179566.7463303767</v>
      </c>
      <c r="AH762" s="2">
        <v>2062630.5959362199</v>
      </c>
      <c r="AI762" s="2">
        <v>2384282.8510032101</v>
      </c>
      <c r="AJ762" s="2">
        <v>1931680.36868387</v>
      </c>
      <c r="AK762" s="5">
        <f t="shared" si="182"/>
        <v>2126197.9385410999</v>
      </c>
      <c r="AL762" s="2">
        <v>8247865.81533649</v>
      </c>
      <c r="AM762" s="2">
        <v>7890595.9565061899</v>
      </c>
      <c r="AN762" s="2">
        <v>8085332.6870195698</v>
      </c>
      <c r="AO762" s="5">
        <f t="shared" si="183"/>
        <v>8074598.1529540839</v>
      </c>
      <c r="AP762" s="2">
        <v>5372787.5281677498</v>
      </c>
      <c r="AQ762" s="2">
        <v>4760051.2209051698</v>
      </c>
      <c r="AR762" s="2">
        <v>5260687.8610937595</v>
      </c>
      <c r="AS762" s="5">
        <f t="shared" si="184"/>
        <v>5131175.536722227</v>
      </c>
      <c r="AT762" s="2">
        <v>1320354.0255633399</v>
      </c>
      <c r="AU762" s="2">
        <v>1358416.3760290099</v>
      </c>
      <c r="AV762" s="2">
        <v>1289324.8511276001</v>
      </c>
      <c r="AW762" s="5">
        <f t="shared" si="185"/>
        <v>1322698.4175733167</v>
      </c>
      <c r="AX762" s="2">
        <v>908389.04084542301</v>
      </c>
      <c r="AY762" s="2">
        <v>745564.58222898201</v>
      </c>
      <c r="AZ762" s="2">
        <v>898042.86966503505</v>
      </c>
      <c r="BA762" s="5">
        <f t="shared" si="186"/>
        <v>850665.49757981335</v>
      </c>
      <c r="BB762" s="2">
        <v>750302.26815061795</v>
      </c>
      <c r="BC762" s="2">
        <v>681106.98586590402</v>
      </c>
      <c r="BD762" s="2">
        <v>697992.38266453997</v>
      </c>
      <c r="BE762" s="5">
        <f t="shared" si="187"/>
        <v>709800.5455603539</v>
      </c>
      <c r="BF762" s="2">
        <v>863511.93686893303</v>
      </c>
      <c r="BG762" s="2">
        <v>645360.30801947298</v>
      </c>
      <c r="BH762" s="2">
        <v>630939.58316647203</v>
      </c>
      <c r="BI762" s="5">
        <f t="shared" si="188"/>
        <v>713270.60935162602</v>
      </c>
      <c r="BJ762" s="2">
        <v>1098607.5292509501</v>
      </c>
      <c r="BK762" s="2">
        <v>940925.27738056704</v>
      </c>
      <c r="BL762" s="2">
        <v>947787.59439862706</v>
      </c>
      <c r="BM762" s="5">
        <f t="shared" si="189"/>
        <v>995773.4670100481</v>
      </c>
      <c r="BN762" s="2">
        <v>1253567.8039164001</v>
      </c>
      <c r="BO762" s="2">
        <v>1429500.3116395001</v>
      </c>
      <c r="BP762" s="2">
        <v>1898793.7460618599</v>
      </c>
      <c r="BQ762" s="5">
        <f t="shared" si="190"/>
        <v>1527287.2872059199</v>
      </c>
      <c r="BR762" s="2">
        <v>2120841.2827091501</v>
      </c>
      <c r="BS762" s="2">
        <v>1431259.1184726399</v>
      </c>
      <c r="BT762" s="2">
        <v>1527363.16778317</v>
      </c>
      <c r="BU762" s="6">
        <f t="shared" si="191"/>
        <v>1693154.5229883201</v>
      </c>
    </row>
    <row r="763" spans="1:73">
      <c r="A763">
        <v>761</v>
      </c>
      <c r="B763" s="2">
        <v>138.0427</v>
      </c>
      <c r="C763" s="2">
        <v>7.2039999999999997</v>
      </c>
      <c r="D763" s="2">
        <v>2412077.1421280699</v>
      </c>
      <c r="E763" s="2">
        <v>2047827.2141434499</v>
      </c>
      <c r="F763" s="2">
        <v>2331801.49779126</v>
      </c>
      <c r="G763" s="2">
        <v>1856740.90148956</v>
      </c>
      <c r="H763" s="2">
        <v>1962874.9175648601</v>
      </c>
      <c r="I763" s="2">
        <v>1909779.8593999899</v>
      </c>
      <c r="J763" s="2">
        <v>625535.03025150299</v>
      </c>
      <c r="K763" s="2">
        <v>682379.85313100496</v>
      </c>
      <c r="L763" s="2">
        <v>687805.98331804201</v>
      </c>
      <c r="M763" s="5">
        <f t="shared" si="176"/>
        <v>665240.2889001834</v>
      </c>
      <c r="N763" s="2">
        <v>1864437.1245312099</v>
      </c>
      <c r="O763" s="2">
        <v>714004.80533644604</v>
      </c>
      <c r="P763" s="2">
        <v>1546821.57439381</v>
      </c>
      <c r="Q763" s="5">
        <f t="shared" si="177"/>
        <v>1375087.8347538218</v>
      </c>
      <c r="R763" s="2">
        <v>1357055.01312419</v>
      </c>
      <c r="S763" s="2">
        <v>1323517.7640718899</v>
      </c>
      <c r="T763" s="2">
        <v>1249969.9802146</v>
      </c>
      <c r="U763" s="5">
        <f t="shared" si="178"/>
        <v>1310180.9191368932</v>
      </c>
      <c r="V763" s="2">
        <v>1714076.2675379601</v>
      </c>
      <c r="W763" s="2">
        <v>1937887.4312471999</v>
      </c>
      <c r="X763" s="2">
        <v>1557921.43189883</v>
      </c>
      <c r="Y763" s="5">
        <f t="shared" si="179"/>
        <v>1736628.3768946633</v>
      </c>
      <c r="Z763" s="2">
        <v>3196317.9886996602</v>
      </c>
      <c r="AA763" s="2">
        <v>2379230.3858118998</v>
      </c>
      <c r="AB763" s="2">
        <v>3677966.4006699198</v>
      </c>
      <c r="AC763" s="5">
        <f t="shared" si="180"/>
        <v>3084504.9250604934</v>
      </c>
      <c r="AD763" s="2">
        <v>3160545.1730256001</v>
      </c>
      <c r="AE763" s="2">
        <v>3649367.1843755599</v>
      </c>
      <c r="AF763" s="2">
        <v>368866.24530113098</v>
      </c>
      <c r="AG763" s="5">
        <f t="shared" si="181"/>
        <v>2392926.2009007637</v>
      </c>
      <c r="AH763" s="2">
        <v>2446526.24610946</v>
      </c>
      <c r="AI763" s="2">
        <v>2275226.1837620102</v>
      </c>
      <c r="AJ763" s="2">
        <v>2511548.55136088</v>
      </c>
      <c r="AK763" s="5">
        <f t="shared" si="182"/>
        <v>2411100.3270774498</v>
      </c>
      <c r="AL763" s="2">
        <v>7337647.5254865596</v>
      </c>
      <c r="AM763" s="2">
        <v>8186212.2366144601</v>
      </c>
      <c r="AN763" s="2">
        <v>6879990.0951470695</v>
      </c>
      <c r="AO763" s="5">
        <f t="shared" si="183"/>
        <v>7467949.9524160298</v>
      </c>
      <c r="AP763" s="2">
        <v>1200024.9161375</v>
      </c>
      <c r="AQ763" s="2">
        <v>1413755.82036493</v>
      </c>
      <c r="AR763" s="2">
        <v>1317567.92702118</v>
      </c>
      <c r="AS763" s="5">
        <f t="shared" si="184"/>
        <v>1310449.55450787</v>
      </c>
      <c r="AT763" s="2">
        <v>1057752.0112139999</v>
      </c>
      <c r="AU763" s="2">
        <v>1131562.10376131</v>
      </c>
      <c r="AV763" s="2">
        <v>920538.92178281303</v>
      </c>
      <c r="AW763" s="5">
        <f t="shared" si="185"/>
        <v>1036617.6789193744</v>
      </c>
      <c r="AX763" s="2">
        <v>1007479.85017143</v>
      </c>
      <c r="AY763" s="2">
        <v>692269.44861148798</v>
      </c>
      <c r="AZ763" s="2">
        <v>983576.04917539097</v>
      </c>
      <c r="BA763" s="5">
        <f t="shared" si="186"/>
        <v>894441.7826527697</v>
      </c>
      <c r="BB763" s="2">
        <v>443321.73636144103</v>
      </c>
      <c r="BC763" s="2">
        <v>287948.91267649701</v>
      </c>
      <c r="BD763" s="2">
        <v>415758.76426798198</v>
      </c>
      <c r="BE763" s="5">
        <f t="shared" si="187"/>
        <v>382343.13776864001</v>
      </c>
      <c r="BF763" s="2">
        <v>4769065.5819959501</v>
      </c>
      <c r="BG763" s="2">
        <v>4097941.2085853498</v>
      </c>
      <c r="BH763" s="2">
        <v>4250276.0506613702</v>
      </c>
      <c r="BI763" s="5">
        <f t="shared" si="188"/>
        <v>4372427.6137475567</v>
      </c>
      <c r="BJ763" s="2">
        <v>825800.85464613105</v>
      </c>
      <c r="BK763" s="2">
        <v>807052.52059204294</v>
      </c>
      <c r="BL763" s="2">
        <v>656362.37143029401</v>
      </c>
      <c r="BM763" s="5">
        <f t="shared" si="189"/>
        <v>763071.91555615608</v>
      </c>
      <c r="BN763" s="2">
        <v>1015705.88946145</v>
      </c>
      <c r="BO763" s="2">
        <v>566896.81459393399</v>
      </c>
      <c r="BP763" s="2">
        <v>696076.296810898</v>
      </c>
      <c r="BQ763" s="5">
        <f t="shared" si="190"/>
        <v>759559.66695542727</v>
      </c>
      <c r="BR763" s="2">
        <v>2069270.9855130301</v>
      </c>
      <c r="BS763" s="2">
        <v>1443543.61316721</v>
      </c>
      <c r="BT763" s="2">
        <v>1560179.93346204</v>
      </c>
      <c r="BU763" s="6">
        <f t="shared" si="191"/>
        <v>1690998.17738076</v>
      </c>
    </row>
    <row r="764" spans="1:73">
      <c r="A764">
        <v>762</v>
      </c>
      <c r="B764" s="2">
        <v>187.09528</v>
      </c>
      <c r="C764" s="2">
        <v>7.0960000000000001</v>
      </c>
      <c r="D764" s="2">
        <v>727538.63423828001</v>
      </c>
      <c r="E764" s="2">
        <v>635031.44500015303</v>
      </c>
      <c r="F764" s="2">
        <v>636917.42215341097</v>
      </c>
      <c r="G764" s="2">
        <v>574669.20933565905</v>
      </c>
      <c r="H764" s="2">
        <v>630484.22310323</v>
      </c>
      <c r="I764" s="2">
        <v>682534.68242895405</v>
      </c>
      <c r="J764" s="2">
        <v>27870.8847169607</v>
      </c>
      <c r="K764" s="2">
        <v>28705.694877498299</v>
      </c>
      <c r="L764" s="2">
        <v>32016.216147984698</v>
      </c>
      <c r="M764" s="5">
        <f t="shared" si="176"/>
        <v>29530.931914147903</v>
      </c>
      <c r="N764" s="2">
        <v>35192.819575658199</v>
      </c>
      <c r="O764" s="2">
        <v>36958.787911079999</v>
      </c>
      <c r="P764" s="2">
        <v>35343.3150925097</v>
      </c>
      <c r="Q764" s="5">
        <f t="shared" si="177"/>
        <v>35831.640859749299</v>
      </c>
      <c r="R764" s="2">
        <v>15835.579533271401</v>
      </c>
      <c r="S764" s="2">
        <v>16462.013571491399</v>
      </c>
      <c r="T764" s="2">
        <v>21012.684516676301</v>
      </c>
      <c r="U764" s="5">
        <f t="shared" si="178"/>
        <v>17770.092540479702</v>
      </c>
      <c r="V764" s="2">
        <v>44597.694911034101</v>
      </c>
      <c r="W764" s="2">
        <v>41829.911220825401</v>
      </c>
      <c r="X764" s="2">
        <v>31372.363525093799</v>
      </c>
      <c r="Y764" s="5">
        <f t="shared" si="179"/>
        <v>39266.656552317763</v>
      </c>
      <c r="Z764" s="2">
        <v>6642772.0299527803</v>
      </c>
      <c r="AA764" s="2">
        <v>5872893.7223303001</v>
      </c>
      <c r="AB764" s="2">
        <v>7020606.3487276603</v>
      </c>
      <c r="AC764" s="5">
        <f t="shared" si="180"/>
        <v>6512090.7003369136</v>
      </c>
      <c r="AD764" s="2">
        <v>36783.7534412893</v>
      </c>
      <c r="AE764" s="2">
        <v>25408.652078591302</v>
      </c>
      <c r="AF764" s="2">
        <v>16861.655860287799</v>
      </c>
      <c r="AG764" s="5">
        <f t="shared" si="181"/>
        <v>26351.353793389466</v>
      </c>
      <c r="AH764" s="2">
        <v>49250.306971792299</v>
      </c>
      <c r="AI764" s="2">
        <v>45374.541660581701</v>
      </c>
      <c r="AJ764" s="2">
        <v>53142.626249586698</v>
      </c>
      <c r="AK764" s="5">
        <f t="shared" si="182"/>
        <v>49255.824960653561</v>
      </c>
      <c r="AL764" s="2">
        <v>79894.662294726004</v>
      </c>
      <c r="AM764" s="2">
        <v>49806.306393843399</v>
      </c>
      <c r="AN764" s="2">
        <v>36749.4980722092</v>
      </c>
      <c r="AO764" s="5">
        <f t="shared" si="183"/>
        <v>55483.488920259544</v>
      </c>
      <c r="AP764" s="2">
        <v>7738346.6766894599</v>
      </c>
      <c r="AQ764" s="2">
        <v>8152456.9336606897</v>
      </c>
      <c r="AR764" s="2">
        <v>7686434.25645243</v>
      </c>
      <c r="AS764" s="5">
        <f t="shared" si="184"/>
        <v>7859079.2889341936</v>
      </c>
      <c r="AT764" s="2">
        <v>26281.927522773</v>
      </c>
      <c r="AU764" s="2">
        <v>24194.7526990064</v>
      </c>
      <c r="AV764" s="2">
        <v>24594.900658770301</v>
      </c>
      <c r="AW764" s="5">
        <f t="shared" si="185"/>
        <v>25023.860293516569</v>
      </c>
      <c r="AX764" s="2">
        <v>21676.0749435445</v>
      </c>
      <c r="AY764" s="2">
        <v>18721.254483691799</v>
      </c>
      <c r="AZ764" s="2">
        <v>24454.4453327392</v>
      </c>
      <c r="BA764" s="5">
        <f t="shared" si="186"/>
        <v>21617.258253325166</v>
      </c>
      <c r="BB764" s="2">
        <v>215657.68691001501</v>
      </c>
      <c r="BC764" s="2">
        <v>159531.579104854</v>
      </c>
      <c r="BD764" s="2">
        <v>155054.736471713</v>
      </c>
      <c r="BE764" s="5">
        <f t="shared" si="187"/>
        <v>176748.00082886065</v>
      </c>
      <c r="BF764" s="2">
        <v>9562.8548727768193</v>
      </c>
      <c r="BG764" s="2">
        <v>6230.1091253248596</v>
      </c>
      <c r="BH764" s="2">
        <v>5243.1626973939801</v>
      </c>
      <c r="BI764" s="5">
        <f t="shared" si="188"/>
        <v>7012.0422318318861</v>
      </c>
      <c r="BJ764" s="2">
        <v>21675.826815075001</v>
      </c>
      <c r="BK764" s="2">
        <v>24310.844738202399</v>
      </c>
      <c r="BL764" s="2">
        <v>21376.119025270302</v>
      </c>
      <c r="BM764" s="5">
        <f t="shared" si="189"/>
        <v>22454.263526182564</v>
      </c>
      <c r="BN764" s="2">
        <v>34572.528186444702</v>
      </c>
      <c r="BO764" s="2">
        <v>7834.4458438257798</v>
      </c>
      <c r="BP764" s="2">
        <v>33373.601606100303</v>
      </c>
      <c r="BQ764" s="5">
        <f t="shared" si="190"/>
        <v>25260.191878790258</v>
      </c>
      <c r="BR764" s="2">
        <v>12231.8998423721</v>
      </c>
      <c r="BS764" s="2">
        <v>11832.1120249338</v>
      </c>
      <c r="BT764" s="2">
        <v>22288.3296921623</v>
      </c>
      <c r="BU764" s="6">
        <f t="shared" si="191"/>
        <v>15450.780519822734</v>
      </c>
    </row>
    <row r="765" spans="1:73">
      <c r="A765">
        <v>763</v>
      </c>
      <c r="B765" s="2">
        <v>274.15197000000001</v>
      </c>
      <c r="C765" s="2">
        <v>7.9089999999999998</v>
      </c>
      <c r="D765" s="2">
        <v>2900054.0506326598</v>
      </c>
      <c r="E765" s="2">
        <v>2499035.5361174401</v>
      </c>
      <c r="F765" s="2">
        <v>2849986.1998377698</v>
      </c>
      <c r="G765" s="2">
        <v>2560711.1955253901</v>
      </c>
      <c r="H765" s="2">
        <v>2639730.1382464101</v>
      </c>
      <c r="I765" s="2">
        <v>2242226.6084616501</v>
      </c>
      <c r="J765" s="2">
        <v>4276457.1864953097</v>
      </c>
      <c r="K765" s="2">
        <v>3729428.7518204199</v>
      </c>
      <c r="L765" s="2">
        <v>3913229.4787357501</v>
      </c>
      <c r="M765" s="5">
        <f t="shared" si="176"/>
        <v>3973038.4723504931</v>
      </c>
      <c r="N765" s="2">
        <v>2628214.1480181399</v>
      </c>
      <c r="O765" s="2">
        <v>3266431.54824863</v>
      </c>
      <c r="P765" s="2">
        <v>2726945.9962459002</v>
      </c>
      <c r="Q765" s="5">
        <f t="shared" si="177"/>
        <v>2873863.8975042235</v>
      </c>
      <c r="R765" s="2">
        <v>2831773.9775902899</v>
      </c>
      <c r="S765" s="2">
        <v>3064371.8784577502</v>
      </c>
      <c r="T765" s="2">
        <v>2908365.5961708101</v>
      </c>
      <c r="U765" s="5">
        <f t="shared" si="178"/>
        <v>2934837.1507396162</v>
      </c>
      <c r="V765" s="2">
        <v>3133851.2478727</v>
      </c>
      <c r="W765" s="2">
        <v>3752186.3050575098</v>
      </c>
      <c r="X765" s="2">
        <v>2923768.0346435201</v>
      </c>
      <c r="Y765" s="5">
        <f t="shared" si="179"/>
        <v>3269935.19585791</v>
      </c>
      <c r="Z765" s="2">
        <v>1337264.8520857701</v>
      </c>
      <c r="AA765" s="2">
        <v>1058752.2079827799</v>
      </c>
      <c r="AB765" s="2">
        <v>1758074.21516443</v>
      </c>
      <c r="AC765" s="5">
        <f t="shared" si="180"/>
        <v>1384697.0917443268</v>
      </c>
      <c r="AD765" s="2">
        <v>5087499.0118455496</v>
      </c>
      <c r="AE765" s="2">
        <v>7216903.9591998197</v>
      </c>
      <c r="AF765" s="2">
        <v>6275430.4532679403</v>
      </c>
      <c r="AG765" s="5">
        <f t="shared" si="181"/>
        <v>6193277.8081044368</v>
      </c>
      <c r="AH765" s="2">
        <v>2367619.19815434</v>
      </c>
      <c r="AI765" s="2">
        <v>1797050.1427040701</v>
      </c>
      <c r="AJ765" s="2">
        <v>2496469.3422078099</v>
      </c>
      <c r="AK765" s="5">
        <f t="shared" si="182"/>
        <v>2220379.5610220735</v>
      </c>
      <c r="AL765" s="2">
        <v>7773187.9489559</v>
      </c>
      <c r="AM765" s="2">
        <v>8138458.7081275098</v>
      </c>
      <c r="AN765" s="2">
        <v>6351565.3200035496</v>
      </c>
      <c r="AO765" s="5">
        <f t="shared" si="183"/>
        <v>7421070.6590289874</v>
      </c>
      <c r="AP765" s="2">
        <v>2590648.6547481301</v>
      </c>
      <c r="AQ765" s="2">
        <v>3300730.5616612299</v>
      </c>
      <c r="AR765" s="2">
        <v>2765220.7140964302</v>
      </c>
      <c r="AS765" s="5">
        <f t="shared" si="184"/>
        <v>2885533.3101685965</v>
      </c>
      <c r="AT765" s="2">
        <v>73962.216634440396</v>
      </c>
      <c r="AU765" s="2">
        <v>72976.239472415196</v>
      </c>
      <c r="AV765" s="2">
        <v>65631.927216935394</v>
      </c>
      <c r="AW765" s="5">
        <f t="shared" si="185"/>
        <v>70856.794441263657</v>
      </c>
      <c r="AX765" s="2">
        <v>288431.88967199699</v>
      </c>
      <c r="AY765" s="2">
        <v>279652.38805100397</v>
      </c>
      <c r="AZ765" s="2">
        <v>264824.76549667801</v>
      </c>
      <c r="BA765" s="5">
        <f t="shared" si="186"/>
        <v>277636.34773989301</v>
      </c>
      <c r="BB765" s="2">
        <v>1981878.9544416401</v>
      </c>
      <c r="BC765" s="2">
        <v>1387990.2865116601</v>
      </c>
      <c r="BD765" s="2">
        <v>1686026.1869341901</v>
      </c>
      <c r="BE765" s="5">
        <f t="shared" si="187"/>
        <v>1685298.4759624966</v>
      </c>
      <c r="BF765" s="2">
        <v>223180.66902817</v>
      </c>
      <c r="BG765" s="2">
        <v>40772.115032608097</v>
      </c>
      <c r="BH765" s="2">
        <v>60650.798909754601</v>
      </c>
      <c r="BI765" s="5">
        <f t="shared" si="188"/>
        <v>108201.19432351091</v>
      </c>
      <c r="BJ765" s="2">
        <v>157454.366150588</v>
      </c>
      <c r="BK765" s="2">
        <v>331452.82420724398</v>
      </c>
      <c r="BL765" s="2">
        <v>298508.48195887799</v>
      </c>
      <c r="BM765" s="5">
        <f t="shared" si="189"/>
        <v>262471.89077223669</v>
      </c>
      <c r="BN765" s="2">
        <v>1209867.68938864</v>
      </c>
      <c r="BO765" s="2">
        <v>1086351.50727462</v>
      </c>
      <c r="BP765" s="2">
        <v>1197388.98947047</v>
      </c>
      <c r="BQ765" s="5">
        <f t="shared" si="190"/>
        <v>1164536.0620445767</v>
      </c>
      <c r="BR765" s="2">
        <v>83814.4494385734</v>
      </c>
      <c r="BS765" s="2">
        <v>78086.221505849593</v>
      </c>
      <c r="BT765" s="2">
        <v>79148.437654749898</v>
      </c>
      <c r="BU765" s="6">
        <f t="shared" si="191"/>
        <v>80349.702866390973</v>
      </c>
    </row>
    <row r="766" spans="1:73">
      <c r="A766">
        <v>764</v>
      </c>
      <c r="B766" s="2">
        <v>305.05961000000002</v>
      </c>
      <c r="C766" s="2">
        <v>8.0109999999999992</v>
      </c>
      <c r="D766" s="2">
        <v>3439527.6918017599</v>
      </c>
      <c r="E766" s="2">
        <v>3026827.51432114</v>
      </c>
      <c r="F766" s="2">
        <v>3953114.41434841</v>
      </c>
      <c r="G766" s="2">
        <v>4675836.4722498702</v>
      </c>
      <c r="H766" s="2">
        <v>5814372.7308447799</v>
      </c>
      <c r="I766" s="2">
        <v>6194669.8465365004</v>
      </c>
      <c r="J766" s="2">
        <v>4002590.18188213</v>
      </c>
      <c r="K766" s="2">
        <v>4243396.2916010097</v>
      </c>
      <c r="L766" s="2">
        <v>4004402.7199134501</v>
      </c>
      <c r="M766" s="5">
        <f t="shared" si="176"/>
        <v>4083463.0644655302</v>
      </c>
      <c r="N766" s="2">
        <v>2377682.1225920301</v>
      </c>
      <c r="O766" s="2">
        <v>3227767.1817021202</v>
      </c>
      <c r="P766" s="2">
        <v>1650644.4827240701</v>
      </c>
      <c r="Q766" s="5">
        <f t="shared" si="177"/>
        <v>2418697.9290060736</v>
      </c>
      <c r="R766" s="2">
        <v>2529650.0085995798</v>
      </c>
      <c r="S766" s="2">
        <v>4040201.9401434101</v>
      </c>
      <c r="T766" s="2">
        <v>6353857.2913452303</v>
      </c>
      <c r="U766" s="5">
        <f t="shared" si="178"/>
        <v>4307903.0800294066</v>
      </c>
      <c r="V766" s="2">
        <v>4541851.6328224102</v>
      </c>
      <c r="W766" s="2">
        <v>2421504.51425992</v>
      </c>
      <c r="X766" s="2">
        <v>4132452.7780951299</v>
      </c>
      <c r="Y766" s="5">
        <f t="shared" si="179"/>
        <v>3698602.9750591535</v>
      </c>
      <c r="Z766" s="2">
        <v>2491973.2525480199</v>
      </c>
      <c r="AA766" s="2">
        <v>1993315.76070462</v>
      </c>
      <c r="AB766" s="2">
        <v>3195610.0362405302</v>
      </c>
      <c r="AC766" s="5">
        <f t="shared" si="180"/>
        <v>2560299.6831643903</v>
      </c>
      <c r="AD766" s="2">
        <v>5619574.4452526998</v>
      </c>
      <c r="AE766" s="2">
        <v>6464684.9506404996</v>
      </c>
      <c r="AF766" s="2">
        <v>7649220.8817053102</v>
      </c>
      <c r="AG766" s="5">
        <f t="shared" si="181"/>
        <v>6577826.7591995029</v>
      </c>
      <c r="AH766" s="2">
        <v>4043379.21055939</v>
      </c>
      <c r="AI766" s="2">
        <v>1838589.8971996501</v>
      </c>
      <c r="AJ766" s="2">
        <v>3744450.93479248</v>
      </c>
      <c r="AK766" s="5">
        <f t="shared" si="182"/>
        <v>3208806.6808505063</v>
      </c>
      <c r="AL766" s="2">
        <v>2301077.9473546399</v>
      </c>
      <c r="AM766" s="2">
        <v>3584466.7724514599</v>
      </c>
      <c r="AN766" s="2">
        <v>6242843.8833978605</v>
      </c>
      <c r="AO766" s="5">
        <f t="shared" si="183"/>
        <v>4042796.2010679864</v>
      </c>
      <c r="AP766" s="2">
        <v>5386554.4534711996</v>
      </c>
      <c r="AQ766" s="2">
        <v>2983490.0454627802</v>
      </c>
      <c r="AR766" s="2">
        <v>5518902.5425933897</v>
      </c>
      <c r="AS766" s="5">
        <f t="shared" si="184"/>
        <v>4629649.013842457</v>
      </c>
      <c r="AT766" s="2">
        <v>3320464.4485955602</v>
      </c>
      <c r="AU766" s="2">
        <v>2519521.8303989</v>
      </c>
      <c r="AV766" s="2">
        <v>5125839.7626171</v>
      </c>
      <c r="AW766" s="5">
        <f t="shared" si="185"/>
        <v>3655275.3472038531</v>
      </c>
      <c r="AX766" s="2">
        <v>6420811.0409946796</v>
      </c>
      <c r="AY766" s="2">
        <v>4973693.9345337804</v>
      </c>
      <c r="AZ766" s="2">
        <v>5745491.1938551199</v>
      </c>
      <c r="BA766" s="5">
        <f t="shared" si="186"/>
        <v>5713332.0564611927</v>
      </c>
      <c r="BB766" s="2">
        <v>1120704.43075714</v>
      </c>
      <c r="BC766" s="2">
        <v>1753329.72640497</v>
      </c>
      <c r="BD766" s="2">
        <v>1394159.84322444</v>
      </c>
      <c r="BE766" s="5">
        <f t="shared" si="187"/>
        <v>1422731.3334621834</v>
      </c>
      <c r="BF766" s="2">
        <v>1682110.13739274</v>
      </c>
      <c r="BG766" s="2">
        <v>3015104.3261528201</v>
      </c>
      <c r="BH766" s="2">
        <v>2549922.9708541101</v>
      </c>
      <c r="BI766" s="5">
        <f t="shared" si="188"/>
        <v>2415712.4781332235</v>
      </c>
      <c r="BJ766" s="2">
        <v>5921949.2668524701</v>
      </c>
      <c r="BK766" s="2">
        <v>5220103.5400908897</v>
      </c>
      <c r="BL766" s="2">
        <v>8113899.6597592402</v>
      </c>
      <c r="BM766" s="5">
        <f t="shared" si="189"/>
        <v>6418650.8222342012</v>
      </c>
      <c r="BN766" s="2">
        <v>5843748.9405929297</v>
      </c>
      <c r="BO766" s="2">
        <v>7007401.9661547299</v>
      </c>
      <c r="BP766" s="2">
        <v>3710339.9833863401</v>
      </c>
      <c r="BQ766" s="5">
        <f t="shared" si="190"/>
        <v>5520496.9633780001</v>
      </c>
      <c r="BR766" s="2">
        <v>5419205.8434934998</v>
      </c>
      <c r="BS766" s="2">
        <v>6679605.62314812</v>
      </c>
      <c r="BT766" s="2">
        <v>6928219.9650984602</v>
      </c>
      <c r="BU766" s="6">
        <f t="shared" si="191"/>
        <v>6342343.8105800264</v>
      </c>
    </row>
    <row r="767" spans="1:73">
      <c r="A767">
        <v>765</v>
      </c>
      <c r="B767" s="2">
        <v>199.12048999999999</v>
      </c>
      <c r="C767" s="2">
        <v>7.8570000000000002</v>
      </c>
      <c r="D767" s="2">
        <v>3667149.9954826599</v>
      </c>
      <c r="E767" s="2">
        <v>3013574.9003999801</v>
      </c>
      <c r="F767" s="2">
        <v>3582438.2077784198</v>
      </c>
      <c r="G767" s="2">
        <v>2613356.0800107201</v>
      </c>
      <c r="H767" s="2">
        <v>2848641.2002006201</v>
      </c>
      <c r="I767" s="2">
        <v>2603441.3351023099</v>
      </c>
      <c r="J767" s="2">
        <v>8109531.0391952498</v>
      </c>
      <c r="K767" s="2">
        <v>7051775.4210807504</v>
      </c>
      <c r="L767" s="2">
        <v>7761155.1727760499</v>
      </c>
      <c r="M767" s="5">
        <f t="shared" si="176"/>
        <v>7640820.5443506837</v>
      </c>
      <c r="N767" s="2">
        <v>3951142.6635600501</v>
      </c>
      <c r="O767" s="2">
        <v>4346930.9756060904</v>
      </c>
      <c r="P767" s="2">
        <v>3495587.5093812798</v>
      </c>
      <c r="Q767" s="5">
        <f t="shared" si="177"/>
        <v>3931220.3828491401</v>
      </c>
      <c r="R767" s="2">
        <v>2151243.8349147402</v>
      </c>
      <c r="S767" s="2">
        <v>2127931.2326305099</v>
      </c>
      <c r="T767" s="2">
        <v>2068646.1229886599</v>
      </c>
      <c r="U767" s="5">
        <f t="shared" si="178"/>
        <v>2115940.3968446366</v>
      </c>
      <c r="V767" s="2">
        <v>6261118.58134872</v>
      </c>
      <c r="W767" s="2">
        <v>6875672.27941084</v>
      </c>
      <c r="X767" s="2">
        <v>5942285.4552835403</v>
      </c>
      <c r="Y767" s="5">
        <f t="shared" si="179"/>
        <v>6359692.1053477004</v>
      </c>
      <c r="Z767" s="2">
        <v>1937026.0271492701</v>
      </c>
      <c r="AA767" s="2">
        <v>1346649.6874867899</v>
      </c>
      <c r="AB767" s="2">
        <v>2075580.5845528301</v>
      </c>
      <c r="AC767" s="5">
        <f t="shared" si="180"/>
        <v>1786418.7663962964</v>
      </c>
      <c r="AD767" s="2">
        <v>1417101.36116448</v>
      </c>
      <c r="AE767" s="2">
        <v>2123879.7705916301</v>
      </c>
      <c r="AF767" s="2">
        <v>1723779.45765316</v>
      </c>
      <c r="AG767" s="5">
        <f t="shared" si="181"/>
        <v>1754920.1964697568</v>
      </c>
      <c r="AH767" s="2">
        <v>2826502.87613894</v>
      </c>
      <c r="AI767" s="2">
        <v>2046178.5261103101</v>
      </c>
      <c r="AJ767" s="2">
        <v>3170074.2811336601</v>
      </c>
      <c r="AK767" s="5">
        <f t="shared" si="182"/>
        <v>2680918.561127637</v>
      </c>
      <c r="AL767" s="2">
        <v>3829199.1751638898</v>
      </c>
      <c r="AM767" s="2">
        <v>3774378.01978123</v>
      </c>
      <c r="AN767" s="2">
        <v>3335005.7890202501</v>
      </c>
      <c r="AO767" s="5">
        <f t="shared" si="183"/>
        <v>3646194.3279884565</v>
      </c>
      <c r="AP767" s="2">
        <v>2286326.2132815798</v>
      </c>
      <c r="AQ767" s="2">
        <v>2597136.3461209601</v>
      </c>
      <c r="AR767" s="2">
        <v>2538923.7073169202</v>
      </c>
      <c r="AS767" s="5">
        <f t="shared" si="184"/>
        <v>2474128.7555731535</v>
      </c>
      <c r="AT767" s="2">
        <v>1137983.4572739699</v>
      </c>
      <c r="AU767" s="2">
        <v>1147423.24034217</v>
      </c>
      <c r="AV767" s="2">
        <v>1188677.0902736301</v>
      </c>
      <c r="AW767" s="5">
        <f t="shared" si="185"/>
        <v>1158027.9292965902</v>
      </c>
      <c r="AX767" s="2">
        <v>3779246.9360195198</v>
      </c>
      <c r="AY767" s="2">
        <v>3588804.4709321</v>
      </c>
      <c r="AZ767" s="2">
        <v>3089659.9117033002</v>
      </c>
      <c r="BA767" s="5">
        <f t="shared" si="186"/>
        <v>3485903.7728849729</v>
      </c>
      <c r="BB767" s="2">
        <v>4042657.0255888002</v>
      </c>
      <c r="BC767" s="2">
        <v>3357097.7383598601</v>
      </c>
      <c r="BD767" s="2">
        <v>3936040.5039773001</v>
      </c>
      <c r="BE767" s="5">
        <f t="shared" si="187"/>
        <v>3778598.422641987</v>
      </c>
      <c r="BF767" s="2">
        <v>392529.83812424599</v>
      </c>
      <c r="BG767" s="2">
        <v>434727.38977732701</v>
      </c>
      <c r="BH767" s="2">
        <v>763796.16007663705</v>
      </c>
      <c r="BI767" s="5">
        <f t="shared" si="188"/>
        <v>530351.12932607008</v>
      </c>
      <c r="BJ767" s="2">
        <v>1036452.6727528</v>
      </c>
      <c r="BK767" s="2">
        <v>800805.79480324895</v>
      </c>
      <c r="BL767" s="2">
        <v>1042679.59188563</v>
      </c>
      <c r="BM767" s="5">
        <f t="shared" si="189"/>
        <v>959979.35314722639</v>
      </c>
      <c r="BN767" s="2">
        <v>3069598.2104926002</v>
      </c>
      <c r="BO767" s="2">
        <v>3022356.7780368002</v>
      </c>
      <c r="BP767" s="2">
        <v>3525124.8586150599</v>
      </c>
      <c r="BQ767" s="5">
        <f t="shared" si="190"/>
        <v>3205693.2823814866</v>
      </c>
      <c r="BR767" s="2">
        <v>770275.84766369895</v>
      </c>
      <c r="BS767" s="2">
        <v>685873.98111438495</v>
      </c>
      <c r="BT767" s="2">
        <v>871429.36869410705</v>
      </c>
      <c r="BU767" s="6">
        <f t="shared" si="191"/>
        <v>775859.73249073036</v>
      </c>
    </row>
    <row r="768" spans="1:73">
      <c r="A768">
        <v>766</v>
      </c>
      <c r="B768" s="2">
        <v>317.14008999999999</v>
      </c>
      <c r="C768" s="2">
        <v>5.12</v>
      </c>
      <c r="D768" s="2">
        <v>7294007.6556552099</v>
      </c>
      <c r="E768" s="2">
        <v>7646961.81391339</v>
      </c>
      <c r="F768" s="2">
        <v>8088592.1191135803</v>
      </c>
      <c r="G768" s="2">
        <v>7667976.5170736304</v>
      </c>
      <c r="H768" s="2">
        <v>7645285.4325890904</v>
      </c>
      <c r="I768" s="2">
        <v>6421106.9611002197</v>
      </c>
      <c r="J768" s="2">
        <v>64647.213053496103</v>
      </c>
      <c r="K768" s="2">
        <v>130442.83453119401</v>
      </c>
      <c r="L768" s="2">
        <v>160554.80992262499</v>
      </c>
      <c r="M768" s="5">
        <f t="shared" si="176"/>
        <v>118548.28583577171</v>
      </c>
      <c r="N768" s="2">
        <v>13143.037323197699</v>
      </c>
      <c r="O768" s="2">
        <v>22230.782849476502</v>
      </c>
      <c r="P768" s="2">
        <v>21219.151869015201</v>
      </c>
      <c r="Q768" s="5">
        <f t="shared" si="177"/>
        <v>18864.324013896465</v>
      </c>
      <c r="R768" s="2">
        <v>31190.361763762201</v>
      </c>
      <c r="S768" s="2">
        <v>18526.254386385001</v>
      </c>
      <c r="T768" s="2">
        <v>13275.7023113421</v>
      </c>
      <c r="U768" s="5">
        <f t="shared" si="178"/>
        <v>20997.439487163101</v>
      </c>
      <c r="V768" s="2">
        <v>313231.62596342101</v>
      </c>
      <c r="W768" s="2">
        <v>354312.914624759</v>
      </c>
      <c r="X768" s="2">
        <v>270894.04185117799</v>
      </c>
      <c r="Y768" s="5">
        <f t="shared" si="179"/>
        <v>312812.86081311939</v>
      </c>
      <c r="Z768" s="2">
        <v>25211.8308454119</v>
      </c>
      <c r="AA768" s="2">
        <v>35048.615655342001</v>
      </c>
      <c r="AB768" s="2">
        <v>26898.494379378099</v>
      </c>
      <c r="AC768" s="5">
        <f t="shared" si="180"/>
        <v>29052.980293377332</v>
      </c>
      <c r="AD768" s="2">
        <v>26417.2041507621</v>
      </c>
      <c r="AE768" s="2">
        <v>62703.146482158103</v>
      </c>
      <c r="AF768" s="2">
        <v>75675.422162418705</v>
      </c>
      <c r="AG768" s="5">
        <f t="shared" si="181"/>
        <v>54931.924265112968</v>
      </c>
      <c r="AH768" s="2">
        <v>107552.817187995</v>
      </c>
      <c r="AI768" s="2">
        <v>194318.651430964</v>
      </c>
      <c r="AJ768" s="2">
        <v>113344.137092515</v>
      </c>
      <c r="AK768" s="5">
        <f t="shared" si="182"/>
        <v>138405.20190382467</v>
      </c>
      <c r="AL768" s="2">
        <v>201784.15303092601</v>
      </c>
      <c r="AM768" s="2">
        <v>134645.34993462099</v>
      </c>
      <c r="AN768" s="2">
        <v>98250.080182372898</v>
      </c>
      <c r="AO768" s="5">
        <f t="shared" si="183"/>
        <v>144893.19438263998</v>
      </c>
      <c r="AP768" s="2">
        <v>67920.081532058204</v>
      </c>
      <c r="AQ768" s="2">
        <v>48707.445529557903</v>
      </c>
      <c r="AR768" s="2">
        <v>94026.857463951907</v>
      </c>
      <c r="AS768" s="5">
        <f t="shared" si="184"/>
        <v>70218.128175189326</v>
      </c>
      <c r="AT768" s="2">
        <v>9736.8111784663197</v>
      </c>
      <c r="AU768" s="2">
        <v>10782.330452553901</v>
      </c>
      <c r="AV768" s="2">
        <v>8600.2329496222192</v>
      </c>
      <c r="AW768" s="5">
        <f t="shared" si="185"/>
        <v>9706.4581935474798</v>
      </c>
      <c r="AX768" s="2">
        <v>42205.992562353</v>
      </c>
      <c r="AY768" s="2">
        <v>28231.597420154099</v>
      </c>
      <c r="AZ768" s="2">
        <v>11779.4106304213</v>
      </c>
      <c r="BA768" s="5">
        <f t="shared" si="186"/>
        <v>27405.666870976132</v>
      </c>
      <c r="BB768" s="2">
        <v>12568.062263638099</v>
      </c>
      <c r="BC768" s="2">
        <v>12748.5436863545</v>
      </c>
      <c r="BD768" s="2">
        <v>13428.798496862701</v>
      </c>
      <c r="BE768" s="5">
        <f t="shared" si="187"/>
        <v>12915.134815618432</v>
      </c>
      <c r="BF768" s="2">
        <v>9790.1219366901096</v>
      </c>
      <c r="BG768" s="2">
        <v>8448.78138121335</v>
      </c>
      <c r="BH768" s="2">
        <v>7858.0853349249001</v>
      </c>
      <c r="BI768" s="5">
        <f t="shared" si="188"/>
        <v>8698.9962176094541</v>
      </c>
      <c r="BJ768" s="2">
        <v>110177.69436016001</v>
      </c>
      <c r="BK768" s="2">
        <v>49959.671210469503</v>
      </c>
      <c r="BL768" s="2">
        <v>61804.962907068402</v>
      </c>
      <c r="BM768" s="5">
        <f t="shared" si="189"/>
        <v>73980.776159232642</v>
      </c>
      <c r="BN768" s="2">
        <v>43826.389256734597</v>
      </c>
      <c r="BO768" s="2">
        <v>84084.509412383995</v>
      </c>
      <c r="BP768" s="2">
        <v>88426.500377695105</v>
      </c>
      <c r="BQ768" s="5">
        <f t="shared" si="190"/>
        <v>72112.466348937902</v>
      </c>
      <c r="BR768" s="2">
        <v>17705.641007668699</v>
      </c>
      <c r="BS768" s="2">
        <v>11355.810363848501</v>
      </c>
      <c r="BT768" s="2">
        <v>14893.9094866912</v>
      </c>
      <c r="BU768" s="6">
        <f t="shared" si="191"/>
        <v>14651.786952736133</v>
      </c>
    </row>
    <row r="769" spans="1:73">
      <c r="A769">
        <v>767</v>
      </c>
      <c r="B769" s="2">
        <v>272.08296000000001</v>
      </c>
      <c r="C769" s="2">
        <v>7.1559999999999997</v>
      </c>
      <c r="D769" s="2">
        <v>1445650.88870937</v>
      </c>
      <c r="E769" s="2">
        <v>1374519.6281932399</v>
      </c>
      <c r="F769" s="2">
        <v>1333349.00143919</v>
      </c>
      <c r="G769" s="2">
        <v>1332087.56089588</v>
      </c>
      <c r="H769" s="2">
        <v>1151919.7886517399</v>
      </c>
      <c r="I769" s="2">
        <v>1188397.2806110601</v>
      </c>
      <c r="J769" s="2">
        <v>6417182.2755768904</v>
      </c>
      <c r="K769" s="2">
        <v>5825112.0117836501</v>
      </c>
      <c r="L769" s="2">
        <v>6202305.5232418096</v>
      </c>
      <c r="M769" s="5">
        <f t="shared" si="176"/>
        <v>6148199.9368674504</v>
      </c>
      <c r="N769" s="2">
        <v>54576.114574443003</v>
      </c>
      <c r="O769" s="2">
        <v>56640.680885424503</v>
      </c>
      <c r="P769" s="2">
        <v>52735.739898577303</v>
      </c>
      <c r="Q769" s="5">
        <f t="shared" si="177"/>
        <v>54650.845119481608</v>
      </c>
      <c r="R769" s="2">
        <v>51409.283584617602</v>
      </c>
      <c r="S769" s="2">
        <v>47509.092870435903</v>
      </c>
      <c r="T769" s="2">
        <v>49136.355350983897</v>
      </c>
      <c r="U769" s="5">
        <f t="shared" si="178"/>
        <v>49351.577268679139</v>
      </c>
      <c r="V769" s="2">
        <v>7592007.2367237797</v>
      </c>
      <c r="W769" s="2">
        <v>8049436.3585590497</v>
      </c>
      <c r="X769" s="2">
        <v>7562734.7392021501</v>
      </c>
      <c r="Y769" s="5">
        <f t="shared" si="179"/>
        <v>7734726.1114949929</v>
      </c>
      <c r="Z769" s="2">
        <v>44865.196231807298</v>
      </c>
      <c r="AA769" s="2">
        <v>38364.425268829</v>
      </c>
      <c r="AB769" s="2">
        <v>49918.976180868201</v>
      </c>
      <c r="AC769" s="5">
        <f t="shared" si="180"/>
        <v>44382.865893834831</v>
      </c>
      <c r="AD769" s="2">
        <v>48804.944234991097</v>
      </c>
      <c r="AE769" s="2">
        <v>55887.203684275999</v>
      </c>
      <c r="AF769" s="2">
        <v>50798.797785447001</v>
      </c>
      <c r="AG769" s="5">
        <f t="shared" si="181"/>
        <v>51830.315234904701</v>
      </c>
      <c r="AH769" s="2">
        <v>66804.692405412497</v>
      </c>
      <c r="AI769" s="2">
        <v>77873.233921127699</v>
      </c>
      <c r="AJ769" s="2">
        <v>63280.901582542298</v>
      </c>
      <c r="AK769" s="5">
        <f t="shared" si="182"/>
        <v>69319.609303027493</v>
      </c>
      <c r="AL769" s="2">
        <v>45866.770979899302</v>
      </c>
      <c r="AM769" s="2">
        <v>43900.887358574699</v>
      </c>
      <c r="AN769" s="2">
        <v>40410.417367236303</v>
      </c>
      <c r="AO769" s="5">
        <f t="shared" si="183"/>
        <v>43392.691901903432</v>
      </c>
      <c r="AP769" s="2">
        <v>40593.046398912003</v>
      </c>
      <c r="AQ769" s="2">
        <v>52344.600050571498</v>
      </c>
      <c r="AR769" s="2">
        <v>37102.081357679301</v>
      </c>
      <c r="AS769" s="5">
        <f t="shared" si="184"/>
        <v>43346.575935720932</v>
      </c>
      <c r="AT769" s="2">
        <v>30261.384243929999</v>
      </c>
      <c r="AU769" s="2">
        <v>29201.314678428502</v>
      </c>
      <c r="AV769" s="2">
        <v>32147.573104465198</v>
      </c>
      <c r="AW769" s="5">
        <f t="shared" si="185"/>
        <v>30536.757342274563</v>
      </c>
      <c r="AX769" s="2">
        <v>41661.090517725097</v>
      </c>
      <c r="AY769" s="2">
        <v>39030.4170070658</v>
      </c>
      <c r="AZ769" s="2">
        <v>32644.002743041601</v>
      </c>
      <c r="BA769" s="5">
        <f t="shared" si="186"/>
        <v>37778.503422610833</v>
      </c>
      <c r="BB769" s="2">
        <v>66454.517176270194</v>
      </c>
      <c r="BC769" s="2">
        <v>64685.277655988903</v>
      </c>
      <c r="BD769" s="2">
        <v>63050.782900531303</v>
      </c>
      <c r="BE769" s="5">
        <f t="shared" si="187"/>
        <v>64730.192577596805</v>
      </c>
      <c r="BF769" s="2">
        <v>5648587.0024250103</v>
      </c>
      <c r="BG769" s="2">
        <v>6510178.8296745</v>
      </c>
      <c r="BH769" s="2">
        <v>5466897.5705099003</v>
      </c>
      <c r="BI769" s="5">
        <f t="shared" si="188"/>
        <v>5875221.1342031369</v>
      </c>
      <c r="BJ769" s="2">
        <v>54957.784695897397</v>
      </c>
      <c r="BK769" s="2">
        <v>51196.798584572702</v>
      </c>
      <c r="BL769" s="2">
        <v>51591.898227949598</v>
      </c>
      <c r="BM769" s="5">
        <f t="shared" si="189"/>
        <v>52582.160502806568</v>
      </c>
      <c r="BN769" s="2">
        <v>43257.139134438301</v>
      </c>
      <c r="BO769" s="2">
        <v>50971.518794572301</v>
      </c>
      <c r="BP769" s="2">
        <v>55755.121197701497</v>
      </c>
      <c r="BQ769" s="5">
        <f t="shared" si="190"/>
        <v>49994.593042237364</v>
      </c>
      <c r="BR769" s="2">
        <v>40045.366188305801</v>
      </c>
      <c r="BS769" s="2">
        <v>37390.160077835098</v>
      </c>
      <c r="BT769" s="2">
        <v>38838.423739874503</v>
      </c>
      <c r="BU769" s="6">
        <f t="shared" si="191"/>
        <v>38757.983335338467</v>
      </c>
    </row>
    <row r="770" spans="1:73">
      <c r="A770">
        <v>768</v>
      </c>
      <c r="B770" s="2">
        <v>164.06842</v>
      </c>
      <c r="C770" s="2">
        <v>8.6329999999999991</v>
      </c>
      <c r="D770" s="2">
        <v>3141575.6045159502</v>
      </c>
      <c r="E770" s="2">
        <v>3050376.27897271</v>
      </c>
      <c r="F770" s="2">
        <v>3200078.46022277</v>
      </c>
      <c r="G770" s="2">
        <v>2896911.9648366598</v>
      </c>
      <c r="H770" s="2">
        <v>2666160.0478916401</v>
      </c>
      <c r="I770" s="2">
        <v>2724258.6716366201</v>
      </c>
      <c r="J770" s="2">
        <v>7230567.11644377</v>
      </c>
      <c r="K770" s="2">
        <v>6702782.7111297296</v>
      </c>
      <c r="L770" s="2">
        <v>7432093.3296473203</v>
      </c>
      <c r="M770" s="5">
        <f t="shared" si="176"/>
        <v>7121814.3857402736</v>
      </c>
      <c r="N770" s="2">
        <v>1745528.33645269</v>
      </c>
      <c r="O770" s="2">
        <v>1790574.3788175301</v>
      </c>
      <c r="P770" s="2">
        <v>1753350.3209816599</v>
      </c>
      <c r="Q770" s="5">
        <f t="shared" si="177"/>
        <v>1763151.01208396</v>
      </c>
      <c r="R770" s="2">
        <v>828444.67842707399</v>
      </c>
      <c r="S770" s="2">
        <v>956990.37147654395</v>
      </c>
      <c r="T770" s="2">
        <v>726337.96012961899</v>
      </c>
      <c r="U770" s="5">
        <f t="shared" si="178"/>
        <v>837257.67001107894</v>
      </c>
      <c r="V770" s="2">
        <v>7579767.6791625898</v>
      </c>
      <c r="W770" s="2">
        <v>7730569.3664447702</v>
      </c>
      <c r="X770" s="2">
        <v>7214977.5653852699</v>
      </c>
      <c r="Y770" s="5">
        <f t="shared" si="179"/>
        <v>7508438.2036642097</v>
      </c>
      <c r="Z770" s="2">
        <v>1710519.8627017599</v>
      </c>
      <c r="AA770" s="2">
        <v>1747396.4241068801</v>
      </c>
      <c r="AB770" s="2">
        <v>1879498.7004593599</v>
      </c>
      <c r="AC770" s="5">
        <f t="shared" si="180"/>
        <v>1779138.3290893333</v>
      </c>
      <c r="AD770" s="2">
        <v>1885009.4249047399</v>
      </c>
      <c r="AE770" s="2">
        <v>2056887.0881056599</v>
      </c>
      <c r="AF770" s="2">
        <v>2232244.2895389199</v>
      </c>
      <c r="AG770" s="5">
        <f t="shared" si="181"/>
        <v>2058046.9341831065</v>
      </c>
      <c r="AH770" s="2">
        <v>2415482.7853250601</v>
      </c>
      <c r="AI770" s="2">
        <v>2424934.1760668699</v>
      </c>
      <c r="AJ770" s="2">
        <v>2576238.92617903</v>
      </c>
      <c r="AK770" s="5">
        <f t="shared" si="182"/>
        <v>2472218.6291903197</v>
      </c>
      <c r="AL770" s="2">
        <v>2820874.50811612</v>
      </c>
      <c r="AM770" s="2">
        <v>2744415.6081387298</v>
      </c>
      <c r="AN770" s="2">
        <v>2213954.22745565</v>
      </c>
      <c r="AO770" s="5">
        <f t="shared" si="183"/>
        <v>2593081.4479034995</v>
      </c>
      <c r="AP770" s="2">
        <v>1896245.1688463399</v>
      </c>
      <c r="AQ770" s="2">
        <v>2004215.10004761</v>
      </c>
      <c r="AR770" s="2">
        <v>1917768.5844032399</v>
      </c>
      <c r="AS770" s="5">
        <f t="shared" si="184"/>
        <v>1939409.61776573</v>
      </c>
      <c r="AT770" s="2">
        <v>2162598.1248464501</v>
      </c>
      <c r="AU770" s="2">
        <v>2357196.77577224</v>
      </c>
      <c r="AV770" s="2">
        <v>1915962.1831904401</v>
      </c>
      <c r="AW770" s="5">
        <f t="shared" si="185"/>
        <v>2145252.3612697101</v>
      </c>
      <c r="AX770" s="2">
        <v>920747.91064099304</v>
      </c>
      <c r="AY770" s="2">
        <v>970143.280927132</v>
      </c>
      <c r="AZ770" s="2">
        <v>753471.24375505</v>
      </c>
      <c r="BA770" s="5">
        <f t="shared" si="186"/>
        <v>881454.14510772505</v>
      </c>
      <c r="BB770" s="2">
        <v>7998679.7217354197</v>
      </c>
      <c r="BC770" s="2">
        <v>7138029.6159011899</v>
      </c>
      <c r="BD770" s="2">
        <v>7351235.9364268798</v>
      </c>
      <c r="BE770" s="5">
        <f t="shared" si="187"/>
        <v>7495981.7580211638</v>
      </c>
      <c r="BF770" s="2">
        <v>337118.38893684401</v>
      </c>
      <c r="BG770" s="2">
        <v>382682.59704443102</v>
      </c>
      <c r="BH770" s="2">
        <v>273070.10661594302</v>
      </c>
      <c r="BI770" s="5">
        <f t="shared" si="188"/>
        <v>330957.03086573939</v>
      </c>
      <c r="BJ770" s="2">
        <v>5048183.7794754496</v>
      </c>
      <c r="BK770" s="2">
        <v>4310121.3647431601</v>
      </c>
      <c r="BL770" s="2">
        <v>4649768.8912032396</v>
      </c>
      <c r="BM770" s="5">
        <f t="shared" si="189"/>
        <v>4669358.0118072825</v>
      </c>
      <c r="BN770" s="2">
        <v>1008087.54096304</v>
      </c>
      <c r="BO770" s="2">
        <v>1107893.2242551199</v>
      </c>
      <c r="BP770" s="2">
        <v>1510201.1561733901</v>
      </c>
      <c r="BQ770" s="5">
        <f t="shared" si="190"/>
        <v>1208727.3071305167</v>
      </c>
      <c r="BR770" s="2">
        <v>4459730.8448441997</v>
      </c>
      <c r="BS770" s="2">
        <v>3745126.0711175799</v>
      </c>
      <c r="BT770" s="2">
        <v>3728273.3693114999</v>
      </c>
      <c r="BU770" s="6">
        <f t="shared" si="191"/>
        <v>3977710.0950910933</v>
      </c>
    </row>
    <row r="771" spans="1:73">
      <c r="A771">
        <v>769</v>
      </c>
      <c r="B771" s="2">
        <v>243.02327</v>
      </c>
      <c r="C771" s="2">
        <v>5.3090000000000002</v>
      </c>
      <c r="D771" s="2">
        <v>1950038.83727698</v>
      </c>
      <c r="E771" s="2">
        <v>1640864.9397962801</v>
      </c>
      <c r="F771" s="2">
        <v>1274333.6394774299</v>
      </c>
      <c r="G771" s="2">
        <v>1138913.69561333</v>
      </c>
      <c r="H771" s="2">
        <v>1373919.8385271099</v>
      </c>
      <c r="I771" s="2">
        <v>1020756.76658673</v>
      </c>
      <c r="J771" s="2">
        <v>33749.569957517502</v>
      </c>
      <c r="K771" s="2">
        <v>31917.3578474604</v>
      </c>
      <c r="L771" s="2">
        <v>33712.138234211998</v>
      </c>
      <c r="M771" s="5">
        <f t="shared" si="176"/>
        <v>33126.355346396631</v>
      </c>
      <c r="N771" s="2">
        <v>7583784.5513661196</v>
      </c>
      <c r="O771" s="2">
        <v>7193033.8275597896</v>
      </c>
      <c r="P771" s="2">
        <v>7964897.2091909302</v>
      </c>
      <c r="Q771" s="5">
        <f t="shared" si="177"/>
        <v>7580571.8627056135</v>
      </c>
      <c r="R771" s="2">
        <v>4834767.6491409196</v>
      </c>
      <c r="S771" s="2">
        <v>5775793.1239137296</v>
      </c>
      <c r="T771" s="2">
        <v>6196630.3930629399</v>
      </c>
      <c r="U771" s="5">
        <f t="shared" si="178"/>
        <v>5602397.0553725287</v>
      </c>
      <c r="V771" s="2">
        <v>195718.13128303399</v>
      </c>
      <c r="W771" s="2">
        <v>327086.067420643</v>
      </c>
      <c r="X771" s="2">
        <v>250654.67893664201</v>
      </c>
      <c r="Y771" s="5">
        <f t="shared" si="179"/>
        <v>257819.62588010635</v>
      </c>
      <c r="Z771" s="2">
        <v>3793646.3839636198</v>
      </c>
      <c r="AA771" s="2">
        <v>3414761.2198517802</v>
      </c>
      <c r="AB771" s="2">
        <v>3426153.9700423898</v>
      </c>
      <c r="AC771" s="5">
        <f t="shared" si="180"/>
        <v>3544853.8579525966</v>
      </c>
      <c r="AD771" s="2">
        <v>524141.90638951102</v>
      </c>
      <c r="AE771" s="2">
        <v>546428.83608553605</v>
      </c>
      <c r="AF771" s="2">
        <v>515277.25942607201</v>
      </c>
      <c r="AG771" s="5">
        <f t="shared" si="181"/>
        <v>528616.00063370634</v>
      </c>
      <c r="AH771" s="2">
        <v>68056.619943746293</v>
      </c>
      <c r="AI771" s="2">
        <v>57214.006416723503</v>
      </c>
      <c r="AJ771" s="2">
        <v>62119.783848621897</v>
      </c>
      <c r="AK771" s="5">
        <f t="shared" si="182"/>
        <v>62463.470069697221</v>
      </c>
      <c r="AL771" s="2">
        <v>521892.24137173803</v>
      </c>
      <c r="AM771" s="2">
        <v>708012.89770768594</v>
      </c>
      <c r="AN771" s="2">
        <v>479109.66104137502</v>
      </c>
      <c r="AO771" s="5">
        <f t="shared" si="183"/>
        <v>569671.60004026641</v>
      </c>
      <c r="AP771" s="2">
        <v>2446904.61674956</v>
      </c>
      <c r="AQ771" s="2">
        <v>2369936.4824837502</v>
      </c>
      <c r="AR771" s="2">
        <v>2195885.30290634</v>
      </c>
      <c r="AS771" s="5">
        <f t="shared" si="184"/>
        <v>2337575.4673798834</v>
      </c>
      <c r="AT771" s="2">
        <v>569516.81998913595</v>
      </c>
      <c r="AU771" s="2">
        <v>708833.99990365899</v>
      </c>
      <c r="AV771" s="2">
        <v>624706.42220347899</v>
      </c>
      <c r="AW771" s="5">
        <f t="shared" si="185"/>
        <v>634352.41403209127</v>
      </c>
      <c r="AX771" s="2">
        <v>550844.35034537199</v>
      </c>
      <c r="AY771" s="2">
        <v>567984.17904997698</v>
      </c>
      <c r="AZ771" s="2">
        <v>490844.19119164301</v>
      </c>
      <c r="BA771" s="5">
        <f t="shared" si="186"/>
        <v>536557.57352899725</v>
      </c>
      <c r="BB771" s="2">
        <v>991176.04684719595</v>
      </c>
      <c r="BC771" s="2">
        <v>514339.82818404498</v>
      </c>
      <c r="BD771" s="2">
        <v>721221.11925760994</v>
      </c>
      <c r="BE771" s="5">
        <f t="shared" si="187"/>
        <v>742245.66476295039</v>
      </c>
      <c r="BF771" s="2">
        <v>560604.47541027004</v>
      </c>
      <c r="BG771" s="2">
        <v>390473.47791759099</v>
      </c>
      <c r="BH771" s="2">
        <v>369122.84542073798</v>
      </c>
      <c r="BI771" s="5">
        <f t="shared" si="188"/>
        <v>440066.93291619961</v>
      </c>
      <c r="BJ771" s="2">
        <v>93729.209325532298</v>
      </c>
      <c r="BK771" s="2">
        <v>108389.13041302899</v>
      </c>
      <c r="BL771" s="2">
        <v>101813.475317431</v>
      </c>
      <c r="BM771" s="5">
        <f t="shared" si="189"/>
        <v>101310.60501866411</v>
      </c>
      <c r="BN771" s="2">
        <v>1385577.59612647</v>
      </c>
      <c r="BO771" s="2">
        <v>1543109.18234275</v>
      </c>
      <c r="BP771" s="2">
        <v>1483778.51379498</v>
      </c>
      <c r="BQ771" s="5">
        <f t="shared" si="190"/>
        <v>1470821.7640880665</v>
      </c>
      <c r="BR771" s="2">
        <v>36593.7972176451</v>
      </c>
      <c r="BS771" s="2">
        <v>36520.034456875801</v>
      </c>
      <c r="BT771" s="2">
        <v>50017.3219173568</v>
      </c>
      <c r="BU771" s="6">
        <f t="shared" si="191"/>
        <v>41043.717863959231</v>
      </c>
    </row>
    <row r="772" spans="1:73">
      <c r="A772">
        <v>770</v>
      </c>
      <c r="B772" s="2">
        <v>128.01567</v>
      </c>
      <c r="C772" s="2">
        <v>5.234</v>
      </c>
      <c r="D772" s="2">
        <v>843674.58935312496</v>
      </c>
      <c r="E772" s="2">
        <v>828204.98517474101</v>
      </c>
      <c r="F772" s="2">
        <v>854933.35516541405</v>
      </c>
      <c r="G772" s="2">
        <v>802873.52055361494</v>
      </c>
      <c r="H772" s="2">
        <v>752027.84940920305</v>
      </c>
      <c r="I772" s="2">
        <v>681703.33954488102</v>
      </c>
      <c r="J772" s="2">
        <v>41009.532479800597</v>
      </c>
      <c r="K772" s="2">
        <v>32573.742535778401</v>
      </c>
      <c r="L772" s="2">
        <v>36363.493894469801</v>
      </c>
      <c r="M772" s="5">
        <f t="shared" ref="M772:M835" si="192">AVERAGE(J772:L772)</f>
        <v>36648.922970016261</v>
      </c>
      <c r="N772" s="2">
        <v>4947262.8904676503</v>
      </c>
      <c r="O772" s="2">
        <v>5042712.8045365503</v>
      </c>
      <c r="P772" s="2">
        <v>4793447.6351115899</v>
      </c>
      <c r="Q772" s="5">
        <f t="shared" ref="Q772:Q835" si="193">AVERAGE(N772:P772)</f>
        <v>4927807.7767052641</v>
      </c>
      <c r="R772" s="2">
        <v>999105.03555491101</v>
      </c>
      <c r="S772" s="2">
        <v>1160698.57516341</v>
      </c>
      <c r="T772" s="2">
        <v>995861.38519321894</v>
      </c>
      <c r="U772" s="5">
        <f t="shared" ref="U772:U835" si="194">AVERAGE(R772:T772)</f>
        <v>1051888.3319705133</v>
      </c>
      <c r="V772" s="2">
        <v>32074.6233528103</v>
      </c>
      <c r="W772" s="2">
        <v>33604.784548238596</v>
      </c>
      <c r="X772" s="2">
        <v>30335.569898505099</v>
      </c>
      <c r="Y772" s="5">
        <f t="shared" ref="Y772:Y835" si="195">AVERAGE(V772:X772)</f>
        <v>32004.992599851332</v>
      </c>
      <c r="Z772" s="2">
        <v>22795.520434545499</v>
      </c>
      <c r="AA772" s="2">
        <v>21834.496618848101</v>
      </c>
      <c r="AB772" s="2">
        <v>23809.592989499699</v>
      </c>
      <c r="AC772" s="5">
        <f t="shared" ref="AC772:AC835" si="196">AVERAGE(Z772:AB772)</f>
        <v>22813.203347631101</v>
      </c>
      <c r="AD772" s="2">
        <v>22646.6385685899</v>
      </c>
      <c r="AE772" s="2">
        <v>24928.9703990159</v>
      </c>
      <c r="AF772" s="2">
        <v>22284.3267996391</v>
      </c>
      <c r="AG772" s="5">
        <f t="shared" ref="AG772:AG835" si="197">AVERAGE(AD772:AF772)</f>
        <v>23286.645255748299</v>
      </c>
      <c r="AH772" s="2">
        <v>562122.44524823304</v>
      </c>
      <c r="AI772" s="2">
        <v>664238.79040911503</v>
      </c>
      <c r="AJ772" s="2">
        <v>592143.05926752102</v>
      </c>
      <c r="AK772" s="5">
        <f t="shared" ref="AK772:AK835" si="198">AVERAGE(AH772:AJ772)</f>
        <v>606168.09830828977</v>
      </c>
      <c r="AL772" s="2">
        <v>29391.609052911899</v>
      </c>
      <c r="AM772" s="2">
        <v>28106.524988769899</v>
      </c>
      <c r="AN772" s="2">
        <v>25849.6272726026</v>
      </c>
      <c r="AO772" s="5">
        <f t="shared" ref="AO772:AO835" si="199">AVERAGE(AL772:AN772)</f>
        <v>27782.587104761467</v>
      </c>
      <c r="AP772" s="2">
        <v>25387.100102165499</v>
      </c>
      <c r="AQ772" s="2">
        <v>25572.114518803701</v>
      </c>
      <c r="AR772" s="2">
        <v>23304.564721825998</v>
      </c>
      <c r="AS772" s="5">
        <f t="shared" ref="AS772:AS835" si="200">AVERAGE(AP772:AR772)</f>
        <v>24754.593114265066</v>
      </c>
      <c r="AT772" s="2">
        <v>7316549.2586288899</v>
      </c>
      <c r="AU772" s="2">
        <v>7876001.3878970398</v>
      </c>
      <c r="AV772" s="2">
        <v>6806661.7340935497</v>
      </c>
      <c r="AW772" s="5">
        <f t="shared" ref="AW772:AW835" si="201">AVERAGE(AT772:AV772)</f>
        <v>7333070.7935398268</v>
      </c>
      <c r="AX772" s="2">
        <v>1571318.7151663101</v>
      </c>
      <c r="AY772" s="2">
        <v>1749855.8962953601</v>
      </c>
      <c r="AZ772" s="2">
        <v>1512906.50426193</v>
      </c>
      <c r="BA772" s="5">
        <f t="shared" ref="BA772:BA835" si="202">AVERAGE(AX772:AZ772)</f>
        <v>1611360.3719078668</v>
      </c>
      <c r="BB772" s="2">
        <v>25212.4755142461</v>
      </c>
      <c r="BC772" s="2">
        <v>24725.021281726</v>
      </c>
      <c r="BD772" s="2">
        <v>23864.426713227302</v>
      </c>
      <c r="BE772" s="5">
        <f t="shared" ref="BE772:BE835" si="203">AVERAGE(BB772:BD772)</f>
        <v>24600.641169733135</v>
      </c>
      <c r="BF772" s="2">
        <v>21506.8586689041</v>
      </c>
      <c r="BG772" s="2">
        <v>21981.4516547598</v>
      </c>
      <c r="BH772" s="2">
        <v>22334.5641112376</v>
      </c>
      <c r="BI772" s="5">
        <f t="shared" ref="BI772:BI835" si="204">AVERAGE(BF772:BH772)</f>
        <v>21940.958144967168</v>
      </c>
      <c r="BJ772" s="2">
        <v>23426.939434055799</v>
      </c>
      <c r="BK772" s="2">
        <v>21462.709807616</v>
      </c>
      <c r="BL772" s="2">
        <v>22106.5661976267</v>
      </c>
      <c r="BM772" s="5">
        <f t="shared" ref="BM772:BM835" si="205">AVERAGE(BJ772:BL772)</f>
        <v>22332.071813099497</v>
      </c>
      <c r="BN772" s="2">
        <v>181685.374189783</v>
      </c>
      <c r="BO772" s="2">
        <v>209451.718991887</v>
      </c>
      <c r="BP772" s="2">
        <v>270607.99741519499</v>
      </c>
      <c r="BQ772" s="5">
        <f t="shared" ref="BQ772:BQ835" si="206">AVERAGE(BN772:BP772)</f>
        <v>220581.69686562163</v>
      </c>
      <c r="BR772" s="2">
        <v>24889.174013506701</v>
      </c>
      <c r="BS772" s="2">
        <v>24885.4567750967</v>
      </c>
      <c r="BT772" s="2">
        <v>27788.763816815899</v>
      </c>
      <c r="BU772" s="6">
        <f t="shared" ref="BU772:BU835" si="207">AVERAGE(BR772:BT772)</f>
        <v>25854.464868473104</v>
      </c>
    </row>
    <row r="773" spans="1:73">
      <c r="A773">
        <v>771</v>
      </c>
      <c r="B773" s="2">
        <v>255.92044999999999</v>
      </c>
      <c r="C773" s="2">
        <v>9.0869999999999997</v>
      </c>
      <c r="D773" s="2">
        <v>646955.74364076694</v>
      </c>
      <c r="E773" s="2">
        <v>527299.60923383699</v>
      </c>
      <c r="F773" s="2">
        <v>1173177.0431667201</v>
      </c>
      <c r="G773" s="2">
        <v>701244.68908222299</v>
      </c>
      <c r="H773" s="2">
        <v>2194237.2316767001</v>
      </c>
      <c r="I773" s="2">
        <v>1456353.2023158299</v>
      </c>
      <c r="J773" s="2">
        <v>7848342.7380274897</v>
      </c>
      <c r="K773" s="2">
        <v>7506663.9492322402</v>
      </c>
      <c r="L773" s="2">
        <v>4727650.7381411204</v>
      </c>
      <c r="M773" s="5">
        <f t="shared" si="192"/>
        <v>6694219.1418002835</v>
      </c>
      <c r="N773" s="2">
        <v>420650.68550053</v>
      </c>
      <c r="O773" s="2">
        <v>376057.51142571802</v>
      </c>
      <c r="P773" s="2">
        <v>134029.40658712501</v>
      </c>
      <c r="Q773" s="5">
        <f t="shared" si="193"/>
        <v>310245.86783779104</v>
      </c>
      <c r="R773" s="2">
        <v>159682.781814124</v>
      </c>
      <c r="S773" s="2">
        <v>361720.11179934198</v>
      </c>
      <c r="T773" s="2">
        <v>332699.13807537901</v>
      </c>
      <c r="U773" s="5">
        <f t="shared" si="194"/>
        <v>284700.67722961499</v>
      </c>
      <c r="V773" s="2">
        <v>5120883.1893019201</v>
      </c>
      <c r="W773" s="2">
        <v>3461046.1638110201</v>
      </c>
      <c r="X773" s="2">
        <v>5654734.7394128097</v>
      </c>
      <c r="Y773" s="5">
        <f t="shared" si="195"/>
        <v>4745554.6975085838</v>
      </c>
      <c r="Z773" s="2">
        <v>80857.016287592705</v>
      </c>
      <c r="AA773" s="2">
        <v>273952.87446626701</v>
      </c>
      <c r="AB773" s="2">
        <v>363651.13725194999</v>
      </c>
      <c r="AC773" s="5">
        <f t="shared" si="196"/>
        <v>239487.00933526992</v>
      </c>
      <c r="AD773" s="2">
        <v>305767.21443590597</v>
      </c>
      <c r="AE773" s="2">
        <v>354298.95074118901</v>
      </c>
      <c r="AF773" s="2">
        <v>822653.08786798001</v>
      </c>
      <c r="AG773" s="5">
        <f t="shared" si="197"/>
        <v>494239.75101502502</v>
      </c>
      <c r="AH773" s="2">
        <v>3485084.24239437</v>
      </c>
      <c r="AI773" s="2">
        <v>4906545.3983596005</v>
      </c>
      <c r="AJ773" s="2">
        <v>2074576.05286463</v>
      </c>
      <c r="AK773" s="5">
        <f t="shared" si="198"/>
        <v>3488735.2312061996</v>
      </c>
      <c r="AL773" s="2">
        <v>1945080.86926572</v>
      </c>
      <c r="AM773" s="2">
        <v>3668931.30283579</v>
      </c>
      <c r="AN773" s="2">
        <v>6459891.0676119998</v>
      </c>
      <c r="AO773" s="5">
        <f t="shared" si="199"/>
        <v>4024634.4132378362</v>
      </c>
      <c r="AP773" s="2">
        <v>815036.39593051095</v>
      </c>
      <c r="AQ773" s="2">
        <v>767431.97232008004</v>
      </c>
      <c r="AR773" s="2">
        <v>497223.62322366802</v>
      </c>
      <c r="AS773" s="5">
        <f t="shared" si="200"/>
        <v>693230.66382475302</v>
      </c>
      <c r="AT773" s="2">
        <v>21736.8568498932</v>
      </c>
      <c r="AU773" s="2">
        <v>93409.573794428899</v>
      </c>
      <c r="AV773" s="2">
        <v>231105.817090322</v>
      </c>
      <c r="AW773" s="5">
        <f t="shared" si="201"/>
        <v>115417.41591154803</v>
      </c>
      <c r="AX773" s="2">
        <v>1518629.63769796</v>
      </c>
      <c r="AY773" s="2">
        <v>846141.49227098597</v>
      </c>
      <c r="AZ773" s="2">
        <v>830924.91400798596</v>
      </c>
      <c r="BA773" s="5">
        <f t="shared" si="202"/>
        <v>1065232.0146589773</v>
      </c>
      <c r="BB773" s="2">
        <v>1209630.6033624799</v>
      </c>
      <c r="BC773" s="2">
        <v>4659006.8849037997</v>
      </c>
      <c r="BD773" s="2">
        <v>2486563.30542468</v>
      </c>
      <c r="BE773" s="5">
        <f t="shared" si="203"/>
        <v>2785066.9312303201</v>
      </c>
      <c r="BF773" s="2">
        <v>19219.6820886077</v>
      </c>
      <c r="BG773" s="2">
        <v>20777.183664662101</v>
      </c>
      <c r="BH773" s="2">
        <v>17972.998274648999</v>
      </c>
      <c r="BI773" s="5">
        <f t="shared" si="204"/>
        <v>19323.288009306267</v>
      </c>
      <c r="BJ773" s="2">
        <v>22470.9669076545</v>
      </c>
      <c r="BK773" s="2">
        <v>23935.0733595317</v>
      </c>
      <c r="BL773" s="2">
        <v>165057.558280228</v>
      </c>
      <c r="BM773" s="5">
        <f t="shared" si="205"/>
        <v>70487.866182471393</v>
      </c>
      <c r="BN773" s="2">
        <v>1396146.9797400101</v>
      </c>
      <c r="BO773" s="2">
        <v>1634053.80694947</v>
      </c>
      <c r="BP773" s="2">
        <v>648241.25888663495</v>
      </c>
      <c r="BQ773" s="5">
        <f t="shared" si="206"/>
        <v>1226147.3485253716</v>
      </c>
      <c r="BR773" s="2">
        <v>20065.546191796901</v>
      </c>
      <c r="BS773" s="2">
        <v>21788.180892983</v>
      </c>
      <c r="BT773" s="2">
        <v>23470.731840005901</v>
      </c>
      <c r="BU773" s="6">
        <f t="shared" si="207"/>
        <v>21774.819641595266</v>
      </c>
    </row>
    <row r="774" spans="1:73">
      <c r="A774">
        <v>772</v>
      </c>
      <c r="B774" s="2">
        <v>310.00211999999999</v>
      </c>
      <c r="C774" s="2">
        <v>8.3819999999999997</v>
      </c>
      <c r="D774" s="2">
        <v>2827213.1445194199</v>
      </c>
      <c r="E774" s="2">
        <v>2715344.0424266001</v>
      </c>
      <c r="F774" s="2">
        <v>4112900.5345083401</v>
      </c>
      <c r="G774" s="2">
        <v>4044030.9997293898</v>
      </c>
      <c r="H774" s="2">
        <v>4382182.9542225404</v>
      </c>
      <c r="I774" s="2">
        <v>2868783.7614388699</v>
      </c>
      <c r="J774" s="2">
        <v>1518110.56784387</v>
      </c>
      <c r="K774" s="2">
        <v>1532119.45532106</v>
      </c>
      <c r="L774" s="2">
        <v>1502908.6776262999</v>
      </c>
      <c r="M774" s="5">
        <f t="shared" si="192"/>
        <v>1517712.9002637432</v>
      </c>
      <c r="N774" s="2">
        <v>3110428.75395096</v>
      </c>
      <c r="O774" s="2">
        <v>5651141.8263549004</v>
      </c>
      <c r="P774" s="2">
        <v>2026901.27262462</v>
      </c>
      <c r="Q774" s="5">
        <f t="shared" si="193"/>
        <v>3596157.2843101597</v>
      </c>
      <c r="R774" s="2">
        <v>5684320.2658046205</v>
      </c>
      <c r="S774" s="2">
        <v>5674845.2469942896</v>
      </c>
      <c r="T774" s="2">
        <v>7757657.4282288104</v>
      </c>
      <c r="U774" s="5">
        <f t="shared" si="194"/>
        <v>6372274.3136759065</v>
      </c>
      <c r="V774" s="2">
        <v>1799419.1599757001</v>
      </c>
      <c r="W774" s="2">
        <v>1336483.548249</v>
      </c>
      <c r="X774" s="2">
        <v>1844489.93111911</v>
      </c>
      <c r="Y774" s="5">
        <f t="shared" si="195"/>
        <v>1660130.8797812697</v>
      </c>
      <c r="Z774" s="2">
        <v>1215139.3365082501</v>
      </c>
      <c r="AA774" s="2">
        <v>1996015.99987261</v>
      </c>
      <c r="AB774" s="2">
        <v>1804109.4221272899</v>
      </c>
      <c r="AC774" s="5">
        <f t="shared" si="196"/>
        <v>1671754.9195027165</v>
      </c>
      <c r="AD774" s="2">
        <v>3130489.9833523799</v>
      </c>
      <c r="AE774" s="2">
        <v>3751317.1980023901</v>
      </c>
      <c r="AF774" s="2">
        <v>2002760.33958568</v>
      </c>
      <c r="AG774" s="5">
        <f t="shared" si="197"/>
        <v>2961522.5069801505</v>
      </c>
      <c r="AH774" s="2">
        <v>2693642.7991849198</v>
      </c>
      <c r="AI774" s="2">
        <v>1279068.3874389699</v>
      </c>
      <c r="AJ774" s="2">
        <v>2609591.41963543</v>
      </c>
      <c r="AK774" s="5">
        <f t="shared" si="198"/>
        <v>2194100.8687531068</v>
      </c>
      <c r="AL774" s="2">
        <v>1361045.6031764301</v>
      </c>
      <c r="AM774" s="2">
        <v>1835066.9119533601</v>
      </c>
      <c r="AN774" s="2">
        <v>2381861.6060006102</v>
      </c>
      <c r="AO774" s="5">
        <f t="shared" si="199"/>
        <v>1859324.7070434669</v>
      </c>
      <c r="AP774" s="2">
        <v>5859870.7876784801</v>
      </c>
      <c r="AQ774" s="2">
        <v>3692172.2985775098</v>
      </c>
      <c r="AR774" s="2">
        <v>4978968.2459053304</v>
      </c>
      <c r="AS774" s="5">
        <f t="shared" si="200"/>
        <v>4843670.4440537738</v>
      </c>
      <c r="AT774" s="2">
        <v>3009152.7374681099</v>
      </c>
      <c r="AU774" s="2">
        <v>3827867.61457517</v>
      </c>
      <c r="AV774" s="2">
        <v>2421257.3403252698</v>
      </c>
      <c r="AW774" s="5">
        <f t="shared" si="201"/>
        <v>3086092.5641228501</v>
      </c>
      <c r="AX774" s="2">
        <v>5252023.8691689903</v>
      </c>
      <c r="AY774" s="2">
        <v>4181085.3552467199</v>
      </c>
      <c r="AZ774" s="2">
        <v>2448693.2634751499</v>
      </c>
      <c r="BA774" s="5">
        <f t="shared" si="202"/>
        <v>3960600.8292969535</v>
      </c>
      <c r="BB774" s="2">
        <v>971689.96383648901</v>
      </c>
      <c r="BC774" s="2">
        <v>3546060.5074395002</v>
      </c>
      <c r="BD774" s="2">
        <v>1156421.3805096999</v>
      </c>
      <c r="BE774" s="5">
        <f t="shared" si="203"/>
        <v>1891390.6172618961</v>
      </c>
      <c r="BF774" s="2">
        <v>1280286.5825785</v>
      </c>
      <c r="BG774" s="2">
        <v>3554397.9733724198</v>
      </c>
      <c r="BH774" s="2">
        <v>2725152.4258214799</v>
      </c>
      <c r="BI774" s="5">
        <f t="shared" si="204"/>
        <v>2519945.6605908</v>
      </c>
      <c r="BJ774" s="2">
        <v>5479248.2782461103</v>
      </c>
      <c r="BK774" s="2">
        <v>6907714.78929435</v>
      </c>
      <c r="BL774" s="2">
        <v>7843432.3885414004</v>
      </c>
      <c r="BM774" s="5">
        <f t="shared" si="205"/>
        <v>6743465.1520272866</v>
      </c>
      <c r="BN774" s="2">
        <v>3990648.1198046999</v>
      </c>
      <c r="BO774" s="2">
        <v>2520208.5332351401</v>
      </c>
      <c r="BP774" s="2">
        <v>2413393.45837788</v>
      </c>
      <c r="BQ774" s="5">
        <f t="shared" si="206"/>
        <v>2974750.0371392402</v>
      </c>
      <c r="BR774" s="2">
        <v>3576615.65494311</v>
      </c>
      <c r="BS774" s="2">
        <v>1867673.8379063499</v>
      </c>
      <c r="BT774" s="2">
        <v>3977443.45693408</v>
      </c>
      <c r="BU774" s="6">
        <f t="shared" si="207"/>
        <v>3140577.6499278466</v>
      </c>
    </row>
    <row r="775" spans="1:73">
      <c r="A775">
        <v>773</v>
      </c>
      <c r="B775" s="2">
        <v>146.06890999999999</v>
      </c>
      <c r="C775" s="2">
        <v>7.9210000000000003</v>
      </c>
      <c r="D775" s="2">
        <v>2444475.6901441701</v>
      </c>
      <c r="E775" s="2">
        <v>2385663.17138677</v>
      </c>
      <c r="F775" s="2">
        <v>2326882.3587182299</v>
      </c>
      <c r="G775" s="2">
        <v>1816917.3409500499</v>
      </c>
      <c r="H775" s="2">
        <v>1948924.6566443399</v>
      </c>
      <c r="I775" s="2">
        <v>2001749.8730259601</v>
      </c>
      <c r="J775" s="2">
        <v>7593905.4106242498</v>
      </c>
      <c r="K775" s="2">
        <v>7686726.91736867</v>
      </c>
      <c r="L775" s="2">
        <v>7783176.5882906802</v>
      </c>
      <c r="M775" s="5">
        <f t="shared" si="192"/>
        <v>7687936.305427867</v>
      </c>
      <c r="N775" s="2">
        <v>1139735.34485839</v>
      </c>
      <c r="O775" s="2">
        <v>1167094.98050429</v>
      </c>
      <c r="P775" s="2">
        <v>1083004.7315487601</v>
      </c>
      <c r="Q775" s="5">
        <f t="shared" si="193"/>
        <v>1129945.01897048</v>
      </c>
      <c r="R775" s="2">
        <v>482014.67644460098</v>
      </c>
      <c r="S775" s="2">
        <v>283046.43819294602</v>
      </c>
      <c r="T775" s="2">
        <v>124769.72752241899</v>
      </c>
      <c r="U775" s="5">
        <f t="shared" si="194"/>
        <v>296610.28071998863</v>
      </c>
      <c r="V775" s="2">
        <v>6602089.5180208301</v>
      </c>
      <c r="W775" s="2">
        <v>6460836.0965245403</v>
      </c>
      <c r="X775" s="2">
        <v>6082157.02932058</v>
      </c>
      <c r="Y775" s="5">
        <f t="shared" si="195"/>
        <v>6381694.2146219835</v>
      </c>
      <c r="Z775" s="2">
        <v>569006.48252155096</v>
      </c>
      <c r="AA775" s="2">
        <v>522708.33254292799</v>
      </c>
      <c r="AB775" s="2">
        <v>665408.91366481199</v>
      </c>
      <c r="AC775" s="5">
        <f t="shared" si="196"/>
        <v>585707.90957643033</v>
      </c>
      <c r="AD775" s="2">
        <v>959818.86115896504</v>
      </c>
      <c r="AE775" s="2">
        <v>1256106.0475745699</v>
      </c>
      <c r="AF775" s="2">
        <v>1168640.9883757201</v>
      </c>
      <c r="AG775" s="5">
        <f t="shared" si="197"/>
        <v>1128188.6323697518</v>
      </c>
      <c r="AH775" s="2">
        <v>3774404.8334581102</v>
      </c>
      <c r="AI775" s="2">
        <v>4136691.1227073502</v>
      </c>
      <c r="AJ775" s="2">
        <v>3757263.6596983601</v>
      </c>
      <c r="AK775" s="5">
        <f t="shared" si="198"/>
        <v>3889453.2052879403</v>
      </c>
      <c r="AL775" s="2">
        <v>3552480.7563751098</v>
      </c>
      <c r="AM775" s="2">
        <v>3161645.75295603</v>
      </c>
      <c r="AN775" s="2">
        <v>2671989.6751482901</v>
      </c>
      <c r="AO775" s="5">
        <f t="shared" si="199"/>
        <v>3128705.3948264769</v>
      </c>
      <c r="AP775" s="2">
        <v>791762.17700289702</v>
      </c>
      <c r="AQ775" s="2">
        <v>602825.70466580102</v>
      </c>
      <c r="AR775" s="2">
        <v>743928.871714746</v>
      </c>
      <c r="AS775" s="5">
        <f t="shared" si="200"/>
        <v>712838.91779448139</v>
      </c>
      <c r="AT775" s="2">
        <v>153662.27724617699</v>
      </c>
      <c r="AU775" s="2">
        <v>176591.08123982299</v>
      </c>
      <c r="AV775" s="2">
        <v>246074.12935546099</v>
      </c>
      <c r="AW775" s="5">
        <f t="shared" si="201"/>
        <v>192109.16261382031</v>
      </c>
      <c r="AX775" s="2">
        <v>2090911.2906056601</v>
      </c>
      <c r="AY775" s="2">
        <v>2229946.9021945298</v>
      </c>
      <c r="AZ775" s="2">
        <v>1857396.8026920501</v>
      </c>
      <c r="BA775" s="5">
        <f t="shared" si="202"/>
        <v>2059418.3318307467</v>
      </c>
      <c r="BB775" s="2">
        <v>3593670.0832459899</v>
      </c>
      <c r="BC775" s="2">
        <v>3533747.6945255999</v>
      </c>
      <c r="BD775" s="2">
        <v>3536351.2400655099</v>
      </c>
      <c r="BE775" s="5">
        <f t="shared" si="203"/>
        <v>3554589.6726123667</v>
      </c>
      <c r="BF775" s="2">
        <v>204979.106508119</v>
      </c>
      <c r="BG775" s="2">
        <v>144725.15877563899</v>
      </c>
      <c r="BH775" s="2">
        <v>82635.405379862495</v>
      </c>
      <c r="BI775" s="5">
        <f t="shared" si="204"/>
        <v>144113.22355454016</v>
      </c>
      <c r="BJ775" s="2">
        <v>655275.55350251496</v>
      </c>
      <c r="BK775" s="2">
        <v>706989.99353238905</v>
      </c>
      <c r="BL775" s="2">
        <v>623837.69710964197</v>
      </c>
      <c r="BM775" s="5">
        <f t="shared" si="205"/>
        <v>662034.41471484862</v>
      </c>
      <c r="BN775" s="2">
        <v>2126762.84421018</v>
      </c>
      <c r="BO775" s="2">
        <v>2303196.1066126199</v>
      </c>
      <c r="BP775" s="2">
        <v>2637458.4025073098</v>
      </c>
      <c r="BQ775" s="5">
        <f t="shared" si="206"/>
        <v>2355805.7844433701</v>
      </c>
      <c r="BR775" s="2">
        <v>238366.81708790001</v>
      </c>
      <c r="BS775" s="2">
        <v>200815.28406485901</v>
      </c>
      <c r="BT775" s="2">
        <v>210256.651393298</v>
      </c>
      <c r="BU775" s="6">
        <f t="shared" si="207"/>
        <v>216479.58418201903</v>
      </c>
    </row>
    <row r="776" spans="1:73">
      <c r="A776">
        <v>774</v>
      </c>
      <c r="B776" s="2">
        <v>367.00569999999999</v>
      </c>
      <c r="C776" s="2">
        <v>7.859</v>
      </c>
      <c r="D776" s="2">
        <v>2800800.4984504902</v>
      </c>
      <c r="E776" s="2">
        <v>1852057.6264583201</v>
      </c>
      <c r="F776" s="2">
        <v>3033054.4149870002</v>
      </c>
      <c r="G776" s="2">
        <v>3071234.45568702</v>
      </c>
      <c r="H776" s="2">
        <v>2934648.9503677799</v>
      </c>
      <c r="I776" s="2">
        <v>3629717.41213708</v>
      </c>
      <c r="J776" s="2">
        <v>3149712.94537035</v>
      </c>
      <c r="K776" s="2">
        <v>2958831.96833257</v>
      </c>
      <c r="L776" s="2">
        <v>3023152.9505662899</v>
      </c>
      <c r="M776" s="5">
        <f t="shared" si="192"/>
        <v>3043899.2880897368</v>
      </c>
      <c r="N776" s="2">
        <v>1739551.1389343799</v>
      </c>
      <c r="O776" s="2">
        <v>2204730.9480503802</v>
      </c>
      <c r="P776" s="2">
        <v>1422047.04940227</v>
      </c>
      <c r="Q776" s="5">
        <f t="shared" si="193"/>
        <v>1788776.3787956766</v>
      </c>
      <c r="R776" s="2">
        <v>1082664.33355746</v>
      </c>
      <c r="S776" s="2">
        <v>1168165.3182143699</v>
      </c>
      <c r="T776" s="2">
        <v>1189375.20439189</v>
      </c>
      <c r="U776" s="5">
        <f t="shared" si="194"/>
        <v>1146734.9520545732</v>
      </c>
      <c r="V776" s="2">
        <v>5164261.8099855501</v>
      </c>
      <c r="W776" s="2">
        <v>3480286.48019457</v>
      </c>
      <c r="X776" s="2">
        <v>5037876.6801910503</v>
      </c>
      <c r="Y776" s="5">
        <f t="shared" si="195"/>
        <v>4560808.3234570576</v>
      </c>
      <c r="Z776" s="2">
        <v>4903137.0662692403</v>
      </c>
      <c r="AA776" s="2">
        <v>3567799.5038911598</v>
      </c>
      <c r="AB776" s="2">
        <v>5994916.6967890896</v>
      </c>
      <c r="AC776" s="5">
        <f t="shared" si="196"/>
        <v>4821951.0889831632</v>
      </c>
      <c r="AD776" s="2">
        <v>2546942.0234172</v>
      </c>
      <c r="AE776" s="2">
        <v>3191171.6904722</v>
      </c>
      <c r="AF776" s="2">
        <v>3427969.2935827798</v>
      </c>
      <c r="AG776" s="5">
        <f t="shared" si="197"/>
        <v>3055361.0024907268</v>
      </c>
      <c r="AH776" s="2">
        <v>1186697.6645417099</v>
      </c>
      <c r="AI776" s="2">
        <v>290006.51494268799</v>
      </c>
      <c r="AJ776" s="2">
        <v>603550.21634920198</v>
      </c>
      <c r="AK776" s="5">
        <f t="shared" si="198"/>
        <v>693418.13194453332</v>
      </c>
      <c r="AL776" s="2">
        <v>4999366.3247777401</v>
      </c>
      <c r="AM776" s="2">
        <v>5873373.1263487004</v>
      </c>
      <c r="AN776" s="2">
        <v>7250474.7999644997</v>
      </c>
      <c r="AO776" s="5">
        <f t="shared" si="199"/>
        <v>6041071.4170303131</v>
      </c>
      <c r="AP776" s="2">
        <v>6299993.4648302896</v>
      </c>
      <c r="AQ776" s="2">
        <v>4606692.02688755</v>
      </c>
      <c r="AR776" s="2">
        <v>6760186.6621517995</v>
      </c>
      <c r="AS776" s="5">
        <f t="shared" si="200"/>
        <v>5888957.3846232137</v>
      </c>
      <c r="AT776" s="2">
        <v>110741.53010351</v>
      </c>
      <c r="AU776" s="2">
        <v>106207.723754793</v>
      </c>
      <c r="AV776" s="2">
        <v>174094.602133065</v>
      </c>
      <c r="AW776" s="5">
        <f t="shared" si="201"/>
        <v>130347.95199712267</v>
      </c>
      <c r="AX776" s="2">
        <v>5315983.7931635799</v>
      </c>
      <c r="AY776" s="2">
        <v>4640243.4945147699</v>
      </c>
      <c r="AZ776" s="2">
        <v>4752034.8172529005</v>
      </c>
      <c r="BA776" s="5">
        <f t="shared" si="202"/>
        <v>4902754.0349770831</v>
      </c>
      <c r="BB776" s="2">
        <v>3912839.5711177401</v>
      </c>
      <c r="BC776" s="2">
        <v>5643609.5289902901</v>
      </c>
      <c r="BD776" s="2">
        <v>4174166.9336159499</v>
      </c>
      <c r="BE776" s="5">
        <f t="shared" si="203"/>
        <v>4576872.011241327</v>
      </c>
      <c r="BF776" s="2">
        <v>43708.1091484668</v>
      </c>
      <c r="BG776" s="2">
        <v>43172.915738717398</v>
      </c>
      <c r="BH776" s="2">
        <v>46117.354341976403</v>
      </c>
      <c r="BI776" s="5">
        <f t="shared" si="204"/>
        <v>44332.793076386872</v>
      </c>
      <c r="BJ776" s="2">
        <v>330111.77911990101</v>
      </c>
      <c r="BK776" s="2">
        <v>379101.61930389301</v>
      </c>
      <c r="BL776" s="2">
        <v>316979.67299155099</v>
      </c>
      <c r="BM776" s="5">
        <f t="shared" si="205"/>
        <v>342064.35713844834</v>
      </c>
      <c r="BN776" s="2">
        <v>3565819.81713945</v>
      </c>
      <c r="BO776" s="2">
        <v>7736824.0994351404</v>
      </c>
      <c r="BP776" s="2">
        <v>6258891.4298399696</v>
      </c>
      <c r="BQ776" s="5">
        <f t="shared" si="206"/>
        <v>5853845.1154715195</v>
      </c>
      <c r="BR776" s="2">
        <v>94184.935730343903</v>
      </c>
      <c r="BS776" s="2">
        <v>56176.110558297703</v>
      </c>
      <c r="BT776" s="2">
        <v>66894.548683985893</v>
      </c>
      <c r="BU776" s="6">
        <f t="shared" si="207"/>
        <v>72418.531657542495</v>
      </c>
    </row>
    <row r="777" spans="1:73">
      <c r="A777">
        <v>775</v>
      </c>
      <c r="B777" s="2">
        <v>465.30858999999998</v>
      </c>
      <c r="C777" s="2">
        <v>7.0860000000000003</v>
      </c>
      <c r="D777" s="2">
        <v>1165634.8011150099</v>
      </c>
      <c r="E777" s="2">
        <v>1287206.0168552201</v>
      </c>
      <c r="F777" s="2">
        <v>1384449.4586491799</v>
      </c>
      <c r="G777" s="2">
        <v>965668.04663650901</v>
      </c>
      <c r="H777" s="2">
        <v>1000573.7577584001</v>
      </c>
      <c r="I777" s="2">
        <v>933617.14862607897</v>
      </c>
      <c r="J777" s="2">
        <v>1028019.9526169</v>
      </c>
      <c r="K777" s="2">
        <v>799180.50453677203</v>
      </c>
      <c r="L777" s="2">
        <v>954769.79216016503</v>
      </c>
      <c r="M777" s="5">
        <f t="shared" si="192"/>
        <v>927323.41643794568</v>
      </c>
      <c r="N777" s="2">
        <v>722905.24239100295</v>
      </c>
      <c r="O777" s="2">
        <v>786437.21949964995</v>
      </c>
      <c r="P777" s="2">
        <v>804885.78083634505</v>
      </c>
      <c r="Q777" s="5">
        <f t="shared" si="193"/>
        <v>771409.41424233268</v>
      </c>
      <c r="R777" s="2">
        <v>152324.41768809099</v>
      </c>
      <c r="S777" s="2">
        <v>115647.80104393901</v>
      </c>
      <c r="T777" s="2">
        <v>129326.738258449</v>
      </c>
      <c r="U777" s="5">
        <f t="shared" si="194"/>
        <v>132432.98566349302</v>
      </c>
      <c r="V777" s="2">
        <v>819891.74967549695</v>
      </c>
      <c r="W777" s="2">
        <v>912696.96337011596</v>
      </c>
      <c r="X777" s="2">
        <v>817942.98781319603</v>
      </c>
      <c r="Y777" s="5">
        <f t="shared" si="195"/>
        <v>850177.23361960298</v>
      </c>
      <c r="Z777" s="2">
        <v>5636709.7341125496</v>
      </c>
      <c r="AA777" s="2">
        <v>4065825.9990604701</v>
      </c>
      <c r="AB777" s="2">
        <v>5959483.1839806503</v>
      </c>
      <c r="AC777" s="5">
        <f t="shared" si="196"/>
        <v>5220672.9723845571</v>
      </c>
      <c r="AD777" s="2">
        <v>3272272.0484426902</v>
      </c>
      <c r="AE777" s="2">
        <v>4130348.2513153199</v>
      </c>
      <c r="AF777" s="2">
        <v>3601297.6162190102</v>
      </c>
      <c r="AG777" s="5">
        <f t="shared" si="197"/>
        <v>3667972.6386590065</v>
      </c>
      <c r="AH777" s="2">
        <v>245657.40448194099</v>
      </c>
      <c r="AI777" s="2">
        <v>310597.06376026402</v>
      </c>
      <c r="AJ777" s="2">
        <v>221547.039750956</v>
      </c>
      <c r="AK777" s="5">
        <f t="shared" si="198"/>
        <v>259267.16933105365</v>
      </c>
      <c r="AL777" s="2">
        <v>983690.61019295803</v>
      </c>
      <c r="AM777" s="2">
        <v>1102130.51020562</v>
      </c>
      <c r="AN777" s="2">
        <v>901148.98603384499</v>
      </c>
      <c r="AO777" s="5">
        <f t="shared" si="199"/>
        <v>995656.70214414096</v>
      </c>
      <c r="AP777" s="2">
        <v>4739146.38345706</v>
      </c>
      <c r="AQ777" s="2">
        <v>7732172.5535449199</v>
      </c>
      <c r="AR777" s="2">
        <v>5392444.71200932</v>
      </c>
      <c r="AS777" s="5">
        <f t="shared" si="200"/>
        <v>5954587.8830037666</v>
      </c>
      <c r="AT777" s="2">
        <v>17982.735748084298</v>
      </c>
      <c r="AU777" s="2">
        <v>19705.806042458302</v>
      </c>
      <c r="AV777" s="2">
        <v>18025.896433444999</v>
      </c>
      <c r="AW777" s="5">
        <f t="shared" si="201"/>
        <v>18571.479407995866</v>
      </c>
      <c r="AX777" s="2">
        <v>19406.382404827302</v>
      </c>
      <c r="AY777" s="2">
        <v>18868.809944922399</v>
      </c>
      <c r="AZ777" s="2">
        <v>17700.7056219191</v>
      </c>
      <c r="BA777" s="5">
        <f t="shared" si="202"/>
        <v>18658.632657222934</v>
      </c>
      <c r="BB777" s="2">
        <v>333735.67843636603</v>
      </c>
      <c r="BC777" s="2">
        <v>251609.59697371401</v>
      </c>
      <c r="BD777" s="2">
        <v>323808.47747464199</v>
      </c>
      <c r="BE777" s="5">
        <f t="shared" si="203"/>
        <v>303051.25096157403</v>
      </c>
      <c r="BF777" s="2">
        <v>13887.230073049601</v>
      </c>
      <c r="BG777" s="2">
        <v>12339.463012153599</v>
      </c>
      <c r="BH777" s="2">
        <v>12562.317176050899</v>
      </c>
      <c r="BI777" s="5">
        <f t="shared" si="204"/>
        <v>12929.6700870847</v>
      </c>
      <c r="BJ777" s="2">
        <v>746318.14491260005</v>
      </c>
      <c r="BK777" s="2">
        <v>633321.02087415697</v>
      </c>
      <c r="BL777" s="2">
        <v>648912.71261396597</v>
      </c>
      <c r="BM777" s="5">
        <f t="shared" si="205"/>
        <v>676183.95946690766</v>
      </c>
      <c r="BN777" s="2">
        <v>20149.8466158626</v>
      </c>
      <c r="BO777" s="2">
        <v>21226.111363691201</v>
      </c>
      <c r="BP777" s="2">
        <v>30301.123428642499</v>
      </c>
      <c r="BQ777" s="5">
        <f t="shared" si="206"/>
        <v>23892.360469398769</v>
      </c>
      <c r="BR777" s="2">
        <v>939883.95987850195</v>
      </c>
      <c r="BS777" s="2">
        <v>611831.83613147901</v>
      </c>
      <c r="BT777" s="2">
        <v>681292.14798389899</v>
      </c>
      <c r="BU777" s="6">
        <f t="shared" si="207"/>
        <v>744335.98133129335</v>
      </c>
    </row>
    <row r="778" spans="1:73">
      <c r="A778">
        <v>776</v>
      </c>
      <c r="B778" s="2">
        <v>170.06909999999999</v>
      </c>
      <c r="C778" s="2">
        <v>5.2750000000000004</v>
      </c>
      <c r="D778" s="2">
        <v>1433560.85889715</v>
      </c>
      <c r="E778" s="2">
        <v>1603677.2638210901</v>
      </c>
      <c r="F778" s="2">
        <v>1645883.0999548901</v>
      </c>
      <c r="G778" s="2">
        <v>1314981.79256238</v>
      </c>
      <c r="H778" s="2">
        <v>1480098.5796308401</v>
      </c>
      <c r="I778" s="2">
        <v>1497394.0200571399</v>
      </c>
      <c r="J778" s="2">
        <v>412025.10724483902</v>
      </c>
      <c r="K778" s="2">
        <v>403099.58647436398</v>
      </c>
      <c r="L778" s="2">
        <v>433981.25534531497</v>
      </c>
      <c r="M778" s="5">
        <f t="shared" si="192"/>
        <v>416368.64968817262</v>
      </c>
      <c r="N778" s="2">
        <v>3916391.8528256598</v>
      </c>
      <c r="O778" s="2">
        <v>4226863.8426941102</v>
      </c>
      <c r="P778" s="2">
        <v>3989395.7377983402</v>
      </c>
      <c r="Q778" s="5">
        <f t="shared" si="193"/>
        <v>4044217.1444393699</v>
      </c>
      <c r="R778" s="2">
        <v>6916529.6304640397</v>
      </c>
      <c r="S778" s="2">
        <v>7660132.9979218803</v>
      </c>
      <c r="T778" s="2">
        <v>7647204.7258436596</v>
      </c>
      <c r="U778" s="5">
        <f t="shared" si="194"/>
        <v>7407955.7847431935</v>
      </c>
      <c r="V778" s="2">
        <v>908600.15136666503</v>
      </c>
      <c r="W778" s="2">
        <v>1021253.56392758</v>
      </c>
      <c r="X778" s="2">
        <v>779784.05813589902</v>
      </c>
      <c r="Y778" s="5">
        <f t="shared" si="195"/>
        <v>903212.59114338143</v>
      </c>
      <c r="Z778" s="2">
        <v>1041862.5292327</v>
      </c>
      <c r="AA778" s="2">
        <v>922028.434942174</v>
      </c>
      <c r="AB778" s="2">
        <v>1036026.95420893</v>
      </c>
      <c r="AC778" s="5">
        <f t="shared" si="196"/>
        <v>999972.63946126809</v>
      </c>
      <c r="AD778" s="2">
        <v>177868.75368840099</v>
      </c>
      <c r="AE778" s="2">
        <v>177926.866272971</v>
      </c>
      <c r="AF778" s="2">
        <v>170213.760183053</v>
      </c>
      <c r="AG778" s="5">
        <f t="shared" si="197"/>
        <v>175336.46004814166</v>
      </c>
      <c r="AH778" s="2">
        <v>93699.906866166799</v>
      </c>
      <c r="AI778" s="2">
        <v>126495.184206251</v>
      </c>
      <c r="AJ778" s="2">
        <v>148886.46234921401</v>
      </c>
      <c r="AK778" s="5">
        <f t="shared" si="198"/>
        <v>123027.18447387726</v>
      </c>
      <c r="AL778" s="2">
        <v>315124.66541856201</v>
      </c>
      <c r="AM778" s="2">
        <v>331247.09227027302</v>
      </c>
      <c r="AN778" s="2">
        <v>294903.76449206501</v>
      </c>
      <c r="AO778" s="5">
        <f t="shared" si="199"/>
        <v>313758.50739363331</v>
      </c>
      <c r="AP778" s="2">
        <v>2606664.0040339399</v>
      </c>
      <c r="AQ778" s="2">
        <v>2928264.82279424</v>
      </c>
      <c r="AR778" s="2">
        <v>2824916.4496445302</v>
      </c>
      <c r="AS778" s="5">
        <f t="shared" si="200"/>
        <v>2786615.0921575702</v>
      </c>
      <c r="AT778" s="2">
        <v>403296.03059693699</v>
      </c>
      <c r="AU778" s="2">
        <v>400780.05376461701</v>
      </c>
      <c r="AV778" s="2">
        <v>368265.92653505498</v>
      </c>
      <c r="AW778" s="5">
        <f t="shared" si="201"/>
        <v>390780.67029886966</v>
      </c>
      <c r="AX778" s="2">
        <v>440555.54678329098</v>
      </c>
      <c r="AY778" s="2">
        <v>474725.00842290203</v>
      </c>
      <c r="AZ778" s="2">
        <v>377537.86240844702</v>
      </c>
      <c r="BA778" s="5">
        <f t="shared" si="202"/>
        <v>430939.4725382133</v>
      </c>
      <c r="BB778" s="2">
        <v>596369.60183918499</v>
      </c>
      <c r="BC778" s="2">
        <v>506314.596257283</v>
      </c>
      <c r="BD778" s="2">
        <v>622959.01523780997</v>
      </c>
      <c r="BE778" s="5">
        <f t="shared" si="203"/>
        <v>575214.40444475936</v>
      </c>
      <c r="BF778" s="2">
        <v>229248.10433980101</v>
      </c>
      <c r="BG778" s="2">
        <v>177275.46193181499</v>
      </c>
      <c r="BH778" s="2">
        <v>204550.86894082301</v>
      </c>
      <c r="BI778" s="5">
        <f t="shared" si="204"/>
        <v>203691.47840414636</v>
      </c>
      <c r="BJ778" s="2">
        <v>442373.38368963398</v>
      </c>
      <c r="BK778" s="2">
        <v>415320.10187820002</v>
      </c>
      <c r="BL778" s="2">
        <v>405310.034124317</v>
      </c>
      <c r="BM778" s="5">
        <f t="shared" si="205"/>
        <v>421001.17323071696</v>
      </c>
      <c r="BN778" s="2">
        <v>1535860.60623298</v>
      </c>
      <c r="BO778" s="2">
        <v>1653574.3540187399</v>
      </c>
      <c r="BP778" s="2">
        <v>1744075.36468409</v>
      </c>
      <c r="BQ778" s="5">
        <f t="shared" si="206"/>
        <v>1644503.44164527</v>
      </c>
      <c r="BR778" s="2">
        <v>15607.356151321001</v>
      </c>
      <c r="BS778" s="2">
        <v>18872.678922238501</v>
      </c>
      <c r="BT778" s="2">
        <v>45073.785287325802</v>
      </c>
      <c r="BU778" s="6">
        <f t="shared" si="207"/>
        <v>26517.940120295098</v>
      </c>
    </row>
    <row r="779" spans="1:73">
      <c r="A779">
        <v>777</v>
      </c>
      <c r="B779" s="2">
        <v>287.20877000000002</v>
      </c>
      <c r="C779" s="2">
        <v>5.2729999999999997</v>
      </c>
      <c r="D779" s="2">
        <v>2442141.2723479699</v>
      </c>
      <c r="E779" s="2">
        <v>2551069.5645582001</v>
      </c>
      <c r="F779" s="2">
        <v>2640709.2727056299</v>
      </c>
      <c r="G779" s="2">
        <v>2220552.3666095301</v>
      </c>
      <c r="H779" s="2">
        <v>2377369.93130913</v>
      </c>
      <c r="I779" s="2">
        <v>2300479.35904137</v>
      </c>
      <c r="J779" s="2">
        <v>4049592.8714251602</v>
      </c>
      <c r="K779" s="2">
        <v>3490251.7270905799</v>
      </c>
      <c r="L779" s="2">
        <v>3444870.4647166901</v>
      </c>
      <c r="M779" s="5">
        <f t="shared" si="192"/>
        <v>3661571.687744143</v>
      </c>
      <c r="N779" s="2">
        <v>5930818.8969202302</v>
      </c>
      <c r="O779" s="2">
        <v>5678333.8065387504</v>
      </c>
      <c r="P779" s="2">
        <v>5402609.1841017399</v>
      </c>
      <c r="Q779" s="5">
        <f t="shared" si="193"/>
        <v>5670587.2958535729</v>
      </c>
      <c r="R779" s="2">
        <v>2443165.88564082</v>
      </c>
      <c r="S779" s="2">
        <v>2838986.8289941601</v>
      </c>
      <c r="T779" s="2">
        <v>2515886.0907783201</v>
      </c>
      <c r="U779" s="5">
        <f t="shared" si="194"/>
        <v>2599346.2684710999</v>
      </c>
      <c r="V779" s="2">
        <v>4105169.5563895698</v>
      </c>
      <c r="W779" s="2">
        <v>4152981.62996019</v>
      </c>
      <c r="X779" s="2">
        <v>3896043.6193499402</v>
      </c>
      <c r="Y779" s="5">
        <f t="shared" si="195"/>
        <v>4051398.268566567</v>
      </c>
      <c r="Z779" s="2">
        <v>2166752.8633551798</v>
      </c>
      <c r="AA779" s="2">
        <v>1920542.11564298</v>
      </c>
      <c r="AB779" s="2">
        <v>2215693.68584326</v>
      </c>
      <c r="AC779" s="5">
        <f t="shared" si="196"/>
        <v>2100996.2216138067</v>
      </c>
      <c r="AD779" s="2">
        <v>1389016.6302543599</v>
      </c>
      <c r="AE779" s="2">
        <v>1664830.27794061</v>
      </c>
      <c r="AF779" s="2">
        <v>1523118.0838152601</v>
      </c>
      <c r="AG779" s="5">
        <f t="shared" si="197"/>
        <v>1525654.9973367434</v>
      </c>
      <c r="AH779" s="2">
        <v>1853861.9417878201</v>
      </c>
      <c r="AI779" s="2">
        <v>2166521.1997132599</v>
      </c>
      <c r="AJ779" s="2">
        <v>1977161.9851744501</v>
      </c>
      <c r="AK779" s="5">
        <f t="shared" si="198"/>
        <v>1999181.7088918434</v>
      </c>
      <c r="AL779" s="2">
        <v>3011353.97416184</v>
      </c>
      <c r="AM779" s="2">
        <v>3214437.1253592898</v>
      </c>
      <c r="AN779" s="2">
        <v>3119717.9485032302</v>
      </c>
      <c r="AO779" s="5">
        <f t="shared" si="199"/>
        <v>3115169.6826747865</v>
      </c>
      <c r="AP779" s="2">
        <v>6792088.3100216398</v>
      </c>
      <c r="AQ779" s="2">
        <v>7563874.4531369498</v>
      </c>
      <c r="AR779" s="2">
        <v>7355025.4058826799</v>
      </c>
      <c r="AS779" s="5">
        <f t="shared" si="200"/>
        <v>7236996.0563470898</v>
      </c>
      <c r="AT779" s="2">
        <v>1447642.2698814699</v>
      </c>
      <c r="AU779" s="2">
        <v>1454096.29053589</v>
      </c>
      <c r="AV779" s="2">
        <v>1204805.5393700199</v>
      </c>
      <c r="AW779" s="5">
        <f t="shared" si="201"/>
        <v>1368848.0332624598</v>
      </c>
      <c r="AX779" s="2">
        <v>592959.69475224405</v>
      </c>
      <c r="AY779" s="2">
        <v>684581.17529342498</v>
      </c>
      <c r="AZ779" s="2">
        <v>612648.23316013301</v>
      </c>
      <c r="BA779" s="5">
        <f t="shared" si="202"/>
        <v>630063.03440193401</v>
      </c>
      <c r="BB779" s="2">
        <v>1350922.3477390099</v>
      </c>
      <c r="BC779" s="2">
        <v>1327809.0773523301</v>
      </c>
      <c r="BD779" s="2">
        <v>1326938.7404438001</v>
      </c>
      <c r="BE779" s="5">
        <f t="shared" si="203"/>
        <v>1335223.3885117134</v>
      </c>
      <c r="BF779" s="2">
        <v>914457.74485615594</v>
      </c>
      <c r="BG779" s="2">
        <v>862914.45592752402</v>
      </c>
      <c r="BH779" s="2">
        <v>915592.99565668905</v>
      </c>
      <c r="BI779" s="5">
        <f t="shared" si="204"/>
        <v>897655.06548012292</v>
      </c>
      <c r="BJ779" s="2">
        <v>1884140.13136832</v>
      </c>
      <c r="BK779" s="2">
        <v>1639640.44307176</v>
      </c>
      <c r="BL779" s="2">
        <v>1872770.85195537</v>
      </c>
      <c r="BM779" s="5">
        <f t="shared" si="205"/>
        <v>1798850.4754651499</v>
      </c>
      <c r="BN779" s="2">
        <v>761408.38923923497</v>
      </c>
      <c r="BO779" s="2">
        <v>803550.516509737</v>
      </c>
      <c r="BP779" s="2">
        <v>920997.09357198304</v>
      </c>
      <c r="BQ779" s="5">
        <f t="shared" si="206"/>
        <v>828651.99977365171</v>
      </c>
      <c r="BR779" s="2">
        <v>1302178.3425561599</v>
      </c>
      <c r="BS779" s="2">
        <v>1056158.33623236</v>
      </c>
      <c r="BT779" s="2">
        <v>1254029.06930428</v>
      </c>
      <c r="BU779" s="6">
        <f t="shared" si="207"/>
        <v>1204121.9160309334</v>
      </c>
    </row>
    <row r="780" spans="1:73">
      <c r="A780">
        <v>778</v>
      </c>
      <c r="B780" s="2">
        <v>143.05804000000001</v>
      </c>
      <c r="C780" s="2">
        <v>7.1269999999999998</v>
      </c>
      <c r="D780" s="2">
        <v>1773852.9710281801</v>
      </c>
      <c r="E780" s="2">
        <v>1506403.78292324</v>
      </c>
      <c r="F780" s="2">
        <v>1828645.2443467299</v>
      </c>
      <c r="G780" s="2">
        <v>1819198.6099386299</v>
      </c>
      <c r="H780" s="2">
        <v>1645189.28997297</v>
      </c>
      <c r="I780" s="2">
        <v>1792730.4252647201</v>
      </c>
      <c r="J780" s="2">
        <v>7079592.9881420704</v>
      </c>
      <c r="K780" s="2">
        <v>6948454.10823939</v>
      </c>
      <c r="L780" s="2">
        <v>7472484.86567125</v>
      </c>
      <c r="M780" s="5">
        <f t="shared" si="192"/>
        <v>7166843.9873509035</v>
      </c>
      <c r="N780" s="2">
        <v>1252494.3951453799</v>
      </c>
      <c r="O780" s="2">
        <v>1201037.6447020699</v>
      </c>
      <c r="P780" s="2">
        <v>1136642.1407482801</v>
      </c>
      <c r="Q780" s="5">
        <f t="shared" si="193"/>
        <v>1196724.7268652434</v>
      </c>
      <c r="R780" s="2">
        <v>3270133.4660417601</v>
      </c>
      <c r="S780" s="2">
        <v>2889088.12564816</v>
      </c>
      <c r="T780" s="2">
        <v>2769433.19850998</v>
      </c>
      <c r="U780" s="5">
        <f t="shared" si="194"/>
        <v>2976218.2633999665</v>
      </c>
      <c r="V780" s="2">
        <v>6386289.3855031198</v>
      </c>
      <c r="W780" s="2">
        <v>6222992.1510142004</v>
      </c>
      <c r="X780" s="2">
        <v>6474264.3755475599</v>
      </c>
      <c r="Y780" s="5">
        <f t="shared" si="195"/>
        <v>6361181.9706882937</v>
      </c>
      <c r="Z780" s="2">
        <v>1839551.01581297</v>
      </c>
      <c r="AA780" s="2">
        <v>1532284.6203147101</v>
      </c>
      <c r="AB780" s="2">
        <v>1671567.9727368499</v>
      </c>
      <c r="AC780" s="5">
        <f t="shared" si="196"/>
        <v>1681134.5362881767</v>
      </c>
      <c r="AD780" s="2">
        <v>1094640.48112466</v>
      </c>
      <c r="AE780" s="2">
        <v>1399093.37563981</v>
      </c>
      <c r="AF780" s="2">
        <v>1241329.6213358401</v>
      </c>
      <c r="AG780" s="5">
        <f t="shared" si="197"/>
        <v>1245021.1593667699</v>
      </c>
      <c r="AH780" s="2">
        <v>3286377.5775758801</v>
      </c>
      <c r="AI780" s="2">
        <v>2914157.2234756402</v>
      </c>
      <c r="AJ780" s="2">
        <v>3143676.8442684598</v>
      </c>
      <c r="AK780" s="5">
        <f t="shared" si="198"/>
        <v>3114737.21510666</v>
      </c>
      <c r="AL780" s="2">
        <v>2152527.3064417201</v>
      </c>
      <c r="AM780" s="2">
        <v>2276869.8277070802</v>
      </c>
      <c r="AN780" s="2">
        <v>1798634.25790849</v>
      </c>
      <c r="AO780" s="5">
        <f t="shared" si="199"/>
        <v>2076010.4640190967</v>
      </c>
      <c r="AP780" s="2">
        <v>2213109.1571249599</v>
      </c>
      <c r="AQ780" s="2">
        <v>2314433.30746553</v>
      </c>
      <c r="AR780" s="2">
        <v>2126741.4242008701</v>
      </c>
      <c r="AS780" s="5">
        <f t="shared" si="200"/>
        <v>2218094.62959712</v>
      </c>
      <c r="AT780" s="2">
        <v>643794.618164732</v>
      </c>
      <c r="AU780" s="2">
        <v>815790.75963808398</v>
      </c>
      <c r="AV780" s="2">
        <v>634901.58297081001</v>
      </c>
      <c r="AW780" s="5">
        <f t="shared" si="201"/>
        <v>698162.32025787525</v>
      </c>
      <c r="AX780" s="2">
        <v>729017.28675172501</v>
      </c>
      <c r="AY780" s="2">
        <v>877633.96361964103</v>
      </c>
      <c r="AZ780" s="2">
        <v>736583.29619556398</v>
      </c>
      <c r="BA780" s="5">
        <f t="shared" si="202"/>
        <v>781078.18218897667</v>
      </c>
      <c r="BB780" s="2">
        <v>1376359.69308508</v>
      </c>
      <c r="BC780" s="2">
        <v>1276734.6547069401</v>
      </c>
      <c r="BD780" s="2">
        <v>1514132.3135853601</v>
      </c>
      <c r="BE780" s="5">
        <f t="shared" si="203"/>
        <v>1389075.5537924601</v>
      </c>
      <c r="BF780" s="2">
        <v>567810.36505629704</v>
      </c>
      <c r="BG780" s="2">
        <v>466725.44948568498</v>
      </c>
      <c r="BH780" s="2">
        <v>529038.962843118</v>
      </c>
      <c r="BI780" s="5">
        <f t="shared" si="204"/>
        <v>521191.59246170003</v>
      </c>
      <c r="BJ780" s="2">
        <v>888145.91183453298</v>
      </c>
      <c r="BK780" s="2">
        <v>834692.65720520797</v>
      </c>
      <c r="BL780" s="2">
        <v>1090646.8850590801</v>
      </c>
      <c r="BM780" s="5">
        <f t="shared" si="205"/>
        <v>937828.48469960701</v>
      </c>
      <c r="BN780" s="2">
        <v>1060412.1785359499</v>
      </c>
      <c r="BO780" s="2">
        <v>954217.90439755097</v>
      </c>
      <c r="BP780" s="2">
        <v>1066030.12880649</v>
      </c>
      <c r="BQ780" s="5">
        <f t="shared" si="206"/>
        <v>1026886.7372466637</v>
      </c>
      <c r="BR780" s="2">
        <v>1204916.89874687</v>
      </c>
      <c r="BS780" s="2">
        <v>765002.66226401995</v>
      </c>
      <c r="BT780" s="2">
        <v>854690.31646618596</v>
      </c>
      <c r="BU780" s="6">
        <f t="shared" si="207"/>
        <v>941536.62582569197</v>
      </c>
    </row>
    <row r="781" spans="1:73">
      <c r="A781">
        <v>779</v>
      </c>
      <c r="B781" s="2">
        <v>371.14321999999999</v>
      </c>
      <c r="C781" s="2">
        <v>8.2859999999999996</v>
      </c>
      <c r="D781" s="2">
        <v>2711292.1719292901</v>
      </c>
      <c r="E781" s="2">
        <v>3123153.2180353701</v>
      </c>
      <c r="F781" s="2">
        <v>2999574.3600501702</v>
      </c>
      <c r="G781" s="2">
        <v>2647536.0892264699</v>
      </c>
      <c r="H781" s="2">
        <v>2834016.2167672198</v>
      </c>
      <c r="I781" s="2">
        <v>2756950.94074718</v>
      </c>
      <c r="J781" s="2">
        <v>7192229.6970046395</v>
      </c>
      <c r="K781" s="2">
        <v>7233852.8379206304</v>
      </c>
      <c r="L781" s="2">
        <v>7401797.8065328002</v>
      </c>
      <c r="M781" s="5">
        <f t="shared" si="192"/>
        <v>7275960.113819357</v>
      </c>
      <c r="N781" s="2">
        <v>1775547.27249067</v>
      </c>
      <c r="O781" s="2">
        <v>1792401.4728210501</v>
      </c>
      <c r="P781" s="2">
        <v>908296.929569653</v>
      </c>
      <c r="Q781" s="5">
        <f t="shared" si="193"/>
        <v>1492081.8916271245</v>
      </c>
      <c r="R781" s="2">
        <v>2659681.6128207501</v>
      </c>
      <c r="S781" s="2">
        <v>3573273.7830932098</v>
      </c>
      <c r="T781" s="2">
        <v>3291791.4289791002</v>
      </c>
      <c r="U781" s="5">
        <f t="shared" si="194"/>
        <v>3174915.608297687</v>
      </c>
      <c r="V781" s="2">
        <v>4210832.9315272802</v>
      </c>
      <c r="W781" s="2">
        <v>4226031.7228092495</v>
      </c>
      <c r="X781" s="2">
        <v>3696759.3255057498</v>
      </c>
      <c r="Y781" s="5">
        <f t="shared" si="195"/>
        <v>4044541.3266140935</v>
      </c>
      <c r="Z781" s="2">
        <v>3115998.4869956998</v>
      </c>
      <c r="AA781" s="2">
        <v>1474021.4645161901</v>
      </c>
      <c r="AB781" s="2">
        <v>3236715.2199071799</v>
      </c>
      <c r="AC781" s="5">
        <f t="shared" si="196"/>
        <v>2608911.7238063565</v>
      </c>
      <c r="AD781" s="2">
        <v>2146931.2444456299</v>
      </c>
      <c r="AE781" s="2">
        <v>2209053.2658964498</v>
      </c>
      <c r="AF781" s="2">
        <v>2036161.7696264901</v>
      </c>
      <c r="AG781" s="5">
        <f t="shared" si="197"/>
        <v>2130715.4266561898</v>
      </c>
      <c r="AH781" s="2">
        <v>1570515.26317821</v>
      </c>
      <c r="AI781" s="2">
        <v>1209702.2348384201</v>
      </c>
      <c r="AJ781" s="2">
        <v>1649045.7773512499</v>
      </c>
      <c r="AK781" s="5">
        <f t="shared" si="198"/>
        <v>1476421.0917892933</v>
      </c>
      <c r="AL781" s="2">
        <v>2396068.7634028299</v>
      </c>
      <c r="AM781" s="2">
        <v>1977809.91258257</v>
      </c>
      <c r="AN781" s="2">
        <v>2457496.7116963901</v>
      </c>
      <c r="AO781" s="5">
        <f t="shared" si="199"/>
        <v>2277125.1292272634</v>
      </c>
      <c r="AP781" s="2">
        <v>4394107.31101151</v>
      </c>
      <c r="AQ781" s="2">
        <v>4448744.8755304096</v>
      </c>
      <c r="AR781" s="2">
        <v>5018072.4787533404</v>
      </c>
      <c r="AS781" s="5">
        <f t="shared" si="200"/>
        <v>4620308.2217650861</v>
      </c>
      <c r="AT781" s="2">
        <v>3639966.17818694</v>
      </c>
      <c r="AU781" s="2">
        <v>3441072.0164733101</v>
      </c>
      <c r="AV781" s="2">
        <v>3169679.6066355598</v>
      </c>
      <c r="AW781" s="5">
        <f t="shared" si="201"/>
        <v>3416905.9337652698</v>
      </c>
      <c r="AX781" s="2">
        <v>2353265.2834279598</v>
      </c>
      <c r="AY781" s="2">
        <v>1960431.5625398201</v>
      </c>
      <c r="AZ781" s="2">
        <v>1768591.4681871401</v>
      </c>
      <c r="BA781" s="5">
        <f t="shared" si="202"/>
        <v>2027429.4380516401</v>
      </c>
      <c r="BB781" s="2">
        <v>248351.37532211299</v>
      </c>
      <c r="BC781" s="2">
        <v>222975.67192829101</v>
      </c>
      <c r="BD781" s="2">
        <v>539865.47218435805</v>
      </c>
      <c r="BE781" s="5">
        <f t="shared" si="203"/>
        <v>337064.17314492067</v>
      </c>
      <c r="BF781" s="2">
        <v>340997.92530336702</v>
      </c>
      <c r="BG781" s="2">
        <v>1016072.24996425</v>
      </c>
      <c r="BH781" s="2">
        <v>811592.92637170001</v>
      </c>
      <c r="BI781" s="5">
        <f t="shared" si="204"/>
        <v>722887.70054643892</v>
      </c>
      <c r="BJ781" s="2">
        <v>1070569.28646587</v>
      </c>
      <c r="BK781" s="2">
        <v>1368740.1983742199</v>
      </c>
      <c r="BL781" s="2">
        <v>1617190.68092064</v>
      </c>
      <c r="BM781" s="5">
        <f t="shared" si="205"/>
        <v>1352166.7219202432</v>
      </c>
      <c r="BN781" s="2">
        <v>1380735.78928859</v>
      </c>
      <c r="BO781" s="2">
        <v>1356535.37941667</v>
      </c>
      <c r="BP781" s="2">
        <v>1095995.7173280299</v>
      </c>
      <c r="BQ781" s="5">
        <f t="shared" si="206"/>
        <v>1277755.6286777633</v>
      </c>
      <c r="BR781" s="2">
        <v>1110349.2691844299</v>
      </c>
      <c r="BS781" s="2">
        <v>890652.14956335502</v>
      </c>
      <c r="BT781" s="2">
        <v>893354.04764394101</v>
      </c>
      <c r="BU781" s="6">
        <f t="shared" si="207"/>
        <v>964785.15546390868</v>
      </c>
    </row>
    <row r="782" spans="1:73">
      <c r="A782">
        <v>780</v>
      </c>
      <c r="B782" s="2">
        <v>375.16381999999999</v>
      </c>
      <c r="C782" s="2">
        <v>8.0359999999999996</v>
      </c>
      <c r="D782" s="2">
        <v>4144836.94511064</v>
      </c>
      <c r="E782" s="2">
        <v>4049776.6710657501</v>
      </c>
      <c r="F782" s="2">
        <v>3573962.44826796</v>
      </c>
      <c r="G782" s="2">
        <v>3083057.6319865198</v>
      </c>
      <c r="H782" s="2">
        <v>3432537.9660555702</v>
      </c>
      <c r="I782" s="2">
        <v>3413179.2174453498</v>
      </c>
      <c r="J782" s="2">
        <v>5531456.88659593</v>
      </c>
      <c r="K782" s="2">
        <v>5465523.3672635304</v>
      </c>
      <c r="L782" s="2">
        <v>6156193.3245528704</v>
      </c>
      <c r="M782" s="5">
        <f t="shared" si="192"/>
        <v>5717724.5261374442</v>
      </c>
      <c r="N782" s="2">
        <v>3332306.1815064801</v>
      </c>
      <c r="O782" s="2">
        <v>3017200.5253485302</v>
      </c>
      <c r="P782" s="2">
        <v>2774420.8187496699</v>
      </c>
      <c r="Q782" s="5">
        <f t="shared" si="193"/>
        <v>3041309.1752015599</v>
      </c>
      <c r="R782" s="2">
        <v>1997447.00696901</v>
      </c>
      <c r="S782" s="2">
        <v>2595363.29258786</v>
      </c>
      <c r="T782" s="2">
        <v>2340886.4450593898</v>
      </c>
      <c r="U782" s="5">
        <f t="shared" si="194"/>
        <v>2311232.2482054201</v>
      </c>
      <c r="V782" s="2">
        <v>6640539.4196771001</v>
      </c>
      <c r="W782" s="2">
        <v>5310024.3569139801</v>
      </c>
      <c r="X782" s="2">
        <v>6218446.9308567401</v>
      </c>
      <c r="Y782" s="5">
        <f t="shared" si="195"/>
        <v>6056336.9024826065</v>
      </c>
      <c r="Z782" s="2">
        <v>1921330.2147724601</v>
      </c>
      <c r="AA782" s="2">
        <v>1153140.55698809</v>
      </c>
      <c r="AB782" s="2">
        <v>1654233.0357715201</v>
      </c>
      <c r="AC782" s="5">
        <f t="shared" si="196"/>
        <v>1576234.60251069</v>
      </c>
      <c r="AD782" s="2">
        <v>2624170.7082032599</v>
      </c>
      <c r="AE782" s="2">
        <v>2709747.8495457498</v>
      </c>
      <c r="AF782" s="2">
        <v>2412668.8325320799</v>
      </c>
      <c r="AG782" s="5">
        <f t="shared" si="197"/>
        <v>2582195.796760363</v>
      </c>
      <c r="AH782" s="2">
        <v>6815868.6513634399</v>
      </c>
      <c r="AI782" s="2">
        <v>6835894.0603216495</v>
      </c>
      <c r="AJ782" s="2">
        <v>6740122.0745369196</v>
      </c>
      <c r="AK782" s="5">
        <f t="shared" si="198"/>
        <v>6797294.92874067</v>
      </c>
      <c r="AL782" s="2">
        <v>7267789.1276450902</v>
      </c>
      <c r="AM782" s="2">
        <v>7076761.0812545903</v>
      </c>
      <c r="AN782" s="2">
        <v>7382133.6510677002</v>
      </c>
      <c r="AO782" s="5">
        <f t="shared" si="199"/>
        <v>7242227.9533224599</v>
      </c>
      <c r="AP782" s="2">
        <v>2119445.57592003</v>
      </c>
      <c r="AQ782" s="2">
        <v>2291935.0253533302</v>
      </c>
      <c r="AR782" s="2">
        <v>2200978.9674954298</v>
      </c>
      <c r="AS782" s="5">
        <f t="shared" si="200"/>
        <v>2204119.8562562633</v>
      </c>
      <c r="AT782" s="2">
        <v>1276964.53177063</v>
      </c>
      <c r="AU782" s="2">
        <v>1359464.6107628299</v>
      </c>
      <c r="AV782" s="2">
        <v>1512409.92743487</v>
      </c>
      <c r="AW782" s="5">
        <f t="shared" si="201"/>
        <v>1382946.3566561099</v>
      </c>
      <c r="AX782" s="2">
        <v>2445442.1298425901</v>
      </c>
      <c r="AY782" s="2">
        <v>2452339.6388358902</v>
      </c>
      <c r="AZ782" s="2">
        <v>2045092.10364969</v>
      </c>
      <c r="BA782" s="5">
        <f t="shared" si="202"/>
        <v>2314291.2907760567</v>
      </c>
      <c r="BB782" s="2">
        <v>3391485.9323404399</v>
      </c>
      <c r="BC782" s="2">
        <v>3135241.9289018698</v>
      </c>
      <c r="BD782" s="2">
        <v>3687752.91064488</v>
      </c>
      <c r="BE782" s="5">
        <f t="shared" si="203"/>
        <v>3404826.9239623961</v>
      </c>
      <c r="BF782" s="2">
        <v>189425.962045655</v>
      </c>
      <c r="BG782" s="2">
        <v>100063.071129399</v>
      </c>
      <c r="BH782" s="2">
        <v>88491.650166511696</v>
      </c>
      <c r="BI782" s="5">
        <f t="shared" si="204"/>
        <v>125993.56111385523</v>
      </c>
      <c r="BJ782" s="2">
        <v>937212.46609892102</v>
      </c>
      <c r="BK782" s="2">
        <v>750055.39794175001</v>
      </c>
      <c r="BL782" s="2">
        <v>729875.95414091996</v>
      </c>
      <c r="BM782" s="5">
        <f t="shared" si="205"/>
        <v>805714.60606053041</v>
      </c>
      <c r="BN782" s="2">
        <v>3138448.4934227499</v>
      </c>
      <c r="BO782" s="2">
        <v>3256013.4234328498</v>
      </c>
      <c r="BP782" s="2">
        <v>4261745.2119249804</v>
      </c>
      <c r="BQ782" s="5">
        <f t="shared" si="206"/>
        <v>3552069.0429268605</v>
      </c>
      <c r="BR782" s="2">
        <v>561591.73216322798</v>
      </c>
      <c r="BS782" s="2">
        <v>437856.45854760701</v>
      </c>
      <c r="BT782" s="2">
        <v>472243.96236651699</v>
      </c>
      <c r="BU782" s="6">
        <f t="shared" si="207"/>
        <v>490564.05102578393</v>
      </c>
    </row>
    <row r="783" spans="1:73">
      <c r="A783">
        <v>781</v>
      </c>
      <c r="B783" s="2">
        <v>191.07929999999999</v>
      </c>
      <c r="C783" s="2">
        <v>7.1269999999999998</v>
      </c>
      <c r="D783" s="2">
        <v>2407444.5802569701</v>
      </c>
      <c r="E783" s="2">
        <v>2078827.8595706499</v>
      </c>
      <c r="F783" s="2">
        <v>1927583.62118154</v>
      </c>
      <c r="G783" s="2">
        <v>1888235.5193744099</v>
      </c>
      <c r="H783" s="2">
        <v>1862066.33177198</v>
      </c>
      <c r="I783" s="2">
        <v>1672038.37070625</v>
      </c>
      <c r="J783" s="2">
        <v>3382649.9900786499</v>
      </c>
      <c r="K783" s="2">
        <v>2983262.62335116</v>
      </c>
      <c r="L783" s="2">
        <v>3127478.1354923001</v>
      </c>
      <c r="M783" s="5">
        <f t="shared" si="192"/>
        <v>3164463.5829740367</v>
      </c>
      <c r="N783" s="2">
        <v>321328.68819837802</v>
      </c>
      <c r="O783" s="2">
        <v>311813.63697365101</v>
      </c>
      <c r="P783" s="2">
        <v>308018.32090374402</v>
      </c>
      <c r="Q783" s="5">
        <f t="shared" si="193"/>
        <v>313720.215358591</v>
      </c>
      <c r="R783" s="2">
        <v>285171.246940176</v>
      </c>
      <c r="S783" s="2">
        <v>232399.07302037801</v>
      </c>
      <c r="T783" s="2">
        <v>302640.88170878403</v>
      </c>
      <c r="U783" s="5">
        <f t="shared" si="194"/>
        <v>273403.73388977937</v>
      </c>
      <c r="V783" s="2">
        <v>3856940.2812652099</v>
      </c>
      <c r="W783" s="2">
        <v>4242815.0243087299</v>
      </c>
      <c r="X783" s="2">
        <v>3876657.5733717801</v>
      </c>
      <c r="Y783" s="5">
        <f t="shared" si="195"/>
        <v>3992137.6263152398</v>
      </c>
      <c r="Z783" s="2">
        <v>587951.54934133205</v>
      </c>
      <c r="AA783" s="2">
        <v>492287.68081519601</v>
      </c>
      <c r="AB783" s="2">
        <v>481188.38427726203</v>
      </c>
      <c r="AC783" s="5">
        <f t="shared" si="196"/>
        <v>520475.87147793005</v>
      </c>
      <c r="AD783" s="2">
        <v>2089887.23551332</v>
      </c>
      <c r="AE783" s="2">
        <v>2095569.2409882499</v>
      </c>
      <c r="AF783" s="2">
        <v>1849402.7207077399</v>
      </c>
      <c r="AG783" s="5">
        <f t="shared" si="197"/>
        <v>2011619.7324031033</v>
      </c>
      <c r="AH783" s="2">
        <v>1230104.0841439799</v>
      </c>
      <c r="AI783" s="2">
        <v>1367571.63426914</v>
      </c>
      <c r="AJ783" s="2">
        <v>1326649.8636578999</v>
      </c>
      <c r="AK783" s="5">
        <f t="shared" si="198"/>
        <v>1308108.5273570067</v>
      </c>
      <c r="AL783" s="2">
        <v>3922786.0341207399</v>
      </c>
      <c r="AM783" s="2">
        <v>3894889.6680027102</v>
      </c>
      <c r="AN783" s="2">
        <v>3513025.6452205698</v>
      </c>
      <c r="AO783" s="5">
        <f t="shared" si="199"/>
        <v>3776900.4491146733</v>
      </c>
      <c r="AP783" s="2">
        <v>683119.114632198</v>
      </c>
      <c r="AQ783" s="2">
        <v>648793.91251445794</v>
      </c>
      <c r="AR783" s="2">
        <v>639449.05589010299</v>
      </c>
      <c r="AS783" s="5">
        <f t="shared" si="200"/>
        <v>657120.69434558635</v>
      </c>
      <c r="AT783" s="2">
        <v>341196.48438390699</v>
      </c>
      <c r="AU783" s="2">
        <v>357319.75346429198</v>
      </c>
      <c r="AV783" s="2">
        <v>315197.997200065</v>
      </c>
      <c r="AW783" s="5">
        <f t="shared" si="201"/>
        <v>337904.74501608801</v>
      </c>
      <c r="AX783" s="2">
        <v>1498060.85613458</v>
      </c>
      <c r="AY783" s="2">
        <v>1434190.4001849401</v>
      </c>
      <c r="AZ783" s="2">
        <v>1265351.3286804201</v>
      </c>
      <c r="BA783" s="5">
        <f t="shared" si="202"/>
        <v>1399200.8616666468</v>
      </c>
      <c r="BB783" s="2">
        <v>7173787.9149547396</v>
      </c>
      <c r="BC783" s="2">
        <v>6241807.7106485805</v>
      </c>
      <c r="BD783" s="2">
        <v>7380204.9371478204</v>
      </c>
      <c r="BE783" s="5">
        <f t="shared" si="203"/>
        <v>6931933.5209170468</v>
      </c>
      <c r="BF783" s="2">
        <v>398462.84375483502</v>
      </c>
      <c r="BG783" s="2">
        <v>345148.69092162099</v>
      </c>
      <c r="BH783" s="2">
        <v>341990.57938113</v>
      </c>
      <c r="BI783" s="5">
        <f t="shared" si="204"/>
        <v>361867.37135252869</v>
      </c>
      <c r="BJ783" s="2">
        <v>1991630.1267941101</v>
      </c>
      <c r="BK783" s="2">
        <v>1811669.6994211499</v>
      </c>
      <c r="BL783" s="2">
        <v>1813079.9914389199</v>
      </c>
      <c r="BM783" s="5">
        <f t="shared" si="205"/>
        <v>1872126.6058847264</v>
      </c>
      <c r="BN783" s="2">
        <v>1930014.7537466499</v>
      </c>
      <c r="BO783" s="2">
        <v>1950880.52653822</v>
      </c>
      <c r="BP783" s="2">
        <v>2039529.0074815201</v>
      </c>
      <c r="BQ783" s="5">
        <f t="shared" si="206"/>
        <v>1973474.7625887964</v>
      </c>
      <c r="BR783" s="2">
        <v>150364.41988460399</v>
      </c>
      <c r="BS783" s="2">
        <v>143885.257895972</v>
      </c>
      <c r="BT783" s="2">
        <v>115337.11778252501</v>
      </c>
      <c r="BU783" s="6">
        <f t="shared" si="207"/>
        <v>136528.93185436699</v>
      </c>
    </row>
    <row r="784" spans="1:73">
      <c r="A784">
        <v>782</v>
      </c>
      <c r="B784" s="2">
        <v>244.14188999999999</v>
      </c>
      <c r="C784" s="2">
        <v>4.9329999999999998</v>
      </c>
      <c r="D784" s="2">
        <v>1545781.12074208</v>
      </c>
      <c r="E784" s="2">
        <v>1592821.1395049701</v>
      </c>
      <c r="F784" s="2">
        <v>1833214.37725049</v>
      </c>
      <c r="G784" s="2">
        <v>1375737.5673041199</v>
      </c>
      <c r="H784" s="2">
        <v>1430646.1066628899</v>
      </c>
      <c r="I784" s="2">
        <v>1428546.9532278499</v>
      </c>
      <c r="J784" s="2">
        <v>1830333.3516017201</v>
      </c>
      <c r="K784" s="2">
        <v>1701025.1471476201</v>
      </c>
      <c r="L784" s="2">
        <v>1891185.33118972</v>
      </c>
      <c r="M784" s="5">
        <f t="shared" si="192"/>
        <v>1807514.6099796866</v>
      </c>
      <c r="N784" s="2">
        <v>405076.68197768601</v>
      </c>
      <c r="O784" s="2">
        <v>476341.18070206098</v>
      </c>
      <c r="P784" s="2">
        <v>513383.93887886102</v>
      </c>
      <c r="Q784" s="5">
        <f t="shared" si="193"/>
        <v>464933.93385286932</v>
      </c>
      <c r="R784" s="2">
        <v>846919.74712805299</v>
      </c>
      <c r="S784" s="2">
        <v>921558.89332922804</v>
      </c>
      <c r="T784" s="2">
        <v>833211.80028691702</v>
      </c>
      <c r="U784" s="5">
        <f t="shared" si="194"/>
        <v>867230.14691473264</v>
      </c>
      <c r="V784" s="2">
        <v>1772299.4162093999</v>
      </c>
      <c r="W784" s="2">
        <v>1854489.64013798</v>
      </c>
      <c r="X784" s="2">
        <v>1762399.3821187001</v>
      </c>
      <c r="Y784" s="5">
        <f t="shared" si="195"/>
        <v>1796396.1461553599</v>
      </c>
      <c r="Z784" s="2">
        <v>2315006.9889122802</v>
      </c>
      <c r="AA784" s="2">
        <v>2044974.5131574499</v>
      </c>
      <c r="AB784" s="2">
        <v>2380461.2229010202</v>
      </c>
      <c r="AC784" s="5">
        <f t="shared" si="196"/>
        <v>2246814.2416569167</v>
      </c>
      <c r="AD784" s="2">
        <v>487724.48057139397</v>
      </c>
      <c r="AE784" s="2">
        <v>500455.54275794199</v>
      </c>
      <c r="AF784" s="2">
        <v>447106.86562807602</v>
      </c>
      <c r="AG784" s="5">
        <f t="shared" si="197"/>
        <v>478428.96298580401</v>
      </c>
      <c r="AH784" s="2">
        <v>6673077.2675125999</v>
      </c>
      <c r="AI784" s="2">
        <v>7377644.03621672</v>
      </c>
      <c r="AJ784" s="2">
        <v>6984439.4155479902</v>
      </c>
      <c r="AK784" s="5">
        <f t="shared" si="198"/>
        <v>7011720.2397591034</v>
      </c>
      <c r="AL784" s="2">
        <v>1386751.2902867801</v>
      </c>
      <c r="AM784" s="2">
        <v>1350406.60999971</v>
      </c>
      <c r="AN784" s="2">
        <v>1129799.8572201601</v>
      </c>
      <c r="AO784" s="5">
        <f t="shared" si="199"/>
        <v>1288985.9191688832</v>
      </c>
      <c r="AP784" s="2">
        <v>2045954.09746969</v>
      </c>
      <c r="AQ784" s="2">
        <v>2607160.2527127299</v>
      </c>
      <c r="AR784" s="2">
        <v>2092935.06393697</v>
      </c>
      <c r="AS784" s="5">
        <f t="shared" si="200"/>
        <v>2248683.1380397966</v>
      </c>
      <c r="AT784" s="2">
        <v>65602.705585795193</v>
      </c>
      <c r="AU784" s="2">
        <v>55499.645990030498</v>
      </c>
      <c r="AV784" s="2">
        <v>56653.404997309401</v>
      </c>
      <c r="AW784" s="5">
        <f t="shared" si="201"/>
        <v>59251.918857711695</v>
      </c>
      <c r="AX784" s="2">
        <v>185549.68495016801</v>
      </c>
      <c r="AY784" s="2">
        <v>159409.58073185201</v>
      </c>
      <c r="AZ784" s="2">
        <v>151035.830189595</v>
      </c>
      <c r="BA784" s="5">
        <f t="shared" si="202"/>
        <v>165331.69862387166</v>
      </c>
      <c r="BB784" s="2">
        <v>7072941.4999676896</v>
      </c>
      <c r="BC784" s="2">
        <v>6499687.74499756</v>
      </c>
      <c r="BD784" s="2">
        <v>6865225.2451208597</v>
      </c>
      <c r="BE784" s="5">
        <f t="shared" si="203"/>
        <v>6812618.1633620365</v>
      </c>
      <c r="BF784" s="2">
        <v>83321.386253432502</v>
      </c>
      <c r="BG784" s="2">
        <v>52285.894968218498</v>
      </c>
      <c r="BH784" s="2">
        <v>45641.308031049201</v>
      </c>
      <c r="BI784" s="5">
        <f t="shared" si="204"/>
        <v>60416.196417566738</v>
      </c>
      <c r="BJ784" s="2">
        <v>111618.998670517</v>
      </c>
      <c r="BK784" s="2">
        <v>84647.277975059696</v>
      </c>
      <c r="BL784" s="2">
        <v>107716.469510223</v>
      </c>
      <c r="BM784" s="5">
        <f t="shared" si="205"/>
        <v>101327.58205193323</v>
      </c>
      <c r="BN784" s="2">
        <v>919021.17751052498</v>
      </c>
      <c r="BO784" s="2">
        <v>1134849.9218069401</v>
      </c>
      <c r="BP784" s="2">
        <v>1248411.1289780899</v>
      </c>
      <c r="BQ784" s="5">
        <f t="shared" si="206"/>
        <v>1100760.742765185</v>
      </c>
      <c r="BR784" s="2">
        <v>42292.316897513701</v>
      </c>
      <c r="BS784" s="2">
        <v>42543.007538567203</v>
      </c>
      <c r="BT784" s="2">
        <v>46580.5739407769</v>
      </c>
      <c r="BU784" s="6">
        <f t="shared" si="207"/>
        <v>43805.299458952599</v>
      </c>
    </row>
    <row r="785" spans="1:73">
      <c r="A785">
        <v>783</v>
      </c>
      <c r="B785" s="2">
        <v>156.01706999999999</v>
      </c>
      <c r="C785" s="2">
        <v>7.7779999999999996</v>
      </c>
      <c r="D785" s="2">
        <v>2609347.6131925602</v>
      </c>
      <c r="E785" s="2">
        <v>2455422.0786925401</v>
      </c>
      <c r="F785" s="2">
        <v>2814839.6965824598</v>
      </c>
      <c r="G785" s="2">
        <v>2183614.0693215001</v>
      </c>
      <c r="H785" s="2">
        <v>2258268.2220368301</v>
      </c>
      <c r="I785" s="2">
        <v>2034409.47324198</v>
      </c>
      <c r="J785" s="2">
        <v>2246508.1274741199</v>
      </c>
      <c r="K785" s="2">
        <v>2078927.9960455699</v>
      </c>
      <c r="L785" s="2">
        <v>2338135.1500039399</v>
      </c>
      <c r="M785" s="5">
        <f t="shared" si="192"/>
        <v>2221190.4245078764</v>
      </c>
      <c r="N785" s="2">
        <v>851274.02017556306</v>
      </c>
      <c r="O785" s="2">
        <v>1008209.41039608</v>
      </c>
      <c r="P785" s="2">
        <v>812026.960722983</v>
      </c>
      <c r="Q785" s="5">
        <f t="shared" si="193"/>
        <v>890503.46376487531</v>
      </c>
      <c r="R785" s="2">
        <v>1627603.2951658</v>
      </c>
      <c r="S785" s="2">
        <v>1830924.59413844</v>
      </c>
      <c r="T785" s="2">
        <v>1653461.1009736899</v>
      </c>
      <c r="U785" s="5">
        <f t="shared" si="194"/>
        <v>1703996.3300926434</v>
      </c>
      <c r="V785" s="2">
        <v>2267572.7036120901</v>
      </c>
      <c r="W785" s="2">
        <v>2305568.9076302499</v>
      </c>
      <c r="X785" s="2">
        <v>1859155.28936628</v>
      </c>
      <c r="Y785" s="5">
        <f t="shared" si="195"/>
        <v>2144098.96686954</v>
      </c>
      <c r="Z785" s="2">
        <v>2360347.5477207899</v>
      </c>
      <c r="AA785" s="2">
        <v>1871567.6825502999</v>
      </c>
      <c r="AB785" s="2">
        <v>2893570.5326312999</v>
      </c>
      <c r="AC785" s="5">
        <f t="shared" si="196"/>
        <v>2375161.9209674634</v>
      </c>
      <c r="AD785" s="2">
        <v>3680782.7846516799</v>
      </c>
      <c r="AE785" s="2">
        <v>4835240.3986624004</v>
      </c>
      <c r="AF785" s="2">
        <v>4528831.9316374203</v>
      </c>
      <c r="AG785" s="5">
        <f t="shared" si="197"/>
        <v>4348285.0383171672</v>
      </c>
      <c r="AH785" s="2">
        <v>1773864.60333634</v>
      </c>
      <c r="AI785" s="2">
        <v>1607859.73420709</v>
      </c>
      <c r="AJ785" s="2">
        <v>1871310.7976510799</v>
      </c>
      <c r="AK785" s="5">
        <f t="shared" si="198"/>
        <v>1751011.7117315035</v>
      </c>
      <c r="AL785" s="2">
        <v>1776575.81879737</v>
      </c>
      <c r="AM785" s="2">
        <v>1917142.99120514</v>
      </c>
      <c r="AN785" s="2">
        <v>1539984.0991647299</v>
      </c>
      <c r="AO785" s="5">
        <f t="shared" si="199"/>
        <v>1744567.6363890797</v>
      </c>
      <c r="AP785" s="2">
        <v>5914457.1807027003</v>
      </c>
      <c r="AQ785" s="2">
        <v>7299964.8875018796</v>
      </c>
      <c r="AR785" s="2">
        <v>6306983.4564940501</v>
      </c>
      <c r="AS785" s="5">
        <f t="shared" si="200"/>
        <v>6507135.1748995436</v>
      </c>
      <c r="AT785" s="2">
        <v>1031306.24238062</v>
      </c>
      <c r="AU785" s="2">
        <v>1405641.0870247099</v>
      </c>
      <c r="AV785" s="2">
        <v>1017442.98286877</v>
      </c>
      <c r="AW785" s="5">
        <f t="shared" si="201"/>
        <v>1151463.4374247</v>
      </c>
      <c r="AX785" s="2">
        <v>3565048.5864641401</v>
      </c>
      <c r="AY785" s="2">
        <v>3384639.22867512</v>
      </c>
      <c r="AZ785" s="2">
        <v>2811414.26425076</v>
      </c>
      <c r="BA785" s="5">
        <f t="shared" si="202"/>
        <v>3253700.6931300065</v>
      </c>
      <c r="BB785" s="2">
        <v>2658174.2583086598</v>
      </c>
      <c r="BC785" s="2">
        <v>2936130.4292065799</v>
      </c>
      <c r="BD785" s="2">
        <v>2927783.9083175701</v>
      </c>
      <c r="BE785" s="5">
        <f t="shared" si="203"/>
        <v>2840696.1986109368</v>
      </c>
      <c r="BF785" s="2">
        <v>623989.01000028802</v>
      </c>
      <c r="BG785" s="2">
        <v>771816.43458680401</v>
      </c>
      <c r="BH785" s="2">
        <v>652164.031131458</v>
      </c>
      <c r="BI785" s="5">
        <f t="shared" si="204"/>
        <v>682656.49190618331</v>
      </c>
      <c r="BJ785" s="2">
        <v>1379999.7630209001</v>
      </c>
      <c r="BK785" s="2">
        <v>1437624.20426697</v>
      </c>
      <c r="BL785" s="2">
        <v>1561290.52006357</v>
      </c>
      <c r="BM785" s="5">
        <f t="shared" si="205"/>
        <v>1459638.16245048</v>
      </c>
      <c r="BN785" s="2">
        <v>1371000.1121207201</v>
      </c>
      <c r="BO785" s="2">
        <v>1667040.8370536701</v>
      </c>
      <c r="BP785" s="2">
        <v>1874790.5052653099</v>
      </c>
      <c r="BQ785" s="5">
        <f t="shared" si="206"/>
        <v>1637610.4848132331</v>
      </c>
      <c r="BR785" s="2">
        <v>790722.17221665406</v>
      </c>
      <c r="BS785" s="2">
        <v>512513.98978342902</v>
      </c>
      <c r="BT785" s="2">
        <v>580976.96091253101</v>
      </c>
      <c r="BU785" s="6">
        <f t="shared" si="207"/>
        <v>628071.04097087134</v>
      </c>
    </row>
    <row r="786" spans="1:73">
      <c r="A786">
        <v>784</v>
      </c>
      <c r="B786" s="2">
        <v>329.21938999999998</v>
      </c>
      <c r="C786" s="2">
        <v>7.101</v>
      </c>
      <c r="D786" s="2">
        <v>1356976.14668754</v>
      </c>
      <c r="E786" s="2">
        <v>1103807.5603412499</v>
      </c>
      <c r="F786" s="2">
        <v>1280049.9627008999</v>
      </c>
      <c r="G786" s="2">
        <v>1076778.5103632801</v>
      </c>
      <c r="H786" s="2">
        <v>1129690.5232941001</v>
      </c>
      <c r="I786" s="2">
        <v>1091435.3066841699</v>
      </c>
      <c r="J786" s="2">
        <v>1553568.2260865299</v>
      </c>
      <c r="K786" s="2">
        <v>1569964.1912557001</v>
      </c>
      <c r="L786" s="2">
        <v>1788009.7631227099</v>
      </c>
      <c r="M786" s="5">
        <f t="shared" si="192"/>
        <v>1637180.7268216468</v>
      </c>
      <c r="N786" s="2">
        <v>4445074.7257462097</v>
      </c>
      <c r="O786" s="2">
        <v>4530820.5657662703</v>
      </c>
      <c r="P786" s="2">
        <v>4003663.2507041902</v>
      </c>
      <c r="Q786" s="5">
        <f t="shared" si="193"/>
        <v>4326519.5140722236</v>
      </c>
      <c r="R786" s="2">
        <v>1534283.8450408301</v>
      </c>
      <c r="S786" s="2">
        <v>1541841.8678995101</v>
      </c>
      <c r="T786" s="2">
        <v>1420768.34303089</v>
      </c>
      <c r="U786" s="5">
        <f t="shared" si="194"/>
        <v>1498964.6853237431</v>
      </c>
      <c r="V786" s="2">
        <v>1848459.4694646101</v>
      </c>
      <c r="W786" s="2">
        <v>1830795.7552781999</v>
      </c>
      <c r="X786" s="2">
        <v>1674397.74124826</v>
      </c>
      <c r="Y786" s="5">
        <f t="shared" si="195"/>
        <v>1784550.9886636902</v>
      </c>
      <c r="Z786" s="2">
        <v>2297281.3273136099</v>
      </c>
      <c r="AA786" s="2">
        <v>2549083.0096692201</v>
      </c>
      <c r="AB786" s="2">
        <v>2719081.1455270899</v>
      </c>
      <c r="AC786" s="5">
        <f t="shared" si="196"/>
        <v>2521815.1608366398</v>
      </c>
      <c r="AD786" s="2">
        <v>528060.76015380502</v>
      </c>
      <c r="AE786" s="2">
        <v>516673.43641777203</v>
      </c>
      <c r="AF786" s="2">
        <v>677619.325092213</v>
      </c>
      <c r="AG786" s="5">
        <f t="shared" si="197"/>
        <v>574117.84055459674</v>
      </c>
      <c r="AH786" s="2">
        <v>1056878.67907288</v>
      </c>
      <c r="AI786" s="2">
        <v>1059400.09330652</v>
      </c>
      <c r="AJ786" s="2">
        <v>946187.95360069198</v>
      </c>
      <c r="AK786" s="5">
        <f t="shared" si="198"/>
        <v>1020822.2419933641</v>
      </c>
      <c r="AL786" s="2">
        <v>1449626.44052644</v>
      </c>
      <c r="AM786" s="2">
        <v>1439963.5483147099</v>
      </c>
      <c r="AN786" s="2">
        <v>1452901.8217241799</v>
      </c>
      <c r="AO786" s="5">
        <f t="shared" si="199"/>
        <v>1447497.2701884434</v>
      </c>
      <c r="AP786" s="2">
        <v>4231252.2929257499</v>
      </c>
      <c r="AQ786" s="2">
        <v>4743067.26090148</v>
      </c>
      <c r="AR786" s="2">
        <v>7240077.30362985</v>
      </c>
      <c r="AS786" s="5">
        <f t="shared" si="200"/>
        <v>5404798.9524856927</v>
      </c>
      <c r="AT786" s="2">
        <v>138673.26034053101</v>
      </c>
      <c r="AU786" s="2">
        <v>170974.166275514</v>
      </c>
      <c r="AV786" s="2">
        <v>165294.76670472001</v>
      </c>
      <c r="AW786" s="5">
        <f t="shared" si="201"/>
        <v>158314.06444025502</v>
      </c>
      <c r="AX786" s="2">
        <v>94745.588675315594</v>
      </c>
      <c r="AY786" s="2">
        <v>114501.65901479201</v>
      </c>
      <c r="AZ786" s="2">
        <v>94176.387295484994</v>
      </c>
      <c r="BA786" s="5">
        <f t="shared" si="202"/>
        <v>101141.2116618642</v>
      </c>
      <c r="BB786" s="2">
        <v>193156.07457646501</v>
      </c>
      <c r="BC786" s="2">
        <v>191858.22011693701</v>
      </c>
      <c r="BD786" s="2">
        <v>234089.51336849999</v>
      </c>
      <c r="BE786" s="5">
        <f t="shared" si="203"/>
        <v>206367.93602063399</v>
      </c>
      <c r="BF786" s="2">
        <v>38339.286198011301</v>
      </c>
      <c r="BG786" s="2">
        <v>39628.669541068703</v>
      </c>
      <c r="BH786" s="2">
        <v>36771.948212210496</v>
      </c>
      <c r="BI786" s="5">
        <f t="shared" si="204"/>
        <v>38246.634650430169</v>
      </c>
      <c r="BJ786" s="2">
        <v>162558.15496362699</v>
      </c>
      <c r="BK786" s="2">
        <v>183426.55411062</v>
      </c>
      <c r="BL786" s="2">
        <v>133443.82512941601</v>
      </c>
      <c r="BM786" s="5">
        <f t="shared" si="205"/>
        <v>159809.51140122101</v>
      </c>
      <c r="BN786" s="2">
        <v>453571.64317730803</v>
      </c>
      <c r="BO786" s="2">
        <v>440470.64589153102</v>
      </c>
      <c r="BP786" s="2">
        <v>474484.06677550997</v>
      </c>
      <c r="BQ786" s="5">
        <f t="shared" si="206"/>
        <v>456175.45194811636</v>
      </c>
      <c r="BR786" s="2">
        <v>167341.18808267999</v>
      </c>
      <c r="BS786" s="2">
        <v>118748.154913483</v>
      </c>
      <c r="BT786" s="2">
        <v>135437.829807153</v>
      </c>
      <c r="BU786" s="6">
        <f t="shared" si="207"/>
        <v>140509.05760110533</v>
      </c>
    </row>
    <row r="787" spans="1:73">
      <c r="A787">
        <v>785</v>
      </c>
      <c r="B787" s="2">
        <v>232.17809</v>
      </c>
      <c r="C787" s="2">
        <v>5.28</v>
      </c>
      <c r="D787" s="2">
        <v>7212051.78705227</v>
      </c>
      <c r="E787" s="2">
        <v>5049752.04215849</v>
      </c>
      <c r="F787" s="2">
        <v>5186243.4176554503</v>
      </c>
      <c r="G787" s="2">
        <v>5127565.0787053499</v>
      </c>
      <c r="H787" s="2">
        <v>4188204.5248887301</v>
      </c>
      <c r="I787" s="2">
        <v>3641785.1255345</v>
      </c>
      <c r="J787" s="2">
        <v>35482.7290223331</v>
      </c>
      <c r="K787" s="2">
        <v>30647.666520753701</v>
      </c>
      <c r="L787" s="2">
        <v>30259.582757762098</v>
      </c>
      <c r="M787" s="5">
        <f t="shared" si="192"/>
        <v>32129.992766949636</v>
      </c>
      <c r="N787" s="2">
        <v>55641.671035147003</v>
      </c>
      <c r="O787" s="2">
        <v>56288.749453648998</v>
      </c>
      <c r="P787" s="2">
        <v>54170.937307207903</v>
      </c>
      <c r="Q787" s="5">
        <f t="shared" si="193"/>
        <v>55367.11926533463</v>
      </c>
      <c r="R787" s="2">
        <v>48227.177682891001</v>
      </c>
      <c r="S787" s="2">
        <v>50912.337548147603</v>
      </c>
      <c r="T787" s="2">
        <v>62628.813929128301</v>
      </c>
      <c r="U787" s="5">
        <f t="shared" si="194"/>
        <v>53922.776386722304</v>
      </c>
      <c r="V787" s="2">
        <v>24841.500053523301</v>
      </c>
      <c r="W787" s="2">
        <v>29234.102275194899</v>
      </c>
      <c r="X787" s="2">
        <v>24713.381758469299</v>
      </c>
      <c r="Y787" s="5">
        <f t="shared" si="195"/>
        <v>26262.994695729169</v>
      </c>
      <c r="Z787" s="2">
        <v>52606.752605107496</v>
      </c>
      <c r="AA787" s="2">
        <v>31879.951411957001</v>
      </c>
      <c r="AB787" s="2">
        <v>43122.805889602998</v>
      </c>
      <c r="AC787" s="5">
        <f t="shared" si="196"/>
        <v>42536.503302222503</v>
      </c>
      <c r="AD787" s="2">
        <v>60964.897575375398</v>
      </c>
      <c r="AE787" s="2">
        <v>51923.215303783698</v>
      </c>
      <c r="AF787" s="2">
        <v>32789.849610033103</v>
      </c>
      <c r="AG787" s="5">
        <f t="shared" si="197"/>
        <v>48559.320829730736</v>
      </c>
      <c r="AH787" s="2">
        <v>54866.439867378103</v>
      </c>
      <c r="AI787" s="2">
        <v>27498.929282475801</v>
      </c>
      <c r="AJ787" s="2">
        <v>19800.866215486501</v>
      </c>
      <c r="AK787" s="5">
        <f t="shared" si="198"/>
        <v>34055.411788446807</v>
      </c>
      <c r="AL787" s="2">
        <v>18069.572620106599</v>
      </c>
      <c r="AM787" s="2">
        <v>43314.414647473197</v>
      </c>
      <c r="AN787" s="2">
        <v>17873.312913453301</v>
      </c>
      <c r="AO787" s="5">
        <f t="shared" si="199"/>
        <v>26419.100060344364</v>
      </c>
      <c r="AP787" s="2">
        <v>30828.196110472702</v>
      </c>
      <c r="AQ787" s="2">
        <v>31060.503507000602</v>
      </c>
      <c r="AR787" s="2">
        <v>32908.837986252198</v>
      </c>
      <c r="AS787" s="5">
        <f t="shared" si="200"/>
        <v>31599.179201241834</v>
      </c>
      <c r="AT787" s="2">
        <v>73593.028087471001</v>
      </c>
      <c r="AU787" s="2">
        <v>93900.254533560394</v>
      </c>
      <c r="AV787" s="2">
        <v>35510.994572010401</v>
      </c>
      <c r="AW787" s="5">
        <f t="shared" si="201"/>
        <v>67668.092397680608</v>
      </c>
      <c r="AX787" s="2">
        <v>175056.73709881399</v>
      </c>
      <c r="AY787" s="2">
        <v>263626.98159299302</v>
      </c>
      <c r="AZ787" s="2">
        <v>204488.09399568901</v>
      </c>
      <c r="BA787" s="5">
        <f t="shared" si="202"/>
        <v>214390.60422916533</v>
      </c>
      <c r="BB787" s="2">
        <v>43730.675476416502</v>
      </c>
      <c r="BC787" s="2">
        <v>44740.034993509798</v>
      </c>
      <c r="BD787" s="2">
        <v>33336.972353762802</v>
      </c>
      <c r="BE787" s="5">
        <f t="shared" si="203"/>
        <v>40602.560941229698</v>
      </c>
      <c r="BF787" s="2">
        <v>105609.51319554901</v>
      </c>
      <c r="BG787" s="2">
        <v>117809.22179526099</v>
      </c>
      <c r="BH787" s="2">
        <v>102679.382176739</v>
      </c>
      <c r="BI787" s="5">
        <f t="shared" si="204"/>
        <v>108699.37238918299</v>
      </c>
      <c r="BJ787" s="2">
        <v>61925.122388953299</v>
      </c>
      <c r="BK787" s="2">
        <v>48784.400861674003</v>
      </c>
      <c r="BL787" s="2">
        <v>45746.850393655201</v>
      </c>
      <c r="BM787" s="5">
        <f t="shared" si="205"/>
        <v>52152.124548094172</v>
      </c>
      <c r="BN787" s="2">
        <v>63835.174517034502</v>
      </c>
      <c r="BO787" s="2">
        <v>30448.181308706298</v>
      </c>
      <c r="BP787" s="2">
        <v>45559.339670519301</v>
      </c>
      <c r="BQ787" s="5">
        <f t="shared" si="206"/>
        <v>46614.231832086698</v>
      </c>
      <c r="BR787" s="2">
        <v>79350.623812940394</v>
      </c>
      <c r="BS787" s="2">
        <v>50689.917161219899</v>
      </c>
      <c r="BT787" s="2">
        <v>71609.719454195394</v>
      </c>
      <c r="BU787" s="6">
        <f t="shared" si="207"/>
        <v>67216.753476118567</v>
      </c>
    </row>
    <row r="788" spans="1:73">
      <c r="A788">
        <v>786</v>
      </c>
      <c r="B788" s="2">
        <v>436.09620000000001</v>
      </c>
      <c r="C788" s="2">
        <v>8.0679999999999996</v>
      </c>
      <c r="D788" s="2">
        <v>3161419.2479883502</v>
      </c>
      <c r="E788" s="2">
        <v>2924130.8057244401</v>
      </c>
      <c r="F788" s="2">
        <v>2805220.47503429</v>
      </c>
      <c r="G788" s="2">
        <v>1842147.78621791</v>
      </c>
      <c r="H788" s="2">
        <v>1947722.0156157999</v>
      </c>
      <c r="I788" s="2">
        <v>1566643.54631069</v>
      </c>
      <c r="J788" s="2">
        <v>7203472.8371978002</v>
      </c>
      <c r="K788" s="2">
        <v>5948396.4962310698</v>
      </c>
      <c r="L788" s="2">
        <v>6893929.7669748804</v>
      </c>
      <c r="M788" s="5">
        <f t="shared" si="192"/>
        <v>6681933.0334679177</v>
      </c>
      <c r="N788" s="2">
        <v>2748170.35605213</v>
      </c>
      <c r="O788" s="2">
        <v>2741574.28594326</v>
      </c>
      <c r="P788" s="2">
        <v>2742216.1405738899</v>
      </c>
      <c r="Q788" s="5">
        <f t="shared" si="193"/>
        <v>2743986.9275230933</v>
      </c>
      <c r="R788" s="2">
        <v>961624.36926699698</v>
      </c>
      <c r="S788" s="2">
        <v>1183730.59687117</v>
      </c>
      <c r="T788" s="2">
        <v>721665.09378166904</v>
      </c>
      <c r="U788" s="5">
        <f t="shared" si="194"/>
        <v>955673.353306612</v>
      </c>
      <c r="V788" s="2">
        <v>6152068.9164624298</v>
      </c>
      <c r="W788" s="2">
        <v>7099445.6534423605</v>
      </c>
      <c r="X788" s="2">
        <v>5186511.0838280302</v>
      </c>
      <c r="Y788" s="5">
        <f t="shared" si="195"/>
        <v>6146008.5512442738</v>
      </c>
      <c r="Z788" s="2">
        <v>2872593.7609641799</v>
      </c>
      <c r="AA788" s="2">
        <v>2245330.9005680699</v>
      </c>
      <c r="AB788" s="2">
        <v>2543335.4756867001</v>
      </c>
      <c r="AC788" s="5">
        <f t="shared" si="196"/>
        <v>2553753.3790729833</v>
      </c>
      <c r="AD788" s="2">
        <v>570087.57285638305</v>
      </c>
      <c r="AE788" s="2">
        <v>751259.02501689806</v>
      </c>
      <c r="AF788" s="2">
        <v>586562.96584753599</v>
      </c>
      <c r="AG788" s="5">
        <f t="shared" si="197"/>
        <v>635969.8545736057</v>
      </c>
      <c r="AH788" s="2">
        <v>3150273.0520309699</v>
      </c>
      <c r="AI788" s="2">
        <v>3653464.5737499301</v>
      </c>
      <c r="AJ788" s="2">
        <v>3312518.3877365999</v>
      </c>
      <c r="AK788" s="5">
        <f t="shared" si="198"/>
        <v>3372085.3378391662</v>
      </c>
      <c r="AL788" s="2">
        <v>3847362.2628741399</v>
      </c>
      <c r="AM788" s="2">
        <v>3576788.9969475502</v>
      </c>
      <c r="AN788" s="2">
        <v>2701921.9734638701</v>
      </c>
      <c r="AO788" s="5">
        <f t="shared" si="199"/>
        <v>3375357.7444285206</v>
      </c>
      <c r="AP788" s="2">
        <v>1462416.83808404</v>
      </c>
      <c r="AQ788" s="2">
        <v>2249037.0951408702</v>
      </c>
      <c r="AR788" s="2">
        <v>1498653.3899753799</v>
      </c>
      <c r="AS788" s="5">
        <f t="shared" si="200"/>
        <v>1736702.4410667634</v>
      </c>
      <c r="AT788" s="2">
        <v>608479.69455791404</v>
      </c>
      <c r="AU788" s="2">
        <v>801121.35837009898</v>
      </c>
      <c r="AV788" s="2">
        <v>514580.81383509201</v>
      </c>
      <c r="AW788" s="5">
        <f t="shared" si="201"/>
        <v>641393.95558770176</v>
      </c>
      <c r="AX788" s="2">
        <v>1814043.5420095499</v>
      </c>
      <c r="AY788" s="2">
        <v>2216401.5545795099</v>
      </c>
      <c r="AZ788" s="2">
        <v>1300735.96386797</v>
      </c>
      <c r="BA788" s="5">
        <f t="shared" si="202"/>
        <v>1777060.3534856765</v>
      </c>
      <c r="BB788" s="2">
        <v>2223290.2490814799</v>
      </c>
      <c r="BC788" s="2">
        <v>1752393.60136026</v>
      </c>
      <c r="BD788" s="2">
        <v>2206480.4924732</v>
      </c>
      <c r="BE788" s="5">
        <f t="shared" si="203"/>
        <v>2060721.4476383133</v>
      </c>
      <c r="BF788" s="2">
        <v>39924.165105852197</v>
      </c>
      <c r="BG788" s="2">
        <v>41786.5853847459</v>
      </c>
      <c r="BH788" s="2">
        <v>38689.012325270698</v>
      </c>
      <c r="BI788" s="5">
        <f t="shared" si="204"/>
        <v>40133.254271956263</v>
      </c>
      <c r="BJ788" s="2">
        <v>163549.234876028</v>
      </c>
      <c r="BK788" s="2">
        <v>121582.88828553</v>
      </c>
      <c r="BL788" s="2">
        <v>92079.197497535803</v>
      </c>
      <c r="BM788" s="5">
        <f t="shared" si="205"/>
        <v>125737.10688636459</v>
      </c>
      <c r="BN788" s="2">
        <v>1920810.31381615</v>
      </c>
      <c r="BO788" s="2">
        <v>1886642.3168337799</v>
      </c>
      <c r="BP788" s="2">
        <v>3464145.9315694901</v>
      </c>
      <c r="BQ788" s="5">
        <f t="shared" si="206"/>
        <v>2423866.1874064733</v>
      </c>
      <c r="BR788" s="2">
        <v>38799.976500818797</v>
      </c>
      <c r="BS788" s="2">
        <v>38098.248906539098</v>
      </c>
      <c r="BT788" s="2">
        <v>38981.547986192003</v>
      </c>
      <c r="BU788" s="6">
        <f t="shared" si="207"/>
        <v>38626.591131183297</v>
      </c>
    </row>
    <row r="789" spans="1:73">
      <c r="A789">
        <v>787</v>
      </c>
      <c r="B789" s="2">
        <v>267.94699000000003</v>
      </c>
      <c r="C789" s="2">
        <v>8.5060000000000002</v>
      </c>
      <c r="D789" s="2">
        <v>327626.68861524202</v>
      </c>
      <c r="E789" s="2">
        <v>437917.06014890998</v>
      </c>
      <c r="F789" s="2">
        <v>1394069.71496853</v>
      </c>
      <c r="G789" s="2">
        <v>1645678.78307148</v>
      </c>
      <c r="H789" s="2">
        <v>2828110.67073429</v>
      </c>
      <c r="I789" s="2">
        <v>3322617.0219246401</v>
      </c>
      <c r="J789" s="2">
        <v>669763.55562782905</v>
      </c>
      <c r="K789" s="2">
        <v>764405.10034246696</v>
      </c>
      <c r="L789" s="2">
        <v>482055.07053037599</v>
      </c>
      <c r="M789" s="5">
        <f t="shared" si="192"/>
        <v>638741.24216689065</v>
      </c>
      <c r="N789" s="2">
        <v>360516.38463427802</v>
      </c>
      <c r="O789" s="2">
        <v>535684.32010710705</v>
      </c>
      <c r="P789" s="2">
        <v>75102.4025477838</v>
      </c>
      <c r="Q789" s="5">
        <f t="shared" si="193"/>
        <v>323767.70242972294</v>
      </c>
      <c r="R789" s="2">
        <v>363285.53621132497</v>
      </c>
      <c r="S789" s="2">
        <v>464594.48158482002</v>
      </c>
      <c r="T789" s="2">
        <v>1628647.39656772</v>
      </c>
      <c r="U789" s="5">
        <f t="shared" si="194"/>
        <v>818842.47145462164</v>
      </c>
      <c r="V789" s="2">
        <v>850221.75682539598</v>
      </c>
      <c r="W789" s="2">
        <v>602216.22831279295</v>
      </c>
      <c r="X789" s="2">
        <v>1246964.9605479499</v>
      </c>
      <c r="Y789" s="5">
        <f t="shared" si="195"/>
        <v>899800.98189537972</v>
      </c>
      <c r="Z789" s="2">
        <v>401293.42437270202</v>
      </c>
      <c r="AA789" s="2">
        <v>512728.652958525</v>
      </c>
      <c r="AB789" s="2">
        <v>1057052.70984825</v>
      </c>
      <c r="AC789" s="5">
        <f t="shared" si="196"/>
        <v>657024.92905982572</v>
      </c>
      <c r="AD789" s="2">
        <v>780219.45571692404</v>
      </c>
      <c r="AE789" s="2">
        <v>956836.05522420804</v>
      </c>
      <c r="AF789" s="2">
        <v>1851721.4441056</v>
      </c>
      <c r="AG789" s="5">
        <f t="shared" si="197"/>
        <v>1196258.9850155774</v>
      </c>
      <c r="AH789" s="2">
        <v>854617.71910213295</v>
      </c>
      <c r="AI789" s="2">
        <v>401440.51618570799</v>
      </c>
      <c r="AJ789" s="2">
        <v>612871.58065295697</v>
      </c>
      <c r="AK789" s="5">
        <f t="shared" si="198"/>
        <v>622976.60531359923</v>
      </c>
      <c r="AL789" s="2">
        <v>669125.04653408704</v>
      </c>
      <c r="AM789" s="2">
        <v>1228380.5364709799</v>
      </c>
      <c r="AN789" s="2">
        <v>3137588.22746839</v>
      </c>
      <c r="AO789" s="5">
        <f t="shared" si="199"/>
        <v>1678364.6034911524</v>
      </c>
      <c r="AP789" s="2">
        <v>7202021.9035432497</v>
      </c>
      <c r="AQ789" s="2">
        <v>2773396.2282015299</v>
      </c>
      <c r="AR789" s="2">
        <v>6375719.6987277204</v>
      </c>
      <c r="AS789" s="5">
        <f t="shared" si="200"/>
        <v>5450379.2768241661</v>
      </c>
      <c r="AT789" s="2">
        <v>284335.195093207</v>
      </c>
      <c r="AU789" s="2">
        <v>336003.40235147299</v>
      </c>
      <c r="AV789" s="2">
        <v>868861.29375349602</v>
      </c>
      <c r="AW789" s="5">
        <f t="shared" si="201"/>
        <v>496399.9637327253</v>
      </c>
      <c r="AX789" s="2">
        <v>2706254.5735500902</v>
      </c>
      <c r="AY789" s="2">
        <v>1715092.3744349801</v>
      </c>
      <c r="AZ789" s="2">
        <v>2151367.6004532599</v>
      </c>
      <c r="BA789" s="5">
        <f t="shared" si="202"/>
        <v>2190904.8494794429</v>
      </c>
      <c r="BB789" s="2">
        <v>726298.86275791505</v>
      </c>
      <c r="BC789" s="2">
        <v>3326455.8272455502</v>
      </c>
      <c r="BD789" s="2">
        <v>1632039.4480417899</v>
      </c>
      <c r="BE789" s="5">
        <f t="shared" si="203"/>
        <v>1894931.3793484184</v>
      </c>
      <c r="BF789" s="2">
        <v>20942.525113159201</v>
      </c>
      <c r="BG789" s="2">
        <v>396307.52142727003</v>
      </c>
      <c r="BH789" s="2">
        <v>195235.32573203099</v>
      </c>
      <c r="BI789" s="5">
        <f t="shared" si="204"/>
        <v>204161.79075748674</v>
      </c>
      <c r="BJ789" s="2">
        <v>65186.227554852398</v>
      </c>
      <c r="BK789" s="2">
        <v>309297.15341220098</v>
      </c>
      <c r="BL789" s="2">
        <v>488527.67620563903</v>
      </c>
      <c r="BM789" s="5">
        <f t="shared" si="205"/>
        <v>287670.35239089746</v>
      </c>
      <c r="BN789" s="2">
        <v>3233366.30646306</v>
      </c>
      <c r="BO789" s="2">
        <v>5822339.9763293499</v>
      </c>
      <c r="BP789" s="2">
        <v>542241.24241907604</v>
      </c>
      <c r="BQ789" s="5">
        <f t="shared" si="206"/>
        <v>3199315.8417371619</v>
      </c>
      <c r="BR789" s="2">
        <v>35350.997037443398</v>
      </c>
      <c r="BS789" s="2">
        <v>225362.138130229</v>
      </c>
      <c r="BT789" s="2">
        <v>224951.76847314599</v>
      </c>
      <c r="BU789" s="6">
        <f t="shared" si="207"/>
        <v>161888.30121360612</v>
      </c>
    </row>
    <row r="790" spans="1:73">
      <c r="A790">
        <v>788</v>
      </c>
      <c r="B790" s="2">
        <v>205.04033999999999</v>
      </c>
      <c r="C790" s="2">
        <v>8.3130000000000006</v>
      </c>
      <c r="D790" s="2">
        <v>1922059.63875882</v>
      </c>
      <c r="E790" s="2">
        <v>1639951.4833408699</v>
      </c>
      <c r="F790" s="2">
        <v>2298734.2247692598</v>
      </c>
      <c r="G790" s="2">
        <v>2033573.6264254299</v>
      </c>
      <c r="H790" s="2">
        <v>2184023.70431903</v>
      </c>
      <c r="I790" s="2">
        <v>2002988.2489118001</v>
      </c>
      <c r="J790" s="2">
        <v>2522514.7628423101</v>
      </c>
      <c r="K790" s="2">
        <v>2598641.32232869</v>
      </c>
      <c r="L790" s="2">
        <v>2079713.98798078</v>
      </c>
      <c r="M790" s="5">
        <f t="shared" si="192"/>
        <v>2400290.0243839268</v>
      </c>
      <c r="N790" s="2">
        <v>215017.093823982</v>
      </c>
      <c r="O790" s="2">
        <v>336964.62248913699</v>
      </c>
      <c r="P790" s="2">
        <v>190864.793792257</v>
      </c>
      <c r="Q790" s="5">
        <f t="shared" si="193"/>
        <v>247615.50336845868</v>
      </c>
      <c r="R790" s="2">
        <v>134304.24845430901</v>
      </c>
      <c r="S790" s="2">
        <v>173324.978948415</v>
      </c>
      <c r="T790" s="2">
        <v>337227.11612285802</v>
      </c>
      <c r="U790" s="5">
        <f t="shared" si="194"/>
        <v>214952.11450852733</v>
      </c>
      <c r="V790" s="2">
        <v>2329005.7346768398</v>
      </c>
      <c r="W790" s="2">
        <v>2082530.3262004401</v>
      </c>
      <c r="X790" s="2">
        <v>2012121.12173201</v>
      </c>
      <c r="Y790" s="5">
        <f t="shared" si="195"/>
        <v>2141219.0608697631</v>
      </c>
      <c r="Z790" s="2">
        <v>5409523.1802840699</v>
      </c>
      <c r="AA790" s="2">
        <v>3498255.8607314299</v>
      </c>
      <c r="AB790" s="2">
        <v>7195389.4381247899</v>
      </c>
      <c r="AC790" s="5">
        <f t="shared" si="196"/>
        <v>5367722.8263800964</v>
      </c>
      <c r="AD790" s="2">
        <v>764230.18800612004</v>
      </c>
      <c r="AE790" s="2">
        <v>992961.73182961496</v>
      </c>
      <c r="AF790" s="2">
        <v>901790.21049369103</v>
      </c>
      <c r="AG790" s="5">
        <f t="shared" si="197"/>
        <v>886327.37677647546</v>
      </c>
      <c r="AH790" s="2">
        <v>441923.31332115602</v>
      </c>
      <c r="AI790" s="2">
        <v>305182.03308187099</v>
      </c>
      <c r="AJ790" s="2">
        <v>432017.51193661499</v>
      </c>
      <c r="AK790" s="5">
        <f t="shared" si="198"/>
        <v>393040.95277988067</v>
      </c>
      <c r="AL790" s="2">
        <v>2277037.60545169</v>
      </c>
      <c r="AM790" s="2">
        <v>2043149.36564939</v>
      </c>
      <c r="AN790" s="2">
        <v>2721641.6164584798</v>
      </c>
      <c r="AO790" s="5">
        <f t="shared" si="199"/>
        <v>2347276.1958531868</v>
      </c>
      <c r="AP790" s="2">
        <v>1999312.3411761001</v>
      </c>
      <c r="AQ790" s="2">
        <v>1704544.4517431301</v>
      </c>
      <c r="AR790" s="2">
        <v>2084092.27068151</v>
      </c>
      <c r="AS790" s="5">
        <f t="shared" si="200"/>
        <v>1929316.3545335801</v>
      </c>
      <c r="AT790" s="2">
        <v>452765.246874189</v>
      </c>
      <c r="AU790" s="2">
        <v>684008.634200498</v>
      </c>
      <c r="AV790" s="2">
        <v>660438.72569148103</v>
      </c>
      <c r="AW790" s="5">
        <f t="shared" si="201"/>
        <v>599070.86892205605</v>
      </c>
      <c r="AX790" s="2">
        <v>1839041.62351316</v>
      </c>
      <c r="AY790" s="2">
        <v>1898071.3321405</v>
      </c>
      <c r="AZ790" s="2">
        <v>1345587.5671486601</v>
      </c>
      <c r="BA790" s="5">
        <f t="shared" si="202"/>
        <v>1694233.5076007734</v>
      </c>
      <c r="BB790" s="2">
        <v>5394825.6778386198</v>
      </c>
      <c r="BC790" s="2">
        <v>4663218.7650308199</v>
      </c>
      <c r="BD790" s="2">
        <v>4659910.2514348598</v>
      </c>
      <c r="BE790" s="5">
        <f t="shared" si="203"/>
        <v>4905984.8981014332</v>
      </c>
      <c r="BF790" s="2">
        <v>311115.62929250801</v>
      </c>
      <c r="BG790" s="2">
        <v>847303.67837515799</v>
      </c>
      <c r="BH790" s="2">
        <v>464591.00233555498</v>
      </c>
      <c r="BI790" s="5">
        <f t="shared" si="204"/>
        <v>541003.43666774035</v>
      </c>
      <c r="BJ790" s="2">
        <v>646363.75109535304</v>
      </c>
      <c r="BK790" s="2">
        <v>823863.45108930406</v>
      </c>
      <c r="BL790" s="2">
        <v>828948.10588407505</v>
      </c>
      <c r="BM790" s="5">
        <f t="shared" si="205"/>
        <v>766391.76935624413</v>
      </c>
      <c r="BN790" s="2">
        <v>1125557.1972093701</v>
      </c>
      <c r="BO790" s="2">
        <v>1419721.0443412701</v>
      </c>
      <c r="BP790" s="2">
        <v>1169493.9310578001</v>
      </c>
      <c r="BQ790" s="5">
        <f t="shared" si="206"/>
        <v>1238257.3908694801</v>
      </c>
      <c r="BR790" s="2">
        <v>1702456.32385311</v>
      </c>
      <c r="BS790" s="2">
        <v>1505594.1825878201</v>
      </c>
      <c r="BT790" s="2">
        <v>1692982.2200015199</v>
      </c>
      <c r="BU790" s="6">
        <f t="shared" si="207"/>
        <v>1633677.5754808167</v>
      </c>
    </row>
    <row r="791" spans="1:73">
      <c r="A791">
        <v>789</v>
      </c>
      <c r="B791" s="2">
        <v>246.02519000000001</v>
      </c>
      <c r="C791" s="2">
        <v>9.1419999999999995</v>
      </c>
      <c r="D791" s="2">
        <v>3676550.8056429299</v>
      </c>
      <c r="E791" s="2">
        <v>3904950.9296578802</v>
      </c>
      <c r="F791" s="2">
        <v>2669876.69162281</v>
      </c>
      <c r="G791" s="2">
        <v>3174267.7111264998</v>
      </c>
      <c r="H791" s="2">
        <v>1126093.81115082</v>
      </c>
      <c r="I791" s="2">
        <v>2585002.68648386</v>
      </c>
      <c r="J791" s="2">
        <v>512093.65469774202</v>
      </c>
      <c r="K791" s="2">
        <v>1042065.3575936001</v>
      </c>
      <c r="L791" s="2">
        <v>4906584.6582438396</v>
      </c>
      <c r="M791" s="5">
        <f t="shared" si="192"/>
        <v>2153581.2235117271</v>
      </c>
      <c r="N791" s="2">
        <v>4581186.3279723497</v>
      </c>
      <c r="O791" s="2">
        <v>5423521.9011808103</v>
      </c>
      <c r="P791" s="2">
        <v>7122547.4883247996</v>
      </c>
      <c r="Q791" s="5">
        <f t="shared" si="193"/>
        <v>5709085.2391593195</v>
      </c>
      <c r="R791" s="2">
        <v>1732091.4047163799</v>
      </c>
      <c r="S791" s="2">
        <v>1222524.8783982601</v>
      </c>
      <c r="T791" s="2">
        <v>1118013.9027921101</v>
      </c>
      <c r="U791" s="5">
        <f t="shared" si="194"/>
        <v>1357543.3953022501</v>
      </c>
      <c r="V791" s="2">
        <v>3841754.8651382402</v>
      </c>
      <c r="W791" s="2">
        <v>4214344.58609722</v>
      </c>
      <c r="X791" s="2">
        <v>2636590.8149546301</v>
      </c>
      <c r="Y791" s="5">
        <f t="shared" si="195"/>
        <v>3564230.0887300298</v>
      </c>
      <c r="Z791" s="2">
        <v>1492436.72084173</v>
      </c>
      <c r="AA791" s="2">
        <v>578977.42510299804</v>
      </c>
      <c r="AB791" s="2">
        <v>657650.59056482196</v>
      </c>
      <c r="AC791" s="5">
        <f t="shared" si="196"/>
        <v>909688.24550318334</v>
      </c>
      <c r="AD791" s="2">
        <v>2907650.3462177902</v>
      </c>
      <c r="AE791" s="2">
        <v>2874873.87022446</v>
      </c>
      <c r="AF791" s="2">
        <v>1384550.9553552701</v>
      </c>
      <c r="AG791" s="5">
        <f t="shared" si="197"/>
        <v>2389025.05726584</v>
      </c>
      <c r="AH791" s="2">
        <v>1378996.49974801</v>
      </c>
      <c r="AI791" s="2">
        <v>947599.89957369596</v>
      </c>
      <c r="AJ791" s="2">
        <v>2659026.7871850198</v>
      </c>
      <c r="AK791" s="5">
        <f t="shared" si="198"/>
        <v>1661874.395502242</v>
      </c>
      <c r="AL791" s="2">
        <v>3080642.9702000399</v>
      </c>
      <c r="AM791" s="2">
        <v>1822812.9458556899</v>
      </c>
      <c r="AN791" s="2">
        <v>358207.76681529603</v>
      </c>
      <c r="AO791" s="5">
        <f t="shared" si="199"/>
        <v>1753887.894290342</v>
      </c>
      <c r="AP791" s="2">
        <v>1349488.51204065</v>
      </c>
      <c r="AQ791" s="2">
        <v>1050278.6318012599</v>
      </c>
      <c r="AR791" s="2">
        <v>2132377.49622432</v>
      </c>
      <c r="AS791" s="5">
        <f t="shared" si="200"/>
        <v>1510714.8800220769</v>
      </c>
      <c r="AT791" s="2">
        <v>3918399.1509917802</v>
      </c>
      <c r="AU791" s="2">
        <v>3236468.7594604301</v>
      </c>
      <c r="AV791" s="2">
        <v>1681186.3672483601</v>
      </c>
      <c r="AW791" s="5">
        <f t="shared" si="201"/>
        <v>2945351.4259001897</v>
      </c>
      <c r="AX791" s="2">
        <v>355978.79683151701</v>
      </c>
      <c r="AY791" s="2">
        <v>711669.43254933099</v>
      </c>
      <c r="AZ791" s="2">
        <v>547993.73919381597</v>
      </c>
      <c r="BA791" s="5">
        <f t="shared" si="202"/>
        <v>538547.32285822125</v>
      </c>
      <c r="BB791" s="2">
        <v>4183888.8557203002</v>
      </c>
      <c r="BC791" s="2">
        <v>1518435.31289778</v>
      </c>
      <c r="BD791" s="2">
        <v>3074236.3297461802</v>
      </c>
      <c r="BE791" s="5">
        <f t="shared" si="203"/>
        <v>2925520.16612142</v>
      </c>
      <c r="BF791" s="2">
        <v>1841929.7410826799</v>
      </c>
      <c r="BG791" s="2">
        <v>408607.99395111302</v>
      </c>
      <c r="BH791" s="2">
        <v>1140861.10921621</v>
      </c>
      <c r="BI791" s="5">
        <f t="shared" si="204"/>
        <v>1130466.2814166676</v>
      </c>
      <c r="BJ791" s="2">
        <v>2545318.90814604</v>
      </c>
      <c r="BK791" s="2">
        <v>2099090.00704396</v>
      </c>
      <c r="BL791" s="2">
        <v>1099785.35778997</v>
      </c>
      <c r="BM791" s="5">
        <f t="shared" si="205"/>
        <v>1914731.4243266566</v>
      </c>
      <c r="BN791" s="2">
        <v>826915.01873538201</v>
      </c>
      <c r="BO791" s="2">
        <v>1192636.2693667701</v>
      </c>
      <c r="BP791" s="2">
        <v>2427367.9024038301</v>
      </c>
      <c r="BQ791" s="5">
        <f t="shared" si="206"/>
        <v>1482306.3968353274</v>
      </c>
      <c r="BR791" s="2">
        <v>2849430.0788664198</v>
      </c>
      <c r="BS791" s="2">
        <v>929681.12035747897</v>
      </c>
      <c r="BT791" s="2">
        <v>559164.50058443402</v>
      </c>
      <c r="BU791" s="6">
        <f t="shared" si="207"/>
        <v>1446091.8999361109</v>
      </c>
    </row>
    <row r="792" spans="1:73">
      <c r="A792">
        <v>790</v>
      </c>
      <c r="B792" s="2">
        <v>197.01794000000001</v>
      </c>
      <c r="C792" s="2">
        <v>4.984</v>
      </c>
      <c r="D792" s="2">
        <v>2069415.6233431599</v>
      </c>
      <c r="E792" s="2">
        <v>1874055.3202037199</v>
      </c>
      <c r="F792" s="2">
        <v>1998559.15976637</v>
      </c>
      <c r="G792" s="2">
        <v>1734938.19218552</v>
      </c>
      <c r="H792" s="2">
        <v>1756041.94989453</v>
      </c>
      <c r="I792" s="2">
        <v>1457824.2077120999</v>
      </c>
      <c r="J792" s="2">
        <v>783714.86758062604</v>
      </c>
      <c r="K792" s="2">
        <v>702134.91802086902</v>
      </c>
      <c r="L792" s="2">
        <v>858563.123676477</v>
      </c>
      <c r="M792" s="5">
        <f t="shared" si="192"/>
        <v>781470.96975932398</v>
      </c>
      <c r="N792" s="2">
        <v>3154641.90275844</v>
      </c>
      <c r="O792" s="2">
        <v>3212831.1270208801</v>
      </c>
      <c r="P792" s="2">
        <v>3048741.3288019099</v>
      </c>
      <c r="Q792" s="5">
        <f t="shared" si="193"/>
        <v>3138738.1195270768</v>
      </c>
      <c r="R792" s="2">
        <v>3229435.9959539399</v>
      </c>
      <c r="S792" s="2">
        <v>4002761.5465355399</v>
      </c>
      <c r="T792" s="2">
        <v>3537484.5812860401</v>
      </c>
      <c r="U792" s="5">
        <f t="shared" si="194"/>
        <v>3589894.0412585065</v>
      </c>
      <c r="V792" s="2">
        <v>1086854.26494601</v>
      </c>
      <c r="W792" s="2">
        <v>1054654.0839867501</v>
      </c>
      <c r="X792" s="2">
        <v>909806.00156052504</v>
      </c>
      <c r="Y792" s="5">
        <f t="shared" si="195"/>
        <v>1017104.7834977616</v>
      </c>
      <c r="Z792" s="2">
        <v>3197842.5536663099</v>
      </c>
      <c r="AA792" s="2">
        <v>2744933.07981756</v>
      </c>
      <c r="AB792" s="2">
        <v>2850978.0459938399</v>
      </c>
      <c r="AC792" s="5">
        <f t="shared" si="196"/>
        <v>2931251.2264925702</v>
      </c>
      <c r="AD792" s="2">
        <v>1526695.7037696601</v>
      </c>
      <c r="AE792" s="2">
        <v>1669522.74853121</v>
      </c>
      <c r="AF792" s="2">
        <v>1602935.7648263499</v>
      </c>
      <c r="AG792" s="5">
        <f t="shared" si="197"/>
        <v>1599718.0723757399</v>
      </c>
      <c r="AH792" s="2">
        <v>6204663.0695038196</v>
      </c>
      <c r="AI792" s="2">
        <v>7078437.7772001503</v>
      </c>
      <c r="AJ792" s="2">
        <v>6551722.8911973499</v>
      </c>
      <c r="AK792" s="5">
        <f t="shared" si="198"/>
        <v>6611607.9126337729</v>
      </c>
      <c r="AL792" s="2">
        <v>353676.49916161399</v>
      </c>
      <c r="AM792" s="2">
        <v>385055.41208781803</v>
      </c>
      <c r="AN792" s="2">
        <v>274335.883880404</v>
      </c>
      <c r="AO792" s="5">
        <f t="shared" si="199"/>
        <v>337689.26504327869</v>
      </c>
      <c r="AP792" s="2">
        <v>820406.66403768898</v>
      </c>
      <c r="AQ792" s="2">
        <v>935826.92369745497</v>
      </c>
      <c r="AR792" s="2">
        <v>751209.49978085503</v>
      </c>
      <c r="AS792" s="5">
        <f t="shared" si="200"/>
        <v>835814.36250533303</v>
      </c>
      <c r="AT792" s="2">
        <v>1087193.9928520699</v>
      </c>
      <c r="AU792" s="2">
        <v>1093049.8113134201</v>
      </c>
      <c r="AV792" s="2">
        <v>821363.91637898504</v>
      </c>
      <c r="AW792" s="5">
        <f t="shared" si="201"/>
        <v>1000535.9068481583</v>
      </c>
      <c r="AX792" s="2">
        <v>333154.51022958203</v>
      </c>
      <c r="AY792" s="2">
        <v>279907.90702173399</v>
      </c>
      <c r="AZ792" s="2">
        <v>279406.36429163202</v>
      </c>
      <c r="BA792" s="5">
        <f t="shared" si="202"/>
        <v>297489.59384764935</v>
      </c>
      <c r="BB792" s="2">
        <v>2455261.8789329398</v>
      </c>
      <c r="BC792" s="2">
        <v>2130715.1600510501</v>
      </c>
      <c r="BD792" s="2">
        <v>2451200.0567403301</v>
      </c>
      <c r="BE792" s="5">
        <f t="shared" si="203"/>
        <v>2345725.6985747735</v>
      </c>
      <c r="BF792" s="2">
        <v>5656548.0029428396</v>
      </c>
      <c r="BG792" s="2">
        <v>4905954.2992117703</v>
      </c>
      <c r="BH792" s="2">
        <v>4968534.73193515</v>
      </c>
      <c r="BI792" s="5">
        <f t="shared" si="204"/>
        <v>5177012.344696586</v>
      </c>
      <c r="BJ792" s="2">
        <v>2473234.1142043401</v>
      </c>
      <c r="BK792" s="2">
        <v>2335685.7540959101</v>
      </c>
      <c r="BL792" s="2">
        <v>2292900.6502584801</v>
      </c>
      <c r="BM792" s="5">
        <f t="shared" si="205"/>
        <v>2367273.5061862431</v>
      </c>
      <c r="BN792" s="2">
        <v>263137.13779622503</v>
      </c>
      <c r="BO792" s="2">
        <v>266212.42093991302</v>
      </c>
      <c r="BP792" s="2">
        <v>276104.066558983</v>
      </c>
      <c r="BQ792" s="5">
        <f t="shared" si="206"/>
        <v>268484.54176504031</v>
      </c>
      <c r="BR792" s="2">
        <v>703890.63573006901</v>
      </c>
      <c r="BS792" s="2">
        <v>509738.11601373699</v>
      </c>
      <c r="BT792" s="2">
        <v>565528.97618497303</v>
      </c>
      <c r="BU792" s="6">
        <f t="shared" si="207"/>
        <v>593052.57597625966</v>
      </c>
    </row>
    <row r="793" spans="1:73">
      <c r="A793">
        <v>791</v>
      </c>
      <c r="B793" s="2">
        <v>83.036929999999998</v>
      </c>
      <c r="C793" s="2">
        <v>7.9160000000000004</v>
      </c>
      <c r="D793" s="2">
        <v>5385227.2129648495</v>
      </c>
      <c r="E793" s="2">
        <v>5085026.6201508204</v>
      </c>
      <c r="F793" s="2">
        <v>6196034.84791857</v>
      </c>
      <c r="G793" s="2">
        <v>5354808.7045516204</v>
      </c>
      <c r="H793" s="2">
        <v>6636090.2401265604</v>
      </c>
      <c r="I793" s="2">
        <v>6161588.85827401</v>
      </c>
      <c r="J793" s="2">
        <v>5295657.4226943804</v>
      </c>
      <c r="K793" s="2">
        <v>4779513.8550196597</v>
      </c>
      <c r="L793" s="2">
        <v>5252770.2899919301</v>
      </c>
      <c r="M793" s="5">
        <f t="shared" si="192"/>
        <v>5109313.8559019901</v>
      </c>
      <c r="N793" s="2">
        <v>1352581.1284546</v>
      </c>
      <c r="O793" s="2">
        <v>1662615.2890999401</v>
      </c>
      <c r="P793" s="2">
        <v>1318612.52648517</v>
      </c>
      <c r="Q793" s="5">
        <f t="shared" si="193"/>
        <v>1444602.98134657</v>
      </c>
      <c r="R793" s="2">
        <v>1044166.78230651</v>
      </c>
      <c r="S793" s="2">
        <v>1285838.23526102</v>
      </c>
      <c r="T793" s="2">
        <v>1191489.3923198299</v>
      </c>
      <c r="U793" s="5">
        <f t="shared" si="194"/>
        <v>1173831.4699624535</v>
      </c>
      <c r="V793" s="2">
        <v>6288876.6976203397</v>
      </c>
      <c r="W793" s="2">
        <v>7071078.9950319203</v>
      </c>
      <c r="X793" s="2">
        <v>5906667.9625752904</v>
      </c>
      <c r="Y793" s="5">
        <f t="shared" si="195"/>
        <v>6422207.8850758495</v>
      </c>
      <c r="Z793" s="2">
        <v>2284430.5387745099</v>
      </c>
      <c r="AA793" s="2">
        <v>1561851.42404755</v>
      </c>
      <c r="AB793" s="2">
        <v>2723601.5980458902</v>
      </c>
      <c r="AC793" s="5">
        <f t="shared" si="196"/>
        <v>2189961.1869559833</v>
      </c>
      <c r="AD793" s="2">
        <v>1187868.23432117</v>
      </c>
      <c r="AE793" s="2">
        <v>1708762.28450055</v>
      </c>
      <c r="AF793" s="2">
        <v>1453987.5682625901</v>
      </c>
      <c r="AG793" s="5">
        <f t="shared" si="197"/>
        <v>1450206.0290281035</v>
      </c>
      <c r="AH793" s="2">
        <v>2990376.3533697398</v>
      </c>
      <c r="AI793" s="2">
        <v>2156070.9003789299</v>
      </c>
      <c r="AJ793" s="2">
        <v>3384281.33449612</v>
      </c>
      <c r="AK793" s="5">
        <f t="shared" si="198"/>
        <v>2843576.1960815969</v>
      </c>
      <c r="AL793" s="2">
        <v>2941262.9323861999</v>
      </c>
      <c r="AM793" s="2">
        <v>2775703.6709781401</v>
      </c>
      <c r="AN793" s="2">
        <v>2543441.2957553202</v>
      </c>
      <c r="AO793" s="5">
        <f t="shared" si="199"/>
        <v>2753469.2997065536</v>
      </c>
      <c r="AP793" s="2">
        <v>2250238.8178942399</v>
      </c>
      <c r="AQ793" s="2">
        <v>2777054.6004580902</v>
      </c>
      <c r="AR793" s="2">
        <v>2400808.8895036601</v>
      </c>
      <c r="AS793" s="5">
        <f t="shared" si="200"/>
        <v>2476034.1026186631</v>
      </c>
      <c r="AT793" s="2">
        <v>777378.94560537301</v>
      </c>
      <c r="AU793" s="2">
        <v>671627.53412781097</v>
      </c>
      <c r="AV793" s="2">
        <v>640956.049240981</v>
      </c>
      <c r="AW793" s="5">
        <f t="shared" si="201"/>
        <v>696654.17632472166</v>
      </c>
      <c r="AX793" s="2">
        <v>5631846.3972782698</v>
      </c>
      <c r="AY793" s="2">
        <v>4788576.40412792</v>
      </c>
      <c r="AZ793" s="2">
        <v>4903121.5209730696</v>
      </c>
      <c r="BA793" s="5">
        <f t="shared" si="202"/>
        <v>5107848.1074597528</v>
      </c>
      <c r="BB793" s="2">
        <v>4873491.3506080396</v>
      </c>
      <c r="BC793" s="2">
        <v>3552640.2991267298</v>
      </c>
      <c r="BD793" s="2">
        <v>3959891.3259597402</v>
      </c>
      <c r="BE793" s="5">
        <f t="shared" si="203"/>
        <v>4128674.3252315032</v>
      </c>
      <c r="BF793" s="2">
        <v>311468.14768571901</v>
      </c>
      <c r="BG793" s="2">
        <v>370564.85058338498</v>
      </c>
      <c r="BH793" s="2">
        <v>375717.20349606301</v>
      </c>
      <c r="BI793" s="5">
        <f t="shared" si="204"/>
        <v>352583.40058838902</v>
      </c>
      <c r="BJ793" s="2">
        <v>392445.08692570898</v>
      </c>
      <c r="BK793" s="2">
        <v>439633.39076643699</v>
      </c>
      <c r="BL793" s="2">
        <v>529142.37977581006</v>
      </c>
      <c r="BM793" s="5">
        <f t="shared" si="205"/>
        <v>453740.28582265199</v>
      </c>
      <c r="BN793" s="2">
        <v>4380481.02947878</v>
      </c>
      <c r="BO793" s="2">
        <v>4288872.1013038801</v>
      </c>
      <c r="BP793" s="2">
        <v>3961595.0903206002</v>
      </c>
      <c r="BQ793" s="5">
        <f t="shared" si="206"/>
        <v>4210316.0737010865</v>
      </c>
      <c r="BR793" s="2">
        <v>200301.96471534</v>
      </c>
      <c r="BS793" s="2">
        <v>242461.604274674</v>
      </c>
      <c r="BT793" s="2">
        <v>190791.99050527101</v>
      </c>
      <c r="BU793" s="6">
        <f t="shared" si="207"/>
        <v>211185.18649842835</v>
      </c>
    </row>
    <row r="794" spans="1:73">
      <c r="A794">
        <v>792</v>
      </c>
      <c r="B794" s="2">
        <v>345.10969999999998</v>
      </c>
      <c r="C794" s="2">
        <v>5.1929999999999996</v>
      </c>
      <c r="D794" s="2">
        <v>891348.28352401697</v>
      </c>
      <c r="E794" s="2">
        <v>620527.71410572995</v>
      </c>
      <c r="F794" s="2">
        <v>477060.43698578002</v>
      </c>
      <c r="G794" s="2">
        <v>539475.78385282401</v>
      </c>
      <c r="H794" s="2">
        <v>479442.02114221401</v>
      </c>
      <c r="I794" s="2">
        <v>409683.525119834</v>
      </c>
      <c r="J794" s="2">
        <v>481477.53732328699</v>
      </c>
      <c r="K794" s="2">
        <v>438538.111259225</v>
      </c>
      <c r="L794" s="2">
        <v>486954.49066913401</v>
      </c>
      <c r="M794" s="5">
        <f t="shared" si="192"/>
        <v>468990.04641721537</v>
      </c>
      <c r="N794" s="2">
        <v>14849.5508272235</v>
      </c>
      <c r="O794" s="2">
        <v>18970.1851480431</v>
      </c>
      <c r="P794" s="2">
        <v>18643.9431283911</v>
      </c>
      <c r="Q794" s="5">
        <f t="shared" si="193"/>
        <v>17487.89303455257</v>
      </c>
      <c r="R794" s="2">
        <v>12489.2683069546</v>
      </c>
      <c r="S794" s="2">
        <v>13067.2542702803</v>
      </c>
      <c r="T794" s="2">
        <v>9630.1327970865404</v>
      </c>
      <c r="U794" s="5">
        <f t="shared" si="194"/>
        <v>11728.885124773813</v>
      </c>
      <c r="V794" s="2">
        <v>784745.47094562801</v>
      </c>
      <c r="W794" s="2">
        <v>1372625.25571998</v>
      </c>
      <c r="X794" s="2">
        <v>878948.67677760206</v>
      </c>
      <c r="Y794" s="5">
        <f t="shared" si="195"/>
        <v>1012106.4678144035</v>
      </c>
      <c r="Z794" s="2">
        <v>262668.33089222398</v>
      </c>
      <c r="AA794" s="2">
        <v>334671.17209910398</v>
      </c>
      <c r="AB794" s="2">
        <v>264814.15733831498</v>
      </c>
      <c r="AC794" s="5">
        <f t="shared" si="196"/>
        <v>287384.55344321433</v>
      </c>
      <c r="AD794" s="2">
        <v>837985.583933949</v>
      </c>
      <c r="AE794" s="2">
        <v>965389.99134715798</v>
      </c>
      <c r="AF794" s="2">
        <v>745325.30717819603</v>
      </c>
      <c r="AG794" s="5">
        <f t="shared" si="197"/>
        <v>849566.96081976767</v>
      </c>
      <c r="AH794" s="2">
        <v>11794.3135845572</v>
      </c>
      <c r="AI794" s="2">
        <v>11756.061118740299</v>
      </c>
      <c r="AJ794" s="2">
        <v>11704.7175523646</v>
      </c>
      <c r="AK794" s="5">
        <f t="shared" si="198"/>
        <v>11751.697418554033</v>
      </c>
      <c r="AL794" s="2">
        <v>2324038.9359045601</v>
      </c>
      <c r="AM794" s="2">
        <v>2591297.33137793</v>
      </c>
      <c r="AN794" s="2">
        <v>1626145.2208809899</v>
      </c>
      <c r="AO794" s="5">
        <f t="shared" si="199"/>
        <v>2180493.8293878264</v>
      </c>
      <c r="AP794" s="2">
        <v>283381.74268922902</v>
      </c>
      <c r="AQ794" s="2">
        <v>264010.43009102403</v>
      </c>
      <c r="AR794" s="2">
        <v>260756.63639457201</v>
      </c>
      <c r="AS794" s="5">
        <f t="shared" si="200"/>
        <v>269382.93639160832</v>
      </c>
      <c r="AT794" s="2">
        <v>12602.4755683894</v>
      </c>
      <c r="AU794" s="2">
        <v>16088.478312663001</v>
      </c>
      <c r="AV794" s="2">
        <v>11712.7052397799</v>
      </c>
      <c r="AW794" s="5">
        <f t="shared" si="201"/>
        <v>13467.886373610767</v>
      </c>
      <c r="AX794" s="2">
        <v>12032.836549161701</v>
      </c>
      <c r="AY794" s="2">
        <v>9983.13617461986</v>
      </c>
      <c r="AZ794" s="2">
        <v>8232.4860970635491</v>
      </c>
      <c r="BA794" s="5">
        <f t="shared" si="202"/>
        <v>10082.819606948369</v>
      </c>
      <c r="BB794" s="2">
        <v>12628.838603701201</v>
      </c>
      <c r="BC794" s="2">
        <v>9732.4765323950505</v>
      </c>
      <c r="BD794" s="2">
        <v>8866.8656396842198</v>
      </c>
      <c r="BE794" s="5">
        <f t="shared" si="203"/>
        <v>10409.393591926824</v>
      </c>
      <c r="BF794" s="2">
        <v>2153979.86792432</v>
      </c>
      <c r="BG794" s="2">
        <v>1606603.3508759099</v>
      </c>
      <c r="BH794" s="2">
        <v>1813928.6009497</v>
      </c>
      <c r="BI794" s="5">
        <f t="shared" si="204"/>
        <v>1858170.6065833101</v>
      </c>
      <c r="BJ794" s="2">
        <v>2451662.3329007998</v>
      </c>
      <c r="BK794" s="2">
        <v>2942214.8964991998</v>
      </c>
      <c r="BL794" s="2">
        <v>2471441.6787296198</v>
      </c>
      <c r="BM794" s="5">
        <f t="shared" si="205"/>
        <v>2621772.9693765398</v>
      </c>
      <c r="BN794" s="2">
        <v>9806.3835316261702</v>
      </c>
      <c r="BO794" s="2">
        <v>10780.5028202498</v>
      </c>
      <c r="BP794" s="2">
        <v>17370.238910992201</v>
      </c>
      <c r="BQ794" s="5">
        <f t="shared" si="206"/>
        <v>12652.375087622722</v>
      </c>
      <c r="BR794" s="2">
        <v>7023353.0619468996</v>
      </c>
      <c r="BS794" s="2">
        <v>4309575.2658410296</v>
      </c>
      <c r="BT794" s="2">
        <v>5308669.6205314398</v>
      </c>
      <c r="BU794" s="6">
        <f t="shared" si="207"/>
        <v>5547199.3161064563</v>
      </c>
    </row>
    <row r="795" spans="1:73">
      <c r="A795">
        <v>793</v>
      </c>
      <c r="B795" s="2">
        <v>218.99594999999999</v>
      </c>
      <c r="C795" s="2">
        <v>8.9410000000000007</v>
      </c>
      <c r="D795" s="2">
        <v>1220556.2717643799</v>
      </c>
      <c r="E795" s="2">
        <v>1164390.95915798</v>
      </c>
      <c r="F795" s="2">
        <v>2001116.12118221</v>
      </c>
      <c r="G795" s="2">
        <v>1633817.86621804</v>
      </c>
      <c r="H795" s="2">
        <v>2769911.1025576498</v>
      </c>
      <c r="I795" s="2">
        <v>2465602.2741513299</v>
      </c>
      <c r="J795" s="2">
        <v>3630510.6711356598</v>
      </c>
      <c r="K795" s="2">
        <v>3794391.0585416402</v>
      </c>
      <c r="L795" s="2">
        <v>2421422.2225198098</v>
      </c>
      <c r="M795" s="5">
        <f t="shared" si="192"/>
        <v>3282107.9840657036</v>
      </c>
      <c r="N795" s="2">
        <v>1322775.4171663299</v>
      </c>
      <c r="O795" s="2">
        <v>1472742.4783911901</v>
      </c>
      <c r="P795" s="2">
        <v>587267.07121168799</v>
      </c>
      <c r="Q795" s="5">
        <f t="shared" si="193"/>
        <v>1127594.9889230693</v>
      </c>
      <c r="R795" s="2">
        <v>554888.96207535896</v>
      </c>
      <c r="S795" s="2">
        <v>682790.04659879103</v>
      </c>
      <c r="T795" s="2">
        <v>875660.38113745698</v>
      </c>
      <c r="U795" s="5">
        <f t="shared" si="194"/>
        <v>704446.46327053569</v>
      </c>
      <c r="V795" s="2">
        <v>3272221.8133708402</v>
      </c>
      <c r="W795" s="2">
        <v>2228376.9180182801</v>
      </c>
      <c r="X795" s="2">
        <v>3169717.2198561798</v>
      </c>
      <c r="Y795" s="5">
        <f t="shared" si="195"/>
        <v>2890105.3170817667</v>
      </c>
      <c r="Z795" s="2">
        <v>678157.05331275496</v>
      </c>
      <c r="AA795" s="2">
        <v>643996.70929552696</v>
      </c>
      <c r="AB795" s="2">
        <v>797644.856491716</v>
      </c>
      <c r="AC795" s="5">
        <f t="shared" si="196"/>
        <v>706599.53969999927</v>
      </c>
      <c r="AD795" s="2">
        <v>784111.24722004298</v>
      </c>
      <c r="AE795" s="2">
        <v>1053127.0335502201</v>
      </c>
      <c r="AF795" s="2">
        <v>1632830.38931275</v>
      </c>
      <c r="AG795" s="5">
        <f t="shared" si="197"/>
        <v>1156689.5566943379</v>
      </c>
      <c r="AH795" s="2">
        <v>2383408.41907907</v>
      </c>
      <c r="AI795" s="2">
        <v>2719689.4194797501</v>
      </c>
      <c r="AJ795" s="2">
        <v>1658828.61898993</v>
      </c>
      <c r="AK795" s="5">
        <f t="shared" si="198"/>
        <v>2253975.4858495835</v>
      </c>
      <c r="AL795" s="2">
        <v>2005725.3301478699</v>
      </c>
      <c r="AM795" s="2">
        <v>2542937.2670158502</v>
      </c>
      <c r="AN795" s="2">
        <v>3526461.5823855898</v>
      </c>
      <c r="AO795" s="5">
        <f t="shared" si="199"/>
        <v>2691708.0598497703</v>
      </c>
      <c r="AP795" s="2">
        <v>1748724.56370137</v>
      </c>
      <c r="AQ795" s="2">
        <v>1677304.5429101</v>
      </c>
      <c r="AR795" s="2">
        <v>1544500.73463627</v>
      </c>
      <c r="AS795" s="5">
        <f t="shared" si="200"/>
        <v>1656843.2804159131</v>
      </c>
      <c r="AT795" s="2">
        <v>1671192.2763515699</v>
      </c>
      <c r="AU795" s="2">
        <v>2294805.97603118</v>
      </c>
      <c r="AV795" s="2">
        <v>4295630.3149552597</v>
      </c>
      <c r="AW795" s="5">
        <f t="shared" si="201"/>
        <v>2753876.1891126698</v>
      </c>
      <c r="AX795" s="2">
        <v>4159455.6029908201</v>
      </c>
      <c r="AY795" s="2">
        <v>3462339.0797784799</v>
      </c>
      <c r="AZ795" s="2">
        <v>3555155.4241171102</v>
      </c>
      <c r="BA795" s="5">
        <f t="shared" si="202"/>
        <v>3725650.0356288035</v>
      </c>
      <c r="BB795" s="2">
        <v>2948264.7871842398</v>
      </c>
      <c r="BC795" s="2">
        <v>6987733.7255191999</v>
      </c>
      <c r="BD795" s="2">
        <v>4008827.6121447398</v>
      </c>
      <c r="BE795" s="5">
        <f t="shared" si="203"/>
        <v>4648275.3749493929</v>
      </c>
      <c r="BF795" s="2">
        <v>335837.79286431399</v>
      </c>
      <c r="BG795" s="2">
        <v>1436407.1031826399</v>
      </c>
      <c r="BH795" s="2">
        <v>764532.81929671601</v>
      </c>
      <c r="BI795" s="5">
        <f t="shared" si="204"/>
        <v>845592.57178122329</v>
      </c>
      <c r="BJ795" s="2">
        <v>966436.870878716</v>
      </c>
      <c r="BK795" s="2">
        <v>1400104.6089182401</v>
      </c>
      <c r="BL795" s="2">
        <v>2664853.55446551</v>
      </c>
      <c r="BM795" s="5">
        <f t="shared" si="205"/>
        <v>1677131.6780874887</v>
      </c>
      <c r="BN795" s="2">
        <v>1855641.53859257</v>
      </c>
      <c r="BO795" s="2">
        <v>2367988.7756048599</v>
      </c>
      <c r="BP795" s="2">
        <v>1084696.9021229199</v>
      </c>
      <c r="BQ795" s="5">
        <f t="shared" si="206"/>
        <v>1769442.405440117</v>
      </c>
      <c r="BR795" s="2">
        <v>300607.64256167202</v>
      </c>
      <c r="BS795" s="2">
        <v>1073838.26861185</v>
      </c>
      <c r="BT795" s="2">
        <v>1141628.50081783</v>
      </c>
      <c r="BU795" s="6">
        <f t="shared" si="207"/>
        <v>838691.47066378407</v>
      </c>
    </row>
    <row r="796" spans="1:73">
      <c r="A796">
        <v>794</v>
      </c>
      <c r="B796" s="2">
        <v>229.00755000000001</v>
      </c>
      <c r="C796" s="2">
        <v>7.1429999999999998</v>
      </c>
      <c r="D796" s="2">
        <v>3169932.1168874302</v>
      </c>
      <c r="E796" s="2">
        <v>2913795.7089861101</v>
      </c>
      <c r="F796" s="2">
        <v>3355138.37489908</v>
      </c>
      <c r="G796" s="2">
        <v>3046172.5662317402</v>
      </c>
      <c r="H796" s="2">
        <v>3623634.36772282</v>
      </c>
      <c r="I796" s="2">
        <v>4441954.5244276002</v>
      </c>
      <c r="J796" s="2">
        <v>3030899.5464433599</v>
      </c>
      <c r="K796" s="2">
        <v>3100773.8748010099</v>
      </c>
      <c r="L796" s="2">
        <v>2715646.2820868902</v>
      </c>
      <c r="M796" s="5">
        <f t="shared" si="192"/>
        <v>2949106.5677770865</v>
      </c>
      <c r="N796" s="2">
        <v>6640200.3760173796</v>
      </c>
      <c r="O796" s="2">
        <v>5289220.2901503202</v>
      </c>
      <c r="P796" s="2">
        <v>4727358.4395183604</v>
      </c>
      <c r="Q796" s="5">
        <f t="shared" si="193"/>
        <v>5552259.7018953534</v>
      </c>
      <c r="R796" s="2">
        <v>280019.69621405698</v>
      </c>
      <c r="S796" s="2">
        <v>242961.50767430101</v>
      </c>
      <c r="T796" s="2">
        <v>508934.11097781197</v>
      </c>
      <c r="U796" s="5">
        <f t="shared" si="194"/>
        <v>343971.77162205667</v>
      </c>
      <c r="V796" s="2">
        <v>3829252.0434463699</v>
      </c>
      <c r="W796" s="2">
        <v>2867266.6360491901</v>
      </c>
      <c r="X796" s="2">
        <v>3735894.7507024002</v>
      </c>
      <c r="Y796" s="5">
        <f t="shared" si="195"/>
        <v>3477471.1433993201</v>
      </c>
      <c r="Z796" s="2">
        <v>3565627.0877725799</v>
      </c>
      <c r="AA796" s="2">
        <v>2881694.83896387</v>
      </c>
      <c r="AB796" s="2">
        <v>3026047.9762164298</v>
      </c>
      <c r="AC796" s="5">
        <f t="shared" si="196"/>
        <v>3157789.9676509597</v>
      </c>
      <c r="AD796" s="2">
        <v>2493976.0022444502</v>
      </c>
      <c r="AE796" s="2">
        <v>2222509.8940576701</v>
      </c>
      <c r="AF796" s="2">
        <v>2254594.4449116001</v>
      </c>
      <c r="AG796" s="5">
        <f t="shared" si="197"/>
        <v>2323693.4470712403</v>
      </c>
      <c r="AH796" s="2">
        <v>4147396.3731900598</v>
      </c>
      <c r="AI796" s="2">
        <v>5262312.7212063801</v>
      </c>
      <c r="AJ796" s="2">
        <v>4138146.8823295902</v>
      </c>
      <c r="AK796" s="5">
        <f t="shared" si="198"/>
        <v>4515951.9922420103</v>
      </c>
      <c r="AL796" s="2">
        <v>603522.84529916197</v>
      </c>
      <c r="AM796" s="2">
        <v>618308.77098318096</v>
      </c>
      <c r="AN796" s="2">
        <v>1087761.1294539201</v>
      </c>
      <c r="AO796" s="5">
        <f t="shared" si="199"/>
        <v>769864.24857875425</v>
      </c>
      <c r="AP796" s="2">
        <v>2026877.3911782701</v>
      </c>
      <c r="AQ796" s="2">
        <v>1222152.2327521699</v>
      </c>
      <c r="AR796" s="2">
        <v>2142996.6445158101</v>
      </c>
      <c r="AS796" s="5">
        <f t="shared" si="200"/>
        <v>1797342.0894820832</v>
      </c>
      <c r="AT796" s="2">
        <v>6422570.3580042403</v>
      </c>
      <c r="AU796" s="2">
        <v>5967895.7438444197</v>
      </c>
      <c r="AV796" s="2">
        <v>6578022.4221469397</v>
      </c>
      <c r="AW796" s="5">
        <f t="shared" si="201"/>
        <v>6322829.5079985335</v>
      </c>
      <c r="AX796" s="2">
        <v>2870890.8546353001</v>
      </c>
      <c r="AY796" s="2">
        <v>2142276.2484795302</v>
      </c>
      <c r="AZ796" s="2">
        <v>3293545.2611028301</v>
      </c>
      <c r="BA796" s="5">
        <f t="shared" si="202"/>
        <v>2768904.121405887</v>
      </c>
      <c r="BB796" s="2">
        <v>408627.200640278</v>
      </c>
      <c r="BC796" s="2">
        <v>847809.81966903096</v>
      </c>
      <c r="BD796" s="2">
        <v>872901.832101229</v>
      </c>
      <c r="BE796" s="5">
        <f t="shared" si="203"/>
        <v>709779.61747017934</v>
      </c>
      <c r="BF796" s="2">
        <v>47788.477528231102</v>
      </c>
      <c r="BG796" s="2">
        <v>136635.49456532701</v>
      </c>
      <c r="BH796" s="2">
        <v>100094.780485482</v>
      </c>
      <c r="BI796" s="5">
        <f t="shared" si="204"/>
        <v>94839.584193013376</v>
      </c>
      <c r="BJ796" s="2">
        <v>5777702.63810148</v>
      </c>
      <c r="BK796" s="2">
        <v>6986489.6910180999</v>
      </c>
      <c r="BL796" s="2">
        <v>6558343.18224004</v>
      </c>
      <c r="BM796" s="5">
        <f t="shared" si="205"/>
        <v>6440845.1704532066</v>
      </c>
      <c r="BN796" s="2">
        <v>3083457.6802016301</v>
      </c>
      <c r="BO796" s="2">
        <v>2777003.2228628201</v>
      </c>
      <c r="BP796" s="2">
        <v>2464443.7455542702</v>
      </c>
      <c r="BQ796" s="5">
        <f t="shared" si="206"/>
        <v>2774968.21620624</v>
      </c>
      <c r="BR796" s="2">
        <v>75653.652608064498</v>
      </c>
      <c r="BS796" s="2">
        <v>72867.613371589803</v>
      </c>
      <c r="BT796" s="2">
        <v>118993.13422614</v>
      </c>
      <c r="BU796" s="6">
        <f t="shared" si="207"/>
        <v>89171.466735264767</v>
      </c>
    </row>
    <row r="797" spans="1:73">
      <c r="A797">
        <v>795</v>
      </c>
      <c r="B797" s="2">
        <v>687.14846999999997</v>
      </c>
      <c r="C797" s="2">
        <v>7.093</v>
      </c>
      <c r="D797" s="2">
        <v>1630096.6307387601</v>
      </c>
      <c r="E797" s="2">
        <v>1252968.7922556901</v>
      </c>
      <c r="F797" s="2">
        <v>1344379.60420724</v>
      </c>
      <c r="G797" s="2">
        <v>1526253.7877861799</v>
      </c>
      <c r="H797" s="2">
        <v>1255964.66781796</v>
      </c>
      <c r="I797" s="2">
        <v>1248393.1053822101</v>
      </c>
      <c r="J797" s="2">
        <v>6982129.0040652603</v>
      </c>
      <c r="K797" s="2">
        <v>5809724.5511684502</v>
      </c>
      <c r="L797" s="2">
        <v>5699819.0112981303</v>
      </c>
      <c r="M797" s="5">
        <f t="shared" si="192"/>
        <v>6163890.8555106139</v>
      </c>
      <c r="N797" s="2">
        <v>970666.61653274205</v>
      </c>
      <c r="O797" s="2">
        <v>701994.06745800702</v>
      </c>
      <c r="P797" s="2">
        <v>876788.78795664106</v>
      </c>
      <c r="Q797" s="5">
        <f t="shared" si="193"/>
        <v>849816.49064913008</v>
      </c>
      <c r="R797" s="2">
        <v>583293.10654653294</v>
      </c>
      <c r="S797" s="2">
        <v>492148.31505456503</v>
      </c>
      <c r="T797" s="2">
        <v>554284.94578983902</v>
      </c>
      <c r="U797" s="5">
        <f t="shared" si="194"/>
        <v>543242.12246364576</v>
      </c>
      <c r="V797" s="2">
        <v>5787522.6556370398</v>
      </c>
      <c r="W797" s="2">
        <v>6500026.2773257801</v>
      </c>
      <c r="X797" s="2">
        <v>6058327.4629528197</v>
      </c>
      <c r="Y797" s="5">
        <f t="shared" si="195"/>
        <v>6115292.1319718799</v>
      </c>
      <c r="Z797" s="2">
        <v>1188676.5418118101</v>
      </c>
      <c r="AA797" s="2">
        <v>916804.56178331503</v>
      </c>
      <c r="AB797" s="2">
        <v>1082804.0429090899</v>
      </c>
      <c r="AC797" s="5">
        <f t="shared" si="196"/>
        <v>1062761.7155014051</v>
      </c>
      <c r="AD797" s="2">
        <v>1197930.5190727101</v>
      </c>
      <c r="AE797" s="2">
        <v>1495401.7954792299</v>
      </c>
      <c r="AF797" s="2">
        <v>1139247.3421952201</v>
      </c>
      <c r="AG797" s="5">
        <f t="shared" si="197"/>
        <v>1277526.5522490535</v>
      </c>
      <c r="AH797" s="2">
        <v>5726440.7118207403</v>
      </c>
      <c r="AI797" s="2">
        <v>5997615.59546261</v>
      </c>
      <c r="AJ797" s="2">
        <v>6072209.6550239399</v>
      </c>
      <c r="AK797" s="5">
        <f t="shared" si="198"/>
        <v>5932088.6541024297</v>
      </c>
      <c r="AL797" s="2">
        <v>1906753.93201169</v>
      </c>
      <c r="AM797" s="2">
        <v>1821985.77290063</v>
      </c>
      <c r="AN797" s="2">
        <v>1654426.80194206</v>
      </c>
      <c r="AO797" s="5">
        <f t="shared" si="199"/>
        <v>1794388.8356181264</v>
      </c>
      <c r="AP797" s="2">
        <v>581022.11788703699</v>
      </c>
      <c r="AQ797" s="2">
        <v>797959.37110026903</v>
      </c>
      <c r="AR797" s="2">
        <v>591288.33292577905</v>
      </c>
      <c r="AS797" s="5">
        <f t="shared" si="200"/>
        <v>656756.60730436177</v>
      </c>
      <c r="AT797" s="2">
        <v>14890.257475324899</v>
      </c>
      <c r="AU797" s="2">
        <v>14994.3599165875</v>
      </c>
      <c r="AV797" s="2">
        <v>15606.5164787869</v>
      </c>
      <c r="AW797" s="5">
        <f t="shared" si="201"/>
        <v>15163.711290233099</v>
      </c>
      <c r="AX797" s="2">
        <v>59383.484984960698</v>
      </c>
      <c r="AY797" s="2">
        <v>36910.251625460303</v>
      </c>
      <c r="AZ797" s="2">
        <v>53321.170755147497</v>
      </c>
      <c r="BA797" s="5">
        <f t="shared" si="202"/>
        <v>49871.635788522835</v>
      </c>
      <c r="BB797" s="2">
        <v>149915.47668664699</v>
      </c>
      <c r="BC797" s="2">
        <v>201719.89945692199</v>
      </c>
      <c r="BD797" s="2">
        <v>193406.142046975</v>
      </c>
      <c r="BE797" s="5">
        <f t="shared" si="203"/>
        <v>181680.50606351465</v>
      </c>
      <c r="BF797" s="2">
        <v>10403.9665676595</v>
      </c>
      <c r="BG797" s="2">
        <v>10421.212656183299</v>
      </c>
      <c r="BH797" s="2">
        <v>10876.241896965001</v>
      </c>
      <c r="BI797" s="5">
        <f t="shared" si="204"/>
        <v>10567.140373602599</v>
      </c>
      <c r="BJ797" s="2">
        <v>22164.210861293399</v>
      </c>
      <c r="BK797" s="2">
        <v>16880.710511149799</v>
      </c>
      <c r="BL797" s="2">
        <v>20025.643080669201</v>
      </c>
      <c r="BM797" s="5">
        <f t="shared" si="205"/>
        <v>19690.188151037466</v>
      </c>
      <c r="BN797" s="2">
        <v>2890461.7859990899</v>
      </c>
      <c r="BO797" s="2">
        <v>3034084.0870129201</v>
      </c>
      <c r="BP797" s="2">
        <v>2651173.95839077</v>
      </c>
      <c r="BQ797" s="5">
        <f t="shared" si="206"/>
        <v>2858573.2771342602</v>
      </c>
      <c r="BR797" s="2">
        <v>16230.3096351494</v>
      </c>
      <c r="BS797" s="2">
        <v>18065.155618923502</v>
      </c>
      <c r="BT797" s="2">
        <v>17890.362114649099</v>
      </c>
      <c r="BU797" s="6">
        <f t="shared" si="207"/>
        <v>17395.275789574</v>
      </c>
    </row>
    <row r="798" spans="1:73">
      <c r="A798">
        <v>796</v>
      </c>
      <c r="B798" s="2">
        <v>535.17272000000003</v>
      </c>
      <c r="C798" s="2">
        <v>7.1070000000000002</v>
      </c>
      <c r="D798" s="2">
        <v>1127876.8066851201</v>
      </c>
      <c r="E798" s="2">
        <v>1007739.6340665499</v>
      </c>
      <c r="F798" s="2">
        <v>1046624.77164132</v>
      </c>
      <c r="G798" s="2">
        <v>823139.10285338201</v>
      </c>
      <c r="H798" s="2">
        <v>899419.62597936904</v>
      </c>
      <c r="I798" s="2">
        <v>883010.18131808203</v>
      </c>
      <c r="J798" s="2">
        <v>768177.67680372903</v>
      </c>
      <c r="K798" s="2">
        <v>716933.77033485298</v>
      </c>
      <c r="L798" s="2">
        <v>843837.33046621701</v>
      </c>
      <c r="M798" s="5">
        <f t="shared" si="192"/>
        <v>776316.25920159963</v>
      </c>
      <c r="N798" s="2">
        <v>54172.897278017597</v>
      </c>
      <c r="O798" s="2">
        <v>42598.911053282704</v>
      </c>
      <c r="P798" s="2">
        <v>49601.290342141801</v>
      </c>
      <c r="Q798" s="5">
        <f t="shared" si="193"/>
        <v>48791.032891147363</v>
      </c>
      <c r="R798" s="2">
        <v>38249.201494223198</v>
      </c>
      <c r="S798" s="2">
        <v>18974.211318214198</v>
      </c>
      <c r="T798" s="2">
        <v>24219.340765994999</v>
      </c>
      <c r="U798" s="5">
        <f t="shared" si="194"/>
        <v>27147.584526144132</v>
      </c>
      <c r="V798" s="2">
        <v>972749.27487339603</v>
      </c>
      <c r="W798" s="2">
        <v>1195868.1059576799</v>
      </c>
      <c r="X798" s="2">
        <v>943309.22636226099</v>
      </c>
      <c r="Y798" s="5">
        <f t="shared" si="195"/>
        <v>1037308.8690644456</v>
      </c>
      <c r="Z798" s="2">
        <v>564889.84588515002</v>
      </c>
      <c r="AA798" s="2">
        <v>533923.28342946898</v>
      </c>
      <c r="AB798" s="2">
        <v>648226.35417241696</v>
      </c>
      <c r="AC798" s="5">
        <f t="shared" si="196"/>
        <v>582346.49449567869</v>
      </c>
      <c r="AD798" s="2">
        <v>4367247.7394480798</v>
      </c>
      <c r="AE798" s="2">
        <v>4664360.63446193</v>
      </c>
      <c r="AF798" s="2">
        <v>5123234.3188204197</v>
      </c>
      <c r="AG798" s="5">
        <f t="shared" si="197"/>
        <v>4718280.8975768099</v>
      </c>
      <c r="AH798" s="2">
        <v>66452.174188047298</v>
      </c>
      <c r="AI798" s="2">
        <v>61574.1289595751</v>
      </c>
      <c r="AJ798" s="2">
        <v>71824.598973810003</v>
      </c>
      <c r="AK798" s="5">
        <f t="shared" si="198"/>
        <v>66616.96737381081</v>
      </c>
      <c r="AL798" s="2">
        <v>6847830.6579337604</v>
      </c>
      <c r="AM798" s="2">
        <v>4671720.1103590503</v>
      </c>
      <c r="AN798" s="2">
        <v>4085020.9212266402</v>
      </c>
      <c r="AO798" s="5">
        <f t="shared" si="199"/>
        <v>5201523.8965064837</v>
      </c>
      <c r="AP798" s="2">
        <v>546643.21195793198</v>
      </c>
      <c r="AQ798" s="2">
        <v>700074.97517380002</v>
      </c>
      <c r="AR798" s="2">
        <v>606226.60124690796</v>
      </c>
      <c r="AS798" s="5">
        <f t="shared" si="200"/>
        <v>617648.26279288006</v>
      </c>
      <c r="AT798" s="2">
        <v>30292.700495077301</v>
      </c>
      <c r="AU798" s="2">
        <v>27887.010814879901</v>
      </c>
      <c r="AV798" s="2">
        <v>28348.2236497583</v>
      </c>
      <c r="AW798" s="5">
        <f t="shared" si="201"/>
        <v>28842.644986571831</v>
      </c>
      <c r="AX798" s="2">
        <v>26601.947581153599</v>
      </c>
      <c r="AY798" s="2">
        <v>28099.6278241492</v>
      </c>
      <c r="AZ798" s="2">
        <v>28186.334034899799</v>
      </c>
      <c r="BA798" s="5">
        <f t="shared" si="202"/>
        <v>27629.303146734197</v>
      </c>
      <c r="BB798" s="2">
        <v>19209.134584760599</v>
      </c>
      <c r="BC798" s="2">
        <v>16560.890267259299</v>
      </c>
      <c r="BD798" s="2">
        <v>17979.299945598901</v>
      </c>
      <c r="BE798" s="5">
        <f t="shared" si="203"/>
        <v>17916.441599206268</v>
      </c>
      <c r="BF798" s="2">
        <v>957081.34582239098</v>
      </c>
      <c r="BG798" s="2">
        <v>865573.92869062303</v>
      </c>
      <c r="BH798" s="2">
        <v>847449.50745450996</v>
      </c>
      <c r="BI798" s="5">
        <f t="shared" si="204"/>
        <v>890034.92732250795</v>
      </c>
      <c r="BJ798" s="2">
        <v>1982194.4753582</v>
      </c>
      <c r="BK798" s="2">
        <v>1810571.5823907501</v>
      </c>
      <c r="BL798" s="2">
        <v>1615811.8162100001</v>
      </c>
      <c r="BM798" s="5">
        <f t="shared" si="205"/>
        <v>1802859.2913196499</v>
      </c>
      <c r="BN798" s="2">
        <v>39848.494399891897</v>
      </c>
      <c r="BO798" s="2">
        <v>31102.916513585798</v>
      </c>
      <c r="BP798" s="2">
        <v>38466.604742731499</v>
      </c>
      <c r="BQ798" s="5">
        <f t="shared" si="206"/>
        <v>36472.67188540307</v>
      </c>
      <c r="BR798" s="2">
        <v>5050845.7340228101</v>
      </c>
      <c r="BS798" s="2">
        <v>3298448.5390723101</v>
      </c>
      <c r="BT798" s="2">
        <v>3690430.2722800402</v>
      </c>
      <c r="BU798" s="6">
        <f t="shared" si="207"/>
        <v>4013241.5151250535</v>
      </c>
    </row>
    <row r="799" spans="1:73">
      <c r="A799">
        <v>797</v>
      </c>
      <c r="B799" s="2">
        <v>109.01958</v>
      </c>
      <c r="C799" s="2">
        <v>9.3049999999999997</v>
      </c>
      <c r="D799" s="2">
        <v>2426017.4488884499</v>
      </c>
      <c r="E799" s="2">
        <v>2054190.6266458901</v>
      </c>
      <c r="F799" s="2">
        <v>2246165.2909038002</v>
      </c>
      <c r="G799" s="2">
        <v>1565117.99831345</v>
      </c>
      <c r="H799" s="2">
        <v>2226686.2216337998</v>
      </c>
      <c r="I799" s="2">
        <v>1742462.32925024</v>
      </c>
      <c r="J799" s="2">
        <v>1559996.7747998801</v>
      </c>
      <c r="K799" s="2">
        <v>1536214.7152581799</v>
      </c>
      <c r="L799" s="2">
        <v>910444.24983329</v>
      </c>
      <c r="M799" s="5">
        <f t="shared" si="192"/>
        <v>1335551.9132971165</v>
      </c>
      <c r="N799" s="2">
        <v>795183.52555997798</v>
      </c>
      <c r="O799" s="2">
        <v>574658.23622627603</v>
      </c>
      <c r="P799" s="2">
        <v>355813.685884548</v>
      </c>
      <c r="Q799" s="5">
        <f t="shared" si="193"/>
        <v>575218.482556934</v>
      </c>
      <c r="R799" s="2">
        <v>287998.526790681</v>
      </c>
      <c r="S799" s="2">
        <v>328431.91724298801</v>
      </c>
      <c r="T799" s="2">
        <v>318914.04053623998</v>
      </c>
      <c r="U799" s="5">
        <f t="shared" si="194"/>
        <v>311781.49485663633</v>
      </c>
      <c r="V799" s="2">
        <v>1125108.6239594901</v>
      </c>
      <c r="W799" s="2">
        <v>1207868.6015530101</v>
      </c>
      <c r="X799" s="2">
        <v>1311666.65475677</v>
      </c>
      <c r="Y799" s="5">
        <f t="shared" si="195"/>
        <v>1214881.2934230899</v>
      </c>
      <c r="Z799" s="2">
        <v>1222419.0166646801</v>
      </c>
      <c r="AA799" s="2">
        <v>1488612.98764621</v>
      </c>
      <c r="AB799" s="2">
        <v>1679065.27600152</v>
      </c>
      <c r="AC799" s="5">
        <f t="shared" si="196"/>
        <v>1463365.7601041365</v>
      </c>
      <c r="AD799" s="2">
        <v>2244578.3862066101</v>
      </c>
      <c r="AE799" s="2">
        <v>2434511.6615629802</v>
      </c>
      <c r="AF799" s="2">
        <v>2578455.4309512498</v>
      </c>
      <c r="AG799" s="5">
        <f t="shared" si="197"/>
        <v>2419181.8262402802</v>
      </c>
      <c r="AH799" s="2">
        <v>2311990.1026789201</v>
      </c>
      <c r="AI799" s="2">
        <v>2615611.46323848</v>
      </c>
      <c r="AJ799" s="2">
        <v>2040525.4894634499</v>
      </c>
      <c r="AK799" s="5">
        <f t="shared" si="198"/>
        <v>2322709.0184602835</v>
      </c>
      <c r="AL799" s="2">
        <v>6120177.3310796898</v>
      </c>
      <c r="AM799" s="2">
        <v>5799404.2277053501</v>
      </c>
      <c r="AN799" s="2">
        <v>6808656.2799171004</v>
      </c>
      <c r="AO799" s="5">
        <f t="shared" si="199"/>
        <v>6242745.9462340474</v>
      </c>
      <c r="AP799" s="2">
        <v>1410699.04644955</v>
      </c>
      <c r="AQ799" s="2">
        <v>2197450.74192762</v>
      </c>
      <c r="AR799" s="2">
        <v>1306264.3489523199</v>
      </c>
      <c r="AS799" s="5">
        <f t="shared" si="200"/>
        <v>1638138.0457764966</v>
      </c>
      <c r="AT799" s="2">
        <v>1031415.0619980301</v>
      </c>
      <c r="AU799" s="2">
        <v>1364572.21751644</v>
      </c>
      <c r="AV799" s="2">
        <v>1548728.83500557</v>
      </c>
      <c r="AW799" s="5">
        <f t="shared" si="201"/>
        <v>1314905.37150668</v>
      </c>
      <c r="AX799" s="2">
        <v>6470067.6385294003</v>
      </c>
      <c r="AY799" s="2">
        <v>5763044.2155542197</v>
      </c>
      <c r="AZ799" s="2">
        <v>4774274.9536819896</v>
      </c>
      <c r="BA799" s="5">
        <f t="shared" si="202"/>
        <v>5669128.9359218702</v>
      </c>
      <c r="BB799" s="2">
        <v>5257076.34534082</v>
      </c>
      <c r="BC799" s="2">
        <v>4787192.2425354403</v>
      </c>
      <c r="BD799" s="2">
        <v>4833282.9627225101</v>
      </c>
      <c r="BE799" s="5">
        <f t="shared" si="203"/>
        <v>4959183.8501995904</v>
      </c>
      <c r="BF799" s="2">
        <v>467539.13486478</v>
      </c>
      <c r="BG799" s="2">
        <v>626636.06884402304</v>
      </c>
      <c r="BH799" s="2">
        <v>381837.33897804999</v>
      </c>
      <c r="BI799" s="5">
        <f t="shared" si="204"/>
        <v>492004.1808956177</v>
      </c>
      <c r="BJ799" s="2">
        <v>3540019.1448883</v>
      </c>
      <c r="BK799" s="2">
        <v>3399281.1883593798</v>
      </c>
      <c r="BL799" s="2">
        <v>3574580.4522267799</v>
      </c>
      <c r="BM799" s="5">
        <f t="shared" si="205"/>
        <v>3504626.9284914867</v>
      </c>
      <c r="BN799" s="2">
        <v>3286631.44063289</v>
      </c>
      <c r="BO799" s="2">
        <v>3565442.4415663001</v>
      </c>
      <c r="BP799" s="2">
        <v>4368925.5889222901</v>
      </c>
      <c r="BQ799" s="5">
        <f t="shared" si="206"/>
        <v>3740333.1570404936</v>
      </c>
      <c r="BR799" s="2">
        <v>556053.16128185904</v>
      </c>
      <c r="BS799" s="2">
        <v>691310.16054624005</v>
      </c>
      <c r="BT799" s="2">
        <v>695467.65520710603</v>
      </c>
      <c r="BU799" s="6">
        <f t="shared" si="207"/>
        <v>647610.32567840163</v>
      </c>
    </row>
    <row r="800" spans="1:73">
      <c r="A800">
        <v>798</v>
      </c>
      <c r="B800" s="2">
        <v>146.06885</v>
      </c>
      <c r="C800" s="2">
        <v>7.125</v>
      </c>
      <c r="D800" s="2">
        <v>2019107.02159817</v>
      </c>
      <c r="E800" s="2">
        <v>2037254.28624356</v>
      </c>
      <c r="F800" s="2">
        <v>1953608.26012401</v>
      </c>
      <c r="G800" s="2">
        <v>1801831.8409527501</v>
      </c>
      <c r="H800" s="2">
        <v>1943062.39058347</v>
      </c>
      <c r="I800" s="2">
        <v>1988961.5995424101</v>
      </c>
      <c r="J800" s="2">
        <v>6514663.7046051798</v>
      </c>
      <c r="K800" s="2">
        <v>6024030.3995561404</v>
      </c>
      <c r="L800" s="2">
        <v>6807347.2395623904</v>
      </c>
      <c r="M800" s="5">
        <f t="shared" si="192"/>
        <v>6448680.4479079032</v>
      </c>
      <c r="N800" s="2">
        <v>1653232.5923993101</v>
      </c>
      <c r="O800" s="2">
        <v>1459212.9915479999</v>
      </c>
      <c r="P800" s="2">
        <v>1617524.3172871</v>
      </c>
      <c r="Q800" s="5">
        <f t="shared" si="193"/>
        <v>1576656.6337448035</v>
      </c>
      <c r="R800" s="2">
        <v>1119154.8624050999</v>
      </c>
      <c r="S800" s="2">
        <v>1106530.18920445</v>
      </c>
      <c r="T800" s="2">
        <v>1013024.1063114</v>
      </c>
      <c r="U800" s="5">
        <f t="shared" si="194"/>
        <v>1079569.7193069833</v>
      </c>
      <c r="V800" s="2">
        <v>6425237.0561081804</v>
      </c>
      <c r="W800" s="2">
        <v>6195572.7167944601</v>
      </c>
      <c r="X800" s="2">
        <v>6108414.36584133</v>
      </c>
      <c r="Y800" s="5">
        <f t="shared" si="195"/>
        <v>6243074.7129146568</v>
      </c>
      <c r="Z800" s="2">
        <v>1905454.7140718999</v>
      </c>
      <c r="AA800" s="2">
        <v>1679659.89602492</v>
      </c>
      <c r="AB800" s="2">
        <v>1877890.0236912</v>
      </c>
      <c r="AC800" s="5">
        <f t="shared" si="196"/>
        <v>1821001.5445960064</v>
      </c>
      <c r="AD800" s="2">
        <v>1686396.8223301801</v>
      </c>
      <c r="AE800" s="2">
        <v>1955013.62057597</v>
      </c>
      <c r="AF800" s="2">
        <v>1721150.2108666301</v>
      </c>
      <c r="AG800" s="5">
        <f t="shared" si="197"/>
        <v>1787520.2179242603</v>
      </c>
      <c r="AH800" s="2">
        <v>3631700.6044490002</v>
      </c>
      <c r="AI800" s="2">
        <v>3480659.22056589</v>
      </c>
      <c r="AJ800" s="2">
        <v>3788376.28214016</v>
      </c>
      <c r="AK800" s="5">
        <f t="shared" si="198"/>
        <v>3633578.7023850172</v>
      </c>
      <c r="AL800" s="2">
        <v>2622698.7314520902</v>
      </c>
      <c r="AM800" s="2">
        <v>2541636.1619401202</v>
      </c>
      <c r="AN800" s="2">
        <v>2487604.7123454302</v>
      </c>
      <c r="AO800" s="5">
        <f t="shared" si="199"/>
        <v>2550646.5352458805</v>
      </c>
      <c r="AP800" s="2">
        <v>1166563.6800132899</v>
      </c>
      <c r="AQ800" s="2">
        <v>1363911.85239608</v>
      </c>
      <c r="AR800" s="2">
        <v>1464154.9906005501</v>
      </c>
      <c r="AS800" s="5">
        <f t="shared" si="200"/>
        <v>1331543.5076699734</v>
      </c>
      <c r="AT800" s="2">
        <v>2059267.1626514201</v>
      </c>
      <c r="AU800" s="2">
        <v>2201196.5307189999</v>
      </c>
      <c r="AV800" s="2">
        <v>1780446.28484726</v>
      </c>
      <c r="AW800" s="5">
        <f t="shared" si="201"/>
        <v>2013636.6594058934</v>
      </c>
      <c r="AX800" s="2">
        <v>2444098.0339238402</v>
      </c>
      <c r="AY800" s="2">
        <v>2298245.7704711002</v>
      </c>
      <c r="AZ800" s="2">
        <v>2039906.8621277299</v>
      </c>
      <c r="BA800" s="5">
        <f t="shared" si="202"/>
        <v>2260750.222174223</v>
      </c>
      <c r="BB800" s="2">
        <v>4924534.4943510899</v>
      </c>
      <c r="BC800" s="2">
        <v>4313091.4141027099</v>
      </c>
      <c r="BD800" s="2">
        <v>4472047.8882114002</v>
      </c>
      <c r="BE800" s="5">
        <f t="shared" si="203"/>
        <v>4569891.2655550661</v>
      </c>
      <c r="BF800" s="2">
        <v>897578.06728004396</v>
      </c>
      <c r="BG800" s="2">
        <v>758063.00576603902</v>
      </c>
      <c r="BH800" s="2">
        <v>687392.73753938801</v>
      </c>
      <c r="BI800" s="5">
        <f t="shared" si="204"/>
        <v>781011.27019515692</v>
      </c>
      <c r="BJ800" s="2">
        <v>1852632.90815617</v>
      </c>
      <c r="BK800" s="2">
        <v>2052801.96328853</v>
      </c>
      <c r="BL800" s="2">
        <v>1668819.1817870699</v>
      </c>
      <c r="BM800" s="5">
        <f t="shared" si="205"/>
        <v>1858084.68441059</v>
      </c>
      <c r="BN800" s="2">
        <v>1866169.0413269501</v>
      </c>
      <c r="BO800" s="2">
        <v>1781017.19995613</v>
      </c>
      <c r="BP800" s="2">
        <v>2298152.0772664901</v>
      </c>
      <c r="BQ800" s="5">
        <f t="shared" si="206"/>
        <v>1981779.4395165232</v>
      </c>
      <c r="BR800" s="2">
        <v>2096309.29925043</v>
      </c>
      <c r="BS800" s="2">
        <v>1596396.76971602</v>
      </c>
      <c r="BT800" s="2">
        <v>1529766.51170564</v>
      </c>
      <c r="BU800" s="6">
        <f t="shared" si="207"/>
        <v>1740824.1935573632</v>
      </c>
    </row>
    <row r="801" spans="1:73">
      <c r="A801">
        <v>799</v>
      </c>
      <c r="B801" s="2">
        <v>222.10005000000001</v>
      </c>
      <c r="C801" s="2">
        <v>7.1020000000000003</v>
      </c>
      <c r="D801" s="2">
        <v>1470482.9933835601</v>
      </c>
      <c r="E801" s="2">
        <v>1291395.6544969501</v>
      </c>
      <c r="F801" s="2">
        <v>1586885.7393990899</v>
      </c>
      <c r="G801" s="2">
        <v>1199549.80984753</v>
      </c>
      <c r="H801" s="2">
        <v>1353935.4872755499</v>
      </c>
      <c r="I801" s="2">
        <v>1158846.3898020501</v>
      </c>
      <c r="J801" s="2">
        <v>5757040.7569189304</v>
      </c>
      <c r="K801" s="2">
        <v>5599227.02955784</v>
      </c>
      <c r="L801" s="2">
        <v>6690346.3902796498</v>
      </c>
      <c r="M801" s="5">
        <f t="shared" si="192"/>
        <v>6015538.0589188067</v>
      </c>
      <c r="N801" s="2">
        <v>694049.74909622502</v>
      </c>
      <c r="O801" s="2">
        <v>813911.95407847594</v>
      </c>
      <c r="P801" s="2">
        <v>691664.66935690702</v>
      </c>
      <c r="Q801" s="5">
        <f t="shared" si="193"/>
        <v>733208.79084386921</v>
      </c>
      <c r="R801" s="2">
        <v>330949.33903976</v>
      </c>
      <c r="S801" s="2">
        <v>384396.47610801097</v>
      </c>
      <c r="T801" s="2">
        <v>304171.17846104602</v>
      </c>
      <c r="U801" s="5">
        <f t="shared" si="194"/>
        <v>339838.99786960566</v>
      </c>
      <c r="V801" s="2">
        <v>4535251.6672901297</v>
      </c>
      <c r="W801" s="2">
        <v>4639947.3997364901</v>
      </c>
      <c r="X801" s="2">
        <v>4259836.6021607099</v>
      </c>
      <c r="Y801" s="5">
        <f t="shared" si="195"/>
        <v>4478345.2230624435</v>
      </c>
      <c r="Z801" s="2">
        <v>278791.418423859</v>
      </c>
      <c r="AA801" s="2">
        <v>338822.20667563699</v>
      </c>
      <c r="AB801" s="2">
        <v>432889.97374894499</v>
      </c>
      <c r="AC801" s="5">
        <f t="shared" si="196"/>
        <v>350167.86628281366</v>
      </c>
      <c r="AD801" s="2">
        <v>624065.67319864896</v>
      </c>
      <c r="AE801" s="2">
        <v>576863.43405807402</v>
      </c>
      <c r="AF801" s="2">
        <v>648032.25321793801</v>
      </c>
      <c r="AG801" s="5">
        <f t="shared" si="197"/>
        <v>616320.45349155366</v>
      </c>
      <c r="AH801" s="2">
        <v>2693622.2336578602</v>
      </c>
      <c r="AI801" s="2">
        <v>2652218.9283031002</v>
      </c>
      <c r="AJ801" s="2">
        <v>2366794.6202343898</v>
      </c>
      <c r="AK801" s="5">
        <f t="shared" si="198"/>
        <v>2570878.5940651167</v>
      </c>
      <c r="AL801" s="2">
        <v>1705532.25460347</v>
      </c>
      <c r="AM801" s="2">
        <v>1493984.2638345</v>
      </c>
      <c r="AN801" s="2">
        <v>1356260.1201092501</v>
      </c>
      <c r="AO801" s="5">
        <f t="shared" si="199"/>
        <v>1518592.2128490733</v>
      </c>
      <c r="AP801" s="2">
        <v>587341.27790091198</v>
      </c>
      <c r="AQ801" s="2">
        <v>600604.96429514396</v>
      </c>
      <c r="AR801" s="2">
        <v>621482.31089228904</v>
      </c>
      <c r="AS801" s="5">
        <f t="shared" si="200"/>
        <v>603142.85102944833</v>
      </c>
      <c r="AT801" s="2">
        <v>157350.318883826</v>
      </c>
      <c r="AU801" s="2">
        <v>167486.26954345801</v>
      </c>
      <c r="AV801" s="2">
        <v>177237.65963400601</v>
      </c>
      <c r="AW801" s="5">
        <f t="shared" si="201"/>
        <v>167358.08268709667</v>
      </c>
      <c r="AX801" s="2">
        <v>1735431.38093025</v>
      </c>
      <c r="AY801" s="2">
        <v>2045585.4405928401</v>
      </c>
      <c r="AZ801" s="2">
        <v>1716279.2542876899</v>
      </c>
      <c r="BA801" s="5">
        <f t="shared" si="202"/>
        <v>1832432.0252702599</v>
      </c>
      <c r="BB801" s="2">
        <v>2441716.5747648901</v>
      </c>
      <c r="BC801" s="2">
        <v>2053545.2796736399</v>
      </c>
      <c r="BD801" s="2">
        <v>2150833.0993875698</v>
      </c>
      <c r="BE801" s="5">
        <f t="shared" si="203"/>
        <v>2215364.9846087</v>
      </c>
      <c r="BF801" s="2">
        <v>96199.784445138299</v>
      </c>
      <c r="BG801" s="2">
        <v>157316.12331632999</v>
      </c>
      <c r="BH801" s="2">
        <v>127718.162542595</v>
      </c>
      <c r="BI801" s="5">
        <f t="shared" si="204"/>
        <v>127078.02343468776</v>
      </c>
      <c r="BJ801" s="2">
        <v>449495.50326475699</v>
      </c>
      <c r="BK801" s="2">
        <v>437090.10342112201</v>
      </c>
      <c r="BL801" s="2">
        <v>368276.68085039302</v>
      </c>
      <c r="BM801" s="5">
        <f t="shared" si="205"/>
        <v>418287.4291787573</v>
      </c>
      <c r="BN801" s="2">
        <v>1495713.04068865</v>
      </c>
      <c r="BO801" s="2">
        <v>1587920.7653854201</v>
      </c>
      <c r="BP801" s="2">
        <v>1655689.0369266099</v>
      </c>
      <c r="BQ801" s="5">
        <f t="shared" si="206"/>
        <v>1579774.2810002267</v>
      </c>
      <c r="BR801" s="2">
        <v>381405.19916730898</v>
      </c>
      <c r="BS801" s="2">
        <v>262872.93490990199</v>
      </c>
      <c r="BT801" s="2">
        <v>301984.40675951302</v>
      </c>
      <c r="BU801" s="6">
        <f t="shared" si="207"/>
        <v>315420.84694557468</v>
      </c>
    </row>
    <row r="802" spans="1:73">
      <c r="A802">
        <v>800</v>
      </c>
      <c r="B802" s="2">
        <v>246.13212999999999</v>
      </c>
      <c r="C802" s="2">
        <v>8.8800000000000008</v>
      </c>
      <c r="D802" s="2">
        <v>1322817.0094639901</v>
      </c>
      <c r="E802" s="2">
        <v>1304540.39514165</v>
      </c>
      <c r="F802" s="2">
        <v>1447613.15967722</v>
      </c>
      <c r="G802" s="2">
        <v>1194021.0136524399</v>
      </c>
      <c r="H802" s="2">
        <v>1413590.9062583901</v>
      </c>
      <c r="I802" s="2">
        <v>1382486.8215586599</v>
      </c>
      <c r="J802" s="2">
        <v>513133.73394862597</v>
      </c>
      <c r="K802" s="2">
        <v>455654.32134682499</v>
      </c>
      <c r="L802" s="2">
        <v>532510.77869529498</v>
      </c>
      <c r="M802" s="5">
        <f t="shared" si="192"/>
        <v>500432.94466358196</v>
      </c>
      <c r="N802" s="2">
        <v>158059.455902482</v>
      </c>
      <c r="O802" s="2">
        <v>163870.76614944299</v>
      </c>
      <c r="P802" s="2">
        <v>145042.85702516499</v>
      </c>
      <c r="Q802" s="5">
        <f t="shared" si="193"/>
        <v>155657.69302569667</v>
      </c>
      <c r="R802" s="2">
        <v>218637.40175455</v>
      </c>
      <c r="S802" s="2">
        <v>243862.018366626</v>
      </c>
      <c r="T802" s="2">
        <v>240088.94551014699</v>
      </c>
      <c r="U802" s="5">
        <f t="shared" si="194"/>
        <v>234196.12187710765</v>
      </c>
      <c r="V802" s="2">
        <v>584312.57204379095</v>
      </c>
      <c r="W802" s="2">
        <v>516629.73631588602</v>
      </c>
      <c r="X802" s="2">
        <v>472819.57230451697</v>
      </c>
      <c r="Y802" s="5">
        <f t="shared" si="195"/>
        <v>524587.2935547313</v>
      </c>
      <c r="Z802" s="2">
        <v>332285.25781355298</v>
      </c>
      <c r="AA802" s="2">
        <v>286613.42096842901</v>
      </c>
      <c r="AB802" s="2">
        <v>336305.570327861</v>
      </c>
      <c r="AC802" s="5">
        <f t="shared" si="196"/>
        <v>318401.41636994766</v>
      </c>
      <c r="AD802" s="2">
        <v>348834.78956999403</v>
      </c>
      <c r="AE802" s="2">
        <v>470984.24385984999</v>
      </c>
      <c r="AF802" s="2">
        <v>389575.70207340899</v>
      </c>
      <c r="AG802" s="5">
        <f t="shared" si="197"/>
        <v>403131.57850108435</v>
      </c>
      <c r="AH802" s="2">
        <v>556310.64850981603</v>
      </c>
      <c r="AI802" s="2">
        <v>459474.45967916498</v>
      </c>
      <c r="AJ802" s="2">
        <v>600750.00721904705</v>
      </c>
      <c r="AK802" s="5">
        <f t="shared" si="198"/>
        <v>538845.03846934263</v>
      </c>
      <c r="AL802" s="2">
        <v>1946885.01517257</v>
      </c>
      <c r="AM802" s="2">
        <v>2228439.2754023899</v>
      </c>
      <c r="AN802" s="2">
        <v>1905956.17616318</v>
      </c>
      <c r="AO802" s="5">
        <f t="shared" si="199"/>
        <v>2027093.4889127135</v>
      </c>
      <c r="AP802" s="2">
        <v>385773.81722986902</v>
      </c>
      <c r="AQ802" s="2">
        <v>406853.75866784703</v>
      </c>
      <c r="AR802" s="2">
        <v>435828.56237849698</v>
      </c>
      <c r="AS802" s="5">
        <f t="shared" si="200"/>
        <v>409485.3794254043</v>
      </c>
      <c r="AT802" s="2">
        <v>812556.45746523805</v>
      </c>
      <c r="AU802" s="2">
        <v>871961.81791208603</v>
      </c>
      <c r="AV802" s="2">
        <v>870822.52965764201</v>
      </c>
      <c r="AW802" s="5">
        <f t="shared" si="201"/>
        <v>851780.2683449887</v>
      </c>
      <c r="AX802" s="2">
        <v>2275591.1426482499</v>
      </c>
      <c r="AY802" s="2">
        <v>2189207.28607684</v>
      </c>
      <c r="AZ802" s="2">
        <v>1701151.5928255301</v>
      </c>
      <c r="BA802" s="5">
        <f t="shared" si="202"/>
        <v>2055316.6738502067</v>
      </c>
      <c r="BB802" s="2">
        <v>6488679.6872150702</v>
      </c>
      <c r="BC802" s="2">
        <v>6657757.9834362604</v>
      </c>
      <c r="BD802" s="2">
        <v>6510543.5404517204</v>
      </c>
      <c r="BE802" s="5">
        <f t="shared" si="203"/>
        <v>6552327.0703676837</v>
      </c>
      <c r="BF802" s="2">
        <v>993076.26965088397</v>
      </c>
      <c r="BG802" s="2">
        <v>1391872.7312360799</v>
      </c>
      <c r="BH802" s="2">
        <v>1016404.36304957</v>
      </c>
      <c r="BI802" s="5">
        <f t="shared" si="204"/>
        <v>1133784.4546455112</v>
      </c>
      <c r="BJ802" s="2">
        <v>3250720.4125967599</v>
      </c>
      <c r="BK802" s="2">
        <v>3490132.63807269</v>
      </c>
      <c r="BL802" s="2">
        <v>4400774.5613014698</v>
      </c>
      <c r="BM802" s="5">
        <f t="shared" si="205"/>
        <v>3713875.8706569732</v>
      </c>
      <c r="BN802" s="2">
        <v>917277.22777355299</v>
      </c>
      <c r="BO802" s="2">
        <v>1049161.21045879</v>
      </c>
      <c r="BP802" s="2">
        <v>1168684.2525015001</v>
      </c>
      <c r="BQ802" s="5">
        <f t="shared" si="206"/>
        <v>1045040.896911281</v>
      </c>
      <c r="BR802" s="2">
        <v>839601.936749488</v>
      </c>
      <c r="BS802" s="2">
        <v>880523.23027463304</v>
      </c>
      <c r="BT802" s="2">
        <v>1009518.0157234001</v>
      </c>
      <c r="BU802" s="6">
        <f t="shared" si="207"/>
        <v>909881.06091584044</v>
      </c>
    </row>
    <row r="803" spans="1:73">
      <c r="A803">
        <v>801</v>
      </c>
      <c r="B803" s="2">
        <v>212.09003999999999</v>
      </c>
      <c r="C803" s="2">
        <v>8.92</v>
      </c>
      <c r="D803" s="2">
        <v>1584755.45613493</v>
      </c>
      <c r="E803" s="2">
        <v>1523672.8015817699</v>
      </c>
      <c r="F803" s="2">
        <v>1168415.0990609799</v>
      </c>
      <c r="G803" s="2">
        <v>1158531.62391889</v>
      </c>
      <c r="H803" s="2">
        <v>1058438.8676565301</v>
      </c>
      <c r="I803" s="2">
        <v>1340519.00294218</v>
      </c>
      <c r="J803" s="2">
        <v>3002611.9557234198</v>
      </c>
      <c r="K803" s="2">
        <v>2786716.6858486198</v>
      </c>
      <c r="L803" s="2">
        <v>3036394.0451230998</v>
      </c>
      <c r="M803" s="5">
        <f t="shared" si="192"/>
        <v>2941907.5622317134</v>
      </c>
      <c r="N803" s="2">
        <v>517695.10793206398</v>
      </c>
      <c r="O803" s="2">
        <v>482141.19122894597</v>
      </c>
      <c r="P803" s="2">
        <v>526387.47615176905</v>
      </c>
      <c r="Q803" s="5">
        <f t="shared" si="193"/>
        <v>508741.258437593</v>
      </c>
      <c r="R803" s="2">
        <v>25889.617902862599</v>
      </c>
      <c r="S803" s="2">
        <v>877379.29951991304</v>
      </c>
      <c r="T803" s="2">
        <v>1100934.39842978</v>
      </c>
      <c r="U803" s="5">
        <f t="shared" si="194"/>
        <v>668067.77195085189</v>
      </c>
      <c r="V803" s="2">
        <v>3660339.25548138</v>
      </c>
      <c r="W803" s="2">
        <v>3537975.3803810598</v>
      </c>
      <c r="X803" s="2">
        <v>3472461.1212254199</v>
      </c>
      <c r="Y803" s="5">
        <f t="shared" si="195"/>
        <v>3556925.2523626201</v>
      </c>
      <c r="Z803" s="2">
        <v>547134.06538650498</v>
      </c>
      <c r="AA803" s="2">
        <v>597092.02858430496</v>
      </c>
      <c r="AB803" s="2">
        <v>598324.23548595805</v>
      </c>
      <c r="AC803" s="5">
        <f t="shared" si="196"/>
        <v>580850.10981892271</v>
      </c>
      <c r="AD803" s="2">
        <v>1465172.0597713799</v>
      </c>
      <c r="AE803" s="2">
        <v>2187765.5229619299</v>
      </c>
      <c r="AF803" s="2">
        <v>2002477.6174029801</v>
      </c>
      <c r="AG803" s="5">
        <f t="shared" si="197"/>
        <v>1885138.4000454301</v>
      </c>
      <c r="AH803" s="2">
        <v>2298145.52864879</v>
      </c>
      <c r="AI803" s="2">
        <v>2232560.38569046</v>
      </c>
      <c r="AJ803" s="2">
        <v>2260655.0189900398</v>
      </c>
      <c r="AK803" s="5">
        <f t="shared" si="198"/>
        <v>2263786.9777764301</v>
      </c>
      <c r="AL803" s="2">
        <v>6424225.9910913799</v>
      </c>
      <c r="AM803" s="2">
        <v>6327994.7539919103</v>
      </c>
      <c r="AN803" s="2">
        <v>6619221.9471520102</v>
      </c>
      <c r="AO803" s="5">
        <f t="shared" si="199"/>
        <v>6457147.5640784344</v>
      </c>
      <c r="AP803" s="2">
        <v>1785776.3805018601</v>
      </c>
      <c r="AQ803" s="2">
        <v>2265150.8621592899</v>
      </c>
      <c r="AR803" s="2">
        <v>1850365.3639660401</v>
      </c>
      <c r="AS803" s="5">
        <f t="shared" si="200"/>
        <v>1967097.5355423968</v>
      </c>
      <c r="AT803" s="2">
        <v>20669.781860400199</v>
      </c>
      <c r="AU803" s="2">
        <v>21273.4286663727</v>
      </c>
      <c r="AV803" s="2">
        <v>22616.340709524098</v>
      </c>
      <c r="AW803" s="5">
        <f t="shared" si="201"/>
        <v>21519.850412099</v>
      </c>
      <c r="AX803" s="2">
        <v>23753.627331169901</v>
      </c>
      <c r="AY803" s="2">
        <v>22496.239271188799</v>
      </c>
      <c r="AZ803" s="2">
        <v>20334.8624914664</v>
      </c>
      <c r="BA803" s="5">
        <f t="shared" si="202"/>
        <v>22194.909697941697</v>
      </c>
      <c r="BB803" s="2">
        <v>33971.673274619199</v>
      </c>
      <c r="BC803" s="2">
        <v>29342.450473732799</v>
      </c>
      <c r="BD803" s="2">
        <v>31031.5719182842</v>
      </c>
      <c r="BE803" s="5">
        <f t="shared" si="203"/>
        <v>31448.565222212066</v>
      </c>
      <c r="BF803" s="2">
        <v>20796.2175091893</v>
      </c>
      <c r="BG803" s="2">
        <v>21528.853737834001</v>
      </c>
      <c r="BH803" s="2">
        <v>18899.988776338902</v>
      </c>
      <c r="BI803" s="5">
        <f t="shared" si="204"/>
        <v>20408.353341120732</v>
      </c>
      <c r="BJ803" s="2">
        <v>36540.933094487802</v>
      </c>
      <c r="BK803" s="2">
        <v>20699.4981333004</v>
      </c>
      <c r="BL803" s="2">
        <v>27849.099123197298</v>
      </c>
      <c r="BM803" s="5">
        <f t="shared" si="205"/>
        <v>28363.176783661835</v>
      </c>
      <c r="BN803" s="2">
        <v>770290.06552534399</v>
      </c>
      <c r="BO803" s="2">
        <v>777544.46773348399</v>
      </c>
      <c r="BP803" s="2">
        <v>932907.20753896295</v>
      </c>
      <c r="BQ803" s="5">
        <f t="shared" si="206"/>
        <v>826913.91359926353</v>
      </c>
      <c r="BR803" s="2">
        <v>18232.123435019799</v>
      </c>
      <c r="BS803" s="2">
        <v>21061.754293312701</v>
      </c>
      <c r="BT803" s="2">
        <v>20932.550637321099</v>
      </c>
      <c r="BU803" s="6">
        <f t="shared" si="207"/>
        <v>20075.476121884534</v>
      </c>
    </row>
    <row r="804" spans="1:73">
      <c r="A804">
        <v>802</v>
      </c>
      <c r="B804" s="2">
        <v>339.16737000000001</v>
      </c>
      <c r="C804" s="2">
        <v>7.1669999999999998</v>
      </c>
      <c r="D804" s="2">
        <v>1442195.5353980199</v>
      </c>
      <c r="E804" s="2">
        <v>1274711.54894166</v>
      </c>
      <c r="F804" s="2">
        <v>1425280.6540904699</v>
      </c>
      <c r="G804" s="2">
        <v>1179893.53460327</v>
      </c>
      <c r="H804" s="2">
        <v>1298896.6076466399</v>
      </c>
      <c r="I804" s="2">
        <v>1156328.93122744</v>
      </c>
      <c r="J804" s="2">
        <v>5334314.4872555397</v>
      </c>
      <c r="K804" s="2">
        <v>4639481.14019203</v>
      </c>
      <c r="L804" s="2">
        <v>5241455.88808023</v>
      </c>
      <c r="M804" s="5">
        <f t="shared" si="192"/>
        <v>5071750.5051759332</v>
      </c>
      <c r="N804" s="2">
        <v>2561324.8967136401</v>
      </c>
      <c r="O804" s="2">
        <v>2760796.9781482001</v>
      </c>
      <c r="P804" s="2">
        <v>2312064.36832623</v>
      </c>
      <c r="Q804" s="5">
        <f t="shared" si="193"/>
        <v>2544728.7477293569</v>
      </c>
      <c r="R804" s="2">
        <v>1783194.73170507</v>
      </c>
      <c r="S804" s="2">
        <v>1682770.93487616</v>
      </c>
      <c r="T804" s="2">
        <v>1485565.99107262</v>
      </c>
      <c r="U804" s="5">
        <f t="shared" si="194"/>
        <v>1650510.5525512835</v>
      </c>
      <c r="V804" s="2">
        <v>5768831.8531970298</v>
      </c>
      <c r="W804" s="2">
        <v>6616370.1004298301</v>
      </c>
      <c r="X804" s="2">
        <v>5975490.7622693302</v>
      </c>
      <c r="Y804" s="5">
        <f t="shared" si="195"/>
        <v>6120230.9052987294</v>
      </c>
      <c r="Z804" s="2">
        <v>2109812.1913017998</v>
      </c>
      <c r="AA804" s="2">
        <v>1601022.69709964</v>
      </c>
      <c r="AB804" s="2">
        <v>2133837.0675589899</v>
      </c>
      <c r="AC804" s="5">
        <f t="shared" si="196"/>
        <v>1948223.9853201434</v>
      </c>
      <c r="AD804" s="2">
        <v>100657.13553811</v>
      </c>
      <c r="AE804" s="2">
        <v>256563.48649991699</v>
      </c>
      <c r="AF804" s="2">
        <v>199703.30433128701</v>
      </c>
      <c r="AG804" s="5">
        <f t="shared" si="197"/>
        <v>185641.30878977131</v>
      </c>
      <c r="AH804" s="2">
        <v>120415.35277426201</v>
      </c>
      <c r="AI804" s="2">
        <v>111576.040227872</v>
      </c>
      <c r="AJ804" s="2">
        <v>130150.51093477799</v>
      </c>
      <c r="AK804" s="5">
        <f t="shared" si="198"/>
        <v>120713.96797897066</v>
      </c>
      <c r="AL804" s="2">
        <v>367512.85301419301</v>
      </c>
      <c r="AM804" s="2">
        <v>494998.661026866</v>
      </c>
      <c r="AN804" s="2">
        <v>362132.10712111299</v>
      </c>
      <c r="AO804" s="5">
        <f t="shared" si="199"/>
        <v>408214.54038739065</v>
      </c>
      <c r="AP804" s="2">
        <v>3321853.5224719401</v>
      </c>
      <c r="AQ804" s="2">
        <v>3436180.7130852798</v>
      </c>
      <c r="AR804" s="2">
        <v>3098571.0054851999</v>
      </c>
      <c r="AS804" s="5">
        <f t="shared" si="200"/>
        <v>3285535.0803474733</v>
      </c>
      <c r="AT804" s="2">
        <v>61276.988345712103</v>
      </c>
      <c r="AU804" s="2">
        <v>42293.1219145512</v>
      </c>
      <c r="AV804" s="2">
        <v>53904.693800552101</v>
      </c>
      <c r="AW804" s="5">
        <f t="shared" si="201"/>
        <v>52491.601353605132</v>
      </c>
      <c r="AX804" s="2">
        <v>48204.335548184303</v>
      </c>
      <c r="AY804" s="2">
        <v>50918.222595627201</v>
      </c>
      <c r="AZ804" s="2">
        <v>33054.7107270833</v>
      </c>
      <c r="BA804" s="5">
        <f t="shared" si="202"/>
        <v>44059.089623631597</v>
      </c>
      <c r="BB804" s="2">
        <v>40435.659894415199</v>
      </c>
      <c r="BC804" s="2">
        <v>50669.872895656597</v>
      </c>
      <c r="BD804" s="2">
        <v>63588.6911940926</v>
      </c>
      <c r="BE804" s="5">
        <f t="shared" si="203"/>
        <v>51564.741328054799</v>
      </c>
      <c r="BF804" s="2">
        <v>19078.913940755199</v>
      </c>
      <c r="BG804" s="2">
        <v>12214.069994686901</v>
      </c>
      <c r="BH804" s="2">
        <v>13181.1145039607</v>
      </c>
      <c r="BI804" s="5">
        <f t="shared" si="204"/>
        <v>14824.699479800933</v>
      </c>
      <c r="BJ804" s="2">
        <v>70795.619480110894</v>
      </c>
      <c r="BK804" s="2">
        <v>69767.417042013301</v>
      </c>
      <c r="BL804" s="2">
        <v>60648.112412818104</v>
      </c>
      <c r="BM804" s="5">
        <f t="shared" si="205"/>
        <v>67070.382978314097</v>
      </c>
      <c r="BN804" s="2">
        <v>72207.878362379604</v>
      </c>
      <c r="BO804" s="2">
        <v>72084.893405024995</v>
      </c>
      <c r="BP804" s="2">
        <v>74020.248748796803</v>
      </c>
      <c r="BQ804" s="5">
        <f t="shared" si="206"/>
        <v>72771.006838733796</v>
      </c>
      <c r="BR804" s="2">
        <v>31811.257707299901</v>
      </c>
      <c r="BS804" s="2">
        <v>25519.984011988101</v>
      </c>
      <c r="BT804" s="2">
        <v>29678.641201111401</v>
      </c>
      <c r="BU804" s="6">
        <f t="shared" si="207"/>
        <v>29003.294306799799</v>
      </c>
    </row>
    <row r="805" spans="1:73">
      <c r="A805">
        <v>803</v>
      </c>
      <c r="B805" s="2">
        <v>180.06327999999999</v>
      </c>
      <c r="C805" s="2">
        <v>8.1549999999999994</v>
      </c>
      <c r="D805" s="2">
        <v>4277543.80274955</v>
      </c>
      <c r="E805" s="2">
        <v>4452838.6533670202</v>
      </c>
      <c r="F805" s="2">
        <v>3962488.5512553798</v>
      </c>
      <c r="G805" s="2">
        <v>4051036.4703031499</v>
      </c>
      <c r="H805" s="2">
        <v>4144069.00059633</v>
      </c>
      <c r="I805" s="2">
        <v>4163007.7060442702</v>
      </c>
      <c r="J805" s="2">
        <v>4958003.5548808798</v>
      </c>
      <c r="K805" s="2">
        <v>5849439.3543950999</v>
      </c>
      <c r="L805" s="2">
        <v>4922405.9908910599</v>
      </c>
      <c r="M805" s="5">
        <f t="shared" si="192"/>
        <v>5243282.9667223459</v>
      </c>
      <c r="N805" s="2">
        <v>3835547.0451399898</v>
      </c>
      <c r="O805" s="2">
        <v>4042274.6590265702</v>
      </c>
      <c r="P805" s="2">
        <v>3154265.6672914899</v>
      </c>
      <c r="Q805" s="5">
        <f t="shared" si="193"/>
        <v>3677362.4571526833</v>
      </c>
      <c r="R805" s="2">
        <v>3137611.1219081902</v>
      </c>
      <c r="S805" s="2">
        <v>3540168.74704633</v>
      </c>
      <c r="T805" s="2">
        <v>3714247.7848030999</v>
      </c>
      <c r="U805" s="5">
        <f t="shared" si="194"/>
        <v>3464009.2179192067</v>
      </c>
      <c r="V805" s="2">
        <v>4583543.1618739497</v>
      </c>
      <c r="W805" s="2">
        <v>5812451.6544066602</v>
      </c>
      <c r="X805" s="2">
        <v>4485802.7141278302</v>
      </c>
      <c r="Y805" s="5">
        <f t="shared" si="195"/>
        <v>4960599.176802814</v>
      </c>
      <c r="Z805" s="2">
        <v>4734476.5058362596</v>
      </c>
      <c r="AA805" s="2">
        <v>4394261.2680387301</v>
      </c>
      <c r="AB805" s="2">
        <v>4544843.6182264201</v>
      </c>
      <c r="AC805" s="5">
        <f t="shared" si="196"/>
        <v>4557860.4640338039</v>
      </c>
      <c r="AD805" s="2">
        <v>1977596.0699976201</v>
      </c>
      <c r="AE805" s="2">
        <v>2289722.8731106902</v>
      </c>
      <c r="AF805" s="2">
        <v>2073062.38268473</v>
      </c>
      <c r="AG805" s="5">
        <f t="shared" si="197"/>
        <v>2113460.4419310135</v>
      </c>
      <c r="AH805" s="2">
        <v>5461307.3115086798</v>
      </c>
      <c r="AI805" s="2">
        <v>5099188.6766035501</v>
      </c>
      <c r="AJ805" s="2">
        <v>5572230.9513266198</v>
      </c>
      <c r="AK805" s="5">
        <f t="shared" si="198"/>
        <v>5377575.6464796169</v>
      </c>
      <c r="AL805" s="2">
        <v>883236.155456351</v>
      </c>
      <c r="AM805" s="2">
        <v>3208826.88099958</v>
      </c>
      <c r="AN805" s="2">
        <v>4190297.05246008</v>
      </c>
      <c r="AO805" s="5">
        <f t="shared" si="199"/>
        <v>2760786.6963053369</v>
      </c>
      <c r="AP805" s="2">
        <v>3330465.0327446102</v>
      </c>
      <c r="AQ805" s="2">
        <v>3120437.42706165</v>
      </c>
      <c r="AR805" s="2">
        <v>3705063.6522250799</v>
      </c>
      <c r="AS805" s="5">
        <f t="shared" si="200"/>
        <v>3385322.03734378</v>
      </c>
      <c r="AT805" s="2">
        <v>2148693.8062716299</v>
      </c>
      <c r="AU805" s="2">
        <v>2097302.5609568902</v>
      </c>
      <c r="AV805" s="2">
        <v>2107323.5353632099</v>
      </c>
      <c r="AW805" s="5">
        <f t="shared" si="201"/>
        <v>2117773.30086391</v>
      </c>
      <c r="AX805" s="2">
        <v>2909492.4946432398</v>
      </c>
      <c r="AY805" s="2">
        <v>2665287.8087963201</v>
      </c>
      <c r="AZ805" s="2">
        <v>2291074.1549315699</v>
      </c>
      <c r="BA805" s="5">
        <f t="shared" si="202"/>
        <v>2621951.4861237095</v>
      </c>
      <c r="BB805" s="2">
        <v>4079631.4270735299</v>
      </c>
      <c r="BC805" s="2">
        <v>4107815.51836611</v>
      </c>
      <c r="BD805" s="2">
        <v>4211679.3935747603</v>
      </c>
      <c r="BE805" s="5">
        <f t="shared" si="203"/>
        <v>4133042.1130047999</v>
      </c>
      <c r="BF805" s="2">
        <v>2394166.1765171601</v>
      </c>
      <c r="BG805" s="2">
        <v>2859553.1322719399</v>
      </c>
      <c r="BH805" s="2">
        <v>2641855.8871979001</v>
      </c>
      <c r="BI805" s="5">
        <f t="shared" si="204"/>
        <v>2631858.3986623338</v>
      </c>
      <c r="BJ805" s="2">
        <v>6215497.0029513203</v>
      </c>
      <c r="BK805" s="2">
        <v>5892759.3475118699</v>
      </c>
      <c r="BL805" s="2">
        <v>6557989.2874073097</v>
      </c>
      <c r="BM805" s="5">
        <f t="shared" si="205"/>
        <v>6222081.8792901663</v>
      </c>
      <c r="BN805" s="2">
        <v>2260459.4651599298</v>
      </c>
      <c r="BO805" s="2">
        <v>2573819.28130303</v>
      </c>
      <c r="BP805" s="2">
        <v>2707685.4783701901</v>
      </c>
      <c r="BQ805" s="5">
        <f t="shared" si="206"/>
        <v>2513988.074944383</v>
      </c>
      <c r="BR805" s="2">
        <v>3788043.2867757999</v>
      </c>
      <c r="BS805" s="2">
        <v>3027646.9005895001</v>
      </c>
      <c r="BT805" s="2">
        <v>3567724.5406373199</v>
      </c>
      <c r="BU805" s="6">
        <f t="shared" si="207"/>
        <v>3461138.2426675395</v>
      </c>
    </row>
    <row r="806" spans="1:73">
      <c r="A806">
        <v>804</v>
      </c>
      <c r="B806" s="2">
        <v>273.19322</v>
      </c>
      <c r="C806" s="2">
        <v>7.0960000000000001</v>
      </c>
      <c r="D806" s="2">
        <v>1459998.6616436101</v>
      </c>
      <c r="E806" s="2">
        <v>1252942.6912076999</v>
      </c>
      <c r="F806" s="2">
        <v>1389782.5487192201</v>
      </c>
      <c r="G806" s="2">
        <v>1168041.1722742899</v>
      </c>
      <c r="H806" s="2">
        <v>1074562.6341957101</v>
      </c>
      <c r="I806" s="2">
        <v>1088181.92842537</v>
      </c>
      <c r="J806" s="2">
        <v>2163009.5573116699</v>
      </c>
      <c r="K806" s="2">
        <v>1994594.32310501</v>
      </c>
      <c r="L806" s="2">
        <v>2212937.8299566</v>
      </c>
      <c r="M806" s="5">
        <f t="shared" si="192"/>
        <v>2123513.9034577603</v>
      </c>
      <c r="N806" s="2">
        <v>888577.63315630902</v>
      </c>
      <c r="O806" s="2">
        <v>907321.92963590799</v>
      </c>
      <c r="P806" s="2">
        <v>883259.35008902696</v>
      </c>
      <c r="Q806" s="5">
        <f t="shared" si="193"/>
        <v>893052.97096041462</v>
      </c>
      <c r="R806" s="2">
        <v>1229312.13897558</v>
      </c>
      <c r="S806" s="2">
        <v>1081219.6577294399</v>
      </c>
      <c r="T806" s="2">
        <v>943349.45853455598</v>
      </c>
      <c r="U806" s="5">
        <f t="shared" si="194"/>
        <v>1084627.0850798585</v>
      </c>
      <c r="V806" s="2">
        <v>2258863.9431636999</v>
      </c>
      <c r="W806" s="2">
        <v>2325990.77298648</v>
      </c>
      <c r="X806" s="2">
        <v>2049134.81928203</v>
      </c>
      <c r="Y806" s="5">
        <f t="shared" si="195"/>
        <v>2211329.8451440698</v>
      </c>
      <c r="Z806" s="2">
        <v>1674344.3614781301</v>
      </c>
      <c r="AA806" s="2">
        <v>1611591.1470323401</v>
      </c>
      <c r="AB806" s="2">
        <v>1938622.3092933199</v>
      </c>
      <c r="AC806" s="5">
        <f t="shared" si="196"/>
        <v>1741519.2726012636</v>
      </c>
      <c r="AD806" s="2">
        <v>841097.448685757</v>
      </c>
      <c r="AE806" s="2">
        <v>1013401.49065384</v>
      </c>
      <c r="AF806" s="2">
        <v>1037025.11598476</v>
      </c>
      <c r="AG806" s="5">
        <f t="shared" si="197"/>
        <v>963841.35177478567</v>
      </c>
      <c r="AH806" s="2">
        <v>1526051.7799808199</v>
      </c>
      <c r="AI806" s="2">
        <v>1682052.4649025199</v>
      </c>
      <c r="AJ806" s="2">
        <v>1721227.4454412099</v>
      </c>
      <c r="AK806" s="5">
        <f t="shared" si="198"/>
        <v>1643110.5634415166</v>
      </c>
      <c r="AL806" s="2">
        <v>2006935.8473394001</v>
      </c>
      <c r="AM806" s="2">
        <v>2038019.91184361</v>
      </c>
      <c r="AN806" s="2">
        <v>1758770.12305369</v>
      </c>
      <c r="AO806" s="5">
        <f t="shared" si="199"/>
        <v>1934575.2940789002</v>
      </c>
      <c r="AP806" s="2">
        <v>6441276.62490384</v>
      </c>
      <c r="AQ806" s="2">
        <v>6523181.9602840999</v>
      </c>
      <c r="AR806" s="2">
        <v>6149692.7451241696</v>
      </c>
      <c r="AS806" s="5">
        <f t="shared" si="200"/>
        <v>6371383.7767707035</v>
      </c>
      <c r="AT806" s="2">
        <v>84868.563759977202</v>
      </c>
      <c r="AU806" s="2">
        <v>164766.75597759799</v>
      </c>
      <c r="AV806" s="2">
        <v>96061.932607544601</v>
      </c>
      <c r="AW806" s="5">
        <f t="shared" si="201"/>
        <v>115232.41744837326</v>
      </c>
      <c r="AX806" s="2">
        <v>231227.71312173299</v>
      </c>
      <c r="AY806" s="2">
        <v>261419.435760344</v>
      </c>
      <c r="AZ806" s="2">
        <v>232908.85201265401</v>
      </c>
      <c r="BA806" s="5">
        <f t="shared" si="202"/>
        <v>241852.00029824363</v>
      </c>
      <c r="BB806" s="2">
        <v>586866.67513889505</v>
      </c>
      <c r="BC806" s="2">
        <v>471921.248773859</v>
      </c>
      <c r="BD806" s="2">
        <v>596030.766648827</v>
      </c>
      <c r="BE806" s="5">
        <f t="shared" si="203"/>
        <v>551606.23018719361</v>
      </c>
      <c r="BF806" s="2">
        <v>95735.682045228998</v>
      </c>
      <c r="BG806" s="2">
        <v>97666.973433780004</v>
      </c>
      <c r="BH806" s="2">
        <v>89280.165909251795</v>
      </c>
      <c r="BI806" s="5">
        <f t="shared" si="204"/>
        <v>94227.60712942027</v>
      </c>
      <c r="BJ806" s="2">
        <v>493519.55819624901</v>
      </c>
      <c r="BK806" s="2">
        <v>522770.930489955</v>
      </c>
      <c r="BL806" s="2">
        <v>380711.06328358001</v>
      </c>
      <c r="BM806" s="5">
        <f t="shared" si="205"/>
        <v>465667.18398992793</v>
      </c>
      <c r="BN806" s="2">
        <v>836588.43178519595</v>
      </c>
      <c r="BO806" s="2">
        <v>723191.54764289199</v>
      </c>
      <c r="BP806" s="2">
        <v>826768.85030380799</v>
      </c>
      <c r="BQ806" s="5">
        <f t="shared" si="206"/>
        <v>795516.27657729853</v>
      </c>
      <c r="BR806" s="2">
        <v>207124.50122606801</v>
      </c>
      <c r="BS806" s="2">
        <v>159959.516366653</v>
      </c>
      <c r="BT806" s="2">
        <v>148986.632794584</v>
      </c>
      <c r="BU806" s="6">
        <f t="shared" si="207"/>
        <v>172023.5501291017</v>
      </c>
    </row>
    <row r="807" spans="1:73">
      <c r="A807">
        <v>805</v>
      </c>
      <c r="B807" s="2">
        <v>200.92603</v>
      </c>
      <c r="C807" s="2">
        <v>9.4600000000000009</v>
      </c>
      <c r="D807" s="2">
        <v>1129074.1098347299</v>
      </c>
      <c r="E807" s="2">
        <v>2057400.71792421</v>
      </c>
      <c r="F807" s="2">
        <v>2394904.3259441401</v>
      </c>
      <c r="G807" s="2">
        <v>4822158.8766913898</v>
      </c>
      <c r="H807" s="2">
        <v>2319586.1181195299</v>
      </c>
      <c r="I807" s="2">
        <v>5219880.50752935</v>
      </c>
      <c r="J807" s="2">
        <v>350558.93997496099</v>
      </c>
      <c r="K807" s="2">
        <v>1148889.0133878</v>
      </c>
      <c r="L807" s="2">
        <v>5193750.52523454</v>
      </c>
      <c r="M807" s="5">
        <f t="shared" si="192"/>
        <v>2231066.1595324338</v>
      </c>
      <c r="N807" s="2">
        <v>876746.60074458399</v>
      </c>
      <c r="O807" s="2">
        <v>1278669.6147747701</v>
      </c>
      <c r="P807" s="2">
        <v>1643093.84018372</v>
      </c>
      <c r="Q807" s="5">
        <f t="shared" si="193"/>
        <v>1266170.0185676913</v>
      </c>
      <c r="R807" s="2">
        <v>1522060.5132343101</v>
      </c>
      <c r="S807" s="2">
        <v>1057361.0693500501</v>
      </c>
      <c r="T807" s="2">
        <v>2287185.85656856</v>
      </c>
      <c r="U807" s="5">
        <f t="shared" si="194"/>
        <v>1622202.4797176402</v>
      </c>
      <c r="V807" s="2">
        <v>5360394.7543153698</v>
      </c>
      <c r="W807" s="2">
        <v>2083361.5522817799</v>
      </c>
      <c r="X807" s="2">
        <v>3679717.4483990902</v>
      </c>
      <c r="Y807" s="5">
        <f t="shared" si="195"/>
        <v>3707824.5849987469</v>
      </c>
      <c r="Z807" s="2">
        <v>3207799.5854750099</v>
      </c>
      <c r="AA807" s="2">
        <v>3389492.3321680101</v>
      </c>
      <c r="AB807" s="2">
        <v>1811967.2377430301</v>
      </c>
      <c r="AC807" s="5">
        <f t="shared" si="196"/>
        <v>2803086.3851286829</v>
      </c>
      <c r="AD807" s="2">
        <v>828714.29244703404</v>
      </c>
      <c r="AE807" s="2">
        <v>999121.76367121097</v>
      </c>
      <c r="AF807" s="2">
        <v>976620.77694224601</v>
      </c>
      <c r="AG807" s="5">
        <f t="shared" si="197"/>
        <v>934818.94435349701</v>
      </c>
      <c r="AH807" s="2">
        <v>565957.54607486201</v>
      </c>
      <c r="AI807" s="2">
        <v>137569.54350640599</v>
      </c>
      <c r="AJ807" s="2">
        <v>1343040.1234691299</v>
      </c>
      <c r="AK807" s="5">
        <f t="shared" si="198"/>
        <v>682189.07101679931</v>
      </c>
      <c r="AL807" s="2">
        <v>906993.16829330497</v>
      </c>
      <c r="AM807" s="2">
        <v>1122105.2249407901</v>
      </c>
      <c r="AN807" s="2">
        <v>597091.71585058398</v>
      </c>
      <c r="AO807" s="5">
        <f t="shared" si="199"/>
        <v>875396.70302822627</v>
      </c>
      <c r="AP807" s="2">
        <v>2822670.0418877099</v>
      </c>
      <c r="AQ807" s="2">
        <v>463976.52912499901</v>
      </c>
      <c r="AR807" s="2">
        <v>6521489.07946527</v>
      </c>
      <c r="AS807" s="5">
        <f t="shared" si="200"/>
        <v>3269378.5501593263</v>
      </c>
      <c r="AT807" s="2">
        <v>4591051.8982290598</v>
      </c>
      <c r="AU807" s="2">
        <v>1889406.8955132</v>
      </c>
      <c r="AV807" s="2">
        <v>3546490.0479872199</v>
      </c>
      <c r="AW807" s="5">
        <f t="shared" si="201"/>
        <v>3342316.2805764936</v>
      </c>
      <c r="AX807" s="2">
        <v>4114055.9531652802</v>
      </c>
      <c r="AY807" s="2">
        <v>5285193.7709413199</v>
      </c>
      <c r="AZ807" s="2">
        <v>5800884.72246888</v>
      </c>
      <c r="BA807" s="5">
        <f t="shared" si="202"/>
        <v>5066711.4821918271</v>
      </c>
      <c r="BB807" s="2">
        <v>4262044.5349291703</v>
      </c>
      <c r="BC807" s="2">
        <v>4351980.99474918</v>
      </c>
      <c r="BD807" s="2">
        <v>1786355.6947166</v>
      </c>
      <c r="BE807" s="5">
        <f t="shared" si="203"/>
        <v>3466793.7414649837</v>
      </c>
      <c r="BF807" s="2">
        <v>644496.29167657904</v>
      </c>
      <c r="BG807" s="2">
        <v>507391.10111322999</v>
      </c>
      <c r="BH807" s="2">
        <v>1175221.3173189801</v>
      </c>
      <c r="BI807" s="5">
        <f t="shared" si="204"/>
        <v>775702.90336959634</v>
      </c>
      <c r="BJ807" s="2">
        <v>3837498.3676413698</v>
      </c>
      <c r="BK807" s="2">
        <v>6367996.7060048096</v>
      </c>
      <c r="BL807" s="2">
        <v>3340785.6537740799</v>
      </c>
      <c r="BM807" s="5">
        <f t="shared" si="205"/>
        <v>4515426.9091400867</v>
      </c>
      <c r="BN807" s="2">
        <v>1762540.3916619499</v>
      </c>
      <c r="BO807" s="2">
        <v>4007527.1203156398</v>
      </c>
      <c r="BP807" s="2">
        <v>1740271.7361887</v>
      </c>
      <c r="BQ807" s="5">
        <f t="shared" si="206"/>
        <v>2503446.4160554297</v>
      </c>
      <c r="BR807" s="2">
        <v>1156079.65971554</v>
      </c>
      <c r="BS807" s="2">
        <v>1161402.89700805</v>
      </c>
      <c r="BT807" s="2">
        <v>523925.00823685201</v>
      </c>
      <c r="BU807" s="6">
        <f t="shared" si="207"/>
        <v>947135.85498681397</v>
      </c>
    </row>
    <row r="808" spans="1:73">
      <c r="A808">
        <v>806</v>
      </c>
      <c r="B808" s="2">
        <v>334.15526</v>
      </c>
      <c r="C808" s="2">
        <v>5.2809999999999997</v>
      </c>
      <c r="D808" s="2">
        <v>6353750.3503505401</v>
      </c>
      <c r="E808" s="2">
        <v>6489478.21278466</v>
      </c>
      <c r="F808" s="2">
        <v>5622144.8172486201</v>
      </c>
      <c r="G808" s="2">
        <v>4729382.7137663402</v>
      </c>
      <c r="H808" s="2">
        <v>4629990.6921806596</v>
      </c>
      <c r="I808" s="2">
        <v>4061400.8901464599</v>
      </c>
      <c r="J808" s="2">
        <v>84379.773202033495</v>
      </c>
      <c r="K808" s="2">
        <v>20131.534076657001</v>
      </c>
      <c r="L808" s="2">
        <v>34064.113517349899</v>
      </c>
      <c r="M808" s="5">
        <f t="shared" si="192"/>
        <v>46191.80693201346</v>
      </c>
      <c r="N808" s="2">
        <v>247643.063250529</v>
      </c>
      <c r="O808" s="2">
        <v>123938.103579844</v>
      </c>
      <c r="P808" s="2">
        <v>192897.19370089099</v>
      </c>
      <c r="Q808" s="5">
        <f t="shared" si="193"/>
        <v>188159.45351042133</v>
      </c>
      <c r="R808" s="2">
        <v>134565.527882731</v>
      </c>
      <c r="S808" s="2">
        <v>87954.208076506402</v>
      </c>
      <c r="T808" s="2">
        <v>114347.275771335</v>
      </c>
      <c r="U808" s="5">
        <f t="shared" si="194"/>
        <v>112289.00391019079</v>
      </c>
      <c r="V808" s="2">
        <v>43890.153882268904</v>
      </c>
      <c r="W808" s="2">
        <v>23871.784461153598</v>
      </c>
      <c r="X808" s="2">
        <v>16233.480179744</v>
      </c>
      <c r="Y808" s="5">
        <f t="shared" si="195"/>
        <v>27998.4728410555</v>
      </c>
      <c r="Z808" s="2">
        <v>154193.727414658</v>
      </c>
      <c r="AA808" s="2">
        <v>86345.381298298002</v>
      </c>
      <c r="AB808" s="2">
        <v>128013.83462534699</v>
      </c>
      <c r="AC808" s="5">
        <f t="shared" si="196"/>
        <v>122850.98111276767</v>
      </c>
      <c r="AD808" s="2">
        <v>33556.6622591056</v>
      </c>
      <c r="AE808" s="2">
        <v>16509.5105914173</v>
      </c>
      <c r="AF808" s="2">
        <v>14763.2012995032</v>
      </c>
      <c r="AG808" s="5">
        <f t="shared" si="197"/>
        <v>21609.791383342032</v>
      </c>
      <c r="AH808" s="2">
        <v>11559.145497829901</v>
      </c>
      <c r="AI808" s="2">
        <v>13788.4377081648</v>
      </c>
      <c r="AJ808" s="2">
        <v>12747.7352321857</v>
      </c>
      <c r="AK808" s="5">
        <f t="shared" si="198"/>
        <v>12698.439479393468</v>
      </c>
      <c r="AL808" s="2">
        <v>16359.0213884308</v>
      </c>
      <c r="AM808" s="2">
        <v>19683.099570143801</v>
      </c>
      <c r="AN808" s="2">
        <v>17128.021658131402</v>
      </c>
      <c r="AO808" s="5">
        <f t="shared" si="199"/>
        <v>17723.380872235331</v>
      </c>
      <c r="AP808" s="2">
        <v>71545.673627504395</v>
      </c>
      <c r="AQ808" s="2">
        <v>95785.433071053005</v>
      </c>
      <c r="AR808" s="2">
        <v>59163.284350831498</v>
      </c>
      <c r="AS808" s="5">
        <f t="shared" si="200"/>
        <v>75498.130349796294</v>
      </c>
      <c r="AT808" s="2">
        <v>46501.979489991099</v>
      </c>
      <c r="AU808" s="2">
        <v>55079.290396069999</v>
      </c>
      <c r="AV808" s="2">
        <v>33884.152934093603</v>
      </c>
      <c r="AW808" s="5">
        <f t="shared" si="201"/>
        <v>45155.140940051562</v>
      </c>
      <c r="AX808" s="2">
        <v>83014.436238579598</v>
      </c>
      <c r="AY808" s="2">
        <v>126920.851259501</v>
      </c>
      <c r="AZ808" s="2">
        <v>62141.681284655198</v>
      </c>
      <c r="BA808" s="5">
        <f t="shared" si="202"/>
        <v>90692.322927578585</v>
      </c>
      <c r="BB808" s="2">
        <v>55570.643213041702</v>
      </c>
      <c r="BC808" s="2">
        <v>64991.472931819699</v>
      </c>
      <c r="BD808" s="2">
        <v>74285.782689304397</v>
      </c>
      <c r="BE808" s="5">
        <f t="shared" si="203"/>
        <v>64949.299611388597</v>
      </c>
      <c r="BF808" s="2">
        <v>45397.392136488103</v>
      </c>
      <c r="BG808" s="2">
        <v>21930.639803611699</v>
      </c>
      <c r="BH808" s="2">
        <v>33518.143516006799</v>
      </c>
      <c r="BI808" s="5">
        <f t="shared" si="204"/>
        <v>33615.391818702199</v>
      </c>
      <c r="BJ808" s="2">
        <v>10364.0426138074</v>
      </c>
      <c r="BK808" s="2">
        <v>9911.9907697465496</v>
      </c>
      <c r="BL808" s="2">
        <v>9231.7557829813395</v>
      </c>
      <c r="BM808" s="5">
        <f t="shared" si="205"/>
        <v>9835.9297221784291</v>
      </c>
      <c r="BN808" s="2">
        <v>67325.517679547294</v>
      </c>
      <c r="BO808" s="2">
        <v>44397.208298413498</v>
      </c>
      <c r="BP808" s="2">
        <v>49353.931290157103</v>
      </c>
      <c r="BQ808" s="5">
        <f t="shared" si="206"/>
        <v>53692.219089372637</v>
      </c>
      <c r="BR808" s="2">
        <v>10364.172450189701</v>
      </c>
      <c r="BS808" s="2">
        <v>5707.41259294471</v>
      </c>
      <c r="BT808" s="2">
        <v>6544.5274364367397</v>
      </c>
      <c r="BU808" s="6">
        <f t="shared" si="207"/>
        <v>7538.7041598570504</v>
      </c>
    </row>
    <row r="809" spans="1:73">
      <c r="A809">
        <v>807</v>
      </c>
      <c r="B809" s="2">
        <v>229.04633000000001</v>
      </c>
      <c r="C809" s="2">
        <v>9.1890000000000001</v>
      </c>
      <c r="D809" s="2">
        <v>1473460.30824699</v>
      </c>
      <c r="E809" s="2">
        <v>1281887.7215215501</v>
      </c>
      <c r="F809" s="2">
        <v>1569715.9624968299</v>
      </c>
      <c r="G809" s="2">
        <v>907791.14825015306</v>
      </c>
      <c r="H809" s="2">
        <v>1489247.42345644</v>
      </c>
      <c r="I809" s="2">
        <v>1080351.7926618599</v>
      </c>
      <c r="J809" s="2">
        <v>6474012.3958181199</v>
      </c>
      <c r="K809" s="2">
        <v>6161488.5514583597</v>
      </c>
      <c r="L809" s="2">
        <v>5462260.9238331001</v>
      </c>
      <c r="M809" s="5">
        <f t="shared" si="192"/>
        <v>6032587.2903698608</v>
      </c>
      <c r="N809" s="2">
        <v>1057549.00819655</v>
      </c>
      <c r="O809" s="2">
        <v>917623.583255584</v>
      </c>
      <c r="P809" s="2">
        <v>649199.97830402502</v>
      </c>
      <c r="Q809" s="5">
        <f t="shared" si="193"/>
        <v>874790.85658538621</v>
      </c>
      <c r="R809" s="2">
        <v>482146.93532431702</v>
      </c>
      <c r="S809" s="2">
        <v>687377.13495417999</v>
      </c>
      <c r="T809" s="2">
        <v>599631.64761399804</v>
      </c>
      <c r="U809" s="5">
        <f t="shared" si="194"/>
        <v>589718.57263083162</v>
      </c>
      <c r="V809" s="2">
        <v>5165702.3788788402</v>
      </c>
      <c r="W809" s="2">
        <v>5404497.7232225798</v>
      </c>
      <c r="X809" s="2">
        <v>5324872.5918185199</v>
      </c>
      <c r="Y809" s="5">
        <f t="shared" si="195"/>
        <v>5298357.564639979</v>
      </c>
      <c r="Z809" s="2">
        <v>396482.10466071102</v>
      </c>
      <c r="AA809" s="2">
        <v>376275.08586833999</v>
      </c>
      <c r="AB809" s="2">
        <v>519249.66210698098</v>
      </c>
      <c r="AC809" s="5">
        <f t="shared" si="196"/>
        <v>430668.95087867737</v>
      </c>
      <c r="AD809" s="2">
        <v>826829.392804984</v>
      </c>
      <c r="AE809" s="2">
        <v>1048529.93974863</v>
      </c>
      <c r="AF809" s="2">
        <v>1158482.58729763</v>
      </c>
      <c r="AG809" s="5">
        <f t="shared" si="197"/>
        <v>1011280.6399504147</v>
      </c>
      <c r="AH809" s="2">
        <v>4286494.9658466699</v>
      </c>
      <c r="AI809" s="2">
        <v>5235666.6406461503</v>
      </c>
      <c r="AJ809" s="2">
        <v>3320492.08856091</v>
      </c>
      <c r="AK809" s="5">
        <f t="shared" si="198"/>
        <v>4280884.5650179097</v>
      </c>
      <c r="AL809" s="2">
        <v>4280084.0475514596</v>
      </c>
      <c r="AM809" s="2">
        <v>3960935.7449423699</v>
      </c>
      <c r="AN809" s="2">
        <v>3818014.49631275</v>
      </c>
      <c r="AO809" s="5">
        <f t="shared" si="199"/>
        <v>4019678.0962688602</v>
      </c>
      <c r="AP809" s="2">
        <v>999460.33715791395</v>
      </c>
      <c r="AQ809" s="2">
        <v>1524876.5463898201</v>
      </c>
      <c r="AR809" s="2">
        <v>821348.32741577399</v>
      </c>
      <c r="AS809" s="5">
        <f t="shared" si="200"/>
        <v>1115228.4036545027</v>
      </c>
      <c r="AT809" s="2">
        <v>64338.826003963899</v>
      </c>
      <c r="AU809" s="2">
        <v>74608.495996359401</v>
      </c>
      <c r="AV809" s="2">
        <v>108520.868551358</v>
      </c>
      <c r="AW809" s="5">
        <f t="shared" si="201"/>
        <v>82489.396850560428</v>
      </c>
      <c r="AX809" s="2">
        <v>305458.42649692699</v>
      </c>
      <c r="AY809" s="2">
        <v>259505.69502278199</v>
      </c>
      <c r="AZ809" s="2">
        <v>200915.989354847</v>
      </c>
      <c r="BA809" s="5">
        <f t="shared" si="202"/>
        <v>255293.37029151866</v>
      </c>
      <c r="BB809" s="2">
        <v>1055147.00322507</v>
      </c>
      <c r="BC809" s="2">
        <v>1406169.1522653301</v>
      </c>
      <c r="BD809" s="2">
        <v>1469495.7506119399</v>
      </c>
      <c r="BE809" s="5">
        <f t="shared" si="203"/>
        <v>1310270.6353674468</v>
      </c>
      <c r="BF809" s="2">
        <v>16181.8926957972</v>
      </c>
      <c r="BG809" s="2">
        <v>16312.243612800799</v>
      </c>
      <c r="BH809" s="2">
        <v>13855.4282891525</v>
      </c>
      <c r="BI809" s="5">
        <f t="shared" si="204"/>
        <v>15449.854865916832</v>
      </c>
      <c r="BJ809" s="2">
        <v>74784.486116775297</v>
      </c>
      <c r="BK809" s="2">
        <v>70179.753574237504</v>
      </c>
      <c r="BL809" s="2">
        <v>131415.41516295899</v>
      </c>
      <c r="BM809" s="5">
        <f t="shared" si="205"/>
        <v>92126.551617990597</v>
      </c>
      <c r="BN809" s="2">
        <v>454456.27651674498</v>
      </c>
      <c r="BO809" s="2">
        <v>381679.174112354</v>
      </c>
      <c r="BP809" s="2">
        <v>449013.20309150202</v>
      </c>
      <c r="BQ809" s="5">
        <f t="shared" si="206"/>
        <v>428382.88457353367</v>
      </c>
      <c r="BR809" s="2">
        <v>15162.1637486572</v>
      </c>
      <c r="BS809" s="2">
        <v>15888.0862920448</v>
      </c>
      <c r="BT809" s="2">
        <v>18430.9313851181</v>
      </c>
      <c r="BU809" s="6">
        <f t="shared" si="207"/>
        <v>16493.727141940031</v>
      </c>
    </row>
    <row r="810" spans="1:73">
      <c r="A810">
        <v>808</v>
      </c>
      <c r="B810" s="2">
        <v>144.01052000000001</v>
      </c>
      <c r="C810" s="2">
        <v>5.234</v>
      </c>
      <c r="D810" s="2">
        <v>689396.54189252004</v>
      </c>
      <c r="E810" s="2">
        <v>654062.55406459095</v>
      </c>
      <c r="F810" s="2">
        <v>712334.88626560895</v>
      </c>
      <c r="G810" s="2">
        <v>657751.45331419096</v>
      </c>
      <c r="H810" s="2">
        <v>597694.21368154394</v>
      </c>
      <c r="I810" s="2">
        <v>511648.96218699397</v>
      </c>
      <c r="J810" s="2">
        <v>40507.759415091801</v>
      </c>
      <c r="K810" s="2">
        <v>32175.185770244301</v>
      </c>
      <c r="L810" s="2">
        <v>35918.567540238997</v>
      </c>
      <c r="M810" s="5">
        <f t="shared" si="192"/>
        <v>36200.504241858369</v>
      </c>
      <c r="N810" s="2">
        <v>3990013.5256419899</v>
      </c>
      <c r="O810" s="2">
        <v>3925857.8193582301</v>
      </c>
      <c r="P810" s="2">
        <v>3949324.8172244299</v>
      </c>
      <c r="Q810" s="5">
        <f t="shared" si="193"/>
        <v>3955065.3874082169</v>
      </c>
      <c r="R810" s="2">
        <v>730470.15866373503</v>
      </c>
      <c r="S810" s="2">
        <v>931754.09306651296</v>
      </c>
      <c r="T810" s="2">
        <v>819060.25601813197</v>
      </c>
      <c r="U810" s="5">
        <f t="shared" si="194"/>
        <v>827094.83591612661</v>
      </c>
      <c r="V810" s="2">
        <v>31682.173571358999</v>
      </c>
      <c r="W810" s="2">
        <v>33193.612444778199</v>
      </c>
      <c r="X810" s="2">
        <v>29964.398345033798</v>
      </c>
      <c r="Y810" s="5">
        <f t="shared" si="195"/>
        <v>31613.394787056997</v>
      </c>
      <c r="Z810" s="2">
        <v>20942.373743376898</v>
      </c>
      <c r="AA810" s="2">
        <v>21567.3401402852</v>
      </c>
      <c r="AB810" s="2">
        <v>23518.270174500602</v>
      </c>
      <c r="AC810" s="5">
        <f t="shared" si="196"/>
        <v>22009.328019387569</v>
      </c>
      <c r="AD810" s="2">
        <v>22369.5451087824</v>
      </c>
      <c r="AE810" s="2">
        <v>24623.9514163364</v>
      </c>
      <c r="AF810" s="2">
        <v>22011.666413697501</v>
      </c>
      <c r="AG810" s="5">
        <f t="shared" si="197"/>
        <v>23001.720979605434</v>
      </c>
      <c r="AH810" s="2">
        <v>374830.682183442</v>
      </c>
      <c r="AI810" s="2">
        <v>508852.258419091</v>
      </c>
      <c r="AJ810" s="2">
        <v>441380.26454229298</v>
      </c>
      <c r="AK810" s="5">
        <f t="shared" si="198"/>
        <v>441687.73504827538</v>
      </c>
      <c r="AL810" s="2">
        <v>29031.987353774901</v>
      </c>
      <c r="AM810" s="2">
        <v>27762.626964843901</v>
      </c>
      <c r="AN810" s="2">
        <v>25533.343571866801</v>
      </c>
      <c r="AO810" s="5">
        <f t="shared" si="199"/>
        <v>27442.652630161869</v>
      </c>
      <c r="AP810" s="2">
        <v>25076.4756631132</v>
      </c>
      <c r="AQ810" s="2">
        <v>25259.226331660699</v>
      </c>
      <c r="AR810" s="2">
        <v>23019.421191649501</v>
      </c>
      <c r="AS810" s="5">
        <f t="shared" si="200"/>
        <v>24451.7077288078</v>
      </c>
      <c r="AT810" s="2">
        <v>5928467.0701562604</v>
      </c>
      <c r="AU810" s="2">
        <v>6465630.70221671</v>
      </c>
      <c r="AV810" s="2">
        <v>5419661.5579280304</v>
      </c>
      <c r="AW810" s="5">
        <f t="shared" si="201"/>
        <v>5937919.7767670006</v>
      </c>
      <c r="AX810" s="2">
        <v>1453966.7342282101</v>
      </c>
      <c r="AY810" s="2">
        <v>1504247.0537114399</v>
      </c>
      <c r="AZ810" s="2">
        <v>1283332.7523141699</v>
      </c>
      <c r="BA810" s="5">
        <f t="shared" si="202"/>
        <v>1413848.8467512734</v>
      </c>
      <c r="BB810" s="2">
        <v>24903.987698299599</v>
      </c>
      <c r="BC810" s="2">
        <v>24422.4977230964</v>
      </c>
      <c r="BD810" s="2">
        <v>23572.432978958001</v>
      </c>
      <c r="BE810" s="5">
        <f t="shared" si="203"/>
        <v>24299.639466784665</v>
      </c>
      <c r="BF810" s="2">
        <v>21243.711011908199</v>
      </c>
      <c r="BG810" s="2">
        <v>21712.497104522201</v>
      </c>
      <c r="BH810" s="2">
        <v>22061.289045530601</v>
      </c>
      <c r="BI810" s="5">
        <f t="shared" si="204"/>
        <v>21672.499053987001</v>
      </c>
      <c r="BJ810" s="2">
        <v>23140.298585312601</v>
      </c>
      <c r="BK810" s="2">
        <v>21200.1023350137</v>
      </c>
      <c r="BL810" s="2">
        <v>21836.080805562498</v>
      </c>
      <c r="BM810" s="5">
        <f t="shared" si="205"/>
        <v>22058.827241962932</v>
      </c>
      <c r="BN810" s="2">
        <v>192563.20394246199</v>
      </c>
      <c r="BO810" s="2">
        <v>217271.060852878</v>
      </c>
      <c r="BP810" s="2">
        <v>181514.54344615299</v>
      </c>
      <c r="BQ810" s="5">
        <f t="shared" si="206"/>
        <v>197116.26941383103</v>
      </c>
      <c r="BR810" s="2">
        <v>24584.641960404701</v>
      </c>
      <c r="BS810" s="2">
        <v>24580.970204349502</v>
      </c>
      <c r="BT810" s="2">
        <v>27448.753766915899</v>
      </c>
      <c r="BU810" s="6">
        <f t="shared" si="207"/>
        <v>25538.121977223364</v>
      </c>
    </row>
    <row r="811" spans="1:73">
      <c r="A811">
        <v>809</v>
      </c>
      <c r="B811" s="2">
        <v>287.20884000000001</v>
      </c>
      <c r="C811" s="2">
        <v>7.1050000000000004</v>
      </c>
      <c r="D811" s="2">
        <v>1953324.2569019999</v>
      </c>
      <c r="E811" s="2">
        <v>1665332.4450230701</v>
      </c>
      <c r="F811" s="2">
        <v>1922739.6663304099</v>
      </c>
      <c r="G811" s="2">
        <v>1498145.24778371</v>
      </c>
      <c r="H811" s="2">
        <v>1750546.5626920001</v>
      </c>
      <c r="I811" s="2">
        <v>1600842.7919270401</v>
      </c>
      <c r="J811" s="2">
        <v>2888031.5124332099</v>
      </c>
      <c r="K811" s="2">
        <v>2744161.7792521301</v>
      </c>
      <c r="L811" s="2">
        <v>3786407.5752685801</v>
      </c>
      <c r="M811" s="5">
        <f t="shared" si="192"/>
        <v>3139533.6223179735</v>
      </c>
      <c r="N811" s="2">
        <v>5307046.5275670197</v>
      </c>
      <c r="O811" s="2">
        <v>5543387.9952278901</v>
      </c>
      <c r="P811" s="2">
        <v>4922913.4996345397</v>
      </c>
      <c r="Q811" s="5">
        <f t="shared" si="193"/>
        <v>5257782.6741431495</v>
      </c>
      <c r="R811" s="2">
        <v>2337845.39358703</v>
      </c>
      <c r="S811" s="2">
        <v>2932373.0445915898</v>
      </c>
      <c r="T811" s="2">
        <v>1881470.4791268499</v>
      </c>
      <c r="U811" s="5">
        <f t="shared" si="194"/>
        <v>2383896.3057684898</v>
      </c>
      <c r="V811" s="2">
        <v>3324740.33244156</v>
      </c>
      <c r="W811" s="2">
        <v>2862987.1887538801</v>
      </c>
      <c r="X811" s="2">
        <v>2460218.3569707</v>
      </c>
      <c r="Y811" s="5">
        <f t="shared" si="195"/>
        <v>2882648.6260553799</v>
      </c>
      <c r="Z811" s="2">
        <v>1583725.2349389701</v>
      </c>
      <c r="AA811" s="2">
        <v>1495339.14777386</v>
      </c>
      <c r="AB811" s="2">
        <v>1725205.1473918101</v>
      </c>
      <c r="AC811" s="5">
        <f t="shared" si="196"/>
        <v>1601423.1767015466</v>
      </c>
      <c r="AD811" s="2">
        <v>1690699.8494641699</v>
      </c>
      <c r="AE811" s="2">
        <v>1576501.5562335099</v>
      </c>
      <c r="AF811" s="2">
        <v>1435851.7807539599</v>
      </c>
      <c r="AG811" s="5">
        <f t="shared" si="197"/>
        <v>1567684.3954838801</v>
      </c>
      <c r="AH811" s="2">
        <v>1782616.18184676</v>
      </c>
      <c r="AI811" s="2">
        <v>1801017.28509938</v>
      </c>
      <c r="AJ811" s="2">
        <v>1590498.9083805201</v>
      </c>
      <c r="AK811" s="5">
        <f t="shared" si="198"/>
        <v>1724710.7917755533</v>
      </c>
      <c r="AL811" s="2">
        <v>1991963.0452467501</v>
      </c>
      <c r="AM811" s="2">
        <v>2044829.36859434</v>
      </c>
      <c r="AN811" s="2">
        <v>1941347.7587222301</v>
      </c>
      <c r="AO811" s="5">
        <f t="shared" si="199"/>
        <v>1992713.3908544399</v>
      </c>
      <c r="AP811" s="2">
        <v>5742400.9089181498</v>
      </c>
      <c r="AQ811" s="2">
        <v>6441630.5358441798</v>
      </c>
      <c r="AR811" s="2">
        <v>5656161.38091987</v>
      </c>
      <c r="AS811" s="5">
        <f t="shared" si="200"/>
        <v>5946730.9418940665</v>
      </c>
      <c r="AT811" s="2">
        <v>1013875.7208437501</v>
      </c>
      <c r="AU811" s="2">
        <v>1008767.357873</v>
      </c>
      <c r="AV811" s="2">
        <v>919274.49070619605</v>
      </c>
      <c r="AW811" s="5">
        <f t="shared" si="201"/>
        <v>980639.18980764877</v>
      </c>
      <c r="AX811" s="2">
        <v>424409.32089142402</v>
      </c>
      <c r="AY811" s="2">
        <v>392137.68506812799</v>
      </c>
      <c r="AZ811" s="2">
        <v>427082.55366302002</v>
      </c>
      <c r="BA811" s="5">
        <f t="shared" si="202"/>
        <v>414543.18654085736</v>
      </c>
      <c r="BB811" s="2">
        <v>412932.73894347699</v>
      </c>
      <c r="BC811" s="2">
        <v>400791.204121786</v>
      </c>
      <c r="BD811" s="2">
        <v>374611.718809187</v>
      </c>
      <c r="BE811" s="5">
        <f t="shared" si="203"/>
        <v>396111.88729148335</v>
      </c>
      <c r="BF811" s="2">
        <v>259313.99725995999</v>
      </c>
      <c r="BG811" s="2">
        <v>66389.736812810093</v>
      </c>
      <c r="BH811" s="2">
        <v>52068.764746296503</v>
      </c>
      <c r="BI811" s="5">
        <f t="shared" si="204"/>
        <v>125924.1662730222</v>
      </c>
      <c r="BJ811" s="2">
        <v>1669530.0938806699</v>
      </c>
      <c r="BK811" s="2">
        <v>1672335.94620328</v>
      </c>
      <c r="BL811" s="2">
        <v>1484667.2366230099</v>
      </c>
      <c r="BM811" s="5">
        <f t="shared" si="205"/>
        <v>1608844.4255689867</v>
      </c>
      <c r="BN811" s="2">
        <v>552409.15538444696</v>
      </c>
      <c r="BO811" s="2">
        <v>524486.96225359803</v>
      </c>
      <c r="BP811" s="2">
        <v>744397.87350635603</v>
      </c>
      <c r="BQ811" s="5">
        <f t="shared" si="206"/>
        <v>607097.99704813363</v>
      </c>
      <c r="BR811" s="2">
        <v>1456008.2577561</v>
      </c>
      <c r="BS811" s="2">
        <v>1081156.2750949999</v>
      </c>
      <c r="BT811" s="2">
        <v>1108754.2066278399</v>
      </c>
      <c r="BU811" s="6">
        <f t="shared" si="207"/>
        <v>1215306.24649298</v>
      </c>
    </row>
    <row r="812" spans="1:73">
      <c r="A812">
        <v>810</v>
      </c>
      <c r="B812" s="2">
        <v>198.02919</v>
      </c>
      <c r="C812" s="2">
        <v>8.7170000000000005</v>
      </c>
      <c r="D812" s="2">
        <v>1993626.7755931399</v>
      </c>
      <c r="E812" s="2">
        <v>1844685.36388589</v>
      </c>
      <c r="F812" s="2">
        <v>2109071.9846686898</v>
      </c>
      <c r="G812" s="2">
        <v>1871268.2241172099</v>
      </c>
      <c r="H812" s="2">
        <v>1987415.5266374301</v>
      </c>
      <c r="I812" s="2">
        <v>1750255.7339089899</v>
      </c>
      <c r="J812" s="2">
        <v>6311402.4186835801</v>
      </c>
      <c r="K812" s="2">
        <v>5906932.9389722403</v>
      </c>
      <c r="L812" s="2">
        <v>6172322.2379805502</v>
      </c>
      <c r="M812" s="5">
        <f t="shared" si="192"/>
        <v>6130219.1985454559</v>
      </c>
      <c r="N812" s="2">
        <v>1135669.84829311</v>
      </c>
      <c r="O812" s="2">
        <v>1280189.5350691101</v>
      </c>
      <c r="P812" s="2">
        <v>987794.68726629601</v>
      </c>
      <c r="Q812" s="5">
        <f t="shared" si="193"/>
        <v>1134551.3568761721</v>
      </c>
      <c r="R812" s="2">
        <v>1932975.5734148801</v>
      </c>
      <c r="S812" s="2">
        <v>1767962.97002604</v>
      </c>
      <c r="T812" s="2">
        <v>1645327.9565771299</v>
      </c>
      <c r="U812" s="5">
        <f t="shared" si="194"/>
        <v>1782088.8333393501</v>
      </c>
      <c r="V812" s="2">
        <v>5873812.04122099</v>
      </c>
      <c r="W812" s="2">
        <v>6071283.7478454597</v>
      </c>
      <c r="X812" s="2">
        <v>5103063.9117147001</v>
      </c>
      <c r="Y812" s="5">
        <f t="shared" si="195"/>
        <v>5682719.9002603823</v>
      </c>
      <c r="Z812" s="2">
        <v>766219.21500086202</v>
      </c>
      <c r="AA812" s="2">
        <v>681175.38618901803</v>
      </c>
      <c r="AB812" s="2">
        <v>748313.89332947403</v>
      </c>
      <c r="AC812" s="5">
        <f t="shared" si="196"/>
        <v>731902.83150645148</v>
      </c>
      <c r="AD812" s="2">
        <v>3057410.6133242701</v>
      </c>
      <c r="AE812" s="2">
        <v>3442827.6952036102</v>
      </c>
      <c r="AF812" s="2">
        <v>3555762.2017468601</v>
      </c>
      <c r="AG812" s="5">
        <f t="shared" si="197"/>
        <v>3352000.1700915801</v>
      </c>
      <c r="AH812" s="2">
        <v>3607340.4365791301</v>
      </c>
      <c r="AI812" s="2">
        <v>3736893.32610843</v>
      </c>
      <c r="AJ812" s="2">
        <v>3625507.8253143001</v>
      </c>
      <c r="AK812" s="5">
        <f t="shared" si="198"/>
        <v>3656580.5293339533</v>
      </c>
      <c r="AL812" s="2">
        <v>4399835.6550531099</v>
      </c>
      <c r="AM812" s="2">
        <v>4421911.3388476102</v>
      </c>
      <c r="AN812" s="2">
        <v>3850704.69027264</v>
      </c>
      <c r="AO812" s="5">
        <f t="shared" si="199"/>
        <v>4224150.5613911198</v>
      </c>
      <c r="AP812" s="2">
        <v>1057856.7474952899</v>
      </c>
      <c r="AQ812" s="2">
        <v>1044957.07259616</v>
      </c>
      <c r="AR812" s="2">
        <v>901600.75964339799</v>
      </c>
      <c r="AS812" s="5">
        <f t="shared" si="200"/>
        <v>1001471.5265782826</v>
      </c>
      <c r="AT812" s="2">
        <v>105014.268989231</v>
      </c>
      <c r="AU812" s="2">
        <v>96935.638378305099</v>
      </c>
      <c r="AV812" s="2">
        <v>95721.567186636006</v>
      </c>
      <c r="AW812" s="5">
        <f t="shared" si="201"/>
        <v>99223.824851390717</v>
      </c>
      <c r="AX812" s="2">
        <v>278520.63386054098</v>
      </c>
      <c r="AY812" s="2">
        <v>236498.67987062101</v>
      </c>
      <c r="AZ812" s="2">
        <v>190679.22451045</v>
      </c>
      <c r="BA812" s="5">
        <f t="shared" si="202"/>
        <v>235232.84608053733</v>
      </c>
      <c r="BB812" s="2">
        <v>291396.48797048401</v>
      </c>
      <c r="BC812" s="2">
        <v>291794.18559743901</v>
      </c>
      <c r="BD812" s="2">
        <v>284462.593151704</v>
      </c>
      <c r="BE812" s="5">
        <f t="shared" si="203"/>
        <v>289217.75557320897</v>
      </c>
      <c r="BF812" s="2">
        <v>66091.470699155601</v>
      </c>
      <c r="BG812" s="2">
        <v>89037.420010572096</v>
      </c>
      <c r="BH812" s="2">
        <v>91176.873107609194</v>
      </c>
      <c r="BI812" s="5">
        <f t="shared" si="204"/>
        <v>82101.92127244563</v>
      </c>
      <c r="BJ812" s="2">
        <v>150951.92347978099</v>
      </c>
      <c r="BK812" s="2">
        <v>143306.52374548101</v>
      </c>
      <c r="BL812" s="2">
        <v>183423.73655771799</v>
      </c>
      <c r="BM812" s="5">
        <f t="shared" si="205"/>
        <v>159227.39459432664</v>
      </c>
      <c r="BN812" s="2">
        <v>1243437.1284251099</v>
      </c>
      <c r="BO812" s="2">
        <v>1311248.67196837</v>
      </c>
      <c r="BP812" s="2">
        <v>1551527.12032303</v>
      </c>
      <c r="BQ812" s="5">
        <f t="shared" si="206"/>
        <v>1368737.6402388366</v>
      </c>
      <c r="BR812" s="2">
        <v>134148.716616764</v>
      </c>
      <c r="BS812" s="2">
        <v>93462.701000482994</v>
      </c>
      <c r="BT812" s="2">
        <v>126599.92754690901</v>
      </c>
      <c r="BU812" s="6">
        <f t="shared" si="207"/>
        <v>118070.448388052</v>
      </c>
    </row>
    <row r="813" spans="1:73">
      <c r="A813">
        <v>811</v>
      </c>
      <c r="B813" s="2">
        <v>140.99180000000001</v>
      </c>
      <c r="C813" s="2">
        <v>9.8239999999999998</v>
      </c>
      <c r="D813" s="2">
        <v>2086852.41089637</v>
      </c>
      <c r="E813" s="2">
        <v>1880591.4192647501</v>
      </c>
      <c r="F813" s="2">
        <v>1576276.85028383</v>
      </c>
      <c r="G813" s="2">
        <v>1503243.6438112999</v>
      </c>
      <c r="H813" s="2">
        <v>1722387.28468952</v>
      </c>
      <c r="I813" s="2">
        <v>972239.64851058403</v>
      </c>
      <c r="J813" s="2">
        <v>6077353.0914370604</v>
      </c>
      <c r="K813" s="2">
        <v>5877304.60535865</v>
      </c>
      <c r="L813" s="2">
        <v>4299538.8966782503</v>
      </c>
      <c r="M813" s="5">
        <f t="shared" si="192"/>
        <v>5418065.5311579863</v>
      </c>
      <c r="N813" s="2">
        <v>3538018.4047357598</v>
      </c>
      <c r="O813" s="2">
        <v>3174779.76483675</v>
      </c>
      <c r="P813" s="2">
        <v>4138317.9044072302</v>
      </c>
      <c r="Q813" s="5">
        <f t="shared" si="193"/>
        <v>3617038.6913265795</v>
      </c>
      <c r="R813" s="2">
        <v>698626.50071372802</v>
      </c>
      <c r="S813" s="2">
        <v>785944.70254882902</v>
      </c>
      <c r="T813" s="2">
        <v>944918.15467449697</v>
      </c>
      <c r="U813" s="5">
        <f t="shared" si="194"/>
        <v>809829.78597901796</v>
      </c>
      <c r="V813" s="2">
        <v>3642547.4754239102</v>
      </c>
      <c r="W813" s="2">
        <v>4398605.7925187703</v>
      </c>
      <c r="X813" s="2">
        <v>3716760.6312717302</v>
      </c>
      <c r="Y813" s="5">
        <f t="shared" si="195"/>
        <v>3919304.6330714696</v>
      </c>
      <c r="Z813" s="2">
        <v>558289.679939116</v>
      </c>
      <c r="AA813" s="2">
        <v>491915.149183425</v>
      </c>
      <c r="AB813" s="2">
        <v>471653.90089943301</v>
      </c>
      <c r="AC813" s="5">
        <f t="shared" si="196"/>
        <v>507286.24334065802</v>
      </c>
      <c r="AD813" s="2">
        <v>841959.68524845096</v>
      </c>
      <c r="AE813" s="2">
        <v>691975.39148964104</v>
      </c>
      <c r="AF813" s="2">
        <v>820975.04505269497</v>
      </c>
      <c r="AG813" s="5">
        <f t="shared" si="197"/>
        <v>784970.04059692903</v>
      </c>
      <c r="AH813" s="2">
        <v>6214999.8573472304</v>
      </c>
      <c r="AI813" s="2">
        <v>6310507.9837674396</v>
      </c>
      <c r="AJ813" s="2">
        <v>5823841.6340070097</v>
      </c>
      <c r="AK813" s="5">
        <f t="shared" si="198"/>
        <v>6116449.8250405602</v>
      </c>
      <c r="AL813" s="2">
        <v>3158282.7556705698</v>
      </c>
      <c r="AM813" s="2">
        <v>2893299.49535396</v>
      </c>
      <c r="AN813" s="2">
        <v>3265755.2102531502</v>
      </c>
      <c r="AO813" s="5">
        <f t="shared" si="199"/>
        <v>3105779.1537592262</v>
      </c>
      <c r="AP813" s="2">
        <v>986643.11722861696</v>
      </c>
      <c r="AQ813" s="2">
        <v>858093.59522531403</v>
      </c>
      <c r="AR813" s="2">
        <v>668926.58227286395</v>
      </c>
      <c r="AS813" s="5">
        <f t="shared" si="200"/>
        <v>837887.76490893168</v>
      </c>
      <c r="AT813" s="2">
        <v>526692.81910643296</v>
      </c>
      <c r="AU813" s="2">
        <v>506814.04963025101</v>
      </c>
      <c r="AV813" s="2">
        <v>452622.28677298402</v>
      </c>
      <c r="AW813" s="5">
        <f t="shared" si="201"/>
        <v>495376.38516988931</v>
      </c>
      <c r="AX813" s="2">
        <v>819761.25848881097</v>
      </c>
      <c r="AY813" s="2">
        <v>830328.86275153502</v>
      </c>
      <c r="AZ813" s="2">
        <v>620039.14162338001</v>
      </c>
      <c r="BA813" s="5">
        <f t="shared" si="202"/>
        <v>756709.75428790867</v>
      </c>
      <c r="BB813" s="2">
        <v>1535840.1883096001</v>
      </c>
      <c r="BC813" s="2">
        <v>1217658.1513668599</v>
      </c>
      <c r="BD813" s="2">
        <v>1274718.30402817</v>
      </c>
      <c r="BE813" s="5">
        <f t="shared" si="203"/>
        <v>1342738.8812348768</v>
      </c>
      <c r="BF813" s="2">
        <v>139802.14506552601</v>
      </c>
      <c r="BG813" s="2">
        <v>156163.74835701199</v>
      </c>
      <c r="BH813" s="2">
        <v>128853.373352639</v>
      </c>
      <c r="BI813" s="5">
        <f t="shared" si="204"/>
        <v>141606.42225839233</v>
      </c>
      <c r="BJ813" s="2">
        <v>1803065.76155526</v>
      </c>
      <c r="BK813" s="2">
        <v>1647149.6046818299</v>
      </c>
      <c r="BL813" s="2">
        <v>1691333.0369233501</v>
      </c>
      <c r="BM813" s="5">
        <f t="shared" si="205"/>
        <v>1713849.4677201465</v>
      </c>
      <c r="BN813" s="2">
        <v>954085.56145551906</v>
      </c>
      <c r="BO813" s="2">
        <v>1090598.6945740301</v>
      </c>
      <c r="BP813" s="2">
        <v>1426670.86336175</v>
      </c>
      <c r="BQ813" s="5">
        <f t="shared" si="206"/>
        <v>1157118.373130433</v>
      </c>
      <c r="BR813" s="2">
        <v>508744.39624904102</v>
      </c>
      <c r="BS813" s="2">
        <v>576665.65580831398</v>
      </c>
      <c r="BT813" s="2">
        <v>574794.76024901203</v>
      </c>
      <c r="BU813" s="6">
        <f t="shared" si="207"/>
        <v>553401.60410212225</v>
      </c>
    </row>
    <row r="814" spans="1:73">
      <c r="A814">
        <v>812</v>
      </c>
      <c r="B814" s="2">
        <v>324.03559000000001</v>
      </c>
      <c r="C814" s="2">
        <v>8.5579999999999998</v>
      </c>
      <c r="D814" s="2">
        <v>401883.28400025098</v>
      </c>
      <c r="E814" s="2">
        <v>345160.08028263599</v>
      </c>
      <c r="F814" s="2">
        <v>1547019.83242072</v>
      </c>
      <c r="G814" s="2">
        <v>1196893.54849462</v>
      </c>
      <c r="H814" s="2">
        <v>237681.46446512299</v>
      </c>
      <c r="I814" s="2">
        <v>1219512.4031184199</v>
      </c>
      <c r="J814" s="2">
        <v>6276312.0186315803</v>
      </c>
      <c r="K814" s="2">
        <v>5850734.7702592704</v>
      </c>
      <c r="L814" s="2">
        <v>5895338.0512888702</v>
      </c>
      <c r="M814" s="5">
        <f t="shared" si="192"/>
        <v>6007461.6133932397</v>
      </c>
      <c r="N814" s="2">
        <v>364633.08443694899</v>
      </c>
      <c r="O814" s="2">
        <v>6139917.3020853801</v>
      </c>
      <c r="P814" s="2">
        <v>4321301.4779995596</v>
      </c>
      <c r="Q814" s="5">
        <f t="shared" si="193"/>
        <v>3608617.2881739629</v>
      </c>
      <c r="R814" s="2">
        <v>180138.79800314299</v>
      </c>
      <c r="S814" s="2">
        <v>814367.85927982698</v>
      </c>
      <c r="T814" s="2">
        <v>200198.13657100699</v>
      </c>
      <c r="U814" s="5">
        <f t="shared" si="194"/>
        <v>398234.93128465902</v>
      </c>
      <c r="V814" s="2">
        <v>2930728.8139202702</v>
      </c>
      <c r="W814" s="2">
        <v>3072366.3457181798</v>
      </c>
      <c r="X814" s="2">
        <v>2749671.44402336</v>
      </c>
      <c r="Y814" s="5">
        <f t="shared" si="195"/>
        <v>2917588.8678872697</v>
      </c>
      <c r="Z814" s="2">
        <v>203448.61280850999</v>
      </c>
      <c r="AA814" s="2">
        <v>173185.85917724401</v>
      </c>
      <c r="AB814" s="2">
        <v>220136.34276888799</v>
      </c>
      <c r="AC814" s="5">
        <f t="shared" si="196"/>
        <v>198923.604918214</v>
      </c>
      <c r="AD814" s="2">
        <v>510122.74509260902</v>
      </c>
      <c r="AE814" s="2">
        <v>533818.030227251</v>
      </c>
      <c r="AF814" s="2">
        <v>546805.18069619802</v>
      </c>
      <c r="AG814" s="5">
        <f t="shared" si="197"/>
        <v>530248.65200535266</v>
      </c>
      <c r="AH814" s="2">
        <v>306372.59074389999</v>
      </c>
      <c r="AI814" s="2">
        <v>1539384.9075585201</v>
      </c>
      <c r="AJ814" s="2">
        <v>439494.36033501697</v>
      </c>
      <c r="AK814" s="5">
        <f t="shared" si="198"/>
        <v>761750.61954581237</v>
      </c>
      <c r="AL814" s="2">
        <v>1420677.52883418</v>
      </c>
      <c r="AM814" s="2">
        <v>1443179.9917501099</v>
      </c>
      <c r="AN814" s="2">
        <v>1282370.6696484699</v>
      </c>
      <c r="AO814" s="5">
        <f t="shared" si="199"/>
        <v>1382076.0634109199</v>
      </c>
      <c r="AP814" s="2">
        <v>4878215.6430911999</v>
      </c>
      <c r="AQ814" s="2">
        <v>5575058.4172111899</v>
      </c>
      <c r="AR814" s="2">
        <v>5468571.7317468803</v>
      </c>
      <c r="AS814" s="5">
        <f t="shared" si="200"/>
        <v>5307281.9306830904</v>
      </c>
      <c r="AT814" s="2">
        <v>76232.345988177694</v>
      </c>
      <c r="AU814" s="2">
        <v>103886.24270779701</v>
      </c>
      <c r="AV814" s="2">
        <v>79277.163257728796</v>
      </c>
      <c r="AW814" s="5">
        <f t="shared" si="201"/>
        <v>86465.250651234499</v>
      </c>
      <c r="AX814" s="2">
        <v>408590.15053269698</v>
      </c>
      <c r="AY814" s="2">
        <v>429563.820889108</v>
      </c>
      <c r="AZ814" s="2">
        <v>308935.538306395</v>
      </c>
      <c r="BA814" s="5">
        <f t="shared" si="202"/>
        <v>382363.16990939999</v>
      </c>
      <c r="BB814" s="2">
        <v>1771256.87688527</v>
      </c>
      <c r="BC814" s="2">
        <v>1610527.9494659801</v>
      </c>
      <c r="BD814" s="2">
        <v>1048652.38182082</v>
      </c>
      <c r="BE814" s="5">
        <f t="shared" si="203"/>
        <v>1476812.4027240232</v>
      </c>
      <c r="BF814" s="2">
        <v>715896.00513580698</v>
      </c>
      <c r="BG814" s="2">
        <v>705102.60744211497</v>
      </c>
      <c r="BH814" s="2">
        <v>650942.71990282706</v>
      </c>
      <c r="BI814" s="5">
        <f t="shared" si="204"/>
        <v>690647.11082691641</v>
      </c>
      <c r="BJ814" s="2">
        <v>447213.26712604403</v>
      </c>
      <c r="BK814" s="2">
        <v>473455.18283070403</v>
      </c>
      <c r="BL814" s="2">
        <v>280632.29990285903</v>
      </c>
      <c r="BM814" s="5">
        <f t="shared" si="205"/>
        <v>400433.58328653569</v>
      </c>
      <c r="BN814" s="2">
        <v>67309.584275244197</v>
      </c>
      <c r="BO814" s="2">
        <v>187581.45908741199</v>
      </c>
      <c r="BP814" s="2">
        <v>198600.26855728799</v>
      </c>
      <c r="BQ814" s="5">
        <f t="shared" si="206"/>
        <v>151163.77063998141</v>
      </c>
      <c r="BR814" s="2">
        <v>1689355.2772441099</v>
      </c>
      <c r="BS814" s="2">
        <v>1381663.9705294</v>
      </c>
      <c r="BT814" s="2">
        <v>1517840.20926765</v>
      </c>
      <c r="BU814" s="6">
        <f t="shared" si="207"/>
        <v>1529619.8190137201</v>
      </c>
    </row>
    <row r="815" spans="1:73">
      <c r="A815">
        <v>813</v>
      </c>
      <c r="B815" s="2">
        <v>277.05570999999998</v>
      </c>
      <c r="C815" s="2">
        <v>9.1219999999999999</v>
      </c>
      <c r="D815" s="2">
        <v>1971177.8554040601</v>
      </c>
      <c r="E815" s="2">
        <v>1687964.3026781101</v>
      </c>
      <c r="F815" s="2">
        <v>2335200.4969421402</v>
      </c>
      <c r="G815" s="2">
        <v>1557943.13835621</v>
      </c>
      <c r="H815" s="2">
        <v>2314472.6136379</v>
      </c>
      <c r="I815" s="2">
        <v>2170384.55095137</v>
      </c>
      <c r="J815" s="2">
        <v>1513759.91904256</v>
      </c>
      <c r="K815" s="2">
        <v>1315753.30598723</v>
      </c>
      <c r="L815" s="2">
        <v>1202764.66500789</v>
      </c>
      <c r="M815" s="5">
        <f t="shared" si="192"/>
        <v>1344092.6300125599</v>
      </c>
      <c r="N815" s="2">
        <v>1300064.5345335901</v>
      </c>
      <c r="O815" s="2">
        <v>1435560.0579629401</v>
      </c>
      <c r="P815" s="2">
        <v>909233.22375893302</v>
      </c>
      <c r="Q815" s="5">
        <f t="shared" si="193"/>
        <v>1214952.6054184877</v>
      </c>
      <c r="R815" s="2">
        <v>872534.94265348697</v>
      </c>
      <c r="S815" s="2">
        <v>1165545.72704257</v>
      </c>
      <c r="T815" s="2">
        <v>1201138.7250373501</v>
      </c>
      <c r="U815" s="5">
        <f t="shared" si="194"/>
        <v>1079739.7982444691</v>
      </c>
      <c r="V815" s="2">
        <v>1386549.8664879501</v>
      </c>
      <c r="W815" s="2">
        <v>1375064.7424506601</v>
      </c>
      <c r="X815" s="2">
        <v>1578344.7533200399</v>
      </c>
      <c r="Y815" s="5">
        <f t="shared" si="195"/>
        <v>1446653.1207528834</v>
      </c>
      <c r="Z815" s="2">
        <v>1863622.0533290899</v>
      </c>
      <c r="AA815" s="2">
        <v>2349844.4402636001</v>
      </c>
      <c r="AB815" s="2">
        <v>2923733.9232256501</v>
      </c>
      <c r="AC815" s="5">
        <f t="shared" si="196"/>
        <v>2379066.8056061133</v>
      </c>
      <c r="AD815" s="2">
        <v>549180.64751667099</v>
      </c>
      <c r="AE815" s="2">
        <v>812030.74427131203</v>
      </c>
      <c r="AF815" s="2">
        <v>800484.033491935</v>
      </c>
      <c r="AG815" s="5">
        <f t="shared" si="197"/>
        <v>720565.14175997267</v>
      </c>
      <c r="AH815" s="2">
        <v>1078939.22015934</v>
      </c>
      <c r="AI815" s="2">
        <v>855912.21973840403</v>
      </c>
      <c r="AJ815" s="2">
        <v>1293844.94589607</v>
      </c>
      <c r="AK815" s="5">
        <f t="shared" si="198"/>
        <v>1076232.128597938</v>
      </c>
      <c r="AL815" s="2">
        <v>2528695.7443541298</v>
      </c>
      <c r="AM815" s="2">
        <v>1586538.50009084</v>
      </c>
      <c r="AN815" s="2">
        <v>1371407.8884359901</v>
      </c>
      <c r="AO815" s="5">
        <f t="shared" si="199"/>
        <v>1828880.71096032</v>
      </c>
      <c r="AP815" s="2">
        <v>4196350.6891221097</v>
      </c>
      <c r="AQ815" s="2">
        <v>4308228.0354354801</v>
      </c>
      <c r="AR815" s="2">
        <v>3199892.84914971</v>
      </c>
      <c r="AS815" s="5">
        <f t="shared" si="200"/>
        <v>3901490.5245690998</v>
      </c>
      <c r="AT815" s="2">
        <v>3973374.3153872201</v>
      </c>
      <c r="AU815" s="2">
        <v>5154720.2599150902</v>
      </c>
      <c r="AV815" s="2">
        <v>6263998.0557901002</v>
      </c>
      <c r="AW815" s="5">
        <f t="shared" si="201"/>
        <v>5130697.5436974699</v>
      </c>
      <c r="AX815" s="2">
        <v>3353672.0727607701</v>
      </c>
      <c r="AY815" s="2">
        <v>2830665.7893488901</v>
      </c>
      <c r="AZ815" s="2">
        <v>2619217.6189526101</v>
      </c>
      <c r="BA815" s="5">
        <f t="shared" si="202"/>
        <v>2934518.4936874234</v>
      </c>
      <c r="BB815" s="2">
        <v>2303940.45156956</v>
      </c>
      <c r="BC815" s="2">
        <v>3016474.6581139602</v>
      </c>
      <c r="BD815" s="2">
        <v>3066654.5008048201</v>
      </c>
      <c r="BE815" s="5">
        <f t="shared" si="203"/>
        <v>2795689.8701627799</v>
      </c>
      <c r="BF815" s="2">
        <v>1098815.6217873001</v>
      </c>
      <c r="BG815" s="2">
        <v>1653966.4348614099</v>
      </c>
      <c r="BH815" s="2">
        <v>1168305.85549872</v>
      </c>
      <c r="BI815" s="5">
        <f t="shared" si="204"/>
        <v>1307029.3040491433</v>
      </c>
      <c r="BJ815" s="2">
        <v>2725862.4861260201</v>
      </c>
      <c r="BK815" s="2">
        <v>3151941.8596236999</v>
      </c>
      <c r="BL815" s="2">
        <v>4046274.6059177099</v>
      </c>
      <c r="BM815" s="5">
        <f t="shared" si="205"/>
        <v>3308026.3172224765</v>
      </c>
      <c r="BN815" s="2">
        <v>1191240.539807</v>
      </c>
      <c r="BO815" s="2">
        <v>1328447.45966106</v>
      </c>
      <c r="BP815" s="2">
        <v>1162769.10679689</v>
      </c>
      <c r="BQ815" s="5">
        <f t="shared" si="206"/>
        <v>1227485.7020883167</v>
      </c>
      <c r="BR815" s="2">
        <v>973458.76832670602</v>
      </c>
      <c r="BS815" s="2">
        <v>1523890.38788475</v>
      </c>
      <c r="BT815" s="2">
        <v>1491509.0482756</v>
      </c>
      <c r="BU815" s="6">
        <f t="shared" si="207"/>
        <v>1329619.4014956856</v>
      </c>
    </row>
    <row r="816" spans="1:73">
      <c r="A816">
        <v>814</v>
      </c>
      <c r="B816" s="2">
        <v>118.00863</v>
      </c>
      <c r="C816" s="2">
        <v>8.298</v>
      </c>
      <c r="D816" s="2">
        <v>2674252.1045477302</v>
      </c>
      <c r="E816" s="2">
        <v>2798659.8804524899</v>
      </c>
      <c r="F816" s="2">
        <v>3681963.2927292199</v>
      </c>
      <c r="G816" s="2">
        <v>2663967.8521898501</v>
      </c>
      <c r="H816" s="2">
        <v>3067844.74443278</v>
      </c>
      <c r="I816" s="2">
        <v>2542839.9645739798</v>
      </c>
      <c r="J816" s="2">
        <v>4549439.2236585496</v>
      </c>
      <c r="K816" s="2">
        <v>4527299.5721292002</v>
      </c>
      <c r="L816" s="2">
        <v>3757363.68804564</v>
      </c>
      <c r="M816" s="5">
        <f t="shared" si="192"/>
        <v>4278034.1612777961</v>
      </c>
      <c r="N816" s="2">
        <v>1737171.8589552599</v>
      </c>
      <c r="O816" s="2">
        <v>1753372.2188933101</v>
      </c>
      <c r="P816" s="2">
        <v>1117158.7910579599</v>
      </c>
      <c r="Q816" s="5">
        <f t="shared" si="193"/>
        <v>1535900.9563021765</v>
      </c>
      <c r="R816" s="2">
        <v>2494831.1833073599</v>
      </c>
      <c r="S816" s="2">
        <v>3471027.6365103698</v>
      </c>
      <c r="T816" s="2">
        <v>3239303.49010531</v>
      </c>
      <c r="U816" s="5">
        <f t="shared" si="194"/>
        <v>3068387.4366410132</v>
      </c>
      <c r="V816" s="2">
        <v>4474150.6467719404</v>
      </c>
      <c r="W816" s="2">
        <v>5180906.49943903</v>
      </c>
      <c r="X816" s="2">
        <v>4036997.9003958902</v>
      </c>
      <c r="Y816" s="5">
        <f t="shared" si="195"/>
        <v>4564018.348868954</v>
      </c>
      <c r="Z816" s="2">
        <v>3531931.3055842798</v>
      </c>
      <c r="AA816" s="2">
        <v>2294836.5143954</v>
      </c>
      <c r="AB816" s="2">
        <v>4595331.04741125</v>
      </c>
      <c r="AC816" s="5">
        <f t="shared" si="196"/>
        <v>3474032.955796977</v>
      </c>
      <c r="AD816" s="2">
        <v>2987606.11965157</v>
      </c>
      <c r="AE816" s="2">
        <v>3332449.5191423399</v>
      </c>
      <c r="AF816" s="2">
        <v>2568159.2876916998</v>
      </c>
      <c r="AG816" s="5">
        <f t="shared" si="197"/>
        <v>2962738.3088285364</v>
      </c>
      <c r="AH816" s="2">
        <v>6182393.8404118698</v>
      </c>
      <c r="AI816" s="2">
        <v>3667333.3810584899</v>
      </c>
      <c r="AJ816" s="2">
        <v>5161016.4040711103</v>
      </c>
      <c r="AK816" s="5">
        <f t="shared" si="198"/>
        <v>5003581.2085138233</v>
      </c>
      <c r="AL816" s="2">
        <v>3044955.0895384098</v>
      </c>
      <c r="AM816" s="2">
        <v>2924709.5420098701</v>
      </c>
      <c r="AN816" s="2">
        <v>3095279.0540022301</v>
      </c>
      <c r="AO816" s="5">
        <f t="shared" si="199"/>
        <v>3021647.8951835036</v>
      </c>
      <c r="AP816" s="2">
        <v>5783673.6598118097</v>
      </c>
      <c r="AQ816" s="2">
        <v>5288922.4995786604</v>
      </c>
      <c r="AR816" s="2">
        <v>5661163.1001138901</v>
      </c>
      <c r="AS816" s="5">
        <f t="shared" si="200"/>
        <v>5577919.75316812</v>
      </c>
      <c r="AT816" s="2">
        <v>478170.39084337198</v>
      </c>
      <c r="AU816" s="2">
        <v>616008.59102809604</v>
      </c>
      <c r="AV816" s="2">
        <v>720336.70583288395</v>
      </c>
      <c r="AW816" s="5">
        <f t="shared" si="201"/>
        <v>604838.56256811728</v>
      </c>
      <c r="AX816" s="2">
        <v>836738.50811847497</v>
      </c>
      <c r="AY816" s="2">
        <v>1019256.18687819</v>
      </c>
      <c r="AZ816" s="2">
        <v>828748.81149034598</v>
      </c>
      <c r="BA816" s="5">
        <f t="shared" si="202"/>
        <v>894914.50216233695</v>
      </c>
      <c r="BB816" s="2">
        <v>1872575.0413364</v>
      </c>
      <c r="BC816" s="2">
        <v>1621573.1663235801</v>
      </c>
      <c r="BD816" s="2">
        <v>1513655.04286581</v>
      </c>
      <c r="BE816" s="5">
        <f t="shared" si="203"/>
        <v>1669267.7501752635</v>
      </c>
      <c r="BF816" s="2">
        <v>374331.85608070297</v>
      </c>
      <c r="BG816" s="2">
        <v>975315.97202723997</v>
      </c>
      <c r="BH816" s="2">
        <v>742154.79585552996</v>
      </c>
      <c r="BI816" s="5">
        <f t="shared" si="204"/>
        <v>697267.54132115759</v>
      </c>
      <c r="BJ816" s="2">
        <v>505895.742946791</v>
      </c>
      <c r="BK816" s="2">
        <v>469818.32045687799</v>
      </c>
      <c r="BL816" s="2">
        <v>750358.16721113399</v>
      </c>
      <c r="BM816" s="5">
        <f t="shared" si="205"/>
        <v>575357.41020493431</v>
      </c>
      <c r="BN816" s="2">
        <v>2255287.2865313399</v>
      </c>
      <c r="BO816" s="2">
        <v>2636935.72119463</v>
      </c>
      <c r="BP816" s="2">
        <v>2412650.52816854</v>
      </c>
      <c r="BQ816" s="5">
        <f t="shared" si="206"/>
        <v>2434957.8452981696</v>
      </c>
      <c r="BR816" s="2">
        <v>712361.71332041197</v>
      </c>
      <c r="BS816" s="2">
        <v>727936.90095014602</v>
      </c>
      <c r="BT816" s="2">
        <v>766330.31550034997</v>
      </c>
      <c r="BU816" s="6">
        <f t="shared" si="207"/>
        <v>735542.97659030277</v>
      </c>
    </row>
    <row r="817" spans="1:73">
      <c r="A817">
        <v>815</v>
      </c>
      <c r="B817" s="2">
        <v>690.34916999999996</v>
      </c>
      <c r="C817" s="2">
        <v>7.1109999999999998</v>
      </c>
      <c r="D817" s="2">
        <v>1491348.5336372601</v>
      </c>
      <c r="E817" s="2">
        <v>1050778.62430651</v>
      </c>
      <c r="F817" s="2">
        <v>1528106.76190156</v>
      </c>
      <c r="G817" s="2">
        <v>1034914.60427696</v>
      </c>
      <c r="H817" s="2">
        <v>1399843.1744017799</v>
      </c>
      <c r="I817" s="2">
        <v>1325679.68003383</v>
      </c>
      <c r="J817" s="2">
        <v>1024646.61137382</v>
      </c>
      <c r="K817" s="2">
        <v>1187526.8156626001</v>
      </c>
      <c r="L817" s="2">
        <v>1290113.36809277</v>
      </c>
      <c r="M817" s="5">
        <f t="shared" si="192"/>
        <v>1167428.9317097301</v>
      </c>
      <c r="N817" s="2">
        <v>3144780.0127902902</v>
      </c>
      <c r="O817" s="2">
        <v>3235957.9007232902</v>
      </c>
      <c r="P817" s="2">
        <v>2613019.1707242499</v>
      </c>
      <c r="Q817" s="5">
        <f t="shared" si="193"/>
        <v>2997919.0280792769</v>
      </c>
      <c r="R817" s="2">
        <v>1735865.47536614</v>
      </c>
      <c r="S817" s="2">
        <v>1837066.63436536</v>
      </c>
      <c r="T817" s="2">
        <v>1577381.2781458499</v>
      </c>
      <c r="U817" s="5">
        <f t="shared" si="194"/>
        <v>1716771.1292924499</v>
      </c>
      <c r="V817" s="2">
        <v>1338901.6149999499</v>
      </c>
      <c r="W817" s="2">
        <v>1603711.9489039001</v>
      </c>
      <c r="X817" s="2">
        <v>1073147.50478193</v>
      </c>
      <c r="Y817" s="5">
        <f t="shared" si="195"/>
        <v>1338587.02289526</v>
      </c>
      <c r="Z817" s="2">
        <v>1390447.03554295</v>
      </c>
      <c r="AA817" s="2">
        <v>1261060.7726213599</v>
      </c>
      <c r="AB817" s="2">
        <v>1400340.4021511599</v>
      </c>
      <c r="AC817" s="5">
        <f t="shared" si="196"/>
        <v>1350616.0701051566</v>
      </c>
      <c r="AD817" s="2">
        <v>4183410.8048586701</v>
      </c>
      <c r="AE817" s="2">
        <v>4910535.9653395601</v>
      </c>
      <c r="AF817" s="2">
        <v>5384054.5857006097</v>
      </c>
      <c r="AG817" s="5">
        <f t="shared" si="197"/>
        <v>4826000.4519662792</v>
      </c>
      <c r="AH817" s="2">
        <v>696948.99467135</v>
      </c>
      <c r="AI817" s="2">
        <v>766551.70500866801</v>
      </c>
      <c r="AJ817" s="2">
        <v>945707.02922684199</v>
      </c>
      <c r="AK817" s="5">
        <f t="shared" si="198"/>
        <v>803069.24296895333</v>
      </c>
      <c r="AL817" s="2">
        <v>5768279.2286623102</v>
      </c>
      <c r="AM817" s="2">
        <v>6169029.4370542299</v>
      </c>
      <c r="AN817" s="2">
        <v>5747452.6473890897</v>
      </c>
      <c r="AO817" s="5">
        <f t="shared" si="199"/>
        <v>5894920.4377018763</v>
      </c>
      <c r="AP817" s="2">
        <v>1692061.16152989</v>
      </c>
      <c r="AQ817" s="2">
        <v>1625704.0016672499</v>
      </c>
      <c r="AR817" s="2">
        <v>1574160.5806619499</v>
      </c>
      <c r="AS817" s="5">
        <f t="shared" si="200"/>
        <v>1630641.9146196966</v>
      </c>
      <c r="AT817" s="2">
        <v>35788.740831372801</v>
      </c>
      <c r="AU817" s="2">
        <v>32946.584038541398</v>
      </c>
      <c r="AV817" s="2">
        <v>33491.475261370702</v>
      </c>
      <c r="AW817" s="5">
        <f t="shared" si="201"/>
        <v>34075.600043761631</v>
      </c>
      <c r="AX817" s="2">
        <v>31428.370268487099</v>
      </c>
      <c r="AY817" s="2">
        <v>33197.776402269898</v>
      </c>
      <c r="AZ817" s="2">
        <v>33300.213822978898</v>
      </c>
      <c r="BA817" s="5">
        <f t="shared" si="202"/>
        <v>32642.120164578631</v>
      </c>
      <c r="BB817" s="2">
        <v>22694.2705012607</v>
      </c>
      <c r="BC817" s="2">
        <v>19565.5520975445</v>
      </c>
      <c r="BD817" s="2">
        <v>21241.305514743301</v>
      </c>
      <c r="BE817" s="5">
        <f t="shared" si="203"/>
        <v>21167.042704516167</v>
      </c>
      <c r="BF817" s="2">
        <v>13021.9723935122</v>
      </c>
      <c r="BG817" s="2">
        <v>6844.2236731803196</v>
      </c>
      <c r="BH817" s="2">
        <v>7307.8094791057001</v>
      </c>
      <c r="BI817" s="5">
        <f t="shared" si="204"/>
        <v>9058.001848599406</v>
      </c>
      <c r="BJ817" s="2">
        <v>46157.485983470797</v>
      </c>
      <c r="BK817" s="2">
        <v>45487.116263237003</v>
      </c>
      <c r="BL817" s="2">
        <v>29108.381914267498</v>
      </c>
      <c r="BM817" s="5">
        <f t="shared" si="205"/>
        <v>40250.994720325099</v>
      </c>
      <c r="BN817" s="2">
        <v>65459.727281111998</v>
      </c>
      <c r="BO817" s="2">
        <v>37206.274218900202</v>
      </c>
      <c r="BP817" s="2">
        <v>59355.300134958903</v>
      </c>
      <c r="BQ817" s="5">
        <f t="shared" si="206"/>
        <v>54007.100544990368</v>
      </c>
      <c r="BR817" s="2">
        <v>20740.374793298899</v>
      </c>
      <c r="BS817" s="2">
        <v>16112.0751277167</v>
      </c>
      <c r="BT817" s="2">
        <v>19349.946724226498</v>
      </c>
      <c r="BU817" s="6">
        <f t="shared" si="207"/>
        <v>18734.132215080699</v>
      </c>
    </row>
    <row r="818" spans="1:73">
      <c r="A818">
        <v>816</v>
      </c>
      <c r="B818" s="2">
        <v>216.12179</v>
      </c>
      <c r="C818" s="2">
        <v>9.0250000000000004</v>
      </c>
      <c r="D818" s="2">
        <v>1955265.03120906</v>
      </c>
      <c r="E818" s="2">
        <v>1666920.58204478</v>
      </c>
      <c r="F818" s="2">
        <v>2210195.5425020899</v>
      </c>
      <c r="G818" s="2">
        <v>1742133.3223758701</v>
      </c>
      <c r="H818" s="2">
        <v>1822658.3657796299</v>
      </c>
      <c r="I818" s="2">
        <v>1831917.42227104</v>
      </c>
      <c r="J818" s="2">
        <v>4707658.6843266599</v>
      </c>
      <c r="K818" s="2">
        <v>4679283.3913349696</v>
      </c>
      <c r="L818" s="2">
        <v>4832841.29974382</v>
      </c>
      <c r="M818" s="5">
        <f t="shared" si="192"/>
        <v>4739927.7918018168</v>
      </c>
      <c r="N818" s="2">
        <v>2006979.74248657</v>
      </c>
      <c r="O818" s="2">
        <v>2016342.84386759</v>
      </c>
      <c r="P818" s="2">
        <v>1611181.9869564199</v>
      </c>
      <c r="Q818" s="5">
        <f t="shared" si="193"/>
        <v>1878168.1911035266</v>
      </c>
      <c r="R818" s="2">
        <v>1196639.0727675301</v>
      </c>
      <c r="S818" s="2">
        <v>1223981.35976806</v>
      </c>
      <c r="T818" s="2">
        <v>1192425.5285149501</v>
      </c>
      <c r="U818" s="5">
        <f t="shared" si="194"/>
        <v>1204348.6536835134</v>
      </c>
      <c r="V818" s="2">
        <v>4305525.4751728</v>
      </c>
      <c r="W818" s="2">
        <v>4585635.2328369198</v>
      </c>
      <c r="X818" s="2">
        <v>3696858.72525807</v>
      </c>
      <c r="Y818" s="5">
        <f t="shared" si="195"/>
        <v>4196006.4777559303</v>
      </c>
      <c r="Z818" s="2">
        <v>265480.34355705802</v>
      </c>
      <c r="AA818" s="2">
        <v>316337.742148533</v>
      </c>
      <c r="AB818" s="2">
        <v>405152.11018367799</v>
      </c>
      <c r="AC818" s="5">
        <f t="shared" si="196"/>
        <v>328990.06529642298</v>
      </c>
      <c r="AD818" s="2">
        <v>1721482.4429192599</v>
      </c>
      <c r="AE818" s="2">
        <v>2201811.2883311301</v>
      </c>
      <c r="AF818" s="2">
        <v>2140701.09853428</v>
      </c>
      <c r="AG818" s="5">
        <f t="shared" si="197"/>
        <v>2021331.6099282233</v>
      </c>
      <c r="AH818" s="2">
        <v>3721004.9923256198</v>
      </c>
      <c r="AI818" s="2">
        <v>3661476.1142130699</v>
      </c>
      <c r="AJ818" s="2">
        <v>3682116.4970478299</v>
      </c>
      <c r="AK818" s="5">
        <f t="shared" si="198"/>
        <v>3688199.2011955064</v>
      </c>
      <c r="AL818" s="2">
        <v>6151453.2546335896</v>
      </c>
      <c r="AM818" s="2">
        <v>5926633.4855826199</v>
      </c>
      <c r="AN818" s="2">
        <v>5192640.9902921598</v>
      </c>
      <c r="AO818" s="5">
        <f t="shared" si="199"/>
        <v>5756909.243502791</v>
      </c>
      <c r="AP818" s="2">
        <v>454308.189974615</v>
      </c>
      <c r="AQ818" s="2">
        <v>503949.17238829902</v>
      </c>
      <c r="AR818" s="2">
        <v>443474.40069323097</v>
      </c>
      <c r="AS818" s="5">
        <f t="shared" si="200"/>
        <v>467243.92101871502</v>
      </c>
      <c r="AT818" s="2">
        <v>328898.07598016202</v>
      </c>
      <c r="AU818" s="2">
        <v>399953.84447437897</v>
      </c>
      <c r="AV818" s="2">
        <v>301927.146371827</v>
      </c>
      <c r="AW818" s="5">
        <f t="shared" si="201"/>
        <v>343593.02227545599</v>
      </c>
      <c r="AX818" s="2">
        <v>523176.34566008899</v>
      </c>
      <c r="AY818" s="2">
        <v>545252.24964366597</v>
      </c>
      <c r="AZ818" s="2">
        <v>469958.71233772399</v>
      </c>
      <c r="BA818" s="5">
        <f t="shared" si="202"/>
        <v>512795.76921382634</v>
      </c>
      <c r="BB818" s="2">
        <v>1101665.11073154</v>
      </c>
      <c r="BC818" s="2">
        <v>1109863.5954837201</v>
      </c>
      <c r="BD818" s="2">
        <v>1162313.4636116</v>
      </c>
      <c r="BE818" s="5">
        <f t="shared" si="203"/>
        <v>1124614.0566089533</v>
      </c>
      <c r="BF818" s="2">
        <v>224446.03910023399</v>
      </c>
      <c r="BG818" s="2">
        <v>285632.48409870401</v>
      </c>
      <c r="BH818" s="2">
        <v>218618.87517849699</v>
      </c>
      <c r="BI818" s="5">
        <f t="shared" si="204"/>
        <v>242899.13279247834</v>
      </c>
      <c r="BJ818" s="2">
        <v>660913.93685766903</v>
      </c>
      <c r="BK818" s="2">
        <v>613080.07002632902</v>
      </c>
      <c r="BL818" s="2">
        <v>780660.39592135896</v>
      </c>
      <c r="BM818" s="5">
        <f t="shared" si="205"/>
        <v>684884.80093511892</v>
      </c>
      <c r="BN818" s="2">
        <v>387842.22519952297</v>
      </c>
      <c r="BO818" s="2">
        <v>497002.76068228198</v>
      </c>
      <c r="BP818" s="2">
        <v>512387.72063215199</v>
      </c>
      <c r="BQ818" s="5">
        <f t="shared" si="206"/>
        <v>465744.23550465232</v>
      </c>
      <c r="BR818" s="2">
        <v>394093.14468056499</v>
      </c>
      <c r="BS818" s="2">
        <v>369485.88611884002</v>
      </c>
      <c r="BT818" s="2">
        <v>384451.14192279801</v>
      </c>
      <c r="BU818" s="6">
        <f t="shared" si="207"/>
        <v>382676.7242407343</v>
      </c>
    </row>
    <row r="819" spans="1:73">
      <c r="A819">
        <v>817</v>
      </c>
      <c r="B819" s="2">
        <v>361.12414000000001</v>
      </c>
      <c r="C819" s="2">
        <v>9.1069999999999993</v>
      </c>
      <c r="D819" s="2">
        <v>558602.22143656202</v>
      </c>
      <c r="E819" s="2">
        <v>512479.381931649</v>
      </c>
      <c r="F819" s="2">
        <v>967985.29520993202</v>
      </c>
      <c r="G819" s="2">
        <v>496527.45090590703</v>
      </c>
      <c r="H819" s="2">
        <v>892499.95165151195</v>
      </c>
      <c r="I819" s="2">
        <v>695505.02912681305</v>
      </c>
      <c r="J819" s="2">
        <v>5530823.4431978296</v>
      </c>
      <c r="K819" s="2">
        <v>6132041.4997303803</v>
      </c>
      <c r="L819" s="2">
        <v>4389712.7514696699</v>
      </c>
      <c r="M819" s="5">
        <f t="shared" si="192"/>
        <v>5350859.2314659599</v>
      </c>
      <c r="N819" s="2">
        <v>450711.42714906897</v>
      </c>
      <c r="O819" s="2">
        <v>577990.21040403203</v>
      </c>
      <c r="P819" s="2">
        <v>138823.74679133599</v>
      </c>
      <c r="Q819" s="5">
        <f t="shared" si="193"/>
        <v>389175.12811481231</v>
      </c>
      <c r="R819" s="2">
        <v>248369.931650752</v>
      </c>
      <c r="S819" s="2">
        <v>382199.785371623</v>
      </c>
      <c r="T819" s="2">
        <v>452242.55045786302</v>
      </c>
      <c r="U819" s="5">
        <f t="shared" si="194"/>
        <v>360937.42249341263</v>
      </c>
      <c r="V819" s="2">
        <v>4312681.65072517</v>
      </c>
      <c r="W819" s="2">
        <v>5194796.4154328499</v>
      </c>
      <c r="X819" s="2">
        <v>4602073.2888301797</v>
      </c>
      <c r="Y819" s="5">
        <f t="shared" si="195"/>
        <v>4703183.7849960662</v>
      </c>
      <c r="Z819" s="2">
        <v>73223.805940943304</v>
      </c>
      <c r="AA819" s="2">
        <v>94961.226890699603</v>
      </c>
      <c r="AB819" s="2">
        <v>129709.68833471699</v>
      </c>
      <c r="AC819" s="5">
        <f t="shared" si="196"/>
        <v>99298.240388786639</v>
      </c>
      <c r="AD819" s="2">
        <v>560534.32561992097</v>
      </c>
      <c r="AE819" s="2">
        <v>850911.09125816799</v>
      </c>
      <c r="AF819" s="2">
        <v>1240712.54768387</v>
      </c>
      <c r="AG819" s="5">
        <f t="shared" si="197"/>
        <v>884052.65485398623</v>
      </c>
      <c r="AH819" s="2">
        <v>2645414.5414290898</v>
      </c>
      <c r="AI819" s="2">
        <v>2237151.88373471</v>
      </c>
      <c r="AJ819" s="2">
        <v>2088272.6002496399</v>
      </c>
      <c r="AK819" s="5">
        <f t="shared" si="198"/>
        <v>2323613.0084711467</v>
      </c>
      <c r="AL819" s="2">
        <v>2289383.5437833001</v>
      </c>
      <c r="AM819" s="2">
        <v>2567042.9213946899</v>
      </c>
      <c r="AN819" s="2">
        <v>2427738.26149459</v>
      </c>
      <c r="AO819" s="5">
        <f t="shared" si="199"/>
        <v>2428054.9088908602</v>
      </c>
      <c r="AP819" s="2">
        <v>335464.84016738099</v>
      </c>
      <c r="AQ819" s="2">
        <v>392988.18714993901</v>
      </c>
      <c r="AR819" s="2">
        <v>249776.077612814</v>
      </c>
      <c r="AS819" s="5">
        <f t="shared" si="200"/>
        <v>326076.36831004469</v>
      </c>
      <c r="AT819" s="2">
        <v>28052.7907408346</v>
      </c>
      <c r="AU819" s="2">
        <v>31300.481097873799</v>
      </c>
      <c r="AV819" s="2">
        <v>32358.202302781701</v>
      </c>
      <c r="AW819" s="5">
        <f t="shared" si="201"/>
        <v>30570.491380496704</v>
      </c>
      <c r="AX819" s="2">
        <v>35365.255835071403</v>
      </c>
      <c r="AY819" s="2">
        <v>22326.184745431201</v>
      </c>
      <c r="AZ819" s="2">
        <v>21113.6063515145</v>
      </c>
      <c r="BA819" s="5">
        <f t="shared" si="202"/>
        <v>26268.348977339036</v>
      </c>
      <c r="BB819" s="2">
        <v>58820.051304118897</v>
      </c>
      <c r="BC819" s="2">
        <v>237392.04158921499</v>
      </c>
      <c r="BD819" s="2">
        <v>110116.047015024</v>
      </c>
      <c r="BE819" s="5">
        <f t="shared" si="203"/>
        <v>135442.71330278597</v>
      </c>
      <c r="BF819" s="2">
        <v>14271.099258464999</v>
      </c>
      <c r="BG819" s="2">
        <v>18112.945250055101</v>
      </c>
      <c r="BH819" s="2">
        <v>14207.2545029505</v>
      </c>
      <c r="BI819" s="5">
        <f t="shared" si="204"/>
        <v>15530.433003823533</v>
      </c>
      <c r="BJ819" s="2">
        <v>15874.574984712899</v>
      </c>
      <c r="BK819" s="2">
        <v>22156.097317976299</v>
      </c>
      <c r="BL819" s="2">
        <v>34317.540105816603</v>
      </c>
      <c r="BM819" s="5">
        <f t="shared" si="205"/>
        <v>24116.070802835267</v>
      </c>
      <c r="BN819" s="2">
        <v>355729.31315225398</v>
      </c>
      <c r="BO819" s="2">
        <v>525501.78595901502</v>
      </c>
      <c r="BP819" s="2">
        <v>351052.53282392799</v>
      </c>
      <c r="BQ819" s="5">
        <f t="shared" si="206"/>
        <v>410761.21064506564</v>
      </c>
      <c r="BR819" s="2">
        <v>22401.206692614302</v>
      </c>
      <c r="BS819" s="2">
        <v>23708.330972044001</v>
      </c>
      <c r="BT819" s="2">
        <v>25744.379074025899</v>
      </c>
      <c r="BU819" s="6">
        <f t="shared" si="207"/>
        <v>23951.305579561402</v>
      </c>
    </row>
    <row r="820" spans="1:73">
      <c r="A820">
        <v>818</v>
      </c>
      <c r="B820" s="2">
        <v>333.11869000000002</v>
      </c>
      <c r="C820" s="2">
        <v>8.61</v>
      </c>
      <c r="D820" s="2">
        <v>748161.49586590403</v>
      </c>
      <c r="E820" s="2">
        <v>732331.68098387599</v>
      </c>
      <c r="F820" s="2">
        <v>942453.24128344504</v>
      </c>
      <c r="G820" s="2">
        <v>899416.41039531701</v>
      </c>
      <c r="H820" s="2">
        <v>764549.85155585397</v>
      </c>
      <c r="I820" s="2">
        <v>860503.67767519702</v>
      </c>
      <c r="J820" s="2">
        <v>1860479.9430068701</v>
      </c>
      <c r="K820" s="2">
        <v>1699746.8961488199</v>
      </c>
      <c r="L820" s="2">
        <v>1531637.67622532</v>
      </c>
      <c r="M820" s="5">
        <f t="shared" si="192"/>
        <v>1697288.1717936702</v>
      </c>
      <c r="N820" s="2">
        <v>593239.63476817904</v>
      </c>
      <c r="O820" s="2">
        <v>612760.31376313895</v>
      </c>
      <c r="P820" s="2">
        <v>451412.29856674699</v>
      </c>
      <c r="Q820" s="5">
        <f t="shared" si="193"/>
        <v>552470.74903268833</v>
      </c>
      <c r="R820" s="2">
        <v>559895.20150585996</v>
      </c>
      <c r="S820" s="2">
        <v>590451.30142628297</v>
      </c>
      <c r="T820" s="2">
        <v>645998.82543242199</v>
      </c>
      <c r="U820" s="5">
        <f t="shared" si="194"/>
        <v>598781.77612152172</v>
      </c>
      <c r="V820" s="2">
        <v>2456484.5543910102</v>
      </c>
      <c r="W820" s="2">
        <v>2439644.6009654701</v>
      </c>
      <c r="X820" s="2">
        <v>2340966.1064212802</v>
      </c>
      <c r="Y820" s="5">
        <f t="shared" si="195"/>
        <v>2412365.0872592535</v>
      </c>
      <c r="Z820" s="2">
        <v>560529.79809910397</v>
      </c>
      <c r="AA820" s="2">
        <v>556467.81161698699</v>
      </c>
      <c r="AB820" s="2">
        <v>784362.00057286595</v>
      </c>
      <c r="AC820" s="5">
        <f t="shared" si="196"/>
        <v>633786.53676298552</v>
      </c>
      <c r="AD820" s="2">
        <v>1585351.2927625901</v>
      </c>
      <c r="AE820" s="2">
        <v>2031812.5112227399</v>
      </c>
      <c r="AF820" s="2">
        <v>2236518.45125065</v>
      </c>
      <c r="AG820" s="5">
        <f t="shared" si="197"/>
        <v>1951227.4184119934</v>
      </c>
      <c r="AH820" s="2">
        <v>643339.66324287595</v>
      </c>
      <c r="AI820" s="2">
        <v>598754.214033633</v>
      </c>
      <c r="AJ820" s="2">
        <v>666170.15519357496</v>
      </c>
      <c r="AK820" s="5">
        <f t="shared" si="198"/>
        <v>636088.01082336134</v>
      </c>
      <c r="AL820" s="2">
        <v>5327935.6482105004</v>
      </c>
      <c r="AM820" s="2">
        <v>6078789.6355666304</v>
      </c>
      <c r="AN820" s="2">
        <v>5141481.3976539103</v>
      </c>
      <c r="AO820" s="5">
        <f t="shared" si="199"/>
        <v>5516068.8938103467</v>
      </c>
      <c r="AP820" s="2">
        <v>1403818.7834391</v>
      </c>
      <c r="AQ820" s="2">
        <v>1592916.5402892199</v>
      </c>
      <c r="AR820" s="2">
        <v>1496006.8363588101</v>
      </c>
      <c r="AS820" s="5">
        <f t="shared" si="200"/>
        <v>1497580.7200290433</v>
      </c>
      <c r="AT820" s="2">
        <v>14496.7387604336</v>
      </c>
      <c r="AU820" s="2">
        <v>16111.2970773657</v>
      </c>
      <c r="AV820" s="2">
        <v>15203.5461423734</v>
      </c>
      <c r="AW820" s="5">
        <f t="shared" si="201"/>
        <v>15270.527326724232</v>
      </c>
      <c r="AX820" s="2">
        <v>19720.099574861899</v>
      </c>
      <c r="AY820" s="2">
        <v>19121.760160321501</v>
      </c>
      <c r="AZ820" s="2">
        <v>30380.638823761801</v>
      </c>
      <c r="BA820" s="5">
        <f t="shared" si="202"/>
        <v>23074.166186315066</v>
      </c>
      <c r="BB820" s="2">
        <v>135748.72913731899</v>
      </c>
      <c r="BC820" s="2">
        <v>184029.16108518501</v>
      </c>
      <c r="BD820" s="2">
        <v>196444.118217963</v>
      </c>
      <c r="BE820" s="5">
        <f t="shared" si="203"/>
        <v>172074.00281348903</v>
      </c>
      <c r="BF820" s="2">
        <v>14535.0349630772</v>
      </c>
      <c r="BG820" s="2">
        <v>13515.028059063099</v>
      </c>
      <c r="BH820" s="2">
        <v>13019.504099727799</v>
      </c>
      <c r="BI820" s="5">
        <f t="shared" si="204"/>
        <v>13689.855707289365</v>
      </c>
      <c r="BJ820" s="2">
        <v>23061.506547597899</v>
      </c>
      <c r="BK820" s="2">
        <v>21213.554155131998</v>
      </c>
      <c r="BL820" s="2">
        <v>26840.585298723399</v>
      </c>
      <c r="BM820" s="5">
        <f t="shared" si="205"/>
        <v>23705.215333817763</v>
      </c>
      <c r="BN820" s="2">
        <v>334713.26746271597</v>
      </c>
      <c r="BO820" s="2">
        <v>397767.48175341298</v>
      </c>
      <c r="BP820" s="2">
        <v>439347.319442484</v>
      </c>
      <c r="BQ820" s="5">
        <f t="shared" si="206"/>
        <v>390609.35621953761</v>
      </c>
      <c r="BR820" s="2">
        <v>19899.7537140637</v>
      </c>
      <c r="BS820" s="2">
        <v>17738.818484986499</v>
      </c>
      <c r="BT820" s="2">
        <v>20134.307485384401</v>
      </c>
      <c r="BU820" s="6">
        <f t="shared" si="207"/>
        <v>19257.626561478199</v>
      </c>
    </row>
    <row r="821" spans="1:73">
      <c r="A821">
        <v>819</v>
      </c>
      <c r="B821" s="2">
        <v>254.13726</v>
      </c>
      <c r="C821" s="2">
        <v>7.1130000000000004</v>
      </c>
      <c r="D821" s="2">
        <v>533622.30195238802</v>
      </c>
      <c r="E821" s="2">
        <v>1614400.10261382</v>
      </c>
      <c r="F821" s="2">
        <v>1388106.3820662701</v>
      </c>
      <c r="G821" s="2">
        <v>1212456.2864512601</v>
      </c>
      <c r="H821" s="2">
        <v>1390336.73919529</v>
      </c>
      <c r="I821" s="2">
        <v>1257811.77505337</v>
      </c>
      <c r="J821" s="2">
        <v>6074237.9990836</v>
      </c>
      <c r="K821" s="2">
        <v>5196917.2732201498</v>
      </c>
      <c r="L821" s="2">
        <v>5490007.4820040604</v>
      </c>
      <c r="M821" s="5">
        <f t="shared" si="192"/>
        <v>5587054.2514359364</v>
      </c>
      <c r="N821" s="2">
        <v>476636.285392677</v>
      </c>
      <c r="O821" s="2">
        <v>499313.89871416998</v>
      </c>
      <c r="P821" s="2">
        <v>523602.063261187</v>
      </c>
      <c r="Q821" s="5">
        <f t="shared" si="193"/>
        <v>499850.74912267801</v>
      </c>
      <c r="R821" s="2">
        <v>346095.717159122</v>
      </c>
      <c r="S821" s="2">
        <v>214772.95943881001</v>
      </c>
      <c r="T821" s="2">
        <v>233400.19272192899</v>
      </c>
      <c r="U821" s="5">
        <f t="shared" si="194"/>
        <v>264756.28977328702</v>
      </c>
      <c r="V821" s="2">
        <v>4335976.0059172902</v>
      </c>
      <c r="W821" s="2">
        <v>5028053.9278451297</v>
      </c>
      <c r="X821" s="2">
        <v>4043640.54421305</v>
      </c>
      <c r="Y821" s="5">
        <f t="shared" si="195"/>
        <v>4469223.4926584894</v>
      </c>
      <c r="Z821" s="2">
        <v>202376.479624687</v>
      </c>
      <c r="AA821" s="2">
        <v>433128.40539599198</v>
      </c>
      <c r="AB821" s="2">
        <v>528243.91564221703</v>
      </c>
      <c r="AC821" s="5">
        <f t="shared" si="196"/>
        <v>387916.26688763202</v>
      </c>
      <c r="AD821" s="2">
        <v>646531.48699575604</v>
      </c>
      <c r="AE821" s="2">
        <v>490855.27733654802</v>
      </c>
      <c r="AF821" s="2">
        <v>384417.85915601498</v>
      </c>
      <c r="AG821" s="5">
        <f t="shared" si="197"/>
        <v>507268.20782943972</v>
      </c>
      <c r="AH821" s="2">
        <v>2892893.8841926702</v>
      </c>
      <c r="AI821" s="2">
        <v>2411127.8182998602</v>
      </c>
      <c r="AJ821" s="2">
        <v>2558762.3029780001</v>
      </c>
      <c r="AK821" s="5">
        <f t="shared" si="198"/>
        <v>2620928.0018235105</v>
      </c>
      <c r="AL821" s="2">
        <v>944358.02491407597</v>
      </c>
      <c r="AM821" s="2">
        <v>926325.98773989896</v>
      </c>
      <c r="AN821" s="2">
        <v>750859.58462790598</v>
      </c>
      <c r="AO821" s="5">
        <f t="shared" si="199"/>
        <v>873847.86576062685</v>
      </c>
      <c r="AP821" s="2">
        <v>423446.62494437897</v>
      </c>
      <c r="AQ821" s="2">
        <v>495776.135616688</v>
      </c>
      <c r="AR821" s="2">
        <v>425560.66852500301</v>
      </c>
      <c r="AS821" s="5">
        <f t="shared" si="200"/>
        <v>448261.14302869001</v>
      </c>
      <c r="AT821" s="2">
        <v>256743.49944371</v>
      </c>
      <c r="AU821" s="2">
        <v>354446.20002216101</v>
      </c>
      <c r="AV821" s="2">
        <v>305159.806919378</v>
      </c>
      <c r="AW821" s="5">
        <f t="shared" si="201"/>
        <v>305449.83546174964</v>
      </c>
      <c r="AX821" s="2">
        <v>1203867.77244875</v>
      </c>
      <c r="AY821" s="2">
        <v>1085298.7160794199</v>
      </c>
      <c r="AZ821" s="2">
        <v>1063481.89034704</v>
      </c>
      <c r="BA821" s="5">
        <f t="shared" si="202"/>
        <v>1117549.45962507</v>
      </c>
      <c r="BB821" s="2">
        <v>254890.94858568499</v>
      </c>
      <c r="BC821" s="2">
        <v>598829.92679557099</v>
      </c>
      <c r="BD821" s="2">
        <v>168030.19097133199</v>
      </c>
      <c r="BE821" s="5">
        <f t="shared" si="203"/>
        <v>340583.68878419598</v>
      </c>
      <c r="BF821" s="2">
        <v>123855.263880349</v>
      </c>
      <c r="BG821" s="2">
        <v>224120.80727057499</v>
      </c>
      <c r="BH821" s="2">
        <v>235296.81653253801</v>
      </c>
      <c r="BI821" s="5">
        <f t="shared" si="204"/>
        <v>194424.29589448732</v>
      </c>
      <c r="BJ821" s="2">
        <v>518144.36824500002</v>
      </c>
      <c r="BK821" s="2">
        <v>438150.47373504401</v>
      </c>
      <c r="BL821" s="2">
        <v>462157.12919636298</v>
      </c>
      <c r="BM821" s="5">
        <f t="shared" si="205"/>
        <v>472817.323725469</v>
      </c>
      <c r="BN821" s="2">
        <v>1398707.1088262999</v>
      </c>
      <c r="BO821" s="2">
        <v>1268404.0132760699</v>
      </c>
      <c r="BP821" s="2">
        <v>2199249.5898659602</v>
      </c>
      <c r="BQ821" s="5">
        <f t="shared" si="206"/>
        <v>1622120.2373227766</v>
      </c>
      <c r="BR821" s="2">
        <v>204600.528446888</v>
      </c>
      <c r="BS821" s="2">
        <v>156269.28173318799</v>
      </c>
      <c r="BT821" s="2">
        <v>152664.126116506</v>
      </c>
      <c r="BU821" s="6">
        <f t="shared" si="207"/>
        <v>171177.97876552734</v>
      </c>
    </row>
    <row r="822" spans="1:73">
      <c r="A822">
        <v>820</v>
      </c>
      <c r="B822" s="2">
        <v>284.07524000000001</v>
      </c>
      <c r="C822" s="2">
        <v>8.2919999999999998</v>
      </c>
      <c r="D822" s="2">
        <v>2124227.3348445999</v>
      </c>
      <c r="E822" s="2">
        <v>1886046.67730509</v>
      </c>
      <c r="F822" s="2">
        <v>2204095.8523584399</v>
      </c>
      <c r="G822" s="2">
        <v>1879366.29874279</v>
      </c>
      <c r="H822" s="2">
        <v>1795880.0099708801</v>
      </c>
      <c r="I822" s="2">
        <v>1844907.0362928</v>
      </c>
      <c r="J822" s="2">
        <v>5580073.8039198704</v>
      </c>
      <c r="K822" s="2">
        <v>5165480.0878907796</v>
      </c>
      <c r="L822" s="2">
        <v>5279695.0086686602</v>
      </c>
      <c r="M822" s="5">
        <f t="shared" si="192"/>
        <v>5341749.6334931031</v>
      </c>
      <c r="N822" s="2">
        <v>2603992.9490690902</v>
      </c>
      <c r="O822" s="2">
        <v>3287337.18783224</v>
      </c>
      <c r="P822" s="2">
        <v>2310829.9767525098</v>
      </c>
      <c r="Q822" s="5">
        <f t="shared" si="193"/>
        <v>2734053.371217947</v>
      </c>
      <c r="R822" s="2">
        <v>1883251.1502736199</v>
      </c>
      <c r="S822" s="2">
        <v>1859179.65770551</v>
      </c>
      <c r="T822" s="2">
        <v>2177500.1742169899</v>
      </c>
      <c r="U822" s="5">
        <f t="shared" si="194"/>
        <v>1973310.3273987069</v>
      </c>
      <c r="V822" s="2">
        <v>5218188.0594618097</v>
      </c>
      <c r="W822" s="2">
        <v>6064893.4294363298</v>
      </c>
      <c r="X822" s="2">
        <v>5072509.6145829801</v>
      </c>
      <c r="Y822" s="5">
        <f t="shared" si="195"/>
        <v>5451863.7011603732</v>
      </c>
      <c r="Z822" s="2">
        <v>625928.41695255402</v>
      </c>
      <c r="AA822" s="2">
        <v>521034.07458507502</v>
      </c>
      <c r="AB822" s="2">
        <v>696926.07490923197</v>
      </c>
      <c r="AC822" s="5">
        <f t="shared" si="196"/>
        <v>614629.52214895375</v>
      </c>
      <c r="AD822" s="2">
        <v>964914.500584119</v>
      </c>
      <c r="AE822" s="2">
        <v>1116703.39222152</v>
      </c>
      <c r="AF822" s="2">
        <v>912968.61078256695</v>
      </c>
      <c r="AG822" s="5">
        <f t="shared" si="197"/>
        <v>998195.50119606871</v>
      </c>
      <c r="AH822" s="2">
        <v>2315382.05671622</v>
      </c>
      <c r="AI822" s="2">
        <v>2024020.90375988</v>
      </c>
      <c r="AJ822" s="2">
        <v>2373804.4464910198</v>
      </c>
      <c r="AK822" s="5">
        <f t="shared" si="198"/>
        <v>2237735.8023223733</v>
      </c>
      <c r="AL822" s="2">
        <v>2947475.0407325202</v>
      </c>
      <c r="AM822" s="2">
        <v>3260973.76010175</v>
      </c>
      <c r="AN822" s="2">
        <v>3162637.7637281902</v>
      </c>
      <c r="AO822" s="5">
        <f t="shared" si="199"/>
        <v>3123695.52152082</v>
      </c>
      <c r="AP822" s="2">
        <v>946382.14462423604</v>
      </c>
      <c r="AQ822" s="2">
        <v>890703.98006802495</v>
      </c>
      <c r="AR822" s="2">
        <v>976976.93521076802</v>
      </c>
      <c r="AS822" s="5">
        <f t="shared" si="200"/>
        <v>938021.01996767626</v>
      </c>
      <c r="AT822" s="2">
        <v>110152.339612486</v>
      </c>
      <c r="AU822" s="2">
        <v>126912.739911968</v>
      </c>
      <c r="AV822" s="2">
        <v>104553.662345173</v>
      </c>
      <c r="AW822" s="5">
        <f t="shared" si="201"/>
        <v>113872.91395654234</v>
      </c>
      <c r="AX822" s="2">
        <v>320075.156823461</v>
      </c>
      <c r="AY822" s="2">
        <v>296259.53539172001</v>
      </c>
      <c r="AZ822" s="2">
        <v>279489.29995251697</v>
      </c>
      <c r="BA822" s="5">
        <f t="shared" si="202"/>
        <v>298607.99738923268</v>
      </c>
      <c r="BB822" s="2">
        <v>1229765.54253875</v>
      </c>
      <c r="BC822" s="2">
        <v>1234952.0065468701</v>
      </c>
      <c r="BD822" s="2">
        <v>1147534.5704216401</v>
      </c>
      <c r="BE822" s="5">
        <f t="shared" si="203"/>
        <v>1204084.0398357532</v>
      </c>
      <c r="BF822" s="2">
        <v>318484.33975483401</v>
      </c>
      <c r="BG822" s="2">
        <v>465433.09288743901</v>
      </c>
      <c r="BH822" s="2">
        <v>370408.84708087897</v>
      </c>
      <c r="BI822" s="5">
        <f t="shared" si="204"/>
        <v>384775.42657438404</v>
      </c>
      <c r="BJ822" s="2">
        <v>2049102.1488180601</v>
      </c>
      <c r="BK822" s="2">
        <v>2227721.8986097299</v>
      </c>
      <c r="BL822" s="2">
        <v>2442711.7787839598</v>
      </c>
      <c r="BM822" s="5">
        <f t="shared" si="205"/>
        <v>2239845.2754039168</v>
      </c>
      <c r="BN822" s="2">
        <v>711152.63679408305</v>
      </c>
      <c r="BO822" s="2">
        <v>870593.13746520702</v>
      </c>
      <c r="BP822" s="2">
        <v>821084.88401025801</v>
      </c>
      <c r="BQ822" s="5">
        <f t="shared" si="206"/>
        <v>800943.55275651615</v>
      </c>
      <c r="BR822" s="2">
        <v>163109.11509172001</v>
      </c>
      <c r="BS822" s="2">
        <v>155260.26743690801</v>
      </c>
      <c r="BT822" s="2">
        <v>188373.94202763701</v>
      </c>
      <c r="BU822" s="6">
        <f t="shared" si="207"/>
        <v>168914.44151875502</v>
      </c>
    </row>
    <row r="823" spans="1:73">
      <c r="A823">
        <v>821</v>
      </c>
      <c r="B823" s="2">
        <v>299.12959000000001</v>
      </c>
      <c r="C823" s="2">
        <v>7.1310000000000002</v>
      </c>
      <c r="D823" s="2">
        <v>1298831.4506922599</v>
      </c>
      <c r="E823" s="2">
        <v>1129580.01140186</v>
      </c>
      <c r="F823" s="2">
        <v>1345270.8046281501</v>
      </c>
      <c r="G823" s="2">
        <v>1013206.70713374</v>
      </c>
      <c r="H823" s="2">
        <v>1218635.04916541</v>
      </c>
      <c r="I823" s="2">
        <v>1128610.2884236099</v>
      </c>
      <c r="J823" s="2">
        <v>4702575.8083300702</v>
      </c>
      <c r="K823" s="2">
        <v>4145094.8178242599</v>
      </c>
      <c r="L823" s="2">
        <v>4559828.8072891897</v>
      </c>
      <c r="M823" s="5">
        <f t="shared" si="192"/>
        <v>4469166.4778145067</v>
      </c>
      <c r="N823" s="2">
        <v>70604.759385287805</v>
      </c>
      <c r="O823" s="2">
        <v>72005.431509118993</v>
      </c>
      <c r="P823" s="2">
        <v>64646.480911550003</v>
      </c>
      <c r="Q823" s="5">
        <f t="shared" si="193"/>
        <v>69085.557268652265</v>
      </c>
      <c r="R823" s="2">
        <v>56567.8497038235</v>
      </c>
      <c r="S823" s="2">
        <v>54493.621907301298</v>
      </c>
      <c r="T823" s="2">
        <v>45645.942384293798</v>
      </c>
      <c r="U823" s="5">
        <f t="shared" si="194"/>
        <v>52235.804665139527</v>
      </c>
      <c r="V823" s="2">
        <v>4888550.7120575998</v>
      </c>
      <c r="W823" s="2">
        <v>5415214.8535970198</v>
      </c>
      <c r="X823" s="2">
        <v>4907791.6729982002</v>
      </c>
      <c r="Y823" s="5">
        <f t="shared" si="195"/>
        <v>5070519.0795509405</v>
      </c>
      <c r="Z823" s="2">
        <v>2061473.6611037501</v>
      </c>
      <c r="AA823" s="2">
        <v>1926890.0572476999</v>
      </c>
      <c r="AB823" s="2">
        <v>2378574.8665751899</v>
      </c>
      <c r="AC823" s="5">
        <f t="shared" si="196"/>
        <v>2122312.8616422131</v>
      </c>
      <c r="AD823" s="2">
        <v>4477791.1323091798</v>
      </c>
      <c r="AE823" s="2">
        <v>6059909.2504538102</v>
      </c>
      <c r="AF823" s="2">
        <v>5405671.0895727798</v>
      </c>
      <c r="AG823" s="5">
        <f t="shared" si="197"/>
        <v>5314457.1574452566</v>
      </c>
      <c r="AH823" s="2">
        <v>86608.618053001599</v>
      </c>
      <c r="AI823" s="2">
        <v>80250.951638017606</v>
      </c>
      <c r="AJ823" s="2">
        <v>93610.620500233694</v>
      </c>
      <c r="AK823" s="5">
        <f t="shared" si="198"/>
        <v>86823.396730417633</v>
      </c>
      <c r="AL823" s="2">
        <v>65937.108532218001</v>
      </c>
      <c r="AM823" s="2">
        <v>71555.920096564907</v>
      </c>
      <c r="AN823" s="2">
        <v>58612.5530391539</v>
      </c>
      <c r="AO823" s="5">
        <f t="shared" si="199"/>
        <v>65368.527222645593</v>
      </c>
      <c r="AP823" s="2">
        <v>3659856.5125039299</v>
      </c>
      <c r="AQ823" s="2">
        <v>3794133.5631265799</v>
      </c>
      <c r="AR823" s="2">
        <v>3569495.37289336</v>
      </c>
      <c r="AS823" s="5">
        <f t="shared" si="200"/>
        <v>3674495.1495079566</v>
      </c>
      <c r="AT823" s="2">
        <v>39481.160082855902</v>
      </c>
      <c r="AU823" s="2">
        <v>36345.7704404244</v>
      </c>
      <c r="AV823" s="2">
        <v>36946.8795349754</v>
      </c>
      <c r="AW823" s="5">
        <f t="shared" si="201"/>
        <v>37591.270019418567</v>
      </c>
      <c r="AX823" s="2">
        <v>34670.918531609299</v>
      </c>
      <c r="AY823" s="2">
        <v>36622.878986117103</v>
      </c>
      <c r="AZ823" s="2">
        <v>36735.885147036301</v>
      </c>
      <c r="BA823" s="5">
        <f t="shared" si="202"/>
        <v>36009.894221587565</v>
      </c>
      <c r="BB823" s="2">
        <v>25035.698541214599</v>
      </c>
      <c r="BC823" s="2">
        <v>21584.181966956901</v>
      </c>
      <c r="BD823" s="2">
        <v>23432.827305879298</v>
      </c>
      <c r="BE823" s="5">
        <f t="shared" si="203"/>
        <v>23350.902604683597</v>
      </c>
      <c r="BF823" s="2">
        <v>12310.488646920199</v>
      </c>
      <c r="BG823" s="2">
        <v>7457.6916984762202</v>
      </c>
      <c r="BH823" s="2">
        <v>8061.77555279239</v>
      </c>
      <c r="BI823" s="5">
        <f t="shared" si="204"/>
        <v>9276.6519660629365</v>
      </c>
      <c r="BJ823" s="2">
        <v>825970.49968689797</v>
      </c>
      <c r="BK823" s="2">
        <v>933741.13657387497</v>
      </c>
      <c r="BL823" s="2">
        <v>755591.16996388999</v>
      </c>
      <c r="BM823" s="5">
        <f t="shared" si="205"/>
        <v>838434.26874155423</v>
      </c>
      <c r="BN823" s="2">
        <v>51935.441896921096</v>
      </c>
      <c r="BO823" s="2">
        <v>51846.985093429001</v>
      </c>
      <c r="BP823" s="2">
        <v>53238.987424558603</v>
      </c>
      <c r="BQ823" s="5">
        <f t="shared" si="206"/>
        <v>52340.471471636236</v>
      </c>
      <c r="BR823" s="2">
        <v>22880.214234160601</v>
      </c>
      <c r="BS823" s="2">
        <v>18355.222129826499</v>
      </c>
      <c r="BT823" s="2">
        <v>21346.332015800501</v>
      </c>
      <c r="BU823" s="6">
        <f t="shared" si="207"/>
        <v>20860.589459929201</v>
      </c>
    </row>
    <row r="824" spans="1:73">
      <c r="A824">
        <v>822</v>
      </c>
      <c r="B824" s="2">
        <v>360.05513999999999</v>
      </c>
      <c r="C824" s="2">
        <v>8.4909999999999997</v>
      </c>
      <c r="D824" s="2">
        <v>1145461.2052784499</v>
      </c>
      <c r="E824" s="2">
        <v>1202748.5393095301</v>
      </c>
      <c r="F824" s="2">
        <v>2216350.46646873</v>
      </c>
      <c r="G824" s="2">
        <v>1591197.6070730099</v>
      </c>
      <c r="H824" s="2">
        <v>1715067.54928626</v>
      </c>
      <c r="I824" s="2">
        <v>1702672.80934067</v>
      </c>
      <c r="J824" s="2">
        <v>6011376.5212655999</v>
      </c>
      <c r="K824" s="2">
        <v>5429253.34760636</v>
      </c>
      <c r="L824" s="2">
        <v>5395069.1963368701</v>
      </c>
      <c r="M824" s="5">
        <f t="shared" si="192"/>
        <v>5611899.6884029433</v>
      </c>
      <c r="N824" s="2">
        <v>1466825.5813446799</v>
      </c>
      <c r="O824" s="2">
        <v>1796661.2365228001</v>
      </c>
      <c r="P824" s="2">
        <v>423483.37478308397</v>
      </c>
      <c r="Q824" s="5">
        <f t="shared" si="193"/>
        <v>1228990.0642168547</v>
      </c>
      <c r="R824" s="2">
        <v>762020.04685822502</v>
      </c>
      <c r="S824" s="2">
        <v>831624.71414448903</v>
      </c>
      <c r="T824" s="2">
        <v>838157.88160811097</v>
      </c>
      <c r="U824" s="5">
        <f t="shared" si="194"/>
        <v>810600.88087027508</v>
      </c>
      <c r="V824" s="2">
        <v>4445741.9135626601</v>
      </c>
      <c r="W824" s="2">
        <v>4910167.8379728002</v>
      </c>
      <c r="X824" s="2">
        <v>4665031.8028632598</v>
      </c>
      <c r="Y824" s="5">
        <f t="shared" si="195"/>
        <v>4673647.1847995734</v>
      </c>
      <c r="Z824" s="2">
        <v>854120.91257267096</v>
      </c>
      <c r="AA824" s="2">
        <v>529793.34357866598</v>
      </c>
      <c r="AB824" s="2">
        <v>1324209.4709417401</v>
      </c>
      <c r="AC824" s="5">
        <f t="shared" si="196"/>
        <v>902707.90903102572</v>
      </c>
      <c r="AD824" s="2">
        <v>584989.027004726</v>
      </c>
      <c r="AE824" s="2">
        <v>702124.58222897397</v>
      </c>
      <c r="AF824" s="2">
        <v>655063.61659545195</v>
      </c>
      <c r="AG824" s="5">
        <f t="shared" si="197"/>
        <v>647392.40860971727</v>
      </c>
      <c r="AH824" s="2">
        <v>2775364.08089452</v>
      </c>
      <c r="AI824" s="2">
        <v>2038215.66641032</v>
      </c>
      <c r="AJ824" s="2">
        <v>2179781.0484017301</v>
      </c>
      <c r="AK824" s="5">
        <f t="shared" si="198"/>
        <v>2331120.2652355232</v>
      </c>
      <c r="AL824" s="2">
        <v>2704553.4405213501</v>
      </c>
      <c r="AM824" s="2">
        <v>2988145.12385175</v>
      </c>
      <c r="AN824" s="2">
        <v>3134260.3704185602</v>
      </c>
      <c r="AO824" s="5">
        <f t="shared" si="199"/>
        <v>2942319.6449305532</v>
      </c>
      <c r="AP824" s="2">
        <v>1770756.0687251301</v>
      </c>
      <c r="AQ824" s="2">
        <v>1898504.4106284101</v>
      </c>
      <c r="AR824" s="2">
        <v>1774332.76223182</v>
      </c>
      <c r="AS824" s="5">
        <f t="shared" si="200"/>
        <v>1814531.0805284532</v>
      </c>
      <c r="AT824" s="2">
        <v>509313.63514102501</v>
      </c>
      <c r="AU824" s="2">
        <v>642788.52561871905</v>
      </c>
      <c r="AV824" s="2">
        <v>525163.91160089697</v>
      </c>
      <c r="AW824" s="5">
        <f t="shared" si="201"/>
        <v>559088.69078688032</v>
      </c>
      <c r="AX824" s="2">
        <v>788981.637127319</v>
      </c>
      <c r="AY824" s="2">
        <v>772949.09561285598</v>
      </c>
      <c r="AZ824" s="2">
        <v>619199.14716527099</v>
      </c>
      <c r="BA824" s="5">
        <f t="shared" si="202"/>
        <v>727043.29330181528</v>
      </c>
      <c r="BB824" s="2">
        <v>314404.06630657997</v>
      </c>
      <c r="BC824" s="2">
        <v>668918.11451363098</v>
      </c>
      <c r="BD824" s="2">
        <v>485610.48137214402</v>
      </c>
      <c r="BE824" s="5">
        <f t="shared" si="203"/>
        <v>489644.22073078499</v>
      </c>
      <c r="BF824" s="2">
        <v>45988.9942881112</v>
      </c>
      <c r="BG824" s="2">
        <v>113090.04029444999</v>
      </c>
      <c r="BH824" s="2">
        <v>66411.594398905305</v>
      </c>
      <c r="BI824" s="5">
        <f t="shared" si="204"/>
        <v>75163.542993822179</v>
      </c>
      <c r="BJ824" s="2">
        <v>307211.83751891</v>
      </c>
      <c r="BK824" s="2">
        <v>353159.15926032199</v>
      </c>
      <c r="BL824" s="2">
        <v>406904.19933332299</v>
      </c>
      <c r="BM824" s="5">
        <f t="shared" si="205"/>
        <v>355758.39870418498</v>
      </c>
      <c r="BN824" s="2">
        <v>803887.61842395295</v>
      </c>
      <c r="BO824" s="2">
        <v>1169011.9904068301</v>
      </c>
      <c r="BP824" s="2">
        <v>700793.36451584101</v>
      </c>
      <c r="BQ824" s="5">
        <f t="shared" si="206"/>
        <v>891230.99111554131</v>
      </c>
      <c r="BR824" s="2">
        <v>109295.111768446</v>
      </c>
      <c r="BS824" s="2">
        <v>82939.165314265905</v>
      </c>
      <c r="BT824" s="2">
        <v>83193.510705920096</v>
      </c>
      <c r="BU824" s="6">
        <f t="shared" si="207"/>
        <v>91809.262596210683</v>
      </c>
    </row>
    <row r="825" spans="1:73">
      <c r="A825">
        <v>823</v>
      </c>
      <c r="B825" s="2">
        <v>289.16320000000002</v>
      </c>
      <c r="C825" s="2">
        <v>5.2720000000000002</v>
      </c>
      <c r="D825" s="2">
        <v>819710.42716693098</v>
      </c>
      <c r="E825" s="2">
        <v>841963.09286622703</v>
      </c>
      <c r="F825" s="2">
        <v>766469.16053436894</v>
      </c>
      <c r="G825" s="2">
        <v>763368.91418863402</v>
      </c>
      <c r="H825" s="2">
        <v>668019.64280640194</v>
      </c>
      <c r="I825" s="2">
        <v>644907.16962816997</v>
      </c>
      <c r="J825" s="2">
        <v>5993014.8440763503</v>
      </c>
      <c r="K825" s="2">
        <v>5528440.4773792103</v>
      </c>
      <c r="L825" s="2">
        <v>5850683.8104025098</v>
      </c>
      <c r="M825" s="5">
        <f t="shared" si="192"/>
        <v>5790713.0439526895</v>
      </c>
      <c r="N825" s="2">
        <v>331437.54358578601</v>
      </c>
      <c r="O825" s="2">
        <v>272540.81101288198</v>
      </c>
      <c r="P825" s="2">
        <v>283376.54676076001</v>
      </c>
      <c r="Q825" s="5">
        <f t="shared" si="193"/>
        <v>295784.9671198093</v>
      </c>
      <c r="R825" s="2">
        <v>240797.586756868</v>
      </c>
      <c r="S825" s="2">
        <v>269641.05828611698</v>
      </c>
      <c r="T825" s="2">
        <v>250867.667104808</v>
      </c>
      <c r="U825" s="5">
        <f t="shared" si="194"/>
        <v>253768.77071593099</v>
      </c>
      <c r="V825" s="2">
        <v>3283719.0743241599</v>
      </c>
      <c r="W825" s="2">
        <v>3546071.5428073201</v>
      </c>
      <c r="X825" s="2">
        <v>3182975.4277421799</v>
      </c>
      <c r="Y825" s="5">
        <f t="shared" si="195"/>
        <v>3337588.6816245536</v>
      </c>
      <c r="Z825" s="2">
        <v>198390.86058994499</v>
      </c>
      <c r="AA825" s="2">
        <v>130809.517074406</v>
      </c>
      <c r="AB825" s="2">
        <v>183215.62126470299</v>
      </c>
      <c r="AC825" s="5">
        <f t="shared" si="196"/>
        <v>170805.33297635135</v>
      </c>
      <c r="AD825" s="2">
        <v>269673.69986802898</v>
      </c>
      <c r="AE825" s="2">
        <v>370080.32978586899</v>
      </c>
      <c r="AF825" s="2">
        <v>360630.38723954698</v>
      </c>
      <c r="AG825" s="5">
        <f t="shared" si="197"/>
        <v>333461.47229781497</v>
      </c>
      <c r="AH825" s="2">
        <v>1427043.3588827699</v>
      </c>
      <c r="AI825" s="2">
        <v>1395889.42125086</v>
      </c>
      <c r="AJ825" s="2">
        <v>1443896.2841443699</v>
      </c>
      <c r="AK825" s="5">
        <f t="shared" si="198"/>
        <v>1422276.3547593334</v>
      </c>
      <c r="AL825" s="2">
        <v>807483.84632499004</v>
      </c>
      <c r="AM825" s="2">
        <v>890652.18792269204</v>
      </c>
      <c r="AN825" s="2">
        <v>733185.89217215695</v>
      </c>
      <c r="AO825" s="5">
        <f t="shared" si="199"/>
        <v>810440.64213994623</v>
      </c>
      <c r="AP825" s="2">
        <v>488848.21082680899</v>
      </c>
      <c r="AQ825" s="2">
        <v>519024.27447623998</v>
      </c>
      <c r="AR825" s="2">
        <v>461933.39137538697</v>
      </c>
      <c r="AS825" s="5">
        <f t="shared" si="200"/>
        <v>489935.29222614534</v>
      </c>
      <c r="AT825" s="2">
        <v>72126.723280865903</v>
      </c>
      <c r="AU825" s="2">
        <v>80441.839516600696</v>
      </c>
      <c r="AV825" s="2">
        <v>65664.369084436097</v>
      </c>
      <c r="AW825" s="5">
        <f t="shared" si="201"/>
        <v>72744.310627300889</v>
      </c>
      <c r="AX825" s="2">
        <v>304083.11055347498</v>
      </c>
      <c r="AY825" s="2">
        <v>336186.90088615997</v>
      </c>
      <c r="AZ825" s="2">
        <v>272164.97483138199</v>
      </c>
      <c r="BA825" s="5">
        <f t="shared" si="202"/>
        <v>304144.99542367231</v>
      </c>
      <c r="BB825" s="2">
        <v>766822.93086193001</v>
      </c>
      <c r="BC825" s="2">
        <v>627777.69935842697</v>
      </c>
      <c r="BD825" s="2">
        <v>697838.30864430603</v>
      </c>
      <c r="BE825" s="5">
        <f t="shared" si="203"/>
        <v>697479.64628822089</v>
      </c>
      <c r="BF825" s="2">
        <v>168978.89700373201</v>
      </c>
      <c r="BG825" s="2">
        <v>157660.79339267101</v>
      </c>
      <c r="BH825" s="2">
        <v>178642.43963569001</v>
      </c>
      <c r="BI825" s="5">
        <f t="shared" si="204"/>
        <v>168427.37667736434</v>
      </c>
      <c r="BJ825" s="2">
        <v>119754.94337391799</v>
      </c>
      <c r="BK825" s="2">
        <v>107357.611953771</v>
      </c>
      <c r="BL825" s="2">
        <v>122278.14568142001</v>
      </c>
      <c r="BM825" s="5">
        <f t="shared" si="205"/>
        <v>116463.56700303633</v>
      </c>
      <c r="BN825" s="2">
        <v>1029180.12052785</v>
      </c>
      <c r="BO825" s="2">
        <v>1043274.83464667</v>
      </c>
      <c r="BP825" s="2">
        <v>1270129.4449320899</v>
      </c>
      <c r="BQ825" s="5">
        <f t="shared" si="206"/>
        <v>1114194.8000355365</v>
      </c>
      <c r="BR825" s="2">
        <v>50351.370939882901</v>
      </c>
      <c r="BS825" s="2">
        <v>53451.6247939225</v>
      </c>
      <c r="BT825" s="2">
        <v>50178.922871054499</v>
      </c>
      <c r="BU825" s="6">
        <f t="shared" si="207"/>
        <v>51327.306201619969</v>
      </c>
    </row>
    <row r="826" spans="1:73">
      <c r="A826">
        <v>824</v>
      </c>
      <c r="B826" s="2">
        <v>194.07883000000001</v>
      </c>
      <c r="C826" s="2">
        <v>8.1029999999999998</v>
      </c>
      <c r="D826" s="2">
        <v>1911237.3729862</v>
      </c>
      <c r="E826" s="2">
        <v>1843460.7253856501</v>
      </c>
      <c r="F826" s="2">
        <v>1742427.2735000399</v>
      </c>
      <c r="G826" s="2">
        <v>1478346.3050923599</v>
      </c>
      <c r="H826" s="2">
        <v>1654327.68955434</v>
      </c>
      <c r="I826" s="2">
        <v>1478099.1023150501</v>
      </c>
      <c r="J826" s="2">
        <v>4535356.5900540696</v>
      </c>
      <c r="K826" s="2">
        <v>4248785.7737165196</v>
      </c>
      <c r="L826" s="2">
        <v>4449904.2797155697</v>
      </c>
      <c r="M826" s="5">
        <f t="shared" si="192"/>
        <v>4411348.881162053</v>
      </c>
      <c r="N826" s="2">
        <v>2120952.97486318</v>
      </c>
      <c r="O826" s="2">
        <v>2241027.4083381202</v>
      </c>
      <c r="P826" s="2">
        <v>2188917.7477194699</v>
      </c>
      <c r="Q826" s="5">
        <f t="shared" si="193"/>
        <v>2183632.7103069234</v>
      </c>
      <c r="R826" s="2">
        <v>964397.49707329995</v>
      </c>
      <c r="S826" s="2">
        <v>1083706.33525817</v>
      </c>
      <c r="T826" s="2">
        <v>921715.04031282198</v>
      </c>
      <c r="U826" s="5">
        <f t="shared" si="194"/>
        <v>989939.6242147641</v>
      </c>
      <c r="V826" s="2">
        <v>5983716.0758185796</v>
      </c>
      <c r="W826" s="2">
        <v>5918423.70170407</v>
      </c>
      <c r="X826" s="2">
        <v>5181648.6469210703</v>
      </c>
      <c r="Y826" s="5">
        <f t="shared" si="195"/>
        <v>5694596.1414812403</v>
      </c>
      <c r="Z826" s="2">
        <v>914864.97530342999</v>
      </c>
      <c r="AA826" s="2">
        <v>828343.60329783498</v>
      </c>
      <c r="AB826" s="2">
        <v>936808.51500703197</v>
      </c>
      <c r="AC826" s="5">
        <f t="shared" si="196"/>
        <v>893339.03120276565</v>
      </c>
      <c r="AD826" s="2">
        <v>369205.08846702101</v>
      </c>
      <c r="AE826" s="2">
        <v>380969.14556756598</v>
      </c>
      <c r="AF826" s="2">
        <v>357909.786033132</v>
      </c>
      <c r="AG826" s="5">
        <f t="shared" si="197"/>
        <v>369361.34002257296</v>
      </c>
      <c r="AH826" s="2">
        <v>1388550.58939671</v>
      </c>
      <c r="AI826" s="2">
        <v>1534509.7343713299</v>
      </c>
      <c r="AJ826" s="2">
        <v>1481439.3543948</v>
      </c>
      <c r="AK826" s="5">
        <f t="shared" si="198"/>
        <v>1468166.5593876133</v>
      </c>
      <c r="AL826" s="2">
        <v>4389399.9194830898</v>
      </c>
      <c r="AM826" s="2">
        <v>4173547.7680407101</v>
      </c>
      <c r="AN826" s="2">
        <v>3805967.8110544002</v>
      </c>
      <c r="AO826" s="5">
        <f t="shared" si="199"/>
        <v>4122971.8328594007</v>
      </c>
      <c r="AP826" s="2">
        <v>1222099.78156139</v>
      </c>
      <c r="AQ826" s="2">
        <v>1530346.64229273</v>
      </c>
      <c r="AR826" s="2">
        <v>1185860.8721322699</v>
      </c>
      <c r="AS826" s="5">
        <f t="shared" si="200"/>
        <v>1312769.0986621298</v>
      </c>
      <c r="AT826" s="2">
        <v>104964.61372143299</v>
      </c>
      <c r="AU826" s="2">
        <v>37179.171576425601</v>
      </c>
      <c r="AV826" s="2">
        <v>53241.763107820101</v>
      </c>
      <c r="AW826" s="5">
        <f t="shared" si="201"/>
        <v>65128.516135226229</v>
      </c>
      <c r="AX826" s="2">
        <v>766512.65831264202</v>
      </c>
      <c r="AY826" s="2">
        <v>862517.14876595198</v>
      </c>
      <c r="AZ826" s="2">
        <v>647921.45839059702</v>
      </c>
      <c r="BA826" s="5">
        <f t="shared" si="202"/>
        <v>758983.75515639689</v>
      </c>
      <c r="BB826" s="2">
        <v>5385800.2446776703</v>
      </c>
      <c r="BC826" s="2">
        <v>5528035.4735840401</v>
      </c>
      <c r="BD826" s="2">
        <v>5372057.9102967298</v>
      </c>
      <c r="BE826" s="5">
        <f t="shared" si="203"/>
        <v>5428631.2095194804</v>
      </c>
      <c r="BF826" s="2">
        <v>448969.65124088101</v>
      </c>
      <c r="BG826" s="2">
        <v>417459.11740856402</v>
      </c>
      <c r="BH826" s="2">
        <v>313515.79541140603</v>
      </c>
      <c r="BI826" s="5">
        <f t="shared" si="204"/>
        <v>393314.85468695033</v>
      </c>
      <c r="BJ826" s="2">
        <v>151385.309497587</v>
      </c>
      <c r="BK826" s="2">
        <v>124736.667619749</v>
      </c>
      <c r="BL826" s="2">
        <v>126359.578857999</v>
      </c>
      <c r="BM826" s="5">
        <f t="shared" si="205"/>
        <v>134160.51865844501</v>
      </c>
      <c r="BN826" s="2">
        <v>1903464.7497564501</v>
      </c>
      <c r="BO826" s="2">
        <v>2200119.1254331698</v>
      </c>
      <c r="BP826" s="2">
        <v>2561937.5176259102</v>
      </c>
      <c r="BQ826" s="5">
        <f t="shared" si="206"/>
        <v>2221840.4642718434</v>
      </c>
      <c r="BR826" s="2">
        <v>31855.972583084102</v>
      </c>
      <c r="BS826" s="2">
        <v>27140.502835763698</v>
      </c>
      <c r="BT826" s="2">
        <v>28280.958177519002</v>
      </c>
      <c r="BU826" s="6">
        <f t="shared" si="207"/>
        <v>29092.477865455599</v>
      </c>
    </row>
    <row r="827" spans="1:73">
      <c r="A827">
        <v>825</v>
      </c>
      <c r="B827" s="2">
        <v>259.04512999999997</v>
      </c>
      <c r="C827" s="2">
        <v>9.0690000000000008</v>
      </c>
      <c r="D827" s="2">
        <v>1820950.5551092599</v>
      </c>
      <c r="E827" s="2">
        <v>1389446.8276868099</v>
      </c>
      <c r="F827" s="2">
        <v>1945041.8985669201</v>
      </c>
      <c r="G827" s="2">
        <v>1505648.0056425601</v>
      </c>
      <c r="H827" s="2">
        <v>2094202.0710466299</v>
      </c>
      <c r="I827" s="2">
        <v>2079237.1153462101</v>
      </c>
      <c r="J827" s="2">
        <v>4637133.8081040904</v>
      </c>
      <c r="K827" s="2">
        <v>4952475.9031709302</v>
      </c>
      <c r="L827" s="2">
        <v>4118185.5715209302</v>
      </c>
      <c r="M827" s="5">
        <f t="shared" si="192"/>
        <v>4569265.0942653166</v>
      </c>
      <c r="N827" s="2">
        <v>1094014.7165808999</v>
      </c>
      <c r="O827" s="2">
        <v>1062348.38426596</v>
      </c>
      <c r="P827" s="2">
        <v>703640.37595519796</v>
      </c>
      <c r="Q827" s="5">
        <f t="shared" si="193"/>
        <v>953334.49226735253</v>
      </c>
      <c r="R827" s="2">
        <v>1324396.30725569</v>
      </c>
      <c r="S827" s="2">
        <v>1579910.4649881199</v>
      </c>
      <c r="T827" s="2">
        <v>1285945.30649807</v>
      </c>
      <c r="U827" s="5">
        <f t="shared" si="194"/>
        <v>1396750.69291396</v>
      </c>
      <c r="V827" s="2">
        <v>4457670.7258701297</v>
      </c>
      <c r="W827" s="2">
        <v>3671981.8793844702</v>
      </c>
      <c r="X827" s="2">
        <v>4658493.43692315</v>
      </c>
      <c r="Y827" s="5">
        <f t="shared" si="195"/>
        <v>4262715.3473925833</v>
      </c>
      <c r="Z827" s="2">
        <v>523008.46340933797</v>
      </c>
      <c r="AA827" s="2">
        <v>552350.42154767294</v>
      </c>
      <c r="AB827" s="2">
        <v>666065.88152013498</v>
      </c>
      <c r="AC827" s="5">
        <f t="shared" si="196"/>
        <v>580474.92215904861</v>
      </c>
      <c r="AD827" s="2">
        <v>1778318.8593318099</v>
      </c>
      <c r="AE827" s="2">
        <v>2003629.7113117899</v>
      </c>
      <c r="AF827" s="2">
        <v>2334925.7606993201</v>
      </c>
      <c r="AG827" s="5">
        <f t="shared" si="197"/>
        <v>2038958.1104476403</v>
      </c>
      <c r="AH827" s="2">
        <v>5761394.7220982602</v>
      </c>
      <c r="AI827" s="2">
        <v>5874532.3663278604</v>
      </c>
      <c r="AJ827" s="2">
        <v>4790139.9631668096</v>
      </c>
      <c r="AK827" s="5">
        <f t="shared" si="198"/>
        <v>5475355.6838643104</v>
      </c>
      <c r="AL827" s="2">
        <v>3338952.7620657301</v>
      </c>
      <c r="AM827" s="2">
        <v>3294146.5108909998</v>
      </c>
      <c r="AN827" s="2">
        <v>3974020.9524935698</v>
      </c>
      <c r="AO827" s="5">
        <f t="shared" si="199"/>
        <v>3535706.7418167666</v>
      </c>
      <c r="AP827" s="2">
        <v>1155687.6686714001</v>
      </c>
      <c r="AQ827" s="2">
        <v>1110499.59549914</v>
      </c>
      <c r="AR827" s="2">
        <v>934788.59146157606</v>
      </c>
      <c r="AS827" s="5">
        <f t="shared" si="200"/>
        <v>1066991.9518773721</v>
      </c>
      <c r="AT827" s="2">
        <v>80502.595377756195</v>
      </c>
      <c r="AU827" s="2">
        <v>128952.568161542</v>
      </c>
      <c r="AV827" s="2">
        <v>187744.074512942</v>
      </c>
      <c r="AW827" s="5">
        <f t="shared" si="201"/>
        <v>132399.74601741342</v>
      </c>
      <c r="AX827" s="2">
        <v>264349.92330360698</v>
      </c>
      <c r="AY827" s="2">
        <v>273416.76880401798</v>
      </c>
      <c r="AZ827" s="2">
        <v>210143.501560112</v>
      </c>
      <c r="BA827" s="5">
        <f t="shared" si="202"/>
        <v>249303.39788924565</v>
      </c>
      <c r="BB827" s="2">
        <v>404648.12394674303</v>
      </c>
      <c r="BC827" s="2">
        <v>405047.529720288</v>
      </c>
      <c r="BD827" s="2">
        <v>446173.16057486797</v>
      </c>
      <c r="BE827" s="5">
        <f t="shared" si="203"/>
        <v>418622.93808063306</v>
      </c>
      <c r="BF827" s="2">
        <v>38570.840565841099</v>
      </c>
      <c r="BG827" s="2">
        <v>63597.637095833001</v>
      </c>
      <c r="BH827" s="2">
        <v>147178.71406380399</v>
      </c>
      <c r="BI827" s="5">
        <f t="shared" si="204"/>
        <v>83115.730575159367</v>
      </c>
      <c r="BJ827" s="2">
        <v>72326.009109617502</v>
      </c>
      <c r="BK827" s="2">
        <v>74169.098323650396</v>
      </c>
      <c r="BL827" s="2">
        <v>621136.43165470404</v>
      </c>
      <c r="BM827" s="5">
        <f t="shared" si="205"/>
        <v>255877.17969599064</v>
      </c>
      <c r="BN827" s="2">
        <v>1438113.2925497801</v>
      </c>
      <c r="BO827" s="2">
        <v>1748480.3863549</v>
      </c>
      <c r="BP827" s="2">
        <v>1735240.8661938901</v>
      </c>
      <c r="BQ827" s="5">
        <f t="shared" si="206"/>
        <v>1640611.5150328567</v>
      </c>
      <c r="BR827" s="2">
        <v>48128.5597646893</v>
      </c>
      <c r="BS827" s="2">
        <v>201575.40806484499</v>
      </c>
      <c r="BT827" s="2">
        <v>54495.780816690101</v>
      </c>
      <c r="BU827" s="6">
        <f t="shared" si="207"/>
        <v>101399.91621540813</v>
      </c>
    </row>
    <row r="828" spans="1:73">
      <c r="A828">
        <v>826</v>
      </c>
      <c r="B828" s="2">
        <v>328.14794000000001</v>
      </c>
      <c r="C828" s="2">
        <v>9.1170000000000009</v>
      </c>
      <c r="D828" s="2">
        <v>2251086.09536083</v>
      </c>
      <c r="E828" s="2">
        <v>2125053.7061707298</v>
      </c>
      <c r="F828" s="2">
        <v>1563819.1091449601</v>
      </c>
      <c r="G828" s="2">
        <v>1705245.4615871799</v>
      </c>
      <c r="H828" s="2">
        <v>1109276.8764289401</v>
      </c>
      <c r="I828" s="2">
        <v>1362000.53627332</v>
      </c>
      <c r="J828" s="2">
        <v>403352.61855639197</v>
      </c>
      <c r="K828" s="2">
        <v>328032.61833024299</v>
      </c>
      <c r="L828" s="2">
        <v>386618.849393785</v>
      </c>
      <c r="M828" s="5">
        <f t="shared" si="192"/>
        <v>372668.02876014001</v>
      </c>
      <c r="N828" s="2">
        <v>632226.96250590798</v>
      </c>
      <c r="O828" s="2">
        <v>681839.91556639399</v>
      </c>
      <c r="P828" s="2">
        <v>1522174.1184396399</v>
      </c>
      <c r="Q828" s="5">
        <f t="shared" si="193"/>
        <v>945413.66550398059</v>
      </c>
      <c r="R828" s="2">
        <v>1200814.403982</v>
      </c>
      <c r="S828" s="2">
        <v>877020.74927829998</v>
      </c>
      <c r="T828" s="2">
        <v>887725.94336281298</v>
      </c>
      <c r="U828" s="5">
        <f t="shared" si="194"/>
        <v>988520.36554103764</v>
      </c>
      <c r="V828" s="2">
        <v>416689.05656304403</v>
      </c>
      <c r="W828" s="2">
        <v>323595.226646578</v>
      </c>
      <c r="X828" s="2">
        <v>384136.88889697602</v>
      </c>
      <c r="Y828" s="5">
        <f t="shared" si="195"/>
        <v>374807.05736886599</v>
      </c>
      <c r="Z828" s="2">
        <v>4168752.3922985699</v>
      </c>
      <c r="AA828" s="2">
        <v>5104986.16217505</v>
      </c>
      <c r="AB828" s="2">
        <v>5837364.0308345798</v>
      </c>
      <c r="AC828" s="5">
        <f t="shared" si="196"/>
        <v>5037034.1951027336</v>
      </c>
      <c r="AD828" s="2">
        <v>374285.25907269999</v>
      </c>
      <c r="AE828" s="2">
        <v>238578.30023917899</v>
      </c>
      <c r="AF828" s="2">
        <v>132322.90635957499</v>
      </c>
      <c r="AG828" s="5">
        <f t="shared" si="197"/>
        <v>248395.48855715132</v>
      </c>
      <c r="AH828" s="2">
        <v>40743.159488685997</v>
      </c>
      <c r="AI828" s="2">
        <v>45620.676409237603</v>
      </c>
      <c r="AJ828" s="2">
        <v>43489.972234879897</v>
      </c>
      <c r="AK828" s="5">
        <f t="shared" si="198"/>
        <v>43284.602710934494</v>
      </c>
      <c r="AL828" s="2">
        <v>337005.47828938498</v>
      </c>
      <c r="AM828" s="2">
        <v>258518.44654460001</v>
      </c>
      <c r="AN828" s="2">
        <v>217515.730275724</v>
      </c>
      <c r="AO828" s="5">
        <f t="shared" si="199"/>
        <v>271013.21836990298</v>
      </c>
      <c r="AP828" s="2">
        <v>204861.44547681199</v>
      </c>
      <c r="AQ828" s="2">
        <v>194506.50823451899</v>
      </c>
      <c r="AR828" s="2">
        <v>144147.94288958999</v>
      </c>
      <c r="AS828" s="5">
        <f t="shared" si="200"/>
        <v>181171.96553364032</v>
      </c>
      <c r="AT828" s="2">
        <v>947618.87105694099</v>
      </c>
      <c r="AU828" s="2">
        <v>1190397.0466952301</v>
      </c>
      <c r="AV828" s="2">
        <v>626187.97566703195</v>
      </c>
      <c r="AW828" s="5">
        <f t="shared" si="201"/>
        <v>921401.29780640092</v>
      </c>
      <c r="AX828" s="2">
        <v>231504.43334203001</v>
      </c>
      <c r="AY828" s="2">
        <v>408009.60451353999</v>
      </c>
      <c r="AZ828" s="2">
        <v>317343.54234404903</v>
      </c>
      <c r="BA828" s="5">
        <f t="shared" si="202"/>
        <v>318952.52673320635</v>
      </c>
      <c r="BB828" s="2">
        <v>226083.18806040401</v>
      </c>
      <c r="BC828" s="2">
        <v>54635.076603780202</v>
      </c>
      <c r="BD828" s="2">
        <v>136052.05101644999</v>
      </c>
      <c r="BE828" s="5">
        <f t="shared" si="203"/>
        <v>138923.43856021139</v>
      </c>
      <c r="BF828" s="2">
        <v>32757.268764058899</v>
      </c>
      <c r="BG828" s="2">
        <v>68853.248978879798</v>
      </c>
      <c r="BH828" s="2">
        <v>41084.176856814702</v>
      </c>
      <c r="BI828" s="5">
        <f t="shared" si="204"/>
        <v>47564.8981999178</v>
      </c>
      <c r="BJ828" s="2">
        <v>695995.79183689598</v>
      </c>
      <c r="BK828" s="2">
        <v>711293.26784562599</v>
      </c>
      <c r="BL828" s="2">
        <v>702325.24420363898</v>
      </c>
      <c r="BM828" s="5">
        <f t="shared" si="205"/>
        <v>703204.76796205377</v>
      </c>
      <c r="BN828" s="2">
        <v>29041.174364026901</v>
      </c>
      <c r="BO828" s="2">
        <v>32141.528827855102</v>
      </c>
      <c r="BP828" s="2">
        <v>118380.637628446</v>
      </c>
      <c r="BQ828" s="5">
        <f t="shared" si="206"/>
        <v>59854.44694010933</v>
      </c>
      <c r="BR828" s="2">
        <v>2711224.9062048602</v>
      </c>
      <c r="BS828" s="2">
        <v>3569748.2157249199</v>
      </c>
      <c r="BT828" s="2">
        <v>3121792.9973198501</v>
      </c>
      <c r="BU828" s="6">
        <f t="shared" si="207"/>
        <v>3134255.3730832101</v>
      </c>
    </row>
    <row r="829" spans="1:73">
      <c r="A829">
        <v>827</v>
      </c>
      <c r="B829" s="2">
        <v>282.00166999999999</v>
      </c>
      <c r="C829" s="2">
        <v>9.1340000000000003</v>
      </c>
      <c r="D829" s="2">
        <v>2309926.5677743098</v>
      </c>
      <c r="E829" s="2">
        <v>2354480.3750216798</v>
      </c>
      <c r="F829" s="2">
        <v>1933975.3060880399</v>
      </c>
      <c r="G829" s="2">
        <v>2008325.62850904</v>
      </c>
      <c r="H829" s="2">
        <v>889826.77002616401</v>
      </c>
      <c r="I829" s="2">
        <v>1625926.17526578</v>
      </c>
      <c r="J829" s="2">
        <v>789942.42733370594</v>
      </c>
      <c r="K829" s="2">
        <v>1281354.6134593401</v>
      </c>
      <c r="L829" s="2">
        <v>5808724.1797877699</v>
      </c>
      <c r="M829" s="5">
        <f t="shared" si="192"/>
        <v>2626673.7401936054</v>
      </c>
      <c r="N829" s="2">
        <v>2257743.40158113</v>
      </c>
      <c r="O829" s="2">
        <v>2602552.3988775299</v>
      </c>
      <c r="P829" s="2">
        <v>2341649.7437776998</v>
      </c>
      <c r="Q829" s="5">
        <f t="shared" si="193"/>
        <v>2400648.5147454534</v>
      </c>
      <c r="R829" s="2">
        <v>508673.60536814999</v>
      </c>
      <c r="S829" s="2">
        <v>457987.39926522598</v>
      </c>
      <c r="T829" s="2">
        <v>378456.94696686103</v>
      </c>
      <c r="U829" s="5">
        <f t="shared" si="194"/>
        <v>448372.65053341229</v>
      </c>
      <c r="V829" s="2">
        <v>4496279.3589725997</v>
      </c>
      <c r="W829" s="2">
        <v>5606247.3632580796</v>
      </c>
      <c r="X829" s="2">
        <v>3167452.0354118701</v>
      </c>
      <c r="Y829" s="5">
        <f t="shared" si="195"/>
        <v>4423326.2525475165</v>
      </c>
      <c r="Z829" s="2">
        <v>254211.908950824</v>
      </c>
      <c r="AA829" s="2">
        <v>129067.000673676</v>
      </c>
      <c r="AB829" s="2">
        <v>146856.79482280201</v>
      </c>
      <c r="AC829" s="5">
        <f t="shared" si="196"/>
        <v>176711.90148243401</v>
      </c>
      <c r="AD829" s="2">
        <v>1102794.3870568499</v>
      </c>
      <c r="AE829" s="2">
        <v>1294939.0197753301</v>
      </c>
      <c r="AF829" s="2">
        <v>726170.26526864199</v>
      </c>
      <c r="AG829" s="5">
        <f t="shared" si="197"/>
        <v>1041301.2240336073</v>
      </c>
      <c r="AH829" s="2">
        <v>1815891.2554792899</v>
      </c>
      <c r="AI829" s="2">
        <v>1136201.1079026</v>
      </c>
      <c r="AJ829" s="2">
        <v>2852029.2193378699</v>
      </c>
      <c r="AK829" s="5">
        <f t="shared" si="198"/>
        <v>1934707.19423992</v>
      </c>
      <c r="AL829" s="2">
        <v>3303974.2211033399</v>
      </c>
      <c r="AM829" s="2">
        <v>1975310.56106634</v>
      </c>
      <c r="AN829" s="2">
        <v>392529.56472299498</v>
      </c>
      <c r="AO829" s="5">
        <f t="shared" si="199"/>
        <v>1890604.7822975584</v>
      </c>
      <c r="AP829" s="2">
        <v>690409.55086763797</v>
      </c>
      <c r="AQ829" s="2">
        <v>640334.94825134997</v>
      </c>
      <c r="AR829" s="2">
        <v>1004498.2180442699</v>
      </c>
      <c r="AS829" s="5">
        <f t="shared" si="200"/>
        <v>778414.23905441922</v>
      </c>
      <c r="AT829" s="2">
        <v>527848.09225458</v>
      </c>
      <c r="AU829" s="2">
        <v>640439.98784814996</v>
      </c>
      <c r="AV829" s="2">
        <v>456497.12819749297</v>
      </c>
      <c r="AW829" s="5">
        <f t="shared" si="201"/>
        <v>541595.06943340774</v>
      </c>
      <c r="AX829" s="2">
        <v>183333.34351825601</v>
      </c>
      <c r="AY829" s="2">
        <v>414052.39985765499</v>
      </c>
      <c r="AZ829" s="2">
        <v>240124.02904702199</v>
      </c>
      <c r="BA829" s="5">
        <f t="shared" si="202"/>
        <v>279169.92414097767</v>
      </c>
      <c r="BB829" s="2">
        <v>4043914.0744116702</v>
      </c>
      <c r="BC829" s="2">
        <v>1672627.1472634999</v>
      </c>
      <c r="BD829" s="2">
        <v>3872126.7363380101</v>
      </c>
      <c r="BE829" s="5">
        <f t="shared" si="203"/>
        <v>3196222.6526710601</v>
      </c>
      <c r="BF829" s="2">
        <v>88772.203132307201</v>
      </c>
      <c r="BG829" s="2">
        <v>27386.4809880785</v>
      </c>
      <c r="BH829" s="2">
        <v>50805.754784823199</v>
      </c>
      <c r="BI829" s="5">
        <f t="shared" si="204"/>
        <v>55654.812968402963</v>
      </c>
      <c r="BJ829" s="2">
        <v>379485.49637569301</v>
      </c>
      <c r="BK829" s="2">
        <v>354664.252933248</v>
      </c>
      <c r="BL829" s="2">
        <v>223868.74577151399</v>
      </c>
      <c r="BM829" s="5">
        <f t="shared" si="205"/>
        <v>319339.49836015166</v>
      </c>
      <c r="BN829" s="2">
        <v>477039.31419947802</v>
      </c>
      <c r="BO829" s="2">
        <v>814811.60273436306</v>
      </c>
      <c r="BP829" s="2">
        <v>1413196.8478228</v>
      </c>
      <c r="BQ829" s="5">
        <f t="shared" si="206"/>
        <v>901682.58825221378</v>
      </c>
      <c r="BR829" s="2">
        <v>93480.837429179301</v>
      </c>
      <c r="BS829" s="2">
        <v>39077.518734140103</v>
      </c>
      <c r="BT829" s="2">
        <v>22223.939788221302</v>
      </c>
      <c r="BU829" s="6">
        <f t="shared" si="207"/>
        <v>51594.098650513566</v>
      </c>
    </row>
    <row r="830" spans="1:73">
      <c r="A830">
        <v>828</v>
      </c>
      <c r="B830" s="2">
        <v>370.10502000000002</v>
      </c>
      <c r="C830" s="2">
        <v>8.2829999999999995</v>
      </c>
      <c r="D830" s="2">
        <v>3084053.97964457</v>
      </c>
      <c r="E830" s="2">
        <v>3189971.7032781998</v>
      </c>
      <c r="F830" s="2">
        <v>3532399.6982868901</v>
      </c>
      <c r="G830" s="2">
        <v>3160879.8265880002</v>
      </c>
      <c r="H830" s="2">
        <v>3375482.7630122998</v>
      </c>
      <c r="I830" s="2">
        <v>3597445.2423121901</v>
      </c>
      <c r="J830" s="2">
        <v>4986368.6417832896</v>
      </c>
      <c r="K830" s="2">
        <v>5548947.0066144802</v>
      </c>
      <c r="L830" s="2">
        <v>4798427.0313640404</v>
      </c>
      <c r="M830" s="5">
        <f t="shared" si="192"/>
        <v>5111247.5599206034</v>
      </c>
      <c r="N830" s="2">
        <v>3452613.1181036099</v>
      </c>
      <c r="O830" s="2">
        <v>3996691.95701811</v>
      </c>
      <c r="P830" s="2">
        <v>2112491.79619104</v>
      </c>
      <c r="Q830" s="5">
        <f t="shared" si="193"/>
        <v>3187265.6237709201</v>
      </c>
      <c r="R830" s="2">
        <v>3606766.8046616199</v>
      </c>
      <c r="S830" s="2">
        <v>4331142.6629265305</v>
      </c>
      <c r="T830" s="2">
        <v>4674349.9236262403</v>
      </c>
      <c r="U830" s="5">
        <f t="shared" si="194"/>
        <v>4204086.4637381304</v>
      </c>
      <c r="V830" s="2">
        <v>5793442.7214008402</v>
      </c>
      <c r="W830" s="2">
        <v>5443221.1051970497</v>
      </c>
      <c r="X830" s="2">
        <v>5092887.4721767604</v>
      </c>
      <c r="Y830" s="5">
        <f t="shared" si="195"/>
        <v>5443183.7662582165</v>
      </c>
      <c r="Z830" s="2">
        <v>3238941.3914187499</v>
      </c>
      <c r="AA830" s="2">
        <v>1915319.95493474</v>
      </c>
      <c r="AB830" s="2">
        <v>3864781.7285912</v>
      </c>
      <c r="AC830" s="5">
        <f t="shared" si="196"/>
        <v>3006347.69164823</v>
      </c>
      <c r="AD830" s="2">
        <v>3936600.4251590502</v>
      </c>
      <c r="AE830" s="2">
        <v>4151940.7974146898</v>
      </c>
      <c r="AF830" s="2">
        <v>3859279.87891059</v>
      </c>
      <c r="AG830" s="5">
        <f t="shared" si="197"/>
        <v>3982607.03382811</v>
      </c>
      <c r="AH830" s="2">
        <v>3869482.3963402901</v>
      </c>
      <c r="AI830" s="2">
        <v>2499444.61504196</v>
      </c>
      <c r="AJ830" s="2">
        <v>3888650.80837616</v>
      </c>
      <c r="AK830" s="5">
        <f t="shared" si="198"/>
        <v>3419192.6065861364</v>
      </c>
      <c r="AL830" s="2">
        <v>1625753.45147318</v>
      </c>
      <c r="AM830" s="2">
        <v>2195340.3268786902</v>
      </c>
      <c r="AN830" s="2">
        <v>1719533.5719453201</v>
      </c>
      <c r="AO830" s="5">
        <f t="shared" si="199"/>
        <v>1846875.7834323968</v>
      </c>
      <c r="AP830" s="2">
        <v>2735148.8501130799</v>
      </c>
      <c r="AQ830" s="2">
        <v>2624085.7637903802</v>
      </c>
      <c r="AR830" s="2">
        <v>2986244.11892056</v>
      </c>
      <c r="AS830" s="5">
        <f t="shared" si="200"/>
        <v>2781826.2442746735</v>
      </c>
      <c r="AT830" s="2">
        <v>175217.20792596601</v>
      </c>
      <c r="AU830" s="2">
        <v>148641.58357160201</v>
      </c>
      <c r="AV830" s="2">
        <v>132915.91003380201</v>
      </c>
      <c r="AW830" s="5">
        <f t="shared" si="201"/>
        <v>152258.23384379002</v>
      </c>
      <c r="AX830" s="2">
        <v>3730792.2758311899</v>
      </c>
      <c r="AY830" s="2">
        <v>3842317.2544887699</v>
      </c>
      <c r="AZ830" s="2">
        <v>3428339.6931703701</v>
      </c>
      <c r="BA830" s="5">
        <f t="shared" si="202"/>
        <v>3667149.7411634433</v>
      </c>
      <c r="BB830" s="2">
        <v>2048353.21013174</v>
      </c>
      <c r="BC830" s="2">
        <v>1777428.92651125</v>
      </c>
      <c r="BD830" s="2">
        <v>2105478.5135889398</v>
      </c>
      <c r="BE830" s="5">
        <f t="shared" si="203"/>
        <v>1977086.8834106431</v>
      </c>
      <c r="BF830" s="2">
        <v>290945.44094862498</v>
      </c>
      <c r="BG830" s="2">
        <v>117975.523779087</v>
      </c>
      <c r="BH830" s="2">
        <v>142391.016681159</v>
      </c>
      <c r="BI830" s="5">
        <f t="shared" si="204"/>
        <v>183770.66046962366</v>
      </c>
      <c r="BJ830" s="2">
        <v>332118.844883374</v>
      </c>
      <c r="BK830" s="2">
        <v>304034.13107908802</v>
      </c>
      <c r="BL830" s="2">
        <v>492688.68354718201</v>
      </c>
      <c r="BM830" s="5">
        <f t="shared" si="205"/>
        <v>376280.55316988128</v>
      </c>
      <c r="BN830" s="2">
        <v>4428218.9162713997</v>
      </c>
      <c r="BO830" s="2">
        <v>4508374.6643085703</v>
      </c>
      <c r="BP830" s="2">
        <v>4300702.50238223</v>
      </c>
      <c r="BQ830" s="5">
        <f t="shared" si="206"/>
        <v>4412432.0276540667</v>
      </c>
      <c r="BR830" s="2">
        <v>73985.380856253396</v>
      </c>
      <c r="BS830" s="2">
        <v>85733.2017946126</v>
      </c>
      <c r="BT830" s="2">
        <v>96351.431074763794</v>
      </c>
      <c r="BU830" s="6">
        <f t="shared" si="207"/>
        <v>85356.671241876596</v>
      </c>
    </row>
    <row r="831" spans="1:73">
      <c r="A831">
        <v>829</v>
      </c>
      <c r="B831" s="2">
        <v>231.13266999999999</v>
      </c>
      <c r="C831" s="2">
        <v>9.5879999999999992</v>
      </c>
      <c r="D831" s="2">
        <v>2024693.51795537</v>
      </c>
      <c r="E831" s="2">
        <v>1611510.37284447</v>
      </c>
      <c r="F831" s="2">
        <v>1821291.36340268</v>
      </c>
      <c r="G831" s="2">
        <v>905104.15219162696</v>
      </c>
      <c r="H831" s="2">
        <v>1218278.84723856</v>
      </c>
      <c r="I831" s="2">
        <v>777054.48905028997</v>
      </c>
      <c r="J831" s="2">
        <v>5287556.4445136003</v>
      </c>
      <c r="K831" s="2">
        <v>4649608.3280837703</v>
      </c>
      <c r="L831" s="2">
        <v>3493316.1712049702</v>
      </c>
      <c r="M831" s="5">
        <f t="shared" si="192"/>
        <v>4476826.9812674476</v>
      </c>
      <c r="N831" s="2">
        <v>3073841.6199478498</v>
      </c>
      <c r="O831" s="2">
        <v>2600116.3137197201</v>
      </c>
      <c r="P831" s="2">
        <v>2525140.1084303502</v>
      </c>
      <c r="Q831" s="5">
        <f t="shared" si="193"/>
        <v>2733032.680699307</v>
      </c>
      <c r="R831" s="2">
        <v>674922.77897515602</v>
      </c>
      <c r="S831" s="2">
        <v>746999.31024887704</v>
      </c>
      <c r="T831" s="2">
        <v>476466.10569168802</v>
      </c>
      <c r="U831" s="5">
        <f t="shared" si="194"/>
        <v>632796.06497190706</v>
      </c>
      <c r="V831" s="2">
        <v>3126285.2912341999</v>
      </c>
      <c r="W831" s="2">
        <v>3998747.00811092</v>
      </c>
      <c r="X831" s="2">
        <v>3035802.7650845302</v>
      </c>
      <c r="Y831" s="5">
        <f t="shared" si="195"/>
        <v>3386945.02147655</v>
      </c>
      <c r="Z831" s="2">
        <v>278919.79543024499</v>
      </c>
      <c r="AA831" s="2">
        <v>224915.57711753499</v>
      </c>
      <c r="AB831" s="2">
        <v>344553.54552534799</v>
      </c>
      <c r="AC831" s="5">
        <f t="shared" si="196"/>
        <v>282796.30602437601</v>
      </c>
      <c r="AD831" s="2">
        <v>839623.76477702102</v>
      </c>
      <c r="AE831" s="2">
        <v>905546.61443031405</v>
      </c>
      <c r="AF831" s="2">
        <v>822099.26809185999</v>
      </c>
      <c r="AG831" s="5">
        <f t="shared" si="197"/>
        <v>855756.54909973161</v>
      </c>
      <c r="AH831" s="2">
        <v>2743727.0273783202</v>
      </c>
      <c r="AI831" s="2">
        <v>2590269.8169201799</v>
      </c>
      <c r="AJ831" s="2">
        <v>2589379.25101077</v>
      </c>
      <c r="AK831" s="5">
        <f t="shared" si="198"/>
        <v>2641125.3651030902</v>
      </c>
      <c r="AL831" s="2">
        <v>2992778.58901595</v>
      </c>
      <c r="AM831" s="2">
        <v>3002725.80420489</v>
      </c>
      <c r="AN831" s="2">
        <v>2442507.57964565</v>
      </c>
      <c r="AO831" s="5">
        <f t="shared" si="199"/>
        <v>2812670.6576221636</v>
      </c>
      <c r="AP831" s="2">
        <v>478200.13390761497</v>
      </c>
      <c r="AQ831" s="2">
        <v>751117.81156190904</v>
      </c>
      <c r="AR831" s="2">
        <v>286394.79996713903</v>
      </c>
      <c r="AS831" s="5">
        <f t="shared" si="200"/>
        <v>505237.58181222103</v>
      </c>
      <c r="AT831" s="2">
        <v>89341.364072151497</v>
      </c>
      <c r="AU831" s="2">
        <v>166826.948019278</v>
      </c>
      <c r="AV831" s="2">
        <v>98730.168321519304</v>
      </c>
      <c r="AW831" s="5">
        <f t="shared" si="201"/>
        <v>118299.49347098292</v>
      </c>
      <c r="AX831" s="2">
        <v>1040490.14130485</v>
      </c>
      <c r="AY831" s="2">
        <v>869569.74599942099</v>
      </c>
      <c r="AZ831" s="2">
        <v>704154.49065171694</v>
      </c>
      <c r="BA831" s="5">
        <f t="shared" si="202"/>
        <v>871404.79265199602</v>
      </c>
      <c r="BB831" s="2">
        <v>4918098.2442773497</v>
      </c>
      <c r="BC831" s="2">
        <v>3840168.1507479702</v>
      </c>
      <c r="BD831" s="2">
        <v>5766045.84305616</v>
      </c>
      <c r="BE831" s="5">
        <f t="shared" si="203"/>
        <v>4841437.4126938274</v>
      </c>
      <c r="BF831" s="2">
        <v>252268.944385204</v>
      </c>
      <c r="BG831" s="2">
        <v>280353.73796427099</v>
      </c>
      <c r="BH831" s="2">
        <v>124005.06055875499</v>
      </c>
      <c r="BI831" s="5">
        <f t="shared" si="204"/>
        <v>218875.9143027433</v>
      </c>
      <c r="BJ831" s="2">
        <v>313875.82894660102</v>
      </c>
      <c r="BK831" s="2">
        <v>224848.64712412201</v>
      </c>
      <c r="BL831" s="2">
        <v>322925.42183759698</v>
      </c>
      <c r="BM831" s="5">
        <f t="shared" si="205"/>
        <v>287216.63263610663</v>
      </c>
      <c r="BN831" s="2">
        <v>2036004.1570220301</v>
      </c>
      <c r="BO831" s="2">
        <v>1471227.50438277</v>
      </c>
      <c r="BP831" s="2">
        <v>2807106.6766014802</v>
      </c>
      <c r="BQ831" s="5">
        <f t="shared" si="206"/>
        <v>2104779.4460020936</v>
      </c>
      <c r="BR831" s="2">
        <v>120598.66487223</v>
      </c>
      <c r="BS831" s="2">
        <v>87569.355532336398</v>
      </c>
      <c r="BT831" s="2">
        <v>123659.442954877</v>
      </c>
      <c r="BU831" s="6">
        <f t="shared" si="207"/>
        <v>110609.1544531478</v>
      </c>
    </row>
    <row r="832" spans="1:73">
      <c r="A832">
        <v>830</v>
      </c>
      <c r="B832" s="2">
        <v>238.09477999999999</v>
      </c>
      <c r="C832" s="2">
        <v>7.3079999999999998</v>
      </c>
      <c r="D832" s="2">
        <v>2273434.9276587502</v>
      </c>
      <c r="E832" s="2">
        <v>2208735.34076653</v>
      </c>
      <c r="F832" s="2">
        <v>2226988.8238325901</v>
      </c>
      <c r="G832" s="2">
        <v>1915900.1847022499</v>
      </c>
      <c r="H832" s="2">
        <v>1932762.2330444399</v>
      </c>
      <c r="I832" s="2">
        <v>1812432.3471945899</v>
      </c>
      <c r="J832" s="2">
        <v>5405477.24598628</v>
      </c>
      <c r="K832" s="2">
        <v>4862536.1388119496</v>
      </c>
      <c r="L832" s="2">
        <v>5605180.4458111897</v>
      </c>
      <c r="M832" s="5">
        <f t="shared" si="192"/>
        <v>5291064.6102031395</v>
      </c>
      <c r="N832" s="2">
        <v>1199466.9242529599</v>
      </c>
      <c r="O832" s="2">
        <v>1324093.6134290199</v>
      </c>
      <c r="P832" s="2">
        <v>1071265.0526508901</v>
      </c>
      <c r="Q832" s="5">
        <f t="shared" si="193"/>
        <v>1198275.1967776234</v>
      </c>
      <c r="R832" s="2">
        <v>1140194.7146465799</v>
      </c>
      <c r="S832" s="2">
        <v>1042006.07725781</v>
      </c>
      <c r="T832" s="2">
        <v>1027966.73316355</v>
      </c>
      <c r="U832" s="5">
        <f t="shared" si="194"/>
        <v>1070055.8416893133</v>
      </c>
      <c r="V832" s="2">
        <v>4958973.9790957998</v>
      </c>
      <c r="W832" s="2">
        <v>5653019.49086658</v>
      </c>
      <c r="X832" s="2">
        <v>4874872.5079724602</v>
      </c>
      <c r="Y832" s="5">
        <f t="shared" si="195"/>
        <v>5162288.659311614</v>
      </c>
      <c r="Z832" s="2">
        <v>611644.965943672</v>
      </c>
      <c r="AA832" s="2">
        <v>451445.505539448</v>
      </c>
      <c r="AB832" s="2">
        <v>666560.17459770199</v>
      </c>
      <c r="AC832" s="5">
        <f t="shared" si="196"/>
        <v>576550.21536027396</v>
      </c>
      <c r="AD832" s="2">
        <v>1593190.88131369</v>
      </c>
      <c r="AE832" s="2">
        <v>2016753.6917292399</v>
      </c>
      <c r="AF832" s="2">
        <v>1784918.89249199</v>
      </c>
      <c r="AG832" s="5">
        <f t="shared" si="197"/>
        <v>1798287.8218449734</v>
      </c>
      <c r="AH832" s="2">
        <v>3827485.2173164301</v>
      </c>
      <c r="AI832" s="2">
        <v>2921478.4304117402</v>
      </c>
      <c r="AJ832" s="2">
        <v>3853536.6080791699</v>
      </c>
      <c r="AK832" s="5">
        <f t="shared" si="198"/>
        <v>3534166.75193578</v>
      </c>
      <c r="AL832" s="2">
        <v>3709866.0493027801</v>
      </c>
      <c r="AM832" s="2">
        <v>3829916.5042131199</v>
      </c>
      <c r="AN832" s="2">
        <v>3230848.20816425</v>
      </c>
      <c r="AO832" s="5">
        <f t="shared" si="199"/>
        <v>3590210.2538933833</v>
      </c>
      <c r="AP832" s="2">
        <v>672765.71131383698</v>
      </c>
      <c r="AQ832" s="2">
        <v>801766.18106785906</v>
      </c>
      <c r="AR832" s="2">
        <v>678651.13097281801</v>
      </c>
      <c r="AS832" s="5">
        <f t="shared" si="200"/>
        <v>717727.67445150472</v>
      </c>
      <c r="AT832" s="2">
        <v>831700.27355993702</v>
      </c>
      <c r="AU832" s="2">
        <v>976664.94012590603</v>
      </c>
      <c r="AV832" s="2">
        <v>793386.77570505894</v>
      </c>
      <c r="AW832" s="5">
        <f t="shared" si="201"/>
        <v>867250.6631303007</v>
      </c>
      <c r="AX832" s="2">
        <v>5493845.6778826304</v>
      </c>
      <c r="AY832" s="2">
        <v>5494226.5312945303</v>
      </c>
      <c r="AZ832" s="2">
        <v>5048240.4345043004</v>
      </c>
      <c r="BA832" s="5">
        <f t="shared" si="202"/>
        <v>5345437.5478938203</v>
      </c>
      <c r="BB832" s="2">
        <v>726465.25364829798</v>
      </c>
      <c r="BC832" s="2">
        <v>473079.69345929503</v>
      </c>
      <c r="BD832" s="2">
        <v>722960.78422209702</v>
      </c>
      <c r="BE832" s="5">
        <f t="shared" si="203"/>
        <v>640835.24377656344</v>
      </c>
      <c r="BF832" s="2">
        <v>175610.455101361</v>
      </c>
      <c r="BG832" s="2">
        <v>220886.904027107</v>
      </c>
      <c r="BH832" s="2">
        <v>229292.36535577101</v>
      </c>
      <c r="BI832" s="5">
        <f t="shared" si="204"/>
        <v>208596.57482807967</v>
      </c>
      <c r="BJ832" s="2">
        <v>2364894.0251771598</v>
      </c>
      <c r="BK832" s="2">
        <v>1986422.6951667999</v>
      </c>
      <c r="BL832" s="2">
        <v>2029227.22042267</v>
      </c>
      <c r="BM832" s="5">
        <f t="shared" si="205"/>
        <v>2126847.9802555433</v>
      </c>
      <c r="BN832" s="2">
        <v>2548336.0252331598</v>
      </c>
      <c r="BO832" s="2">
        <v>2800899.1642211098</v>
      </c>
      <c r="BP832" s="2">
        <v>2956357.9388701599</v>
      </c>
      <c r="BQ832" s="5">
        <f t="shared" si="206"/>
        <v>2768531.04277481</v>
      </c>
      <c r="BR832" s="2">
        <v>1036813.46098956</v>
      </c>
      <c r="BS832" s="2">
        <v>711575.43795916403</v>
      </c>
      <c r="BT832" s="2">
        <v>846348.68396455003</v>
      </c>
      <c r="BU832" s="6">
        <f t="shared" si="207"/>
        <v>864912.52763775794</v>
      </c>
    </row>
    <row r="833" spans="1:73">
      <c r="A833">
        <v>831</v>
      </c>
      <c r="B833" s="2">
        <v>350.98831999999999</v>
      </c>
      <c r="C833" s="2">
        <v>9.0790000000000006</v>
      </c>
      <c r="D833" s="2">
        <v>1294671.7924561</v>
      </c>
      <c r="E833" s="2">
        <v>1306249.03293594</v>
      </c>
      <c r="F833" s="2">
        <v>1221122.20137542</v>
      </c>
      <c r="G833" s="2">
        <v>1149557.13350183</v>
      </c>
      <c r="H833" s="2">
        <v>446876.62531337998</v>
      </c>
      <c r="I833" s="2">
        <v>914231.90187795297</v>
      </c>
      <c r="J833" s="2">
        <v>493398.07176157099</v>
      </c>
      <c r="K833" s="2">
        <v>812821.40364851395</v>
      </c>
      <c r="L833" s="2">
        <v>3896366.70708744</v>
      </c>
      <c r="M833" s="5">
        <f t="shared" si="192"/>
        <v>1734195.3941658416</v>
      </c>
      <c r="N833" s="2">
        <v>592426.30301548296</v>
      </c>
      <c r="O833" s="2">
        <v>791349.89025611698</v>
      </c>
      <c r="P833" s="2">
        <v>602269.34924060805</v>
      </c>
      <c r="Q833" s="5">
        <f t="shared" si="193"/>
        <v>662015.1808374027</v>
      </c>
      <c r="R833" s="2">
        <v>425375.28862359602</v>
      </c>
      <c r="S833" s="2">
        <v>462363.39495391102</v>
      </c>
      <c r="T833" s="2">
        <v>296813.64793219598</v>
      </c>
      <c r="U833" s="5">
        <f t="shared" si="194"/>
        <v>394850.777169901</v>
      </c>
      <c r="V833" s="2">
        <v>2736555.8818359901</v>
      </c>
      <c r="W833" s="2">
        <v>3899074.9588549202</v>
      </c>
      <c r="X833" s="2">
        <v>2046969.20022596</v>
      </c>
      <c r="Y833" s="5">
        <f t="shared" si="195"/>
        <v>2894200.0136389569</v>
      </c>
      <c r="Z833" s="2">
        <v>74348.581540170606</v>
      </c>
      <c r="AA833" s="2">
        <v>85851.047987726095</v>
      </c>
      <c r="AB833" s="2">
        <v>94998.743074997197</v>
      </c>
      <c r="AC833" s="5">
        <f t="shared" si="196"/>
        <v>85066.124200964638</v>
      </c>
      <c r="AD833" s="2">
        <v>816865.39356609096</v>
      </c>
      <c r="AE833" s="2">
        <v>1034349.12034955</v>
      </c>
      <c r="AF833" s="2">
        <v>695465.82030691905</v>
      </c>
      <c r="AG833" s="5">
        <f t="shared" si="197"/>
        <v>848893.44474085327</v>
      </c>
      <c r="AH833" s="2">
        <v>3783431.4182332898</v>
      </c>
      <c r="AI833" s="2">
        <v>2355737.0470254701</v>
      </c>
      <c r="AJ833" s="2">
        <v>5622072.7385638403</v>
      </c>
      <c r="AK833" s="5">
        <f t="shared" si="198"/>
        <v>3920413.734607534</v>
      </c>
      <c r="AL833" s="2">
        <v>3207952.4536295598</v>
      </c>
      <c r="AM833" s="2">
        <v>1830246.2671106099</v>
      </c>
      <c r="AN833" s="2">
        <v>340648.72449072002</v>
      </c>
      <c r="AO833" s="5">
        <f t="shared" si="199"/>
        <v>1792949.1484102963</v>
      </c>
      <c r="AP833" s="2">
        <v>288673.05364312098</v>
      </c>
      <c r="AQ833" s="2">
        <v>309657.93075066799</v>
      </c>
      <c r="AR833" s="2">
        <v>531543.86334262497</v>
      </c>
      <c r="AS833" s="5">
        <f t="shared" si="200"/>
        <v>376624.94924547133</v>
      </c>
      <c r="AT833" s="2">
        <v>19987.189091706401</v>
      </c>
      <c r="AU833" s="2">
        <v>21984.850245750102</v>
      </c>
      <c r="AV833" s="2">
        <v>20079.2869621834</v>
      </c>
      <c r="AW833" s="5">
        <f t="shared" si="201"/>
        <v>20683.775433213301</v>
      </c>
      <c r="AX833" s="2">
        <v>56829.946740990301</v>
      </c>
      <c r="AY833" s="2">
        <v>58045.044921907604</v>
      </c>
      <c r="AZ833" s="2">
        <v>45844.3984956598</v>
      </c>
      <c r="BA833" s="5">
        <f t="shared" si="202"/>
        <v>53573.130052852561</v>
      </c>
      <c r="BB833" s="2">
        <v>761881.37263476697</v>
      </c>
      <c r="BC833" s="2">
        <v>204639.51191818301</v>
      </c>
      <c r="BD833" s="2">
        <v>617472.51611407602</v>
      </c>
      <c r="BE833" s="5">
        <f t="shared" si="203"/>
        <v>527997.80022234202</v>
      </c>
      <c r="BF833" s="2">
        <v>17672.629618912601</v>
      </c>
      <c r="BG833" s="2">
        <v>19104.763009963699</v>
      </c>
      <c r="BH833" s="2">
        <v>16526.295293796698</v>
      </c>
      <c r="BI833" s="5">
        <f t="shared" si="204"/>
        <v>17767.895974224335</v>
      </c>
      <c r="BJ833" s="2">
        <v>19463.926733804699</v>
      </c>
      <c r="BK833" s="2">
        <v>20174.6763111533</v>
      </c>
      <c r="BL833" s="2">
        <v>20439.374973656799</v>
      </c>
      <c r="BM833" s="5">
        <f t="shared" si="205"/>
        <v>20025.992672871598</v>
      </c>
      <c r="BN833" s="2">
        <v>517333.48007700598</v>
      </c>
      <c r="BO833" s="2">
        <v>999197.98716359097</v>
      </c>
      <c r="BP833" s="2">
        <v>1477834.9218343401</v>
      </c>
      <c r="BQ833" s="5">
        <f t="shared" si="206"/>
        <v>998122.12969164562</v>
      </c>
      <c r="BR833" s="2">
        <v>18450.407468446101</v>
      </c>
      <c r="BS833" s="2">
        <v>20034.381901654499</v>
      </c>
      <c r="BT833" s="2">
        <v>21581.499047744699</v>
      </c>
      <c r="BU833" s="6">
        <f t="shared" si="207"/>
        <v>20022.096139281766</v>
      </c>
    </row>
    <row r="834" spans="1:73">
      <c r="A834">
        <v>832</v>
      </c>
      <c r="B834" s="2">
        <v>224.97084000000001</v>
      </c>
      <c r="C834" s="2">
        <v>9.4649999999999999</v>
      </c>
      <c r="D834" s="2">
        <v>704720.01038077404</v>
      </c>
      <c r="E834" s="2">
        <v>1110747.6417372599</v>
      </c>
      <c r="F834" s="2">
        <v>1404791.7335719401</v>
      </c>
      <c r="G834" s="2">
        <v>2154930.0811700402</v>
      </c>
      <c r="H834" s="2">
        <v>1381293.5912804401</v>
      </c>
      <c r="I834" s="2">
        <v>2183251.9118452999</v>
      </c>
      <c r="J834" s="2">
        <v>147452.69190486401</v>
      </c>
      <c r="K834" s="2">
        <v>352837.57503471902</v>
      </c>
      <c r="L834" s="2">
        <v>1116336.15008357</v>
      </c>
      <c r="M834" s="5">
        <f t="shared" si="192"/>
        <v>538875.47234105098</v>
      </c>
      <c r="N834" s="2">
        <v>612644.60440115398</v>
      </c>
      <c r="O834" s="2">
        <v>1020022.9446406499</v>
      </c>
      <c r="P834" s="2">
        <v>1169960.9264853101</v>
      </c>
      <c r="Q834" s="5">
        <f t="shared" si="193"/>
        <v>934209.49184237141</v>
      </c>
      <c r="R834" s="2">
        <v>1308803.81516339</v>
      </c>
      <c r="S834" s="2">
        <v>1047561.04879704</v>
      </c>
      <c r="T834" s="2">
        <v>1629499.4384785499</v>
      </c>
      <c r="U834" s="5">
        <f t="shared" si="194"/>
        <v>1328621.4341463267</v>
      </c>
      <c r="V834" s="2">
        <v>1153568.3282473399</v>
      </c>
      <c r="W834" s="2">
        <v>599628.52782369603</v>
      </c>
      <c r="X834" s="2">
        <v>859265.50147754897</v>
      </c>
      <c r="Y834" s="5">
        <f t="shared" si="195"/>
        <v>870820.78584952827</v>
      </c>
      <c r="Z834" s="2">
        <v>2737085.7024199702</v>
      </c>
      <c r="AA834" s="2">
        <v>2846740.46078551</v>
      </c>
      <c r="AB834" s="2">
        <v>1886988.96192465</v>
      </c>
      <c r="AC834" s="5">
        <f t="shared" si="196"/>
        <v>2490271.7083767098</v>
      </c>
      <c r="AD834" s="2">
        <v>611956.57939035795</v>
      </c>
      <c r="AE834" s="2">
        <v>872261.51338159002</v>
      </c>
      <c r="AF834" s="2">
        <v>745480.32982724195</v>
      </c>
      <c r="AG834" s="5">
        <f t="shared" si="197"/>
        <v>743232.80753306334</v>
      </c>
      <c r="AH834" s="2">
        <v>541521.31349051394</v>
      </c>
      <c r="AI834" s="2">
        <v>242648.43163822399</v>
      </c>
      <c r="AJ834" s="2">
        <v>912648.29676142603</v>
      </c>
      <c r="AK834" s="5">
        <f t="shared" si="198"/>
        <v>565606.01396338793</v>
      </c>
      <c r="AL834" s="2">
        <v>545460.47720013605</v>
      </c>
      <c r="AM834" s="2">
        <v>734900.82840531704</v>
      </c>
      <c r="AN834" s="2">
        <v>477481.96444750798</v>
      </c>
      <c r="AO834" s="5">
        <f t="shared" si="199"/>
        <v>585947.7566843204</v>
      </c>
      <c r="AP834" s="2">
        <v>2039567.4281568101</v>
      </c>
      <c r="AQ834" s="2">
        <v>759339.78057640197</v>
      </c>
      <c r="AR834" s="2">
        <v>3878911.1379646901</v>
      </c>
      <c r="AS834" s="5">
        <f t="shared" si="200"/>
        <v>2225939.4488993008</v>
      </c>
      <c r="AT834" s="2">
        <v>2971433.68007738</v>
      </c>
      <c r="AU834" s="2">
        <v>1702586.16753759</v>
      </c>
      <c r="AV834" s="2">
        <v>2355613.8984324499</v>
      </c>
      <c r="AW834" s="5">
        <f t="shared" si="201"/>
        <v>2343211.2486824733</v>
      </c>
      <c r="AX834" s="2">
        <v>4200349.9199302597</v>
      </c>
      <c r="AY834" s="2">
        <v>5020202.5325479703</v>
      </c>
      <c r="AZ834" s="2">
        <v>5255453.9339778498</v>
      </c>
      <c r="BA834" s="5">
        <f t="shared" si="202"/>
        <v>4825335.4621520266</v>
      </c>
      <c r="BB834" s="2">
        <v>3363413.6817949899</v>
      </c>
      <c r="BC834" s="2">
        <v>3691516.2611648901</v>
      </c>
      <c r="BD834" s="2">
        <v>2045592.26331952</v>
      </c>
      <c r="BE834" s="5">
        <f t="shared" si="203"/>
        <v>3033507.4020931334</v>
      </c>
      <c r="BF834" s="2">
        <v>507760.94279145799</v>
      </c>
      <c r="BG834" s="2">
        <v>445540.77733564097</v>
      </c>
      <c r="BH834" s="2">
        <v>864895.19387247099</v>
      </c>
      <c r="BI834" s="5">
        <f t="shared" si="204"/>
        <v>606065.63799985673</v>
      </c>
      <c r="BJ834" s="2">
        <v>3601336.9158127201</v>
      </c>
      <c r="BK834" s="2">
        <v>5595627.4220746001</v>
      </c>
      <c r="BL834" s="2">
        <v>3317515.6529690502</v>
      </c>
      <c r="BM834" s="5">
        <f t="shared" si="205"/>
        <v>4171493.3302854574</v>
      </c>
      <c r="BN834" s="2">
        <v>1745992.0928793999</v>
      </c>
      <c r="BO834" s="2">
        <v>3026784.07354911</v>
      </c>
      <c r="BP834" s="2">
        <v>1752132.8302138301</v>
      </c>
      <c r="BQ834" s="5">
        <f t="shared" si="206"/>
        <v>2174969.6655474468</v>
      </c>
      <c r="BR834" s="2">
        <v>872175.35643624398</v>
      </c>
      <c r="BS834" s="2">
        <v>838552.65457221202</v>
      </c>
      <c r="BT834" s="2">
        <v>436856.29120141902</v>
      </c>
      <c r="BU834" s="6">
        <f t="shared" si="207"/>
        <v>715861.4340699584</v>
      </c>
    </row>
    <row r="835" spans="1:73">
      <c r="A835">
        <v>833</v>
      </c>
      <c r="B835" s="2">
        <v>308.15816000000001</v>
      </c>
      <c r="C835" s="2">
        <v>8.6379999999999999</v>
      </c>
      <c r="D835" s="2">
        <v>1480329.8409081199</v>
      </c>
      <c r="E835" s="2">
        <v>1313862.64992858</v>
      </c>
      <c r="F835" s="2">
        <v>1988960.7275591199</v>
      </c>
      <c r="G835" s="2">
        <v>1716454.6969905</v>
      </c>
      <c r="H835" s="2">
        <v>1629256.1209187801</v>
      </c>
      <c r="I835" s="2">
        <v>1709277.91107262</v>
      </c>
      <c r="J835" s="2">
        <v>5537523.37219135</v>
      </c>
      <c r="K835" s="2">
        <v>5230013.5282567097</v>
      </c>
      <c r="L835" s="2">
        <v>5356178.7138006696</v>
      </c>
      <c r="M835" s="5">
        <f t="shared" si="192"/>
        <v>5374571.8714162437</v>
      </c>
      <c r="N835" s="2">
        <v>1094269.46687827</v>
      </c>
      <c r="O835" s="2">
        <v>1156809.45152327</v>
      </c>
      <c r="P835" s="2">
        <v>773022.97858909296</v>
      </c>
      <c r="Q835" s="5">
        <f t="shared" si="193"/>
        <v>1008033.9656635444</v>
      </c>
      <c r="R835" s="2">
        <v>476376.07006381103</v>
      </c>
      <c r="S835" s="2">
        <v>607392.40777097095</v>
      </c>
      <c r="T835" s="2">
        <v>670144.13664099597</v>
      </c>
      <c r="U835" s="5">
        <f t="shared" si="194"/>
        <v>584637.53815859265</v>
      </c>
      <c r="V835" s="2">
        <v>5010027.9812545199</v>
      </c>
      <c r="W835" s="2">
        <v>4401540.8243412198</v>
      </c>
      <c r="X835" s="2">
        <v>4153518.94969782</v>
      </c>
      <c r="Y835" s="5">
        <f t="shared" si="195"/>
        <v>4521695.918431187</v>
      </c>
      <c r="Z835" s="2">
        <v>1795814.0130004601</v>
      </c>
      <c r="AA835" s="2">
        <v>1848748.9648158799</v>
      </c>
      <c r="AB835" s="2">
        <v>2311087.99574304</v>
      </c>
      <c r="AC835" s="5">
        <f t="shared" si="196"/>
        <v>1985216.9911864598</v>
      </c>
      <c r="AD835" s="2">
        <v>1045695.35024564</v>
      </c>
      <c r="AE835" s="2">
        <v>1493075.10692208</v>
      </c>
      <c r="AF835" s="2">
        <v>1714896.5550977399</v>
      </c>
      <c r="AG835" s="5">
        <f t="shared" si="197"/>
        <v>1417889.0040884865</v>
      </c>
      <c r="AH835" s="2">
        <v>1490000.6211199299</v>
      </c>
      <c r="AI835" s="2">
        <v>1456996.85615089</v>
      </c>
      <c r="AJ835" s="2">
        <v>1460021.14426557</v>
      </c>
      <c r="AK835" s="5">
        <f t="shared" si="198"/>
        <v>1469006.2071787966</v>
      </c>
      <c r="AL835" s="2">
        <v>2950041.61081242</v>
      </c>
      <c r="AM835" s="2">
        <v>3050572.6198113202</v>
      </c>
      <c r="AN835" s="2">
        <v>2802988.3987682499</v>
      </c>
      <c r="AO835" s="5">
        <f t="shared" si="199"/>
        <v>2934534.2097973302</v>
      </c>
      <c r="AP835" s="2">
        <v>1574524.5903195799</v>
      </c>
      <c r="AQ835" s="2">
        <v>1895575.90003309</v>
      </c>
      <c r="AR835" s="2">
        <v>1612760.71708453</v>
      </c>
      <c r="AS835" s="5">
        <f t="shared" si="200"/>
        <v>1694287.0691457333</v>
      </c>
      <c r="AT835" s="2">
        <v>83831.457113750599</v>
      </c>
      <c r="AU835" s="2">
        <v>81002.495091261706</v>
      </c>
      <c r="AV835" s="2">
        <v>104323.450145272</v>
      </c>
      <c r="AW835" s="5">
        <f t="shared" si="201"/>
        <v>89719.134116761445</v>
      </c>
      <c r="AX835" s="2">
        <v>579178.40140304202</v>
      </c>
      <c r="AY835" s="2">
        <v>673493.82005568105</v>
      </c>
      <c r="AZ835" s="2">
        <v>479801.02163302799</v>
      </c>
      <c r="BA835" s="5">
        <f t="shared" si="202"/>
        <v>577491.08103058371</v>
      </c>
      <c r="BB835" s="2">
        <v>1624719.1286974901</v>
      </c>
      <c r="BC835" s="2">
        <v>1954222.75106565</v>
      </c>
      <c r="BD835" s="2">
        <v>1818528.5195084601</v>
      </c>
      <c r="BE835" s="5">
        <f t="shared" si="203"/>
        <v>1799156.7997572001</v>
      </c>
      <c r="BF835" s="2">
        <v>16047.2406596171</v>
      </c>
      <c r="BG835" s="2">
        <v>15019.832047219499</v>
      </c>
      <c r="BH835" s="2">
        <v>14187.6166192619</v>
      </c>
      <c r="BI835" s="5">
        <f t="shared" si="204"/>
        <v>15084.896442032834</v>
      </c>
      <c r="BJ835" s="2">
        <v>89975.442392661105</v>
      </c>
      <c r="BK835" s="2">
        <v>40805.865107927799</v>
      </c>
      <c r="BL835" s="2">
        <v>112066.390857723</v>
      </c>
      <c r="BM835" s="5">
        <f t="shared" si="205"/>
        <v>80949.232786103967</v>
      </c>
      <c r="BN835" s="2">
        <v>1392456.9898987301</v>
      </c>
      <c r="BO835" s="2">
        <v>1568072.7476038199</v>
      </c>
      <c r="BP835" s="2">
        <v>1815831.1018574201</v>
      </c>
      <c r="BQ835" s="5">
        <f t="shared" si="206"/>
        <v>1592120.2797866566</v>
      </c>
      <c r="BR835" s="2">
        <v>21685.163609170999</v>
      </c>
      <c r="BS835" s="2">
        <v>22038.143485110399</v>
      </c>
      <c r="BT835" s="2">
        <v>21940.761591905899</v>
      </c>
      <c r="BU835" s="6">
        <f t="shared" si="207"/>
        <v>21888.022895395767</v>
      </c>
    </row>
    <row r="836" spans="1:73">
      <c r="A836">
        <v>834</v>
      </c>
      <c r="B836" s="2">
        <v>364.00632000000002</v>
      </c>
      <c r="C836" s="2">
        <v>7.1520000000000001</v>
      </c>
      <c r="D836" s="2">
        <v>3715226.5545771099</v>
      </c>
      <c r="E836" s="2">
        <v>3947105.7940342198</v>
      </c>
      <c r="F836" s="2">
        <v>2909705.58386864</v>
      </c>
      <c r="G836" s="2">
        <v>3833738.0962960999</v>
      </c>
      <c r="H836" s="2">
        <v>4578481.6498355102</v>
      </c>
      <c r="I836" s="2">
        <v>4045563.5448424299</v>
      </c>
      <c r="J836" s="2">
        <v>3674366.77544773</v>
      </c>
      <c r="K836" s="2">
        <v>3698893.6663944898</v>
      </c>
      <c r="L836" s="2">
        <v>4226098.0136417998</v>
      </c>
      <c r="M836" s="5">
        <f t="shared" ref="M836:M873" si="208">AVERAGE(J836:L836)</f>
        <v>3866452.8184946734</v>
      </c>
      <c r="N836" s="2">
        <v>862517.50293862901</v>
      </c>
      <c r="O836" s="2">
        <v>771493.23192014301</v>
      </c>
      <c r="P836" s="2">
        <v>759364.81220508402</v>
      </c>
      <c r="Q836" s="5">
        <f t="shared" ref="Q836:Q873" si="209">AVERAGE(N836:P836)</f>
        <v>797791.84902128531</v>
      </c>
      <c r="R836" s="2">
        <v>88185.755719574401</v>
      </c>
      <c r="S836" s="2">
        <v>73931.471190457596</v>
      </c>
      <c r="T836" s="2">
        <v>87751.047993917702</v>
      </c>
      <c r="U836" s="5">
        <f t="shared" ref="U836:U873" si="210">AVERAGE(R836:T836)</f>
        <v>83289.424967983228</v>
      </c>
      <c r="V836" s="2">
        <v>5483974.6898974404</v>
      </c>
      <c r="W836" s="2">
        <v>3888359.86894777</v>
      </c>
      <c r="X836" s="2">
        <v>5332376.76358354</v>
      </c>
      <c r="Y836" s="5">
        <f t="shared" ref="Y836:Y873" si="211">AVERAGE(V836:X836)</f>
        <v>4901570.4408095842</v>
      </c>
      <c r="Z836" s="2">
        <v>1175687.64671162</v>
      </c>
      <c r="AA836" s="2">
        <v>1111222.76106738</v>
      </c>
      <c r="AB836" s="2">
        <v>1101027.4154515299</v>
      </c>
      <c r="AC836" s="5">
        <f t="shared" ref="AC836:AC873" si="212">AVERAGE(Z836:AB836)</f>
        <v>1129312.6077435098</v>
      </c>
      <c r="AD836" s="2">
        <v>790536.59095348197</v>
      </c>
      <c r="AE836" s="2">
        <v>685499.16774110903</v>
      </c>
      <c r="AF836" s="2">
        <v>676059.98364334402</v>
      </c>
      <c r="AG836" s="5">
        <f t="shared" ref="AG836:AG873" si="213">AVERAGE(AD836:AF836)</f>
        <v>717365.24744597834</v>
      </c>
      <c r="AH836" s="2">
        <v>4072076.0097913798</v>
      </c>
      <c r="AI836" s="2">
        <v>2217579.0999022899</v>
      </c>
      <c r="AJ836" s="2">
        <v>3034909.1753078601</v>
      </c>
      <c r="AK836" s="5">
        <f t="shared" ref="AK836:AK873" si="214">AVERAGE(AH836:AJ836)</f>
        <v>3108188.0950005096</v>
      </c>
      <c r="AL836" s="2">
        <v>248794.136794864</v>
      </c>
      <c r="AM836" s="2">
        <v>611707.85057553404</v>
      </c>
      <c r="AN836" s="2">
        <v>579606.03118599299</v>
      </c>
      <c r="AO836" s="5">
        <f t="shared" ref="AO836:AO873" si="215">AVERAGE(AL836:AN836)</f>
        <v>480036.00618546363</v>
      </c>
      <c r="AP836" s="2">
        <v>736794.86147593998</v>
      </c>
      <c r="AQ836" s="2">
        <v>584863.17472460796</v>
      </c>
      <c r="AR836" s="2">
        <v>965035.25866431999</v>
      </c>
      <c r="AS836" s="5">
        <f t="shared" ref="AS836:AS873" si="216">AVERAGE(AP836:AR836)</f>
        <v>762231.09828828927</v>
      </c>
      <c r="AT836" s="2">
        <v>2381214.7929720902</v>
      </c>
      <c r="AU836" s="2">
        <v>2563432.82525178</v>
      </c>
      <c r="AV836" s="2">
        <v>2567415.62193307</v>
      </c>
      <c r="AW836" s="5">
        <f t="shared" ref="AW836:AW873" si="217">AVERAGE(AT836:AV836)</f>
        <v>2504021.0800523134</v>
      </c>
      <c r="AX836" s="2">
        <v>3699032.4165263702</v>
      </c>
      <c r="AY836" s="2">
        <v>2720805.6912813499</v>
      </c>
      <c r="AZ836" s="2">
        <v>3603056.7460080902</v>
      </c>
      <c r="BA836" s="5">
        <f t="shared" ref="BA836:BA873" si="218">AVERAGE(AX836:AZ836)</f>
        <v>3340964.9512719368</v>
      </c>
      <c r="BB836" s="2">
        <v>40805.425732900898</v>
      </c>
      <c r="BC836" s="2">
        <v>27976.8706589106</v>
      </c>
      <c r="BD836" s="2">
        <v>119097.588161099</v>
      </c>
      <c r="BE836" s="5">
        <f t="shared" ref="BE836:BE873" si="219">AVERAGE(BB836:BD836)</f>
        <v>62626.628184303503</v>
      </c>
      <c r="BF836" s="2">
        <v>60947.785371391197</v>
      </c>
      <c r="BG836" s="2">
        <v>152369.56321411801</v>
      </c>
      <c r="BH836" s="2">
        <v>133729.69209214899</v>
      </c>
      <c r="BI836" s="5">
        <f t="shared" ref="BI836:BI873" si="220">AVERAGE(BF836:BH836)</f>
        <v>115682.34689255273</v>
      </c>
      <c r="BJ836" s="2">
        <v>1805669.1480976201</v>
      </c>
      <c r="BK836" s="2">
        <v>2356923.6891031298</v>
      </c>
      <c r="BL836" s="2">
        <v>1901586.45122763</v>
      </c>
      <c r="BM836" s="5">
        <f t="shared" ref="BM836:BM873" si="221">AVERAGE(BJ836:BL836)</f>
        <v>2021393.0961427931</v>
      </c>
      <c r="BN836" s="2">
        <v>3033115.2904532799</v>
      </c>
      <c r="BO836" s="2">
        <v>3106259.9222509898</v>
      </c>
      <c r="BP836" s="2">
        <v>2156713.2834305302</v>
      </c>
      <c r="BQ836" s="5">
        <f t="shared" ref="BQ836:BQ873" si="222">AVERAGE(BN836:BP836)</f>
        <v>2765362.832044933</v>
      </c>
      <c r="BR836" s="2">
        <v>20035.1010853638</v>
      </c>
      <c r="BS836" s="2">
        <v>21328.8246320375</v>
      </c>
      <c r="BT836" s="2">
        <v>24645.686612602502</v>
      </c>
      <c r="BU836" s="6">
        <f t="shared" ref="BU836:BU873" si="223">AVERAGE(BR836:BT836)</f>
        <v>22003.204110001268</v>
      </c>
    </row>
    <row r="837" spans="1:73">
      <c r="A837">
        <v>835</v>
      </c>
      <c r="B837" s="2">
        <v>397.13452000000001</v>
      </c>
      <c r="C837" s="2">
        <v>9.0649999999999995</v>
      </c>
      <c r="D837" s="2">
        <v>3157806.0613352498</v>
      </c>
      <c r="E837" s="2">
        <v>2802098.1011969699</v>
      </c>
      <c r="F837" s="2">
        <v>2962595.62056875</v>
      </c>
      <c r="G837" s="2">
        <v>2057220.28962323</v>
      </c>
      <c r="H837" s="2">
        <v>1697936.07643999</v>
      </c>
      <c r="I837" s="2">
        <v>1973148.1275752001</v>
      </c>
      <c r="J837" s="2">
        <v>871107.98353511398</v>
      </c>
      <c r="K837" s="2">
        <v>915502.34338647698</v>
      </c>
      <c r="L837" s="2">
        <v>915188.42602415499</v>
      </c>
      <c r="M837" s="5">
        <f t="shared" si="208"/>
        <v>900599.58431524877</v>
      </c>
      <c r="N837" s="2">
        <v>451182.13625947898</v>
      </c>
      <c r="O837" s="2">
        <v>417585.66733510903</v>
      </c>
      <c r="P837" s="2">
        <v>301436.42639568902</v>
      </c>
      <c r="Q837" s="5">
        <f t="shared" si="209"/>
        <v>390068.07666342566</v>
      </c>
      <c r="R837" s="2">
        <v>2102146.4748293399</v>
      </c>
      <c r="S837" s="2">
        <v>2465180.09316407</v>
      </c>
      <c r="T837" s="2">
        <v>2006702.1443730399</v>
      </c>
      <c r="U837" s="5">
        <f t="shared" si="210"/>
        <v>2191342.90412215</v>
      </c>
      <c r="V837" s="2">
        <v>723179.23433611495</v>
      </c>
      <c r="W837" s="2">
        <v>1113802.4125790601</v>
      </c>
      <c r="X837" s="2">
        <v>782258.38334840699</v>
      </c>
      <c r="Y837" s="5">
        <f t="shared" si="211"/>
        <v>873080.01008786075</v>
      </c>
      <c r="Z837" s="2">
        <v>3263802.0682105501</v>
      </c>
      <c r="AA837" s="2">
        <v>4761881.2002458097</v>
      </c>
      <c r="AB837" s="2">
        <v>5335779.3514747303</v>
      </c>
      <c r="AC837" s="5">
        <f t="shared" si="212"/>
        <v>4453820.8733103639</v>
      </c>
      <c r="AD837" s="2">
        <v>923748.87549346697</v>
      </c>
      <c r="AE837" s="2">
        <v>831076.63515607396</v>
      </c>
      <c r="AF837" s="2">
        <v>551634.95169540204</v>
      </c>
      <c r="AG837" s="5">
        <f t="shared" si="213"/>
        <v>768820.15411498107</v>
      </c>
      <c r="AH837" s="2">
        <v>1015756.73890708</v>
      </c>
      <c r="AI837" s="2">
        <v>725642.65434600296</v>
      </c>
      <c r="AJ837" s="2">
        <v>1040830.73094751</v>
      </c>
      <c r="AK837" s="5">
        <f t="shared" si="214"/>
        <v>927410.04140019754</v>
      </c>
      <c r="AL837" s="2">
        <v>1871596.97361839</v>
      </c>
      <c r="AM837" s="2">
        <v>1045863.51082772</v>
      </c>
      <c r="AN837" s="2">
        <v>732730.28836663696</v>
      </c>
      <c r="AO837" s="5">
        <f t="shared" si="215"/>
        <v>1216730.2576042491</v>
      </c>
      <c r="AP837" s="2">
        <v>536885.15417695395</v>
      </c>
      <c r="AQ837" s="2">
        <v>653052.47774178896</v>
      </c>
      <c r="AR837" s="2">
        <v>372477.91025017999</v>
      </c>
      <c r="AS837" s="5">
        <f t="shared" si="216"/>
        <v>520805.18072297424</v>
      </c>
      <c r="AT837" s="2">
        <v>13060.7049786156</v>
      </c>
      <c r="AU837" s="2">
        <v>13105.9220620573</v>
      </c>
      <c r="AV837" s="2">
        <v>13964.574440492201</v>
      </c>
      <c r="AW837" s="5">
        <f t="shared" si="217"/>
        <v>13377.067160388367</v>
      </c>
      <c r="AX837" s="2">
        <v>103445.185036403</v>
      </c>
      <c r="AY837" s="2">
        <v>180778.00402710101</v>
      </c>
      <c r="AZ837" s="2">
        <v>136761.48239458</v>
      </c>
      <c r="BA837" s="5">
        <f t="shared" si="218"/>
        <v>140328.22381936133</v>
      </c>
      <c r="BB837" s="2">
        <v>76176.909680860001</v>
      </c>
      <c r="BC837" s="2">
        <v>29886.1623284774</v>
      </c>
      <c r="BD837" s="2">
        <v>110508.247375005</v>
      </c>
      <c r="BE837" s="5">
        <f t="shared" si="219"/>
        <v>72190.439794780803</v>
      </c>
      <c r="BF837" s="2">
        <v>12290.812534197399</v>
      </c>
      <c r="BG837" s="2">
        <v>13286.820678595799</v>
      </c>
      <c r="BH837" s="2">
        <v>11493.569532146599</v>
      </c>
      <c r="BI837" s="5">
        <f t="shared" si="220"/>
        <v>12357.067581646597</v>
      </c>
      <c r="BJ837" s="2">
        <v>13193.450656246099</v>
      </c>
      <c r="BK837" s="2">
        <v>12894.622311588901</v>
      </c>
      <c r="BL837" s="2">
        <v>14213.4589382423</v>
      </c>
      <c r="BM837" s="5">
        <f t="shared" si="221"/>
        <v>13433.843968692434</v>
      </c>
      <c r="BN837" s="2">
        <v>265339.270646577</v>
      </c>
      <c r="BO837" s="2">
        <v>300672.95662228699</v>
      </c>
      <c r="BP837" s="2">
        <v>600803.767728835</v>
      </c>
      <c r="BQ837" s="5">
        <f t="shared" si="222"/>
        <v>388938.66499923292</v>
      </c>
      <c r="BR837" s="2">
        <v>33011.427535216702</v>
      </c>
      <c r="BS837" s="2">
        <v>59247.432918693397</v>
      </c>
      <c r="BT837" s="2">
        <v>89092.369562773107</v>
      </c>
      <c r="BU837" s="6">
        <f t="shared" si="223"/>
        <v>60450.410005561076</v>
      </c>
    </row>
    <row r="838" spans="1:73">
      <c r="A838">
        <v>836</v>
      </c>
      <c r="B838" s="2">
        <v>326.15033</v>
      </c>
      <c r="C838" s="2">
        <v>8.6910000000000007</v>
      </c>
      <c r="D838" s="2">
        <v>3239129.2451926698</v>
      </c>
      <c r="E838" s="2">
        <v>2904886.0226894501</v>
      </c>
      <c r="F838" s="2">
        <v>3619917.1843339498</v>
      </c>
      <c r="G838" s="2">
        <v>3180845.3943598899</v>
      </c>
      <c r="H838" s="2">
        <v>3583969.6399025</v>
      </c>
      <c r="I838" s="2">
        <v>3045072.4259108799</v>
      </c>
      <c r="J838" s="2">
        <v>2321331.9077491402</v>
      </c>
      <c r="K838" s="2">
        <v>2071314.77178331</v>
      </c>
      <c r="L838" s="2">
        <v>1857709.6339074301</v>
      </c>
      <c r="M838" s="5">
        <f t="shared" si="208"/>
        <v>2083452.1044799599</v>
      </c>
      <c r="N838" s="2">
        <v>3141095.7537580198</v>
      </c>
      <c r="O838" s="2">
        <v>3718367.02251291</v>
      </c>
      <c r="P838" s="2">
        <v>1728015.01393383</v>
      </c>
      <c r="Q838" s="5">
        <f t="shared" si="209"/>
        <v>2862492.5967349201</v>
      </c>
      <c r="R838" s="2">
        <v>2260055.5589876198</v>
      </c>
      <c r="S838" s="2">
        <v>2338975.7315315902</v>
      </c>
      <c r="T838" s="2">
        <v>2173313.6583717801</v>
      </c>
      <c r="U838" s="5">
        <f t="shared" si="210"/>
        <v>2257448.3162969965</v>
      </c>
      <c r="V838" s="2">
        <v>1870536.95888633</v>
      </c>
      <c r="W838" s="2">
        <v>1872896.8799225399</v>
      </c>
      <c r="X838" s="2">
        <v>1964541.8869058299</v>
      </c>
      <c r="Y838" s="5">
        <f t="shared" si="211"/>
        <v>1902658.5752382334</v>
      </c>
      <c r="Z838" s="2">
        <v>4765167.3964991597</v>
      </c>
      <c r="AA838" s="2">
        <v>4716906.9509221399</v>
      </c>
      <c r="AB838" s="2">
        <v>5181460.4836704498</v>
      </c>
      <c r="AC838" s="5">
        <f t="shared" si="212"/>
        <v>4887844.9436972504</v>
      </c>
      <c r="AD838" s="2">
        <v>2732681.7085013101</v>
      </c>
      <c r="AE838" s="2">
        <v>3275322.7234217501</v>
      </c>
      <c r="AF838" s="2">
        <v>2888351.1433387399</v>
      </c>
      <c r="AG838" s="5">
        <f t="shared" si="213"/>
        <v>2965451.8584205997</v>
      </c>
      <c r="AH838" s="2">
        <v>2936449.7731989101</v>
      </c>
      <c r="AI838" s="2">
        <v>2476424.7192436601</v>
      </c>
      <c r="AJ838" s="2">
        <v>2725030.3328094799</v>
      </c>
      <c r="AK838" s="5">
        <f t="shared" si="214"/>
        <v>2712634.9417506834</v>
      </c>
      <c r="AL838" s="2">
        <v>2736275.9190699002</v>
      </c>
      <c r="AM838" s="2">
        <v>2973271.4934425801</v>
      </c>
      <c r="AN838" s="2">
        <v>2148626.6672232901</v>
      </c>
      <c r="AO838" s="5">
        <f t="shared" si="215"/>
        <v>2619391.3599119238</v>
      </c>
      <c r="AP838" s="2">
        <v>5286842.2278171396</v>
      </c>
      <c r="AQ838" s="2">
        <v>4382237.0872386899</v>
      </c>
      <c r="AR838" s="2">
        <v>4226395.1011114204</v>
      </c>
      <c r="AS838" s="5">
        <f t="shared" si="216"/>
        <v>4631824.805389083</v>
      </c>
      <c r="AT838" s="2">
        <v>3158941.6178189698</v>
      </c>
      <c r="AU838" s="2">
        <v>3810180.4313598899</v>
      </c>
      <c r="AV838" s="2">
        <v>2804258.0131038502</v>
      </c>
      <c r="AW838" s="5">
        <f t="shared" si="217"/>
        <v>3257793.3540942366</v>
      </c>
      <c r="AX838" s="2">
        <v>4451114.2910228604</v>
      </c>
      <c r="AY838" s="2">
        <v>4986702.3612741604</v>
      </c>
      <c r="AZ838" s="2">
        <v>3500015.8861685302</v>
      </c>
      <c r="BA838" s="5">
        <f t="shared" si="218"/>
        <v>4312610.8461551834</v>
      </c>
      <c r="BB838" s="2">
        <v>3200676.6597240102</v>
      </c>
      <c r="BC838" s="2">
        <v>4537520.2578899302</v>
      </c>
      <c r="BD838" s="2">
        <v>4399653.5435756203</v>
      </c>
      <c r="BE838" s="5">
        <f t="shared" si="219"/>
        <v>4045950.1537298537</v>
      </c>
      <c r="BF838" s="2">
        <v>712961.77255962603</v>
      </c>
      <c r="BG838" s="2">
        <v>1173506.0673809701</v>
      </c>
      <c r="BH838" s="2">
        <v>881472.31229899998</v>
      </c>
      <c r="BI838" s="5">
        <f t="shared" si="220"/>
        <v>922646.71741319867</v>
      </c>
      <c r="BJ838" s="2">
        <v>3226110.2732932302</v>
      </c>
      <c r="BK838" s="2">
        <v>3176329.6781635298</v>
      </c>
      <c r="BL838" s="2">
        <v>2746609.9122204199</v>
      </c>
      <c r="BM838" s="5">
        <f t="shared" si="221"/>
        <v>3049683.2878923933</v>
      </c>
      <c r="BN838" s="2">
        <v>4486807.61879713</v>
      </c>
      <c r="BO838" s="2">
        <v>4103298.6099791201</v>
      </c>
      <c r="BP838" s="2">
        <v>4808373.8221815201</v>
      </c>
      <c r="BQ838" s="5">
        <f t="shared" si="222"/>
        <v>4466160.0169859231</v>
      </c>
      <c r="BR838" s="2">
        <v>1779240.8439331499</v>
      </c>
      <c r="BS838" s="2">
        <v>1293614.4127775801</v>
      </c>
      <c r="BT838" s="2">
        <v>1785429.1900619101</v>
      </c>
      <c r="BU838" s="6">
        <f t="shared" si="223"/>
        <v>1619428.1489242136</v>
      </c>
    </row>
    <row r="839" spans="1:73">
      <c r="A839">
        <v>837</v>
      </c>
      <c r="B839" s="2">
        <v>279.13144</v>
      </c>
      <c r="C839" s="2">
        <v>7.524</v>
      </c>
      <c r="D839" s="2">
        <v>1446280.90201414</v>
      </c>
      <c r="E839" s="2">
        <v>1665395.61607932</v>
      </c>
      <c r="F839" s="2">
        <v>1847688.76168593</v>
      </c>
      <c r="G839" s="2">
        <v>1302248.37132803</v>
      </c>
      <c r="H839" s="2">
        <v>1285868.1124430699</v>
      </c>
      <c r="I839" s="2">
        <v>1303657.0020675501</v>
      </c>
      <c r="J839" s="2">
        <v>1899050.2733087</v>
      </c>
      <c r="K839" s="2">
        <v>1951900.06531099</v>
      </c>
      <c r="L839" s="2">
        <v>1819673.0282441899</v>
      </c>
      <c r="M839" s="5">
        <f t="shared" si="208"/>
        <v>1890207.7889546268</v>
      </c>
      <c r="N839" s="2">
        <v>525700.454805371</v>
      </c>
      <c r="O839" s="2">
        <v>518715.99997350201</v>
      </c>
      <c r="P839" s="2">
        <v>520966.76990411401</v>
      </c>
      <c r="Q839" s="5">
        <f t="shared" si="209"/>
        <v>521794.40822766232</v>
      </c>
      <c r="R839" s="2">
        <v>2388165.8238833998</v>
      </c>
      <c r="S839" s="2">
        <v>2382241.10388231</v>
      </c>
      <c r="T839" s="2">
        <v>2259467.6763271098</v>
      </c>
      <c r="U839" s="5">
        <f t="shared" si="210"/>
        <v>2343291.5346976067</v>
      </c>
      <c r="V839" s="2">
        <v>1071646.3837407299</v>
      </c>
      <c r="W839" s="2">
        <v>1147256.64781893</v>
      </c>
      <c r="X839" s="2">
        <v>1078481.2614919399</v>
      </c>
      <c r="Y839" s="5">
        <f t="shared" si="211"/>
        <v>1099128.0976838667</v>
      </c>
      <c r="Z839" s="2">
        <v>1714192.9511998999</v>
      </c>
      <c r="AA839" s="2">
        <v>1660049.3640365601</v>
      </c>
      <c r="AB839" s="2">
        <v>2162207.9460281702</v>
      </c>
      <c r="AC839" s="5">
        <f t="shared" si="212"/>
        <v>1845483.4204215433</v>
      </c>
      <c r="AD839" s="2">
        <v>3818746.2183264601</v>
      </c>
      <c r="AE839" s="2">
        <v>4828724.3278153101</v>
      </c>
      <c r="AF839" s="2">
        <v>4395860.0529709896</v>
      </c>
      <c r="AG839" s="5">
        <f t="shared" si="213"/>
        <v>4347776.8663709201</v>
      </c>
      <c r="AH839" s="2">
        <v>360879.08604570501</v>
      </c>
      <c r="AI839" s="2">
        <v>357448.47290676797</v>
      </c>
      <c r="AJ839" s="2">
        <v>462858.34619309101</v>
      </c>
      <c r="AK839" s="5">
        <f t="shared" si="214"/>
        <v>393728.63504852139</v>
      </c>
      <c r="AL839" s="2">
        <v>4543181.6924686804</v>
      </c>
      <c r="AM839" s="2">
        <v>4483463.7523873895</v>
      </c>
      <c r="AN839" s="2">
        <v>4001674.3506537299</v>
      </c>
      <c r="AO839" s="5">
        <f t="shared" si="215"/>
        <v>4342773.2651699334</v>
      </c>
      <c r="AP839" s="2">
        <v>3936267.17804462</v>
      </c>
      <c r="AQ839" s="2">
        <v>5256022.7973344997</v>
      </c>
      <c r="AR839" s="2">
        <v>4512257.0763018802</v>
      </c>
      <c r="AS839" s="5">
        <f t="shared" si="216"/>
        <v>4568182.3505603336</v>
      </c>
      <c r="AT839" s="2">
        <v>74393.632407229001</v>
      </c>
      <c r="AU839" s="2">
        <v>90367.103678578904</v>
      </c>
      <c r="AV839" s="2">
        <v>80587.405543951798</v>
      </c>
      <c r="AW839" s="5">
        <f t="shared" si="217"/>
        <v>81782.713876586567</v>
      </c>
      <c r="AX839" s="2">
        <v>97419.885183327598</v>
      </c>
      <c r="AY839" s="2">
        <v>125723.68595008799</v>
      </c>
      <c r="AZ839" s="2">
        <v>126009.479901085</v>
      </c>
      <c r="BA839" s="5">
        <f t="shared" si="218"/>
        <v>116384.35034483353</v>
      </c>
      <c r="BB839" s="2">
        <v>394448.233038401</v>
      </c>
      <c r="BC839" s="2">
        <v>349624.16237427399</v>
      </c>
      <c r="BD839" s="2">
        <v>403525.55154130998</v>
      </c>
      <c r="BE839" s="5">
        <f t="shared" si="219"/>
        <v>382532.64898466162</v>
      </c>
      <c r="BF839" s="2">
        <v>167724.29929168799</v>
      </c>
      <c r="BG839" s="2">
        <v>125386.494032407</v>
      </c>
      <c r="BH839" s="2">
        <v>94276.843149020599</v>
      </c>
      <c r="BI839" s="5">
        <f t="shared" si="220"/>
        <v>129129.21215770517</v>
      </c>
      <c r="BJ839" s="2">
        <v>158667.210801926</v>
      </c>
      <c r="BK839" s="2">
        <v>134139.06115611401</v>
      </c>
      <c r="BL839" s="2">
        <v>127020.385365175</v>
      </c>
      <c r="BM839" s="5">
        <f t="shared" si="221"/>
        <v>139942.21910773835</v>
      </c>
      <c r="BN839" s="2">
        <v>535927.41004306602</v>
      </c>
      <c r="BO839" s="2">
        <v>694202.77123491501</v>
      </c>
      <c r="BP839" s="2">
        <v>741930.49770853703</v>
      </c>
      <c r="BQ839" s="5">
        <f t="shared" si="222"/>
        <v>657353.55966217269</v>
      </c>
      <c r="BR839" s="2">
        <v>88938.143768398702</v>
      </c>
      <c r="BS839" s="2">
        <v>90947.896406359199</v>
      </c>
      <c r="BT839" s="2">
        <v>92952.646689029702</v>
      </c>
      <c r="BU839" s="6">
        <f t="shared" si="223"/>
        <v>90946.228954595863</v>
      </c>
    </row>
    <row r="840" spans="1:73">
      <c r="A840">
        <v>838</v>
      </c>
      <c r="B840" s="2">
        <v>382.01333</v>
      </c>
      <c r="C840" s="2">
        <v>8.0470000000000006</v>
      </c>
      <c r="D840" s="2">
        <v>3145543.2360744802</v>
      </c>
      <c r="E840" s="2">
        <v>2803392.20384188</v>
      </c>
      <c r="F840" s="2">
        <v>3593129.5174232</v>
      </c>
      <c r="G840" s="2">
        <v>3552572.97157672</v>
      </c>
      <c r="H840" s="2">
        <v>3783071.95883484</v>
      </c>
      <c r="I840" s="2">
        <v>3727786.0652458798</v>
      </c>
      <c r="J840" s="2">
        <v>2794543.1716045099</v>
      </c>
      <c r="K840" s="2">
        <v>2956851.6989387199</v>
      </c>
      <c r="L840" s="2">
        <v>2871666.0460731201</v>
      </c>
      <c r="M840" s="5">
        <f t="shared" si="208"/>
        <v>2874353.6388721168</v>
      </c>
      <c r="N840" s="2">
        <v>3973794.0156588</v>
      </c>
      <c r="O840" s="2">
        <v>5080779.2560446505</v>
      </c>
      <c r="P840" s="2">
        <v>2798483.45989729</v>
      </c>
      <c r="Q840" s="5">
        <f t="shared" si="209"/>
        <v>3951018.9105335795</v>
      </c>
      <c r="R840" s="2">
        <v>4348243.2832948798</v>
      </c>
      <c r="S840" s="2">
        <v>5249824.05502393</v>
      </c>
      <c r="T840" s="2">
        <v>4877098.3640301004</v>
      </c>
      <c r="U840" s="5">
        <f t="shared" si="210"/>
        <v>4825055.2341163037</v>
      </c>
      <c r="V840" s="2">
        <v>3466986.6637635301</v>
      </c>
      <c r="W840" s="2">
        <v>2675091.92754095</v>
      </c>
      <c r="X840" s="2">
        <v>3231373.0015005502</v>
      </c>
      <c r="Y840" s="5">
        <f t="shared" si="211"/>
        <v>3124483.8642683434</v>
      </c>
      <c r="Z840" s="2">
        <v>3478361.9630210302</v>
      </c>
      <c r="AA840" s="2">
        <v>2538158.4797194698</v>
      </c>
      <c r="AB840" s="2">
        <v>4209238.8517319104</v>
      </c>
      <c r="AC840" s="5">
        <f t="shared" si="212"/>
        <v>3408586.4314908036</v>
      </c>
      <c r="AD840" s="2">
        <v>2939821.7313437699</v>
      </c>
      <c r="AE840" s="2">
        <v>3343174.6221431801</v>
      </c>
      <c r="AF840" s="2">
        <v>3089335.72874184</v>
      </c>
      <c r="AG840" s="5">
        <f t="shared" si="213"/>
        <v>3124110.6940762629</v>
      </c>
      <c r="AH840" s="2">
        <v>2552542.1468058801</v>
      </c>
      <c r="AI840" s="2">
        <v>1499842.0987807801</v>
      </c>
      <c r="AJ840" s="2">
        <v>2942799.83097973</v>
      </c>
      <c r="AK840" s="5">
        <f t="shared" si="214"/>
        <v>2331728.0255221301</v>
      </c>
      <c r="AL840" s="2">
        <v>2224264.5843190299</v>
      </c>
      <c r="AM840" s="2">
        <v>3208168.8392516202</v>
      </c>
      <c r="AN840" s="2">
        <v>3689312.1125175199</v>
      </c>
      <c r="AO840" s="5">
        <f t="shared" si="215"/>
        <v>3040581.8453627229</v>
      </c>
      <c r="AP840" s="2">
        <v>3280448.78379812</v>
      </c>
      <c r="AQ840" s="2">
        <v>2945205.3738829899</v>
      </c>
      <c r="AR840" s="2">
        <v>3394432.53971323</v>
      </c>
      <c r="AS840" s="5">
        <f t="shared" si="216"/>
        <v>3206695.5657981131</v>
      </c>
      <c r="AT840" s="2">
        <v>3838245.85945549</v>
      </c>
      <c r="AU840" s="2">
        <v>4263280.6250893604</v>
      </c>
      <c r="AV840" s="2">
        <v>4360413.5503405798</v>
      </c>
      <c r="AW840" s="5">
        <f t="shared" si="217"/>
        <v>4153980.0116284769</v>
      </c>
      <c r="AX840" s="2">
        <v>4373468.5800093897</v>
      </c>
      <c r="AY840" s="2">
        <v>4250405.2952707401</v>
      </c>
      <c r="AZ840" s="2">
        <v>3618644.4760594699</v>
      </c>
      <c r="BA840" s="5">
        <f t="shared" si="218"/>
        <v>4080839.4504465335</v>
      </c>
      <c r="BB840" s="2">
        <v>1492596.8313679099</v>
      </c>
      <c r="BC840" s="2">
        <v>1957492.4563957599</v>
      </c>
      <c r="BD840" s="2">
        <v>1622086.0158065199</v>
      </c>
      <c r="BE840" s="5">
        <f t="shared" si="219"/>
        <v>1690725.1011900634</v>
      </c>
      <c r="BF840" s="2">
        <v>212850.83059376001</v>
      </c>
      <c r="BG840" s="2">
        <v>533117.25256286096</v>
      </c>
      <c r="BH840" s="2">
        <v>508936.97241733602</v>
      </c>
      <c r="BI840" s="5">
        <f t="shared" si="220"/>
        <v>418301.68519131903</v>
      </c>
      <c r="BJ840" s="2">
        <v>1268868.9409955</v>
      </c>
      <c r="BK840" s="2">
        <v>1314172.1903678901</v>
      </c>
      <c r="BL840" s="2">
        <v>1322293.7843874299</v>
      </c>
      <c r="BM840" s="5">
        <f t="shared" si="221"/>
        <v>1301778.3052502733</v>
      </c>
      <c r="BN840" s="2">
        <v>3979454.3604853498</v>
      </c>
      <c r="BO840" s="2">
        <v>3710750.2461824501</v>
      </c>
      <c r="BP840" s="2">
        <v>3198102.2983145602</v>
      </c>
      <c r="BQ840" s="5">
        <f t="shared" si="222"/>
        <v>3629435.6349941199</v>
      </c>
      <c r="BR840" s="2">
        <v>1623212.92993967</v>
      </c>
      <c r="BS840" s="2">
        <v>1155406.9864569099</v>
      </c>
      <c r="BT840" s="2">
        <v>1183970.7003836799</v>
      </c>
      <c r="BU840" s="6">
        <f t="shared" si="223"/>
        <v>1320863.5389267532</v>
      </c>
    </row>
    <row r="841" spans="1:73">
      <c r="A841">
        <v>839</v>
      </c>
      <c r="B841" s="2">
        <v>302.10410999999999</v>
      </c>
      <c r="C841" s="2">
        <v>7.1079999999999997</v>
      </c>
      <c r="D841" s="2">
        <v>389131.96603772102</v>
      </c>
      <c r="E841" s="2">
        <v>436857.54517891997</v>
      </c>
      <c r="F841" s="2">
        <v>418135.93413725198</v>
      </c>
      <c r="G841" s="2">
        <v>353463.50662909902</v>
      </c>
      <c r="H841" s="2">
        <v>437479.09571351699</v>
      </c>
      <c r="I841" s="2">
        <v>382102.10399032303</v>
      </c>
      <c r="J841" s="2">
        <v>70282.2219940543</v>
      </c>
      <c r="K841" s="2">
        <v>64920.250364488798</v>
      </c>
      <c r="L841" s="2">
        <v>77752.650048536496</v>
      </c>
      <c r="M841" s="5">
        <f t="shared" si="208"/>
        <v>70985.040802359872</v>
      </c>
      <c r="N841" s="2">
        <v>77462.362491477004</v>
      </c>
      <c r="O841" s="2">
        <v>78999.077193609701</v>
      </c>
      <c r="P841" s="2">
        <v>70925.376444414404</v>
      </c>
      <c r="Q841" s="5">
        <f t="shared" si="209"/>
        <v>75795.605376500374</v>
      </c>
      <c r="R841" s="2">
        <v>54692.912139246902</v>
      </c>
      <c r="S841" s="2">
        <v>50382.908650316</v>
      </c>
      <c r="T841" s="2">
        <v>50079.379435914001</v>
      </c>
      <c r="U841" s="5">
        <f t="shared" si="210"/>
        <v>51718.40007515897</v>
      </c>
      <c r="V841" s="2">
        <v>73502.458397519702</v>
      </c>
      <c r="W841" s="2">
        <v>92768.769533169601</v>
      </c>
      <c r="X841" s="2">
        <v>69724.662119922301</v>
      </c>
      <c r="Y841" s="5">
        <f t="shared" si="211"/>
        <v>78665.296683537192</v>
      </c>
      <c r="Z841" s="2">
        <v>3890972.7897482198</v>
      </c>
      <c r="AA841" s="2">
        <v>3289543.2819952602</v>
      </c>
      <c r="AB841" s="2">
        <v>3848813.3298058398</v>
      </c>
      <c r="AC841" s="5">
        <f t="shared" si="212"/>
        <v>3676443.1338497736</v>
      </c>
      <c r="AD841" s="2">
        <v>66807.364196631301</v>
      </c>
      <c r="AE841" s="2">
        <v>72763.408517513803</v>
      </c>
      <c r="AF841" s="2">
        <v>58811.608497967303</v>
      </c>
      <c r="AG841" s="5">
        <f t="shared" si="213"/>
        <v>66127.460404037469</v>
      </c>
      <c r="AH841" s="2">
        <v>95020.622192013994</v>
      </c>
      <c r="AI841" s="2">
        <v>88045.456994581094</v>
      </c>
      <c r="AJ841" s="2">
        <v>102702.705616077</v>
      </c>
      <c r="AK841" s="5">
        <f t="shared" si="214"/>
        <v>95256.261600890706</v>
      </c>
      <c r="AL841" s="2">
        <v>72341.358390449095</v>
      </c>
      <c r="AM841" s="2">
        <v>78505.906247536404</v>
      </c>
      <c r="AN841" s="2">
        <v>64305.393426720402</v>
      </c>
      <c r="AO841" s="5">
        <f t="shared" si="215"/>
        <v>71717.552688235301</v>
      </c>
      <c r="AP841" s="2">
        <v>4803188.7966946298</v>
      </c>
      <c r="AQ841" s="2">
        <v>5199991.0649286201</v>
      </c>
      <c r="AR841" s="2">
        <v>5039745.7240716796</v>
      </c>
      <c r="AS841" s="5">
        <f t="shared" si="216"/>
        <v>5014308.5285649765</v>
      </c>
      <c r="AT841" s="2">
        <v>43315.832538046801</v>
      </c>
      <c r="AU841" s="2">
        <v>39875.913031931203</v>
      </c>
      <c r="AV841" s="2">
        <v>40535.4058336124</v>
      </c>
      <c r="AW841" s="5">
        <f t="shared" si="217"/>
        <v>41242.383801196796</v>
      </c>
      <c r="AX841" s="2">
        <v>38038.388383313701</v>
      </c>
      <c r="AY841" s="2">
        <v>40179.936199814198</v>
      </c>
      <c r="AZ841" s="2">
        <v>40303.918269537397</v>
      </c>
      <c r="BA841" s="5">
        <f t="shared" si="218"/>
        <v>39507.414284221763</v>
      </c>
      <c r="BB841" s="2">
        <v>27467.331841527499</v>
      </c>
      <c r="BC841" s="2">
        <v>23680.581056619401</v>
      </c>
      <c r="BD841" s="2">
        <v>25708.779107410101</v>
      </c>
      <c r="BE841" s="5">
        <f t="shared" si="219"/>
        <v>25618.897335185666</v>
      </c>
      <c r="BF841" s="2">
        <v>15760.7549863276</v>
      </c>
      <c r="BG841" s="2">
        <v>8283.7015104071797</v>
      </c>
      <c r="BH841" s="2">
        <v>8844.7887314159998</v>
      </c>
      <c r="BI841" s="5">
        <f t="shared" si="220"/>
        <v>10963.081742716926</v>
      </c>
      <c r="BJ841" s="2">
        <v>55865.3332526472</v>
      </c>
      <c r="BK841" s="2">
        <v>55053.971302892001</v>
      </c>
      <c r="BL841" s="2">
        <v>47857.862336213402</v>
      </c>
      <c r="BM841" s="5">
        <f t="shared" si="221"/>
        <v>52925.722297250868</v>
      </c>
      <c r="BN841" s="2">
        <v>56979.756908748001</v>
      </c>
      <c r="BO841" s="2">
        <v>44474.3684494642</v>
      </c>
      <c r="BP841" s="2">
        <v>58409.911434662899</v>
      </c>
      <c r="BQ841" s="5">
        <f t="shared" si="222"/>
        <v>53288.012264291698</v>
      </c>
      <c r="BR841" s="2">
        <v>25102.4925843528</v>
      </c>
      <c r="BS841" s="2">
        <v>20138.003197111299</v>
      </c>
      <c r="BT841" s="2">
        <v>23419.629538683901</v>
      </c>
      <c r="BU841" s="6">
        <f t="shared" si="223"/>
        <v>22886.708440049333</v>
      </c>
    </row>
    <row r="842" spans="1:73">
      <c r="A842">
        <v>840</v>
      </c>
      <c r="B842" s="2">
        <v>293.02334999999999</v>
      </c>
      <c r="C842" s="2">
        <v>9.0069999999999997</v>
      </c>
      <c r="D842" s="2">
        <v>276235.89021405001</v>
      </c>
      <c r="E842" s="2">
        <v>211272.43613401899</v>
      </c>
      <c r="F842" s="2">
        <v>919605.456877738</v>
      </c>
      <c r="G842" s="2">
        <v>688650.98887326499</v>
      </c>
      <c r="H842" s="2">
        <v>2552372.01876027</v>
      </c>
      <c r="I842" s="2">
        <v>1935340.4757805499</v>
      </c>
      <c r="J842" s="2">
        <v>1349471.7873116201</v>
      </c>
      <c r="K842" s="2">
        <v>1527298.34963276</v>
      </c>
      <c r="L842" s="2">
        <v>1226269.6272981099</v>
      </c>
      <c r="M842" s="5">
        <f t="shared" si="208"/>
        <v>1367679.9214141632</v>
      </c>
      <c r="N842" s="2">
        <v>548504.28428604605</v>
      </c>
      <c r="O842" s="2">
        <v>518143.86978335399</v>
      </c>
      <c r="P842" s="2">
        <v>107806.55632776899</v>
      </c>
      <c r="Q842" s="5">
        <f t="shared" si="209"/>
        <v>391484.90346572298</v>
      </c>
      <c r="R842" s="2">
        <v>669090.94779677503</v>
      </c>
      <c r="S842" s="2">
        <v>1516496.84470895</v>
      </c>
      <c r="T842" s="2">
        <v>2234160.08439975</v>
      </c>
      <c r="U842" s="5">
        <f t="shared" si="210"/>
        <v>1473249.292301825</v>
      </c>
      <c r="V842" s="2">
        <v>1301754.83947579</v>
      </c>
      <c r="W842" s="2">
        <v>617094.04881572805</v>
      </c>
      <c r="X842" s="2">
        <v>1306663.84070766</v>
      </c>
      <c r="Y842" s="5">
        <f t="shared" si="211"/>
        <v>1075170.9096663927</v>
      </c>
      <c r="Z842" s="2">
        <v>34672.760202913203</v>
      </c>
      <c r="AA842" s="2">
        <v>41186.688126549401</v>
      </c>
      <c r="AB842" s="2">
        <v>41329.158134953403</v>
      </c>
      <c r="AC842" s="5">
        <f t="shared" si="212"/>
        <v>39062.86882147201</v>
      </c>
      <c r="AD842" s="2">
        <v>546321.46777970903</v>
      </c>
      <c r="AE842" s="2">
        <v>850335.63005361101</v>
      </c>
      <c r="AF842" s="2">
        <v>3654509.3381136898</v>
      </c>
      <c r="AG842" s="5">
        <f t="shared" si="213"/>
        <v>1683722.1453156702</v>
      </c>
      <c r="AH842" s="2">
        <v>1137070.18073004</v>
      </c>
      <c r="AI842" s="2">
        <v>1544227.0903853499</v>
      </c>
      <c r="AJ842" s="2">
        <v>455748.70350292802</v>
      </c>
      <c r="AK842" s="5">
        <f t="shared" si="214"/>
        <v>1045681.9915394392</v>
      </c>
      <c r="AL842" s="2">
        <v>701456.86385202699</v>
      </c>
      <c r="AM842" s="2">
        <v>1896233.0999093901</v>
      </c>
      <c r="AN842" s="2">
        <v>2341627.08394553</v>
      </c>
      <c r="AO842" s="5">
        <f t="shared" si="215"/>
        <v>1646439.0159023155</v>
      </c>
      <c r="AP842" s="2">
        <v>2350917.8085340401</v>
      </c>
      <c r="AQ842" s="2">
        <v>1552791.2791536599</v>
      </c>
      <c r="AR842" s="2">
        <v>1120538.05246665</v>
      </c>
      <c r="AS842" s="5">
        <f t="shared" si="216"/>
        <v>1674749.0467181168</v>
      </c>
      <c r="AT842" s="2">
        <v>325854.74349648599</v>
      </c>
      <c r="AU842" s="2">
        <v>658931.45529435202</v>
      </c>
      <c r="AV842" s="2">
        <v>2799401.5906459498</v>
      </c>
      <c r="AW842" s="5">
        <f t="shared" si="217"/>
        <v>1261395.9298122625</v>
      </c>
      <c r="AX842" s="2">
        <v>5199698.32081101</v>
      </c>
      <c r="AY842" s="2">
        <v>2716829.3677711599</v>
      </c>
      <c r="AZ842" s="2">
        <v>3546072.8321723901</v>
      </c>
      <c r="BA842" s="5">
        <f t="shared" si="218"/>
        <v>3820866.8402515203</v>
      </c>
      <c r="BB842" s="2">
        <v>231312.93664923299</v>
      </c>
      <c r="BC842" s="2">
        <v>1856998.9297849501</v>
      </c>
      <c r="BD842" s="2">
        <v>514002.34280378802</v>
      </c>
      <c r="BE842" s="5">
        <f t="shared" si="219"/>
        <v>867438.06974599033</v>
      </c>
      <c r="BF842" s="2">
        <v>149805.255886545</v>
      </c>
      <c r="BG842" s="2">
        <v>2685735.0874272101</v>
      </c>
      <c r="BH842" s="2">
        <v>721764.57365435199</v>
      </c>
      <c r="BI842" s="5">
        <f t="shared" si="220"/>
        <v>1185768.3056560357</v>
      </c>
      <c r="BJ842" s="2">
        <v>253113.272504261</v>
      </c>
      <c r="BK842" s="2">
        <v>652203.374263215</v>
      </c>
      <c r="BL842" s="2">
        <v>2911506.5877209702</v>
      </c>
      <c r="BM842" s="5">
        <f t="shared" si="221"/>
        <v>1272274.4114961487</v>
      </c>
      <c r="BN842" s="2">
        <v>2893347.5828989898</v>
      </c>
      <c r="BO842" s="2">
        <v>2603319.7062936299</v>
      </c>
      <c r="BP842" s="2">
        <v>383796.80772083602</v>
      </c>
      <c r="BQ842" s="5">
        <f t="shared" si="222"/>
        <v>1960154.6989711521</v>
      </c>
      <c r="BR842" s="2">
        <v>242835.456709652</v>
      </c>
      <c r="BS842" s="2">
        <v>3277547.3922750698</v>
      </c>
      <c r="BT842" s="2">
        <v>4185608.4265428698</v>
      </c>
      <c r="BU842" s="6">
        <f t="shared" si="223"/>
        <v>2568663.7585091973</v>
      </c>
    </row>
    <row r="843" spans="1:73">
      <c r="A843">
        <v>841</v>
      </c>
      <c r="B843" s="2">
        <v>247.12354999999999</v>
      </c>
      <c r="C843" s="2">
        <v>5.2679999999999998</v>
      </c>
      <c r="D843" s="2">
        <v>1476723.2094948101</v>
      </c>
      <c r="E843" s="2">
        <v>1726978.37262278</v>
      </c>
      <c r="F843" s="2">
        <v>1645891.2179834601</v>
      </c>
      <c r="G843" s="2">
        <v>1513330.49503446</v>
      </c>
      <c r="H843" s="2">
        <v>1588062.12600665</v>
      </c>
      <c r="I843" s="2">
        <v>1309618.5227678199</v>
      </c>
      <c r="J843" s="2">
        <v>3555205.89828532</v>
      </c>
      <c r="K843" s="2">
        <v>3042807.8975177701</v>
      </c>
      <c r="L843" s="2">
        <v>3402108.3484219699</v>
      </c>
      <c r="M843" s="5">
        <f t="shared" si="208"/>
        <v>3333374.0480750203</v>
      </c>
      <c r="N843" s="2">
        <v>1047563.5731788001</v>
      </c>
      <c r="O843" s="2">
        <v>1158793.0651167899</v>
      </c>
      <c r="P843" s="2">
        <v>1098634.2176737001</v>
      </c>
      <c r="Q843" s="5">
        <f t="shared" si="209"/>
        <v>1101663.6186564302</v>
      </c>
      <c r="R843" s="2">
        <v>3061968.5080046402</v>
      </c>
      <c r="S843" s="2">
        <v>3377066.84843534</v>
      </c>
      <c r="T843" s="2">
        <v>3445035.9699207</v>
      </c>
      <c r="U843" s="5">
        <f t="shared" si="210"/>
        <v>3294690.4421202266</v>
      </c>
      <c r="V843" s="2">
        <v>4627535.3586668698</v>
      </c>
      <c r="W843" s="2">
        <v>5156459.0297972597</v>
      </c>
      <c r="X843" s="2">
        <v>4750725.62372036</v>
      </c>
      <c r="Y843" s="5">
        <f t="shared" si="211"/>
        <v>4844906.6707281629</v>
      </c>
      <c r="Z843" s="2">
        <v>920749.29008929199</v>
      </c>
      <c r="AA843" s="2">
        <v>1000263.8091427099</v>
      </c>
      <c r="AB843" s="2">
        <v>982313.51775721204</v>
      </c>
      <c r="AC843" s="5">
        <f t="shared" si="212"/>
        <v>967775.53899640462</v>
      </c>
      <c r="AD843" s="2">
        <v>334561.38701671502</v>
      </c>
      <c r="AE843" s="2">
        <v>372441.05412274803</v>
      </c>
      <c r="AF843" s="2">
        <v>349222.03351492801</v>
      </c>
      <c r="AG843" s="5">
        <f t="shared" si="213"/>
        <v>352074.82488479704</v>
      </c>
      <c r="AH843" s="2">
        <v>1939158.35428771</v>
      </c>
      <c r="AI843" s="2">
        <v>2074304.1214357801</v>
      </c>
      <c r="AJ843" s="2">
        <v>2171402.15409905</v>
      </c>
      <c r="AK843" s="5">
        <f t="shared" si="214"/>
        <v>2061621.54327418</v>
      </c>
      <c r="AL843" s="2">
        <v>367744.71226975397</v>
      </c>
      <c r="AM843" s="2">
        <v>392624.36106121598</v>
      </c>
      <c r="AN843" s="2">
        <v>362058.14660079998</v>
      </c>
      <c r="AO843" s="5">
        <f t="shared" si="215"/>
        <v>374142.40664392337</v>
      </c>
      <c r="AP843" s="2">
        <v>829169.31248214794</v>
      </c>
      <c r="AQ843" s="2">
        <v>1284234.07496427</v>
      </c>
      <c r="AR843" s="2">
        <v>1088832.14536835</v>
      </c>
      <c r="AS843" s="5">
        <f t="shared" si="216"/>
        <v>1067411.8442715893</v>
      </c>
      <c r="AT843" s="2">
        <v>33081.294778758398</v>
      </c>
      <c r="AU843" s="2">
        <v>32682.523958734699</v>
      </c>
      <c r="AV843" s="2">
        <v>19412.940742821302</v>
      </c>
      <c r="AW843" s="5">
        <f t="shared" si="217"/>
        <v>28392.253160104799</v>
      </c>
      <c r="AX843" s="2">
        <v>385215.648514567</v>
      </c>
      <c r="AY843" s="2">
        <v>438231.81539073202</v>
      </c>
      <c r="AZ843" s="2">
        <v>313976.77308503998</v>
      </c>
      <c r="BA843" s="5">
        <f t="shared" si="218"/>
        <v>379141.41233011306</v>
      </c>
      <c r="BB843" s="2">
        <v>631106.08359142102</v>
      </c>
      <c r="BC843" s="2">
        <v>678702.16674954398</v>
      </c>
      <c r="BD843" s="2">
        <v>656271.55619149702</v>
      </c>
      <c r="BE843" s="5">
        <f t="shared" si="219"/>
        <v>655359.93551082071</v>
      </c>
      <c r="BF843" s="2">
        <v>122028.091009417</v>
      </c>
      <c r="BG843" s="2">
        <v>125928.767967885</v>
      </c>
      <c r="BH843" s="2">
        <v>137017.985777027</v>
      </c>
      <c r="BI843" s="5">
        <f t="shared" si="220"/>
        <v>128324.94825144298</v>
      </c>
      <c r="BJ843" s="2">
        <v>286645.94001335098</v>
      </c>
      <c r="BK843" s="2">
        <v>232177.13597539801</v>
      </c>
      <c r="BL843" s="2">
        <v>256996.423356043</v>
      </c>
      <c r="BM843" s="5">
        <f t="shared" si="221"/>
        <v>258606.49978159732</v>
      </c>
      <c r="BN843" s="2">
        <v>355288.48198433098</v>
      </c>
      <c r="BO843" s="2">
        <v>279648.38229424198</v>
      </c>
      <c r="BP843" s="2">
        <v>401784.95904548297</v>
      </c>
      <c r="BQ843" s="5">
        <f t="shared" si="222"/>
        <v>345573.94110801863</v>
      </c>
      <c r="BR843" s="2">
        <v>293017.90680330701</v>
      </c>
      <c r="BS843" s="2">
        <v>208955.591805768</v>
      </c>
      <c r="BT843" s="2">
        <v>269253.70256268902</v>
      </c>
      <c r="BU843" s="6">
        <f t="shared" si="223"/>
        <v>257075.73372392132</v>
      </c>
    </row>
    <row r="844" spans="1:73">
      <c r="A844">
        <v>842</v>
      </c>
      <c r="B844" s="2">
        <v>411.00938000000002</v>
      </c>
      <c r="C844" s="2">
        <v>9.0860000000000003</v>
      </c>
      <c r="D844" s="2">
        <v>207952.15836359101</v>
      </c>
      <c r="E844" s="2">
        <v>200041.18725078899</v>
      </c>
      <c r="F844" s="2">
        <v>413085.497591216</v>
      </c>
      <c r="G844" s="2">
        <v>267407.66049274598</v>
      </c>
      <c r="H844" s="2">
        <v>464004.86954253103</v>
      </c>
      <c r="I844" s="2">
        <v>453137.21232618898</v>
      </c>
      <c r="J844" s="2">
        <v>5146013.7065669</v>
      </c>
      <c r="K844" s="2">
        <v>4515175.7488211002</v>
      </c>
      <c r="L844" s="2">
        <v>3233850.8308520401</v>
      </c>
      <c r="M844" s="5">
        <f t="shared" si="208"/>
        <v>4298346.7620800138</v>
      </c>
      <c r="N844" s="2">
        <v>70503.257718426001</v>
      </c>
      <c r="O844" s="2">
        <v>113838.215445642</v>
      </c>
      <c r="P844" s="2">
        <v>27674.301655322499</v>
      </c>
      <c r="Q844" s="5">
        <f t="shared" si="209"/>
        <v>70671.924939796838</v>
      </c>
      <c r="R844" s="2">
        <v>20077.5619161592</v>
      </c>
      <c r="S844" s="2">
        <v>39415.269546845499</v>
      </c>
      <c r="T844" s="2">
        <v>45384.633213331697</v>
      </c>
      <c r="U844" s="5">
        <f t="shared" si="210"/>
        <v>34959.154892112128</v>
      </c>
      <c r="V844" s="2">
        <v>3671084.3612466399</v>
      </c>
      <c r="W844" s="2">
        <v>3232137.7084993902</v>
      </c>
      <c r="X844" s="2">
        <v>3796502.3904649699</v>
      </c>
      <c r="Y844" s="5">
        <f t="shared" si="211"/>
        <v>3566574.8200703338</v>
      </c>
      <c r="Z844" s="2">
        <v>58070.984890043503</v>
      </c>
      <c r="AA844" s="2">
        <v>67055.144929644695</v>
      </c>
      <c r="AB844" s="2">
        <v>74200.078325645401</v>
      </c>
      <c r="AC844" s="5">
        <f t="shared" si="212"/>
        <v>66442.069381777867</v>
      </c>
      <c r="AD844" s="2">
        <v>49612.279741177103</v>
      </c>
      <c r="AE844" s="2">
        <v>107651.666837307</v>
      </c>
      <c r="AF844" s="2">
        <v>203743.71065170399</v>
      </c>
      <c r="AG844" s="5">
        <f t="shared" si="213"/>
        <v>120335.88574339602</v>
      </c>
      <c r="AH844" s="2">
        <v>2764038.4424723801</v>
      </c>
      <c r="AI844" s="2">
        <v>3470174.3963417802</v>
      </c>
      <c r="AJ844" s="2">
        <v>2103357.8376315902</v>
      </c>
      <c r="AK844" s="5">
        <f t="shared" si="214"/>
        <v>2779190.2254819167</v>
      </c>
      <c r="AL844" s="2">
        <v>1433351.0112959601</v>
      </c>
      <c r="AM844" s="2">
        <v>2335983.3265262698</v>
      </c>
      <c r="AN844" s="2">
        <v>2859869.1920451298</v>
      </c>
      <c r="AO844" s="5">
        <f t="shared" si="215"/>
        <v>2209734.5099557866</v>
      </c>
      <c r="AP844" s="2">
        <v>88683.267998971001</v>
      </c>
      <c r="AQ844" s="2">
        <v>109039.265292004</v>
      </c>
      <c r="AR844" s="2">
        <v>50330.863327442799</v>
      </c>
      <c r="AS844" s="5">
        <f t="shared" si="216"/>
        <v>82684.4655394726</v>
      </c>
      <c r="AT844" s="2">
        <v>15611.2696664134</v>
      </c>
      <c r="AU844" s="2">
        <v>17171.570458826202</v>
      </c>
      <c r="AV844" s="2">
        <v>15683.2039781929</v>
      </c>
      <c r="AW844" s="5">
        <f t="shared" si="217"/>
        <v>16155.3480344775</v>
      </c>
      <c r="AX844" s="2">
        <v>20168.9343397269</v>
      </c>
      <c r="AY844" s="2">
        <v>20080.3349353757</v>
      </c>
      <c r="AZ844" s="2">
        <v>17526.017243517301</v>
      </c>
      <c r="BA844" s="5">
        <f t="shared" si="218"/>
        <v>19258.428839539967</v>
      </c>
      <c r="BB844" s="2">
        <v>90734.323919440794</v>
      </c>
      <c r="BC844" s="2">
        <v>351337.76353171899</v>
      </c>
      <c r="BD844" s="2">
        <v>211262.65972081199</v>
      </c>
      <c r="BE844" s="5">
        <f t="shared" si="219"/>
        <v>217778.2490573239</v>
      </c>
      <c r="BF844" s="2">
        <v>13803.4510720654</v>
      </c>
      <c r="BG844" s="2">
        <v>14922.0386064801</v>
      </c>
      <c r="BH844" s="2">
        <v>12908.0908393113</v>
      </c>
      <c r="BI844" s="5">
        <f t="shared" si="220"/>
        <v>13877.860172618932</v>
      </c>
      <c r="BJ844" s="2">
        <v>15202.5683859078</v>
      </c>
      <c r="BK844" s="2">
        <v>15757.709144639201</v>
      </c>
      <c r="BL844" s="2">
        <v>15964.455685221899</v>
      </c>
      <c r="BM844" s="5">
        <f t="shared" si="221"/>
        <v>15641.577738589631</v>
      </c>
      <c r="BN844" s="2">
        <v>346559.16788791597</v>
      </c>
      <c r="BO844" s="2">
        <v>364634.42666755</v>
      </c>
      <c r="BP844" s="2">
        <v>189084.75356516501</v>
      </c>
      <c r="BQ844" s="5">
        <f t="shared" si="222"/>
        <v>300092.78270687698</v>
      </c>
      <c r="BR844" s="2">
        <v>14410.9451871168</v>
      </c>
      <c r="BS844" s="2">
        <v>15648.130261419299</v>
      </c>
      <c r="BT844" s="2">
        <v>16856.5274433505</v>
      </c>
      <c r="BU844" s="6">
        <f t="shared" si="223"/>
        <v>15638.534297295533</v>
      </c>
    </row>
    <row r="845" spans="1:73">
      <c r="A845">
        <v>843</v>
      </c>
      <c r="B845" s="2">
        <v>269.11092000000002</v>
      </c>
      <c r="C845" s="2">
        <v>9.2870000000000008</v>
      </c>
      <c r="D845" s="2">
        <v>496606.73708540999</v>
      </c>
      <c r="E845" s="2">
        <v>567940.884399603</v>
      </c>
      <c r="F845" s="2">
        <v>564460.50087733194</v>
      </c>
      <c r="G845" s="2">
        <v>469570.992192515</v>
      </c>
      <c r="H845" s="2">
        <v>531769.49228755001</v>
      </c>
      <c r="I845" s="2">
        <v>494298.44157726603</v>
      </c>
      <c r="J845" s="2">
        <v>4968898.2585212402</v>
      </c>
      <c r="K845" s="2">
        <v>4203367.5490411296</v>
      </c>
      <c r="L845" s="2">
        <v>4079505.4460032401</v>
      </c>
      <c r="M845" s="5">
        <f t="shared" si="208"/>
        <v>4417257.0845218701</v>
      </c>
      <c r="N845" s="2">
        <v>95927.511253544697</v>
      </c>
      <c r="O845" s="2">
        <v>100902.034833745</v>
      </c>
      <c r="P845" s="2">
        <v>81676.986191708507</v>
      </c>
      <c r="Q845" s="5">
        <f t="shared" si="209"/>
        <v>92835.510759666053</v>
      </c>
      <c r="R845" s="2">
        <v>97389.517685373794</v>
      </c>
      <c r="S845" s="2">
        <v>118598.35625856501</v>
      </c>
      <c r="T845" s="2">
        <v>108417.260981906</v>
      </c>
      <c r="U845" s="5">
        <f t="shared" si="210"/>
        <v>108135.04497528162</v>
      </c>
      <c r="V845" s="2">
        <v>4086267.3125168001</v>
      </c>
      <c r="W845" s="2">
        <v>4482654.7993802503</v>
      </c>
      <c r="X845" s="2">
        <v>3922185.3501958102</v>
      </c>
      <c r="Y845" s="5">
        <f t="shared" si="211"/>
        <v>4163702.487364287</v>
      </c>
      <c r="Z845" s="2">
        <v>100592.34969783601</v>
      </c>
      <c r="AA845" s="2">
        <v>89147.1631774251</v>
      </c>
      <c r="AB845" s="2">
        <v>67562.793399234695</v>
      </c>
      <c r="AC845" s="5">
        <f t="shared" si="212"/>
        <v>85767.435424831929</v>
      </c>
      <c r="AD845" s="2">
        <v>316220.033864845</v>
      </c>
      <c r="AE845" s="2">
        <v>332654.71537872701</v>
      </c>
      <c r="AF845" s="2">
        <v>304410.39594955603</v>
      </c>
      <c r="AG845" s="5">
        <f t="shared" si="213"/>
        <v>317761.71506437601</v>
      </c>
      <c r="AH845" s="2">
        <v>639579.04493284901</v>
      </c>
      <c r="AI845" s="2">
        <v>635786.17143411096</v>
      </c>
      <c r="AJ845" s="2">
        <v>564076.82731407601</v>
      </c>
      <c r="AK845" s="5">
        <f t="shared" si="214"/>
        <v>613147.3478936787</v>
      </c>
      <c r="AL845" s="2">
        <v>2343086.47306138</v>
      </c>
      <c r="AM845" s="2">
        <v>2277689.7327181301</v>
      </c>
      <c r="AN845" s="2">
        <v>2058635.0533946999</v>
      </c>
      <c r="AO845" s="5">
        <f t="shared" si="215"/>
        <v>2226470.4197247364</v>
      </c>
      <c r="AP845" s="2">
        <v>379648.60630092799</v>
      </c>
      <c r="AQ845" s="2">
        <v>346771.371998847</v>
      </c>
      <c r="AR845" s="2">
        <v>362026.27001036901</v>
      </c>
      <c r="AS845" s="5">
        <f t="shared" si="216"/>
        <v>362815.41610338137</v>
      </c>
      <c r="AT845" s="2">
        <v>22586.0107995873</v>
      </c>
      <c r="AU845" s="2">
        <v>21373.454514577999</v>
      </c>
      <c r="AV845" s="2">
        <v>18386.623337142199</v>
      </c>
      <c r="AW845" s="5">
        <f t="shared" si="217"/>
        <v>20782.029550435833</v>
      </c>
      <c r="AX845" s="2">
        <v>42277.960004331602</v>
      </c>
      <c r="AY845" s="2">
        <v>44852.670871067501</v>
      </c>
      <c r="AZ845" s="2">
        <v>53530.649784385903</v>
      </c>
      <c r="BA845" s="5">
        <f t="shared" si="218"/>
        <v>46887.093553261664</v>
      </c>
      <c r="BB845" s="2">
        <v>410351.76268383401</v>
      </c>
      <c r="BC845" s="2">
        <v>351596.05150005902</v>
      </c>
      <c r="BD845" s="2">
        <v>295421.66621421103</v>
      </c>
      <c r="BE845" s="5">
        <f t="shared" si="219"/>
        <v>352456.49346603471</v>
      </c>
      <c r="BF845" s="2">
        <v>20668.253229242</v>
      </c>
      <c r="BG845" s="2">
        <v>19893.6918978254</v>
      </c>
      <c r="BH845" s="2">
        <v>17185.5889884801</v>
      </c>
      <c r="BI845" s="5">
        <f t="shared" si="220"/>
        <v>19249.178038515834</v>
      </c>
      <c r="BJ845" s="2">
        <v>31757.7028390095</v>
      </c>
      <c r="BK845" s="2">
        <v>21220.298951069599</v>
      </c>
      <c r="BL845" s="2">
        <v>20400.471803953398</v>
      </c>
      <c r="BM845" s="5">
        <f t="shared" si="221"/>
        <v>24459.49119801083</v>
      </c>
      <c r="BN845" s="2">
        <v>174720.185339872</v>
      </c>
      <c r="BO845" s="2">
        <v>162206.814233151</v>
      </c>
      <c r="BP845" s="2">
        <v>217009.36759556501</v>
      </c>
      <c r="BQ845" s="5">
        <f t="shared" si="222"/>
        <v>184645.45572286265</v>
      </c>
      <c r="BR845" s="2">
        <v>28786.7094035185</v>
      </c>
      <c r="BS845" s="2">
        <v>28347.236191608401</v>
      </c>
      <c r="BT845" s="2">
        <v>20516.968487936501</v>
      </c>
      <c r="BU845" s="6">
        <f t="shared" si="223"/>
        <v>25883.638027687801</v>
      </c>
    </row>
    <row r="846" spans="1:73">
      <c r="A846">
        <v>844</v>
      </c>
      <c r="B846" s="2">
        <v>297.08891999999997</v>
      </c>
      <c r="C846" s="2">
        <v>7.1189999999999998</v>
      </c>
      <c r="D846" s="2">
        <v>1349736.03585353</v>
      </c>
      <c r="E846" s="2">
        <v>1303323.2699714899</v>
      </c>
      <c r="F846" s="2">
        <v>1535792.11557706</v>
      </c>
      <c r="G846" s="2">
        <v>1336013.2633721901</v>
      </c>
      <c r="H846" s="2">
        <v>1605426.6022915901</v>
      </c>
      <c r="I846" s="2">
        <v>1678618.9613914201</v>
      </c>
      <c r="J846" s="2">
        <v>4948798.4734613597</v>
      </c>
      <c r="K846" s="2">
        <v>4812973.1430319501</v>
      </c>
      <c r="L846" s="2">
        <v>4785684.28495201</v>
      </c>
      <c r="M846" s="5">
        <f t="shared" si="208"/>
        <v>4849151.9671484409</v>
      </c>
      <c r="N846" s="2">
        <v>2739752.0056524598</v>
      </c>
      <c r="O846" s="2">
        <v>2592992.24851416</v>
      </c>
      <c r="P846" s="2">
        <v>2118473.1140091298</v>
      </c>
      <c r="Q846" s="5">
        <f t="shared" si="209"/>
        <v>2483739.1227252497</v>
      </c>
      <c r="R846" s="2">
        <v>661619.71166449296</v>
      </c>
      <c r="S846" s="2">
        <v>514057.89127756702</v>
      </c>
      <c r="T846" s="2">
        <v>559483.75700324995</v>
      </c>
      <c r="U846" s="5">
        <f t="shared" si="210"/>
        <v>578387.11998176994</v>
      </c>
      <c r="V846" s="2">
        <v>4879435.29972832</v>
      </c>
      <c r="W846" s="2">
        <v>4243369.5562397297</v>
      </c>
      <c r="X846" s="2">
        <v>4403767.9741346603</v>
      </c>
      <c r="Y846" s="5">
        <f t="shared" si="211"/>
        <v>4508857.6100342376</v>
      </c>
      <c r="Z846" s="2">
        <v>307763.52265718498</v>
      </c>
      <c r="AA846" s="2">
        <v>288456.30663797201</v>
      </c>
      <c r="AB846" s="2">
        <v>424393.55982961098</v>
      </c>
      <c r="AC846" s="5">
        <f t="shared" si="212"/>
        <v>340204.4630415893</v>
      </c>
      <c r="AD846" s="2">
        <v>482427.29238274199</v>
      </c>
      <c r="AE846" s="2">
        <v>554390.67176230601</v>
      </c>
      <c r="AF846" s="2">
        <v>674551.571456454</v>
      </c>
      <c r="AG846" s="5">
        <f t="shared" si="213"/>
        <v>570456.51186716731</v>
      </c>
      <c r="AH846" s="2">
        <v>254550.69233556499</v>
      </c>
      <c r="AI846" s="2">
        <v>259468.01229944301</v>
      </c>
      <c r="AJ846" s="2">
        <v>203493.86805922</v>
      </c>
      <c r="AK846" s="5">
        <f t="shared" si="214"/>
        <v>239170.85756474268</v>
      </c>
      <c r="AL846" s="2">
        <v>418600.67243523098</v>
      </c>
      <c r="AM846" s="2">
        <v>450462.22231851402</v>
      </c>
      <c r="AN846" s="2">
        <v>497855.82246872602</v>
      </c>
      <c r="AO846" s="5">
        <f t="shared" si="215"/>
        <v>455639.57240749034</v>
      </c>
      <c r="AP846" s="2">
        <v>754658.21111686702</v>
      </c>
      <c r="AQ846" s="2">
        <v>698345.03264341597</v>
      </c>
      <c r="AR846" s="2">
        <v>1057552.33929293</v>
      </c>
      <c r="AS846" s="5">
        <f t="shared" si="216"/>
        <v>836851.86101773765</v>
      </c>
      <c r="AT846" s="2">
        <v>64685.398038212297</v>
      </c>
      <c r="AU846" s="2">
        <v>101785.767363815</v>
      </c>
      <c r="AV846" s="2">
        <v>69230.6687789883</v>
      </c>
      <c r="AW846" s="5">
        <f t="shared" si="217"/>
        <v>78567.278060338533</v>
      </c>
      <c r="AX846" s="2">
        <v>2024190.0784499401</v>
      </c>
      <c r="AY846" s="2">
        <v>1804120.3366088099</v>
      </c>
      <c r="AZ846" s="2">
        <v>1785203.11801028</v>
      </c>
      <c r="BA846" s="5">
        <f t="shared" si="218"/>
        <v>1871171.1776896764</v>
      </c>
      <c r="BB846" s="2">
        <v>820506.22049715801</v>
      </c>
      <c r="BC846" s="2">
        <v>900587.90209067205</v>
      </c>
      <c r="BD846" s="2">
        <v>891037.695262152</v>
      </c>
      <c r="BE846" s="5">
        <f t="shared" si="219"/>
        <v>870710.60594999406</v>
      </c>
      <c r="BF846" s="2">
        <v>22314.788560255602</v>
      </c>
      <c r="BG846" s="2">
        <v>30349.8514708404</v>
      </c>
      <c r="BH846" s="2">
        <v>47231.464472007101</v>
      </c>
      <c r="BI846" s="5">
        <f t="shared" si="220"/>
        <v>33298.701501034368</v>
      </c>
      <c r="BJ846" s="2">
        <v>399864.38977113803</v>
      </c>
      <c r="BK846" s="2">
        <v>520765.80923695798</v>
      </c>
      <c r="BL846" s="2">
        <v>390487.10371518502</v>
      </c>
      <c r="BM846" s="5">
        <f t="shared" si="221"/>
        <v>437039.10090776038</v>
      </c>
      <c r="BN846" s="2">
        <v>430792.67466678499</v>
      </c>
      <c r="BO846" s="2">
        <v>518925.825771295</v>
      </c>
      <c r="BP846" s="2">
        <v>477406.216697747</v>
      </c>
      <c r="BQ846" s="5">
        <f t="shared" si="222"/>
        <v>475708.23904527567</v>
      </c>
      <c r="BR846" s="2">
        <v>757611.33722959005</v>
      </c>
      <c r="BS846" s="2">
        <v>791384.62107062398</v>
      </c>
      <c r="BT846" s="2">
        <v>786117.934469664</v>
      </c>
      <c r="BU846" s="6">
        <f t="shared" si="223"/>
        <v>778371.29758995923</v>
      </c>
    </row>
    <row r="847" spans="1:73">
      <c r="A847">
        <v>845</v>
      </c>
      <c r="B847" s="2">
        <v>385.15917999999999</v>
      </c>
      <c r="C847" s="2">
        <v>8.202</v>
      </c>
      <c r="D847" s="2">
        <v>1050982.3007221799</v>
      </c>
      <c r="E847" s="2">
        <v>998856.10649486503</v>
      </c>
      <c r="F847" s="2">
        <v>1273987.8575944901</v>
      </c>
      <c r="G847" s="2">
        <v>1001704.05792598</v>
      </c>
      <c r="H847" s="2">
        <v>1026052.92565281</v>
      </c>
      <c r="I847" s="2">
        <v>912312.26435457403</v>
      </c>
      <c r="J847" s="2">
        <v>4937817.1640347596</v>
      </c>
      <c r="K847" s="2">
        <v>4536753.9403494401</v>
      </c>
      <c r="L847" s="2">
        <v>4411524.9677761197</v>
      </c>
      <c r="M847" s="5">
        <f t="shared" si="208"/>
        <v>4628698.6907201065</v>
      </c>
      <c r="N847" s="2">
        <v>559759.63573906105</v>
      </c>
      <c r="O847" s="2">
        <v>691391.24778092105</v>
      </c>
      <c r="P847" s="2">
        <v>437165.26810064301</v>
      </c>
      <c r="Q847" s="5">
        <f t="shared" si="209"/>
        <v>562772.05054020835</v>
      </c>
      <c r="R847" s="2">
        <v>489981.49903896498</v>
      </c>
      <c r="S847" s="2">
        <v>502694.63066771999</v>
      </c>
      <c r="T847" s="2">
        <v>511506.61303851899</v>
      </c>
      <c r="U847" s="5">
        <f t="shared" si="210"/>
        <v>501394.24758173461</v>
      </c>
      <c r="V847" s="2">
        <v>3630799.8242155602</v>
      </c>
      <c r="W847" s="2">
        <v>3759309.0569190001</v>
      </c>
      <c r="X847" s="2">
        <v>3195150.4676229199</v>
      </c>
      <c r="Y847" s="5">
        <f t="shared" si="211"/>
        <v>3528419.7829191596</v>
      </c>
      <c r="Z847" s="2">
        <v>521320.93794063397</v>
      </c>
      <c r="AA847" s="2">
        <v>352310.231249406</v>
      </c>
      <c r="AB847" s="2">
        <v>576785.27440111595</v>
      </c>
      <c r="AC847" s="5">
        <f t="shared" si="212"/>
        <v>483472.14786371868</v>
      </c>
      <c r="AD847" s="2">
        <v>383776.74008113501</v>
      </c>
      <c r="AE847" s="2">
        <v>604823.07030732802</v>
      </c>
      <c r="AF847" s="2">
        <v>522488.70571785403</v>
      </c>
      <c r="AG847" s="5">
        <f t="shared" si="213"/>
        <v>503696.172035439</v>
      </c>
      <c r="AH847" s="2">
        <v>2035266.0206752301</v>
      </c>
      <c r="AI847" s="2">
        <v>1728683.7801469299</v>
      </c>
      <c r="AJ847" s="2">
        <v>2033674.7259619201</v>
      </c>
      <c r="AK847" s="5">
        <f t="shared" si="214"/>
        <v>1932541.5089280268</v>
      </c>
      <c r="AL847" s="2">
        <v>2732225.2112114802</v>
      </c>
      <c r="AM847" s="2">
        <v>2884132.3754660399</v>
      </c>
      <c r="AN847" s="2">
        <v>2464106.2840489298</v>
      </c>
      <c r="AO847" s="5">
        <f t="shared" si="215"/>
        <v>2693487.9569088165</v>
      </c>
      <c r="AP847" s="2">
        <v>1124237.3627994</v>
      </c>
      <c r="AQ847" s="2">
        <v>1350230.48673377</v>
      </c>
      <c r="AR847" s="2">
        <v>1250811.81071291</v>
      </c>
      <c r="AS847" s="5">
        <f t="shared" si="216"/>
        <v>1241759.8867486932</v>
      </c>
      <c r="AT847" s="2">
        <v>30369.074794395401</v>
      </c>
      <c r="AU847" s="2">
        <v>40736.3225804088</v>
      </c>
      <c r="AV847" s="2">
        <v>20992.541273906201</v>
      </c>
      <c r="AW847" s="5">
        <f t="shared" si="217"/>
        <v>30699.312882903469</v>
      </c>
      <c r="AX847" s="2">
        <v>296819.41364056402</v>
      </c>
      <c r="AY847" s="2">
        <v>343489.52519383503</v>
      </c>
      <c r="AZ847" s="2">
        <v>248174.50085472999</v>
      </c>
      <c r="BA847" s="5">
        <f t="shared" si="218"/>
        <v>296161.146563043</v>
      </c>
      <c r="BB847" s="2">
        <v>759947.88114010205</v>
      </c>
      <c r="BC847" s="2">
        <v>741228.16739711503</v>
      </c>
      <c r="BD847" s="2">
        <v>668662.40663360094</v>
      </c>
      <c r="BE847" s="5">
        <f t="shared" si="219"/>
        <v>723279.48505693942</v>
      </c>
      <c r="BF847" s="2">
        <v>19886.321821576301</v>
      </c>
      <c r="BG847" s="2">
        <v>18912.653519388601</v>
      </c>
      <c r="BH847" s="2">
        <v>18082.9837818663</v>
      </c>
      <c r="BI847" s="5">
        <f t="shared" si="220"/>
        <v>18960.653040943733</v>
      </c>
      <c r="BJ847" s="2">
        <v>36745.805573836798</v>
      </c>
      <c r="BK847" s="2">
        <v>42458.594051198001</v>
      </c>
      <c r="BL847" s="2">
        <v>25208.376007807601</v>
      </c>
      <c r="BM847" s="5">
        <f t="shared" si="221"/>
        <v>34804.258544280798</v>
      </c>
      <c r="BN847" s="2">
        <v>391885.38540875702</v>
      </c>
      <c r="BO847" s="2">
        <v>547054.44241579704</v>
      </c>
      <c r="BP847" s="2">
        <v>617787.37572687701</v>
      </c>
      <c r="BQ847" s="5">
        <f t="shared" si="222"/>
        <v>518909.06785047706</v>
      </c>
      <c r="BR847" s="2">
        <v>18329.443500117301</v>
      </c>
      <c r="BS847" s="2">
        <v>18957.786877355898</v>
      </c>
      <c r="BT847" s="2">
        <v>19440.0346928732</v>
      </c>
      <c r="BU847" s="6">
        <f t="shared" si="223"/>
        <v>18909.088356782133</v>
      </c>
    </row>
    <row r="848" spans="1:73">
      <c r="A848">
        <v>846</v>
      </c>
      <c r="B848" s="2">
        <v>277.05554999999998</v>
      </c>
      <c r="C848" s="2">
        <v>8.8810000000000002</v>
      </c>
      <c r="D848" s="2">
        <v>1357018.27618313</v>
      </c>
      <c r="E848" s="2">
        <v>1555226.28530346</v>
      </c>
      <c r="F848" s="2">
        <v>1783147.66753183</v>
      </c>
      <c r="G848" s="2">
        <v>1439079.6651655801</v>
      </c>
      <c r="H848" s="2">
        <v>1944892.49090307</v>
      </c>
      <c r="I848" s="2">
        <v>1647076.37608153</v>
      </c>
      <c r="J848" s="2">
        <v>1781461.85507211</v>
      </c>
      <c r="K848" s="2">
        <v>2004650.0623414</v>
      </c>
      <c r="L848" s="2">
        <v>1745219.20223862</v>
      </c>
      <c r="M848" s="5">
        <f t="shared" si="208"/>
        <v>1843777.0398840432</v>
      </c>
      <c r="N848" s="2">
        <v>1265381.170566</v>
      </c>
      <c r="O848" s="2">
        <v>1252861.4628786601</v>
      </c>
      <c r="P848" s="2">
        <v>893191.18072509696</v>
      </c>
      <c r="Q848" s="5">
        <f t="shared" si="209"/>
        <v>1137144.6047232524</v>
      </c>
      <c r="R848" s="2">
        <v>1123960.64794373</v>
      </c>
      <c r="S848" s="2">
        <v>1383743.0376363599</v>
      </c>
      <c r="T848" s="2">
        <v>1269775.30327436</v>
      </c>
      <c r="U848" s="5">
        <f t="shared" si="210"/>
        <v>1259159.6629514832</v>
      </c>
      <c r="V848" s="2">
        <v>2936681.2180876299</v>
      </c>
      <c r="W848" s="2">
        <v>2672282.2765694801</v>
      </c>
      <c r="X848" s="2">
        <v>2793734.1959412899</v>
      </c>
      <c r="Y848" s="5">
        <f t="shared" si="211"/>
        <v>2800899.2301994669</v>
      </c>
      <c r="Z848" s="2">
        <v>1863622.0533290899</v>
      </c>
      <c r="AA848" s="2">
        <v>1345574.6743053501</v>
      </c>
      <c r="AB848" s="2">
        <v>1601352.4260797501</v>
      </c>
      <c r="AC848" s="5">
        <f t="shared" si="212"/>
        <v>1603516.3845713967</v>
      </c>
      <c r="AD848" s="2">
        <v>591576.70429722604</v>
      </c>
      <c r="AE848" s="2">
        <v>812030.74427131203</v>
      </c>
      <c r="AF848" s="2">
        <v>759971.35110751202</v>
      </c>
      <c r="AG848" s="5">
        <f t="shared" si="213"/>
        <v>721192.93322534999</v>
      </c>
      <c r="AH848" s="2">
        <v>1078939.22015934</v>
      </c>
      <c r="AI848" s="2">
        <v>719212.36386700405</v>
      </c>
      <c r="AJ848" s="2">
        <v>1293844.94589607</v>
      </c>
      <c r="AK848" s="5">
        <f t="shared" si="214"/>
        <v>1030665.509974138</v>
      </c>
      <c r="AL848" s="2">
        <v>2528695.7443541298</v>
      </c>
      <c r="AM848" s="2">
        <v>2732054.2807859802</v>
      </c>
      <c r="AN848" s="2">
        <v>2887708.9785019802</v>
      </c>
      <c r="AO848" s="5">
        <f t="shared" si="215"/>
        <v>2716153.0012140302</v>
      </c>
      <c r="AP848" s="2">
        <v>3920432.5963901002</v>
      </c>
      <c r="AQ848" s="2">
        <v>4152215.9110247698</v>
      </c>
      <c r="AR848" s="2">
        <v>4005119.12336188</v>
      </c>
      <c r="AS848" s="5">
        <f t="shared" si="216"/>
        <v>4025922.54359225</v>
      </c>
      <c r="AT848" s="2">
        <v>2386743.9985202798</v>
      </c>
      <c r="AU848" s="2">
        <v>2626126.9298275802</v>
      </c>
      <c r="AV848" s="2">
        <v>2881561.2413170901</v>
      </c>
      <c r="AW848" s="5">
        <f t="shared" si="217"/>
        <v>2631477.3898883164</v>
      </c>
      <c r="AX848" s="2">
        <v>2106811.7076310101</v>
      </c>
      <c r="AY848" s="2">
        <v>2024263.4353050999</v>
      </c>
      <c r="AZ848" s="2">
        <v>1740992.85278413</v>
      </c>
      <c r="BA848" s="5">
        <f t="shared" si="218"/>
        <v>1957355.9985734134</v>
      </c>
      <c r="BB848" s="2">
        <v>3562082.61372353</v>
      </c>
      <c r="BC848" s="2">
        <v>4921977.23254791</v>
      </c>
      <c r="BD848" s="2">
        <v>4083700.3630829598</v>
      </c>
      <c r="BE848" s="5">
        <f t="shared" si="219"/>
        <v>4189253.4031181335</v>
      </c>
      <c r="BF848" s="2">
        <v>526408.43613196502</v>
      </c>
      <c r="BG848" s="2">
        <v>824385.80312009004</v>
      </c>
      <c r="BH848" s="2">
        <v>652176.39657310897</v>
      </c>
      <c r="BI848" s="5">
        <f t="shared" si="220"/>
        <v>667656.87860838801</v>
      </c>
      <c r="BJ848" s="2">
        <v>1504442.2330495699</v>
      </c>
      <c r="BK848" s="2">
        <v>1635892.0748009</v>
      </c>
      <c r="BL848" s="2">
        <v>2210063.6140434202</v>
      </c>
      <c r="BM848" s="5">
        <f t="shared" si="221"/>
        <v>1783465.9739646299</v>
      </c>
      <c r="BN848" s="2">
        <v>565795.89246839995</v>
      </c>
      <c r="BO848" s="2">
        <v>642686.17106916197</v>
      </c>
      <c r="BP848" s="2">
        <v>551772.72031862196</v>
      </c>
      <c r="BQ848" s="5">
        <f t="shared" si="222"/>
        <v>586751.59461872792</v>
      </c>
      <c r="BR848" s="2">
        <v>551198.14323654305</v>
      </c>
      <c r="BS848" s="2">
        <v>746362.87680871505</v>
      </c>
      <c r="BT848" s="2">
        <v>738694.835112039</v>
      </c>
      <c r="BU848" s="6">
        <f t="shared" si="223"/>
        <v>678751.95171909907</v>
      </c>
    </row>
    <row r="849" spans="1:73">
      <c r="A849">
        <v>847</v>
      </c>
      <c r="B849" s="2">
        <v>341.99328000000003</v>
      </c>
      <c r="C849" s="2">
        <v>8.4879999999999995</v>
      </c>
      <c r="D849" s="2">
        <v>879014.159875224</v>
      </c>
      <c r="E849" s="2">
        <v>785103.51320860698</v>
      </c>
      <c r="F849" s="2">
        <v>1667866.9838825699</v>
      </c>
      <c r="G849" s="2">
        <v>1792936.9680343701</v>
      </c>
      <c r="H849" s="2">
        <v>1997693.6216558099</v>
      </c>
      <c r="I849" s="2">
        <v>2058496.2746073799</v>
      </c>
      <c r="J849" s="2">
        <v>579076.69677697995</v>
      </c>
      <c r="K849" s="2">
        <v>675528.01957721496</v>
      </c>
      <c r="L849" s="2">
        <v>564323.34575588501</v>
      </c>
      <c r="M849" s="5">
        <f t="shared" si="208"/>
        <v>606309.35403669334</v>
      </c>
      <c r="N849" s="2">
        <v>1395072.8848268299</v>
      </c>
      <c r="O849" s="2">
        <v>1973810.48991215</v>
      </c>
      <c r="P849" s="2">
        <v>331106.96210082702</v>
      </c>
      <c r="Q849" s="5">
        <f t="shared" si="209"/>
        <v>1233330.1122799357</v>
      </c>
      <c r="R849" s="2">
        <v>2715955.21207884</v>
      </c>
      <c r="S849" s="2">
        <v>2838873.5035109301</v>
      </c>
      <c r="T849" s="2">
        <v>4920075.3279647697</v>
      </c>
      <c r="U849" s="5">
        <f t="shared" si="210"/>
        <v>3491634.6811848469</v>
      </c>
      <c r="V849" s="2">
        <v>463958.93745680602</v>
      </c>
      <c r="W849" s="2">
        <v>330176.922082773</v>
      </c>
      <c r="X849" s="2">
        <v>507883.97721085302</v>
      </c>
      <c r="Y849" s="5">
        <f t="shared" si="211"/>
        <v>434006.61225014395</v>
      </c>
      <c r="Z849" s="2">
        <v>738048.00525376503</v>
      </c>
      <c r="AA849" s="2">
        <v>764946.50578173995</v>
      </c>
      <c r="AB849" s="2">
        <v>1607499.6127889899</v>
      </c>
      <c r="AC849" s="5">
        <f t="shared" si="212"/>
        <v>1036831.374608165</v>
      </c>
      <c r="AD849" s="2">
        <v>1396076.3947117</v>
      </c>
      <c r="AE849" s="2">
        <v>1645094.6420210099</v>
      </c>
      <c r="AF849" s="2">
        <v>2027286.08918248</v>
      </c>
      <c r="AG849" s="5">
        <f t="shared" si="213"/>
        <v>1689485.7086383968</v>
      </c>
      <c r="AH849" s="2">
        <v>907516.83593897102</v>
      </c>
      <c r="AI849" s="2">
        <v>638609.35329660797</v>
      </c>
      <c r="AJ849" s="2">
        <v>1036188.76576167</v>
      </c>
      <c r="AK849" s="5">
        <f t="shared" si="214"/>
        <v>860771.65166574961</v>
      </c>
      <c r="AL849" s="2">
        <v>486371.085214475</v>
      </c>
      <c r="AM849" s="2">
        <v>614763.87611018796</v>
      </c>
      <c r="AN849" s="2">
        <v>935385.57953324297</v>
      </c>
      <c r="AO849" s="5">
        <f t="shared" si="215"/>
        <v>678840.1802859687</v>
      </c>
      <c r="AP849" s="2">
        <v>2160653.29634627</v>
      </c>
      <c r="AQ849" s="2">
        <v>1331322.4214109201</v>
      </c>
      <c r="AR849" s="2">
        <v>1894993.8417651299</v>
      </c>
      <c r="AS849" s="5">
        <f t="shared" si="216"/>
        <v>1795656.5198407732</v>
      </c>
      <c r="AT849" s="2">
        <v>2190776.9186410499</v>
      </c>
      <c r="AU849" s="2">
        <v>2809761.7900811201</v>
      </c>
      <c r="AV849" s="2">
        <v>3674502.65547942</v>
      </c>
      <c r="AW849" s="5">
        <f t="shared" si="217"/>
        <v>2891680.4547338635</v>
      </c>
      <c r="AX849" s="2">
        <v>1981909.9374658801</v>
      </c>
      <c r="AY849" s="2">
        <v>1423295.1182242299</v>
      </c>
      <c r="AZ849" s="2">
        <v>1543942.0666582</v>
      </c>
      <c r="BA849" s="5">
        <f t="shared" si="218"/>
        <v>1649715.7074494364</v>
      </c>
      <c r="BB849" s="2">
        <v>113174.838235187</v>
      </c>
      <c r="BC849" s="2">
        <v>267523.004613381</v>
      </c>
      <c r="BD849" s="2">
        <v>222128.47326000701</v>
      </c>
      <c r="BE849" s="5">
        <f t="shared" si="219"/>
        <v>200942.105369525</v>
      </c>
      <c r="BF849" s="2">
        <v>539112.03368916898</v>
      </c>
      <c r="BG849" s="2">
        <v>3126578.3171287598</v>
      </c>
      <c r="BH849" s="2">
        <v>2113938.6140637202</v>
      </c>
      <c r="BI849" s="5">
        <f t="shared" si="220"/>
        <v>1926542.9882938832</v>
      </c>
      <c r="BJ849" s="2">
        <v>930170.12082355702</v>
      </c>
      <c r="BK849" s="2">
        <v>2300257.90293532</v>
      </c>
      <c r="BL849" s="2">
        <v>2996188.7572667198</v>
      </c>
      <c r="BM849" s="5">
        <f t="shared" si="221"/>
        <v>2075538.9270085322</v>
      </c>
      <c r="BN849" s="2">
        <v>1810982.88791057</v>
      </c>
      <c r="BO849" s="2">
        <v>2192991.5207953998</v>
      </c>
      <c r="BP849" s="2">
        <v>588779.57774924999</v>
      </c>
      <c r="BQ849" s="5">
        <f t="shared" si="222"/>
        <v>1530917.9954850732</v>
      </c>
      <c r="BR849" s="2">
        <v>2098646.5705711599</v>
      </c>
      <c r="BS849" s="2">
        <v>4368475.7732883599</v>
      </c>
      <c r="BT849" s="2">
        <v>4004757.7809844301</v>
      </c>
      <c r="BU849" s="6">
        <f t="shared" si="223"/>
        <v>3490626.7082813163</v>
      </c>
    </row>
    <row r="850" spans="1:73">
      <c r="A850">
        <v>848</v>
      </c>
      <c r="B850" s="2">
        <v>265.11590999999999</v>
      </c>
      <c r="C850" s="2">
        <v>7.8879999999999999</v>
      </c>
      <c r="D850" s="2">
        <v>1547477.12852272</v>
      </c>
      <c r="E850" s="2">
        <v>1382862.1451134</v>
      </c>
      <c r="F850" s="2">
        <v>1594283.2524207199</v>
      </c>
      <c r="G850" s="2">
        <v>1344387.10737626</v>
      </c>
      <c r="H850" s="2">
        <v>1293307.4827147899</v>
      </c>
      <c r="I850" s="2">
        <v>1414200.7378847001</v>
      </c>
      <c r="J850" s="2">
        <v>1140192.9857825299</v>
      </c>
      <c r="K850" s="2">
        <v>1028564.29427872</v>
      </c>
      <c r="L850" s="2">
        <v>1149155.50973113</v>
      </c>
      <c r="M850" s="5">
        <f t="shared" si="208"/>
        <v>1105970.9299307934</v>
      </c>
      <c r="N850" s="2">
        <v>4272508.0054794103</v>
      </c>
      <c r="O850" s="2">
        <v>4863347.7595625697</v>
      </c>
      <c r="P850" s="2">
        <v>3974677.7922149398</v>
      </c>
      <c r="Q850" s="5">
        <f t="shared" si="209"/>
        <v>4370177.8524189731</v>
      </c>
      <c r="R850" s="2">
        <v>1845612.2656850601</v>
      </c>
      <c r="S850" s="2">
        <v>2078623.1728194</v>
      </c>
      <c r="T850" s="2">
        <v>1693842.39938073</v>
      </c>
      <c r="U850" s="5">
        <f t="shared" si="210"/>
        <v>1872692.6126283966</v>
      </c>
      <c r="V850" s="2">
        <v>1129789.19532286</v>
      </c>
      <c r="W850" s="2">
        <v>1175811.12159068</v>
      </c>
      <c r="X850" s="2">
        <v>937289.17494338006</v>
      </c>
      <c r="Y850" s="5">
        <f t="shared" si="211"/>
        <v>1080963.1639523066</v>
      </c>
      <c r="Z850" s="2">
        <v>2068790.3146311999</v>
      </c>
      <c r="AA850" s="2">
        <v>1809437.3484160199</v>
      </c>
      <c r="AB850" s="2">
        <v>2332144.8888678998</v>
      </c>
      <c r="AC850" s="5">
        <f t="shared" si="212"/>
        <v>2070124.1839717065</v>
      </c>
      <c r="AD850" s="2">
        <v>1296100.3150865501</v>
      </c>
      <c r="AE850" s="2">
        <v>1507455.6542388501</v>
      </c>
      <c r="AF850" s="2">
        <v>1460607.0580376601</v>
      </c>
      <c r="AG850" s="5">
        <f t="shared" si="213"/>
        <v>1421387.6757876866</v>
      </c>
      <c r="AH850" s="2">
        <v>539838.807255666</v>
      </c>
      <c r="AI850" s="2">
        <v>549477.99421069096</v>
      </c>
      <c r="AJ850" s="2">
        <v>611225.82125511102</v>
      </c>
      <c r="AK850" s="5">
        <f t="shared" si="214"/>
        <v>566847.54090715607</v>
      </c>
      <c r="AL850" s="2">
        <v>3850116.70440504</v>
      </c>
      <c r="AM850" s="2">
        <v>3364003.74507742</v>
      </c>
      <c r="AN850" s="2">
        <v>3229502.6083039399</v>
      </c>
      <c r="AO850" s="5">
        <f t="shared" si="215"/>
        <v>3481207.6859287997</v>
      </c>
      <c r="AP850" s="2">
        <v>3390959.5916811102</v>
      </c>
      <c r="AQ850" s="2">
        <v>3696360.42116627</v>
      </c>
      <c r="AR850" s="2">
        <v>3327764.6022871402</v>
      </c>
      <c r="AS850" s="5">
        <f t="shared" si="216"/>
        <v>3471694.871711507</v>
      </c>
      <c r="AT850" s="2">
        <v>455242.25315180002</v>
      </c>
      <c r="AU850" s="2">
        <v>571121.00480112003</v>
      </c>
      <c r="AV850" s="2">
        <v>531153.17961698701</v>
      </c>
      <c r="AW850" s="5">
        <f t="shared" si="217"/>
        <v>519172.14585663565</v>
      </c>
      <c r="AX850" s="2">
        <v>474751.34575266502</v>
      </c>
      <c r="AY850" s="2">
        <v>548321.03366840701</v>
      </c>
      <c r="AZ850" s="2">
        <v>404570.30795013497</v>
      </c>
      <c r="BA850" s="5">
        <f t="shared" si="218"/>
        <v>475880.89579040231</v>
      </c>
      <c r="BB850" s="2">
        <v>642110.53039713297</v>
      </c>
      <c r="BC850" s="2">
        <v>519332.45073087403</v>
      </c>
      <c r="BD850" s="2">
        <v>631291.69082254602</v>
      </c>
      <c r="BE850" s="5">
        <f t="shared" si="219"/>
        <v>597578.22398351773</v>
      </c>
      <c r="BF850" s="2">
        <v>115602.853076896</v>
      </c>
      <c r="BG850" s="2">
        <v>101829.53065221199</v>
      </c>
      <c r="BH850" s="2">
        <v>62916.284335626799</v>
      </c>
      <c r="BI850" s="5">
        <f t="shared" si="220"/>
        <v>93449.556021578261</v>
      </c>
      <c r="BJ850" s="2">
        <v>955834.91019498999</v>
      </c>
      <c r="BK850" s="2">
        <v>1010015.48509184</v>
      </c>
      <c r="BL850" s="2">
        <v>920833.39497542696</v>
      </c>
      <c r="BM850" s="5">
        <f t="shared" si="221"/>
        <v>962227.93008741911</v>
      </c>
      <c r="BN850" s="2">
        <v>446761.53948923602</v>
      </c>
      <c r="BO850" s="2">
        <v>432475.52800632903</v>
      </c>
      <c r="BP850" s="2">
        <v>543593.99982031703</v>
      </c>
      <c r="BQ850" s="5">
        <f t="shared" si="222"/>
        <v>474277.02243862738</v>
      </c>
      <c r="BR850" s="2">
        <v>467759.42464016</v>
      </c>
      <c r="BS850" s="2">
        <v>311822.01060570101</v>
      </c>
      <c r="BT850" s="2">
        <v>363857.37726694503</v>
      </c>
      <c r="BU850" s="6">
        <f t="shared" si="223"/>
        <v>381146.27083760203</v>
      </c>
    </row>
    <row r="851" spans="1:73">
      <c r="A851">
        <v>849</v>
      </c>
      <c r="B851" s="2">
        <v>205.09451999999999</v>
      </c>
      <c r="C851" s="2">
        <v>7.5359999999999996</v>
      </c>
      <c r="D851" s="2">
        <v>670157.35376508499</v>
      </c>
      <c r="E851" s="2">
        <v>818914.32133313396</v>
      </c>
      <c r="F851" s="2">
        <v>773917.60694999201</v>
      </c>
      <c r="G851" s="2">
        <v>549149.91453910503</v>
      </c>
      <c r="H851" s="2">
        <v>563101.52740456001</v>
      </c>
      <c r="I851" s="2">
        <v>611866.61956562696</v>
      </c>
      <c r="J851" s="2">
        <v>4583979.9865665501</v>
      </c>
      <c r="K851" s="2">
        <v>3936477.6401982298</v>
      </c>
      <c r="L851" s="2">
        <v>4309388.18343178</v>
      </c>
      <c r="M851" s="5">
        <f t="shared" si="208"/>
        <v>4276615.27006552</v>
      </c>
      <c r="N851" s="2">
        <v>220236.429236225</v>
      </c>
      <c r="O851" s="2">
        <v>300834.314256916</v>
      </c>
      <c r="P851" s="2">
        <v>215011.91672687599</v>
      </c>
      <c r="Q851" s="5">
        <f t="shared" si="209"/>
        <v>245360.88674000566</v>
      </c>
      <c r="R851" s="2">
        <v>126089.266918362</v>
      </c>
      <c r="S851" s="2">
        <v>1067669.2777667299</v>
      </c>
      <c r="T851" s="2">
        <v>85972.583017627199</v>
      </c>
      <c r="U851" s="5">
        <f t="shared" si="210"/>
        <v>426577.04256757302</v>
      </c>
      <c r="V851" s="2">
        <v>3192658.3080160702</v>
      </c>
      <c r="W851" s="2">
        <v>4772793.0824587503</v>
      </c>
      <c r="X851" s="2">
        <v>3538601.20666921</v>
      </c>
      <c r="Y851" s="5">
        <f t="shared" si="211"/>
        <v>3834684.1990480102</v>
      </c>
      <c r="Z851" s="2">
        <v>214749.14801333399</v>
      </c>
      <c r="AA851" s="2">
        <v>65428.4376441075</v>
      </c>
      <c r="AB851" s="2">
        <v>73415.688158754099</v>
      </c>
      <c r="AC851" s="5">
        <f t="shared" si="212"/>
        <v>117864.42460539854</v>
      </c>
      <c r="AD851" s="2">
        <v>849442.66118089401</v>
      </c>
      <c r="AE851" s="2">
        <v>133423.53688964399</v>
      </c>
      <c r="AF851" s="2">
        <v>124474.202621919</v>
      </c>
      <c r="AG851" s="5">
        <f t="shared" si="213"/>
        <v>369113.46689748572</v>
      </c>
      <c r="AH851" s="2">
        <v>195409.35062751599</v>
      </c>
      <c r="AI851" s="2">
        <v>123913.49295376299</v>
      </c>
      <c r="AJ851" s="2">
        <v>191925.17721844799</v>
      </c>
      <c r="AK851" s="5">
        <f t="shared" si="214"/>
        <v>170416.00693324232</v>
      </c>
      <c r="AL851" s="2">
        <v>885958.86735565995</v>
      </c>
      <c r="AM851" s="2">
        <v>995504.81675768399</v>
      </c>
      <c r="AN851" s="2">
        <v>776217.306876819</v>
      </c>
      <c r="AO851" s="5">
        <f t="shared" si="215"/>
        <v>885893.66366338765</v>
      </c>
      <c r="AP851" s="2">
        <v>4020971.53891624</v>
      </c>
      <c r="AQ851" s="2">
        <v>248536.519171166</v>
      </c>
      <c r="AR851" s="2">
        <v>4460393.9926302098</v>
      </c>
      <c r="AS851" s="5">
        <f t="shared" si="216"/>
        <v>2909967.3502392047</v>
      </c>
      <c r="AT851" s="2">
        <v>46275.524538791302</v>
      </c>
      <c r="AU851" s="2">
        <v>161430.214507311</v>
      </c>
      <c r="AV851" s="2">
        <v>294144.99228255701</v>
      </c>
      <c r="AW851" s="5">
        <f t="shared" si="217"/>
        <v>167283.57710955312</v>
      </c>
      <c r="AX851" s="2">
        <v>52995.760245818703</v>
      </c>
      <c r="AY851" s="2">
        <v>198805.382767976</v>
      </c>
      <c r="AZ851" s="2">
        <v>45437.436093005701</v>
      </c>
      <c r="BA851" s="5">
        <f t="shared" si="218"/>
        <v>99079.526368933453</v>
      </c>
      <c r="BB851" s="2">
        <v>158154.62222840701</v>
      </c>
      <c r="BC851" s="2">
        <v>54286.175894759799</v>
      </c>
      <c r="BD851" s="2">
        <v>101763.047507475</v>
      </c>
      <c r="BE851" s="5">
        <f t="shared" si="219"/>
        <v>104734.61521021393</v>
      </c>
      <c r="BF851" s="2">
        <v>70057.422609984598</v>
      </c>
      <c r="BG851" s="2">
        <v>327410.16809394298</v>
      </c>
      <c r="BH851" s="2">
        <v>118594.59185821</v>
      </c>
      <c r="BI851" s="5">
        <f t="shared" si="220"/>
        <v>172020.72752071251</v>
      </c>
      <c r="BJ851" s="2">
        <v>553193.73806067696</v>
      </c>
      <c r="BK851" s="2">
        <v>515063.75353789597</v>
      </c>
      <c r="BL851" s="2">
        <v>665367.21359140298</v>
      </c>
      <c r="BM851" s="5">
        <f t="shared" si="221"/>
        <v>577874.90172999201</v>
      </c>
      <c r="BN851" s="2">
        <v>50646.4287927392</v>
      </c>
      <c r="BO851" s="2">
        <v>52337.817118065599</v>
      </c>
      <c r="BP851" s="2">
        <v>706647.32897310797</v>
      </c>
      <c r="BQ851" s="5">
        <f t="shared" si="222"/>
        <v>269877.19162797095</v>
      </c>
      <c r="BR851" s="2">
        <v>211481.83773649301</v>
      </c>
      <c r="BS851" s="2">
        <v>36415.393183963803</v>
      </c>
      <c r="BT851" s="2">
        <v>266890.807392683</v>
      </c>
      <c r="BU851" s="6">
        <f t="shared" si="223"/>
        <v>171596.0127710466</v>
      </c>
    </row>
    <row r="852" spans="1:73">
      <c r="A852">
        <v>850</v>
      </c>
      <c r="B852" s="2">
        <v>391.17665</v>
      </c>
      <c r="C852" s="2">
        <v>5.2809999999999997</v>
      </c>
      <c r="D852" s="2">
        <v>4197603.6504949499</v>
      </c>
      <c r="E852" s="2">
        <v>4767045.2980715204</v>
      </c>
      <c r="F852" s="2">
        <v>4269474.8045298904</v>
      </c>
      <c r="G852" s="2">
        <v>3820089.4726094902</v>
      </c>
      <c r="H852" s="2">
        <v>3890776.96728554</v>
      </c>
      <c r="I852" s="2">
        <v>3430956.9515643199</v>
      </c>
      <c r="J852" s="2">
        <v>66904.264209631307</v>
      </c>
      <c r="K852" s="2">
        <v>65820.108641733095</v>
      </c>
      <c r="L852" s="2">
        <v>80303.461340238398</v>
      </c>
      <c r="M852" s="5">
        <f t="shared" si="208"/>
        <v>71009.278063867605</v>
      </c>
      <c r="N852" s="2">
        <v>96493.710112232497</v>
      </c>
      <c r="O852" s="2">
        <v>112144.282131168</v>
      </c>
      <c r="P852" s="2">
        <v>37930.739142050501</v>
      </c>
      <c r="Q852" s="5">
        <f t="shared" si="209"/>
        <v>82189.577128483666</v>
      </c>
      <c r="R852" s="2">
        <v>99908.494145921504</v>
      </c>
      <c r="S852" s="2">
        <v>191897.15188861001</v>
      </c>
      <c r="T852" s="2">
        <v>191667.70035031001</v>
      </c>
      <c r="U852" s="5">
        <f t="shared" si="210"/>
        <v>161157.78212828052</v>
      </c>
      <c r="V852" s="2">
        <v>97867.190945584196</v>
      </c>
      <c r="W852" s="2">
        <v>78050.970510079103</v>
      </c>
      <c r="X852" s="2">
        <v>80950.514945257702</v>
      </c>
      <c r="Y852" s="5">
        <f t="shared" si="211"/>
        <v>85622.892133640344</v>
      </c>
      <c r="Z852" s="2">
        <v>22808.469106196299</v>
      </c>
      <c r="AA852" s="2">
        <v>36387.774717355103</v>
      </c>
      <c r="AB852" s="2">
        <v>23389.745020694201</v>
      </c>
      <c r="AC852" s="5">
        <f t="shared" si="212"/>
        <v>27528.662948081866</v>
      </c>
      <c r="AD852" s="2">
        <v>12903.028021731199</v>
      </c>
      <c r="AE852" s="2">
        <v>13660.727004037501</v>
      </c>
      <c r="AF852" s="2">
        <v>11721.6466745664</v>
      </c>
      <c r="AG852" s="5">
        <f t="shared" si="213"/>
        <v>12761.800566778367</v>
      </c>
      <c r="AH852" s="2">
        <v>18198.093925151599</v>
      </c>
      <c r="AI852" s="2">
        <v>13868.2439025126</v>
      </c>
      <c r="AJ852" s="2">
        <v>40348.569783848601</v>
      </c>
      <c r="AK852" s="5">
        <f t="shared" si="214"/>
        <v>24138.302537170934</v>
      </c>
      <c r="AL852" s="2">
        <v>11702.1641906151</v>
      </c>
      <c r="AM852" s="2">
        <v>44883.616615578001</v>
      </c>
      <c r="AN852" s="2">
        <v>24506.695244306498</v>
      </c>
      <c r="AO852" s="5">
        <f t="shared" si="215"/>
        <v>27030.825350166531</v>
      </c>
      <c r="AP852" s="2">
        <v>59306.354036527999</v>
      </c>
      <c r="AQ852" s="2">
        <v>43229.193399220203</v>
      </c>
      <c r="AR852" s="2">
        <v>53082.998198110203</v>
      </c>
      <c r="AS852" s="5">
        <f t="shared" si="216"/>
        <v>51872.848544619475</v>
      </c>
      <c r="AT852" s="2">
        <v>17696.398505500001</v>
      </c>
      <c r="AU852" s="2">
        <v>37239.491922251298</v>
      </c>
      <c r="AV852" s="2">
        <v>30045.674957102499</v>
      </c>
      <c r="AW852" s="5">
        <f t="shared" si="217"/>
        <v>28327.188461617934</v>
      </c>
      <c r="AX852" s="2">
        <v>60946.237380764796</v>
      </c>
      <c r="AY852" s="2">
        <v>79407.539832369002</v>
      </c>
      <c r="AZ852" s="2">
        <v>47699.491079735999</v>
      </c>
      <c r="BA852" s="5">
        <f t="shared" si="218"/>
        <v>62684.422764289942</v>
      </c>
      <c r="BB852" s="2">
        <v>71714.019366078501</v>
      </c>
      <c r="BC852" s="2">
        <v>44212.298664272297</v>
      </c>
      <c r="BD852" s="2">
        <v>53326.621402998397</v>
      </c>
      <c r="BE852" s="5">
        <f t="shared" si="219"/>
        <v>56417.646477783062</v>
      </c>
      <c r="BF852" s="2">
        <v>12580.622059871699</v>
      </c>
      <c r="BG852" s="2">
        <v>7540.83827242179</v>
      </c>
      <c r="BH852" s="2">
        <v>4898.9223179944001</v>
      </c>
      <c r="BI852" s="5">
        <f t="shared" si="220"/>
        <v>8340.1275500959619</v>
      </c>
      <c r="BJ852" s="2">
        <v>26808.031256884598</v>
      </c>
      <c r="BK852" s="2">
        <v>17409.984988002299</v>
      </c>
      <c r="BL852" s="2">
        <v>26581.988090739898</v>
      </c>
      <c r="BM852" s="5">
        <f t="shared" si="221"/>
        <v>23600.001445208927</v>
      </c>
      <c r="BN852" s="2">
        <v>55688.916968642698</v>
      </c>
      <c r="BO852" s="2">
        <v>53465.897938104899</v>
      </c>
      <c r="BP852" s="2">
        <v>118723.60532555899</v>
      </c>
      <c r="BQ852" s="5">
        <f t="shared" si="222"/>
        <v>75959.473410768856</v>
      </c>
      <c r="BR852" s="2">
        <v>6275.5326823324403</v>
      </c>
      <c r="BS852" s="2">
        <v>5740.4465659194802</v>
      </c>
      <c r="BT852" s="2">
        <v>6582.40655222646</v>
      </c>
      <c r="BU852" s="6">
        <f t="shared" si="223"/>
        <v>6199.4619334927929</v>
      </c>
    </row>
    <row r="853" spans="1:73">
      <c r="A853">
        <v>851</v>
      </c>
      <c r="B853" s="2">
        <v>255.09526</v>
      </c>
      <c r="C853" s="2">
        <v>9.4930000000000003</v>
      </c>
      <c r="D853" s="2">
        <v>1088534.2768000399</v>
      </c>
      <c r="E853" s="2">
        <v>937719.34963187203</v>
      </c>
      <c r="F853" s="2">
        <v>994851.254938122</v>
      </c>
      <c r="G853" s="2">
        <v>815361.56952702103</v>
      </c>
      <c r="H853" s="2">
        <v>1045257.58793476</v>
      </c>
      <c r="I853" s="2">
        <v>922449.399059535</v>
      </c>
      <c r="J853" s="2">
        <v>4470814.1007449199</v>
      </c>
      <c r="K853" s="2">
        <v>4704863.2623558501</v>
      </c>
      <c r="L853" s="2">
        <v>3318765.59831475</v>
      </c>
      <c r="M853" s="5">
        <f t="shared" si="208"/>
        <v>4164814.3204718404</v>
      </c>
      <c r="N853" s="2">
        <v>274916.926443309</v>
      </c>
      <c r="O853" s="2">
        <v>306417.15356900101</v>
      </c>
      <c r="P853" s="2">
        <v>342770.21746518801</v>
      </c>
      <c r="Q853" s="5">
        <f t="shared" si="209"/>
        <v>308034.76582583267</v>
      </c>
      <c r="R853" s="2">
        <v>302637.95479787799</v>
      </c>
      <c r="S853" s="2">
        <v>301999.75342718803</v>
      </c>
      <c r="T853" s="2">
        <v>310850.46945093502</v>
      </c>
      <c r="U853" s="5">
        <f t="shared" si="210"/>
        <v>305162.72589200037</v>
      </c>
      <c r="V853" s="2">
        <v>3925255.0693073701</v>
      </c>
      <c r="W853" s="2">
        <v>4573822.8479166199</v>
      </c>
      <c r="X853" s="2">
        <v>4761581.6174823605</v>
      </c>
      <c r="Y853" s="5">
        <f t="shared" si="211"/>
        <v>4420219.8449021168</v>
      </c>
      <c r="Z853" s="2">
        <v>482728.882247128</v>
      </c>
      <c r="AA853" s="2">
        <v>473105.40363427199</v>
      </c>
      <c r="AB853" s="2">
        <v>433846.44613752002</v>
      </c>
      <c r="AC853" s="5">
        <f t="shared" si="212"/>
        <v>463226.91067297338</v>
      </c>
      <c r="AD853" s="2">
        <v>562113.86049728503</v>
      </c>
      <c r="AE853" s="2">
        <v>557185.01425686304</v>
      </c>
      <c r="AF853" s="2">
        <v>587909.85617823305</v>
      </c>
      <c r="AG853" s="5">
        <f t="shared" si="213"/>
        <v>569069.5769774603</v>
      </c>
      <c r="AH853" s="2">
        <v>1260919.6357313001</v>
      </c>
      <c r="AI853" s="2">
        <v>1347008.0405104</v>
      </c>
      <c r="AJ853" s="2">
        <v>1132544.2608636899</v>
      </c>
      <c r="AK853" s="5">
        <f t="shared" si="214"/>
        <v>1246823.97903513</v>
      </c>
      <c r="AL853" s="2">
        <v>3356102.17435097</v>
      </c>
      <c r="AM853" s="2">
        <v>3622299.7663768302</v>
      </c>
      <c r="AN853" s="2">
        <v>3425056.5190574699</v>
      </c>
      <c r="AO853" s="5">
        <f t="shared" si="215"/>
        <v>3467819.48659509</v>
      </c>
      <c r="AP853" s="2">
        <v>841695.23865660897</v>
      </c>
      <c r="AQ853" s="2">
        <v>1015701.72227269</v>
      </c>
      <c r="AR853" s="2">
        <v>836782.10438359703</v>
      </c>
      <c r="AS853" s="5">
        <f t="shared" si="216"/>
        <v>898059.68843763194</v>
      </c>
      <c r="AT853" s="2">
        <v>74487.198381926704</v>
      </c>
      <c r="AU853" s="2">
        <v>53479.492159959002</v>
      </c>
      <c r="AV853" s="2">
        <v>81677.523330249503</v>
      </c>
      <c r="AW853" s="5">
        <f t="shared" si="217"/>
        <v>69881.40462404507</v>
      </c>
      <c r="AX853" s="2">
        <v>87220.113222624597</v>
      </c>
      <c r="AY853" s="2">
        <v>58189.823522788203</v>
      </c>
      <c r="AZ853" s="2">
        <v>91321.598909021501</v>
      </c>
      <c r="BA853" s="5">
        <f t="shared" si="218"/>
        <v>78910.511884811436</v>
      </c>
      <c r="BB853" s="2">
        <v>750138.015770967</v>
      </c>
      <c r="BC853" s="2">
        <v>727770.03952804301</v>
      </c>
      <c r="BD853" s="2">
        <v>761054.78117219999</v>
      </c>
      <c r="BE853" s="5">
        <f t="shared" si="219"/>
        <v>746320.94549040345</v>
      </c>
      <c r="BF853" s="2">
        <v>24067.4749515039</v>
      </c>
      <c r="BG853" s="2">
        <v>15771.532345076301</v>
      </c>
      <c r="BH853" s="2">
        <v>21475.602624978499</v>
      </c>
      <c r="BI853" s="5">
        <f t="shared" si="220"/>
        <v>20438.203307186235</v>
      </c>
      <c r="BJ853" s="2">
        <v>55898.948886026898</v>
      </c>
      <c r="BK853" s="2">
        <v>73415.836421858796</v>
      </c>
      <c r="BL853" s="2">
        <v>60587.609977268599</v>
      </c>
      <c r="BM853" s="5">
        <f t="shared" si="221"/>
        <v>63300.798428384762</v>
      </c>
      <c r="BN853" s="2">
        <v>548028.24561236601</v>
      </c>
      <c r="BO853" s="2">
        <v>560965.93753024598</v>
      </c>
      <c r="BP853" s="2">
        <v>626783.12981018901</v>
      </c>
      <c r="BQ853" s="5">
        <f t="shared" si="222"/>
        <v>578592.43765093375</v>
      </c>
      <c r="BR853" s="2">
        <v>14574.4784285765</v>
      </c>
      <c r="BS853" s="2">
        <v>35616.049191783</v>
      </c>
      <c r="BT853" s="2">
        <v>27359.5769550193</v>
      </c>
      <c r="BU853" s="6">
        <f t="shared" si="223"/>
        <v>25850.034858459596</v>
      </c>
    </row>
    <row r="854" spans="1:73">
      <c r="A854">
        <v>852</v>
      </c>
      <c r="B854" s="2">
        <v>247.04518999999999</v>
      </c>
      <c r="C854" s="2">
        <v>8.8460000000000001</v>
      </c>
      <c r="D854" s="2">
        <v>1176130.19571784</v>
      </c>
      <c r="E854" s="2">
        <v>1309282.9811639099</v>
      </c>
      <c r="F854" s="2">
        <v>1329181.17094745</v>
      </c>
      <c r="G854" s="2">
        <v>1110825.10798148</v>
      </c>
      <c r="H854" s="2">
        <v>1414017.9587346299</v>
      </c>
      <c r="I854" s="2">
        <v>1314200.8509957399</v>
      </c>
      <c r="J854" s="2">
        <v>4741379.10979761</v>
      </c>
      <c r="K854" s="2">
        <v>4357197.06612291</v>
      </c>
      <c r="L854" s="2">
        <v>4088889.96234247</v>
      </c>
      <c r="M854" s="5">
        <f t="shared" si="208"/>
        <v>4395822.0460876636</v>
      </c>
      <c r="N854" s="2">
        <v>1045959.33658463</v>
      </c>
      <c r="O854" s="2">
        <v>887218.02017840999</v>
      </c>
      <c r="P854" s="2">
        <v>565890.58274536603</v>
      </c>
      <c r="Q854" s="5">
        <f t="shared" si="209"/>
        <v>833022.64650280203</v>
      </c>
      <c r="R854" s="2">
        <v>2342816.9097463698</v>
      </c>
      <c r="S854" s="2">
        <v>2747799.7655843901</v>
      </c>
      <c r="T854" s="2">
        <v>2641301.3641300402</v>
      </c>
      <c r="U854" s="5">
        <f t="shared" si="210"/>
        <v>2577306.0131536</v>
      </c>
      <c r="V854" s="2">
        <v>4052087.1155607798</v>
      </c>
      <c r="W854" s="2">
        <v>3826571.9821679601</v>
      </c>
      <c r="X854" s="2">
        <v>3485085.3878300101</v>
      </c>
      <c r="Y854" s="5">
        <f t="shared" si="211"/>
        <v>3787914.8285195832</v>
      </c>
      <c r="Z854" s="2">
        <v>282236.85885640403</v>
      </c>
      <c r="AA854" s="2">
        <v>339605.51037457801</v>
      </c>
      <c r="AB854" s="2">
        <v>365752.52697461803</v>
      </c>
      <c r="AC854" s="5">
        <f t="shared" si="212"/>
        <v>329198.29873520002</v>
      </c>
      <c r="AD854" s="2">
        <v>451152.201200134</v>
      </c>
      <c r="AE854" s="2">
        <v>511121.67189686699</v>
      </c>
      <c r="AF854" s="2">
        <v>588263.96172519901</v>
      </c>
      <c r="AG854" s="5">
        <f t="shared" si="213"/>
        <v>516845.94494073332</v>
      </c>
      <c r="AH854" s="2">
        <v>1236561.8913604501</v>
      </c>
      <c r="AI854" s="2">
        <v>1171701.07529329</v>
      </c>
      <c r="AJ854" s="2">
        <v>1004727.52731919</v>
      </c>
      <c r="AK854" s="5">
        <f t="shared" si="214"/>
        <v>1137663.4979909768</v>
      </c>
      <c r="AL854" s="2">
        <v>1551089.8004403401</v>
      </c>
      <c r="AM854" s="2">
        <v>1944597.0177918801</v>
      </c>
      <c r="AN854" s="2">
        <v>1649785.61623036</v>
      </c>
      <c r="AO854" s="5">
        <f t="shared" si="215"/>
        <v>1715157.4781541934</v>
      </c>
      <c r="AP854" s="2">
        <v>2678827.7592934999</v>
      </c>
      <c r="AQ854" s="2">
        <v>2512200.70299807</v>
      </c>
      <c r="AR854" s="2">
        <v>2514711.84380427</v>
      </c>
      <c r="AS854" s="5">
        <f t="shared" si="216"/>
        <v>2568580.1020319466</v>
      </c>
      <c r="AT854" s="2">
        <v>870764.767670776</v>
      </c>
      <c r="AU854" s="2">
        <v>835855.89408429596</v>
      </c>
      <c r="AV854" s="2">
        <v>970486.25753567799</v>
      </c>
      <c r="AW854" s="5">
        <f t="shared" si="217"/>
        <v>892368.97309691657</v>
      </c>
      <c r="AX854" s="2">
        <v>783767.48709609197</v>
      </c>
      <c r="AY854" s="2">
        <v>783899.57129652402</v>
      </c>
      <c r="AZ854" s="2">
        <v>645385.07000252604</v>
      </c>
      <c r="BA854" s="5">
        <f t="shared" si="218"/>
        <v>737684.04279838072</v>
      </c>
      <c r="BB854" s="2">
        <v>979236.79533476697</v>
      </c>
      <c r="BC854" s="2">
        <v>1135985.5714543499</v>
      </c>
      <c r="BD854" s="2">
        <v>1150718.4289555401</v>
      </c>
      <c r="BE854" s="5">
        <f t="shared" si="219"/>
        <v>1088646.9319148858</v>
      </c>
      <c r="BF854" s="2">
        <v>359492.52612026699</v>
      </c>
      <c r="BG854" s="2">
        <v>560888.86744821095</v>
      </c>
      <c r="BH854" s="2">
        <v>440519.86628013098</v>
      </c>
      <c r="BI854" s="5">
        <f t="shared" si="220"/>
        <v>453633.75328286964</v>
      </c>
      <c r="BJ854" s="2">
        <v>367731.758589276</v>
      </c>
      <c r="BK854" s="2">
        <v>481418.23363600601</v>
      </c>
      <c r="BL854" s="2">
        <v>526966.49900758197</v>
      </c>
      <c r="BM854" s="5">
        <f t="shared" si="221"/>
        <v>458705.49707762134</v>
      </c>
      <c r="BN854" s="2">
        <v>170566.73831307699</v>
      </c>
      <c r="BO854" s="2">
        <v>213126.15734641501</v>
      </c>
      <c r="BP854" s="2">
        <v>202001.145409127</v>
      </c>
      <c r="BQ854" s="5">
        <f t="shared" si="222"/>
        <v>195231.347022873</v>
      </c>
      <c r="BR854" s="2">
        <v>267757.80392127199</v>
      </c>
      <c r="BS854" s="2">
        <v>305648.50755476003</v>
      </c>
      <c r="BT854" s="2">
        <v>264128.189740412</v>
      </c>
      <c r="BU854" s="6">
        <f t="shared" si="223"/>
        <v>279178.167072148</v>
      </c>
    </row>
    <row r="855" spans="1:73">
      <c r="A855">
        <v>853</v>
      </c>
      <c r="B855" s="2">
        <v>308.12590999999998</v>
      </c>
      <c r="C855" s="2">
        <v>5.2880000000000003</v>
      </c>
      <c r="D855" s="2">
        <v>780111.88116327499</v>
      </c>
      <c r="E855" s="2">
        <v>714935.37585847406</v>
      </c>
      <c r="F855" s="2">
        <v>700691.87118242495</v>
      </c>
      <c r="G855" s="2">
        <v>605327.19888356305</v>
      </c>
      <c r="H855" s="2">
        <v>558233.29273904301</v>
      </c>
      <c r="I855" s="2">
        <v>608285.42569348903</v>
      </c>
      <c r="J855" s="2">
        <v>550106.44165470696</v>
      </c>
      <c r="K855" s="2">
        <v>470399.25259377703</v>
      </c>
      <c r="L855" s="2">
        <v>531759.94744690799</v>
      </c>
      <c r="M855" s="5">
        <f t="shared" si="208"/>
        <v>517421.88056513062</v>
      </c>
      <c r="N855" s="2">
        <v>131545.61412737501</v>
      </c>
      <c r="O855" s="2">
        <v>150509.562216158</v>
      </c>
      <c r="P855" s="2">
        <v>168471.496446262</v>
      </c>
      <c r="Q855" s="5">
        <f t="shared" si="209"/>
        <v>150175.55759659832</v>
      </c>
      <c r="R855" s="2">
        <v>153269.416731645</v>
      </c>
      <c r="S855" s="2">
        <v>184008.46850904901</v>
      </c>
      <c r="T855" s="2">
        <v>137809.53740717101</v>
      </c>
      <c r="U855" s="5">
        <f t="shared" si="210"/>
        <v>158362.47421595501</v>
      </c>
      <c r="V855" s="2">
        <v>641328.91845128103</v>
      </c>
      <c r="W855" s="2">
        <v>662280.64954734803</v>
      </c>
      <c r="X855" s="2">
        <v>577999.99959164101</v>
      </c>
      <c r="Y855" s="5">
        <f t="shared" si="211"/>
        <v>627203.18919675669</v>
      </c>
      <c r="Z855" s="2">
        <v>3065338.7824104</v>
      </c>
      <c r="AA855" s="2">
        <v>2994273.7986695198</v>
      </c>
      <c r="AB855" s="2">
        <v>3142511.1285698102</v>
      </c>
      <c r="AC855" s="5">
        <f t="shared" si="212"/>
        <v>3067374.5698832436</v>
      </c>
      <c r="AD855" s="2">
        <v>146200.089116088</v>
      </c>
      <c r="AE855" s="2">
        <v>189472.37174581501</v>
      </c>
      <c r="AF855" s="2">
        <v>150358.66332471199</v>
      </c>
      <c r="AG855" s="5">
        <f t="shared" si="213"/>
        <v>162010.37472887165</v>
      </c>
      <c r="AH855" s="2">
        <v>460212.36275664502</v>
      </c>
      <c r="AI855" s="2">
        <v>475197.529114893</v>
      </c>
      <c r="AJ855" s="2">
        <v>415861.42168930901</v>
      </c>
      <c r="AK855" s="5">
        <f t="shared" si="214"/>
        <v>450423.77118694899</v>
      </c>
      <c r="AL855" s="2">
        <v>774626.07892549504</v>
      </c>
      <c r="AM855" s="2">
        <v>711166.13518140104</v>
      </c>
      <c r="AN855" s="2">
        <v>705455.75363651896</v>
      </c>
      <c r="AO855" s="5">
        <f t="shared" si="215"/>
        <v>730415.98924780497</v>
      </c>
      <c r="AP855" s="2">
        <v>4376173.3763985401</v>
      </c>
      <c r="AQ855" s="2">
        <v>4708696.3418694697</v>
      </c>
      <c r="AR855" s="2">
        <v>4504380.4797418397</v>
      </c>
      <c r="AS855" s="5">
        <f t="shared" si="216"/>
        <v>4529750.0660032835</v>
      </c>
      <c r="AT855" s="2">
        <v>27359.2532543741</v>
      </c>
      <c r="AU855" s="2">
        <v>18830.7078399887</v>
      </c>
      <c r="AV855" s="2">
        <v>35524.972911479003</v>
      </c>
      <c r="AW855" s="5">
        <f t="shared" si="217"/>
        <v>27238.311335280599</v>
      </c>
      <c r="AX855" s="2">
        <v>22077.348473329799</v>
      </c>
      <c r="AY855" s="2">
        <v>35537.619968524697</v>
      </c>
      <c r="AZ855" s="2">
        <v>28136.490305324998</v>
      </c>
      <c r="BA855" s="5">
        <f t="shared" si="218"/>
        <v>28583.819582393164</v>
      </c>
      <c r="BB855" s="2">
        <v>514546.03714818798</v>
      </c>
      <c r="BC855" s="2">
        <v>546451.32711242395</v>
      </c>
      <c r="BD855" s="2">
        <v>586489.23571958602</v>
      </c>
      <c r="BE855" s="5">
        <f t="shared" si="219"/>
        <v>549162.19999339932</v>
      </c>
      <c r="BF855" s="2">
        <v>51448.727596471799</v>
      </c>
      <c r="BG855" s="2">
        <v>18973.3562547162</v>
      </c>
      <c r="BH855" s="2">
        <v>20048.689444535699</v>
      </c>
      <c r="BI855" s="5">
        <f t="shared" si="220"/>
        <v>30156.924431907901</v>
      </c>
      <c r="BJ855" s="2">
        <v>135170.54789186301</v>
      </c>
      <c r="BK855" s="2">
        <v>114345.42596305801</v>
      </c>
      <c r="BL855" s="2">
        <v>124787.588209473</v>
      </c>
      <c r="BM855" s="5">
        <f t="shared" si="221"/>
        <v>124767.85402146466</v>
      </c>
      <c r="BN855" s="2">
        <v>201795.41482261699</v>
      </c>
      <c r="BO855" s="2">
        <v>223298.020482158</v>
      </c>
      <c r="BP855" s="2">
        <v>206856.26426320401</v>
      </c>
      <c r="BQ855" s="5">
        <f t="shared" si="222"/>
        <v>210649.89985599299</v>
      </c>
      <c r="BR855" s="2">
        <v>123822.178587007</v>
      </c>
      <c r="BS855" s="2">
        <v>110394.677411383</v>
      </c>
      <c r="BT855" s="2">
        <v>138229.66667372201</v>
      </c>
      <c r="BU855" s="6">
        <f t="shared" si="223"/>
        <v>124148.840890704</v>
      </c>
    </row>
    <row r="856" spans="1:73">
      <c r="A856">
        <v>854</v>
      </c>
      <c r="B856" s="2">
        <v>368.05873000000003</v>
      </c>
      <c r="C856" s="2">
        <v>9.0259999999999998</v>
      </c>
      <c r="D856" s="2">
        <v>16228.330370032199</v>
      </c>
      <c r="E856" s="2">
        <v>16837.7578457909</v>
      </c>
      <c r="F856" s="2">
        <v>15517.275439409501</v>
      </c>
      <c r="G856" s="2">
        <v>14753.7440649171</v>
      </c>
      <c r="H856" s="2">
        <v>80564.248176642999</v>
      </c>
      <c r="I856" s="2">
        <v>58377.333199489403</v>
      </c>
      <c r="J856" s="2">
        <v>4277141.66542299</v>
      </c>
      <c r="K856" s="2">
        <v>4062377.7764880499</v>
      </c>
      <c r="L856" s="2">
        <v>3020215.6248836601</v>
      </c>
      <c r="M856" s="5">
        <f t="shared" si="208"/>
        <v>3786578.3555982336</v>
      </c>
      <c r="N856" s="2">
        <v>11888.9422392051</v>
      </c>
      <c r="O856" s="2">
        <v>13149.406394052199</v>
      </c>
      <c r="P856" s="2">
        <v>13587.1354998886</v>
      </c>
      <c r="Q856" s="5">
        <f t="shared" si="209"/>
        <v>12875.161377715302</v>
      </c>
      <c r="R856" s="2">
        <v>11501.7520717604</v>
      </c>
      <c r="S856" s="2">
        <v>13229.823732189399</v>
      </c>
      <c r="T856" s="2">
        <v>12502.034805941999</v>
      </c>
      <c r="U856" s="5">
        <f t="shared" si="210"/>
        <v>12411.203536630599</v>
      </c>
      <c r="V856" s="2">
        <v>4007676.0063706599</v>
      </c>
      <c r="W856" s="2">
        <v>2592772.9074435602</v>
      </c>
      <c r="X856" s="2">
        <v>4674409.6655205004</v>
      </c>
      <c r="Y856" s="5">
        <f t="shared" si="211"/>
        <v>3758286.1931115738</v>
      </c>
      <c r="Z856" s="2">
        <v>25055.111113426701</v>
      </c>
      <c r="AA856" s="2">
        <v>28565.414305219401</v>
      </c>
      <c r="AB856" s="2">
        <v>29865.134567758902</v>
      </c>
      <c r="AC856" s="5">
        <f t="shared" si="212"/>
        <v>27828.55332880167</v>
      </c>
      <c r="AD856" s="2">
        <v>12872.0127311012</v>
      </c>
      <c r="AE856" s="2">
        <v>12888.2756562914</v>
      </c>
      <c r="AF856" s="2">
        <v>13109.565914782201</v>
      </c>
      <c r="AG856" s="5">
        <f t="shared" si="213"/>
        <v>12956.618100724934</v>
      </c>
      <c r="AH856" s="2">
        <v>19976.678032025298</v>
      </c>
      <c r="AI856" s="2">
        <v>16704.170887091499</v>
      </c>
      <c r="AJ856" s="2">
        <v>19895.154471488</v>
      </c>
      <c r="AK856" s="5">
        <f t="shared" si="214"/>
        <v>18858.667796868267</v>
      </c>
      <c r="AL856" s="2">
        <v>28246.030414996399</v>
      </c>
      <c r="AM856" s="2">
        <v>389995.39744207001</v>
      </c>
      <c r="AN856" s="2">
        <v>371735.97377623402</v>
      </c>
      <c r="AO856" s="5">
        <f t="shared" si="215"/>
        <v>263325.80054443347</v>
      </c>
      <c r="AP856" s="2">
        <v>226984.532213242</v>
      </c>
      <c r="AQ856" s="2">
        <v>132566.92538982601</v>
      </c>
      <c r="AR856" s="2">
        <v>52107.3183773419</v>
      </c>
      <c r="AS856" s="5">
        <f t="shared" si="216"/>
        <v>137219.59199346995</v>
      </c>
      <c r="AT856" s="2">
        <v>44819.835110599197</v>
      </c>
      <c r="AU856" s="2">
        <v>140895.94546309399</v>
      </c>
      <c r="AV856" s="2">
        <v>1272976.34273584</v>
      </c>
      <c r="AW856" s="5">
        <f t="shared" si="217"/>
        <v>486230.70776984439</v>
      </c>
      <c r="AX856" s="2">
        <v>186395.84382848901</v>
      </c>
      <c r="AY856" s="2">
        <v>67098.369773041501</v>
      </c>
      <c r="AZ856" s="2">
        <v>89958.346776733495</v>
      </c>
      <c r="BA856" s="5">
        <f t="shared" si="218"/>
        <v>114484.18679275468</v>
      </c>
      <c r="BB856" s="2">
        <v>18800.949515854099</v>
      </c>
      <c r="BC856" s="2">
        <v>17227.447029730101</v>
      </c>
      <c r="BD856" s="2">
        <v>19301.631073608201</v>
      </c>
      <c r="BE856" s="5">
        <f t="shared" si="219"/>
        <v>18443.342539730798</v>
      </c>
      <c r="BF856" s="2">
        <v>10621.7902535796</v>
      </c>
      <c r="BG856" s="2">
        <v>11857.4471393843</v>
      </c>
      <c r="BH856" s="2">
        <v>10858.3590353861</v>
      </c>
      <c r="BI856" s="5">
        <f t="shared" si="220"/>
        <v>11112.532142783333</v>
      </c>
      <c r="BJ856" s="2">
        <v>12277.3552809514</v>
      </c>
      <c r="BK856" s="2">
        <v>11371.5077737006</v>
      </c>
      <c r="BL856" s="2">
        <v>12430.3591483486</v>
      </c>
      <c r="BM856" s="5">
        <f t="shared" si="221"/>
        <v>12026.4074010002</v>
      </c>
      <c r="BN856" s="2">
        <v>265599.86170743901</v>
      </c>
      <c r="BO856" s="2">
        <v>394058.75901603798</v>
      </c>
      <c r="BP856" s="2">
        <v>16446.715855136401</v>
      </c>
      <c r="BQ856" s="5">
        <f t="shared" si="222"/>
        <v>225368.44552620445</v>
      </c>
      <c r="BR856" s="2">
        <v>11159.5628396339</v>
      </c>
      <c r="BS856" s="2">
        <v>11756.6718493194</v>
      </c>
      <c r="BT856" s="2">
        <v>12821.531571280901</v>
      </c>
      <c r="BU856" s="6">
        <f t="shared" si="223"/>
        <v>11912.588753411401</v>
      </c>
    </row>
    <row r="857" spans="1:73">
      <c r="A857">
        <v>855</v>
      </c>
      <c r="B857" s="2">
        <v>288.07038</v>
      </c>
      <c r="C857" s="2">
        <v>8.3759999999999994</v>
      </c>
      <c r="D857" s="2">
        <v>2925892.6709822398</v>
      </c>
      <c r="E857" s="2">
        <v>2857215.7485233899</v>
      </c>
      <c r="F857" s="2">
        <v>1951329.50805949</v>
      </c>
      <c r="G857" s="2">
        <v>2095692.48845391</v>
      </c>
      <c r="H857" s="2">
        <v>1828918.0003498599</v>
      </c>
      <c r="I857" s="2">
        <v>1895455.5846289401</v>
      </c>
      <c r="J857" s="2">
        <v>1221381.2865413399</v>
      </c>
      <c r="K857" s="2">
        <v>1046599.90883281</v>
      </c>
      <c r="L857" s="2">
        <v>1402168.0008232901</v>
      </c>
      <c r="M857" s="5">
        <f t="shared" si="208"/>
        <v>1223383.0653991466</v>
      </c>
      <c r="N857" s="2">
        <v>4648467.2033261303</v>
      </c>
      <c r="O857" s="2">
        <v>4310244.4502139101</v>
      </c>
      <c r="P857" s="2">
        <v>4228096.8594188504</v>
      </c>
      <c r="Q857" s="5">
        <f t="shared" si="209"/>
        <v>4395602.8376529636</v>
      </c>
      <c r="R857" s="2">
        <v>3212749.68061401</v>
      </c>
      <c r="S857" s="2">
        <v>3184131.0824439898</v>
      </c>
      <c r="T857" s="2">
        <v>2206864.2904489101</v>
      </c>
      <c r="U857" s="5">
        <f t="shared" si="210"/>
        <v>2867915.0178356362</v>
      </c>
      <c r="V857" s="2">
        <v>1552712.3435923799</v>
      </c>
      <c r="W857" s="2">
        <v>1405453.8477193201</v>
      </c>
      <c r="X857" s="2">
        <v>1366265.7481553501</v>
      </c>
      <c r="Y857" s="5">
        <f t="shared" si="211"/>
        <v>1441477.3131556835</v>
      </c>
      <c r="Z857" s="2">
        <v>2076780.1985281201</v>
      </c>
      <c r="AA857" s="2">
        <v>2192936.5718246899</v>
      </c>
      <c r="AB857" s="2">
        <v>1552569.45559802</v>
      </c>
      <c r="AC857" s="5">
        <f t="shared" si="212"/>
        <v>1940762.0753169432</v>
      </c>
      <c r="AD857" s="2">
        <v>1803227.5194471399</v>
      </c>
      <c r="AE857" s="2">
        <v>1715915.24190795</v>
      </c>
      <c r="AF857" s="2">
        <v>1437475.66107802</v>
      </c>
      <c r="AG857" s="5">
        <f t="shared" si="213"/>
        <v>1652206.1408110366</v>
      </c>
      <c r="AH857" s="2">
        <v>2387823.1987483101</v>
      </c>
      <c r="AI857" s="2">
        <v>2660464.8024284099</v>
      </c>
      <c r="AJ857" s="2">
        <v>2292923.6946413601</v>
      </c>
      <c r="AK857" s="5">
        <f t="shared" si="214"/>
        <v>2447070.5652726935</v>
      </c>
      <c r="AL857" s="2">
        <v>2042949.6556160699</v>
      </c>
      <c r="AM857" s="2">
        <v>1391119.5944439301</v>
      </c>
      <c r="AN857" s="2">
        <v>1390765.7180381899</v>
      </c>
      <c r="AO857" s="5">
        <f t="shared" si="215"/>
        <v>1608278.3226993966</v>
      </c>
      <c r="AP857" s="2">
        <v>1945173.4502868999</v>
      </c>
      <c r="AQ857" s="2">
        <v>2324831.49006839</v>
      </c>
      <c r="AR857" s="2">
        <v>2343503.7411990399</v>
      </c>
      <c r="AS857" s="5">
        <f t="shared" si="216"/>
        <v>2204502.8938514432</v>
      </c>
      <c r="AT857" s="2">
        <v>227649.46827298001</v>
      </c>
      <c r="AU857" s="2">
        <v>228165.73170993599</v>
      </c>
      <c r="AV857" s="2">
        <v>171519.53281452099</v>
      </c>
      <c r="AW857" s="5">
        <f t="shared" si="217"/>
        <v>209111.57759914568</v>
      </c>
      <c r="AX857" s="2">
        <v>988269.74806445802</v>
      </c>
      <c r="AY857" s="2">
        <v>968749.29720795702</v>
      </c>
      <c r="AZ857" s="2">
        <v>794955.93593124498</v>
      </c>
      <c r="BA857" s="5">
        <f t="shared" si="218"/>
        <v>917324.99373455334</v>
      </c>
      <c r="BB857" s="2">
        <v>1812506.7649501199</v>
      </c>
      <c r="BC857" s="2">
        <v>2090573.52911157</v>
      </c>
      <c r="BD857" s="2">
        <v>2245228.7112612501</v>
      </c>
      <c r="BE857" s="5">
        <f t="shared" si="219"/>
        <v>2049436.3351076466</v>
      </c>
      <c r="BF857" s="2">
        <v>255265.841435112</v>
      </c>
      <c r="BG857" s="2">
        <v>208878.382018854</v>
      </c>
      <c r="BH857" s="2">
        <v>182082.44416111</v>
      </c>
      <c r="BI857" s="5">
        <f t="shared" si="220"/>
        <v>215408.88920502531</v>
      </c>
      <c r="BJ857" s="2">
        <v>2350813.51674286</v>
      </c>
      <c r="BK857" s="2">
        <v>1627407.9319772101</v>
      </c>
      <c r="BL857" s="2">
        <v>1420896.1501843201</v>
      </c>
      <c r="BM857" s="5">
        <f t="shared" si="221"/>
        <v>1799705.8663014632</v>
      </c>
      <c r="BN857" s="2">
        <v>1188109.3472958701</v>
      </c>
      <c r="BO857" s="2">
        <v>1164092.3504727599</v>
      </c>
      <c r="BP857" s="2">
        <v>1958087.9038841601</v>
      </c>
      <c r="BQ857" s="5">
        <f t="shared" si="222"/>
        <v>1436763.2005509299</v>
      </c>
      <c r="BR857" s="2">
        <v>409058.75987698999</v>
      </c>
      <c r="BS857" s="2">
        <v>198532.122864159</v>
      </c>
      <c r="BT857" s="2">
        <v>208912.406288661</v>
      </c>
      <c r="BU857" s="6">
        <f t="shared" si="223"/>
        <v>272167.76300993672</v>
      </c>
    </row>
    <row r="858" spans="1:73">
      <c r="A858">
        <v>856</v>
      </c>
      <c r="B858" s="2">
        <v>446.05991</v>
      </c>
      <c r="C858" s="2">
        <v>8.9130000000000003</v>
      </c>
      <c r="D858" s="2">
        <v>1049990.82932539</v>
      </c>
      <c r="E858" s="2">
        <v>984415.046226584</v>
      </c>
      <c r="F858" s="2">
        <v>1248448.95977134</v>
      </c>
      <c r="G858" s="2">
        <v>1106920.1741447099</v>
      </c>
      <c r="H858" s="2">
        <v>1241041.6420451801</v>
      </c>
      <c r="I858" s="2">
        <v>1233446.0634642099</v>
      </c>
      <c r="J858" s="2">
        <v>4633045.3217546102</v>
      </c>
      <c r="K858" s="2">
        <v>4500400.5697939601</v>
      </c>
      <c r="L858" s="2">
        <v>4016742.3504053699</v>
      </c>
      <c r="M858" s="5">
        <f t="shared" si="208"/>
        <v>4383396.0806513131</v>
      </c>
      <c r="N858" s="2">
        <v>858619.86431585497</v>
      </c>
      <c r="O858" s="2">
        <v>773974.034849894</v>
      </c>
      <c r="P858" s="2">
        <v>620855.13962366397</v>
      </c>
      <c r="Q858" s="5">
        <f t="shared" si="209"/>
        <v>751149.67959647102</v>
      </c>
      <c r="R858" s="2">
        <v>505217.34505563602</v>
      </c>
      <c r="S858" s="2">
        <v>486407.876374154</v>
      </c>
      <c r="T858" s="2">
        <v>535226.11973598902</v>
      </c>
      <c r="U858" s="5">
        <f t="shared" si="210"/>
        <v>508950.44705525972</v>
      </c>
      <c r="V858" s="2">
        <v>3901677.4952532202</v>
      </c>
      <c r="W858" s="2">
        <v>4142625.5406379001</v>
      </c>
      <c r="X858" s="2">
        <v>3867349.3792310199</v>
      </c>
      <c r="Y858" s="5">
        <f t="shared" si="211"/>
        <v>3970550.8050407134</v>
      </c>
      <c r="Z858" s="2">
        <v>240940.99446996301</v>
      </c>
      <c r="AA858" s="2">
        <v>291504.68590796803</v>
      </c>
      <c r="AB858" s="2">
        <v>276409.91119399801</v>
      </c>
      <c r="AC858" s="5">
        <f t="shared" si="212"/>
        <v>269618.53052397637</v>
      </c>
      <c r="AD858" s="2">
        <v>1214987.8716480001</v>
      </c>
      <c r="AE858" s="2">
        <v>1603919.6191451601</v>
      </c>
      <c r="AF858" s="2">
        <v>1580082.5752540401</v>
      </c>
      <c r="AG858" s="5">
        <f t="shared" si="213"/>
        <v>1466330.0220157334</v>
      </c>
      <c r="AH858" s="2">
        <v>2068025.4323606601</v>
      </c>
      <c r="AI858" s="2">
        <v>2246097.7403805298</v>
      </c>
      <c r="AJ858" s="2">
        <v>2034900.4386165401</v>
      </c>
      <c r="AK858" s="5">
        <f t="shared" si="214"/>
        <v>2116341.2037859098</v>
      </c>
      <c r="AL858" s="2">
        <v>2911220.7044219398</v>
      </c>
      <c r="AM858" s="2">
        <v>2831313.4989678799</v>
      </c>
      <c r="AN858" s="2">
        <v>2855270.8842757298</v>
      </c>
      <c r="AO858" s="5">
        <f t="shared" si="215"/>
        <v>2865935.02922185</v>
      </c>
      <c r="AP858" s="2">
        <v>1080754.76258945</v>
      </c>
      <c r="AQ858" s="2">
        <v>1320919.84080425</v>
      </c>
      <c r="AR858" s="2">
        <v>1130960.11331286</v>
      </c>
      <c r="AS858" s="5">
        <f t="shared" si="216"/>
        <v>1177544.9055688533</v>
      </c>
      <c r="AT858" s="2">
        <v>182703.315627659</v>
      </c>
      <c r="AU858" s="2">
        <v>217765.422784208</v>
      </c>
      <c r="AV858" s="2">
        <v>227181.07200178</v>
      </c>
      <c r="AW858" s="5">
        <f t="shared" si="217"/>
        <v>209216.60347121567</v>
      </c>
      <c r="AX858" s="2">
        <v>452712.33652667998</v>
      </c>
      <c r="AY858" s="2">
        <v>420403.63530363399</v>
      </c>
      <c r="AZ858" s="2">
        <v>432138.89219929301</v>
      </c>
      <c r="BA858" s="5">
        <f t="shared" si="218"/>
        <v>435084.95467653568</v>
      </c>
      <c r="BB858" s="2">
        <v>446019.45016881399</v>
      </c>
      <c r="BC858" s="2">
        <v>542818.203430227</v>
      </c>
      <c r="BD858" s="2">
        <v>587427.16025925602</v>
      </c>
      <c r="BE858" s="5">
        <f t="shared" si="219"/>
        <v>525421.60461943236</v>
      </c>
      <c r="BF858" s="2">
        <v>211921.07514046799</v>
      </c>
      <c r="BG858" s="2">
        <v>233445.09767624</v>
      </c>
      <c r="BH858" s="2">
        <v>206035.88117794399</v>
      </c>
      <c r="BI858" s="5">
        <f t="shared" si="220"/>
        <v>217134.01799821734</v>
      </c>
      <c r="BJ858" s="2">
        <v>391421.533858362</v>
      </c>
      <c r="BK858" s="2">
        <v>444529.53385777702</v>
      </c>
      <c r="BL858" s="2">
        <v>521118.21953060402</v>
      </c>
      <c r="BM858" s="5">
        <f t="shared" si="221"/>
        <v>452356.42908224766</v>
      </c>
      <c r="BN858" s="2">
        <v>375578.05528371502</v>
      </c>
      <c r="BO858" s="2">
        <v>376272.88348908199</v>
      </c>
      <c r="BP858" s="2">
        <v>307710.14979781298</v>
      </c>
      <c r="BQ858" s="5">
        <f t="shared" si="222"/>
        <v>353187.02952353662</v>
      </c>
      <c r="BR858" s="2">
        <v>18251.320909040998</v>
      </c>
      <c r="BS858" s="2">
        <v>21083.931220883798</v>
      </c>
      <c r="BT858" s="2">
        <v>20954.5915201885</v>
      </c>
      <c r="BU858" s="6">
        <f t="shared" si="223"/>
        <v>20096.614550037764</v>
      </c>
    </row>
    <row r="859" spans="1:73">
      <c r="A859">
        <v>857</v>
      </c>
      <c r="B859" s="2">
        <v>227.11514</v>
      </c>
      <c r="C859" s="2">
        <v>5.274</v>
      </c>
      <c r="D859" s="2">
        <v>1664783.34968455</v>
      </c>
      <c r="E859" s="2">
        <v>1510223.1040298101</v>
      </c>
      <c r="F859" s="2">
        <v>1664880.57227727</v>
      </c>
      <c r="G859" s="2">
        <v>1500262.48056515</v>
      </c>
      <c r="H859" s="2">
        <v>1369744.3857518299</v>
      </c>
      <c r="I859" s="2">
        <v>1235425.8990944901</v>
      </c>
      <c r="J859" s="2">
        <v>1802845.2151947999</v>
      </c>
      <c r="K859" s="2">
        <v>1643232.7926813201</v>
      </c>
      <c r="L859" s="2">
        <v>1877589.9353396599</v>
      </c>
      <c r="M859" s="5">
        <f t="shared" si="208"/>
        <v>1774555.9810719267</v>
      </c>
      <c r="N859" s="2">
        <v>1222261.6894318601</v>
      </c>
      <c r="O859" s="2">
        <v>1223736.40742727</v>
      </c>
      <c r="P859" s="2">
        <v>1144179.64872581</v>
      </c>
      <c r="Q859" s="5">
        <f t="shared" si="209"/>
        <v>1196725.9151949801</v>
      </c>
      <c r="R859" s="2">
        <v>3547847.1013502101</v>
      </c>
      <c r="S859" s="2">
        <v>3955330.6222638399</v>
      </c>
      <c r="T859" s="2">
        <v>3382194.3316404098</v>
      </c>
      <c r="U859" s="5">
        <f t="shared" si="210"/>
        <v>3628457.3517514863</v>
      </c>
      <c r="V859" s="2">
        <v>1526469.2431292001</v>
      </c>
      <c r="W859" s="2">
        <v>1893903.7723520801</v>
      </c>
      <c r="X859" s="2">
        <v>1663329.6222681501</v>
      </c>
      <c r="Y859" s="5">
        <f t="shared" si="211"/>
        <v>1694567.5459164765</v>
      </c>
      <c r="Z859" s="2">
        <v>2851049.7710385402</v>
      </c>
      <c r="AA859" s="2">
        <v>2514412.9670786699</v>
      </c>
      <c r="AB859" s="2">
        <v>2692820.3701221002</v>
      </c>
      <c r="AC859" s="5">
        <f t="shared" si="212"/>
        <v>2686094.3694131034</v>
      </c>
      <c r="AD859" s="2">
        <v>851134.95170315704</v>
      </c>
      <c r="AE859" s="2">
        <v>983044.94168118795</v>
      </c>
      <c r="AF859" s="2">
        <v>840260.724078762</v>
      </c>
      <c r="AG859" s="5">
        <f t="shared" si="213"/>
        <v>891480.20582103555</v>
      </c>
      <c r="AH859" s="2">
        <v>2161520.4578249599</v>
      </c>
      <c r="AI859" s="2">
        <v>2276316.2549663298</v>
      </c>
      <c r="AJ859" s="2">
        <v>2115452.3981525698</v>
      </c>
      <c r="AK859" s="5">
        <f t="shared" si="214"/>
        <v>2184429.703647953</v>
      </c>
      <c r="AL859" s="2">
        <v>2518905.5022963099</v>
      </c>
      <c r="AM859" s="2">
        <v>2539114.5557117001</v>
      </c>
      <c r="AN859" s="2">
        <v>2296123.4026304199</v>
      </c>
      <c r="AO859" s="5">
        <f t="shared" si="215"/>
        <v>2451381.1535461433</v>
      </c>
      <c r="AP859" s="2">
        <v>4245420.8879916798</v>
      </c>
      <c r="AQ859" s="2">
        <v>4625527.3669898901</v>
      </c>
      <c r="AR859" s="2">
        <v>4350850.40858988</v>
      </c>
      <c r="AS859" s="5">
        <f t="shared" si="216"/>
        <v>4407266.2211904833</v>
      </c>
      <c r="AT859" s="2">
        <v>790076.86985237198</v>
      </c>
      <c r="AU859" s="2">
        <v>764556.82248926896</v>
      </c>
      <c r="AV859" s="2">
        <v>1269829.4782730101</v>
      </c>
      <c r="AW859" s="5">
        <f t="shared" si="217"/>
        <v>941487.72353821713</v>
      </c>
      <c r="AX859" s="2">
        <v>658560.57173617498</v>
      </c>
      <c r="AY859" s="2">
        <v>658265.95725061698</v>
      </c>
      <c r="AZ859" s="2">
        <v>581516.74091607996</v>
      </c>
      <c r="BA859" s="5">
        <f t="shared" si="218"/>
        <v>632781.08996762394</v>
      </c>
      <c r="BB859" s="2">
        <v>585979.01469920599</v>
      </c>
      <c r="BC859" s="2">
        <v>549399.53293184401</v>
      </c>
      <c r="BD859" s="2">
        <v>2527119.30355886</v>
      </c>
      <c r="BE859" s="5">
        <f t="shared" si="219"/>
        <v>1220832.6170633032</v>
      </c>
      <c r="BF859" s="2">
        <v>882797.837274594</v>
      </c>
      <c r="BG859" s="2">
        <v>782955.77065862704</v>
      </c>
      <c r="BH859" s="2">
        <v>816590.10702638305</v>
      </c>
      <c r="BI859" s="5">
        <f t="shared" si="220"/>
        <v>827447.90498653462</v>
      </c>
      <c r="BJ859" s="2">
        <v>880419.00459480099</v>
      </c>
      <c r="BK859" s="2">
        <v>629660.97976732894</v>
      </c>
      <c r="BL859" s="2">
        <v>550883.25334675505</v>
      </c>
      <c r="BM859" s="5">
        <f t="shared" si="221"/>
        <v>686987.7459029617</v>
      </c>
      <c r="BN859" s="2">
        <v>491079.34619676601</v>
      </c>
      <c r="BO859" s="2">
        <v>600763.09695516899</v>
      </c>
      <c r="BP859" s="2">
        <v>554266.71098507894</v>
      </c>
      <c r="BQ859" s="5">
        <f t="shared" si="222"/>
        <v>548703.05137900461</v>
      </c>
      <c r="BR859" s="2">
        <v>671710.91420645604</v>
      </c>
      <c r="BS859" s="2">
        <v>608409.66998910694</v>
      </c>
      <c r="BT859" s="2">
        <v>691565.06914763805</v>
      </c>
      <c r="BU859" s="6">
        <f t="shared" si="223"/>
        <v>657228.55111440038</v>
      </c>
    </row>
    <row r="860" spans="1:73">
      <c r="A860">
        <v>858</v>
      </c>
      <c r="B860" s="2">
        <v>331.23496999999998</v>
      </c>
      <c r="C860" s="2">
        <v>7.1079999999999997</v>
      </c>
      <c r="D860" s="2">
        <v>864050.93461824802</v>
      </c>
      <c r="E860" s="2">
        <v>656577.02346339601</v>
      </c>
      <c r="F860" s="2">
        <v>819000.45693455101</v>
      </c>
      <c r="G860" s="2">
        <v>693112.81843165099</v>
      </c>
      <c r="H860" s="2">
        <v>667893.64702823199</v>
      </c>
      <c r="I860" s="2">
        <v>739131.87077258702</v>
      </c>
      <c r="J860" s="2">
        <v>238440.159283296</v>
      </c>
      <c r="K860" s="2">
        <v>314834.29456409602</v>
      </c>
      <c r="L860" s="2">
        <v>330814.40884504199</v>
      </c>
      <c r="M860" s="5">
        <f t="shared" si="208"/>
        <v>294696.28756414464</v>
      </c>
      <c r="N860" s="2">
        <v>4090208.56407549</v>
      </c>
      <c r="O860" s="2">
        <v>4366241.31782459</v>
      </c>
      <c r="P860" s="2">
        <v>3431093.9291491299</v>
      </c>
      <c r="Q860" s="5">
        <f t="shared" si="209"/>
        <v>3962514.6036830698</v>
      </c>
      <c r="R860" s="2">
        <v>786529.32157724095</v>
      </c>
      <c r="S860" s="2">
        <v>749074.09113928501</v>
      </c>
      <c r="T860" s="2">
        <v>628639.286280873</v>
      </c>
      <c r="U860" s="5">
        <f t="shared" si="210"/>
        <v>721414.23299913295</v>
      </c>
      <c r="V860" s="2">
        <v>400781.68031819898</v>
      </c>
      <c r="W860" s="2">
        <v>453249.869676854</v>
      </c>
      <c r="X860" s="2">
        <v>371359.78974486899</v>
      </c>
      <c r="Y860" s="5">
        <f t="shared" si="211"/>
        <v>408463.77991330734</v>
      </c>
      <c r="Z860" s="2">
        <v>1894485.7990343201</v>
      </c>
      <c r="AA860" s="2">
        <v>1746939.5733469201</v>
      </c>
      <c r="AB860" s="2">
        <v>2100385.7741963901</v>
      </c>
      <c r="AC860" s="5">
        <f t="shared" si="212"/>
        <v>1913937.04885921</v>
      </c>
      <c r="AD860" s="2">
        <v>694741.57290727505</v>
      </c>
      <c r="AE860" s="2">
        <v>858801.09970910801</v>
      </c>
      <c r="AF860" s="2">
        <v>800296.42820709595</v>
      </c>
      <c r="AG860" s="5">
        <f t="shared" si="213"/>
        <v>784613.03360782622</v>
      </c>
      <c r="AH860" s="2">
        <v>401871.15082588198</v>
      </c>
      <c r="AI860" s="2">
        <v>307076.51706711599</v>
      </c>
      <c r="AJ860" s="2">
        <v>307634.65881488897</v>
      </c>
      <c r="AK860" s="5">
        <f t="shared" si="214"/>
        <v>338860.77556929569</v>
      </c>
      <c r="AL860" s="2">
        <v>818384.89728817495</v>
      </c>
      <c r="AM860" s="2">
        <v>790229.44945040403</v>
      </c>
      <c r="AN860" s="2">
        <v>894681.19288250303</v>
      </c>
      <c r="AO860" s="5">
        <f t="shared" si="215"/>
        <v>834431.84654036071</v>
      </c>
      <c r="AP860" s="2">
        <v>3897668.0572039401</v>
      </c>
      <c r="AQ860" s="2">
        <v>3099443.5167591502</v>
      </c>
      <c r="AR860" s="2">
        <v>2688964.3171455199</v>
      </c>
      <c r="AS860" s="5">
        <f t="shared" si="216"/>
        <v>3228691.9637028701</v>
      </c>
      <c r="AT860" s="2">
        <v>457409.52513055102</v>
      </c>
      <c r="AU860" s="2">
        <v>450426.87786599499</v>
      </c>
      <c r="AV860" s="2">
        <v>387646.852044128</v>
      </c>
      <c r="AW860" s="5">
        <f t="shared" si="217"/>
        <v>431827.75168022467</v>
      </c>
      <c r="AX860" s="2">
        <v>305815.58130254899</v>
      </c>
      <c r="AY860" s="2">
        <v>285853.91526782501</v>
      </c>
      <c r="AZ860" s="2">
        <v>288803.17359679902</v>
      </c>
      <c r="BA860" s="5">
        <f t="shared" si="218"/>
        <v>293490.89005572436</v>
      </c>
      <c r="BB860" s="2">
        <v>575768.78462109598</v>
      </c>
      <c r="BC860" s="2">
        <v>483137.91235447902</v>
      </c>
      <c r="BD860" s="2">
        <v>565774.43082179304</v>
      </c>
      <c r="BE860" s="5">
        <f t="shared" si="219"/>
        <v>541560.37593245599</v>
      </c>
      <c r="BF860" s="2">
        <v>79482.525207781393</v>
      </c>
      <c r="BG860" s="2">
        <v>80636.357071849707</v>
      </c>
      <c r="BH860" s="2">
        <v>76699.131685596294</v>
      </c>
      <c r="BI860" s="5">
        <f t="shared" si="220"/>
        <v>78939.337988409141</v>
      </c>
      <c r="BJ860" s="2">
        <v>435142.46312879102</v>
      </c>
      <c r="BK860" s="2">
        <v>482449.24631717597</v>
      </c>
      <c r="BL860" s="2">
        <v>392273.55116474902</v>
      </c>
      <c r="BM860" s="5">
        <f t="shared" si="221"/>
        <v>436621.75353690534</v>
      </c>
      <c r="BN860" s="2">
        <v>320020.25687121501</v>
      </c>
      <c r="BO860" s="2">
        <v>239073.647634511</v>
      </c>
      <c r="BP860" s="2">
        <v>363722.86578344798</v>
      </c>
      <c r="BQ860" s="5">
        <f t="shared" si="222"/>
        <v>307605.59009639133</v>
      </c>
      <c r="BR860" s="2">
        <v>415666.05497904803</v>
      </c>
      <c r="BS860" s="2">
        <v>279207.66743811901</v>
      </c>
      <c r="BT860" s="2">
        <v>277486.39346873702</v>
      </c>
      <c r="BU860" s="6">
        <f t="shared" si="223"/>
        <v>324120.03862863471</v>
      </c>
    </row>
    <row r="861" spans="1:73">
      <c r="A861">
        <v>859</v>
      </c>
      <c r="B861" s="2">
        <v>271.17765000000003</v>
      </c>
      <c r="C861" s="2">
        <v>7.1070000000000002</v>
      </c>
      <c r="D861" s="2">
        <v>1762581.50660201</v>
      </c>
      <c r="E861" s="2">
        <v>1497292.1703093101</v>
      </c>
      <c r="F861" s="2">
        <v>1624569.0904697699</v>
      </c>
      <c r="G861" s="2">
        <v>1475906.68409603</v>
      </c>
      <c r="H861" s="2">
        <v>1595049.6137937999</v>
      </c>
      <c r="I861" s="2">
        <v>1373075.9523219101</v>
      </c>
      <c r="J861" s="2">
        <v>3578390.5617168499</v>
      </c>
      <c r="K861" s="2">
        <v>3241761.8777755601</v>
      </c>
      <c r="L861" s="2">
        <v>3893964.2700185301</v>
      </c>
      <c r="M861" s="5">
        <f t="shared" si="208"/>
        <v>3571372.2365036472</v>
      </c>
      <c r="N861" s="2">
        <v>4141148.6228406001</v>
      </c>
      <c r="O861" s="2">
        <v>4341809.1646335302</v>
      </c>
      <c r="P861" s="2">
        <v>3428175.1604611198</v>
      </c>
      <c r="Q861" s="5">
        <f t="shared" si="209"/>
        <v>3970377.6493117497</v>
      </c>
      <c r="R861" s="2">
        <v>1193495.5905394601</v>
      </c>
      <c r="S861" s="2">
        <v>1098492.14983202</v>
      </c>
      <c r="T861" s="2">
        <v>1000371.58475851</v>
      </c>
      <c r="U861" s="5">
        <f t="shared" si="210"/>
        <v>1097453.1083766634</v>
      </c>
      <c r="V861" s="2">
        <v>3368813.3685403098</v>
      </c>
      <c r="W861" s="2">
        <v>3737557.8488516202</v>
      </c>
      <c r="X861" s="2">
        <v>3405643.8982441602</v>
      </c>
      <c r="Y861" s="5">
        <f t="shared" si="211"/>
        <v>3504005.038545364</v>
      </c>
      <c r="Z861" s="2">
        <v>1622248.30251726</v>
      </c>
      <c r="AA861" s="2">
        <v>1478925.11347142</v>
      </c>
      <c r="AB861" s="2">
        <v>1818856.93749062</v>
      </c>
      <c r="AC861" s="5">
        <f t="shared" si="212"/>
        <v>1640010.1178264332</v>
      </c>
      <c r="AD861" s="2">
        <v>1263692.3833216899</v>
      </c>
      <c r="AE861" s="2">
        <v>1561428.6106437601</v>
      </c>
      <c r="AF861" s="2">
        <v>1383630.11668753</v>
      </c>
      <c r="AG861" s="5">
        <f t="shared" si="213"/>
        <v>1402917.0368843265</v>
      </c>
      <c r="AH861" s="2">
        <v>1955077.02852584</v>
      </c>
      <c r="AI861" s="2">
        <v>2082092.8297282001</v>
      </c>
      <c r="AJ861" s="2">
        <v>1788613.5038552801</v>
      </c>
      <c r="AK861" s="5">
        <f t="shared" si="214"/>
        <v>1941927.7873697735</v>
      </c>
      <c r="AL861" s="2">
        <v>2615728.6325794002</v>
      </c>
      <c r="AM861" s="2">
        <v>2562980.4925366999</v>
      </c>
      <c r="AN861" s="2">
        <v>2338821.89008591</v>
      </c>
      <c r="AO861" s="5">
        <f t="shared" si="215"/>
        <v>2505843.6717340034</v>
      </c>
      <c r="AP861" s="2">
        <v>2813822.2227554899</v>
      </c>
      <c r="AQ861" s="2">
        <v>3198487.4454862298</v>
      </c>
      <c r="AR861" s="2">
        <v>2781551.1625874802</v>
      </c>
      <c r="AS861" s="5">
        <f t="shared" si="216"/>
        <v>2931286.9436097331</v>
      </c>
      <c r="AT861" s="2">
        <v>248737.846212968</v>
      </c>
      <c r="AU861" s="2">
        <v>277956.292745643</v>
      </c>
      <c r="AV861" s="2">
        <v>231983.013289289</v>
      </c>
      <c r="AW861" s="5">
        <f t="shared" si="217"/>
        <v>252892.38408263333</v>
      </c>
      <c r="AX861" s="2">
        <v>338245.79891774</v>
      </c>
      <c r="AY861" s="2">
        <v>231561.25272142101</v>
      </c>
      <c r="AZ861" s="2">
        <v>273455.87400446698</v>
      </c>
      <c r="BA861" s="5">
        <f t="shared" si="218"/>
        <v>281087.64188120933</v>
      </c>
      <c r="BB861" s="2">
        <v>455595.35789090698</v>
      </c>
      <c r="BC861" s="2">
        <v>403875.97785524902</v>
      </c>
      <c r="BD861" s="2">
        <v>450755.58681877097</v>
      </c>
      <c r="BE861" s="5">
        <f t="shared" si="219"/>
        <v>436742.30752164236</v>
      </c>
      <c r="BF861" s="2">
        <v>201580.347615201</v>
      </c>
      <c r="BG861" s="2">
        <v>207521.60582247199</v>
      </c>
      <c r="BH861" s="2">
        <v>196871.11152607299</v>
      </c>
      <c r="BI861" s="5">
        <f t="shared" si="220"/>
        <v>201991.021654582</v>
      </c>
      <c r="BJ861" s="2">
        <v>321293.70189634903</v>
      </c>
      <c r="BK861" s="2">
        <v>332411.22316327202</v>
      </c>
      <c r="BL861" s="2">
        <v>197841.690625861</v>
      </c>
      <c r="BM861" s="5">
        <f t="shared" si="221"/>
        <v>283848.8718951607</v>
      </c>
      <c r="BN861" s="2">
        <v>1694686.8943455899</v>
      </c>
      <c r="BO861" s="2">
        <v>1938731.8150375001</v>
      </c>
      <c r="BP861" s="2">
        <v>2189990.2157563702</v>
      </c>
      <c r="BQ861" s="5">
        <f t="shared" si="222"/>
        <v>1941136.3083798203</v>
      </c>
      <c r="BR861" s="2">
        <v>261500.530047273</v>
      </c>
      <c r="BS861" s="2">
        <v>171348.97717562699</v>
      </c>
      <c r="BT861" s="2">
        <v>187988.07527109899</v>
      </c>
      <c r="BU861" s="6">
        <f t="shared" si="223"/>
        <v>206945.860831333</v>
      </c>
    </row>
    <row r="862" spans="1:73">
      <c r="A862">
        <v>860</v>
      </c>
      <c r="B862" s="2">
        <v>219.01312999999999</v>
      </c>
      <c r="C862" s="2">
        <v>7.1159999999999997</v>
      </c>
      <c r="D862" s="2">
        <v>693214.88580649602</v>
      </c>
      <c r="E862" s="2">
        <v>679561.45820829901</v>
      </c>
      <c r="F862" s="2">
        <v>604634.982833224</v>
      </c>
      <c r="G862" s="2">
        <v>593164.76218600303</v>
      </c>
      <c r="H862" s="2">
        <v>573740.47140687995</v>
      </c>
      <c r="I862" s="2">
        <v>511958.85834409099</v>
      </c>
      <c r="J862" s="2">
        <v>55641.1072929359</v>
      </c>
      <c r="K862" s="2">
        <v>51396.135658892097</v>
      </c>
      <c r="L862" s="2">
        <v>41774.353432604599</v>
      </c>
      <c r="M862" s="5">
        <f t="shared" si="208"/>
        <v>49603.865461477537</v>
      </c>
      <c r="N862" s="2">
        <v>1167418.5750840099</v>
      </c>
      <c r="O862" s="2">
        <v>1161033.28656641</v>
      </c>
      <c r="P862" s="2">
        <v>1036058.9747037099</v>
      </c>
      <c r="Q862" s="5">
        <f t="shared" si="209"/>
        <v>1121503.6121180432</v>
      </c>
      <c r="R862" s="2">
        <v>4173399.4085779898</v>
      </c>
      <c r="S862" s="2">
        <v>4304304.5233449498</v>
      </c>
      <c r="T862" s="2">
        <v>3738108.6427762401</v>
      </c>
      <c r="U862" s="5">
        <f t="shared" si="210"/>
        <v>4071937.5248997263</v>
      </c>
      <c r="V862" s="2">
        <v>58190.507612820496</v>
      </c>
      <c r="W862" s="2">
        <v>73443.282135636095</v>
      </c>
      <c r="X862" s="2">
        <v>55199.697674705101</v>
      </c>
      <c r="Y862" s="5">
        <f t="shared" si="211"/>
        <v>62277.829141053895</v>
      </c>
      <c r="Z862" s="2">
        <v>52808.7621657032</v>
      </c>
      <c r="AA862" s="2">
        <v>45026.465510962596</v>
      </c>
      <c r="AB862" s="2">
        <v>50087.727625292297</v>
      </c>
      <c r="AC862" s="5">
        <f t="shared" si="212"/>
        <v>49307.651767319359</v>
      </c>
      <c r="AD862" s="2">
        <v>52890.128026081497</v>
      </c>
      <c r="AE862" s="2">
        <v>57605.415785875703</v>
      </c>
      <c r="AF862" s="2">
        <v>46560.039305279402</v>
      </c>
      <c r="AG862" s="5">
        <f t="shared" si="213"/>
        <v>52351.861039078874</v>
      </c>
      <c r="AH862" s="2">
        <v>4149046.4816603302</v>
      </c>
      <c r="AI862" s="2">
        <v>3753766.1655176599</v>
      </c>
      <c r="AJ862" s="2">
        <v>3955686.2176924101</v>
      </c>
      <c r="AK862" s="5">
        <f t="shared" si="214"/>
        <v>3952832.9549568002</v>
      </c>
      <c r="AL862" s="2">
        <v>57271.286674178104</v>
      </c>
      <c r="AM862" s="2">
        <v>62151.642744275799</v>
      </c>
      <c r="AN862" s="2">
        <v>50909.365037908101</v>
      </c>
      <c r="AO862" s="5">
        <f t="shared" si="215"/>
        <v>56777.431485453999</v>
      </c>
      <c r="AP862" s="2">
        <v>48824.853845839098</v>
      </c>
      <c r="AQ862" s="2">
        <v>59492.962838701598</v>
      </c>
      <c r="AR862" s="2">
        <v>50040.126139542401</v>
      </c>
      <c r="AS862" s="5">
        <f t="shared" si="216"/>
        <v>52785.980941361027</v>
      </c>
      <c r="AT862" s="2">
        <v>225947.028044384</v>
      </c>
      <c r="AU862" s="2">
        <v>191395.16110134599</v>
      </c>
      <c r="AV862" s="2">
        <v>192387.23766966301</v>
      </c>
      <c r="AW862" s="5">
        <f t="shared" si="217"/>
        <v>203243.14227179767</v>
      </c>
      <c r="AX862" s="2">
        <v>1051759.78566093</v>
      </c>
      <c r="AY862" s="2">
        <v>1083511.0943098899</v>
      </c>
      <c r="AZ862" s="2">
        <v>1000244.88357994</v>
      </c>
      <c r="BA862" s="5">
        <f t="shared" si="218"/>
        <v>1045171.9211835866</v>
      </c>
      <c r="BB862" s="2">
        <v>21745.367671705098</v>
      </c>
      <c r="BC862" s="2">
        <v>18747.468619331499</v>
      </c>
      <c r="BD862" s="2">
        <v>20353.1546968849</v>
      </c>
      <c r="BE862" s="5">
        <f t="shared" si="219"/>
        <v>20281.996995973834</v>
      </c>
      <c r="BF862" s="2">
        <v>12477.4919507541</v>
      </c>
      <c r="BG862" s="2">
        <v>6477.5603404322101</v>
      </c>
      <c r="BH862" s="2">
        <v>7002.2521318364297</v>
      </c>
      <c r="BI862" s="5">
        <f t="shared" si="220"/>
        <v>8652.4348076742463</v>
      </c>
      <c r="BJ862" s="2">
        <v>44227.528858281199</v>
      </c>
      <c r="BK862" s="2">
        <v>43585.188931926197</v>
      </c>
      <c r="BL862" s="2">
        <v>37888.165420909398</v>
      </c>
      <c r="BM862" s="5">
        <f t="shared" si="221"/>
        <v>41900.294403705593</v>
      </c>
      <c r="BN862" s="2">
        <v>1119133.7636070999</v>
      </c>
      <c r="BO862" s="2">
        <v>1089636.9345349199</v>
      </c>
      <c r="BP862" s="2">
        <v>1194951.38997706</v>
      </c>
      <c r="BQ862" s="5">
        <f t="shared" si="222"/>
        <v>1134574.0293730267</v>
      </c>
      <c r="BR862" s="2">
        <v>19873.1691113048</v>
      </c>
      <c r="BS862" s="2">
        <v>15942.8766587765</v>
      </c>
      <c r="BT862" s="2">
        <v>18540.878232804898</v>
      </c>
      <c r="BU862" s="6">
        <f t="shared" si="223"/>
        <v>18118.974667628732</v>
      </c>
    </row>
    <row r="863" spans="1:73">
      <c r="A863">
        <v>861</v>
      </c>
      <c r="B863" s="2">
        <v>216.09279000000001</v>
      </c>
      <c r="C863" s="2">
        <v>7.1420000000000003</v>
      </c>
      <c r="D863" s="2">
        <v>829707.39836172794</v>
      </c>
      <c r="E863" s="2">
        <v>800467.20396944997</v>
      </c>
      <c r="F863" s="2">
        <v>792001.65742465097</v>
      </c>
      <c r="G863" s="2">
        <v>696521.08383132203</v>
      </c>
      <c r="H863" s="2">
        <v>684722.11633586499</v>
      </c>
      <c r="I863" s="2">
        <v>676829.81707712996</v>
      </c>
      <c r="J863" s="2">
        <v>3250488.5214900598</v>
      </c>
      <c r="K863" s="2">
        <v>2898128.78390205</v>
      </c>
      <c r="L863" s="2">
        <v>3052237.1833127299</v>
      </c>
      <c r="M863" s="5">
        <f t="shared" si="208"/>
        <v>3066951.4962349464</v>
      </c>
      <c r="N863" s="2">
        <v>120467.79212537799</v>
      </c>
      <c r="O863" s="2">
        <v>154375.20625908201</v>
      </c>
      <c r="P863" s="2">
        <v>124696.870577337</v>
      </c>
      <c r="Q863" s="5">
        <f t="shared" si="209"/>
        <v>133179.95632059898</v>
      </c>
      <c r="R863" s="2">
        <v>89803.255968827798</v>
      </c>
      <c r="S863" s="2">
        <v>54171.381435846</v>
      </c>
      <c r="T863" s="2">
        <v>63557.820814857201</v>
      </c>
      <c r="U863" s="5">
        <f t="shared" si="210"/>
        <v>69177.486073177002</v>
      </c>
      <c r="V863" s="2">
        <v>3918751.5482953102</v>
      </c>
      <c r="W863" s="2">
        <v>4048561.7393178199</v>
      </c>
      <c r="X863" s="2">
        <v>3970032.29830408</v>
      </c>
      <c r="Y863" s="5">
        <f t="shared" si="211"/>
        <v>3979115.1953057367</v>
      </c>
      <c r="Z863" s="2">
        <v>273069.18919094501</v>
      </c>
      <c r="AA863" s="2">
        <v>256943.45990252501</v>
      </c>
      <c r="AB863" s="2">
        <v>309703.11032933003</v>
      </c>
      <c r="AC863" s="5">
        <f t="shared" si="212"/>
        <v>279905.25314093335</v>
      </c>
      <c r="AD863" s="2">
        <v>869905.73961529799</v>
      </c>
      <c r="AE863" s="2">
        <v>1072900.0081364899</v>
      </c>
      <c r="AF863" s="2">
        <v>920000.05797729502</v>
      </c>
      <c r="AG863" s="5">
        <f t="shared" si="213"/>
        <v>954268.60190969426</v>
      </c>
      <c r="AH863" s="2">
        <v>2113323.4787914502</v>
      </c>
      <c r="AI863" s="2">
        <v>1906758.7198011701</v>
      </c>
      <c r="AJ863" s="2">
        <v>2082003.30838453</v>
      </c>
      <c r="AK863" s="5">
        <f t="shared" si="214"/>
        <v>2034028.5023257167</v>
      </c>
      <c r="AL863" s="2">
        <v>131226.75368919701</v>
      </c>
      <c r="AM863" s="2">
        <v>71132.784092381495</v>
      </c>
      <c r="AN863" s="2">
        <v>58265.955840005197</v>
      </c>
      <c r="AO863" s="5">
        <f t="shared" si="215"/>
        <v>86875.164540527898</v>
      </c>
      <c r="AP863" s="2">
        <v>531004.08622996695</v>
      </c>
      <c r="AQ863" s="2">
        <v>645861.51735766197</v>
      </c>
      <c r="AR863" s="2">
        <v>498405.27766861802</v>
      </c>
      <c r="AS863" s="5">
        <f t="shared" si="216"/>
        <v>558423.62708541565</v>
      </c>
      <c r="AT863" s="2">
        <v>39247.693721226497</v>
      </c>
      <c r="AU863" s="2">
        <v>36130.844770369702</v>
      </c>
      <c r="AV863" s="2">
        <v>26675.9025088497</v>
      </c>
      <c r="AW863" s="5">
        <f t="shared" si="217"/>
        <v>34018.147000148638</v>
      </c>
      <c r="AX863" s="2">
        <v>34465.896865910101</v>
      </c>
      <c r="AY863" s="2">
        <v>36406.314673129898</v>
      </c>
      <c r="AZ863" s="2">
        <v>36518.652587797602</v>
      </c>
      <c r="BA863" s="5">
        <f t="shared" si="218"/>
        <v>35796.954708945872</v>
      </c>
      <c r="BB863" s="2">
        <v>156854.38316779301</v>
      </c>
      <c r="BC863" s="2">
        <v>133901.55513457899</v>
      </c>
      <c r="BD863" s="2">
        <v>171935.89842243399</v>
      </c>
      <c r="BE863" s="5">
        <f t="shared" si="219"/>
        <v>154230.61224160201</v>
      </c>
      <c r="BF863" s="2">
        <v>115672.719448634</v>
      </c>
      <c r="BG863" s="2">
        <v>124361.169644248</v>
      </c>
      <c r="BH863" s="2">
        <v>98254.0806110837</v>
      </c>
      <c r="BI863" s="5">
        <f t="shared" si="220"/>
        <v>112762.65656798857</v>
      </c>
      <c r="BJ863" s="2">
        <v>351098.89085883799</v>
      </c>
      <c r="BK863" s="2">
        <v>303394.89952937898</v>
      </c>
      <c r="BL863" s="2">
        <v>221541.69933210299</v>
      </c>
      <c r="BM863" s="5">
        <f t="shared" si="221"/>
        <v>292011.82990677335</v>
      </c>
      <c r="BN863" s="2">
        <v>65178.778076544499</v>
      </c>
      <c r="BO863" s="2">
        <v>69959.551351553906</v>
      </c>
      <c r="BP863" s="2">
        <v>52924.166060020201</v>
      </c>
      <c r="BQ863" s="5">
        <f t="shared" si="222"/>
        <v>62687.498496039538</v>
      </c>
      <c r="BR863" s="2">
        <v>22984.135572650899</v>
      </c>
      <c r="BS863" s="2">
        <v>18246.6810707857</v>
      </c>
      <c r="BT863" s="2">
        <v>21220.103443504198</v>
      </c>
      <c r="BU863" s="6">
        <f t="shared" si="223"/>
        <v>20816.973362313598</v>
      </c>
    </row>
    <row r="864" spans="1:73">
      <c r="A864">
        <v>862</v>
      </c>
      <c r="B864" s="2">
        <v>232.14174</v>
      </c>
      <c r="C864" s="2">
        <v>9.3000000000000007</v>
      </c>
      <c r="D864" s="2">
        <v>1741333.84876643</v>
      </c>
      <c r="E864" s="2">
        <v>1397242.81178013</v>
      </c>
      <c r="F864" s="2">
        <v>1313570.18149446</v>
      </c>
      <c r="G864" s="2">
        <v>470861.85318899399</v>
      </c>
      <c r="H864" s="2">
        <v>1799854.3643034201</v>
      </c>
      <c r="I864" s="2">
        <v>683281.80817629898</v>
      </c>
      <c r="J864" s="2">
        <v>2827130.1767869401</v>
      </c>
      <c r="K864" s="2">
        <v>3131904.6697400501</v>
      </c>
      <c r="L864" s="2">
        <v>2889354.1049714801</v>
      </c>
      <c r="M864" s="5">
        <f t="shared" si="208"/>
        <v>2949462.9838328231</v>
      </c>
      <c r="N864" s="2">
        <v>680815.69634273904</v>
      </c>
      <c r="O864" s="2">
        <v>445248.74402231799</v>
      </c>
      <c r="P864" s="2">
        <v>379882.04558108601</v>
      </c>
      <c r="Q864" s="5">
        <f t="shared" si="209"/>
        <v>501982.16198204766</v>
      </c>
      <c r="R864" s="2">
        <v>1005716.7665884</v>
      </c>
      <c r="S864" s="2">
        <v>1207977.57303133</v>
      </c>
      <c r="T864" s="2">
        <v>1285485.2146556401</v>
      </c>
      <c r="U864" s="5">
        <f t="shared" si="210"/>
        <v>1166393.1847584567</v>
      </c>
      <c r="V864" s="2">
        <v>2821579.0790821002</v>
      </c>
      <c r="W864" s="2">
        <v>2968467.5684182802</v>
      </c>
      <c r="X864" s="2">
        <v>2713451.8838887801</v>
      </c>
      <c r="Y864" s="5">
        <f t="shared" si="211"/>
        <v>2834499.5104630538</v>
      </c>
      <c r="Z864" s="2">
        <v>286434.06091362302</v>
      </c>
      <c r="AA864" s="2">
        <v>420728.75707873103</v>
      </c>
      <c r="AB864" s="2">
        <v>681822.88037435</v>
      </c>
      <c r="AC864" s="5">
        <f t="shared" si="212"/>
        <v>462995.23278890131</v>
      </c>
      <c r="AD864" s="2">
        <v>1807854.13343978</v>
      </c>
      <c r="AE864" s="2">
        <v>2056281.85736255</v>
      </c>
      <c r="AF864" s="2">
        <v>2405327.94678604</v>
      </c>
      <c r="AG864" s="5">
        <f t="shared" si="213"/>
        <v>2089821.3125294566</v>
      </c>
      <c r="AH864" s="2">
        <v>2916323.5116884802</v>
      </c>
      <c r="AI864" s="2">
        <v>2936793.6939741899</v>
      </c>
      <c r="AJ864" s="2">
        <v>2099453.10209704</v>
      </c>
      <c r="AK864" s="5">
        <f t="shared" si="214"/>
        <v>2650856.7692532367</v>
      </c>
      <c r="AL864" s="2">
        <v>4033131.00897867</v>
      </c>
      <c r="AM864" s="2">
        <v>3352265.9010976101</v>
      </c>
      <c r="AN864" s="2">
        <v>3416547.9752800302</v>
      </c>
      <c r="AO864" s="5">
        <f t="shared" si="215"/>
        <v>3600648.2951187701</v>
      </c>
      <c r="AP864" s="2">
        <v>1078103.71904824</v>
      </c>
      <c r="AQ864" s="2">
        <v>1959825.3203553199</v>
      </c>
      <c r="AR864" s="2">
        <v>796133.69002873602</v>
      </c>
      <c r="AS864" s="5">
        <f t="shared" si="216"/>
        <v>1278020.9098107652</v>
      </c>
      <c r="AT864" s="2">
        <v>26327.533760170001</v>
      </c>
      <c r="AU864" s="2">
        <v>36552.821814831499</v>
      </c>
      <c r="AV864" s="2">
        <v>39697.916927963299</v>
      </c>
      <c r="AW864" s="5">
        <f t="shared" si="217"/>
        <v>34192.757500988264</v>
      </c>
      <c r="AX864" s="2">
        <v>42079.066938460201</v>
      </c>
      <c r="AY864" s="2">
        <v>63060.049233304402</v>
      </c>
      <c r="AZ864" s="2">
        <v>39356.029846021796</v>
      </c>
      <c r="BA864" s="5">
        <f t="shared" si="218"/>
        <v>48165.048672595469</v>
      </c>
      <c r="BB864" s="2">
        <v>134284.55455318099</v>
      </c>
      <c r="BC864" s="2">
        <v>146433.19443584399</v>
      </c>
      <c r="BD864" s="2">
        <v>242098.98893405899</v>
      </c>
      <c r="BE864" s="5">
        <f t="shared" si="219"/>
        <v>174272.24597436134</v>
      </c>
      <c r="BF864" s="2">
        <v>12537.4223715105</v>
      </c>
      <c r="BG864" s="2">
        <v>17082.106062207</v>
      </c>
      <c r="BH864" s="2">
        <v>10791.753936892501</v>
      </c>
      <c r="BI864" s="5">
        <f t="shared" si="220"/>
        <v>13470.42745687</v>
      </c>
      <c r="BJ864" s="2">
        <v>63000.1503782113</v>
      </c>
      <c r="BK864" s="2">
        <v>44530.934481151198</v>
      </c>
      <c r="BL864" s="2">
        <v>31863.9210745727</v>
      </c>
      <c r="BM864" s="5">
        <f t="shared" si="221"/>
        <v>46465.001977978398</v>
      </c>
      <c r="BN864" s="2">
        <v>203627.06290411</v>
      </c>
      <c r="BO864" s="2">
        <v>139538.28755514199</v>
      </c>
      <c r="BP864" s="2">
        <v>223441.88399891299</v>
      </c>
      <c r="BQ864" s="5">
        <f t="shared" si="222"/>
        <v>188869.07815272166</v>
      </c>
      <c r="BR864" s="2">
        <v>24827.068283152101</v>
      </c>
      <c r="BS864" s="2">
        <v>23201.390774866501</v>
      </c>
      <c r="BT864" s="2">
        <v>19404.1051624557</v>
      </c>
      <c r="BU864" s="6">
        <f t="shared" si="223"/>
        <v>22477.52140682477</v>
      </c>
    </row>
    <row r="865" spans="1:73">
      <c r="A865">
        <v>863</v>
      </c>
      <c r="B865" s="2">
        <v>482.33463</v>
      </c>
      <c r="C865" s="2">
        <v>7.0880000000000001</v>
      </c>
      <c r="D865" s="2">
        <v>537181.74252384505</v>
      </c>
      <c r="E865" s="2">
        <v>447919.07287941698</v>
      </c>
      <c r="F865" s="2">
        <v>581511.08181012305</v>
      </c>
      <c r="G865" s="2">
        <v>404489.28176918102</v>
      </c>
      <c r="H865" s="2">
        <v>406641.68948845897</v>
      </c>
      <c r="I865" s="2">
        <v>453289.71681861498</v>
      </c>
      <c r="J865" s="2">
        <v>389164.40643682401</v>
      </c>
      <c r="K865" s="2">
        <v>403284.09975414799</v>
      </c>
      <c r="L865" s="2">
        <v>384206.73714682198</v>
      </c>
      <c r="M865" s="5">
        <f t="shared" si="208"/>
        <v>392218.41444593132</v>
      </c>
      <c r="N865" s="2">
        <v>354816.05531487899</v>
      </c>
      <c r="O865" s="2">
        <v>393006.80203203397</v>
      </c>
      <c r="P865" s="2">
        <v>357033.56646913901</v>
      </c>
      <c r="Q865" s="5">
        <f t="shared" si="209"/>
        <v>368285.4746053507</v>
      </c>
      <c r="R865" s="2">
        <v>64293.031856684996</v>
      </c>
      <c r="S865" s="2">
        <v>65992.188549343598</v>
      </c>
      <c r="T865" s="2">
        <v>68411.001650794497</v>
      </c>
      <c r="U865" s="5">
        <f t="shared" si="210"/>
        <v>66232.074018941028</v>
      </c>
      <c r="V865" s="2">
        <v>250449.70637419799</v>
      </c>
      <c r="W865" s="2">
        <v>366650.63724566199</v>
      </c>
      <c r="X865" s="2">
        <v>296345.83997059398</v>
      </c>
      <c r="Y865" s="5">
        <f t="shared" si="211"/>
        <v>304482.06119681802</v>
      </c>
      <c r="Z865" s="2">
        <v>2531495.2371716602</v>
      </c>
      <c r="AA865" s="2">
        <v>2238544.2946891799</v>
      </c>
      <c r="AB865" s="2">
        <v>2989278.0644805199</v>
      </c>
      <c r="AC865" s="5">
        <f t="shared" si="212"/>
        <v>2586439.1987804533</v>
      </c>
      <c r="AD865" s="2">
        <v>1654187.7461359201</v>
      </c>
      <c r="AE865" s="2">
        <v>2444138.4383848002</v>
      </c>
      <c r="AF865" s="2">
        <v>2111677.3543421798</v>
      </c>
      <c r="AG865" s="5">
        <f t="shared" si="213"/>
        <v>2070001.179620967</v>
      </c>
      <c r="AH865" s="2">
        <v>104594.336297633</v>
      </c>
      <c r="AI865" s="2">
        <v>70714.487520646304</v>
      </c>
      <c r="AJ865" s="2">
        <v>122802.97394729</v>
      </c>
      <c r="AK865" s="5">
        <f t="shared" si="214"/>
        <v>99370.599255189765</v>
      </c>
      <c r="AL865" s="2">
        <v>545086.47349767794</v>
      </c>
      <c r="AM865" s="2">
        <v>440743.35343561601</v>
      </c>
      <c r="AN865" s="2">
        <v>412162.60849408602</v>
      </c>
      <c r="AO865" s="5">
        <f t="shared" si="215"/>
        <v>465997.47847579332</v>
      </c>
      <c r="AP865" s="2">
        <v>2633332.2424089801</v>
      </c>
      <c r="AQ865" s="2">
        <v>3962328.0275736302</v>
      </c>
      <c r="AR865" s="2">
        <v>2798283.6590848402</v>
      </c>
      <c r="AS865" s="5">
        <f t="shared" si="216"/>
        <v>3131314.6430224832</v>
      </c>
      <c r="AT865" s="2">
        <v>29274.3390177615</v>
      </c>
      <c r="AU865" s="2">
        <v>26949.522341840799</v>
      </c>
      <c r="AV865" s="2">
        <v>27395.2304057279</v>
      </c>
      <c r="AW865" s="5">
        <f t="shared" si="217"/>
        <v>27873.030588443402</v>
      </c>
      <c r="AX865" s="2">
        <v>24144.072611184802</v>
      </c>
      <c r="AY865" s="2">
        <v>20852.821777188899</v>
      </c>
      <c r="AZ865" s="2">
        <v>27238.783096925101</v>
      </c>
      <c r="BA865" s="5">
        <f t="shared" si="218"/>
        <v>24078.559161766269</v>
      </c>
      <c r="BB865" s="2">
        <v>89406.576507775302</v>
      </c>
      <c r="BC865" s="2">
        <v>83866.477176854198</v>
      </c>
      <c r="BD865" s="2">
        <v>83818.337255016901</v>
      </c>
      <c r="BE865" s="5">
        <f t="shared" si="219"/>
        <v>85697.130313215472</v>
      </c>
      <c r="BF865" s="2">
        <v>10651.6637822987</v>
      </c>
      <c r="BG865" s="2">
        <v>5598.4122231657702</v>
      </c>
      <c r="BH865" s="2">
        <v>5840.1394721066299</v>
      </c>
      <c r="BI865" s="5">
        <f t="shared" si="220"/>
        <v>7363.4051591903672</v>
      </c>
      <c r="BJ865" s="2">
        <v>299124.81144486699</v>
      </c>
      <c r="BK865" s="2">
        <v>287767.33719383401</v>
      </c>
      <c r="BL865" s="2">
        <v>298314.51377046801</v>
      </c>
      <c r="BM865" s="5">
        <f t="shared" si="221"/>
        <v>295068.88746972306</v>
      </c>
      <c r="BN865" s="2">
        <v>38508.8920876954</v>
      </c>
      <c r="BO865" s="2">
        <v>8726.4613088107908</v>
      </c>
      <c r="BP865" s="2">
        <v>12078.452974642199</v>
      </c>
      <c r="BQ865" s="5">
        <f t="shared" si="222"/>
        <v>19771.268790382797</v>
      </c>
      <c r="BR865" s="2">
        <v>452761.97201644297</v>
      </c>
      <c r="BS865" s="2">
        <v>267882.75194338697</v>
      </c>
      <c r="BT865" s="2">
        <v>309347.06612343999</v>
      </c>
      <c r="BU865" s="6">
        <f t="shared" si="223"/>
        <v>343330.59669442329</v>
      </c>
    </row>
    <row r="866" spans="1:73">
      <c r="A866">
        <v>864</v>
      </c>
      <c r="B866" s="2">
        <v>490.11957000000001</v>
      </c>
      <c r="C866" s="2">
        <v>8.1129999999999995</v>
      </c>
      <c r="D866" s="2">
        <v>1184260.22361833</v>
      </c>
      <c r="E866" s="2">
        <v>1079812.80071169</v>
      </c>
      <c r="F866" s="2">
        <v>1405256.10713919</v>
      </c>
      <c r="G866" s="2">
        <v>1299137.6405325299</v>
      </c>
      <c r="H866" s="2">
        <v>1375157.03107692</v>
      </c>
      <c r="I866" s="2">
        <v>1275308.77161478</v>
      </c>
      <c r="J866" s="2">
        <v>3844156.2878234498</v>
      </c>
      <c r="K866" s="2">
        <v>3558709.7297329898</v>
      </c>
      <c r="L866" s="2">
        <v>3109805.7429421698</v>
      </c>
      <c r="M866" s="5">
        <f t="shared" si="208"/>
        <v>3504223.9201662033</v>
      </c>
      <c r="N866" s="2">
        <v>533506.63746423996</v>
      </c>
      <c r="O866" s="2">
        <v>825504.92520402605</v>
      </c>
      <c r="P866" s="2">
        <v>389635.74016870098</v>
      </c>
      <c r="Q866" s="5">
        <f t="shared" si="209"/>
        <v>582882.43427898898</v>
      </c>
      <c r="R866" s="2">
        <v>725636.27651105402</v>
      </c>
      <c r="S866" s="2">
        <v>959854.63786358701</v>
      </c>
      <c r="T866" s="2">
        <v>816417.30000556796</v>
      </c>
      <c r="U866" s="5">
        <f t="shared" si="210"/>
        <v>833969.40479340311</v>
      </c>
      <c r="V866" s="2">
        <v>3260090.6291392101</v>
      </c>
      <c r="W866" s="2">
        <v>2704857.9350634501</v>
      </c>
      <c r="X866" s="2">
        <v>2915225.9754031799</v>
      </c>
      <c r="Y866" s="5">
        <f t="shared" si="211"/>
        <v>2960058.1798686138</v>
      </c>
      <c r="Z866" s="2">
        <v>506777.14419687598</v>
      </c>
      <c r="AA866" s="2">
        <v>289680.77374953899</v>
      </c>
      <c r="AB866" s="2">
        <v>651205.82708376099</v>
      </c>
      <c r="AC866" s="5">
        <f t="shared" si="212"/>
        <v>482554.5816767253</v>
      </c>
      <c r="AD866" s="2">
        <v>1148734.1140382199</v>
      </c>
      <c r="AE866" s="2">
        <v>1476191.23194707</v>
      </c>
      <c r="AF866" s="2">
        <v>1359358.12694127</v>
      </c>
      <c r="AG866" s="5">
        <f t="shared" si="213"/>
        <v>1328094.4909755199</v>
      </c>
      <c r="AH866" s="2">
        <v>2291292.3060726798</v>
      </c>
      <c r="AI866" s="2">
        <v>912940.6856041</v>
      </c>
      <c r="AJ866" s="2">
        <v>2360639.4860290699</v>
      </c>
      <c r="AK866" s="5">
        <f t="shared" si="214"/>
        <v>1854957.4925686165</v>
      </c>
      <c r="AL866" s="2">
        <v>2140079.94399093</v>
      </c>
      <c r="AM866" s="2">
        <v>3004935.3399735098</v>
      </c>
      <c r="AN866" s="2">
        <v>3412638.6615824201</v>
      </c>
      <c r="AO866" s="5">
        <f t="shared" si="215"/>
        <v>2852551.3151822868</v>
      </c>
      <c r="AP866" s="2">
        <v>842932.42953237402</v>
      </c>
      <c r="AQ866" s="2">
        <v>831810.16239981598</v>
      </c>
      <c r="AR866" s="2">
        <v>796090.44129376195</v>
      </c>
      <c r="AS866" s="5">
        <f t="shared" si="216"/>
        <v>823611.01107531739</v>
      </c>
      <c r="AT866" s="2">
        <v>210659.749739677</v>
      </c>
      <c r="AU866" s="2">
        <v>234859.118560417</v>
      </c>
      <c r="AV866" s="2">
        <v>248536.54627710101</v>
      </c>
      <c r="AW866" s="5">
        <f t="shared" si="217"/>
        <v>231351.80485906501</v>
      </c>
      <c r="AX866" s="2">
        <v>1149010.8392965</v>
      </c>
      <c r="AY866" s="2">
        <v>1051872.8544228999</v>
      </c>
      <c r="AZ866" s="2">
        <v>1029234.81314907</v>
      </c>
      <c r="BA866" s="5">
        <f t="shared" si="218"/>
        <v>1076706.1689561566</v>
      </c>
      <c r="BB866" s="2">
        <v>1094193.8327456799</v>
      </c>
      <c r="BC866" s="2">
        <v>1144371.59245173</v>
      </c>
      <c r="BD866" s="2">
        <v>1060833.3912762301</v>
      </c>
      <c r="BE866" s="5">
        <f t="shared" si="219"/>
        <v>1099799.6054912133</v>
      </c>
      <c r="BF866" s="2">
        <v>21051.923455602198</v>
      </c>
      <c r="BG866" s="2">
        <v>19340.1611975175</v>
      </c>
      <c r="BH866" s="2">
        <v>19188.3511082648</v>
      </c>
      <c r="BI866" s="5">
        <f t="shared" si="220"/>
        <v>19860.145253794835</v>
      </c>
      <c r="BJ866" s="2">
        <v>231994.505470598</v>
      </c>
      <c r="BK866" s="2">
        <v>196021.26721841699</v>
      </c>
      <c r="BL866" s="2">
        <v>260983.76211296601</v>
      </c>
      <c r="BM866" s="5">
        <f t="shared" si="221"/>
        <v>229666.51160066036</v>
      </c>
      <c r="BN866" s="2">
        <v>2041267.7401431201</v>
      </c>
      <c r="BO866" s="2">
        <v>2265558.0600675</v>
      </c>
      <c r="BP866" s="2">
        <v>1829895.66281947</v>
      </c>
      <c r="BQ866" s="5">
        <f t="shared" si="222"/>
        <v>2045573.8210100301</v>
      </c>
      <c r="BR866" s="2">
        <v>63546.380423074697</v>
      </c>
      <c r="BS866" s="2">
        <v>77377.3803574919</v>
      </c>
      <c r="BT866" s="2">
        <v>67768.869942607897</v>
      </c>
      <c r="BU866" s="6">
        <f t="shared" si="223"/>
        <v>69564.210241058157</v>
      </c>
    </row>
    <row r="867" spans="1:73">
      <c r="A867">
        <v>865</v>
      </c>
      <c r="B867" s="2">
        <v>618.29165</v>
      </c>
      <c r="C867" s="2">
        <v>7.1109999999999998</v>
      </c>
      <c r="D867" s="2">
        <v>777338.98583651299</v>
      </c>
      <c r="E867" s="2">
        <v>789910.05609711399</v>
      </c>
      <c r="F867" s="2">
        <v>803962.884225321</v>
      </c>
      <c r="G867" s="2">
        <v>584824.918358239</v>
      </c>
      <c r="H867" s="2">
        <v>816320.79240648402</v>
      </c>
      <c r="I867" s="2">
        <v>895388.79001586698</v>
      </c>
      <c r="J867" s="2">
        <v>66002.611654093897</v>
      </c>
      <c r="K867" s="2">
        <v>60967.140077847798</v>
      </c>
      <c r="L867" s="2">
        <v>73018.151968279693</v>
      </c>
      <c r="M867" s="5">
        <f t="shared" si="208"/>
        <v>66662.634566740468</v>
      </c>
      <c r="N867" s="2">
        <v>2646244.9349964899</v>
      </c>
      <c r="O867" s="2">
        <v>2341116.1847019</v>
      </c>
      <c r="P867" s="2">
        <v>2419970.3104496798</v>
      </c>
      <c r="Q867" s="5">
        <f t="shared" si="209"/>
        <v>2469110.4767160234</v>
      </c>
      <c r="R867" s="2">
        <v>1733724.45955354</v>
      </c>
      <c r="S867" s="2">
        <v>1832074.0413565601</v>
      </c>
      <c r="T867" s="2">
        <v>1592728.01874676</v>
      </c>
      <c r="U867" s="5">
        <f t="shared" si="210"/>
        <v>1719508.8398856202</v>
      </c>
      <c r="V867" s="2">
        <v>69026.762097008104</v>
      </c>
      <c r="W867" s="2">
        <v>87119.913050613701</v>
      </c>
      <c r="X867" s="2">
        <v>70221.563660926695</v>
      </c>
      <c r="Y867" s="5">
        <f t="shared" si="211"/>
        <v>75456.079602849495</v>
      </c>
      <c r="Z867" s="2">
        <v>2353232.0043752198</v>
      </c>
      <c r="AA867" s="2">
        <v>2132768.7522926298</v>
      </c>
      <c r="AB867" s="2">
        <v>2793309.3543286701</v>
      </c>
      <c r="AC867" s="5">
        <f t="shared" si="212"/>
        <v>2426436.7036655066</v>
      </c>
      <c r="AD867" s="2">
        <v>2759898.98614561</v>
      </c>
      <c r="AE867" s="2">
        <v>3154995.4578164699</v>
      </c>
      <c r="AF867" s="2">
        <v>3588548.5915888799</v>
      </c>
      <c r="AG867" s="5">
        <f t="shared" si="213"/>
        <v>3167814.3451836533</v>
      </c>
      <c r="AH867" s="2">
        <v>1916951.79267171</v>
      </c>
      <c r="AI867" s="2">
        <v>1745981.53105921</v>
      </c>
      <c r="AJ867" s="2">
        <v>1834405.84386184</v>
      </c>
      <c r="AK867" s="5">
        <f t="shared" si="214"/>
        <v>1832446.3891975868</v>
      </c>
      <c r="AL867" s="2">
        <v>774299.44522306498</v>
      </c>
      <c r="AM867" s="2">
        <v>1021824.11553826</v>
      </c>
      <c r="AN867" s="2">
        <v>950621.23908941005</v>
      </c>
      <c r="AO867" s="5">
        <f t="shared" si="215"/>
        <v>915581.599950245</v>
      </c>
      <c r="AP867" s="2">
        <v>3192657.4388670698</v>
      </c>
      <c r="AQ867" s="2">
        <v>3335059.2033330202</v>
      </c>
      <c r="AR867" s="2">
        <v>3078780.4634969998</v>
      </c>
      <c r="AS867" s="5">
        <f t="shared" si="216"/>
        <v>3202165.7018990298</v>
      </c>
      <c r="AT867" s="2">
        <v>40678.2539363131</v>
      </c>
      <c r="AU867" s="2">
        <v>37447.797288219401</v>
      </c>
      <c r="AV867" s="2">
        <v>38067.1323923616</v>
      </c>
      <c r="AW867" s="5">
        <f t="shared" si="217"/>
        <v>38731.061205631369</v>
      </c>
      <c r="AX867" s="2">
        <v>35722.162805607397</v>
      </c>
      <c r="AY867" s="2">
        <v>37733.307941045998</v>
      </c>
      <c r="AZ867" s="2">
        <v>37849.740520549603</v>
      </c>
      <c r="BA867" s="5">
        <f t="shared" si="218"/>
        <v>37101.737089067661</v>
      </c>
      <c r="BB867" s="2">
        <v>25794.796824492001</v>
      </c>
      <c r="BC867" s="2">
        <v>22238.628075184799</v>
      </c>
      <c r="BD867" s="2">
        <v>24143.325515104301</v>
      </c>
      <c r="BE867" s="5">
        <f t="shared" si="219"/>
        <v>24058.916804927034</v>
      </c>
      <c r="BF867" s="2">
        <v>14801.0543950347</v>
      </c>
      <c r="BG867" s="2">
        <v>7779.2920931852505</v>
      </c>
      <c r="BH867" s="2">
        <v>8306.2137086608109</v>
      </c>
      <c r="BI867" s="5">
        <f t="shared" si="220"/>
        <v>10295.520065626921</v>
      </c>
      <c r="BJ867" s="2">
        <v>52463.593082087602</v>
      </c>
      <c r="BK867" s="2">
        <v>51701.636414224602</v>
      </c>
      <c r="BL867" s="2">
        <v>44943.7114074083</v>
      </c>
      <c r="BM867" s="5">
        <f t="shared" si="221"/>
        <v>49702.980301240168</v>
      </c>
      <c r="BN867" s="2">
        <v>114924.970399649</v>
      </c>
      <c r="BO867" s="2">
        <v>51791.6045754609</v>
      </c>
      <c r="BP867" s="2">
        <v>55786.691399132302</v>
      </c>
      <c r="BQ867" s="5">
        <f t="shared" si="222"/>
        <v>74167.755458080734</v>
      </c>
      <c r="BR867" s="2">
        <v>23573.9568640129</v>
      </c>
      <c r="BS867" s="2">
        <v>18911.764124649901</v>
      </c>
      <c r="BT867" s="2">
        <v>21993.5663624191</v>
      </c>
      <c r="BU867" s="6">
        <f t="shared" si="223"/>
        <v>21493.095783693967</v>
      </c>
    </row>
    <row r="868" spans="1:73">
      <c r="A868">
        <v>866</v>
      </c>
      <c r="B868" s="2">
        <v>207.01998</v>
      </c>
      <c r="C868" s="2">
        <v>5.2110000000000003</v>
      </c>
      <c r="D868" s="2">
        <v>813361.444887424</v>
      </c>
      <c r="E868" s="2">
        <v>897635.30313528096</v>
      </c>
      <c r="F868" s="2">
        <v>1055802.6192993301</v>
      </c>
      <c r="G868" s="2">
        <v>1043211.89745098</v>
      </c>
      <c r="H868" s="2">
        <v>1169998.10744499</v>
      </c>
      <c r="I868" s="2">
        <v>1031805.0555796</v>
      </c>
      <c r="J868" s="2">
        <v>211797.364196112</v>
      </c>
      <c r="K868" s="2">
        <v>119893.187976216</v>
      </c>
      <c r="L868" s="2">
        <v>217265.24562362299</v>
      </c>
      <c r="M868" s="5">
        <f t="shared" si="208"/>
        <v>182985.26593198368</v>
      </c>
      <c r="N868" s="2">
        <v>1323374.62424576</v>
      </c>
      <c r="O868" s="2">
        <v>1327652.65633945</v>
      </c>
      <c r="P868" s="2">
        <v>1216096.59986819</v>
      </c>
      <c r="Q868" s="5">
        <f t="shared" si="209"/>
        <v>1289041.2934844666</v>
      </c>
      <c r="R868" s="2">
        <v>710847.78297751804</v>
      </c>
      <c r="S868" s="2">
        <v>827736.85609928996</v>
      </c>
      <c r="T868" s="2">
        <v>780101.72037109698</v>
      </c>
      <c r="U868" s="5">
        <f t="shared" si="210"/>
        <v>772895.45314930158</v>
      </c>
      <c r="V868" s="2">
        <v>559560.984762048</v>
      </c>
      <c r="W868" s="2">
        <v>544231.30655476602</v>
      </c>
      <c r="X868" s="2">
        <v>571621.65347942896</v>
      </c>
      <c r="Y868" s="5">
        <f t="shared" si="211"/>
        <v>558471.31493208103</v>
      </c>
      <c r="Z868" s="2">
        <v>2446517.7403155598</v>
      </c>
      <c r="AA868" s="2">
        <v>2674786.8569805399</v>
      </c>
      <c r="AB868" s="2">
        <v>2708762.0415269402</v>
      </c>
      <c r="AC868" s="5">
        <f t="shared" si="212"/>
        <v>2610022.2129410133</v>
      </c>
      <c r="AD868" s="2">
        <v>749060.98480984801</v>
      </c>
      <c r="AE868" s="2">
        <v>994067.31403441099</v>
      </c>
      <c r="AF868" s="2">
        <v>1025257.33886675</v>
      </c>
      <c r="AG868" s="5">
        <f t="shared" si="213"/>
        <v>922795.2125703363</v>
      </c>
      <c r="AH868" s="2">
        <v>854874.71239150595</v>
      </c>
      <c r="AI868" s="2">
        <v>988933.22279721498</v>
      </c>
      <c r="AJ868" s="2">
        <v>924211.83074212295</v>
      </c>
      <c r="AK868" s="5">
        <f t="shared" si="214"/>
        <v>922673.2553102813</v>
      </c>
      <c r="AL868" s="2">
        <v>1664780.6624738099</v>
      </c>
      <c r="AM868" s="2">
        <v>1892495.8679233501</v>
      </c>
      <c r="AN868" s="2">
        <v>2557477.2176914201</v>
      </c>
      <c r="AO868" s="5">
        <f t="shared" si="215"/>
        <v>2038251.2493628599</v>
      </c>
      <c r="AP868" s="2">
        <v>1813313.3555980599</v>
      </c>
      <c r="AQ868" s="2">
        <v>1593421.73772764</v>
      </c>
      <c r="AR868" s="2">
        <v>1772620.71072208</v>
      </c>
      <c r="AS868" s="5">
        <f t="shared" si="216"/>
        <v>1726451.9346825934</v>
      </c>
      <c r="AT868" s="2">
        <v>87862.061485469603</v>
      </c>
      <c r="AU868" s="2">
        <v>94317.730005012898</v>
      </c>
      <c r="AV868" s="2">
        <v>50951.116111547497</v>
      </c>
      <c r="AW868" s="5">
        <f t="shared" si="217"/>
        <v>77710.302534010014</v>
      </c>
      <c r="AX868" s="2">
        <v>1801293.39349223</v>
      </c>
      <c r="AY868" s="2">
        <v>1994266.54758496</v>
      </c>
      <c r="AZ868" s="2">
        <v>1890632.68498701</v>
      </c>
      <c r="BA868" s="5">
        <f t="shared" si="218"/>
        <v>1895397.5420214001</v>
      </c>
      <c r="BB868" s="2">
        <v>3092012.7887808899</v>
      </c>
      <c r="BC868" s="2">
        <v>3528424.05490848</v>
      </c>
      <c r="BD868" s="2">
        <v>3141581.96025912</v>
      </c>
      <c r="BE868" s="5">
        <f t="shared" si="219"/>
        <v>3254006.2679828298</v>
      </c>
      <c r="BF868" s="2">
        <v>302495.35533410701</v>
      </c>
      <c r="BG868" s="2">
        <v>305886.05891466798</v>
      </c>
      <c r="BH868" s="2">
        <v>249548.828321201</v>
      </c>
      <c r="BI868" s="5">
        <f t="shared" si="220"/>
        <v>285976.74752332532</v>
      </c>
      <c r="BJ868" s="2">
        <v>85871.292022150505</v>
      </c>
      <c r="BK868" s="2">
        <v>108443.640000713</v>
      </c>
      <c r="BL868" s="2">
        <v>91177.879839407004</v>
      </c>
      <c r="BM868" s="5">
        <f t="shared" si="221"/>
        <v>95164.270620756841</v>
      </c>
      <c r="BN868" s="2">
        <v>2442113.83818141</v>
      </c>
      <c r="BO868" s="2">
        <v>3148539.0373196499</v>
      </c>
      <c r="BP868" s="2">
        <v>2488129.6600786</v>
      </c>
      <c r="BQ868" s="5">
        <f t="shared" si="222"/>
        <v>2692927.5118598868</v>
      </c>
      <c r="BR868" s="2">
        <v>195993.41758856599</v>
      </c>
      <c r="BS868" s="2">
        <v>195195.57265772199</v>
      </c>
      <c r="BT868" s="2">
        <v>167496.153975836</v>
      </c>
      <c r="BU868" s="6">
        <f t="shared" si="223"/>
        <v>186228.38140737466</v>
      </c>
    </row>
    <row r="869" spans="1:73">
      <c r="A869">
        <v>867</v>
      </c>
      <c r="B869" s="2">
        <v>393.09944999999999</v>
      </c>
      <c r="C869" s="2">
        <v>5.2549999999999999</v>
      </c>
      <c r="D869" s="2">
        <v>655808.34128133999</v>
      </c>
      <c r="E869" s="2">
        <v>691723.51463562495</v>
      </c>
      <c r="F869" s="2">
        <v>835107.49301791203</v>
      </c>
      <c r="G869" s="2">
        <v>688519.67689279094</v>
      </c>
      <c r="H869" s="2">
        <v>637412.49704733898</v>
      </c>
      <c r="I869" s="2">
        <v>650098.23119066202</v>
      </c>
      <c r="J869" s="2">
        <v>840172.25044807303</v>
      </c>
      <c r="K869" s="2">
        <v>618830.677919009</v>
      </c>
      <c r="L869" s="2">
        <v>833753.69628131797</v>
      </c>
      <c r="M869" s="5">
        <f t="shared" si="208"/>
        <v>764252.20821613341</v>
      </c>
      <c r="N869" s="2">
        <v>22689.756843269701</v>
      </c>
      <c r="O869" s="2">
        <v>21781.661887102899</v>
      </c>
      <c r="P869" s="2">
        <v>22872.8112785962</v>
      </c>
      <c r="Q869" s="5">
        <f t="shared" si="209"/>
        <v>22448.076669656264</v>
      </c>
      <c r="R869" s="2">
        <v>25803.5840903116</v>
      </c>
      <c r="S869" s="2">
        <v>24995.034080198398</v>
      </c>
      <c r="T869" s="2">
        <v>24551.764713022101</v>
      </c>
      <c r="U869" s="5">
        <f t="shared" si="210"/>
        <v>25116.794294510702</v>
      </c>
      <c r="V869" s="2">
        <v>987589.369689613</v>
      </c>
      <c r="W869" s="2">
        <v>1033860.85176306</v>
      </c>
      <c r="X869" s="2">
        <v>947324.49768216198</v>
      </c>
      <c r="Y869" s="5">
        <f t="shared" si="211"/>
        <v>989591.57304494502</v>
      </c>
      <c r="Z869" s="2">
        <v>275557.870506823</v>
      </c>
      <c r="AA869" s="2">
        <v>317099.16234236798</v>
      </c>
      <c r="AB869" s="2">
        <v>336317.74887562398</v>
      </c>
      <c r="AC869" s="5">
        <f t="shared" si="212"/>
        <v>309658.26057493832</v>
      </c>
      <c r="AD869" s="2">
        <v>2345814.3008305598</v>
      </c>
      <c r="AE869" s="2">
        <v>2841302.9694156498</v>
      </c>
      <c r="AF869" s="2">
        <v>2534459.3018704802</v>
      </c>
      <c r="AG869" s="5">
        <f t="shared" si="213"/>
        <v>2573858.8573722299</v>
      </c>
      <c r="AH869" s="2">
        <v>18658.2630160033</v>
      </c>
      <c r="AI869" s="2">
        <v>20054.933652733402</v>
      </c>
      <c r="AJ869" s="2">
        <v>18514.790907022401</v>
      </c>
      <c r="AK869" s="5">
        <f t="shared" si="214"/>
        <v>19075.995858586368</v>
      </c>
      <c r="AL869" s="2">
        <v>3523200.7777946298</v>
      </c>
      <c r="AM869" s="2">
        <v>3487883.6435290598</v>
      </c>
      <c r="AN869" s="2">
        <v>3377166.9704691302</v>
      </c>
      <c r="AO869" s="5">
        <f t="shared" si="215"/>
        <v>3462750.4639309398</v>
      </c>
      <c r="AP869" s="2">
        <v>328801.37355871103</v>
      </c>
      <c r="AQ869" s="2">
        <v>411989.77355860599</v>
      </c>
      <c r="AR869" s="2">
        <v>377520.49006095203</v>
      </c>
      <c r="AS869" s="5">
        <f t="shared" si="216"/>
        <v>372770.54572608968</v>
      </c>
      <c r="AT869" s="2">
        <v>20067.826807776601</v>
      </c>
      <c r="AU869" s="2">
        <v>19945.031936436499</v>
      </c>
      <c r="AV869" s="2">
        <v>20096.110444275299</v>
      </c>
      <c r="AW869" s="5">
        <f t="shared" si="217"/>
        <v>20036.323062829466</v>
      </c>
      <c r="AX869" s="2">
        <v>16976.819330062201</v>
      </c>
      <c r="AY869" s="2">
        <v>16963.620613720901</v>
      </c>
      <c r="AZ869" s="2">
        <v>16911.015536404899</v>
      </c>
      <c r="BA869" s="5">
        <f t="shared" si="218"/>
        <v>16950.485160062668</v>
      </c>
      <c r="BB869" s="2">
        <v>19682.585418672599</v>
      </c>
      <c r="BC869" s="2">
        <v>19302.045254584002</v>
      </c>
      <c r="BD869" s="2">
        <v>18553.8799555271</v>
      </c>
      <c r="BE869" s="5">
        <f t="shared" si="219"/>
        <v>19179.503542927898</v>
      </c>
      <c r="BF869" s="2">
        <v>764922.42679715704</v>
      </c>
      <c r="BG869" s="2">
        <v>705787.77479889896</v>
      </c>
      <c r="BH869" s="2">
        <v>704468.465800051</v>
      </c>
      <c r="BI869" s="5">
        <f t="shared" si="220"/>
        <v>725059.55579870241</v>
      </c>
      <c r="BJ869" s="2">
        <v>1065253.6331390201</v>
      </c>
      <c r="BK869" s="2">
        <v>784131.11075176403</v>
      </c>
      <c r="BL869" s="2">
        <v>853991.48466404295</v>
      </c>
      <c r="BM869" s="5">
        <f t="shared" si="221"/>
        <v>901125.40951827576</v>
      </c>
      <c r="BN869" s="2">
        <v>15696.966541890501</v>
      </c>
      <c r="BO869" s="2">
        <v>17443.934491354001</v>
      </c>
      <c r="BP869" s="2">
        <v>18947.875752223801</v>
      </c>
      <c r="BQ869" s="5">
        <f t="shared" si="222"/>
        <v>17362.925595156103</v>
      </c>
      <c r="BR869" s="2">
        <v>1611687.4388556799</v>
      </c>
      <c r="BS869" s="2">
        <v>1311510.3124194299</v>
      </c>
      <c r="BT869" s="2">
        <v>1512759.22138753</v>
      </c>
      <c r="BU869" s="6">
        <f t="shared" si="223"/>
        <v>1478652.3242208799</v>
      </c>
    </row>
    <row r="870" spans="1:73">
      <c r="A870">
        <v>868</v>
      </c>
      <c r="B870" s="2">
        <v>250.09475</v>
      </c>
      <c r="C870" s="2">
        <v>5.274</v>
      </c>
      <c r="D870" s="2">
        <v>961822.74915615295</v>
      </c>
      <c r="E870" s="2">
        <v>896707.62850621401</v>
      </c>
      <c r="F870" s="2">
        <v>757741.70662279904</v>
      </c>
      <c r="G870" s="2">
        <v>756898.11108548997</v>
      </c>
      <c r="H870" s="2">
        <v>839257.51663353096</v>
      </c>
      <c r="I870" s="2">
        <v>748403.39451734</v>
      </c>
      <c r="J870" s="2">
        <v>2043308.30959839</v>
      </c>
      <c r="K870" s="2">
        <v>1678436.2008547301</v>
      </c>
      <c r="L870" s="2">
        <v>1910095.6406358799</v>
      </c>
      <c r="M870" s="5">
        <f t="shared" si="208"/>
        <v>1877280.0503629998</v>
      </c>
      <c r="N870" s="2">
        <v>123167.011923122</v>
      </c>
      <c r="O870" s="2">
        <v>58974.393835595198</v>
      </c>
      <c r="P870" s="2">
        <v>49380.7788520303</v>
      </c>
      <c r="Q870" s="5">
        <f t="shared" si="209"/>
        <v>77174.061536915833</v>
      </c>
      <c r="R870" s="2">
        <v>43962.606412193898</v>
      </c>
      <c r="S870" s="2">
        <v>46410.3263904661</v>
      </c>
      <c r="T870" s="2">
        <v>87806.795549642105</v>
      </c>
      <c r="U870" s="5">
        <f t="shared" si="210"/>
        <v>59393.242784100701</v>
      </c>
      <c r="V870" s="2">
        <v>2470670.1776592098</v>
      </c>
      <c r="W870" s="2">
        <v>3059322.45417557</v>
      </c>
      <c r="X870" s="2">
        <v>2735070.4599365601</v>
      </c>
      <c r="Y870" s="5">
        <f t="shared" si="211"/>
        <v>2755021.0305904467</v>
      </c>
      <c r="Z870" s="2">
        <v>259286.26207581299</v>
      </c>
      <c r="AA870" s="2">
        <v>283116.628073773</v>
      </c>
      <c r="AB870" s="2">
        <v>285864.18779018399</v>
      </c>
      <c r="AC870" s="5">
        <f t="shared" si="212"/>
        <v>276089.02597992332</v>
      </c>
      <c r="AD870" s="2">
        <v>1753603.13911647</v>
      </c>
      <c r="AE870" s="2">
        <v>1967917.5210359001</v>
      </c>
      <c r="AF870" s="2">
        <v>1564111.6702291099</v>
      </c>
      <c r="AG870" s="5">
        <f t="shared" si="213"/>
        <v>1761877.4434604933</v>
      </c>
      <c r="AH870" s="2">
        <v>3152431.4830032401</v>
      </c>
      <c r="AI870" s="2">
        <v>3490336.4537391602</v>
      </c>
      <c r="AJ870" s="2">
        <v>3352096.5218327199</v>
      </c>
      <c r="AK870" s="5">
        <f t="shared" si="214"/>
        <v>3331621.4861917067</v>
      </c>
      <c r="AL870" s="2">
        <v>1708808.94855207</v>
      </c>
      <c r="AM870" s="2">
        <v>1836500.1527132499</v>
      </c>
      <c r="AN870" s="2">
        <v>1580386.42572641</v>
      </c>
      <c r="AO870" s="5">
        <f t="shared" si="215"/>
        <v>1708565.1756639099</v>
      </c>
      <c r="AP870" s="2">
        <v>308702.352231736</v>
      </c>
      <c r="AQ870" s="2">
        <v>284173.236830607</v>
      </c>
      <c r="AR870" s="2">
        <v>282955.18111024599</v>
      </c>
      <c r="AS870" s="5">
        <f t="shared" si="216"/>
        <v>291943.59005752968</v>
      </c>
      <c r="AT870" s="2">
        <v>133765.45191245101</v>
      </c>
      <c r="AU870" s="2">
        <v>120171.13653886699</v>
      </c>
      <c r="AV870" s="2">
        <v>79924.360203923599</v>
      </c>
      <c r="AW870" s="5">
        <f t="shared" si="217"/>
        <v>111286.98288508055</v>
      </c>
      <c r="AX870" s="2">
        <v>75442.640793763901</v>
      </c>
      <c r="AY870" s="2">
        <v>91905.443780839894</v>
      </c>
      <c r="AZ870" s="2">
        <v>34019.384124024102</v>
      </c>
      <c r="BA870" s="5">
        <f t="shared" si="218"/>
        <v>67122.489566209304</v>
      </c>
      <c r="BB870" s="2">
        <v>287650.66012325202</v>
      </c>
      <c r="BC870" s="2">
        <v>266382.66784528497</v>
      </c>
      <c r="BD870" s="2">
        <v>299442.21755563299</v>
      </c>
      <c r="BE870" s="5">
        <f t="shared" si="219"/>
        <v>284491.84850805666</v>
      </c>
      <c r="BF870" s="2">
        <v>581808.49357320694</v>
      </c>
      <c r="BG870" s="2">
        <v>459194.39956708899</v>
      </c>
      <c r="BH870" s="2">
        <v>535824.41121696203</v>
      </c>
      <c r="BI870" s="5">
        <f t="shared" si="220"/>
        <v>525609.10145241942</v>
      </c>
      <c r="BJ870" s="2">
        <v>178661.77113244799</v>
      </c>
      <c r="BK870" s="2">
        <v>196998.70780134699</v>
      </c>
      <c r="BL870" s="2">
        <v>168658.088152551</v>
      </c>
      <c r="BM870" s="5">
        <f t="shared" si="221"/>
        <v>181439.52236211533</v>
      </c>
      <c r="BN870" s="2">
        <v>857359.00549318502</v>
      </c>
      <c r="BO870" s="2">
        <v>865070.42721803905</v>
      </c>
      <c r="BP870" s="2">
        <v>970707.07819948997</v>
      </c>
      <c r="BQ870" s="5">
        <f t="shared" si="222"/>
        <v>897712.17030357139</v>
      </c>
      <c r="BR870" s="2">
        <v>69826.516592395594</v>
      </c>
      <c r="BS870" s="2">
        <v>46419.332708170201</v>
      </c>
      <c r="BT870" s="2">
        <v>52666.680443555902</v>
      </c>
      <c r="BU870" s="6">
        <f t="shared" si="223"/>
        <v>56304.176581373904</v>
      </c>
    </row>
    <row r="871" spans="1:73">
      <c r="A871">
        <v>869</v>
      </c>
      <c r="B871" s="2">
        <v>317.21935000000002</v>
      </c>
      <c r="C871" s="2">
        <v>7.093</v>
      </c>
      <c r="D871" s="2">
        <v>616947.81791349198</v>
      </c>
      <c r="E871" s="2">
        <v>513911.16448704898</v>
      </c>
      <c r="F871" s="2">
        <v>612754.17249500996</v>
      </c>
      <c r="G871" s="2">
        <v>450625.625271953</v>
      </c>
      <c r="H871" s="2">
        <v>529391.74368691701</v>
      </c>
      <c r="I871" s="2">
        <v>480503.97064385202</v>
      </c>
      <c r="J871" s="2">
        <v>435005.280331583</v>
      </c>
      <c r="K871" s="2">
        <v>466076.76911410398</v>
      </c>
      <c r="L871" s="2">
        <v>414267.60274879501</v>
      </c>
      <c r="M871" s="5">
        <f t="shared" si="208"/>
        <v>438449.88406482735</v>
      </c>
      <c r="N871" s="2">
        <v>145752.22955568199</v>
      </c>
      <c r="O871" s="2">
        <v>210031.984524976</v>
      </c>
      <c r="P871" s="2">
        <v>123775.677781437</v>
      </c>
      <c r="Q871" s="5">
        <f t="shared" si="209"/>
        <v>159853.29728736499</v>
      </c>
      <c r="R871" s="2">
        <v>202132.50157943799</v>
      </c>
      <c r="S871" s="2">
        <v>247336.08283128901</v>
      </c>
      <c r="T871" s="2">
        <v>195597.30051216399</v>
      </c>
      <c r="U871" s="5">
        <f t="shared" si="210"/>
        <v>215021.96164096368</v>
      </c>
      <c r="V871" s="2">
        <v>623522.92739986896</v>
      </c>
      <c r="W871" s="2">
        <v>678480.78883172595</v>
      </c>
      <c r="X871" s="2">
        <v>563282.228942469</v>
      </c>
      <c r="Y871" s="5">
        <f t="shared" si="211"/>
        <v>621761.98172468797</v>
      </c>
      <c r="Z871" s="2">
        <v>1402072.6783054301</v>
      </c>
      <c r="AA871" s="2">
        <v>1229133.9887905</v>
      </c>
      <c r="AB871" s="2">
        <v>1553389.9871610799</v>
      </c>
      <c r="AC871" s="5">
        <f t="shared" si="212"/>
        <v>1394865.5514190034</v>
      </c>
      <c r="AD871" s="2">
        <v>696706.93638408999</v>
      </c>
      <c r="AE871" s="2">
        <v>937493.77726623404</v>
      </c>
      <c r="AF871" s="2">
        <v>749867.73387825699</v>
      </c>
      <c r="AG871" s="5">
        <f t="shared" si="213"/>
        <v>794689.48250952701</v>
      </c>
      <c r="AH871" s="2">
        <v>274349.19141834602</v>
      </c>
      <c r="AI871" s="2">
        <v>328779.30151990301</v>
      </c>
      <c r="AJ871" s="2">
        <v>318937.30634591402</v>
      </c>
      <c r="AK871" s="5">
        <f t="shared" si="214"/>
        <v>307355.26642805437</v>
      </c>
      <c r="AL871" s="2">
        <v>2424453.8249225402</v>
      </c>
      <c r="AM871" s="2">
        <v>2257048.05258722</v>
      </c>
      <c r="AN871" s="2">
        <v>1950882.68488375</v>
      </c>
      <c r="AO871" s="5">
        <f t="shared" si="215"/>
        <v>2210794.8541311701</v>
      </c>
      <c r="AP871" s="2">
        <v>3006001.2937655798</v>
      </c>
      <c r="AQ871" s="2">
        <v>3145797.9321326502</v>
      </c>
      <c r="AR871" s="2">
        <v>2882033.16504273</v>
      </c>
      <c r="AS871" s="5">
        <f t="shared" si="216"/>
        <v>3011277.463646987</v>
      </c>
      <c r="AT871" s="2">
        <v>31131.525338976498</v>
      </c>
      <c r="AU871" s="2">
        <v>28659.220525843401</v>
      </c>
      <c r="AV871" s="2">
        <v>29133.204648124301</v>
      </c>
      <c r="AW871" s="5">
        <f t="shared" si="217"/>
        <v>29641.316837648064</v>
      </c>
      <c r="AX871" s="2">
        <v>25675.790931612399</v>
      </c>
      <c r="AY871" s="2">
        <v>22175.740642746601</v>
      </c>
      <c r="AZ871" s="2">
        <v>34349.421616593798</v>
      </c>
      <c r="BA871" s="5">
        <f t="shared" si="218"/>
        <v>27400.317730317602</v>
      </c>
      <c r="BB871" s="2">
        <v>87256.568741678697</v>
      </c>
      <c r="BC871" s="2">
        <v>82097.960088741995</v>
      </c>
      <c r="BD871" s="2">
        <v>81739.020100719499</v>
      </c>
      <c r="BE871" s="5">
        <f t="shared" si="219"/>
        <v>83697.849643713402</v>
      </c>
      <c r="BF871" s="2">
        <v>11327.4134298882</v>
      </c>
      <c r="BG871" s="2">
        <v>5953.5797504352304</v>
      </c>
      <c r="BH871" s="2">
        <v>6210.6423598064503</v>
      </c>
      <c r="BI871" s="5">
        <f t="shared" si="220"/>
        <v>7830.5451800432929</v>
      </c>
      <c r="BJ871" s="2">
        <v>47435.528255871199</v>
      </c>
      <c r="BK871" s="2">
        <v>41225.241268790502</v>
      </c>
      <c r="BL871" s="2">
        <v>35620.159221318703</v>
      </c>
      <c r="BM871" s="5">
        <f t="shared" si="221"/>
        <v>41426.976248660132</v>
      </c>
      <c r="BN871" s="2">
        <v>134107.962521687</v>
      </c>
      <c r="BO871" s="2">
        <v>88019.002910003604</v>
      </c>
      <c r="BP871" s="2">
        <v>54666.410320343501</v>
      </c>
      <c r="BQ871" s="5">
        <f t="shared" si="222"/>
        <v>92264.458584011372</v>
      </c>
      <c r="BR871" s="2">
        <v>10873.341721385599</v>
      </c>
      <c r="BS871" s="2">
        <v>14015.3987944248</v>
      </c>
      <c r="BT871" s="2">
        <v>11453.6488359913</v>
      </c>
      <c r="BU871" s="6">
        <f t="shared" si="223"/>
        <v>12114.1297839339</v>
      </c>
    </row>
    <row r="872" spans="1:73">
      <c r="A872">
        <v>870</v>
      </c>
      <c r="B872" s="2">
        <v>475.11164000000002</v>
      </c>
      <c r="C872" s="2">
        <v>8.4510000000000005</v>
      </c>
      <c r="D872" s="2">
        <v>80850.392343457803</v>
      </c>
      <c r="E872" s="2">
        <v>159649.04346465401</v>
      </c>
      <c r="F872" s="2">
        <v>405021.66772927798</v>
      </c>
      <c r="G872" s="2">
        <v>281534.21566529199</v>
      </c>
      <c r="H872" s="2">
        <v>413097.98559944599</v>
      </c>
      <c r="I872" s="2">
        <v>392825.48770761798</v>
      </c>
      <c r="J872" s="2">
        <v>2984968.6506971898</v>
      </c>
      <c r="K872" s="2">
        <v>3117202.2059393101</v>
      </c>
      <c r="L872" s="2">
        <v>2889877.9497477598</v>
      </c>
      <c r="M872" s="5">
        <f t="shared" si="208"/>
        <v>2997349.6021280866</v>
      </c>
      <c r="N872" s="2">
        <v>65454.309696868702</v>
      </c>
      <c r="O872" s="2">
        <v>68142.9054046534</v>
      </c>
      <c r="P872" s="2">
        <v>20470.512245493999</v>
      </c>
      <c r="Q872" s="5">
        <f t="shared" si="209"/>
        <v>51355.909115672031</v>
      </c>
      <c r="R872" s="2">
        <v>93018.844948552898</v>
      </c>
      <c r="S872" s="2">
        <v>100317.716340998</v>
      </c>
      <c r="T872" s="2">
        <v>144774.38910576401</v>
      </c>
      <c r="U872" s="5">
        <f t="shared" si="210"/>
        <v>112703.65013177165</v>
      </c>
      <c r="V872" s="2">
        <v>3072089.2605330101</v>
      </c>
      <c r="W872" s="2">
        <v>2861764.0636473498</v>
      </c>
      <c r="X872" s="2">
        <v>3058317.1044877302</v>
      </c>
      <c r="Y872" s="5">
        <f t="shared" si="211"/>
        <v>2997390.1428893632</v>
      </c>
      <c r="Z872" s="2">
        <v>34034.489616016202</v>
      </c>
      <c r="AA872" s="2">
        <v>46012.3560851238</v>
      </c>
      <c r="AB872" s="2">
        <v>111585.756427881</v>
      </c>
      <c r="AC872" s="5">
        <f t="shared" si="212"/>
        <v>63877.534043007006</v>
      </c>
      <c r="AD872" s="2">
        <v>210453.942588312</v>
      </c>
      <c r="AE872" s="2">
        <v>413407.70739672601</v>
      </c>
      <c r="AF872" s="2">
        <v>745709.09661201702</v>
      </c>
      <c r="AG872" s="5">
        <f t="shared" si="213"/>
        <v>456523.58219901827</v>
      </c>
      <c r="AH872" s="2">
        <v>233717.791720935</v>
      </c>
      <c r="AI872" s="2">
        <v>173819.01046532099</v>
      </c>
      <c r="AJ872" s="2">
        <v>379952.35680631798</v>
      </c>
      <c r="AK872" s="5">
        <f t="shared" si="214"/>
        <v>262496.38633085799</v>
      </c>
      <c r="AL872" s="2">
        <v>759079.11820883199</v>
      </c>
      <c r="AM872" s="2">
        <v>1477839.2798845901</v>
      </c>
      <c r="AN872" s="2">
        <v>1820552.7536508299</v>
      </c>
      <c r="AO872" s="5">
        <f t="shared" si="215"/>
        <v>1352490.3839147508</v>
      </c>
      <c r="AP872" s="2">
        <v>508477.62872919999</v>
      </c>
      <c r="AQ872" s="2">
        <v>378487.292950598</v>
      </c>
      <c r="AR872" s="2">
        <v>554005.48635975004</v>
      </c>
      <c r="AS872" s="5">
        <f t="shared" si="216"/>
        <v>480323.46934651601</v>
      </c>
      <c r="AT872" s="2">
        <v>61645.649135833701</v>
      </c>
      <c r="AU872" s="2">
        <v>54921.028906786101</v>
      </c>
      <c r="AV872" s="2">
        <v>87323.816523296395</v>
      </c>
      <c r="AW872" s="5">
        <f t="shared" si="217"/>
        <v>67963.498188638725</v>
      </c>
      <c r="AX872" s="2">
        <v>21594.196495820699</v>
      </c>
      <c r="AY872" s="2">
        <v>21438.5363709208</v>
      </c>
      <c r="AZ872" s="2">
        <v>18598.427907404901</v>
      </c>
      <c r="BA872" s="5">
        <f t="shared" si="218"/>
        <v>20543.720258048797</v>
      </c>
      <c r="BB872" s="2">
        <v>32430.7218957728</v>
      </c>
      <c r="BC872" s="2">
        <v>27382.247184382599</v>
      </c>
      <c r="BD872" s="2">
        <v>29470.4722727685</v>
      </c>
      <c r="BE872" s="5">
        <f t="shared" si="219"/>
        <v>29761.1471176413</v>
      </c>
      <c r="BF872" s="2">
        <v>18357.690844042299</v>
      </c>
      <c r="BG872" s="2">
        <v>19229.996218242701</v>
      </c>
      <c r="BH872" s="2">
        <v>18226.3510359383</v>
      </c>
      <c r="BI872" s="5">
        <f t="shared" si="220"/>
        <v>18604.679366074433</v>
      </c>
      <c r="BJ872" s="2">
        <v>22082.4017089845</v>
      </c>
      <c r="BK872" s="2">
        <v>20665.985029252901</v>
      </c>
      <c r="BL872" s="2">
        <v>21713.6217617123</v>
      </c>
      <c r="BM872" s="5">
        <f t="shared" si="221"/>
        <v>21487.3361666499</v>
      </c>
      <c r="BN872" s="2">
        <v>23368.454583346</v>
      </c>
      <c r="BO872" s="2">
        <v>23208.060810981999</v>
      </c>
      <c r="BP872" s="2">
        <v>24298.020784217199</v>
      </c>
      <c r="BQ872" s="5">
        <f t="shared" si="222"/>
        <v>23624.845392848398</v>
      </c>
      <c r="BR872" s="2">
        <v>18600.6890891691</v>
      </c>
      <c r="BS872" s="2">
        <v>19347.815914115301</v>
      </c>
      <c r="BT872" s="2">
        <v>18250.82793173</v>
      </c>
      <c r="BU872" s="6">
        <f t="shared" si="223"/>
        <v>18733.110978338136</v>
      </c>
    </row>
    <row r="873" spans="1:73">
      <c r="A873">
        <v>871</v>
      </c>
      <c r="B873" s="2">
        <v>491.18362000000002</v>
      </c>
      <c r="C873" s="2">
        <v>7.1059999999999999</v>
      </c>
      <c r="D873" s="2">
        <v>605976.93686550797</v>
      </c>
      <c r="E873" s="2">
        <v>736217.88566172798</v>
      </c>
      <c r="F873" s="2">
        <v>692832.63618484</v>
      </c>
      <c r="G873" s="2">
        <v>592207.73034548899</v>
      </c>
      <c r="H873" s="2">
        <v>532489.67951212602</v>
      </c>
      <c r="I873" s="2">
        <v>506415.78745848802</v>
      </c>
      <c r="J873" s="2">
        <v>422828.11966955598</v>
      </c>
      <c r="K873" s="2">
        <v>429566.69939888798</v>
      </c>
      <c r="L873" s="2">
        <v>375360.08493640501</v>
      </c>
      <c r="M873" s="5">
        <f t="shared" si="208"/>
        <v>409251.63466828299</v>
      </c>
      <c r="N873" s="2">
        <v>22119.249131651701</v>
      </c>
      <c r="O873" s="2">
        <v>20194.613983744599</v>
      </c>
      <c r="P873" s="2">
        <v>22973.042563925101</v>
      </c>
      <c r="Q873" s="5">
        <f t="shared" si="209"/>
        <v>21762.301893107131</v>
      </c>
      <c r="R873" s="2">
        <v>20835.7586492679</v>
      </c>
      <c r="S873" s="2">
        <v>19255.043518837301</v>
      </c>
      <c r="T873" s="2">
        <v>17161.296659595599</v>
      </c>
      <c r="U873" s="5">
        <f t="shared" si="210"/>
        <v>19084.032942566933</v>
      </c>
      <c r="V873" s="2">
        <v>582287.86176985898</v>
      </c>
      <c r="W873" s="2">
        <v>665976.42983633606</v>
      </c>
      <c r="X873" s="2">
        <v>520740.21418633597</v>
      </c>
      <c r="Y873" s="5">
        <f t="shared" si="211"/>
        <v>589668.16859751032</v>
      </c>
      <c r="Z873" s="2">
        <v>349913.49166718702</v>
      </c>
      <c r="AA873" s="2">
        <v>313784.81802468898</v>
      </c>
      <c r="AB873" s="2">
        <v>313504.492189329</v>
      </c>
      <c r="AC873" s="5">
        <f t="shared" si="212"/>
        <v>325734.267293735</v>
      </c>
      <c r="AD873" s="2">
        <v>2112705.3422015598</v>
      </c>
      <c r="AE873" s="2">
        <v>2492165.3105045701</v>
      </c>
      <c r="AF873" s="2">
        <v>2107847.2665317301</v>
      </c>
      <c r="AG873" s="5">
        <f t="shared" si="213"/>
        <v>2237572.639745953</v>
      </c>
      <c r="AH873" s="2">
        <v>30481.741309782701</v>
      </c>
      <c r="AI873" s="2">
        <v>31561.379464624399</v>
      </c>
      <c r="AJ873" s="2">
        <v>29422.8425401243</v>
      </c>
      <c r="AK873" s="5">
        <f t="shared" si="214"/>
        <v>30488.654438177135</v>
      </c>
      <c r="AL873" s="2">
        <v>2467556.1298633101</v>
      </c>
      <c r="AM873" s="2">
        <v>2531869.3258253802</v>
      </c>
      <c r="AN873" s="2">
        <v>2047373.89201748</v>
      </c>
      <c r="AO873" s="5">
        <f t="shared" si="215"/>
        <v>2348933.1159020569</v>
      </c>
      <c r="AP873" s="2">
        <v>283391.45852086798</v>
      </c>
      <c r="AQ873" s="2">
        <v>270385.47273725201</v>
      </c>
      <c r="AR873" s="2">
        <v>285866.29844580201</v>
      </c>
      <c r="AS873" s="5">
        <f t="shared" si="216"/>
        <v>279881.076567974</v>
      </c>
      <c r="AT873" s="2">
        <v>14963.9731037322</v>
      </c>
      <c r="AU873" s="2">
        <v>15068.5909139794</v>
      </c>
      <c r="AV873" s="2">
        <v>15683.7780151565</v>
      </c>
      <c r="AW873" s="5">
        <f t="shared" si="217"/>
        <v>15238.780677622701</v>
      </c>
      <c r="AX873" s="2">
        <v>16884.896395489901</v>
      </c>
      <c r="AY873" s="2">
        <v>16417.171133706699</v>
      </c>
      <c r="AZ873" s="2">
        <v>15400.839492827099</v>
      </c>
      <c r="BA873" s="5">
        <f t="shared" si="218"/>
        <v>16234.302340674569</v>
      </c>
      <c r="BB873" s="2">
        <v>28742.742632125999</v>
      </c>
      <c r="BC873" s="2">
        <v>26607.503533327901</v>
      </c>
      <c r="BD873" s="2">
        <v>25553.962311117299</v>
      </c>
      <c r="BE873" s="5">
        <f t="shared" si="219"/>
        <v>26968.069492190396</v>
      </c>
      <c r="BF873" s="2">
        <v>550383.75813974102</v>
      </c>
      <c r="BG873" s="2">
        <v>493216.134103132</v>
      </c>
      <c r="BH873" s="2">
        <v>457532.482239504</v>
      </c>
      <c r="BI873" s="5">
        <f t="shared" si="220"/>
        <v>500377.4581607923</v>
      </c>
      <c r="BJ873" s="2">
        <v>1106975.8621624699</v>
      </c>
      <c r="BK873" s="2">
        <v>1107182.4980482101</v>
      </c>
      <c r="BL873" s="2">
        <v>1033914.8869078601</v>
      </c>
      <c r="BM873" s="5">
        <f t="shared" si="221"/>
        <v>1082691.0823728468</v>
      </c>
      <c r="BN873" s="2">
        <v>17531.761736758399</v>
      </c>
      <c r="BO873" s="2">
        <v>20658.336190238399</v>
      </c>
      <c r="BP873" s="2">
        <v>22597.090792441799</v>
      </c>
      <c r="BQ873" s="5">
        <f t="shared" si="222"/>
        <v>20262.396239812864</v>
      </c>
      <c r="BR873" s="2">
        <v>2643513.4909679401</v>
      </c>
      <c r="BS873" s="2">
        <v>1815652.55434497</v>
      </c>
      <c r="BT873" s="2">
        <v>1923402.7295003899</v>
      </c>
      <c r="BU873" s="6">
        <f t="shared" si="223"/>
        <v>2127522.9249377665</v>
      </c>
    </row>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AB873"/>
  <sheetViews>
    <sheetView workbookViewId="0">
      <selection activeCell="AB8" sqref="AB8"/>
    </sheetView>
  </sheetViews>
  <sheetFormatPr defaultRowHeight="15"/>
  <cols>
    <col min="10" max="10" width="12" style="3" bestFit="1" customWidth="1"/>
    <col min="11" max="12" width="11" style="3" bestFit="1" customWidth="1"/>
    <col min="13" max="13" width="12" style="3" bestFit="1" customWidth="1"/>
    <col min="14" max="16" width="11" style="3" bestFit="1" customWidth="1"/>
    <col min="17" max="17" width="12" style="3" bestFit="1" customWidth="1"/>
    <col min="18" max="20" width="11" style="3" bestFit="1" customWidth="1"/>
    <col min="21" max="21" width="12" style="3" bestFit="1" customWidth="1"/>
    <col min="22" max="25" width="11" style="3" bestFit="1" customWidth="1"/>
  </cols>
  <sheetData>
    <row r="1" spans="1:28">
      <c r="D1" t="s">
        <v>1926</v>
      </c>
      <c r="E1" t="s">
        <v>1926</v>
      </c>
      <c r="F1" t="s">
        <v>1926</v>
      </c>
      <c r="G1" t="s">
        <v>1926</v>
      </c>
      <c r="H1" t="s">
        <v>1926</v>
      </c>
      <c r="I1" t="s">
        <v>1926</v>
      </c>
      <c r="J1" t="s">
        <v>1927</v>
      </c>
      <c r="K1" t="s">
        <v>1927</v>
      </c>
      <c r="L1" t="s">
        <v>1927</v>
      </c>
      <c r="M1" t="s">
        <v>1927</v>
      </c>
      <c r="N1" t="s">
        <v>1927</v>
      </c>
      <c r="O1" t="s">
        <v>1927</v>
      </c>
      <c r="P1" t="s">
        <v>1927</v>
      </c>
      <c r="Q1" t="s">
        <v>1927</v>
      </c>
      <c r="R1" t="s">
        <v>1928</v>
      </c>
      <c r="S1" t="s">
        <v>1928</v>
      </c>
      <c r="T1" t="s">
        <v>1928</v>
      </c>
      <c r="U1" t="s">
        <v>1928</v>
      </c>
      <c r="V1" t="s">
        <v>1928</v>
      </c>
      <c r="W1" t="s">
        <v>1928</v>
      </c>
      <c r="X1" t="s">
        <v>1928</v>
      </c>
      <c r="Y1" t="s">
        <v>1928</v>
      </c>
    </row>
    <row r="2" spans="1:28">
      <c r="A2" t="s">
        <v>0</v>
      </c>
      <c r="B2" s="1" t="s">
        <v>13</v>
      </c>
      <c r="C2" s="1" t="s">
        <v>15</v>
      </c>
      <c r="D2" s="1" t="s">
        <v>1929</v>
      </c>
      <c r="E2" s="1" t="s">
        <v>1930</v>
      </c>
      <c r="F2" s="1" t="s">
        <v>1931</v>
      </c>
      <c r="G2" s="1" t="s">
        <v>1932</v>
      </c>
      <c r="H2" s="1" t="s">
        <v>1933</v>
      </c>
      <c r="I2" s="1" t="s">
        <v>1934</v>
      </c>
      <c r="J2" s="4" t="s">
        <v>1999</v>
      </c>
      <c r="K2" s="4" t="s">
        <v>2000</v>
      </c>
      <c r="L2" s="4" t="s">
        <v>2001</v>
      </c>
      <c r="M2" s="4" t="s">
        <v>2002</v>
      </c>
      <c r="N2" s="4" t="s">
        <v>2003</v>
      </c>
      <c r="O2" s="4" t="s">
        <v>2004</v>
      </c>
      <c r="P2" s="4" t="s">
        <v>2005</v>
      </c>
      <c r="Q2" s="4" t="s">
        <v>2006</v>
      </c>
      <c r="R2" s="4" t="s">
        <v>2007</v>
      </c>
      <c r="S2" s="4" t="s">
        <v>2008</v>
      </c>
      <c r="T2" s="4" t="s">
        <v>2009</v>
      </c>
      <c r="U2" s="4" t="s">
        <v>2010</v>
      </c>
      <c r="V2" s="4" t="s">
        <v>2011</v>
      </c>
      <c r="W2" s="4" t="s">
        <v>2012</v>
      </c>
      <c r="X2" s="4" t="s">
        <v>2013</v>
      </c>
      <c r="Y2" s="3" t="s">
        <v>2014</v>
      </c>
      <c r="AA2" t="s">
        <v>2015</v>
      </c>
    </row>
    <row r="3" spans="1:28">
      <c r="A3">
        <v>1</v>
      </c>
      <c r="B3" s="2">
        <v>90.031630000000007</v>
      </c>
      <c r="C3" s="2">
        <v>7.4160000000000004</v>
      </c>
      <c r="D3" s="2">
        <v>9523341095.6395798</v>
      </c>
      <c r="E3" s="2">
        <v>9379210280.97542</v>
      </c>
      <c r="F3" s="2">
        <v>9911012076.2208309</v>
      </c>
      <c r="G3" s="2">
        <v>8818331504.9181709</v>
      </c>
      <c r="H3" s="2">
        <v>8491230484.03685</v>
      </c>
      <c r="I3" s="2">
        <v>9105505691.0599709</v>
      </c>
      <c r="J3" s="5">
        <v>14582527696.045433</v>
      </c>
      <c r="K3" s="5">
        <v>4921847386.9449625</v>
      </c>
      <c r="L3" s="5">
        <v>4618035601.6847391</v>
      </c>
      <c r="M3" s="5">
        <v>15278299204.9755</v>
      </c>
      <c r="N3" s="5">
        <v>7213400912.73491</v>
      </c>
      <c r="O3" s="5">
        <v>6271119790.4872503</v>
      </c>
      <c r="P3" s="5">
        <v>9278582147.3054962</v>
      </c>
      <c r="Q3" s="5">
        <v>14508237696.826468</v>
      </c>
      <c r="R3" s="5">
        <v>9325093726.1623631</v>
      </c>
      <c r="S3" s="5">
        <v>4539832708.7786169</v>
      </c>
      <c r="T3" s="5">
        <v>6847060150.4966736</v>
      </c>
      <c r="U3" s="5">
        <v>18256385714.161034</v>
      </c>
      <c r="V3" s="5">
        <v>5682503651.9327803</v>
      </c>
      <c r="W3" s="5">
        <v>9762808353.2476635</v>
      </c>
      <c r="X3" s="5">
        <v>8804416976.9379959</v>
      </c>
      <c r="Y3" s="6">
        <v>4277172877.5347233</v>
      </c>
      <c r="AA3">
        <f>((STDEV(D3:I3))*100)/(AVERAGE(D3:I3))</f>
        <v>5.5374542588382125</v>
      </c>
      <c r="AB3" t="s">
        <v>2016</v>
      </c>
    </row>
    <row r="4" spans="1:28">
      <c r="A4">
        <v>2</v>
      </c>
      <c r="B4" s="2">
        <v>117.07863999999999</v>
      </c>
      <c r="C4" s="2">
        <v>8.173</v>
      </c>
      <c r="D4" s="2">
        <v>8165363936.3284502</v>
      </c>
      <c r="E4" s="2">
        <v>7485788270.3573303</v>
      </c>
      <c r="F4" s="2">
        <v>8100891278.59126</v>
      </c>
      <c r="G4" s="2">
        <v>7169649642.2588196</v>
      </c>
      <c r="H4" s="2">
        <v>6528053435.4249096</v>
      </c>
      <c r="I4" s="2">
        <v>6362851574.9467402</v>
      </c>
      <c r="J4" s="5">
        <v>10193513542.658028</v>
      </c>
      <c r="K4" s="5">
        <v>7926461924.1159668</v>
      </c>
      <c r="L4" s="5">
        <v>6396002974.8121672</v>
      </c>
      <c r="M4" s="5">
        <v>9291834562.3967419</v>
      </c>
      <c r="N4" s="5">
        <v>5000765061.7683439</v>
      </c>
      <c r="O4" s="5">
        <v>6370113811.8835726</v>
      </c>
      <c r="P4" s="5">
        <v>11282904517.377691</v>
      </c>
      <c r="Q4" s="5">
        <v>9656822952.8123341</v>
      </c>
      <c r="R4" s="5">
        <v>7501745330.4549103</v>
      </c>
      <c r="S4" s="5">
        <v>823081804.48610866</v>
      </c>
      <c r="T4" s="5">
        <v>4703660109.0714493</v>
      </c>
      <c r="U4" s="5">
        <v>5357287994.9789629</v>
      </c>
      <c r="V4" s="5">
        <v>230795877.97279131</v>
      </c>
      <c r="W4" s="5">
        <v>1199950105.35553</v>
      </c>
      <c r="X4" s="5">
        <v>8197886056.7719536</v>
      </c>
      <c r="Y4" s="6">
        <v>1244961320.6446867</v>
      </c>
      <c r="AA4">
        <f t="shared" ref="AA4:AA67" si="0">((STDEV(D4:I4))*100)/(AVERAGE(D4:I4))</f>
        <v>10.458140420723808</v>
      </c>
      <c r="AB4" t="s">
        <v>2017</v>
      </c>
    </row>
    <row r="5" spans="1:28">
      <c r="A5">
        <v>3</v>
      </c>
      <c r="B5" s="2">
        <v>161.10480999999999</v>
      </c>
      <c r="C5" s="2">
        <v>8.5980000000000008</v>
      </c>
      <c r="D5" s="2">
        <v>7604580238.4938002</v>
      </c>
      <c r="E5" s="2">
        <v>7100322103.6126299</v>
      </c>
      <c r="F5" s="2">
        <v>7859543160.76616</v>
      </c>
      <c r="G5" s="2">
        <v>6659196555.2951899</v>
      </c>
      <c r="H5" s="2">
        <v>6671272109.5258598</v>
      </c>
      <c r="I5" s="2">
        <v>6277797762.5673504</v>
      </c>
      <c r="J5" s="5">
        <v>13112599489.830233</v>
      </c>
      <c r="K5" s="5">
        <v>6489247482.1924438</v>
      </c>
      <c r="L5" s="5">
        <v>4710196988.048687</v>
      </c>
      <c r="M5" s="5">
        <v>11778119135.373535</v>
      </c>
      <c r="N5" s="5">
        <v>5067565217.2354765</v>
      </c>
      <c r="O5" s="5">
        <v>7677109241.8098726</v>
      </c>
      <c r="P5" s="5">
        <v>7163655131.3571806</v>
      </c>
      <c r="Q5" s="5">
        <v>12017600201.156466</v>
      </c>
      <c r="R5" s="5">
        <v>7087706490.801343</v>
      </c>
      <c r="S5" s="5">
        <v>825598395.27600908</v>
      </c>
      <c r="T5" s="5">
        <v>2654435282.8569636</v>
      </c>
      <c r="U5" s="5">
        <v>5941371222.1292925</v>
      </c>
      <c r="V5" s="5">
        <v>232546170.48940766</v>
      </c>
      <c r="W5" s="5">
        <v>997963905.38530922</v>
      </c>
      <c r="X5" s="5">
        <v>7757572178.8038836</v>
      </c>
      <c r="Y5" s="6">
        <v>712468399.05814993</v>
      </c>
      <c r="AA5">
        <f t="shared" si="0"/>
        <v>8.6662502966557895</v>
      </c>
      <c r="AB5">
        <f>776*100/871</f>
        <v>89.092996555683129</v>
      </c>
    </row>
    <row r="6" spans="1:28">
      <c r="A6">
        <v>4</v>
      </c>
      <c r="B6" s="2">
        <v>131.06921</v>
      </c>
      <c r="C6" s="2">
        <v>9.2059999999999995</v>
      </c>
      <c r="D6" s="2">
        <v>7634004889.9370899</v>
      </c>
      <c r="E6" s="2">
        <v>6559485324.7034702</v>
      </c>
      <c r="F6" s="2">
        <v>7550386964.20679</v>
      </c>
      <c r="G6" s="2">
        <v>6487825931.6129799</v>
      </c>
      <c r="H6" s="2">
        <v>6813334872.80268</v>
      </c>
      <c r="I6" s="2">
        <v>6351029265.8317099</v>
      </c>
      <c r="J6" s="5">
        <v>10209552091.463713</v>
      </c>
      <c r="K6" s="5">
        <v>6919968136.6478806</v>
      </c>
      <c r="L6" s="5">
        <v>5455181002.2198763</v>
      </c>
      <c r="M6" s="5">
        <v>9480521172.0866413</v>
      </c>
      <c r="N6" s="5">
        <v>5582968241.4833765</v>
      </c>
      <c r="O6" s="5">
        <v>6464847112.3962297</v>
      </c>
      <c r="P6" s="5">
        <v>9603965162.1625671</v>
      </c>
      <c r="Q6" s="5">
        <v>9808703040.9768085</v>
      </c>
      <c r="R6" s="5">
        <v>6962620182.2097273</v>
      </c>
      <c r="S6" s="5">
        <v>2044726113.4184635</v>
      </c>
      <c r="T6" s="5">
        <v>2466846086.2809901</v>
      </c>
      <c r="U6" s="5">
        <v>5330276518.0788527</v>
      </c>
      <c r="V6" s="5">
        <v>451320494.77291399</v>
      </c>
      <c r="W6" s="5">
        <v>2346513660.8406329</v>
      </c>
      <c r="X6" s="5">
        <v>3313086246.9280267</v>
      </c>
      <c r="Y6" s="6">
        <v>1175342708.2619865</v>
      </c>
      <c r="AA6">
        <f t="shared" si="0"/>
        <v>8.0868447780421189</v>
      </c>
      <c r="AB6" t="s">
        <v>2018</v>
      </c>
    </row>
    <row r="7" spans="1:28">
      <c r="A7">
        <v>5</v>
      </c>
      <c r="B7" s="2">
        <v>203.11528000000001</v>
      </c>
      <c r="C7" s="2">
        <v>7.8890000000000002</v>
      </c>
      <c r="D7" s="2">
        <v>1435738102.69087</v>
      </c>
      <c r="E7" s="2">
        <v>1361445915.7477901</v>
      </c>
      <c r="F7" s="2">
        <v>1522300025.4293101</v>
      </c>
      <c r="G7" s="2">
        <v>1202505801.7627001</v>
      </c>
      <c r="H7" s="2">
        <v>1313418408.23859</v>
      </c>
      <c r="I7" s="2">
        <v>1227887077.8074601</v>
      </c>
      <c r="J7" s="5">
        <v>1198171763.2924366</v>
      </c>
      <c r="K7" s="5">
        <v>3625500383.3448272</v>
      </c>
      <c r="L7" s="5">
        <v>1768565540.4657166</v>
      </c>
      <c r="M7" s="5">
        <v>1039504340.8942801</v>
      </c>
      <c r="N7" s="5">
        <v>1819539636.0643337</v>
      </c>
      <c r="O7" s="5">
        <v>1431226369.6840868</v>
      </c>
      <c r="P7" s="5">
        <v>517009150.30574101</v>
      </c>
      <c r="Q7" s="5">
        <v>2720512888.9386501</v>
      </c>
      <c r="R7" s="5">
        <v>2981472627.1889801</v>
      </c>
      <c r="S7" s="5">
        <v>484380514.23958731</v>
      </c>
      <c r="T7" s="5">
        <v>471860539.05086666</v>
      </c>
      <c r="U7" s="5">
        <v>373962008.23273534</v>
      </c>
      <c r="V7" s="5">
        <v>95391269.485099003</v>
      </c>
      <c r="W7" s="5">
        <v>871405357.60482407</v>
      </c>
      <c r="X7" s="5">
        <v>474556562.67058939</v>
      </c>
      <c r="Y7" s="6">
        <v>388065687.63724965</v>
      </c>
      <c r="AA7">
        <f t="shared" si="0"/>
        <v>9.1103889068652766</v>
      </c>
      <c r="AB7" t="s">
        <v>2019</v>
      </c>
    </row>
    <row r="8" spans="1:28">
      <c r="A8">
        <v>6</v>
      </c>
      <c r="B8" s="2">
        <v>122.04773</v>
      </c>
      <c r="C8" s="2">
        <v>7.0990000000000002</v>
      </c>
      <c r="D8" s="2">
        <v>1021286338.1793</v>
      </c>
      <c r="E8" s="2">
        <v>872384864.56344104</v>
      </c>
      <c r="F8" s="2">
        <v>817364283.75012898</v>
      </c>
      <c r="G8" s="2">
        <v>747736634.98587096</v>
      </c>
      <c r="H8" s="2">
        <v>791225860.30421197</v>
      </c>
      <c r="I8" s="2">
        <v>2319272654.0813298</v>
      </c>
      <c r="J8" s="5">
        <v>2509574822.5665569</v>
      </c>
      <c r="K8" s="5">
        <v>1757529843.1974201</v>
      </c>
      <c r="L8" s="5">
        <v>1046052417.2180414</v>
      </c>
      <c r="M8" s="5">
        <v>1106232437.1627133</v>
      </c>
      <c r="N8" s="5">
        <v>1200326643.8031199</v>
      </c>
      <c r="O8" s="5">
        <v>1269395732.7467301</v>
      </c>
      <c r="P8" s="5">
        <v>1567983299.3008664</v>
      </c>
      <c r="Q8" s="5">
        <v>1391305281.73857</v>
      </c>
      <c r="R8" s="5">
        <v>1241153466.6068733</v>
      </c>
      <c r="S8" s="5">
        <v>559543880.76392901</v>
      </c>
      <c r="T8" s="5">
        <v>530933909.73831367</v>
      </c>
      <c r="U8" s="5">
        <v>1875223551.0434968</v>
      </c>
      <c r="V8" s="5">
        <v>144009955.10554466</v>
      </c>
      <c r="W8" s="5">
        <v>527095225.5053584</v>
      </c>
      <c r="X8" s="5">
        <v>987597321.74433529</v>
      </c>
      <c r="Y8" s="6">
        <v>275697311.021658</v>
      </c>
      <c r="AA8">
        <f t="shared" si="0"/>
        <v>55.463139087875717</v>
      </c>
    </row>
    <row r="9" spans="1:28">
      <c r="A9">
        <v>7</v>
      </c>
      <c r="B9" s="2">
        <v>155.06927999999999</v>
      </c>
      <c r="C9" s="2">
        <v>9.1829999999999998</v>
      </c>
      <c r="D9" s="2">
        <v>111559505.138043</v>
      </c>
      <c r="E9" s="2">
        <v>247979188.98170099</v>
      </c>
      <c r="F9" s="2">
        <v>487396817.37774998</v>
      </c>
      <c r="G9" s="2">
        <v>487092725.59637201</v>
      </c>
      <c r="H9" s="2">
        <v>658498494.659953</v>
      </c>
      <c r="I9" s="2">
        <v>471979880.013273</v>
      </c>
      <c r="J9" s="5">
        <v>127186913.17510234</v>
      </c>
      <c r="K9" s="5">
        <v>159902055.52510282</v>
      </c>
      <c r="L9" s="5">
        <v>133908062.46491866</v>
      </c>
      <c r="M9" s="5">
        <v>114677235.67291801</v>
      </c>
      <c r="N9" s="5">
        <v>2971177230.0236602</v>
      </c>
      <c r="O9" s="5">
        <v>266053214.99347878</v>
      </c>
      <c r="P9" s="5">
        <v>421670020.11844897</v>
      </c>
      <c r="Q9" s="5">
        <v>144886117.96496323</v>
      </c>
      <c r="R9" s="5">
        <v>213788331.06693497</v>
      </c>
      <c r="S9" s="5">
        <v>115442670.24805613</v>
      </c>
      <c r="T9" s="5">
        <v>193566189.91704765</v>
      </c>
      <c r="U9" s="5">
        <v>627053482.11074197</v>
      </c>
      <c r="V9" s="5">
        <v>92893884.770142987</v>
      </c>
      <c r="W9" s="5">
        <v>159840794.34430102</v>
      </c>
      <c r="X9" s="5">
        <v>337133789.47446531</v>
      </c>
      <c r="Y9" s="6">
        <v>102985260.34785587</v>
      </c>
      <c r="AA9">
        <f t="shared" si="0"/>
        <v>47.811850655871183</v>
      </c>
    </row>
    <row r="10" spans="1:28">
      <c r="A10">
        <v>8</v>
      </c>
      <c r="B10" s="2">
        <v>257.10228000000001</v>
      </c>
      <c r="C10" s="2">
        <v>8.7129999999999992</v>
      </c>
      <c r="D10" s="2">
        <v>1209677347.4809401</v>
      </c>
      <c r="E10" s="2">
        <v>1099770166.32851</v>
      </c>
      <c r="F10" s="2">
        <v>1230516561.6543801</v>
      </c>
      <c r="G10" s="2">
        <v>977589612.49005103</v>
      </c>
      <c r="H10" s="2">
        <v>1148282635.0343101</v>
      </c>
      <c r="I10" s="2">
        <v>1021219731.42141</v>
      </c>
      <c r="J10" s="5">
        <v>3136801674.7375236</v>
      </c>
      <c r="K10" s="5">
        <v>796668395.24210405</v>
      </c>
      <c r="L10" s="5">
        <v>1125970768.23124</v>
      </c>
      <c r="M10" s="5">
        <v>2606266119.4852767</v>
      </c>
      <c r="N10" s="5">
        <v>667417191.57363796</v>
      </c>
      <c r="O10" s="5">
        <v>1941730569.9792068</v>
      </c>
      <c r="P10" s="5">
        <v>1823439916.2003534</v>
      </c>
      <c r="Q10" s="5">
        <v>2019215014.7922866</v>
      </c>
      <c r="R10" s="5">
        <v>643860775.2812953</v>
      </c>
      <c r="S10" s="5">
        <v>68184018.759521708</v>
      </c>
      <c r="T10" s="5">
        <v>177739059.93200365</v>
      </c>
      <c r="U10" s="5">
        <v>163556625.97971335</v>
      </c>
      <c r="V10" s="5">
        <v>30890764.311260432</v>
      </c>
      <c r="W10" s="5">
        <v>101197468.50671549</v>
      </c>
      <c r="X10" s="5">
        <v>806757410.91702032</v>
      </c>
      <c r="Y10" s="6">
        <v>61276295.696848631</v>
      </c>
      <c r="AA10">
        <f t="shared" si="0"/>
        <v>9.0904429415095453</v>
      </c>
    </row>
    <row r="11" spans="1:28">
      <c r="A11">
        <v>9</v>
      </c>
      <c r="B11" s="2">
        <v>282.25558000000001</v>
      </c>
      <c r="C11" s="2">
        <v>3.9089999999999998</v>
      </c>
      <c r="D11" s="2">
        <v>1207720063.4260199</v>
      </c>
      <c r="E11" s="2">
        <v>1118457026.8813601</v>
      </c>
      <c r="F11" s="2">
        <v>1233845679.1779301</v>
      </c>
      <c r="G11" s="2">
        <v>1031556632.3483</v>
      </c>
      <c r="H11" s="2">
        <v>1022505497.9914401</v>
      </c>
      <c r="I11" s="2">
        <v>1026727348.56716</v>
      </c>
      <c r="J11" s="5">
        <v>1089533119.5355566</v>
      </c>
      <c r="K11" s="5">
        <v>1403514105.5621634</v>
      </c>
      <c r="L11" s="5">
        <v>566662993.03333163</v>
      </c>
      <c r="M11" s="5">
        <v>464039784.2576744</v>
      </c>
      <c r="N11" s="5">
        <v>890714410.10939443</v>
      </c>
      <c r="O11" s="5">
        <v>1055525767.968165</v>
      </c>
      <c r="P11" s="5">
        <v>1035585301.1388035</v>
      </c>
      <c r="Q11" s="5">
        <v>914588757.97417223</v>
      </c>
      <c r="R11" s="5">
        <v>883252924.28670442</v>
      </c>
      <c r="S11" s="5">
        <v>747099599.503456</v>
      </c>
      <c r="T11" s="5">
        <v>1017473812.1357454</v>
      </c>
      <c r="U11" s="5">
        <v>3034684493.1013031</v>
      </c>
      <c r="V11" s="5">
        <v>171167998.36793664</v>
      </c>
      <c r="W11" s="5">
        <v>2150266951.85988</v>
      </c>
      <c r="X11" s="5">
        <v>2469946809.4347072</v>
      </c>
      <c r="Y11" s="6">
        <v>416558184.87373036</v>
      </c>
      <c r="AA11">
        <f t="shared" si="0"/>
        <v>8.632137972560388</v>
      </c>
    </row>
    <row r="12" spans="1:28">
      <c r="A12">
        <v>10</v>
      </c>
      <c r="B12" s="2">
        <v>115.06310000000001</v>
      </c>
      <c r="C12" s="2">
        <v>8.7100000000000009</v>
      </c>
      <c r="D12" s="2">
        <v>1540613511.98737</v>
      </c>
      <c r="E12" s="2">
        <v>1429184846.11782</v>
      </c>
      <c r="F12" s="2">
        <v>1562971674.9265299</v>
      </c>
      <c r="G12" s="2">
        <v>1336581709.01632</v>
      </c>
      <c r="H12" s="2">
        <v>1499378447.7336199</v>
      </c>
      <c r="I12" s="2">
        <v>1406215132.5387599</v>
      </c>
      <c r="J12" s="5">
        <v>1307980821.0359499</v>
      </c>
      <c r="K12" s="5">
        <v>999568912.81205893</v>
      </c>
      <c r="L12" s="5">
        <v>685060321.3701967</v>
      </c>
      <c r="M12" s="5">
        <v>1239899669.5612967</v>
      </c>
      <c r="N12" s="5">
        <v>1535565656.1634834</v>
      </c>
      <c r="O12" s="5">
        <v>1301961225.1895134</v>
      </c>
      <c r="P12" s="5">
        <v>1405836504.6712368</v>
      </c>
      <c r="Q12" s="5">
        <v>1572867767.4638264</v>
      </c>
      <c r="R12" s="5">
        <v>1967367941.6831334</v>
      </c>
      <c r="S12" s="5">
        <v>1088450286.5298998</v>
      </c>
      <c r="T12" s="5">
        <v>1470267231.5120535</v>
      </c>
      <c r="U12" s="5">
        <v>2741539862.5948434</v>
      </c>
      <c r="V12" s="5">
        <v>616620920.41196966</v>
      </c>
      <c r="W12" s="5">
        <v>1315445605.6565068</v>
      </c>
      <c r="X12" s="5">
        <v>1815878708.9282033</v>
      </c>
      <c r="Y12" s="6">
        <v>996321653.59182441</v>
      </c>
      <c r="AA12">
        <f t="shared" si="0"/>
        <v>5.9365289495167497</v>
      </c>
    </row>
    <row r="13" spans="1:28">
      <c r="A13">
        <v>11</v>
      </c>
      <c r="B13" s="2">
        <v>217.13086999999999</v>
      </c>
      <c r="C13" s="2">
        <v>7.5209999999999999</v>
      </c>
      <c r="D13" s="2">
        <v>813852025.22923005</v>
      </c>
      <c r="E13" s="2">
        <v>804045462.33529103</v>
      </c>
      <c r="F13" s="2">
        <v>919121253.921049</v>
      </c>
      <c r="G13" s="2">
        <v>662668173.44153702</v>
      </c>
      <c r="H13" s="2">
        <v>660599479.90012002</v>
      </c>
      <c r="I13" s="2">
        <v>696269809.38120997</v>
      </c>
      <c r="J13" s="5">
        <v>1379542257.0385666</v>
      </c>
      <c r="K13" s="5">
        <v>278062998.16769999</v>
      </c>
      <c r="L13" s="5">
        <v>1260702715.60654</v>
      </c>
      <c r="M13" s="5">
        <v>712414502.8787694</v>
      </c>
      <c r="N13" s="5">
        <v>1029835662.4396787</v>
      </c>
      <c r="O13" s="5">
        <v>2292947644.7582202</v>
      </c>
      <c r="P13" s="5">
        <v>258055206.45692334</v>
      </c>
      <c r="Q13" s="5">
        <v>2331462313.9374528</v>
      </c>
      <c r="R13" s="5">
        <v>2170342376.7159901</v>
      </c>
      <c r="S13" s="5">
        <v>13859792.560177067</v>
      </c>
      <c r="T13" s="5">
        <v>100784244.66450186</v>
      </c>
      <c r="U13" s="5">
        <v>94931676.305877909</v>
      </c>
      <c r="V13" s="5">
        <v>6812730.72176312</v>
      </c>
      <c r="W13" s="5">
        <v>69211265.537726402</v>
      </c>
      <c r="X13" s="5">
        <v>360506347.44122475</v>
      </c>
      <c r="Y13" s="6">
        <v>50997172.852147304</v>
      </c>
      <c r="AA13">
        <f t="shared" si="0"/>
        <v>13.630224459197912</v>
      </c>
    </row>
    <row r="14" spans="1:28">
      <c r="A14">
        <v>12</v>
      </c>
      <c r="B14" s="2">
        <v>280.24000999999998</v>
      </c>
      <c r="C14" s="2">
        <v>3.915</v>
      </c>
      <c r="D14" s="2">
        <v>830624203.58230305</v>
      </c>
      <c r="E14" s="2">
        <v>764033903.17892599</v>
      </c>
      <c r="F14" s="2">
        <v>856949115.94933105</v>
      </c>
      <c r="G14" s="2">
        <v>709150197.91834795</v>
      </c>
      <c r="H14" s="2">
        <v>704450826.46456301</v>
      </c>
      <c r="I14" s="2">
        <v>703806422.71714199</v>
      </c>
      <c r="J14" s="5">
        <v>1218979602.9682033</v>
      </c>
      <c r="K14" s="5">
        <v>1391097394.7878666</v>
      </c>
      <c r="L14" s="5">
        <v>438848071.16011733</v>
      </c>
      <c r="M14" s="5">
        <v>611356806.28137577</v>
      </c>
      <c r="N14" s="5">
        <v>545050318.58887267</v>
      </c>
      <c r="O14" s="5">
        <v>728726314.91577971</v>
      </c>
      <c r="P14" s="5">
        <v>915147608.64025676</v>
      </c>
      <c r="Q14" s="5">
        <v>486422333.73130399</v>
      </c>
      <c r="R14" s="5">
        <v>592616234.22845304</v>
      </c>
      <c r="S14" s="5">
        <v>368170894.61348468</v>
      </c>
      <c r="T14" s="5">
        <v>422811831.76388067</v>
      </c>
      <c r="U14" s="5">
        <v>2185723821.9994435</v>
      </c>
      <c r="V14" s="5">
        <v>76741953.675728559</v>
      </c>
      <c r="W14" s="5">
        <v>782453062.55764258</v>
      </c>
      <c r="X14" s="5">
        <v>1298085133.61309</v>
      </c>
      <c r="Y14" s="6">
        <v>159240493.42310902</v>
      </c>
      <c r="AA14">
        <f t="shared" si="0"/>
        <v>8.9487688161766332</v>
      </c>
    </row>
    <row r="15" spans="1:28">
      <c r="A15">
        <v>13</v>
      </c>
      <c r="B15" s="2">
        <v>183.06564</v>
      </c>
      <c r="C15" s="2">
        <v>8.6349999999999998</v>
      </c>
      <c r="D15" s="2">
        <v>451237924.59428698</v>
      </c>
      <c r="E15" s="2">
        <v>413810246.708372</v>
      </c>
      <c r="F15" s="2">
        <v>449541065.65019703</v>
      </c>
      <c r="G15" s="2">
        <v>366412644.63331002</v>
      </c>
      <c r="H15" s="2">
        <v>400485226.964495</v>
      </c>
      <c r="I15" s="2">
        <v>367420301.08075702</v>
      </c>
      <c r="J15" s="5">
        <v>230297730.93615499</v>
      </c>
      <c r="K15" s="5">
        <v>854523571.37774932</v>
      </c>
      <c r="L15" s="5">
        <v>108478377.57314666</v>
      </c>
      <c r="M15" s="5">
        <v>206031902.81198868</v>
      </c>
      <c r="N15" s="5">
        <v>240400250.31443667</v>
      </c>
      <c r="O15" s="5">
        <v>134051503.33880933</v>
      </c>
      <c r="P15" s="5">
        <v>690538127.8970933</v>
      </c>
      <c r="Q15" s="5">
        <v>262736010.98186767</v>
      </c>
      <c r="R15" s="5">
        <v>132637726.957442</v>
      </c>
      <c r="S15" s="5">
        <v>124380355.52413332</v>
      </c>
      <c r="T15" s="5">
        <v>626243230.2304889</v>
      </c>
      <c r="U15" s="5">
        <v>2087300445.0782368</v>
      </c>
      <c r="V15" s="5">
        <v>14169254.812294168</v>
      </c>
      <c r="W15" s="5">
        <v>82195217.2423677</v>
      </c>
      <c r="X15" s="5">
        <v>333901686.8945927</v>
      </c>
      <c r="Y15" s="6">
        <v>29794305.388177734</v>
      </c>
      <c r="AA15">
        <f t="shared" si="0"/>
        <v>9.2075082261309955</v>
      </c>
    </row>
    <row r="16" spans="1:28">
      <c r="A16">
        <v>14</v>
      </c>
      <c r="B16" s="2">
        <v>229.99135999999999</v>
      </c>
      <c r="C16" s="2">
        <v>4.9390000000000001</v>
      </c>
      <c r="D16" s="2">
        <v>364005159.31775898</v>
      </c>
      <c r="E16" s="2">
        <v>361451304.32465202</v>
      </c>
      <c r="F16" s="2">
        <v>385586353.70705301</v>
      </c>
      <c r="G16" s="2">
        <v>323874337.91836601</v>
      </c>
      <c r="H16" s="2">
        <v>334513932.93780899</v>
      </c>
      <c r="I16" s="2">
        <v>305395738.18677598</v>
      </c>
      <c r="J16" s="5">
        <v>2045944033.7242801</v>
      </c>
      <c r="K16" s="5">
        <v>2596999.8969318229</v>
      </c>
      <c r="L16" s="5">
        <v>743418.0820639726</v>
      </c>
      <c r="M16" s="5">
        <v>1968000322.7363732</v>
      </c>
      <c r="N16" s="5">
        <v>2371207.2701264205</v>
      </c>
      <c r="O16" s="5">
        <v>615768.07621105632</v>
      </c>
      <c r="P16" s="5">
        <v>356195.70321277133</v>
      </c>
      <c r="Q16" s="5">
        <v>777160.75737512799</v>
      </c>
      <c r="R16" s="5">
        <v>101861.83441142768</v>
      </c>
      <c r="S16" s="5">
        <v>60990.811191011475</v>
      </c>
      <c r="T16" s="5">
        <v>153034.17810997341</v>
      </c>
      <c r="U16" s="5">
        <v>58021.560879533965</v>
      </c>
      <c r="V16" s="5">
        <v>78214.777533709945</v>
      </c>
      <c r="W16" s="5">
        <v>84787.260813688874</v>
      </c>
      <c r="X16" s="5">
        <v>58846.611619658164</v>
      </c>
      <c r="Y16" s="6">
        <v>56326.381469930326</v>
      </c>
      <c r="AA16">
        <f t="shared" si="0"/>
        <v>8.5784480187039058</v>
      </c>
    </row>
    <row r="17" spans="1:27">
      <c r="A17">
        <v>15</v>
      </c>
      <c r="B17" s="2">
        <v>217.12092000000001</v>
      </c>
      <c r="C17" s="2">
        <v>4.9089999999999998</v>
      </c>
      <c r="D17" s="2">
        <v>265896136.24677199</v>
      </c>
      <c r="E17" s="2">
        <v>280459508.714064</v>
      </c>
      <c r="F17" s="2">
        <v>279967553.67915303</v>
      </c>
      <c r="G17" s="2">
        <v>246254339.87549901</v>
      </c>
      <c r="H17" s="2">
        <v>233457005.53054199</v>
      </c>
      <c r="I17" s="2">
        <v>221570991.708332</v>
      </c>
      <c r="J17" s="5">
        <v>59114.187446338969</v>
      </c>
      <c r="K17" s="5">
        <v>228337.50233834298</v>
      </c>
      <c r="L17" s="5">
        <v>59215.590745255467</v>
      </c>
      <c r="M17" s="5">
        <v>63037.77053236527</v>
      </c>
      <c r="N17" s="5">
        <v>1988720806.5331466</v>
      </c>
      <c r="O17" s="5">
        <v>2977422.0439404803</v>
      </c>
      <c r="P17" s="5">
        <v>526083.03903446638</v>
      </c>
      <c r="Q17" s="5">
        <v>400658.77254167199</v>
      </c>
      <c r="R17" s="5">
        <v>1739921202.6250832</v>
      </c>
      <c r="S17" s="5">
        <v>34407.133034715698</v>
      </c>
      <c r="T17" s="5">
        <v>116534.71674638389</v>
      </c>
      <c r="U17" s="5">
        <v>338871.6812998057</v>
      </c>
      <c r="V17" s="5">
        <v>100203.79279539372</v>
      </c>
      <c r="W17" s="5">
        <v>1536873.1788064467</v>
      </c>
      <c r="X17" s="5">
        <v>238056.65893739602</v>
      </c>
      <c r="Y17" s="6">
        <v>347897.20223853632</v>
      </c>
      <c r="AA17">
        <f t="shared" si="0"/>
        <v>9.6966400525020777</v>
      </c>
    </row>
    <row r="18" spans="1:27">
      <c r="A18">
        <v>16</v>
      </c>
      <c r="B18" s="2">
        <v>131.09437</v>
      </c>
      <c r="C18" s="2">
        <v>8.0340000000000007</v>
      </c>
      <c r="D18" s="2">
        <v>959159002.29626596</v>
      </c>
      <c r="E18" s="2">
        <v>928614700.56521797</v>
      </c>
      <c r="F18" s="2">
        <v>1087766734.55198</v>
      </c>
      <c r="G18" s="2">
        <v>935249660.745906</v>
      </c>
      <c r="H18" s="2">
        <v>950532445.38672304</v>
      </c>
      <c r="I18" s="2">
        <v>909264596.09523404</v>
      </c>
      <c r="J18" s="5">
        <v>1484016827.7614467</v>
      </c>
      <c r="K18" s="5">
        <v>682138731.41392565</v>
      </c>
      <c r="L18" s="5">
        <v>609934358.16705465</v>
      </c>
      <c r="M18" s="5">
        <v>1442921178.9085901</v>
      </c>
      <c r="N18" s="5">
        <v>478087945.66133261</v>
      </c>
      <c r="O18" s="5">
        <v>798263189.49259126</v>
      </c>
      <c r="P18" s="5">
        <v>1345478593.9523332</v>
      </c>
      <c r="Q18" s="5">
        <v>1518725015.0404332</v>
      </c>
      <c r="R18" s="5">
        <v>719451168.93167126</v>
      </c>
      <c r="S18" s="5">
        <v>536043896.09012365</v>
      </c>
      <c r="T18" s="5">
        <v>801137650.72682154</v>
      </c>
      <c r="U18" s="5">
        <v>1910189764.6710701</v>
      </c>
      <c r="V18" s="5">
        <v>301884756.73697597</v>
      </c>
      <c r="W18" s="5">
        <v>767872829.55212438</v>
      </c>
      <c r="X18" s="5">
        <v>938928088.47874701</v>
      </c>
      <c r="Y18" s="6">
        <v>523221101.56898731</v>
      </c>
      <c r="AA18">
        <f t="shared" si="0"/>
        <v>6.6686676417880424</v>
      </c>
    </row>
    <row r="19" spans="1:27">
      <c r="A19">
        <v>17</v>
      </c>
      <c r="B19" s="2">
        <v>304.23996</v>
      </c>
      <c r="C19" s="2">
        <v>3.9060000000000001</v>
      </c>
      <c r="D19" s="2">
        <v>479096591.28200901</v>
      </c>
      <c r="E19" s="2">
        <v>447710651.931683</v>
      </c>
      <c r="F19" s="2">
        <v>506393368.51623499</v>
      </c>
      <c r="G19" s="2">
        <v>410277805.32475799</v>
      </c>
      <c r="H19" s="2">
        <v>412968450.18746901</v>
      </c>
      <c r="I19" s="2">
        <v>412681757.51429302</v>
      </c>
      <c r="J19" s="5">
        <v>247191164.39067164</v>
      </c>
      <c r="K19" s="5">
        <v>409542012.958251</v>
      </c>
      <c r="L19" s="5">
        <v>147252664.49910736</v>
      </c>
      <c r="M19" s="5">
        <v>134971880.47020701</v>
      </c>
      <c r="N19" s="5">
        <v>439567248.76915807</v>
      </c>
      <c r="O19" s="5">
        <v>431254581.84109527</v>
      </c>
      <c r="P19" s="5">
        <v>461178766.15212661</v>
      </c>
      <c r="Q19" s="5">
        <v>413475634.47655267</v>
      </c>
      <c r="R19" s="5">
        <v>342063827.1726324</v>
      </c>
      <c r="S19" s="5">
        <v>626338864.40793288</v>
      </c>
      <c r="T19" s="5">
        <v>392154608.21726102</v>
      </c>
      <c r="U19" s="5">
        <v>1743508729.4423065</v>
      </c>
      <c r="V19" s="5">
        <v>60081332.485336162</v>
      </c>
      <c r="W19" s="5">
        <v>738975657.43599546</v>
      </c>
      <c r="X19" s="5">
        <v>611323141.8366009</v>
      </c>
      <c r="Y19" s="6">
        <v>207852418.01503065</v>
      </c>
      <c r="AA19">
        <f t="shared" si="0"/>
        <v>9.1117589846176106</v>
      </c>
    </row>
    <row r="20" spans="1:27">
      <c r="A20">
        <v>18</v>
      </c>
      <c r="B20" s="2">
        <v>237.09134</v>
      </c>
      <c r="C20" s="2">
        <v>4.742</v>
      </c>
      <c r="D20" s="2">
        <v>130805180.197769</v>
      </c>
      <c r="E20" s="2">
        <v>129376776.98496699</v>
      </c>
      <c r="F20" s="2">
        <v>139207941.06099299</v>
      </c>
      <c r="G20" s="2">
        <v>119550417.910845</v>
      </c>
      <c r="H20" s="2">
        <v>116331938.89235701</v>
      </c>
      <c r="I20" s="2">
        <v>113642805.536277</v>
      </c>
      <c r="J20" s="5">
        <v>111086.82502144047</v>
      </c>
      <c r="K20" s="5">
        <v>258342.06821993634</v>
      </c>
      <c r="L20" s="5">
        <v>196021.91602348638</v>
      </c>
      <c r="M20" s="5">
        <v>86986.93279301998</v>
      </c>
      <c r="N20" s="5">
        <v>422353.422205412</v>
      </c>
      <c r="O20" s="5">
        <v>757442949.94127274</v>
      </c>
      <c r="P20" s="5">
        <v>1333246.6811473733</v>
      </c>
      <c r="Q20" s="5">
        <v>333634.55866349401</v>
      </c>
      <c r="R20" s="5">
        <v>277476.06168756768</v>
      </c>
      <c r="S20" s="5">
        <v>138145.11698420101</v>
      </c>
      <c r="T20" s="5">
        <v>172005.67253332428</v>
      </c>
      <c r="U20" s="5">
        <v>432905.4138541632</v>
      </c>
      <c r="V20" s="5">
        <v>310984.54634565633</v>
      </c>
      <c r="W20" s="5">
        <v>1693633689.5205734</v>
      </c>
      <c r="X20" s="5">
        <v>10453573.973006068</v>
      </c>
      <c r="Y20" s="6">
        <v>1047315.6470069833</v>
      </c>
      <c r="AA20">
        <f t="shared" si="0"/>
        <v>7.9176621381029095</v>
      </c>
    </row>
    <row r="21" spans="1:27">
      <c r="A21">
        <v>19</v>
      </c>
      <c r="B21" s="2">
        <v>247.95765</v>
      </c>
      <c r="C21" s="2">
        <v>3.9220000000000002</v>
      </c>
      <c r="D21" s="2">
        <v>523807722.60779601</v>
      </c>
      <c r="E21" s="2">
        <v>543020900.98619795</v>
      </c>
      <c r="F21" s="2">
        <v>598984279.42639101</v>
      </c>
      <c r="G21" s="2">
        <v>486042177.68687803</v>
      </c>
      <c r="H21" s="2">
        <v>484282798.26102197</v>
      </c>
      <c r="I21" s="2">
        <v>486521361.56612098</v>
      </c>
      <c r="J21" s="5">
        <v>6596196.1245816424</v>
      </c>
      <c r="K21" s="5">
        <v>296346688.78329331</v>
      </c>
      <c r="L21" s="5">
        <v>342142051.77514499</v>
      </c>
      <c r="M21" s="5">
        <v>9920569.3404156025</v>
      </c>
      <c r="N21" s="5">
        <v>488601915.13926703</v>
      </c>
      <c r="O21" s="5">
        <v>506272807.700064</v>
      </c>
      <c r="P21" s="5">
        <v>729448147.55237138</v>
      </c>
      <c r="Q21" s="5">
        <v>679543006.51365173</v>
      </c>
      <c r="R21" s="5">
        <v>553194896.25489533</v>
      </c>
      <c r="S21" s="5">
        <v>320953091.53091937</v>
      </c>
      <c r="T21" s="5">
        <v>224256165.35565999</v>
      </c>
      <c r="U21" s="5">
        <v>227530672.71907365</v>
      </c>
      <c r="V21" s="5">
        <v>245692.64841557908</v>
      </c>
      <c r="W21" s="5">
        <v>1538621270.4147933</v>
      </c>
      <c r="X21" s="5">
        <v>286806572.39138365</v>
      </c>
      <c r="Y21" s="6">
        <v>682125900.70758474</v>
      </c>
      <c r="AA21">
        <f t="shared" si="0"/>
        <v>8.7341915115495059</v>
      </c>
    </row>
    <row r="22" spans="1:27">
      <c r="A22">
        <v>20</v>
      </c>
      <c r="B22" s="2">
        <v>136.03819999999999</v>
      </c>
      <c r="C22" s="2">
        <v>8.2479999999999993</v>
      </c>
      <c r="D22" s="2">
        <v>952845368.00061905</v>
      </c>
      <c r="E22" s="2">
        <v>938052608.51082599</v>
      </c>
      <c r="F22" s="2">
        <v>1008937077.59479</v>
      </c>
      <c r="G22" s="2">
        <v>887580417.36407804</v>
      </c>
      <c r="H22" s="2">
        <v>825251449.52976406</v>
      </c>
      <c r="I22" s="2">
        <v>802117458.75467896</v>
      </c>
      <c r="J22" s="5">
        <v>955394665.94507372</v>
      </c>
      <c r="K22" s="5">
        <v>741100071.34589803</v>
      </c>
      <c r="L22" s="5">
        <v>948323448.22276402</v>
      </c>
      <c r="M22" s="5">
        <v>1071354801.5675157</v>
      </c>
      <c r="N22" s="5">
        <v>992996872.04976594</v>
      </c>
      <c r="O22" s="5">
        <v>802037751.75160801</v>
      </c>
      <c r="P22" s="5">
        <v>751967655.89552307</v>
      </c>
      <c r="Q22" s="5">
        <v>952762250.00554991</v>
      </c>
      <c r="R22" s="5">
        <v>842139773.18134594</v>
      </c>
      <c r="S22" s="5">
        <v>1009276577.224172</v>
      </c>
      <c r="T22" s="5">
        <v>1046546256.1745836</v>
      </c>
      <c r="U22" s="5">
        <v>1442680843.2528667</v>
      </c>
      <c r="V22" s="5">
        <v>310960426.68441337</v>
      </c>
      <c r="W22" s="5">
        <v>853647869.47249401</v>
      </c>
      <c r="X22" s="5">
        <v>848109322.55557632</v>
      </c>
      <c r="Y22" s="6">
        <v>397891683.52493805</v>
      </c>
      <c r="AA22">
        <f t="shared" si="0"/>
        <v>8.7802913221469225</v>
      </c>
    </row>
    <row r="23" spans="1:27">
      <c r="A23">
        <v>21</v>
      </c>
      <c r="B23" s="2">
        <v>129.04232999999999</v>
      </c>
      <c r="C23" s="2">
        <v>9.1189999999999998</v>
      </c>
      <c r="D23" s="2">
        <v>601718869.71208799</v>
      </c>
      <c r="E23" s="2">
        <v>486148648.19474399</v>
      </c>
      <c r="F23" s="2">
        <v>724521073.31265402</v>
      </c>
      <c r="G23" s="2">
        <v>523701932.31182802</v>
      </c>
      <c r="H23" s="2">
        <v>757025740.391958</v>
      </c>
      <c r="I23" s="2">
        <v>709595205.80641901</v>
      </c>
      <c r="J23" s="5">
        <v>1312991311.32973</v>
      </c>
      <c r="K23" s="5">
        <v>718816082.50578296</v>
      </c>
      <c r="L23" s="5">
        <v>397958776.521954</v>
      </c>
      <c r="M23" s="5">
        <v>1275069790.7541902</v>
      </c>
      <c r="N23" s="5">
        <v>284907892.215837</v>
      </c>
      <c r="O23" s="5">
        <v>542535783.03344834</v>
      </c>
      <c r="P23" s="5">
        <v>683609578.50925243</v>
      </c>
      <c r="Q23" s="5">
        <v>885484820.56538475</v>
      </c>
      <c r="R23" s="5">
        <v>515962373.89474136</v>
      </c>
      <c r="S23" s="5">
        <v>507185862.64859599</v>
      </c>
      <c r="T23" s="5">
        <v>331550469.162081</v>
      </c>
      <c r="U23" s="5">
        <v>660702334.41141272</v>
      </c>
      <c r="V23" s="5">
        <v>248905627.17579636</v>
      </c>
      <c r="W23" s="5">
        <v>328007545.52328938</v>
      </c>
      <c r="X23" s="5">
        <v>528809573.57872242</v>
      </c>
      <c r="Y23" s="6">
        <v>432723729.88713068</v>
      </c>
      <c r="AA23">
        <f t="shared" si="0"/>
        <v>17.866557755080994</v>
      </c>
    </row>
    <row r="24" spans="1:27">
      <c r="A24">
        <v>22</v>
      </c>
      <c r="B24" s="2">
        <v>147.05295000000001</v>
      </c>
      <c r="C24" s="2">
        <v>8.6750000000000007</v>
      </c>
      <c r="D24" s="2">
        <v>543549415.48655605</v>
      </c>
      <c r="E24" s="2">
        <v>514625098.84561998</v>
      </c>
      <c r="F24" s="2">
        <v>579791712.50291204</v>
      </c>
      <c r="G24" s="2">
        <v>512487188.14911199</v>
      </c>
      <c r="H24" s="2">
        <v>613397916.22002494</v>
      </c>
      <c r="I24" s="2">
        <v>575640447.32704997</v>
      </c>
      <c r="J24" s="5">
        <v>616160665.21982598</v>
      </c>
      <c r="K24" s="5">
        <v>465512935.20221871</v>
      </c>
      <c r="L24" s="5">
        <v>404840633.24673462</v>
      </c>
      <c r="M24" s="5">
        <v>611802739.16456425</v>
      </c>
      <c r="N24" s="5">
        <v>1319147009.2455168</v>
      </c>
      <c r="O24" s="5">
        <v>529282201.03370064</v>
      </c>
      <c r="P24" s="5">
        <v>532451100.23412937</v>
      </c>
      <c r="Q24" s="5">
        <v>497229879.93910265</v>
      </c>
      <c r="R24" s="5">
        <v>793266717.62042725</v>
      </c>
      <c r="S24" s="5">
        <v>400450891.36219436</v>
      </c>
      <c r="T24" s="5">
        <v>549292707.86277771</v>
      </c>
      <c r="U24" s="5">
        <v>876287544.61861038</v>
      </c>
      <c r="V24" s="5">
        <v>120529938.69565888</v>
      </c>
      <c r="W24" s="5">
        <v>298918008.26536232</v>
      </c>
      <c r="X24" s="5">
        <v>608142830.10885203</v>
      </c>
      <c r="Y24" s="6">
        <v>160167485.435303</v>
      </c>
      <c r="AA24">
        <f t="shared" si="0"/>
        <v>7.1887638148876549</v>
      </c>
    </row>
    <row r="25" spans="1:27">
      <c r="A25">
        <v>23</v>
      </c>
      <c r="B25" s="2">
        <v>182.07894999999999</v>
      </c>
      <c r="C25" s="2">
        <v>9.0909999999999993</v>
      </c>
      <c r="D25" s="2">
        <v>125749118.446677</v>
      </c>
      <c r="E25" s="2">
        <v>115014738.817497</v>
      </c>
      <c r="F25" s="2">
        <v>124342323.306482</v>
      </c>
      <c r="G25" s="2">
        <v>101948121.59295</v>
      </c>
      <c r="H25" s="2">
        <v>92695276.042839393</v>
      </c>
      <c r="I25" s="2">
        <v>99239054.373721093</v>
      </c>
      <c r="J25" s="5">
        <v>30317568.551363632</v>
      </c>
      <c r="K25" s="5">
        <v>15062997.563488701</v>
      </c>
      <c r="L25" s="5">
        <v>42667571.639558904</v>
      </c>
      <c r="M25" s="5">
        <v>31949113.904352635</v>
      </c>
      <c r="N25" s="5">
        <v>1239321005.2574635</v>
      </c>
      <c r="O25" s="5">
        <v>10250161.727381958</v>
      </c>
      <c r="P25" s="5">
        <v>11280142.709213899</v>
      </c>
      <c r="Q25" s="5">
        <v>33139815.858392969</v>
      </c>
      <c r="R25" s="5">
        <v>25724923.407175634</v>
      </c>
      <c r="S25" s="5">
        <v>12017839.496872267</v>
      </c>
      <c r="T25" s="5">
        <v>26923702.064437497</v>
      </c>
      <c r="U25" s="5">
        <v>20172469.212632999</v>
      </c>
      <c r="V25" s="5">
        <v>970338.46970955504</v>
      </c>
      <c r="W25" s="5">
        <v>11109889.214796869</v>
      </c>
      <c r="X25" s="5">
        <v>10798393.786977388</v>
      </c>
      <c r="Y25" s="6">
        <v>53112797.883577801</v>
      </c>
      <c r="AA25">
        <f t="shared" si="0"/>
        <v>12.608166777940664</v>
      </c>
    </row>
    <row r="26" spans="1:27">
      <c r="A26">
        <v>24</v>
      </c>
      <c r="B26" s="2">
        <v>104.04734999999999</v>
      </c>
      <c r="C26" s="2">
        <v>7.1749999999999998</v>
      </c>
      <c r="D26" s="2">
        <v>307109069.61499602</v>
      </c>
      <c r="E26" s="2">
        <v>291205821.07318097</v>
      </c>
      <c r="F26" s="2">
        <v>309184557.29315197</v>
      </c>
      <c r="G26" s="2">
        <v>244344224.80593899</v>
      </c>
      <c r="H26" s="2">
        <v>246650757.42436299</v>
      </c>
      <c r="I26" s="2">
        <v>257254381.083231</v>
      </c>
      <c r="J26" s="5">
        <v>87902990.273546711</v>
      </c>
      <c r="K26" s="5">
        <v>124321529.09766333</v>
      </c>
      <c r="L26" s="5">
        <v>372977427.01421708</v>
      </c>
      <c r="M26" s="5">
        <v>89814455.177767918</v>
      </c>
      <c r="N26" s="5">
        <v>357588531.73279065</v>
      </c>
      <c r="O26" s="5">
        <v>221555670.00044766</v>
      </c>
      <c r="P26" s="5">
        <v>1095696979.608088</v>
      </c>
      <c r="Q26" s="5">
        <v>144386550.11974669</v>
      </c>
      <c r="R26" s="5">
        <v>570716831.53267658</v>
      </c>
      <c r="S26" s="5">
        <v>121430659.03529532</v>
      </c>
      <c r="T26" s="5">
        <v>306824156.09395236</v>
      </c>
      <c r="U26" s="5">
        <v>195368741.08268067</v>
      </c>
      <c r="V26" s="5">
        <v>255784368.41163698</v>
      </c>
      <c r="W26" s="5">
        <v>584539631.6824466</v>
      </c>
      <c r="X26" s="5">
        <v>598982747.68619263</v>
      </c>
      <c r="Y26" s="6">
        <v>62339362.966401733</v>
      </c>
      <c r="AA26">
        <f t="shared" si="0"/>
        <v>10.889390062764059</v>
      </c>
    </row>
    <row r="27" spans="1:27">
      <c r="A27">
        <v>25</v>
      </c>
      <c r="B27" s="2">
        <v>134.02146999999999</v>
      </c>
      <c r="C27" s="2">
        <v>9.1430000000000007</v>
      </c>
      <c r="D27" s="2">
        <v>660404059.99009597</v>
      </c>
      <c r="E27" s="2">
        <v>568393589.78530097</v>
      </c>
      <c r="F27" s="2">
        <v>696617721.99001503</v>
      </c>
      <c r="G27" s="2">
        <v>526833305.76328599</v>
      </c>
      <c r="H27" s="2">
        <v>635389391.09629405</v>
      </c>
      <c r="I27" s="2">
        <v>603626348.62998199</v>
      </c>
      <c r="J27" s="5">
        <v>754836687.86484039</v>
      </c>
      <c r="K27" s="5">
        <v>583299639.47404861</v>
      </c>
      <c r="L27" s="5">
        <v>468826985.63043565</v>
      </c>
      <c r="M27" s="5">
        <v>848751928.14470625</v>
      </c>
      <c r="N27" s="5">
        <v>771853923.02119434</v>
      </c>
      <c r="O27" s="5">
        <v>680494272.86385572</v>
      </c>
      <c r="P27" s="5">
        <v>785788768.88241923</v>
      </c>
      <c r="Q27" s="5">
        <v>1065795551.7902302</v>
      </c>
      <c r="R27" s="5">
        <v>1004304884.0572194</v>
      </c>
      <c r="S27" s="5">
        <v>79263697.827811942</v>
      </c>
      <c r="T27" s="5">
        <v>289444566.87498432</v>
      </c>
      <c r="U27" s="5">
        <v>957743752.81834233</v>
      </c>
      <c r="V27" s="5">
        <v>41153036.040685005</v>
      </c>
      <c r="W27" s="5">
        <v>115327019.71529813</v>
      </c>
      <c r="X27" s="5">
        <v>617340179.2669636</v>
      </c>
      <c r="Y27" s="6">
        <v>49843379.186579503</v>
      </c>
      <c r="AA27">
        <f t="shared" si="0"/>
        <v>10.076097497399951</v>
      </c>
    </row>
    <row r="28" spans="1:27">
      <c r="A28">
        <v>26</v>
      </c>
      <c r="B28" s="2">
        <v>130.00847999999999</v>
      </c>
      <c r="C28" s="2">
        <v>5.2850000000000001</v>
      </c>
      <c r="D28" s="2">
        <v>278493201.45944202</v>
      </c>
      <c r="E28" s="2">
        <v>253101135.80031401</v>
      </c>
      <c r="F28" s="2">
        <v>239167916.38477901</v>
      </c>
      <c r="G28" s="2">
        <v>205629844.33302301</v>
      </c>
      <c r="H28" s="2">
        <v>205519402.85338801</v>
      </c>
      <c r="I28" s="2">
        <v>171010745.448365</v>
      </c>
      <c r="J28" s="5">
        <v>18852941.593651034</v>
      </c>
      <c r="K28" s="5">
        <v>1090894239.6159599</v>
      </c>
      <c r="L28" s="5">
        <v>905158026.37787139</v>
      </c>
      <c r="M28" s="5">
        <v>69912191.669825122</v>
      </c>
      <c r="N28" s="5">
        <v>540282670.95457065</v>
      </c>
      <c r="O28" s="5">
        <v>98083071.147299215</v>
      </c>
      <c r="P28" s="5">
        <v>21804288.642019633</v>
      </c>
      <c r="Q28" s="5">
        <v>148092556.31954101</v>
      </c>
      <c r="R28" s="5">
        <v>457340788.46822637</v>
      </c>
      <c r="S28" s="5">
        <v>90099627.83679606</v>
      </c>
      <c r="T28" s="5">
        <v>61527883.005842835</v>
      </c>
      <c r="U28" s="5">
        <v>180755440.72809601</v>
      </c>
      <c r="V28" s="5">
        <v>57206062.323365539</v>
      </c>
      <c r="W28" s="5">
        <v>21922905.072117899</v>
      </c>
      <c r="X28" s="5">
        <v>220169524.14941299</v>
      </c>
      <c r="Y28" s="6">
        <v>13162570.0801042</v>
      </c>
      <c r="AA28">
        <f t="shared" si="0"/>
        <v>17.199010577134921</v>
      </c>
    </row>
    <row r="29" spans="1:27">
      <c r="A29">
        <v>27</v>
      </c>
      <c r="B29" s="2">
        <v>165.04563999999999</v>
      </c>
      <c r="C29" s="2">
        <v>5.2919999999999998</v>
      </c>
      <c r="D29" s="2">
        <v>278493201.45944202</v>
      </c>
      <c r="E29" s="2">
        <v>253101135.80031401</v>
      </c>
      <c r="F29" s="2">
        <v>239167916.38477901</v>
      </c>
      <c r="G29" s="2">
        <v>205629844.33302301</v>
      </c>
      <c r="H29" s="2">
        <v>205519402.85338801</v>
      </c>
      <c r="I29" s="2">
        <v>171010745.448365</v>
      </c>
      <c r="J29" s="5">
        <v>18852941.593651034</v>
      </c>
      <c r="K29" s="5">
        <v>1090894239.6159599</v>
      </c>
      <c r="L29" s="5">
        <v>905158026.37787139</v>
      </c>
      <c r="M29" s="5">
        <v>69912191.669825122</v>
      </c>
      <c r="N29" s="5">
        <v>540282670.95457065</v>
      </c>
      <c r="O29" s="5">
        <v>98083071.147299215</v>
      </c>
      <c r="P29" s="5">
        <v>21804288.642019633</v>
      </c>
      <c r="Q29" s="5">
        <v>148092556.31954101</v>
      </c>
      <c r="R29" s="5">
        <v>457340788.46822637</v>
      </c>
      <c r="S29" s="5">
        <v>90099627.83679606</v>
      </c>
      <c r="T29" s="5">
        <v>61527883.005842835</v>
      </c>
      <c r="U29" s="5">
        <v>180755440.72809601</v>
      </c>
      <c r="V29" s="5">
        <v>56679549.022137135</v>
      </c>
      <c r="W29" s="5">
        <v>21922905.072117899</v>
      </c>
      <c r="X29" s="5">
        <v>220169524.14941299</v>
      </c>
      <c r="Y29" s="6">
        <v>13162570.0801042</v>
      </c>
      <c r="AA29">
        <f t="shared" si="0"/>
        <v>17.199010577134921</v>
      </c>
    </row>
    <row r="30" spans="1:27">
      <c r="A30">
        <v>28</v>
      </c>
      <c r="B30" s="2">
        <v>165.07865000000001</v>
      </c>
      <c r="C30" s="2">
        <v>7.7249999999999996</v>
      </c>
      <c r="D30" s="2">
        <v>474765868.99086702</v>
      </c>
      <c r="E30" s="2">
        <v>466859079.12744701</v>
      </c>
      <c r="F30" s="2">
        <v>515619294.64466101</v>
      </c>
      <c r="G30" s="2">
        <v>410779558.16533703</v>
      </c>
      <c r="H30" s="2">
        <v>416025733.07414103</v>
      </c>
      <c r="I30" s="2">
        <v>411087124.55149198</v>
      </c>
      <c r="J30" s="5">
        <v>714018078.92119968</v>
      </c>
      <c r="K30" s="5">
        <v>341326290.66733432</v>
      </c>
      <c r="L30" s="5">
        <v>289448639.31974298</v>
      </c>
      <c r="M30" s="5">
        <v>698281347.37847388</v>
      </c>
      <c r="N30" s="5">
        <v>206897565.94083801</v>
      </c>
      <c r="O30" s="5">
        <v>226741738.06514999</v>
      </c>
      <c r="P30" s="5">
        <v>743170437.2881757</v>
      </c>
      <c r="Q30" s="5">
        <v>677485738.03010225</v>
      </c>
      <c r="R30" s="5">
        <v>240615852.66521001</v>
      </c>
      <c r="S30" s="5">
        <v>219947836.55099702</v>
      </c>
      <c r="T30" s="5">
        <v>374133849.02339464</v>
      </c>
      <c r="U30" s="5">
        <v>965773705.78938401</v>
      </c>
      <c r="V30" s="5">
        <v>111455398.35105968</v>
      </c>
      <c r="W30" s="5">
        <v>345937732.34949499</v>
      </c>
      <c r="X30" s="5">
        <v>459131626.6134463</v>
      </c>
      <c r="Y30" s="6">
        <v>254616525.17931733</v>
      </c>
      <c r="AA30">
        <f t="shared" si="0"/>
        <v>9.6559122144353928</v>
      </c>
    </row>
    <row r="31" spans="1:27">
      <c r="A31">
        <v>29</v>
      </c>
      <c r="B31" s="2">
        <v>358.11075</v>
      </c>
      <c r="C31" s="2">
        <v>8.8879999999999999</v>
      </c>
      <c r="D31" s="2">
        <v>96785005.755751505</v>
      </c>
      <c r="E31" s="2">
        <v>96786704.683400899</v>
      </c>
      <c r="F31" s="2">
        <v>129776298.580841</v>
      </c>
      <c r="G31" s="2">
        <v>117086303.634294</v>
      </c>
      <c r="H31" s="2">
        <v>150186088.23735699</v>
      </c>
      <c r="I31" s="2">
        <v>142682043.547692</v>
      </c>
      <c r="J31" s="5">
        <v>1211833.5192118234</v>
      </c>
      <c r="K31" s="5">
        <v>233767.75467894797</v>
      </c>
      <c r="L31" s="5">
        <v>732314.96051485138</v>
      </c>
      <c r="M31" s="5">
        <v>1173605.0715755268</v>
      </c>
      <c r="N31" s="5">
        <v>874304133.33174312</v>
      </c>
      <c r="O31" s="5">
        <v>3849866.4789960631</v>
      </c>
      <c r="P31" s="5">
        <v>1654804.3433833432</v>
      </c>
      <c r="Q31" s="5">
        <v>833743.51876459911</v>
      </c>
      <c r="R31" s="5">
        <v>1098121.4047545306</v>
      </c>
      <c r="S31" s="5">
        <v>41121.904992852265</v>
      </c>
      <c r="T31" s="5">
        <v>124255.76244579155</v>
      </c>
      <c r="U31" s="5">
        <v>52937.802650394362</v>
      </c>
      <c r="V31" s="5">
        <v>53485.445863636203</v>
      </c>
      <c r="W31" s="5">
        <v>590849.52752208093</v>
      </c>
      <c r="X31" s="5">
        <v>206560.95029035932</v>
      </c>
      <c r="Y31" s="6">
        <v>142640.52162691168</v>
      </c>
      <c r="AA31">
        <f t="shared" si="0"/>
        <v>18.579244154171185</v>
      </c>
    </row>
    <row r="32" spans="1:27">
      <c r="A32">
        <v>30</v>
      </c>
      <c r="B32" s="2">
        <v>180.06328999999999</v>
      </c>
      <c r="C32" s="2">
        <v>9.452</v>
      </c>
      <c r="D32" s="2">
        <v>169393570.477514</v>
      </c>
      <c r="E32" s="2">
        <v>153758495.995379</v>
      </c>
      <c r="F32" s="2">
        <v>161649261.495998</v>
      </c>
      <c r="G32" s="2">
        <v>121000326.562837</v>
      </c>
      <c r="H32" s="2">
        <v>155066891.286129</v>
      </c>
      <c r="I32" s="2">
        <v>121959721.555711</v>
      </c>
      <c r="J32" s="5">
        <v>887217050.11554897</v>
      </c>
      <c r="K32" s="5">
        <v>38496414.230459966</v>
      </c>
      <c r="L32" s="5">
        <v>44021600.533163868</v>
      </c>
      <c r="M32" s="5">
        <v>822013781.03368759</v>
      </c>
      <c r="N32" s="5">
        <v>43193102.206639968</v>
      </c>
      <c r="O32" s="5">
        <v>48963267.423592471</v>
      </c>
      <c r="P32" s="5">
        <v>109839487.61666501</v>
      </c>
      <c r="Q32" s="5">
        <v>413289722.27112299</v>
      </c>
      <c r="R32" s="5">
        <v>87357674.255139098</v>
      </c>
      <c r="S32" s="5">
        <v>46578871.92322024</v>
      </c>
      <c r="T32" s="5">
        <v>29478453.920449633</v>
      </c>
      <c r="U32" s="5">
        <v>46719021.075188071</v>
      </c>
      <c r="V32" s="5">
        <v>10455020.470479343</v>
      </c>
      <c r="W32" s="5">
        <v>28642693.872799303</v>
      </c>
      <c r="X32" s="5">
        <v>49614475.856906332</v>
      </c>
      <c r="Y32" s="6">
        <v>17880355.24075203</v>
      </c>
      <c r="AA32">
        <f t="shared" si="0"/>
        <v>14.026527258496204</v>
      </c>
    </row>
    <row r="33" spans="1:27">
      <c r="A33">
        <v>31</v>
      </c>
      <c r="B33" s="2">
        <v>118.02658</v>
      </c>
      <c r="C33" s="2">
        <v>8.8460000000000001</v>
      </c>
      <c r="D33" s="2">
        <v>202469694.83104101</v>
      </c>
      <c r="E33" s="2">
        <v>207742188.64344299</v>
      </c>
      <c r="F33" s="2">
        <v>207522639.10746199</v>
      </c>
      <c r="G33" s="2">
        <v>184097384.120507</v>
      </c>
      <c r="H33" s="2">
        <v>190799350.489292</v>
      </c>
      <c r="I33" s="2">
        <v>187347564.07493699</v>
      </c>
      <c r="J33" s="5">
        <v>857084879.29873502</v>
      </c>
      <c r="K33" s="5">
        <v>32560174.263892367</v>
      </c>
      <c r="L33" s="5">
        <v>111446854.35006166</v>
      </c>
      <c r="M33" s="5">
        <v>737449249.19721425</v>
      </c>
      <c r="N33" s="5">
        <v>75700030.721848503</v>
      </c>
      <c r="O33" s="5">
        <v>98724909.842932537</v>
      </c>
      <c r="P33" s="5">
        <v>226740155.30456796</v>
      </c>
      <c r="Q33" s="5">
        <v>137036798.97536966</v>
      </c>
      <c r="R33" s="5">
        <v>169433231.87343034</v>
      </c>
      <c r="S33" s="5">
        <v>22744058.239172164</v>
      </c>
      <c r="T33" s="5">
        <v>82817101.532636359</v>
      </c>
      <c r="U33" s="5">
        <v>150906354.68765</v>
      </c>
      <c r="V33" s="5">
        <v>33749010.111196496</v>
      </c>
      <c r="W33" s="5">
        <v>83377283.282535702</v>
      </c>
      <c r="X33" s="5">
        <v>121307006.24068968</v>
      </c>
      <c r="Y33" s="6">
        <v>22314600.025303565</v>
      </c>
      <c r="AA33">
        <f t="shared" si="0"/>
        <v>5.3497334339776552</v>
      </c>
    </row>
    <row r="34" spans="1:27">
      <c r="A34">
        <v>32</v>
      </c>
      <c r="B34" s="2">
        <v>254.22447</v>
      </c>
      <c r="C34" s="2">
        <v>3.9460000000000002</v>
      </c>
      <c r="D34" s="2">
        <v>218103642.59431899</v>
      </c>
      <c r="E34" s="2">
        <v>203650006.50149599</v>
      </c>
      <c r="F34" s="2">
        <v>223742802.172425</v>
      </c>
      <c r="G34" s="2">
        <v>189258964.00257999</v>
      </c>
      <c r="H34" s="2">
        <v>186053142.880436</v>
      </c>
      <c r="I34" s="2">
        <v>185565329.28785801</v>
      </c>
      <c r="J34" s="5">
        <v>274239619.6422447</v>
      </c>
      <c r="K34" s="5">
        <v>307777366.31360036</v>
      </c>
      <c r="L34" s="5">
        <v>73766297.530105993</v>
      </c>
      <c r="M34" s="5">
        <v>150980782.61692068</v>
      </c>
      <c r="N34" s="5">
        <v>80404685.926255301</v>
      </c>
      <c r="O34" s="5">
        <v>181286138.88162968</v>
      </c>
      <c r="P34" s="5">
        <v>232126605.03550568</v>
      </c>
      <c r="Q34" s="5">
        <v>130869295.55953832</v>
      </c>
      <c r="R34" s="5">
        <v>87572751.00100477</v>
      </c>
      <c r="S34" s="5">
        <v>58685345.680548728</v>
      </c>
      <c r="T34" s="5">
        <v>128842925.045294</v>
      </c>
      <c r="U34" s="5">
        <v>554986678.99373066</v>
      </c>
      <c r="V34" s="5">
        <v>27593571.572983604</v>
      </c>
      <c r="W34" s="5">
        <v>333083656.30023003</v>
      </c>
      <c r="X34" s="5">
        <v>672270883.85602367</v>
      </c>
      <c r="Y34" s="6">
        <v>37381152.406235665</v>
      </c>
      <c r="AA34">
        <f t="shared" si="0"/>
        <v>8.3705803492577164</v>
      </c>
    </row>
    <row r="35" spans="1:27">
      <c r="A35">
        <v>33</v>
      </c>
      <c r="B35" s="2">
        <v>206.04926</v>
      </c>
      <c r="C35" s="2">
        <v>4.8920000000000003</v>
      </c>
      <c r="D35" s="2">
        <v>63291413.448285803</v>
      </c>
      <c r="E35" s="2">
        <v>64376416.883519001</v>
      </c>
      <c r="F35" s="2">
        <v>67214374.165634394</v>
      </c>
      <c r="G35" s="2">
        <v>59128811.721736401</v>
      </c>
      <c r="H35" s="2">
        <v>56254685.329587601</v>
      </c>
      <c r="I35" s="2">
        <v>54257933.8343051</v>
      </c>
      <c r="J35" s="5">
        <v>77110.828385358662</v>
      </c>
      <c r="K35" s="5">
        <v>50249.221110412269</v>
      </c>
      <c r="L35" s="5">
        <v>67826.384804514528</v>
      </c>
      <c r="M35" s="5">
        <v>71726.555775823726</v>
      </c>
      <c r="N35" s="5">
        <v>231049.55749927697</v>
      </c>
      <c r="O35" s="5">
        <v>684521118.53062975</v>
      </c>
      <c r="P35" s="5">
        <v>879032.2612623662</v>
      </c>
      <c r="Q35" s="5">
        <v>107831.97277206283</v>
      </c>
      <c r="R35" s="5">
        <v>191255.93889764635</v>
      </c>
      <c r="S35" s="5">
        <v>109929.3976993665</v>
      </c>
      <c r="T35" s="5">
        <v>89768.277922024325</v>
      </c>
      <c r="U35" s="5">
        <v>239028.78557380408</v>
      </c>
      <c r="V35" s="5">
        <v>111566.53538050987</v>
      </c>
      <c r="W35" s="5">
        <v>523955531.28994662</v>
      </c>
      <c r="X35" s="5">
        <v>3068075.9901468935</v>
      </c>
      <c r="Y35" s="6">
        <v>269243.21215518401</v>
      </c>
      <c r="AA35">
        <f t="shared" si="0"/>
        <v>8.2752480464734166</v>
      </c>
    </row>
    <row r="36" spans="1:27">
      <c r="A36">
        <v>34</v>
      </c>
      <c r="B36" s="2">
        <v>223.07579999999999</v>
      </c>
      <c r="C36" s="2">
        <v>4.91</v>
      </c>
      <c r="D36" s="2">
        <v>63291413.448285803</v>
      </c>
      <c r="E36" s="2">
        <v>64376416.883519001</v>
      </c>
      <c r="F36" s="2">
        <v>67214374.165634394</v>
      </c>
      <c r="G36" s="2">
        <v>59128811.721736401</v>
      </c>
      <c r="H36" s="2">
        <v>56254685.329587601</v>
      </c>
      <c r="I36" s="2">
        <v>54257933.8343051</v>
      </c>
      <c r="J36" s="5">
        <v>73223.191000538165</v>
      </c>
      <c r="K36" s="5">
        <v>47752.701839832065</v>
      </c>
      <c r="L36" s="5">
        <v>61289.724256254907</v>
      </c>
      <c r="M36" s="5">
        <v>68110.373126028062</v>
      </c>
      <c r="N36" s="5">
        <v>226116.419950938</v>
      </c>
      <c r="O36" s="5">
        <v>684521118.53062975</v>
      </c>
      <c r="P36" s="5">
        <v>879032.2612623662</v>
      </c>
      <c r="Q36" s="5">
        <v>107831.97277206283</v>
      </c>
      <c r="R36" s="5">
        <v>164647.37670610266</v>
      </c>
      <c r="S36" s="5">
        <v>90556.759446470838</v>
      </c>
      <c r="T36" s="5">
        <v>77976.600014099517</v>
      </c>
      <c r="U36" s="5">
        <v>189434.14635163452</v>
      </c>
      <c r="V36" s="5">
        <v>91140.148076477126</v>
      </c>
      <c r="W36" s="5">
        <v>523955531.28994662</v>
      </c>
      <c r="X36" s="5">
        <v>3068075.9901468935</v>
      </c>
      <c r="Y36" s="6">
        <v>269243.21215518401</v>
      </c>
      <c r="AA36">
        <f t="shared" si="0"/>
        <v>8.2752480464734166</v>
      </c>
    </row>
    <row r="37" spans="1:27">
      <c r="A37">
        <v>35</v>
      </c>
      <c r="B37" s="2">
        <v>143.09435999999999</v>
      </c>
      <c r="C37" s="2">
        <v>8.5139999999999993</v>
      </c>
      <c r="D37" s="2">
        <v>74770557.250053093</v>
      </c>
      <c r="E37" s="2">
        <v>59438138.076101698</v>
      </c>
      <c r="F37" s="2">
        <v>68230244.594656095</v>
      </c>
      <c r="G37" s="2">
        <v>62622307.5852836</v>
      </c>
      <c r="H37" s="2">
        <v>50484036.4655063</v>
      </c>
      <c r="I37" s="2">
        <v>47981472.8321582</v>
      </c>
      <c r="J37" s="5">
        <v>8656189.2733356189</v>
      </c>
      <c r="K37" s="5">
        <v>5339245.3047394427</v>
      </c>
      <c r="L37" s="5">
        <v>55076386.339322932</v>
      </c>
      <c r="M37" s="5">
        <v>10319684.361142643</v>
      </c>
      <c r="N37" s="5">
        <v>290526018.13065964</v>
      </c>
      <c r="O37" s="5">
        <v>5052279.1558286874</v>
      </c>
      <c r="P37" s="5">
        <v>15079101.057280472</v>
      </c>
      <c r="Q37" s="5">
        <v>15865687.163175201</v>
      </c>
      <c r="R37" s="5">
        <v>629965901.17212498</v>
      </c>
      <c r="S37" s="5">
        <v>1671691.624480987</v>
      </c>
      <c r="T37" s="5">
        <v>9392379.7436066866</v>
      </c>
      <c r="U37" s="5">
        <v>4472732.3022196507</v>
      </c>
      <c r="V37" s="5">
        <v>3175801.6219431567</v>
      </c>
      <c r="W37" s="5">
        <v>2100414.9917926397</v>
      </c>
      <c r="X37" s="5">
        <v>5952756.8410084965</v>
      </c>
      <c r="Y37" s="6">
        <v>1918122.5124714498</v>
      </c>
      <c r="AA37">
        <f t="shared" si="0"/>
        <v>16.929052731668826</v>
      </c>
    </row>
    <row r="38" spans="1:27">
      <c r="A38">
        <v>36</v>
      </c>
      <c r="B38" s="2">
        <v>117.07875</v>
      </c>
      <c r="C38" s="2">
        <v>8.5500000000000007</v>
      </c>
      <c r="D38" s="2">
        <v>398525559.657022</v>
      </c>
      <c r="E38" s="2">
        <v>393238338.58994699</v>
      </c>
      <c r="F38" s="2">
        <v>394788741.94205999</v>
      </c>
      <c r="G38" s="2">
        <v>431989567.72820097</v>
      </c>
      <c r="H38" s="2">
        <v>431208353.483549</v>
      </c>
      <c r="I38" s="2">
        <v>365036208.73872799</v>
      </c>
      <c r="J38" s="5">
        <v>374544059.04815894</v>
      </c>
      <c r="K38" s="5">
        <v>332086132.561584</v>
      </c>
      <c r="L38" s="5">
        <v>307642829.67630905</v>
      </c>
      <c r="M38" s="5">
        <v>408914297.36539799</v>
      </c>
      <c r="N38" s="5">
        <v>242836122.73576331</v>
      </c>
      <c r="O38" s="5">
        <v>300100878.66615099</v>
      </c>
      <c r="P38" s="5">
        <v>527761931.99598867</v>
      </c>
      <c r="Q38" s="5">
        <v>513763676.96348906</v>
      </c>
      <c r="R38" s="5">
        <v>310111128.93056732</v>
      </c>
      <c r="S38" s="5">
        <v>311914877.56829667</v>
      </c>
      <c r="T38" s="5">
        <v>403749109.46614903</v>
      </c>
      <c r="U38" s="5">
        <v>649968408.03453696</v>
      </c>
      <c r="V38" s="5">
        <v>210771132.73746833</v>
      </c>
      <c r="W38" s="5">
        <v>415589598.78476906</v>
      </c>
      <c r="X38" s="5">
        <v>460977870.17812771</v>
      </c>
      <c r="Y38" s="6">
        <v>313029648.06029868</v>
      </c>
      <c r="AA38">
        <f t="shared" si="0"/>
        <v>6.3428972915510773</v>
      </c>
    </row>
    <row r="39" spans="1:27">
      <c r="A39">
        <v>37</v>
      </c>
      <c r="B39" s="2">
        <v>99.06814</v>
      </c>
      <c r="C39" s="2">
        <v>5.6349999999999998</v>
      </c>
      <c r="D39" s="2">
        <v>249344445.57259199</v>
      </c>
      <c r="E39" s="2">
        <v>234377109.15501499</v>
      </c>
      <c r="F39" s="2">
        <v>241268095.115567</v>
      </c>
      <c r="G39" s="2">
        <v>217748097.328044</v>
      </c>
      <c r="H39" s="2">
        <v>205171612.388616</v>
      </c>
      <c r="I39" s="2">
        <v>197495586.034437</v>
      </c>
      <c r="J39" s="5">
        <v>536428911.40002936</v>
      </c>
      <c r="K39" s="5">
        <v>33802123.754317529</v>
      </c>
      <c r="L39" s="5">
        <v>294934026.40929031</v>
      </c>
      <c r="M39" s="5">
        <v>591785001.46638167</v>
      </c>
      <c r="N39" s="5">
        <v>30926208.540941969</v>
      </c>
      <c r="O39" s="5">
        <v>26241678.338630434</v>
      </c>
      <c r="P39" s="5">
        <v>31509875.834489468</v>
      </c>
      <c r="Q39" s="5">
        <v>391990892.19922233</v>
      </c>
      <c r="R39" s="5">
        <v>27495308.744533632</v>
      </c>
      <c r="S39" s="5">
        <v>24379508.208808403</v>
      </c>
      <c r="T39" s="5">
        <v>249096483.85676369</v>
      </c>
      <c r="U39" s="5">
        <v>572590332.3319</v>
      </c>
      <c r="V39" s="5">
        <v>33423557.798598934</v>
      </c>
      <c r="W39" s="5">
        <v>26210185.944804933</v>
      </c>
      <c r="X39" s="5">
        <v>24531326.679251432</v>
      </c>
      <c r="Y39" s="6">
        <v>396035365.4007377</v>
      </c>
      <c r="AA39">
        <f t="shared" si="0"/>
        <v>9.2346780110412965</v>
      </c>
    </row>
    <row r="40" spans="1:27">
      <c r="A40">
        <v>38</v>
      </c>
      <c r="B40" s="2">
        <v>97.976879999999994</v>
      </c>
      <c r="C40" s="2">
        <v>9.1159999999999997</v>
      </c>
      <c r="D40" s="2">
        <v>174637758.198313</v>
      </c>
      <c r="E40" s="2">
        <v>405252350.780375</v>
      </c>
      <c r="F40" s="2">
        <v>412351930.12778699</v>
      </c>
      <c r="G40" s="2">
        <v>159612095.15574101</v>
      </c>
      <c r="H40" s="2">
        <v>208029136.26046699</v>
      </c>
      <c r="I40" s="2">
        <v>344896880.352099</v>
      </c>
      <c r="J40" s="5">
        <v>627197444.16713274</v>
      </c>
      <c r="K40" s="5">
        <v>312321248.84006697</v>
      </c>
      <c r="L40" s="5">
        <v>195424994.82213819</v>
      </c>
      <c r="M40" s="5">
        <v>608083165.1626054</v>
      </c>
      <c r="N40" s="5">
        <v>115126481.82686579</v>
      </c>
      <c r="O40" s="5">
        <v>243567099.42046902</v>
      </c>
      <c r="P40" s="5">
        <v>578598024.24505627</v>
      </c>
      <c r="Q40" s="5">
        <v>500234412.96717668</v>
      </c>
      <c r="R40" s="5">
        <v>281420607.91310632</v>
      </c>
      <c r="S40" s="5">
        <v>312933353.91398031</v>
      </c>
      <c r="T40" s="5">
        <v>187899905.83775401</v>
      </c>
      <c r="U40" s="5">
        <v>598362795.38089406</v>
      </c>
      <c r="V40" s="5">
        <v>217304577.97584465</v>
      </c>
      <c r="W40" s="5">
        <v>251993451.38263664</v>
      </c>
      <c r="X40" s="5">
        <v>303110546.35452431</v>
      </c>
      <c r="Y40" s="6">
        <v>330838388.55611497</v>
      </c>
      <c r="AA40">
        <f t="shared" si="0"/>
        <v>41.071011221343355</v>
      </c>
    </row>
    <row r="41" spans="1:27">
      <c r="A41">
        <v>39</v>
      </c>
      <c r="B41" s="2">
        <v>97.977029999999999</v>
      </c>
      <c r="C41" s="2">
        <v>9.3559999999999999</v>
      </c>
      <c r="D41" s="2">
        <v>246889052.65893999</v>
      </c>
      <c r="E41" s="2">
        <v>193627870.699413</v>
      </c>
      <c r="F41" s="2">
        <v>437295143.80010998</v>
      </c>
      <c r="G41" s="2">
        <v>166234990.646723</v>
      </c>
      <c r="H41" s="2">
        <v>202458922.85241899</v>
      </c>
      <c r="I41" s="2">
        <v>160680777.12933299</v>
      </c>
      <c r="J41" s="5">
        <v>624034829.90330136</v>
      </c>
      <c r="K41" s="5">
        <v>343602185.01990503</v>
      </c>
      <c r="L41" s="5">
        <v>236932908.07978401</v>
      </c>
      <c r="M41" s="5">
        <v>610207707.34609807</v>
      </c>
      <c r="N41" s="5">
        <v>234459669.55704632</v>
      </c>
      <c r="O41" s="5">
        <v>241748970.92538604</v>
      </c>
      <c r="P41" s="5">
        <v>598237245.30813932</v>
      </c>
      <c r="Q41" s="5">
        <v>514120525.9828577</v>
      </c>
      <c r="R41" s="5">
        <v>233827915.36531869</v>
      </c>
      <c r="S41" s="5">
        <v>367616729.48658967</v>
      </c>
      <c r="T41" s="5">
        <v>189129290.58318067</v>
      </c>
      <c r="U41" s="5">
        <v>614513367.95814037</v>
      </c>
      <c r="V41" s="5">
        <v>246816906.67968634</v>
      </c>
      <c r="W41" s="5">
        <v>300270409.94214898</v>
      </c>
      <c r="X41" s="5">
        <v>312284255.71952266</v>
      </c>
      <c r="Y41" s="6">
        <v>376926793.23155802</v>
      </c>
      <c r="AA41">
        <f t="shared" si="0"/>
        <v>44.346214645656538</v>
      </c>
    </row>
    <row r="42" spans="1:27">
      <c r="A42">
        <v>40</v>
      </c>
      <c r="B42" s="2">
        <v>192.02691999999999</v>
      </c>
      <c r="C42" s="2">
        <v>8.5139999999999993</v>
      </c>
      <c r="D42" s="2">
        <v>310229343.33840299</v>
      </c>
      <c r="E42" s="2">
        <v>293099220.13740498</v>
      </c>
      <c r="F42" s="2">
        <v>340406595.073241</v>
      </c>
      <c r="G42" s="2">
        <v>289953806.241813</v>
      </c>
      <c r="H42" s="2">
        <v>301939203.83109802</v>
      </c>
      <c r="I42" s="2">
        <v>302332311.160739</v>
      </c>
      <c r="J42" s="5">
        <v>599960111.85352671</v>
      </c>
      <c r="K42" s="5">
        <v>222632573.06850168</v>
      </c>
      <c r="L42" s="5">
        <v>172671613.33211401</v>
      </c>
      <c r="M42" s="5">
        <v>505452294.92393702</v>
      </c>
      <c r="N42" s="5">
        <v>343750521.71954936</v>
      </c>
      <c r="O42" s="5">
        <v>153487852.71723133</v>
      </c>
      <c r="P42" s="5">
        <v>250325385.08480898</v>
      </c>
      <c r="Q42" s="5">
        <v>311113618.76306337</v>
      </c>
      <c r="R42" s="5">
        <v>381375987.31896067</v>
      </c>
      <c r="S42" s="5">
        <v>144839392.90208468</v>
      </c>
      <c r="T42" s="5">
        <v>350997231.32791704</v>
      </c>
      <c r="U42" s="5">
        <v>184520401.22200966</v>
      </c>
      <c r="V42" s="5">
        <v>18578498.160793934</v>
      </c>
      <c r="W42" s="5">
        <v>91653794.877285242</v>
      </c>
      <c r="X42" s="5">
        <v>376447039.06412029</v>
      </c>
      <c r="Y42" s="6">
        <v>14145477.176909534</v>
      </c>
      <c r="AA42">
        <f t="shared" si="0"/>
        <v>5.9390593413409238</v>
      </c>
    </row>
    <row r="43" spans="1:27">
      <c r="A43">
        <v>41</v>
      </c>
      <c r="B43" s="2">
        <v>131.09438</v>
      </c>
      <c r="C43" s="2">
        <v>8.5519999999999996</v>
      </c>
      <c r="D43" s="2">
        <v>88359023.507093102</v>
      </c>
      <c r="E43" s="2">
        <v>86766676.509771302</v>
      </c>
      <c r="F43" s="2">
        <v>84318842.283282399</v>
      </c>
      <c r="G43" s="2">
        <v>74444468.6435076</v>
      </c>
      <c r="H43" s="2">
        <v>69771183.772316098</v>
      </c>
      <c r="I43" s="2">
        <v>63176640.280763902</v>
      </c>
      <c r="J43" s="5">
        <v>27350963.714205701</v>
      </c>
      <c r="K43" s="5">
        <v>26931357.471201267</v>
      </c>
      <c r="L43" s="5">
        <v>55592445.651419602</v>
      </c>
      <c r="M43" s="5">
        <v>31323577.714425668</v>
      </c>
      <c r="N43" s="5">
        <v>317730706.63302869</v>
      </c>
      <c r="O43" s="5">
        <v>32576320.467509001</v>
      </c>
      <c r="P43" s="5">
        <v>65364394.463533856</v>
      </c>
      <c r="Q43" s="5">
        <v>41281785.02625373</v>
      </c>
      <c r="R43" s="5">
        <v>577986232.09862745</v>
      </c>
      <c r="S43" s="5">
        <v>15581435.178326534</v>
      </c>
      <c r="T43" s="5">
        <v>28464621.46290737</v>
      </c>
      <c r="U43" s="5">
        <v>48650360.909226738</v>
      </c>
      <c r="V43" s="5">
        <v>13898581.676652668</v>
      </c>
      <c r="W43" s="5">
        <v>25591755.815375865</v>
      </c>
      <c r="X43" s="5">
        <v>39571740.895459063</v>
      </c>
      <c r="Y43" s="6">
        <v>14522409.622200934</v>
      </c>
      <c r="AA43">
        <f t="shared" si="0"/>
        <v>13.156715821061495</v>
      </c>
    </row>
    <row r="44" spans="1:27">
      <c r="A44">
        <v>42</v>
      </c>
      <c r="B44" s="2">
        <v>88.016019999999997</v>
      </c>
      <c r="C44" s="2">
        <v>7.117</v>
      </c>
      <c r="D44" s="2">
        <v>78823649.517181903</v>
      </c>
      <c r="E44" s="2">
        <v>81209162.742158398</v>
      </c>
      <c r="F44" s="2">
        <v>79924990.674498498</v>
      </c>
      <c r="G44" s="2">
        <v>69825656.479027107</v>
      </c>
      <c r="H44" s="2">
        <v>71672228.475166798</v>
      </c>
      <c r="I44" s="2">
        <v>106907515.581964</v>
      </c>
      <c r="J44" s="5">
        <v>28114164.890870865</v>
      </c>
      <c r="K44" s="5">
        <v>34290415.616483033</v>
      </c>
      <c r="L44" s="5">
        <v>11981636.8478742</v>
      </c>
      <c r="M44" s="5">
        <v>84122142.368390366</v>
      </c>
      <c r="N44" s="5">
        <v>38711202.694390394</v>
      </c>
      <c r="O44" s="5">
        <v>8670970.7316044848</v>
      </c>
      <c r="P44" s="5">
        <v>33482545.440330196</v>
      </c>
      <c r="Q44" s="5">
        <v>87877352.923317432</v>
      </c>
      <c r="R44" s="5">
        <v>61035742.700807869</v>
      </c>
      <c r="S44" s="5">
        <v>17830390.236864764</v>
      </c>
      <c r="T44" s="5">
        <v>42820153.994162269</v>
      </c>
      <c r="U44" s="5">
        <v>553058949.15286458</v>
      </c>
      <c r="V44" s="5">
        <v>30368365.138094399</v>
      </c>
      <c r="W44" s="5">
        <v>16397512.455149466</v>
      </c>
      <c r="X44" s="5">
        <v>34390677.526374601</v>
      </c>
      <c r="Y44" s="6">
        <v>62088893.357468128</v>
      </c>
      <c r="AA44">
        <f t="shared" si="0"/>
        <v>16.373774610070047</v>
      </c>
    </row>
    <row r="45" spans="1:27">
      <c r="A45">
        <v>43</v>
      </c>
      <c r="B45" s="2">
        <v>216.04001</v>
      </c>
      <c r="C45" s="2">
        <v>9.3610000000000007</v>
      </c>
      <c r="D45" s="2">
        <v>274129706.89281702</v>
      </c>
      <c r="E45" s="2">
        <v>208500830.53501299</v>
      </c>
      <c r="F45" s="2">
        <v>226845136.40013099</v>
      </c>
      <c r="G45" s="2">
        <v>133202559.20048299</v>
      </c>
      <c r="H45" s="2">
        <v>250174057.00781</v>
      </c>
      <c r="I45" s="2">
        <v>144708692.72983599</v>
      </c>
      <c r="J45" s="5">
        <v>490670097.0427323</v>
      </c>
      <c r="K45" s="5">
        <v>124767331.3591</v>
      </c>
      <c r="L45" s="5">
        <v>113290081.6647727</v>
      </c>
      <c r="M45" s="5">
        <v>481633103.770854</v>
      </c>
      <c r="N45" s="5">
        <v>93199678.772314534</v>
      </c>
      <c r="O45" s="5">
        <v>78376052.734505504</v>
      </c>
      <c r="P45" s="5">
        <v>199729299.70777535</v>
      </c>
      <c r="Q45" s="5">
        <v>286953564.99499202</v>
      </c>
      <c r="R45" s="5">
        <v>129202891.78266214</v>
      </c>
      <c r="S45" s="5">
        <v>81845194.054967538</v>
      </c>
      <c r="T45" s="5">
        <v>39945219.929026097</v>
      </c>
      <c r="U45" s="5">
        <v>126132843.08058532</v>
      </c>
      <c r="V45" s="5">
        <v>71345442.699416772</v>
      </c>
      <c r="W45" s="5">
        <v>53962776.498270631</v>
      </c>
      <c r="X45" s="5">
        <v>76959160.190076426</v>
      </c>
      <c r="Y45" s="6">
        <v>126735096.07357962</v>
      </c>
      <c r="AA45">
        <f t="shared" si="0"/>
        <v>27.502389251181061</v>
      </c>
    </row>
    <row r="46" spans="1:27">
      <c r="A46">
        <v>44</v>
      </c>
      <c r="B46" s="2">
        <v>129.04253</v>
      </c>
      <c r="C46" s="2">
        <v>7.5110000000000001</v>
      </c>
      <c r="D46" s="2">
        <v>312107462.98792797</v>
      </c>
      <c r="E46" s="2">
        <v>318802656.64554799</v>
      </c>
      <c r="F46" s="2">
        <v>368882851.00217998</v>
      </c>
      <c r="G46" s="2">
        <v>284055972.45029402</v>
      </c>
      <c r="H46" s="2">
        <v>299083831.91910702</v>
      </c>
      <c r="I46" s="2">
        <v>286218465.01407599</v>
      </c>
      <c r="J46" s="5">
        <v>230002875.90474597</v>
      </c>
      <c r="K46" s="5">
        <v>495529855.81405705</v>
      </c>
      <c r="L46" s="5">
        <v>261334176.349738</v>
      </c>
      <c r="M46" s="5">
        <v>322874045.23835468</v>
      </c>
      <c r="N46" s="5">
        <v>498069597.06499368</v>
      </c>
      <c r="O46" s="5">
        <v>350516014.57751364</v>
      </c>
      <c r="P46" s="5">
        <v>260889135.23761034</v>
      </c>
      <c r="Q46" s="5">
        <v>332600663.28769499</v>
      </c>
      <c r="R46" s="5">
        <v>371904357.94975901</v>
      </c>
      <c r="S46" s="5">
        <v>89957119.458917513</v>
      </c>
      <c r="T46" s="5">
        <v>185958754.28761831</v>
      </c>
      <c r="U46" s="5">
        <v>323543120.51274067</v>
      </c>
      <c r="V46" s="5">
        <v>37601269.115656398</v>
      </c>
      <c r="W46" s="5">
        <v>126430225.053409</v>
      </c>
      <c r="X46" s="5">
        <v>186008159.02088133</v>
      </c>
      <c r="Y46" s="6">
        <v>72747985.244963363</v>
      </c>
      <c r="AA46">
        <f t="shared" si="0"/>
        <v>10.041727066522743</v>
      </c>
    </row>
    <row r="47" spans="1:27">
      <c r="A47">
        <v>45</v>
      </c>
      <c r="B47" s="2">
        <v>133.01957999999999</v>
      </c>
      <c r="C47" s="2">
        <v>7.1130000000000004</v>
      </c>
      <c r="D47" s="2">
        <v>273571020.62343502</v>
      </c>
      <c r="E47" s="2">
        <v>232844813.66215301</v>
      </c>
      <c r="F47" s="2">
        <v>229005145.71596399</v>
      </c>
      <c r="G47" s="2">
        <v>221490302.67826599</v>
      </c>
      <c r="H47" s="2">
        <v>233830081.98622501</v>
      </c>
      <c r="I47" s="2">
        <v>239419160.23155901</v>
      </c>
      <c r="J47" s="5">
        <v>261505403.61348268</v>
      </c>
      <c r="K47" s="5">
        <v>355900374.10775667</v>
      </c>
      <c r="L47" s="5">
        <v>22582370.956911501</v>
      </c>
      <c r="M47" s="5">
        <v>330971491.54219401</v>
      </c>
      <c r="N47" s="5">
        <v>162970119.92072567</v>
      </c>
      <c r="O47" s="5">
        <v>138206059.66231766</v>
      </c>
      <c r="P47" s="5">
        <v>511658329.84232664</v>
      </c>
      <c r="Q47" s="5">
        <v>66659293.629053831</v>
      </c>
      <c r="R47" s="5">
        <v>91765253.647373691</v>
      </c>
      <c r="S47" s="5">
        <v>302324484.21599334</v>
      </c>
      <c r="T47" s="5">
        <v>145563075.14848003</v>
      </c>
      <c r="U47" s="5">
        <v>60659546.998068094</v>
      </c>
      <c r="V47" s="5">
        <v>4838601.542079349</v>
      </c>
      <c r="W47" s="5">
        <v>383171835.42439574</v>
      </c>
      <c r="X47" s="5">
        <v>166076569.85196534</v>
      </c>
      <c r="Y47" s="6">
        <v>5783715.9735025102</v>
      </c>
      <c r="AA47">
        <f t="shared" si="0"/>
        <v>7.6534083983923447</v>
      </c>
    </row>
    <row r="48" spans="1:27">
      <c r="A48">
        <v>46</v>
      </c>
      <c r="B48" s="2">
        <v>196.05808999999999</v>
      </c>
      <c r="C48" s="2">
        <v>8.6289999999999996</v>
      </c>
      <c r="D48" s="2">
        <v>138563273.34215599</v>
      </c>
      <c r="E48" s="2">
        <v>135401657.758028</v>
      </c>
      <c r="F48" s="2">
        <v>135726013.646045</v>
      </c>
      <c r="G48" s="2">
        <v>143971579.569897</v>
      </c>
      <c r="H48" s="2">
        <v>145809735.22724801</v>
      </c>
      <c r="I48" s="2">
        <v>152969636.38741499</v>
      </c>
      <c r="J48" s="5">
        <v>126379710.32878435</v>
      </c>
      <c r="K48" s="5">
        <v>41832258.739531428</v>
      </c>
      <c r="L48" s="5">
        <v>37680656.147051632</v>
      </c>
      <c r="M48" s="5">
        <v>119242579.82802133</v>
      </c>
      <c r="N48" s="5">
        <v>74385143.276438907</v>
      </c>
      <c r="O48" s="5">
        <v>168817570.78254965</v>
      </c>
      <c r="P48" s="5">
        <v>144198098.28366399</v>
      </c>
      <c r="Q48" s="5">
        <v>112886672.047032</v>
      </c>
      <c r="R48" s="5">
        <v>61386164.340107642</v>
      </c>
      <c r="S48" s="5">
        <v>11533924.126146572</v>
      </c>
      <c r="T48" s="5">
        <v>24660144.662659734</v>
      </c>
      <c r="U48" s="5">
        <v>21528087.45674457</v>
      </c>
      <c r="V48" s="5">
        <v>122005975.32467967</v>
      </c>
      <c r="W48" s="5">
        <v>518502648.82752895</v>
      </c>
      <c r="X48" s="5">
        <v>98405862.255075619</v>
      </c>
      <c r="Y48" s="6">
        <v>403780988.08094102</v>
      </c>
      <c r="AA48">
        <f t="shared" si="0"/>
        <v>4.8091091502618122</v>
      </c>
    </row>
    <row r="49" spans="1:27">
      <c r="A49">
        <v>47</v>
      </c>
      <c r="B49" s="2">
        <v>178.09506999999999</v>
      </c>
      <c r="C49" s="2">
        <v>9.2579999999999991</v>
      </c>
      <c r="D49" s="2">
        <v>311086531.95772803</v>
      </c>
      <c r="E49" s="2">
        <v>279516537.74132401</v>
      </c>
      <c r="F49" s="2">
        <v>313928434.16390699</v>
      </c>
      <c r="G49" s="2">
        <v>232064255.34928501</v>
      </c>
      <c r="H49" s="2">
        <v>274928797.04263699</v>
      </c>
      <c r="I49" s="2">
        <v>228130124.34276301</v>
      </c>
      <c r="J49" s="5">
        <v>454174823.51377767</v>
      </c>
      <c r="K49" s="5">
        <v>151926597.83113733</v>
      </c>
      <c r="L49" s="5">
        <v>139792345.58538401</v>
      </c>
      <c r="M49" s="5">
        <v>455002419.03350067</v>
      </c>
      <c r="N49" s="5">
        <v>189212039.93446365</v>
      </c>
      <c r="O49" s="5">
        <v>253951246.15643933</v>
      </c>
      <c r="P49" s="5">
        <v>456951745.09779334</v>
      </c>
      <c r="Q49" s="5">
        <v>546891008.12547696</v>
      </c>
      <c r="R49" s="5">
        <v>256206755.07979098</v>
      </c>
      <c r="S49" s="5">
        <v>99200813.31330204</v>
      </c>
      <c r="T49" s="5">
        <v>189989702.24415699</v>
      </c>
      <c r="U49" s="5">
        <v>451546310.05860204</v>
      </c>
      <c r="V49" s="5">
        <v>56065218.0009607</v>
      </c>
      <c r="W49" s="5">
        <v>116436947.82316534</v>
      </c>
      <c r="X49" s="5">
        <v>210984083.62807897</v>
      </c>
      <c r="Y49" s="6">
        <v>88376025.861069098</v>
      </c>
      <c r="AA49">
        <f t="shared" si="0"/>
        <v>13.554747976541607</v>
      </c>
    </row>
    <row r="50" spans="1:27">
      <c r="A50">
        <v>48</v>
      </c>
      <c r="B50" s="2">
        <v>190.04078000000001</v>
      </c>
      <c r="C50" s="2">
        <v>5.931</v>
      </c>
      <c r="D50" s="2">
        <v>258747746.90680999</v>
      </c>
      <c r="E50" s="2">
        <v>246328635.02548799</v>
      </c>
      <c r="F50" s="2">
        <v>275041119.721641</v>
      </c>
      <c r="G50" s="2">
        <v>226999846.475925</v>
      </c>
      <c r="H50" s="2">
        <v>227186245.175594</v>
      </c>
      <c r="I50" s="2">
        <v>175691236.943634</v>
      </c>
      <c r="J50" s="5">
        <v>424612090.05558568</v>
      </c>
      <c r="K50" s="5">
        <v>52344166.114550032</v>
      </c>
      <c r="L50" s="5">
        <v>9589617.7647012435</v>
      </c>
      <c r="M50" s="5">
        <v>464227529.73460573</v>
      </c>
      <c r="N50" s="5">
        <v>43227366.628404431</v>
      </c>
      <c r="O50" s="5">
        <v>35463618.153200202</v>
      </c>
      <c r="P50" s="5">
        <v>343304384.04197866</v>
      </c>
      <c r="Q50" s="5">
        <v>33181473.101883199</v>
      </c>
      <c r="R50" s="5">
        <v>46281536.398734905</v>
      </c>
      <c r="S50" s="5">
        <v>39861517.576749571</v>
      </c>
      <c r="T50" s="5">
        <v>96567669.669283763</v>
      </c>
      <c r="U50" s="5">
        <v>14013687.275829332</v>
      </c>
      <c r="V50" s="5">
        <v>202687.95230126532</v>
      </c>
      <c r="W50" s="5">
        <v>54901884.725981593</v>
      </c>
      <c r="X50" s="5">
        <v>135314274.79455268</v>
      </c>
      <c r="Y50" s="6">
        <v>316060.16491462296</v>
      </c>
      <c r="AA50">
        <f t="shared" si="0"/>
        <v>14.664764371337411</v>
      </c>
    </row>
    <row r="51" spans="1:27">
      <c r="A51">
        <v>49</v>
      </c>
      <c r="B51" s="2">
        <v>113.05868</v>
      </c>
      <c r="C51" s="2">
        <v>7.9480000000000004</v>
      </c>
      <c r="D51" s="2">
        <v>275089197.68255001</v>
      </c>
      <c r="E51" s="2">
        <v>258615578.82004401</v>
      </c>
      <c r="F51" s="2">
        <v>282654352.28756201</v>
      </c>
      <c r="G51" s="2">
        <v>225280165.90511301</v>
      </c>
      <c r="H51" s="2">
        <v>243896860.70728299</v>
      </c>
      <c r="I51" s="2">
        <v>228815350.507489</v>
      </c>
      <c r="J51" s="5">
        <v>353315553.22550362</v>
      </c>
      <c r="K51" s="5">
        <v>232240373.00819099</v>
      </c>
      <c r="L51" s="5">
        <v>200306042.36111832</v>
      </c>
      <c r="M51" s="5">
        <v>298572785.12925768</v>
      </c>
      <c r="N51" s="5">
        <v>201438257.95470166</v>
      </c>
      <c r="O51" s="5">
        <v>283993339.93871635</v>
      </c>
      <c r="P51" s="5">
        <v>322314201.2453627</v>
      </c>
      <c r="Q51" s="5">
        <v>186327224.32020935</v>
      </c>
      <c r="R51" s="5">
        <v>238621838.23404035</v>
      </c>
      <c r="S51" s="5">
        <v>222557647.51836801</v>
      </c>
      <c r="T51" s="5">
        <v>165961365.84535035</v>
      </c>
      <c r="U51" s="5">
        <v>163551693.28537369</v>
      </c>
      <c r="V51" s="5">
        <v>220774243.27407733</v>
      </c>
      <c r="W51" s="5">
        <v>464171705.29054934</v>
      </c>
      <c r="X51" s="5">
        <v>162413021.28507033</v>
      </c>
      <c r="Y51" s="6">
        <v>262465160.18139401</v>
      </c>
      <c r="AA51">
        <f t="shared" si="0"/>
        <v>9.4307495148799489</v>
      </c>
    </row>
    <row r="52" spans="1:27">
      <c r="A52">
        <v>50</v>
      </c>
      <c r="B52" s="2">
        <v>307.08321000000001</v>
      </c>
      <c r="C52" s="2">
        <v>8.41</v>
      </c>
      <c r="D52" s="2">
        <v>21415655.453761399</v>
      </c>
      <c r="E52" s="2">
        <v>37893241.493403398</v>
      </c>
      <c r="F52" s="2">
        <v>77631144.297365397</v>
      </c>
      <c r="G52" s="2">
        <v>82343235.850676298</v>
      </c>
      <c r="H52" s="2">
        <v>99604288.977408499</v>
      </c>
      <c r="I52" s="2">
        <v>96775794.772759393</v>
      </c>
      <c r="J52" s="5">
        <v>432172296.01412201</v>
      </c>
      <c r="K52" s="5">
        <v>10492926.401743887</v>
      </c>
      <c r="L52" s="5">
        <v>25758832.898667399</v>
      </c>
      <c r="M52" s="5">
        <v>443133407.87517196</v>
      </c>
      <c r="N52" s="5">
        <v>36889729.298668437</v>
      </c>
      <c r="O52" s="5">
        <v>100299480.5079803</v>
      </c>
      <c r="P52" s="5">
        <v>33851879.696512431</v>
      </c>
      <c r="Q52" s="5">
        <v>183715732.1945903</v>
      </c>
      <c r="R52" s="5">
        <v>131841050.56282842</v>
      </c>
      <c r="S52" s="5">
        <v>30453205.713383168</v>
      </c>
      <c r="T52" s="5">
        <v>6787653.646582027</v>
      </c>
      <c r="U52" s="5">
        <v>1962961.4580075999</v>
      </c>
      <c r="V52" s="5">
        <v>1841857.75320144</v>
      </c>
      <c r="W52" s="5">
        <v>1872438.4654842198</v>
      </c>
      <c r="X52" s="5">
        <v>1495462.5903337037</v>
      </c>
      <c r="Y52" s="6">
        <v>226693.85727951032</v>
      </c>
      <c r="AA52">
        <f t="shared" si="0"/>
        <v>46.515299242806087</v>
      </c>
    </row>
    <row r="53" spans="1:27">
      <c r="A53">
        <v>51</v>
      </c>
      <c r="B53" s="2">
        <v>143.09432000000001</v>
      </c>
      <c r="C53" s="2">
        <v>7.9660000000000002</v>
      </c>
      <c r="D53" s="2">
        <v>75932896.296803996</v>
      </c>
      <c r="E53" s="2">
        <v>70405164.040433705</v>
      </c>
      <c r="F53" s="2">
        <v>85397907.257041305</v>
      </c>
      <c r="G53" s="2">
        <v>65724519.577597499</v>
      </c>
      <c r="H53" s="2">
        <v>68734308.568137795</v>
      </c>
      <c r="I53" s="2">
        <v>66972849.147687703</v>
      </c>
      <c r="J53" s="5">
        <v>19472070.254084367</v>
      </c>
      <c r="K53" s="5">
        <v>18837842.278221402</v>
      </c>
      <c r="L53" s="5">
        <v>27083934.156675298</v>
      </c>
      <c r="M53" s="5">
        <v>16471750.874976434</v>
      </c>
      <c r="N53" s="5">
        <v>256501482.30824265</v>
      </c>
      <c r="O53" s="5">
        <v>176499019.12727767</v>
      </c>
      <c r="P53" s="5">
        <v>23678290.239261497</v>
      </c>
      <c r="Q53" s="5">
        <v>56551939.857564501</v>
      </c>
      <c r="R53" s="5">
        <v>445324597.84308797</v>
      </c>
      <c r="S53" s="5">
        <v>4646599.9623144567</v>
      </c>
      <c r="T53" s="5">
        <v>10925151.600423967</v>
      </c>
      <c r="U53" s="5">
        <v>18391226.408059198</v>
      </c>
      <c r="V53" s="5">
        <v>10206550.12852932</v>
      </c>
      <c r="W53" s="5">
        <v>64868512.437689461</v>
      </c>
      <c r="X53" s="5">
        <v>9596087.2644199003</v>
      </c>
      <c r="Y53" s="6">
        <v>9522756.5005949941</v>
      </c>
      <c r="AA53">
        <f t="shared" si="0"/>
        <v>10.227708543266049</v>
      </c>
    </row>
    <row r="54" spans="1:27">
      <c r="A54">
        <v>52</v>
      </c>
      <c r="B54" s="2">
        <v>425.34926000000002</v>
      </c>
      <c r="C54" s="2">
        <v>4.5720000000000001</v>
      </c>
      <c r="D54" s="2">
        <v>91645655.434227407</v>
      </c>
      <c r="E54" s="2">
        <v>86982308.474778295</v>
      </c>
      <c r="F54" s="2">
        <v>96302329.088019401</v>
      </c>
      <c r="G54" s="2">
        <v>79126167.334905401</v>
      </c>
      <c r="H54" s="2">
        <v>79429711.404520303</v>
      </c>
      <c r="I54" s="2">
        <v>77235440.694477096</v>
      </c>
      <c r="J54" s="5">
        <v>19384250.751916137</v>
      </c>
      <c r="K54" s="5">
        <v>83434097.405826598</v>
      </c>
      <c r="L54" s="5">
        <v>60580616.252466537</v>
      </c>
      <c r="M54" s="5">
        <v>36915532.550709762</v>
      </c>
      <c r="N54" s="5">
        <v>156971790.57288834</v>
      </c>
      <c r="O54" s="5">
        <v>197897816.36312267</v>
      </c>
      <c r="P54" s="5">
        <v>11806835.234815666</v>
      </c>
      <c r="Q54" s="5">
        <v>218989940.06194797</v>
      </c>
      <c r="R54" s="5">
        <v>408842246.67449164</v>
      </c>
      <c r="S54" s="5">
        <v>30479336.406575065</v>
      </c>
      <c r="T54" s="5">
        <v>46956748.477871157</v>
      </c>
      <c r="U54" s="5">
        <v>63531245.220312394</v>
      </c>
      <c r="V54" s="5">
        <v>3886788.3833472333</v>
      </c>
      <c r="W54" s="5">
        <v>58245447.651802428</v>
      </c>
      <c r="X54" s="5">
        <v>35394101.978335731</v>
      </c>
      <c r="Y54" s="6">
        <v>16660251.527704267</v>
      </c>
      <c r="AA54">
        <f t="shared" si="0"/>
        <v>9.1237847748681506</v>
      </c>
    </row>
    <row r="55" spans="1:27">
      <c r="A55">
        <v>53</v>
      </c>
      <c r="B55" s="2">
        <v>145.11000999999999</v>
      </c>
      <c r="C55" s="2">
        <v>8.5909999999999993</v>
      </c>
      <c r="D55" s="2">
        <v>194580505.79027301</v>
      </c>
      <c r="E55" s="2">
        <v>183602455.52507001</v>
      </c>
      <c r="F55" s="2">
        <v>206652061.55841801</v>
      </c>
      <c r="G55" s="2">
        <v>170649307.920066</v>
      </c>
      <c r="H55" s="2">
        <v>172927906.001735</v>
      </c>
      <c r="I55" s="2">
        <v>162359632.67755899</v>
      </c>
      <c r="J55" s="5">
        <v>344748243.69342732</v>
      </c>
      <c r="K55" s="5">
        <v>110391403.58660974</v>
      </c>
      <c r="L55" s="5">
        <v>286325674.54053873</v>
      </c>
      <c r="M55" s="5">
        <v>296806571.11858231</v>
      </c>
      <c r="N55" s="5">
        <v>138293325.7751843</v>
      </c>
      <c r="O55" s="5">
        <v>108792856.52682315</v>
      </c>
      <c r="P55" s="5">
        <v>249227605.99016735</v>
      </c>
      <c r="Q55" s="5">
        <v>145370851.93612832</v>
      </c>
      <c r="R55" s="5">
        <v>181892347.11676434</v>
      </c>
      <c r="S55" s="5">
        <v>21243154.8919084</v>
      </c>
      <c r="T55" s="5">
        <v>216870034.33104232</v>
      </c>
      <c r="U55" s="5">
        <v>248007989.91787699</v>
      </c>
      <c r="V55" s="5">
        <v>6710860.6396307163</v>
      </c>
      <c r="W55" s="5">
        <v>52319012.172758341</v>
      </c>
      <c r="X55" s="5">
        <v>410622198.32114905</v>
      </c>
      <c r="Y55" s="6">
        <v>17024967.228169002</v>
      </c>
      <c r="AA55">
        <f t="shared" si="0"/>
        <v>9.0892833724458626</v>
      </c>
    </row>
    <row r="56" spans="1:27">
      <c r="A56">
        <v>54</v>
      </c>
      <c r="B56" s="2">
        <v>268.08017999999998</v>
      </c>
      <c r="C56" s="2">
        <v>8.2520000000000007</v>
      </c>
      <c r="D56" s="2">
        <v>142129458.434697</v>
      </c>
      <c r="E56" s="2">
        <v>145844983.34412</v>
      </c>
      <c r="F56" s="2">
        <v>160601531.64203</v>
      </c>
      <c r="G56" s="2">
        <v>136647351.175374</v>
      </c>
      <c r="H56" s="2">
        <v>131828014.159611</v>
      </c>
      <c r="I56" s="2">
        <v>130387216.63927799</v>
      </c>
      <c r="J56" s="5">
        <v>452714308.23845434</v>
      </c>
      <c r="K56" s="5">
        <v>62841703.683590002</v>
      </c>
      <c r="L56" s="5">
        <v>99379148.076121673</v>
      </c>
      <c r="M56" s="5">
        <v>331831149.48919433</v>
      </c>
      <c r="N56" s="5">
        <v>107771036.69793232</v>
      </c>
      <c r="O56" s="5">
        <v>79935365.220460236</v>
      </c>
      <c r="P56" s="5">
        <v>86725859.238432124</v>
      </c>
      <c r="Q56" s="5">
        <v>186602644.04652634</v>
      </c>
      <c r="R56" s="5">
        <v>177134254.48561034</v>
      </c>
      <c r="S56" s="5">
        <v>101450430.12307942</v>
      </c>
      <c r="T56" s="5">
        <v>81025590.350406811</v>
      </c>
      <c r="U56" s="5">
        <v>80546950.609291986</v>
      </c>
      <c r="V56" s="5">
        <v>18055861.164270166</v>
      </c>
      <c r="W56" s="5">
        <v>43714130.48783993</v>
      </c>
      <c r="X56" s="5">
        <v>59785235.020308197</v>
      </c>
      <c r="Y56" s="6">
        <v>20658848.636654768</v>
      </c>
      <c r="AA56">
        <f t="shared" si="0"/>
        <v>7.9115939789453922</v>
      </c>
    </row>
    <row r="57" spans="1:27">
      <c r="A57">
        <v>55</v>
      </c>
      <c r="B57" s="2">
        <v>144.04186999999999</v>
      </c>
      <c r="C57" s="2">
        <v>7.9139999999999997</v>
      </c>
      <c r="D57" s="2">
        <v>357683823.61470598</v>
      </c>
      <c r="E57" s="2">
        <v>364018778.65362197</v>
      </c>
      <c r="F57" s="2">
        <v>418430422.88862002</v>
      </c>
      <c r="G57" s="2">
        <v>366247780.53308898</v>
      </c>
      <c r="H57" s="2">
        <v>411937053.71776599</v>
      </c>
      <c r="I57" s="2">
        <v>398179988.16998202</v>
      </c>
      <c r="J57" s="5">
        <v>330407484.48018938</v>
      </c>
      <c r="K57" s="5">
        <v>92317469.469866335</v>
      </c>
      <c r="L57" s="5">
        <v>75398613.474012867</v>
      </c>
      <c r="M57" s="5">
        <v>410580049.95898241</v>
      </c>
      <c r="N57" s="5">
        <v>131664911.3761937</v>
      </c>
      <c r="O57" s="5">
        <v>100587888.0334975</v>
      </c>
      <c r="P57" s="5">
        <v>206445438.258376</v>
      </c>
      <c r="Q57" s="5">
        <v>184293581.97616899</v>
      </c>
      <c r="R57" s="5">
        <v>171266458.68538466</v>
      </c>
      <c r="S57" s="5">
        <v>40796457.787975065</v>
      </c>
      <c r="T57" s="5">
        <v>318063561.95261168</v>
      </c>
      <c r="U57" s="5">
        <v>299135207.07077801</v>
      </c>
      <c r="V57" s="5">
        <v>17774163.821098302</v>
      </c>
      <c r="W57" s="5">
        <v>26344136.573036063</v>
      </c>
      <c r="X57" s="5">
        <v>268285247.77624202</v>
      </c>
      <c r="Y57" s="6">
        <v>9233481.538665833</v>
      </c>
      <c r="AA57">
        <f t="shared" si="0"/>
        <v>6.8995422294764523</v>
      </c>
    </row>
    <row r="58" spans="1:27">
      <c r="A58">
        <v>56</v>
      </c>
      <c r="B58" s="2">
        <v>161.06837999999999</v>
      </c>
      <c r="C58" s="2">
        <v>7.9189999999999996</v>
      </c>
      <c r="D58" s="2">
        <v>357683823.61470598</v>
      </c>
      <c r="E58" s="2">
        <v>364018778.65362197</v>
      </c>
      <c r="F58" s="2">
        <v>418430422.88862002</v>
      </c>
      <c r="G58" s="2">
        <v>366247780.53308898</v>
      </c>
      <c r="H58" s="2">
        <v>411937053.71776599</v>
      </c>
      <c r="I58" s="2">
        <v>398179988.16998202</v>
      </c>
      <c r="J58" s="5">
        <v>330407484.48018938</v>
      </c>
      <c r="K58" s="5">
        <v>92317469.469866335</v>
      </c>
      <c r="L58" s="5">
        <v>75398613.474012867</v>
      </c>
      <c r="M58" s="5">
        <v>410580049.95898241</v>
      </c>
      <c r="N58" s="5">
        <v>131664911.3761937</v>
      </c>
      <c r="O58" s="5">
        <v>100587888.0334975</v>
      </c>
      <c r="P58" s="5">
        <v>206445438.258376</v>
      </c>
      <c r="Q58" s="5">
        <v>184293581.97616899</v>
      </c>
      <c r="R58" s="5">
        <v>171266458.68538466</v>
      </c>
      <c r="S58" s="5">
        <v>40796457.787975065</v>
      </c>
      <c r="T58" s="5">
        <v>318063561.95261168</v>
      </c>
      <c r="U58" s="5">
        <v>299135207.07077801</v>
      </c>
      <c r="V58" s="5">
        <v>17774163.821098302</v>
      </c>
      <c r="W58" s="5">
        <v>26344136.573036063</v>
      </c>
      <c r="X58" s="5">
        <v>268285247.77624202</v>
      </c>
      <c r="Y58" s="6">
        <v>9233481.538665833</v>
      </c>
      <c r="AA58">
        <f t="shared" si="0"/>
        <v>6.8995422294764523</v>
      </c>
    </row>
    <row r="59" spans="1:27">
      <c r="A59">
        <v>57</v>
      </c>
      <c r="B59" s="2">
        <v>495.33129000000002</v>
      </c>
      <c r="C59" s="2">
        <v>4.6970000000000001</v>
      </c>
      <c r="D59" s="2">
        <v>134157720.13922399</v>
      </c>
      <c r="E59" s="2">
        <v>133307698.399643</v>
      </c>
      <c r="F59" s="2">
        <v>141941523.538885</v>
      </c>
      <c r="G59" s="2">
        <v>117372708.781233</v>
      </c>
      <c r="H59" s="2">
        <v>113385970.231373</v>
      </c>
      <c r="I59" s="2">
        <v>103142124.320628</v>
      </c>
      <c r="J59" s="5">
        <v>401556631.81674498</v>
      </c>
      <c r="K59" s="5">
        <v>235133628.37505567</v>
      </c>
      <c r="L59" s="5">
        <v>102632516.8846934</v>
      </c>
      <c r="M59" s="5">
        <v>252318976.05822501</v>
      </c>
      <c r="N59" s="5">
        <v>89449062.08805804</v>
      </c>
      <c r="O59" s="5">
        <v>137074650.36951667</v>
      </c>
      <c r="P59" s="5">
        <v>246247322.50644031</v>
      </c>
      <c r="Q59" s="5">
        <v>136059085.17620501</v>
      </c>
      <c r="R59" s="5">
        <v>38313844.46085903</v>
      </c>
      <c r="S59" s="5">
        <v>30022437.851070333</v>
      </c>
      <c r="T59" s="5">
        <v>50273398.666035332</v>
      </c>
      <c r="U59" s="5">
        <v>102284086.9301206</v>
      </c>
      <c r="V59" s="5">
        <v>10928372.258895842</v>
      </c>
      <c r="W59" s="5">
        <v>98672218.051545501</v>
      </c>
      <c r="X59" s="5">
        <v>234069682.49248433</v>
      </c>
      <c r="Y59" s="6">
        <v>87497976.50432913</v>
      </c>
      <c r="AA59">
        <f t="shared" si="0"/>
        <v>11.990481645701625</v>
      </c>
    </row>
    <row r="60" spans="1:27">
      <c r="A60">
        <v>58</v>
      </c>
      <c r="B60" s="2">
        <v>157.11002999999999</v>
      </c>
      <c r="C60" s="2">
        <v>9.3369999999999997</v>
      </c>
      <c r="D60" s="2">
        <v>59494706.607910901</v>
      </c>
      <c r="E60" s="2">
        <v>52774294.163043097</v>
      </c>
      <c r="F60" s="2">
        <v>64059425.288464502</v>
      </c>
      <c r="G60" s="2">
        <v>44372911.780288301</v>
      </c>
      <c r="H60" s="2">
        <v>54645839.682674803</v>
      </c>
      <c r="I60" s="2">
        <v>45039881.899770103</v>
      </c>
      <c r="J60" s="5">
        <v>475791.49578782124</v>
      </c>
      <c r="K60" s="5">
        <v>4641444.3387018526</v>
      </c>
      <c r="L60" s="5">
        <v>3263626.6243765992</v>
      </c>
      <c r="M60" s="5">
        <v>2413433.5776314544</v>
      </c>
      <c r="N60" s="5">
        <v>820095.79090790637</v>
      </c>
      <c r="O60" s="5">
        <v>395377989.05313271</v>
      </c>
      <c r="P60" s="5">
        <v>1513689.9764588967</v>
      </c>
      <c r="Q60" s="5">
        <v>101757826.00756003</v>
      </c>
      <c r="R60" s="5">
        <v>2042767.193671386</v>
      </c>
      <c r="S60" s="5">
        <v>3229780.1535000899</v>
      </c>
      <c r="T60" s="5">
        <v>2846917.8216426256</v>
      </c>
      <c r="U60" s="5">
        <v>3657778.7182810456</v>
      </c>
      <c r="V60" s="5">
        <v>2102646.5408708933</v>
      </c>
      <c r="W60" s="5">
        <v>378882688.49910402</v>
      </c>
      <c r="X60" s="5">
        <v>3948441.4896548227</v>
      </c>
      <c r="Y60" s="6">
        <v>113705848.57990165</v>
      </c>
      <c r="AA60">
        <f t="shared" si="0"/>
        <v>14.604745235666114</v>
      </c>
    </row>
    <row r="61" spans="1:27">
      <c r="A61">
        <v>59</v>
      </c>
      <c r="B61" s="2">
        <v>180.06326999999999</v>
      </c>
      <c r="C61" s="2">
        <v>9.8550000000000004</v>
      </c>
      <c r="D61" s="2">
        <v>28047983.789852198</v>
      </c>
      <c r="E61" s="2">
        <v>26605707.001339901</v>
      </c>
      <c r="F61" s="2">
        <v>26148767.058999799</v>
      </c>
      <c r="G61" s="2">
        <v>29039605.969315302</v>
      </c>
      <c r="H61" s="2">
        <v>27968025.150748398</v>
      </c>
      <c r="I61" s="2">
        <v>31146022.1249182</v>
      </c>
      <c r="J61" s="5">
        <v>82820028.347725347</v>
      </c>
      <c r="K61" s="5">
        <v>19325180.025888201</v>
      </c>
      <c r="L61" s="5">
        <v>6398501.8134447439</v>
      </c>
      <c r="M61" s="5">
        <v>88410855.612177029</v>
      </c>
      <c r="N61" s="5">
        <v>23791431.837258566</v>
      </c>
      <c r="O61" s="5">
        <v>8758262.109644955</v>
      </c>
      <c r="P61" s="5">
        <v>21748433.617136832</v>
      </c>
      <c r="Q61" s="5">
        <v>153095707.89819714</v>
      </c>
      <c r="R61" s="5">
        <v>18488705.580646899</v>
      </c>
      <c r="S61" s="5">
        <v>46398153.907249428</v>
      </c>
      <c r="T61" s="5">
        <v>29426265.502275001</v>
      </c>
      <c r="U61" s="5">
        <v>44003085.421029203</v>
      </c>
      <c r="V61" s="5">
        <v>6307544.1818948397</v>
      </c>
      <c r="W61" s="5">
        <v>28533854.888834234</v>
      </c>
      <c r="X61" s="5">
        <v>35761096.842464335</v>
      </c>
      <c r="Y61" s="6">
        <v>5632816.846491416</v>
      </c>
      <c r="AA61">
        <f t="shared" si="0"/>
        <v>6.3922555000230634</v>
      </c>
    </row>
    <row r="62" spans="1:27">
      <c r="A62">
        <v>60</v>
      </c>
      <c r="B62" s="2">
        <v>306.25558000000001</v>
      </c>
      <c r="C62" s="2">
        <v>3.899</v>
      </c>
      <c r="D62" s="2">
        <v>98225033.159413606</v>
      </c>
      <c r="E62" s="2">
        <v>91721306.223723799</v>
      </c>
      <c r="F62" s="2">
        <v>103652491.32220601</v>
      </c>
      <c r="G62" s="2">
        <v>84537386.006957099</v>
      </c>
      <c r="H62" s="2">
        <v>84566404.741095498</v>
      </c>
      <c r="I62" s="2">
        <v>84271146.046221793</v>
      </c>
      <c r="J62" s="5">
        <v>44537782.327031404</v>
      </c>
      <c r="K62" s="5">
        <v>60970187.782573663</v>
      </c>
      <c r="L62" s="5">
        <v>19070067.049052835</v>
      </c>
      <c r="M62" s="5">
        <v>21242888.669558465</v>
      </c>
      <c r="N62" s="5">
        <v>77819543.112165034</v>
      </c>
      <c r="O62" s="5">
        <v>71170882.298026934</v>
      </c>
      <c r="P62" s="5">
        <v>84594960.574146464</v>
      </c>
      <c r="Q62" s="5">
        <v>102475113.49356757</v>
      </c>
      <c r="R62" s="5">
        <v>61660102.613032065</v>
      </c>
      <c r="S62" s="5">
        <v>95751685.789785862</v>
      </c>
      <c r="T62" s="5">
        <v>111099226.95460868</v>
      </c>
      <c r="U62" s="5">
        <v>406112468.999439</v>
      </c>
      <c r="V62" s="5">
        <v>5373609.4481915394</v>
      </c>
      <c r="W62" s="5">
        <v>147682822.90521199</v>
      </c>
      <c r="X62" s="5">
        <v>187706387.82268533</v>
      </c>
      <c r="Y62" s="6">
        <v>28608999.0645345</v>
      </c>
      <c r="AA62">
        <f t="shared" si="0"/>
        <v>9.0600316855435388</v>
      </c>
    </row>
    <row r="63" spans="1:27">
      <c r="A63">
        <v>61</v>
      </c>
      <c r="B63" s="2">
        <v>132.02419</v>
      </c>
      <c r="C63" s="2">
        <v>8.266</v>
      </c>
      <c r="D63" s="2">
        <v>142647842.905635</v>
      </c>
      <c r="E63" s="2">
        <v>142581309.07705</v>
      </c>
      <c r="F63" s="2">
        <v>169362276.794521</v>
      </c>
      <c r="G63" s="2">
        <v>144094551.66138899</v>
      </c>
      <c r="H63" s="2">
        <v>141585644.367145</v>
      </c>
      <c r="I63" s="2">
        <v>138924531.965128</v>
      </c>
      <c r="J63" s="5">
        <v>183462281.31168935</v>
      </c>
      <c r="K63" s="5">
        <v>89516199.433982268</v>
      </c>
      <c r="L63" s="5">
        <v>85191807.161635026</v>
      </c>
      <c r="M63" s="5">
        <v>176213869.71499667</v>
      </c>
      <c r="N63" s="5">
        <v>74539768.455195174</v>
      </c>
      <c r="O63" s="5">
        <v>119419306.467439</v>
      </c>
      <c r="P63" s="5">
        <v>184189005.015818</v>
      </c>
      <c r="Q63" s="5">
        <v>205551788.075385</v>
      </c>
      <c r="R63" s="5">
        <v>94842831.903507754</v>
      </c>
      <c r="S63" s="5">
        <v>103870099.14192812</v>
      </c>
      <c r="T63" s="5">
        <v>157955872.98922333</v>
      </c>
      <c r="U63" s="5">
        <v>375291806.54691237</v>
      </c>
      <c r="V63" s="5">
        <v>39375733.697508998</v>
      </c>
      <c r="W63" s="5">
        <v>105517284.00133187</v>
      </c>
      <c r="X63" s="5">
        <v>156379373.39601734</v>
      </c>
      <c r="Y63" s="6">
        <v>78006919.75666903</v>
      </c>
      <c r="AA63">
        <f t="shared" si="0"/>
        <v>7.7221351139649066</v>
      </c>
    </row>
    <row r="64" spans="1:27">
      <c r="A64">
        <v>62</v>
      </c>
      <c r="B64" s="2">
        <v>534.18885999999998</v>
      </c>
      <c r="C64" s="2">
        <v>4.1189999999999998</v>
      </c>
      <c r="D64" s="2">
        <v>60703472.523135103</v>
      </c>
      <c r="E64" s="2">
        <v>56075626.619122297</v>
      </c>
      <c r="F64" s="2">
        <v>59835192.561498597</v>
      </c>
      <c r="G64" s="2">
        <v>47225760.997376397</v>
      </c>
      <c r="H64" s="2">
        <v>48537836.789289497</v>
      </c>
      <c r="I64" s="2">
        <v>44143149.915813699</v>
      </c>
      <c r="J64" s="5">
        <v>41256810.450756498</v>
      </c>
      <c r="K64" s="5">
        <v>98848.517962862141</v>
      </c>
      <c r="L64" s="5">
        <v>26305.649746525432</v>
      </c>
      <c r="M64" s="5">
        <v>47943556.243191004</v>
      </c>
      <c r="N64" s="5">
        <v>24533781.831604999</v>
      </c>
      <c r="O64" s="5">
        <v>75073726.410003975</v>
      </c>
      <c r="P64" s="5">
        <v>159858.99371170363</v>
      </c>
      <c r="Q64" s="5">
        <v>40191925.880351804</v>
      </c>
      <c r="R64" s="5">
        <v>16450744.645841733</v>
      </c>
      <c r="S64" s="5">
        <v>65341.381913697543</v>
      </c>
      <c r="T64" s="5">
        <v>57608.320031544667</v>
      </c>
      <c r="U64" s="5">
        <v>47137.599398799801</v>
      </c>
      <c r="V64" s="5">
        <v>57315797.706469595</v>
      </c>
      <c r="W64" s="5">
        <v>286923850.06970865</v>
      </c>
      <c r="X64" s="5">
        <v>1903234.3335602733</v>
      </c>
      <c r="Y64" s="6">
        <v>322289788.45392799</v>
      </c>
      <c r="AA64">
        <f t="shared" si="0"/>
        <v>13.319393642952114</v>
      </c>
    </row>
    <row r="65" spans="1:27">
      <c r="A65">
        <v>63</v>
      </c>
      <c r="B65" s="2">
        <v>215.10550000000001</v>
      </c>
      <c r="C65" s="2">
        <v>4.9219999999999997</v>
      </c>
      <c r="D65" s="2">
        <v>53034212.400447696</v>
      </c>
      <c r="E65" s="2">
        <v>44478053.679699503</v>
      </c>
      <c r="F65" s="2">
        <v>54456167.000109904</v>
      </c>
      <c r="G65" s="2">
        <v>47491262.767226301</v>
      </c>
      <c r="H65" s="2">
        <v>47283534.995016098</v>
      </c>
      <c r="I65" s="2">
        <v>43644037.6311915</v>
      </c>
      <c r="J65" s="5">
        <v>60522.673716914935</v>
      </c>
      <c r="K65" s="5">
        <v>33766.663548174467</v>
      </c>
      <c r="L65" s="5">
        <v>29556.075130031433</v>
      </c>
      <c r="M65" s="5">
        <v>56296.670946963102</v>
      </c>
      <c r="N65" s="5">
        <v>354742198.26200968</v>
      </c>
      <c r="O65" s="5">
        <v>518402.42916723405</v>
      </c>
      <c r="P65" s="5">
        <v>67013.263740081093</v>
      </c>
      <c r="Q65" s="5">
        <v>65625.730107352327</v>
      </c>
      <c r="R65" s="5">
        <v>345409051.06698632</v>
      </c>
      <c r="S65" s="5">
        <v>21949.604211625134</v>
      </c>
      <c r="T65" s="5">
        <v>23449.235920268868</v>
      </c>
      <c r="U65" s="5">
        <v>47928.338527079904</v>
      </c>
      <c r="V65" s="5">
        <v>20326.503298471533</v>
      </c>
      <c r="W65" s="5">
        <v>201161.00036339439</v>
      </c>
      <c r="X65" s="5">
        <v>31020.069120987133</v>
      </c>
      <c r="Y65" s="6">
        <v>58999.107363974828</v>
      </c>
      <c r="AA65">
        <f t="shared" si="0"/>
        <v>9.1580357940952339</v>
      </c>
    </row>
    <row r="66" spans="1:27">
      <c r="A66">
        <v>64</v>
      </c>
      <c r="B66" s="2">
        <v>231.14653000000001</v>
      </c>
      <c r="C66" s="2">
        <v>7.2240000000000002</v>
      </c>
      <c r="D66" s="2">
        <v>126945507.68269899</v>
      </c>
      <c r="E66" s="2">
        <v>122346661.394996</v>
      </c>
      <c r="F66" s="2">
        <v>131933655.848546</v>
      </c>
      <c r="G66" s="2">
        <v>106650483.097542</v>
      </c>
      <c r="H66" s="2">
        <v>115083944.91462301</v>
      </c>
      <c r="I66" s="2">
        <v>107173825.299556</v>
      </c>
      <c r="J66" s="5">
        <v>293012245.04188269</v>
      </c>
      <c r="K66" s="5">
        <v>103778826.64996684</v>
      </c>
      <c r="L66" s="5">
        <v>80873451.830134764</v>
      </c>
      <c r="M66" s="5">
        <v>202398407.58941731</v>
      </c>
      <c r="N66" s="5">
        <v>139558468.83220133</v>
      </c>
      <c r="O66" s="5">
        <v>91734337.881975815</v>
      </c>
      <c r="P66" s="5">
        <v>99228764.862185195</v>
      </c>
      <c r="Q66" s="5">
        <v>199738788.26662198</v>
      </c>
      <c r="R66" s="5">
        <v>332814540.897883</v>
      </c>
      <c r="S66" s="5">
        <v>27645539.364836931</v>
      </c>
      <c r="T66" s="5">
        <v>126167653.359716</v>
      </c>
      <c r="U66" s="5">
        <v>96839803.045758203</v>
      </c>
      <c r="V66" s="5">
        <v>6456893.198982303</v>
      </c>
      <c r="W66" s="5">
        <v>90531865.676496789</v>
      </c>
      <c r="X66" s="5">
        <v>30677902.419887036</v>
      </c>
      <c r="Y66" s="6">
        <v>15393703.516897166</v>
      </c>
      <c r="AA66">
        <f t="shared" si="0"/>
        <v>8.8358794247962855</v>
      </c>
    </row>
    <row r="67" spans="1:27">
      <c r="A67">
        <v>65</v>
      </c>
      <c r="B67" s="2">
        <v>127.94601</v>
      </c>
      <c r="C67" s="2">
        <v>13.347</v>
      </c>
      <c r="D67" s="2">
        <v>62912253.039361298</v>
      </c>
      <c r="E67" s="2">
        <v>29689387.040333401</v>
      </c>
      <c r="F67" s="2">
        <v>59548032.012458101</v>
      </c>
      <c r="G67" s="2">
        <v>136457757.98640499</v>
      </c>
      <c r="H67" s="2">
        <v>74519965.248568505</v>
      </c>
      <c r="I67" s="2">
        <v>140522955.45120001</v>
      </c>
      <c r="J67" s="5">
        <v>172302806.29918465</v>
      </c>
      <c r="K67" s="5">
        <v>123542826.10819231</v>
      </c>
      <c r="L67" s="5">
        <v>207322142.06176901</v>
      </c>
      <c r="M67" s="5">
        <v>77173166.106232107</v>
      </c>
      <c r="N67" s="5">
        <v>124596928.88873477</v>
      </c>
      <c r="O67" s="5">
        <v>147917666.23056987</v>
      </c>
      <c r="P67" s="5">
        <v>60101195.419263899</v>
      </c>
      <c r="Q67" s="5">
        <v>101363147.48302513</v>
      </c>
      <c r="R67" s="5">
        <v>106855075.84795989</v>
      </c>
      <c r="S67" s="5">
        <v>46656495.404349662</v>
      </c>
      <c r="T67" s="5">
        <v>79990064.003168836</v>
      </c>
      <c r="U67" s="5">
        <v>41727799.720693499</v>
      </c>
      <c r="V67" s="5">
        <v>58454127.39106556</v>
      </c>
      <c r="W67" s="5">
        <v>194870718.69144964</v>
      </c>
      <c r="X67" s="5">
        <v>161927185.59673992</v>
      </c>
      <c r="Y67" s="6">
        <v>119472257.02962266</v>
      </c>
      <c r="AA67">
        <f t="shared" si="0"/>
        <v>53.35319407811199</v>
      </c>
    </row>
    <row r="68" spans="1:27">
      <c r="A68">
        <v>66</v>
      </c>
      <c r="B68" s="2">
        <v>204.05646999999999</v>
      </c>
      <c r="C68" s="2">
        <v>5.2830000000000004</v>
      </c>
      <c r="D68" s="2">
        <v>82872939.207377195</v>
      </c>
      <c r="E68" s="2">
        <v>82839317.861836106</v>
      </c>
      <c r="F68" s="2">
        <v>84309317.645285502</v>
      </c>
      <c r="G68" s="2">
        <v>75356697.252529696</v>
      </c>
      <c r="H68" s="2">
        <v>81082205.660424098</v>
      </c>
      <c r="I68" s="2">
        <v>71251105.318658993</v>
      </c>
      <c r="J68" s="5">
        <v>22279141.450896036</v>
      </c>
      <c r="K68" s="5">
        <v>180842274.73936668</v>
      </c>
      <c r="L68" s="5">
        <v>337344594.98737633</v>
      </c>
      <c r="M68" s="5">
        <v>49092354.297774531</v>
      </c>
      <c r="N68" s="5">
        <v>68431645.9749946</v>
      </c>
      <c r="O68" s="5">
        <v>12925538.883469099</v>
      </c>
      <c r="P68" s="5">
        <v>8657955.0479410756</v>
      </c>
      <c r="Q68" s="5">
        <v>21620814.903336067</v>
      </c>
      <c r="R68" s="5">
        <v>151021195.43134531</v>
      </c>
      <c r="S68" s="5">
        <v>33679620.126446001</v>
      </c>
      <c r="T68" s="5">
        <v>26054675.351826936</v>
      </c>
      <c r="U68" s="5">
        <v>32922812.875526864</v>
      </c>
      <c r="V68" s="5">
        <v>18251487.4034114</v>
      </c>
      <c r="W68" s="5">
        <v>36235995.194612294</v>
      </c>
      <c r="X68" s="5">
        <v>82147978.5484308</v>
      </c>
      <c r="Y68" s="6">
        <v>3007521.5596938501</v>
      </c>
      <c r="AA68">
        <f t="shared" ref="AA68:AA131" si="1">((STDEV(D68:I68))*100)/(AVERAGE(D68:I68))</f>
        <v>6.4847791889959554</v>
      </c>
    </row>
    <row r="69" spans="1:27">
      <c r="A69">
        <v>67</v>
      </c>
      <c r="B69" s="2">
        <v>119.05811</v>
      </c>
      <c r="C69" s="2">
        <v>9.0289999999999999</v>
      </c>
      <c r="D69" s="2">
        <v>104506389.51578601</v>
      </c>
      <c r="E69" s="2">
        <v>97567662.920536205</v>
      </c>
      <c r="F69" s="2">
        <v>135045076.08148</v>
      </c>
      <c r="G69" s="2">
        <v>103991718.34336901</v>
      </c>
      <c r="H69" s="2">
        <v>145459519.925623</v>
      </c>
      <c r="I69" s="2">
        <v>127096480.913596</v>
      </c>
      <c r="J69" s="5">
        <v>275341919.33087963</v>
      </c>
      <c r="K69" s="5">
        <v>63849755.836109303</v>
      </c>
      <c r="L69" s="5">
        <v>52024624.057371341</v>
      </c>
      <c r="M69" s="5">
        <v>269281974.30292839</v>
      </c>
      <c r="N69" s="5">
        <v>44543423.135478936</v>
      </c>
      <c r="O69" s="5">
        <v>97560876.986281574</v>
      </c>
      <c r="P69" s="5">
        <v>171391928.94427267</v>
      </c>
      <c r="Q69" s="5">
        <v>259599471.16387132</v>
      </c>
      <c r="R69" s="5">
        <v>73600586.52586858</v>
      </c>
      <c r="S69" s="5">
        <v>63696913.1919429</v>
      </c>
      <c r="T69" s="5">
        <v>108162676.18332089</v>
      </c>
      <c r="U69" s="5">
        <v>314669447.462475</v>
      </c>
      <c r="V69" s="5">
        <v>24352204.466783661</v>
      </c>
      <c r="W69" s="5">
        <v>57614803.434600197</v>
      </c>
      <c r="X69" s="5">
        <v>126528455.81934868</v>
      </c>
      <c r="Y69" s="6">
        <v>48804386.030327894</v>
      </c>
      <c r="AA69">
        <f t="shared" si="1"/>
        <v>16.465161139896512</v>
      </c>
    </row>
    <row r="70" spans="1:27">
      <c r="A70">
        <v>68</v>
      </c>
      <c r="B70" s="2">
        <v>215.0556</v>
      </c>
      <c r="C70" s="2">
        <v>9.0730000000000004</v>
      </c>
      <c r="D70" s="2">
        <v>98701726.801910296</v>
      </c>
      <c r="E70" s="2">
        <v>81242156.495633706</v>
      </c>
      <c r="F70" s="2">
        <v>117608681.21560401</v>
      </c>
      <c r="G70" s="2">
        <v>87184123.841643602</v>
      </c>
      <c r="H70" s="2">
        <v>107769212.705569</v>
      </c>
      <c r="I70" s="2">
        <v>100097028.24642199</v>
      </c>
      <c r="J70" s="5">
        <v>295632700.04020065</v>
      </c>
      <c r="K70" s="5">
        <v>56000915.111922503</v>
      </c>
      <c r="L70" s="5">
        <v>82986568.685373947</v>
      </c>
      <c r="M70" s="5">
        <v>266449165.68556333</v>
      </c>
      <c r="N70" s="5">
        <v>32519761.7694063</v>
      </c>
      <c r="O70" s="5">
        <v>123726446.70740867</v>
      </c>
      <c r="P70" s="5">
        <v>326835340.48903632</v>
      </c>
      <c r="Q70" s="5">
        <v>211249177.84449434</v>
      </c>
      <c r="R70" s="5">
        <v>58853556.53266713</v>
      </c>
      <c r="S70" s="5">
        <v>2737035.5988656101</v>
      </c>
      <c r="T70" s="5">
        <v>12354957.894536635</v>
      </c>
      <c r="U70" s="5">
        <v>24210368.157608435</v>
      </c>
      <c r="V70" s="5">
        <v>1531531.8500520599</v>
      </c>
      <c r="W70" s="5">
        <v>2734059.6137462002</v>
      </c>
      <c r="X70" s="5">
        <v>103348972.97650354</v>
      </c>
      <c r="Y70" s="6">
        <v>1648186.7625402596</v>
      </c>
      <c r="AA70">
        <f t="shared" si="1"/>
        <v>13.425265214037108</v>
      </c>
    </row>
    <row r="71" spans="1:27">
      <c r="A71">
        <v>69</v>
      </c>
      <c r="B71" s="2">
        <v>274.13443999999998</v>
      </c>
      <c r="C71" s="2">
        <v>4.7649999999999997</v>
      </c>
      <c r="D71" s="2">
        <v>340366648.88296199</v>
      </c>
      <c r="E71" s="2">
        <v>341534830.98562199</v>
      </c>
      <c r="F71" s="2">
        <v>345252658.52814603</v>
      </c>
      <c r="G71" s="2">
        <v>303507823.82720399</v>
      </c>
      <c r="H71" s="2">
        <v>295434712.71711999</v>
      </c>
      <c r="I71" s="2">
        <v>242885440.46409199</v>
      </c>
      <c r="J71" s="5">
        <v>256247.49515957831</v>
      </c>
      <c r="K71" s="5">
        <v>1017731.1306086764</v>
      </c>
      <c r="L71" s="5">
        <v>1167231.6716325434</v>
      </c>
      <c r="M71" s="5">
        <v>667792.58788874629</v>
      </c>
      <c r="N71" s="5">
        <v>2757709.5899656937</v>
      </c>
      <c r="O71" s="5">
        <v>2481172.1609368301</v>
      </c>
      <c r="P71" s="5">
        <v>1389941.70386737</v>
      </c>
      <c r="Q71" s="5">
        <v>1487461.09268217</v>
      </c>
      <c r="R71" s="5">
        <v>834637.99778438581</v>
      </c>
      <c r="S71" s="5">
        <v>119402.88339291564</v>
      </c>
      <c r="T71" s="5">
        <v>1979916.672339197</v>
      </c>
      <c r="U71" s="5">
        <v>797260.99512600864</v>
      </c>
      <c r="V71" s="5">
        <v>15097.811841884266</v>
      </c>
      <c r="W71" s="5">
        <v>90957.558076663277</v>
      </c>
      <c r="X71" s="5">
        <v>3208255.3000168898</v>
      </c>
      <c r="Y71" s="6">
        <v>18505.392221364531</v>
      </c>
      <c r="AA71">
        <f t="shared" si="1"/>
        <v>12.764372580160199</v>
      </c>
    </row>
    <row r="72" spans="1:27">
      <c r="A72">
        <v>70</v>
      </c>
      <c r="B72" s="2">
        <v>261.12052</v>
      </c>
      <c r="C72" s="2">
        <v>7.9109999999999996</v>
      </c>
      <c r="D72" s="2">
        <v>44058362.924824104</v>
      </c>
      <c r="E72" s="2">
        <v>42314514.524879798</v>
      </c>
      <c r="F72" s="2">
        <v>45796301.923287399</v>
      </c>
      <c r="G72" s="2">
        <v>36609223.539305702</v>
      </c>
      <c r="H72" s="2">
        <v>40343821.085333496</v>
      </c>
      <c r="I72" s="2">
        <v>37197816.451979101</v>
      </c>
      <c r="J72" s="5">
        <v>316680151.83621436</v>
      </c>
      <c r="K72" s="5">
        <v>12032003.063750437</v>
      </c>
      <c r="L72" s="5">
        <v>2786285.7546199667</v>
      </c>
      <c r="M72" s="5">
        <v>213923325.35618165</v>
      </c>
      <c r="N72" s="5">
        <v>3585931.4549178635</v>
      </c>
      <c r="O72" s="5">
        <v>4337219.8916789172</v>
      </c>
      <c r="P72" s="5">
        <v>7151895.0265441695</v>
      </c>
      <c r="Q72" s="5">
        <v>28216195.466304332</v>
      </c>
      <c r="R72" s="5">
        <v>4227356.9699537372</v>
      </c>
      <c r="S72" s="5">
        <v>227665.57900338303</v>
      </c>
      <c r="T72" s="5">
        <v>555004.13242726668</v>
      </c>
      <c r="U72" s="5">
        <v>1047430.7035664384</v>
      </c>
      <c r="V72" s="5">
        <v>369143.09003282199</v>
      </c>
      <c r="W72" s="5">
        <v>610652.74131160893</v>
      </c>
      <c r="X72" s="5">
        <v>3819762.2641203967</v>
      </c>
      <c r="Y72" s="6">
        <v>724995.78524462262</v>
      </c>
      <c r="AA72">
        <f t="shared" si="1"/>
        <v>8.9985036182797877</v>
      </c>
    </row>
    <row r="73" spans="1:27">
      <c r="A73">
        <v>71</v>
      </c>
      <c r="B73" s="2">
        <v>162.05276000000001</v>
      </c>
      <c r="C73" s="2">
        <v>9.4209999999999994</v>
      </c>
      <c r="D73" s="2">
        <v>63825752.211594798</v>
      </c>
      <c r="E73" s="2">
        <v>65545588.238589697</v>
      </c>
      <c r="F73" s="2">
        <v>65425732.470682703</v>
      </c>
      <c r="G73" s="2">
        <v>65765848.135809302</v>
      </c>
      <c r="H73" s="2">
        <v>54341262.562558703</v>
      </c>
      <c r="I73" s="2">
        <v>60235257.9598407</v>
      </c>
      <c r="J73" s="5">
        <v>295034219.62835932</v>
      </c>
      <c r="K73" s="5">
        <v>17554294.107386533</v>
      </c>
      <c r="L73" s="5">
        <v>18625459.113514867</v>
      </c>
      <c r="M73" s="5">
        <v>276595809.65499169</v>
      </c>
      <c r="N73" s="5">
        <v>17999396.562835868</v>
      </c>
      <c r="O73" s="5">
        <v>19515917.032520533</v>
      </c>
      <c r="P73" s="5">
        <v>42962507.972528167</v>
      </c>
      <c r="Q73" s="5">
        <v>130852451.90809633</v>
      </c>
      <c r="R73" s="5">
        <v>38861754.268595465</v>
      </c>
      <c r="S73" s="5">
        <v>5932665.7855098965</v>
      </c>
      <c r="T73" s="5">
        <v>3732051.1071616933</v>
      </c>
      <c r="U73" s="5">
        <v>21558694.07755157</v>
      </c>
      <c r="V73" s="5">
        <v>5631668.8868282661</v>
      </c>
      <c r="W73" s="5">
        <v>4265468.9224600671</v>
      </c>
      <c r="X73" s="5">
        <v>20063473.004354134</v>
      </c>
      <c r="Y73" s="6">
        <v>8548718.2917363327</v>
      </c>
      <c r="AA73">
        <f t="shared" si="1"/>
        <v>7.222150356375157</v>
      </c>
    </row>
    <row r="74" spans="1:27">
      <c r="A74">
        <v>72</v>
      </c>
      <c r="B74" s="2">
        <v>114.03172000000001</v>
      </c>
      <c r="C74" s="2">
        <v>9.4179999999999993</v>
      </c>
      <c r="D74" s="2">
        <v>74303021.462975502</v>
      </c>
      <c r="E74" s="2">
        <v>71359718.419328094</v>
      </c>
      <c r="F74" s="2">
        <v>76527568.288191706</v>
      </c>
      <c r="G74" s="2">
        <v>64092604.646794103</v>
      </c>
      <c r="H74" s="2">
        <v>71340637.315764099</v>
      </c>
      <c r="I74" s="2">
        <v>61250301.685167901</v>
      </c>
      <c r="J74" s="5">
        <v>326603887.00730634</v>
      </c>
      <c r="K74" s="5">
        <v>23457462.798713598</v>
      </c>
      <c r="L74" s="5">
        <v>24783398.764639366</v>
      </c>
      <c r="M74" s="5">
        <v>303734887.07407933</v>
      </c>
      <c r="N74" s="5">
        <v>23113591.612396371</v>
      </c>
      <c r="O74" s="5">
        <v>25009038.958984833</v>
      </c>
      <c r="P74" s="5">
        <v>51580232.185786806</v>
      </c>
      <c r="Q74" s="5">
        <v>158772011.23496634</v>
      </c>
      <c r="R74" s="5">
        <v>44489507.693413198</v>
      </c>
      <c r="S74" s="5">
        <v>12794102.118327968</v>
      </c>
      <c r="T74" s="5">
        <v>8373361.1037655836</v>
      </c>
      <c r="U74" s="5">
        <v>27901960.873807732</v>
      </c>
      <c r="V74" s="5">
        <v>9032979.1236101333</v>
      </c>
      <c r="W74" s="5">
        <v>8913252.6577002313</v>
      </c>
      <c r="X74" s="5">
        <v>26088430.8882703</v>
      </c>
      <c r="Y74" s="6">
        <v>13444077.5190673</v>
      </c>
      <c r="AA74">
        <f t="shared" si="1"/>
        <v>8.498791345400269</v>
      </c>
    </row>
    <row r="75" spans="1:27">
      <c r="A75">
        <v>73</v>
      </c>
      <c r="B75" s="2">
        <v>489.13123999999999</v>
      </c>
      <c r="C75" s="2">
        <v>4.6820000000000004</v>
      </c>
      <c r="D75" s="2">
        <v>64653707.045116201</v>
      </c>
      <c r="E75" s="2">
        <v>61869756.295678899</v>
      </c>
      <c r="F75" s="2">
        <v>65022144.541451499</v>
      </c>
      <c r="G75" s="2">
        <v>56167683.6602998</v>
      </c>
      <c r="H75" s="2">
        <v>56574236.541670598</v>
      </c>
      <c r="I75" s="2">
        <v>53331597.270287901</v>
      </c>
      <c r="J75" s="5">
        <v>289145207.23440701</v>
      </c>
      <c r="K75" s="5">
        <v>370966.67614931235</v>
      </c>
      <c r="L75" s="5">
        <v>63593.359050147126</v>
      </c>
      <c r="M75" s="5">
        <v>294204405.16275465</v>
      </c>
      <c r="N75" s="5">
        <v>14759510.3874892</v>
      </c>
      <c r="O75" s="5">
        <v>62754944.09393397</v>
      </c>
      <c r="P75" s="5">
        <v>128139.194045628</v>
      </c>
      <c r="Q75" s="5">
        <v>85016301.092588767</v>
      </c>
      <c r="R75" s="5">
        <v>28658143.585787904</v>
      </c>
      <c r="S75" s="5">
        <v>53347.721225942369</v>
      </c>
      <c r="T75" s="5">
        <v>53367.968325078975</v>
      </c>
      <c r="U75" s="5">
        <v>53327.144998164811</v>
      </c>
      <c r="V75" s="5">
        <v>27127586.197812531</v>
      </c>
      <c r="W75" s="5">
        <v>7037032.2549831495</v>
      </c>
      <c r="X75" s="5">
        <v>53266.021260747337</v>
      </c>
      <c r="Y75" s="6">
        <v>11536897.526382489</v>
      </c>
      <c r="AA75">
        <f t="shared" si="1"/>
        <v>8.2302850605891411</v>
      </c>
    </row>
    <row r="76" spans="1:27">
      <c r="A76">
        <v>74</v>
      </c>
      <c r="B76" s="2">
        <v>517.16234999999995</v>
      </c>
      <c r="C76" s="2">
        <v>4.12</v>
      </c>
      <c r="D76" s="2">
        <v>48203610.250275098</v>
      </c>
      <c r="E76" s="2">
        <v>44472146.487528503</v>
      </c>
      <c r="F76" s="2">
        <v>48800944.574710302</v>
      </c>
      <c r="G76" s="2">
        <v>41216064.726773299</v>
      </c>
      <c r="H76" s="2">
        <v>39975828.246243402</v>
      </c>
      <c r="I76" s="2">
        <v>40562131.579734497</v>
      </c>
      <c r="J76" s="5">
        <v>39604937.682955302</v>
      </c>
      <c r="K76" s="5">
        <v>245829.95745260935</v>
      </c>
      <c r="L76" s="5">
        <v>136462.05911205566</v>
      </c>
      <c r="M76" s="5">
        <v>52319135.039857529</v>
      </c>
      <c r="N76" s="5">
        <v>17815165.842482369</v>
      </c>
      <c r="O76" s="5">
        <v>42231647.703748368</v>
      </c>
      <c r="P76" s="5">
        <v>187278.72720142899</v>
      </c>
      <c r="Q76" s="5">
        <v>45769951.740862966</v>
      </c>
      <c r="R76" s="5">
        <v>16730538.563785732</v>
      </c>
      <c r="S76" s="5">
        <v>124875.42669128832</v>
      </c>
      <c r="T76" s="5">
        <v>124981.267982013</v>
      </c>
      <c r="U76" s="5">
        <v>390262.38476664707</v>
      </c>
      <c r="V76" s="5">
        <v>70228409.279207528</v>
      </c>
      <c r="W76" s="5">
        <v>183778676.89239898</v>
      </c>
      <c r="X76" s="5">
        <v>877395.25131247437</v>
      </c>
      <c r="Y76" s="6">
        <v>275185815.07521933</v>
      </c>
      <c r="AA76">
        <f t="shared" si="1"/>
        <v>8.9220281915995816</v>
      </c>
    </row>
    <row r="77" spans="1:27">
      <c r="A77">
        <v>75</v>
      </c>
      <c r="B77" s="2">
        <v>757.56066999999996</v>
      </c>
      <c r="C77" s="2">
        <v>4.0069999999999997</v>
      </c>
      <c r="D77" s="2">
        <v>85131710.086372301</v>
      </c>
      <c r="E77" s="2">
        <v>81634563.718559995</v>
      </c>
      <c r="F77" s="2">
        <v>80662825.166730002</v>
      </c>
      <c r="G77" s="2">
        <v>66097821.483434297</v>
      </c>
      <c r="H77" s="2">
        <v>65183442.875708602</v>
      </c>
      <c r="I77" s="2">
        <v>60427690.380987398</v>
      </c>
      <c r="J77" s="5">
        <v>17221415.267260332</v>
      </c>
      <c r="K77" s="5">
        <v>32229577.225433934</v>
      </c>
      <c r="L77" s="5">
        <v>45377077.961140834</v>
      </c>
      <c r="M77" s="5">
        <v>1433648.70493235</v>
      </c>
      <c r="N77" s="5">
        <v>79944935.82182844</v>
      </c>
      <c r="O77" s="5">
        <v>270764040.33378571</v>
      </c>
      <c r="P77" s="5">
        <v>314974542.93727499</v>
      </c>
      <c r="Q77" s="5">
        <v>2076078.1264876565</v>
      </c>
      <c r="R77" s="5">
        <v>35933403.731591836</v>
      </c>
      <c r="S77" s="5">
        <v>57830684.628627233</v>
      </c>
      <c r="T77" s="5">
        <v>136387065.45392713</v>
      </c>
      <c r="U77" s="5">
        <v>213243617.712966</v>
      </c>
      <c r="V77" s="5">
        <v>4521397.4703494264</v>
      </c>
      <c r="W77" s="5">
        <v>71208935.842772171</v>
      </c>
      <c r="X77" s="5">
        <v>217647137.57401899</v>
      </c>
      <c r="Y77" s="6">
        <v>25155058.669761132</v>
      </c>
      <c r="AA77">
        <f t="shared" si="1"/>
        <v>14.29138127314617</v>
      </c>
    </row>
    <row r="78" spans="1:27">
      <c r="A78">
        <v>76</v>
      </c>
      <c r="B78" s="2">
        <v>159.12574000000001</v>
      </c>
      <c r="C78" s="2">
        <v>8.5609999999999999</v>
      </c>
      <c r="D78" s="2">
        <v>136376898.615659</v>
      </c>
      <c r="E78" s="2">
        <v>129092921.92923</v>
      </c>
      <c r="F78" s="2">
        <v>148828778.76692399</v>
      </c>
      <c r="G78" s="2">
        <v>118257525.547665</v>
      </c>
      <c r="H78" s="2">
        <v>115788431.07533</v>
      </c>
      <c r="I78" s="2">
        <v>107119612.103799</v>
      </c>
      <c r="J78" s="5">
        <v>223714813.12583432</v>
      </c>
      <c r="K78" s="5">
        <v>273655288.23844832</v>
      </c>
      <c r="L78" s="5">
        <v>48832403.628545366</v>
      </c>
      <c r="M78" s="5">
        <v>205216138.90370932</v>
      </c>
      <c r="N78" s="5">
        <v>66739150.948324032</v>
      </c>
      <c r="O78" s="5">
        <v>71020622.628175765</v>
      </c>
      <c r="P78" s="5">
        <v>97560041.797491029</v>
      </c>
      <c r="Q78" s="5">
        <v>291796291.0594573</v>
      </c>
      <c r="R78" s="5">
        <v>103914164.67297752</v>
      </c>
      <c r="S78" s="5">
        <v>68188602.702019975</v>
      </c>
      <c r="T78" s="5">
        <v>67296344.849766254</v>
      </c>
      <c r="U78" s="5">
        <v>130630427.01547699</v>
      </c>
      <c r="V78" s="5">
        <v>12252318.685935572</v>
      </c>
      <c r="W78" s="5">
        <v>53865021.431028098</v>
      </c>
      <c r="X78" s="5">
        <v>152708764.79385033</v>
      </c>
      <c r="Y78" s="6">
        <v>43746662.613028198</v>
      </c>
      <c r="AA78">
        <f t="shared" si="1"/>
        <v>12.092109535888703</v>
      </c>
    </row>
    <row r="79" spans="1:27">
      <c r="A79">
        <v>77</v>
      </c>
      <c r="B79" s="2">
        <v>89.047600000000003</v>
      </c>
      <c r="C79" s="2">
        <v>9.2530000000000001</v>
      </c>
      <c r="D79" s="2">
        <v>143870041.028229</v>
      </c>
      <c r="E79" s="2">
        <v>143276506.37698001</v>
      </c>
      <c r="F79" s="2">
        <v>150307596.941302</v>
      </c>
      <c r="G79" s="2">
        <v>131700025.849786</v>
      </c>
      <c r="H79" s="2">
        <v>133414708.595869</v>
      </c>
      <c r="I79" s="2">
        <v>127911429.57883701</v>
      </c>
      <c r="J79" s="5">
        <v>299506246.31361395</v>
      </c>
      <c r="K79" s="5">
        <v>88629383.90434967</v>
      </c>
      <c r="L79" s="5">
        <v>69042037.698870108</v>
      </c>
      <c r="M79" s="5">
        <v>302413919.79293901</v>
      </c>
      <c r="N79" s="5">
        <v>95424543.272059724</v>
      </c>
      <c r="O79" s="5">
        <v>130165630.37094866</v>
      </c>
      <c r="P79" s="5">
        <v>223934442.74758899</v>
      </c>
      <c r="Q79" s="5">
        <v>287747378.01877767</v>
      </c>
      <c r="R79" s="5">
        <v>133445879.74644367</v>
      </c>
      <c r="S79" s="5">
        <v>39173920.618547939</v>
      </c>
      <c r="T79" s="5">
        <v>69103055.623606771</v>
      </c>
      <c r="U79" s="5">
        <v>222008181.31568232</v>
      </c>
      <c r="V79" s="5">
        <v>18038402.7398424</v>
      </c>
      <c r="W79" s="5">
        <v>43304378.509576894</v>
      </c>
      <c r="X79" s="5">
        <v>79606740.428377435</v>
      </c>
      <c r="Y79" s="6">
        <v>26240611.2260627</v>
      </c>
      <c r="AA79">
        <f t="shared" si="1"/>
        <v>6.2588419963845441</v>
      </c>
    </row>
    <row r="80" spans="1:27">
      <c r="A80">
        <v>78</v>
      </c>
      <c r="B80" s="2">
        <v>135.05427</v>
      </c>
      <c r="C80" s="2">
        <v>7.9530000000000003</v>
      </c>
      <c r="D80" s="2">
        <v>46457597.170448102</v>
      </c>
      <c r="E80" s="2">
        <v>43161861.9448447</v>
      </c>
      <c r="F80" s="2">
        <v>50749063.482809797</v>
      </c>
      <c r="G80" s="2">
        <v>41014038.331764802</v>
      </c>
      <c r="H80" s="2">
        <v>44675564.855916999</v>
      </c>
      <c r="I80" s="2">
        <v>43829004.812382802</v>
      </c>
      <c r="J80" s="5">
        <v>288507347.68232161</v>
      </c>
      <c r="K80" s="5">
        <v>29889636.7871948</v>
      </c>
      <c r="L80" s="5">
        <v>9782787.6052861977</v>
      </c>
      <c r="M80" s="5">
        <v>166320097.54392332</v>
      </c>
      <c r="N80" s="5">
        <v>2985099.2940714504</v>
      </c>
      <c r="O80" s="5">
        <v>9412127.7737153862</v>
      </c>
      <c r="P80" s="5">
        <v>8502352.1444062907</v>
      </c>
      <c r="Q80" s="5">
        <v>1942516.6916013565</v>
      </c>
      <c r="R80" s="5">
        <v>3104517.389038533</v>
      </c>
      <c r="S80" s="5">
        <v>4868241.4821769269</v>
      </c>
      <c r="T80" s="5">
        <v>8024223.6176078124</v>
      </c>
      <c r="U80" s="5">
        <v>12549944.826671533</v>
      </c>
      <c r="V80" s="5">
        <v>10290547.634118</v>
      </c>
      <c r="W80" s="5">
        <v>11239495.417353699</v>
      </c>
      <c r="X80" s="5">
        <v>17760608.857092101</v>
      </c>
      <c r="Y80" s="6">
        <v>3420027.1031339965</v>
      </c>
      <c r="AA80">
        <f t="shared" si="1"/>
        <v>7.4345942876097624</v>
      </c>
    </row>
    <row r="81" spans="1:27">
      <c r="A81">
        <v>79</v>
      </c>
      <c r="B81" s="2">
        <v>360.12662</v>
      </c>
      <c r="C81" s="2">
        <v>9.4090000000000007</v>
      </c>
      <c r="D81" s="2">
        <v>28230956.3953127</v>
      </c>
      <c r="E81" s="2">
        <v>25502279.693349</v>
      </c>
      <c r="F81" s="2">
        <v>26081234.479077902</v>
      </c>
      <c r="G81" s="2">
        <v>15161304.1729718</v>
      </c>
      <c r="H81" s="2">
        <v>24627804.192948099</v>
      </c>
      <c r="I81" s="2">
        <v>15857075.305257499</v>
      </c>
      <c r="J81" s="5">
        <v>262947331.39994133</v>
      </c>
      <c r="K81" s="5">
        <v>2989634.7856433205</v>
      </c>
      <c r="L81" s="5">
        <v>4879965.6018073531</v>
      </c>
      <c r="M81" s="5">
        <v>221996601.80541834</v>
      </c>
      <c r="N81" s="5">
        <v>3420662.3814700469</v>
      </c>
      <c r="O81" s="5">
        <v>6761643.9327484993</v>
      </c>
      <c r="P81" s="5">
        <v>17358613.398569431</v>
      </c>
      <c r="Q81" s="5">
        <v>97885622.770930529</v>
      </c>
      <c r="R81" s="5">
        <v>12078506.812738502</v>
      </c>
      <c r="S81" s="5">
        <v>809774.7240112297</v>
      </c>
      <c r="T81" s="5">
        <v>347454.5512810506</v>
      </c>
      <c r="U81" s="5">
        <v>4168629.1536582033</v>
      </c>
      <c r="V81" s="5">
        <v>394630.13265030831</v>
      </c>
      <c r="W81" s="5">
        <v>380218.05440922128</v>
      </c>
      <c r="X81" s="5">
        <v>6533715.9181455374</v>
      </c>
      <c r="Y81" s="6">
        <v>891859.90376956773</v>
      </c>
      <c r="AA81">
        <f t="shared" si="1"/>
        <v>24.832698445579044</v>
      </c>
    </row>
    <row r="82" spans="1:27">
      <c r="A82">
        <v>80</v>
      </c>
      <c r="B82" s="2">
        <v>200.17753999999999</v>
      </c>
      <c r="C82" s="2">
        <v>4.0259999999999998</v>
      </c>
      <c r="D82" s="2">
        <v>71163741.088251695</v>
      </c>
      <c r="E82" s="2">
        <v>64953948.4579705</v>
      </c>
      <c r="F82" s="2">
        <v>70698544.7082275</v>
      </c>
      <c r="G82" s="2">
        <v>58913999.031369798</v>
      </c>
      <c r="H82" s="2">
        <v>57560215.575633697</v>
      </c>
      <c r="I82" s="2">
        <v>58796513.156216398</v>
      </c>
      <c r="J82" s="5">
        <v>155084232.28019735</v>
      </c>
      <c r="K82" s="5">
        <v>91930209.467795908</v>
      </c>
      <c r="L82" s="5">
        <v>26239010.628258202</v>
      </c>
      <c r="M82" s="5">
        <v>121229910.98064233</v>
      </c>
      <c r="N82" s="5">
        <v>16108643.727733033</v>
      </c>
      <c r="O82" s="5">
        <v>41721070.596936867</v>
      </c>
      <c r="P82" s="5">
        <v>56138637.288771935</v>
      </c>
      <c r="Q82" s="5">
        <v>18986208.6621463</v>
      </c>
      <c r="R82" s="5">
        <v>14666346.347234366</v>
      </c>
      <c r="S82" s="5">
        <v>34985228.769597895</v>
      </c>
      <c r="T82" s="5">
        <v>20632419.662713435</v>
      </c>
      <c r="U82" s="5">
        <v>278900085.91433668</v>
      </c>
      <c r="V82" s="5">
        <v>21676406.108312968</v>
      </c>
      <c r="W82" s="5">
        <v>36420287.805246204</v>
      </c>
      <c r="X82" s="5">
        <v>57317270.261611529</v>
      </c>
      <c r="Y82" s="6">
        <v>14953980.429810867</v>
      </c>
      <c r="AA82">
        <f t="shared" si="1"/>
        <v>9.7031297038890223</v>
      </c>
    </row>
    <row r="83" spans="1:27">
      <c r="A83">
        <v>81</v>
      </c>
      <c r="B83" s="2">
        <v>103.06317</v>
      </c>
      <c r="C83" s="2">
        <v>9.3160000000000007</v>
      </c>
      <c r="D83" s="2">
        <v>106737945.71101201</v>
      </c>
      <c r="E83" s="2">
        <v>85621500.549396306</v>
      </c>
      <c r="F83" s="2">
        <v>104624487.081091</v>
      </c>
      <c r="G83" s="2">
        <v>65697249.710351802</v>
      </c>
      <c r="H83" s="2">
        <v>95451497.482760996</v>
      </c>
      <c r="I83" s="2">
        <v>68072167.8135387</v>
      </c>
      <c r="J83" s="5">
        <v>79036183.466642246</v>
      </c>
      <c r="K83" s="5">
        <v>25604004.784047931</v>
      </c>
      <c r="L83" s="5">
        <v>26042833.765440237</v>
      </c>
      <c r="M83" s="5">
        <v>80900003.700236693</v>
      </c>
      <c r="N83" s="5">
        <v>177015944.00731635</v>
      </c>
      <c r="O83" s="5">
        <v>146776288.60544899</v>
      </c>
      <c r="P83" s="5">
        <v>79553106.361091793</v>
      </c>
      <c r="Q83" s="5">
        <v>97689248.645723507</v>
      </c>
      <c r="R83" s="5">
        <v>193139849.36261466</v>
      </c>
      <c r="S83" s="5">
        <v>26368054.322202902</v>
      </c>
      <c r="T83" s="5">
        <v>30194713.969936203</v>
      </c>
      <c r="U83" s="5">
        <v>275092892.16716164</v>
      </c>
      <c r="V83" s="5">
        <v>27617029.416922633</v>
      </c>
      <c r="W83" s="5">
        <v>28839725.289202899</v>
      </c>
      <c r="X83" s="5">
        <v>52835922.833925761</v>
      </c>
      <c r="Y83" s="6">
        <v>26446272.770572066</v>
      </c>
      <c r="AA83">
        <f t="shared" si="1"/>
        <v>20.286412903206536</v>
      </c>
    </row>
    <row r="84" spans="1:27">
      <c r="A84">
        <v>82</v>
      </c>
      <c r="B84" s="2">
        <v>247.14124000000001</v>
      </c>
      <c r="C84" s="2">
        <v>7.9139999999999997</v>
      </c>
      <c r="D84" s="2">
        <v>118491841.83035</v>
      </c>
      <c r="E84" s="2">
        <v>109654670.768398</v>
      </c>
      <c r="F84" s="2">
        <v>124472215.77166</v>
      </c>
      <c r="G84" s="2">
        <v>98239804.308488697</v>
      </c>
      <c r="H84" s="2">
        <v>104355056.65559</v>
      </c>
      <c r="I84" s="2">
        <v>98534376.915646598</v>
      </c>
      <c r="J84" s="5">
        <v>126296766.12967199</v>
      </c>
      <c r="K84" s="5">
        <v>198422514.279531</v>
      </c>
      <c r="L84" s="5">
        <v>75977141.016320258</v>
      </c>
      <c r="M84" s="5">
        <v>122681432.52348268</v>
      </c>
      <c r="N84" s="5">
        <v>201702997.61716601</v>
      </c>
      <c r="O84" s="5">
        <v>69311387.039677158</v>
      </c>
      <c r="P84" s="5">
        <v>81415677.305151641</v>
      </c>
      <c r="Q84" s="5">
        <v>69075969.177127704</v>
      </c>
      <c r="R84" s="5">
        <v>247912277.7371057</v>
      </c>
      <c r="S84" s="5">
        <v>9326888.7933904976</v>
      </c>
      <c r="T84" s="5">
        <v>97778574.931955025</v>
      </c>
      <c r="U84" s="5">
        <v>121599442.95533335</v>
      </c>
      <c r="V84" s="5">
        <v>2084648.08614593</v>
      </c>
      <c r="W84" s="5">
        <v>62408711.353128888</v>
      </c>
      <c r="X84" s="5">
        <v>158281106.45246133</v>
      </c>
      <c r="Y84" s="6">
        <v>4367920.5128027732</v>
      </c>
      <c r="AA84">
        <f t="shared" si="1"/>
        <v>9.8574463451545213</v>
      </c>
    </row>
    <row r="85" spans="1:27">
      <c r="A85">
        <v>83</v>
      </c>
      <c r="B85" s="2">
        <v>423.33370000000002</v>
      </c>
      <c r="C85" s="2">
        <v>4.6070000000000002</v>
      </c>
      <c r="D85" s="2">
        <v>50167732.481501803</v>
      </c>
      <c r="E85" s="2">
        <v>48911044.059838302</v>
      </c>
      <c r="F85" s="2">
        <v>53918523.333427899</v>
      </c>
      <c r="G85" s="2">
        <v>44405208.3979408</v>
      </c>
      <c r="H85" s="2">
        <v>43615406.479289196</v>
      </c>
      <c r="I85" s="2">
        <v>42819015.221864998</v>
      </c>
      <c r="J85" s="5">
        <v>29026766.577191863</v>
      </c>
      <c r="K85" s="5">
        <v>49721467.875956766</v>
      </c>
      <c r="L85" s="5">
        <v>34221005.545317732</v>
      </c>
      <c r="M85" s="5">
        <v>44664726.639329664</v>
      </c>
      <c r="N85" s="5">
        <v>77248580.328682169</v>
      </c>
      <c r="O85" s="5">
        <v>102430169.02628489</v>
      </c>
      <c r="P85" s="5">
        <v>12310865.310824335</v>
      </c>
      <c r="Q85" s="5">
        <v>80532942.847179234</v>
      </c>
      <c r="R85" s="5">
        <v>240540013.36813799</v>
      </c>
      <c r="S85" s="5">
        <v>8328078.0972769558</v>
      </c>
      <c r="T85" s="5">
        <v>24842076.598608535</v>
      </c>
      <c r="U85" s="5">
        <v>61106513.262322806</v>
      </c>
      <c r="V85" s="5">
        <v>1396238.4189020833</v>
      </c>
      <c r="W85" s="5">
        <v>16307016.826254433</v>
      </c>
      <c r="X85" s="5">
        <v>17129629.781873401</v>
      </c>
      <c r="Y85" s="6">
        <v>3855314.1415538867</v>
      </c>
      <c r="AA85">
        <f t="shared" si="1"/>
        <v>9.2943506933066118</v>
      </c>
    </row>
    <row r="86" spans="1:27">
      <c r="A86">
        <v>84</v>
      </c>
      <c r="B86" s="2">
        <v>290.13695999999999</v>
      </c>
      <c r="C86" s="2">
        <v>5.1100000000000003</v>
      </c>
      <c r="D86" s="2">
        <v>26128792.6733815</v>
      </c>
      <c r="E86" s="2">
        <v>25810280.808955401</v>
      </c>
      <c r="F86" s="2">
        <v>27302361.355237201</v>
      </c>
      <c r="G86" s="2">
        <v>23885308.3679143</v>
      </c>
      <c r="H86" s="2">
        <v>24348409.380736601</v>
      </c>
      <c r="I86" s="2">
        <v>24241108.870563298</v>
      </c>
      <c r="J86" s="5">
        <v>923478.60162764008</v>
      </c>
      <c r="K86" s="5">
        <v>4480112.8613043427</v>
      </c>
      <c r="L86" s="5">
        <v>91303166.860005498</v>
      </c>
      <c r="M86" s="5">
        <v>1123910.7324974432</v>
      </c>
      <c r="N86" s="5">
        <v>235453.83891746067</v>
      </c>
      <c r="O86" s="5">
        <v>77048527.395016164</v>
      </c>
      <c r="P86" s="5">
        <v>320179.63693702366</v>
      </c>
      <c r="Q86" s="5">
        <v>33489.374862474207</v>
      </c>
      <c r="R86" s="5">
        <v>409558.52706763864</v>
      </c>
      <c r="S86" s="5">
        <v>1983451.3600201402</v>
      </c>
      <c r="T86" s="5">
        <v>52809628.219607361</v>
      </c>
      <c r="U86" s="5">
        <v>86767.243277351197</v>
      </c>
      <c r="V86" s="5">
        <v>32277.61575862487</v>
      </c>
      <c r="W86" s="5">
        <v>258921510.24869832</v>
      </c>
      <c r="X86" s="5">
        <v>1571352.2140248632</v>
      </c>
      <c r="Y86" s="6">
        <v>118898.96769696851</v>
      </c>
      <c r="AA86">
        <f t="shared" si="1"/>
        <v>5.3010461201639618</v>
      </c>
    </row>
    <row r="87" spans="1:27">
      <c r="A87">
        <v>85</v>
      </c>
      <c r="B87" s="2">
        <v>152.05825999999999</v>
      </c>
      <c r="C87" s="2">
        <v>7.1289999999999996</v>
      </c>
      <c r="D87" s="2">
        <v>46705050.538154498</v>
      </c>
      <c r="E87" s="2">
        <v>44386079.696212001</v>
      </c>
      <c r="F87" s="2">
        <v>42184315.562986799</v>
      </c>
      <c r="G87" s="2">
        <v>40968870.145782098</v>
      </c>
      <c r="H87" s="2">
        <v>42247970.508837499</v>
      </c>
      <c r="I87" s="2">
        <v>40791865.953439102</v>
      </c>
      <c r="J87" s="5">
        <v>8219498.0045931125</v>
      </c>
      <c r="K87" s="5">
        <v>28621776.726576332</v>
      </c>
      <c r="L87" s="5">
        <v>48998060.252922766</v>
      </c>
      <c r="M87" s="5">
        <v>10579187.759872898</v>
      </c>
      <c r="N87" s="5">
        <v>50646439.227165766</v>
      </c>
      <c r="O87" s="5">
        <v>80115730.710043266</v>
      </c>
      <c r="P87" s="5">
        <v>84815285.913613334</v>
      </c>
      <c r="Q87" s="5">
        <v>207916326.22364965</v>
      </c>
      <c r="R87" s="5">
        <v>53555164.052645735</v>
      </c>
      <c r="S87" s="5">
        <v>24169885.109803002</v>
      </c>
      <c r="T87" s="5">
        <v>10415083.867710734</v>
      </c>
      <c r="U87" s="5">
        <v>16307964.9741152</v>
      </c>
      <c r="V87" s="5">
        <v>4114151.2874672697</v>
      </c>
      <c r="W87" s="5">
        <v>30437172.08784787</v>
      </c>
      <c r="X87" s="5">
        <v>15327009.713247567</v>
      </c>
      <c r="Y87" s="6">
        <v>29444647.9216366</v>
      </c>
      <c r="AA87">
        <f t="shared" si="1"/>
        <v>5.2969358804794737</v>
      </c>
    </row>
    <row r="88" spans="1:27">
      <c r="A88">
        <v>86</v>
      </c>
      <c r="B88" s="2">
        <v>172.01355000000001</v>
      </c>
      <c r="C88" s="2">
        <v>8.6359999999999992</v>
      </c>
      <c r="D88" s="2">
        <v>82923846.271065906</v>
      </c>
      <c r="E88" s="2">
        <v>81075527.198419005</v>
      </c>
      <c r="F88" s="2">
        <v>89990915.245998606</v>
      </c>
      <c r="G88" s="2">
        <v>83268564.799179807</v>
      </c>
      <c r="H88" s="2">
        <v>80194737.415155202</v>
      </c>
      <c r="I88" s="2">
        <v>82690777.103003696</v>
      </c>
      <c r="J88" s="5">
        <v>91672034.14727582</v>
      </c>
      <c r="K88" s="5">
        <v>78247983.976352468</v>
      </c>
      <c r="L88" s="5">
        <v>95651480.380222604</v>
      </c>
      <c r="M88" s="5">
        <v>122071615.83471334</v>
      </c>
      <c r="N88" s="5">
        <v>102262315.94729787</v>
      </c>
      <c r="O88" s="5">
        <v>188850560.84230635</v>
      </c>
      <c r="P88" s="5">
        <v>78489598.055822998</v>
      </c>
      <c r="Q88" s="5">
        <v>257757535.68691298</v>
      </c>
      <c r="R88" s="5">
        <v>151256377.26093701</v>
      </c>
      <c r="S88" s="5">
        <v>26281464.022649702</v>
      </c>
      <c r="T88" s="5">
        <v>10393735.69934739</v>
      </c>
      <c r="U88" s="5">
        <v>28211495.830421668</v>
      </c>
      <c r="V88" s="5">
        <v>1109517.0673663027</v>
      </c>
      <c r="W88" s="5">
        <v>7302096.1083937297</v>
      </c>
      <c r="X88" s="5">
        <v>47924120.5597708</v>
      </c>
      <c r="Y88" s="6">
        <v>1127192.53220988</v>
      </c>
      <c r="AA88">
        <f t="shared" si="1"/>
        <v>4.1506333246903981</v>
      </c>
    </row>
    <row r="89" spans="1:27">
      <c r="A89">
        <v>87</v>
      </c>
      <c r="B89" s="2">
        <v>188.01419999999999</v>
      </c>
      <c r="C89" s="2">
        <v>4.5469999999999997</v>
      </c>
      <c r="D89" s="2">
        <v>53232256.750586599</v>
      </c>
      <c r="E89" s="2">
        <v>51325137.685692303</v>
      </c>
      <c r="F89" s="2">
        <v>52428612.180667199</v>
      </c>
      <c r="G89" s="2">
        <v>49633775.887644701</v>
      </c>
      <c r="H89" s="2">
        <v>49045153.692153297</v>
      </c>
      <c r="I89" s="2">
        <v>47603694.311953299</v>
      </c>
      <c r="J89" s="5">
        <v>24791717.442845833</v>
      </c>
      <c r="K89" s="5">
        <v>3687225.6585456301</v>
      </c>
      <c r="L89" s="5">
        <v>29569571.179217864</v>
      </c>
      <c r="M89" s="5">
        <v>33464459.946097434</v>
      </c>
      <c r="N89" s="5">
        <v>9418783.8593362346</v>
      </c>
      <c r="O89" s="5">
        <v>40132576.09868557</v>
      </c>
      <c r="P89" s="5">
        <v>20005878.576219302</v>
      </c>
      <c r="Q89" s="5">
        <v>38325285.244027235</v>
      </c>
      <c r="R89" s="5">
        <v>7292019.0875305533</v>
      </c>
      <c r="S89" s="5">
        <v>2467144.6460235533</v>
      </c>
      <c r="T89" s="5">
        <v>43101767.562668435</v>
      </c>
      <c r="U89" s="5">
        <v>20314759.599674735</v>
      </c>
      <c r="V89" s="5">
        <v>128627191.03285633</v>
      </c>
      <c r="W89" s="5">
        <v>229393905.28459898</v>
      </c>
      <c r="X89" s="5">
        <v>8073905.9552124441</v>
      </c>
      <c r="Y89" s="6">
        <v>235701043.94124833</v>
      </c>
      <c r="AA89">
        <f t="shared" si="1"/>
        <v>4.2533422226947764</v>
      </c>
    </row>
    <row r="90" spans="1:27">
      <c r="A90">
        <v>88</v>
      </c>
      <c r="B90" s="2">
        <v>104.04732</v>
      </c>
      <c r="C90" s="2">
        <v>7.5830000000000002</v>
      </c>
      <c r="D90" s="2">
        <v>100139405.694639</v>
      </c>
      <c r="E90" s="2">
        <v>124358889.760151</v>
      </c>
      <c r="F90" s="2">
        <v>124214289.471598</v>
      </c>
      <c r="G90" s="2">
        <v>106828427.447188</v>
      </c>
      <c r="H90" s="2">
        <v>110887941.237436</v>
      </c>
      <c r="I90" s="2">
        <v>118542847.863571</v>
      </c>
      <c r="J90" s="5">
        <v>89971297.180460617</v>
      </c>
      <c r="K90" s="5">
        <v>56493249.764885731</v>
      </c>
      <c r="L90" s="5">
        <v>103514282.32022494</v>
      </c>
      <c r="M90" s="5">
        <v>93028171.94399552</v>
      </c>
      <c r="N90" s="5">
        <v>130590371.19743048</v>
      </c>
      <c r="O90" s="5">
        <v>137638072.47573766</v>
      </c>
      <c r="P90" s="5">
        <v>233640400.37501135</v>
      </c>
      <c r="Q90" s="5">
        <v>139810382.291794</v>
      </c>
      <c r="R90" s="5">
        <v>197893863.12795135</v>
      </c>
      <c r="S90" s="5">
        <v>65897781.803858794</v>
      </c>
      <c r="T90" s="5">
        <v>86568365.785135165</v>
      </c>
      <c r="U90" s="5">
        <v>115725352.372078</v>
      </c>
      <c r="V90" s="5">
        <v>84778788.626504943</v>
      </c>
      <c r="W90" s="5">
        <v>145754124.70535234</v>
      </c>
      <c r="X90" s="5">
        <v>137445580.68648934</v>
      </c>
      <c r="Y90" s="6">
        <v>43809724.067586191</v>
      </c>
      <c r="AA90">
        <f t="shared" si="1"/>
        <v>8.630211415025272</v>
      </c>
    </row>
    <row r="91" spans="1:27">
      <c r="A91">
        <v>89</v>
      </c>
      <c r="B91" s="2">
        <v>175.08407</v>
      </c>
      <c r="C91" s="2">
        <v>7.4130000000000003</v>
      </c>
      <c r="D91" s="2">
        <v>28579774.911054101</v>
      </c>
      <c r="E91" s="2">
        <v>25798036.772779599</v>
      </c>
      <c r="F91" s="2">
        <v>30812348.7871322</v>
      </c>
      <c r="G91" s="2">
        <v>21748385.931444399</v>
      </c>
      <c r="H91" s="2">
        <v>22450492.595884401</v>
      </c>
      <c r="I91" s="2">
        <v>23690222.176674102</v>
      </c>
      <c r="J91" s="5">
        <v>12998389.710174069</v>
      </c>
      <c r="K91" s="5">
        <v>8614051.5049799532</v>
      </c>
      <c r="L91" s="5">
        <v>252702419.06560031</v>
      </c>
      <c r="M91" s="5">
        <v>11654407.578394065</v>
      </c>
      <c r="N91" s="5">
        <v>3798258.649821307</v>
      </c>
      <c r="O91" s="5">
        <v>13594069.490923068</v>
      </c>
      <c r="P91" s="5">
        <v>3792366.7086527236</v>
      </c>
      <c r="Q91" s="5">
        <v>2458724.7181529333</v>
      </c>
      <c r="R91" s="5">
        <v>21198085.470088035</v>
      </c>
      <c r="S91" s="5">
        <v>4650502.6426683366</v>
      </c>
      <c r="T91" s="5">
        <v>137079722.93556166</v>
      </c>
      <c r="U91" s="5">
        <v>895533.90401867963</v>
      </c>
      <c r="V91" s="5">
        <v>3392668.7850445495</v>
      </c>
      <c r="W91" s="5">
        <v>1835506.8259191767</v>
      </c>
      <c r="X91" s="5">
        <v>18600724.799614165</v>
      </c>
      <c r="Y91" s="6">
        <v>2107722.5572054698</v>
      </c>
      <c r="AA91">
        <f t="shared" si="1"/>
        <v>14.071441151119458</v>
      </c>
    </row>
    <row r="92" spans="1:27">
      <c r="A92">
        <v>90</v>
      </c>
      <c r="B92" s="2">
        <v>328.23998999999998</v>
      </c>
      <c r="C92" s="2">
        <v>3.887</v>
      </c>
      <c r="D92" s="2">
        <v>92439529.673951194</v>
      </c>
      <c r="E92" s="2">
        <v>85387452.840599597</v>
      </c>
      <c r="F92" s="2">
        <v>97893737.850813195</v>
      </c>
      <c r="G92" s="2">
        <v>78773416.675748199</v>
      </c>
      <c r="H92" s="2">
        <v>78789254.578585997</v>
      </c>
      <c r="I92" s="2">
        <v>79180349.194012001</v>
      </c>
      <c r="J92" s="5">
        <v>105720664.44115667</v>
      </c>
      <c r="K92" s="5">
        <v>249149526.18901566</v>
      </c>
      <c r="L92" s="5">
        <v>21566814.277266029</v>
      </c>
      <c r="M92" s="5">
        <v>57066441.119672097</v>
      </c>
      <c r="N92" s="5">
        <v>106195484.93760079</v>
      </c>
      <c r="O92" s="5">
        <v>67715313.584693864</v>
      </c>
      <c r="P92" s="5">
        <v>114057992.05541468</v>
      </c>
      <c r="Q92" s="5">
        <v>126495436.77091332</v>
      </c>
      <c r="R92" s="5">
        <v>101001583.75750913</v>
      </c>
      <c r="S92" s="5">
        <v>31250592.702323902</v>
      </c>
      <c r="T92" s="5">
        <v>25821363.779359031</v>
      </c>
      <c r="U92" s="5">
        <v>173514482.61131701</v>
      </c>
      <c r="V92" s="5">
        <v>1617043.2107728736</v>
      </c>
      <c r="W92" s="5">
        <v>48461805.220976941</v>
      </c>
      <c r="X92" s="5">
        <v>130077797.43651567</v>
      </c>
      <c r="Y92" s="6">
        <v>16915569.5892023</v>
      </c>
      <c r="AA92">
        <f t="shared" si="1"/>
        <v>9.5397400074785672</v>
      </c>
    </row>
    <row r="93" spans="1:27">
      <c r="A93">
        <v>91</v>
      </c>
      <c r="B93" s="2">
        <v>125.09513</v>
      </c>
      <c r="C93" s="2">
        <v>9.7119999999999997</v>
      </c>
      <c r="D93" s="2">
        <v>34301497.559457503</v>
      </c>
      <c r="E93" s="2">
        <v>6906299.8198087402</v>
      </c>
      <c r="F93" s="2">
        <v>12413756.801036401</v>
      </c>
      <c r="G93" s="2">
        <v>31409760.175135899</v>
      </c>
      <c r="H93" s="2">
        <v>7468782.3666984504</v>
      </c>
      <c r="I93" s="2">
        <v>15197436.0310084</v>
      </c>
      <c r="J93" s="5">
        <v>21489869.798480798</v>
      </c>
      <c r="K93" s="5">
        <v>7031394.7236376032</v>
      </c>
      <c r="L93" s="5">
        <v>29032433.828273267</v>
      </c>
      <c r="M93" s="5">
        <v>10795723.348311961</v>
      </c>
      <c r="N93" s="5">
        <v>100057519.43040949</v>
      </c>
      <c r="O93" s="5">
        <v>42670633.744743802</v>
      </c>
      <c r="P93" s="5">
        <v>97487183.677567735</v>
      </c>
      <c r="Q93" s="5">
        <v>9411214.4884160068</v>
      </c>
      <c r="R93" s="5">
        <v>13564629.265358323</v>
      </c>
      <c r="S93" s="5">
        <v>32805370.929071516</v>
      </c>
      <c r="T93" s="5">
        <v>27919867.456530929</v>
      </c>
      <c r="U93" s="5">
        <v>39673758.215775527</v>
      </c>
      <c r="V93" s="5">
        <v>105018862.45790994</v>
      </c>
      <c r="W93" s="5">
        <v>17297130.010705564</v>
      </c>
      <c r="X93" s="5">
        <v>19230929.727645803</v>
      </c>
      <c r="Y93" s="6">
        <v>48054182.944831826</v>
      </c>
      <c r="AA93">
        <f t="shared" si="1"/>
        <v>66.788055125952752</v>
      </c>
    </row>
    <row r="94" spans="1:27">
      <c r="A94">
        <v>92</v>
      </c>
      <c r="B94" s="2">
        <v>250.06951000000001</v>
      </c>
      <c r="C94" s="2">
        <v>7.5830000000000002</v>
      </c>
      <c r="D94" s="2">
        <v>67379168.327400297</v>
      </c>
      <c r="E94" s="2">
        <v>67794458.614727601</v>
      </c>
      <c r="F94" s="2">
        <v>74232619.404915303</v>
      </c>
      <c r="G94" s="2">
        <v>54143410.706309602</v>
      </c>
      <c r="H94" s="2">
        <v>56697404.190676801</v>
      </c>
      <c r="I94" s="2">
        <v>59082273.783257298</v>
      </c>
      <c r="J94" s="5">
        <v>239069416.83476368</v>
      </c>
      <c r="K94" s="5">
        <v>23431898.667509634</v>
      </c>
      <c r="L94" s="5">
        <v>31478170.595556531</v>
      </c>
      <c r="M94" s="5">
        <v>89796881.604612768</v>
      </c>
      <c r="N94" s="5">
        <v>63647918.318404198</v>
      </c>
      <c r="O94" s="5">
        <v>59649131.233119808</v>
      </c>
      <c r="P94" s="5">
        <v>78101646.32974796</v>
      </c>
      <c r="Q94" s="5">
        <v>38494172.891667701</v>
      </c>
      <c r="R94" s="5">
        <v>67746057.797208071</v>
      </c>
      <c r="S94" s="5">
        <v>42171035.370180935</v>
      </c>
      <c r="T94" s="5">
        <v>43634117.820798866</v>
      </c>
      <c r="U94" s="5">
        <v>12889863.761387868</v>
      </c>
      <c r="V94" s="5">
        <v>43089968.274926968</v>
      </c>
      <c r="W94" s="5">
        <v>27691217.166099101</v>
      </c>
      <c r="X94" s="5">
        <v>73390228.042114988</v>
      </c>
      <c r="Y94" s="6">
        <v>4228732.5396276498</v>
      </c>
      <c r="AA94">
        <f t="shared" si="1"/>
        <v>12.283741261371853</v>
      </c>
    </row>
    <row r="95" spans="1:27">
      <c r="A95">
        <v>93</v>
      </c>
      <c r="B95" s="2">
        <v>267.09598999999997</v>
      </c>
      <c r="C95" s="2">
        <v>7.5819999999999999</v>
      </c>
      <c r="D95" s="2">
        <v>67379168.327400297</v>
      </c>
      <c r="E95" s="2">
        <v>67794458.614727601</v>
      </c>
      <c r="F95" s="2">
        <v>74232619.404915303</v>
      </c>
      <c r="G95" s="2">
        <v>54143410.706309602</v>
      </c>
      <c r="H95" s="2">
        <v>56697404.190676801</v>
      </c>
      <c r="I95" s="2">
        <v>59082273.783257298</v>
      </c>
      <c r="J95" s="5">
        <v>239069416.83476368</v>
      </c>
      <c r="K95" s="5">
        <v>23431898.667509634</v>
      </c>
      <c r="L95" s="5">
        <v>31478170.595556531</v>
      </c>
      <c r="M95" s="5">
        <v>89796881.604612768</v>
      </c>
      <c r="N95" s="5">
        <v>63647918.318404198</v>
      </c>
      <c r="O95" s="5">
        <v>59649131.233119808</v>
      </c>
      <c r="P95" s="5">
        <v>78101646.32974796</v>
      </c>
      <c r="Q95" s="5">
        <v>38494172.891667701</v>
      </c>
      <c r="R95" s="5">
        <v>67746057.797208071</v>
      </c>
      <c r="S95" s="5">
        <v>42171035.370180935</v>
      </c>
      <c r="T95" s="5">
        <v>43634117.820798866</v>
      </c>
      <c r="U95" s="5">
        <v>12889863.761387868</v>
      </c>
      <c r="V95" s="5">
        <v>43089968.274926968</v>
      </c>
      <c r="W95" s="5">
        <v>27691217.166099101</v>
      </c>
      <c r="X95" s="5">
        <v>73390228.042114988</v>
      </c>
      <c r="Y95" s="6">
        <v>4228732.5396276498</v>
      </c>
      <c r="AA95">
        <f t="shared" si="1"/>
        <v>12.283741261371853</v>
      </c>
    </row>
    <row r="96" spans="1:27">
      <c r="A96">
        <v>94</v>
      </c>
      <c r="B96" s="2">
        <v>344.03276</v>
      </c>
      <c r="C96" s="2">
        <v>4.8239999999999998</v>
      </c>
      <c r="D96" s="2">
        <v>79727130.926936701</v>
      </c>
      <c r="E96" s="2">
        <v>78754477.480347499</v>
      </c>
      <c r="F96" s="2">
        <v>82543203.169649795</v>
      </c>
      <c r="G96" s="2">
        <v>68203038.900788695</v>
      </c>
      <c r="H96" s="2">
        <v>69458137.400973395</v>
      </c>
      <c r="I96" s="2">
        <v>64505160.920110799</v>
      </c>
      <c r="J96" s="5">
        <v>729618.01268307713</v>
      </c>
      <c r="K96" s="5">
        <v>73009324.896688953</v>
      </c>
      <c r="L96" s="5">
        <v>89919640.990158394</v>
      </c>
      <c r="M96" s="5">
        <v>903469.62427359365</v>
      </c>
      <c r="N96" s="5">
        <v>114381872.20414533</v>
      </c>
      <c r="O96" s="5">
        <v>67654588.584112406</v>
      </c>
      <c r="P96" s="5">
        <v>147567156.06377634</v>
      </c>
      <c r="Q96" s="5">
        <v>234089901.47918665</v>
      </c>
      <c r="R96" s="5">
        <v>156818516.27454799</v>
      </c>
      <c r="S96" s="5">
        <v>19938442.804334234</v>
      </c>
      <c r="T96" s="5">
        <v>31312391.076696869</v>
      </c>
      <c r="U96" s="5">
        <v>79967923.058903396</v>
      </c>
      <c r="V96" s="5">
        <v>47850.855203577463</v>
      </c>
      <c r="W96" s="5">
        <v>33671222.81901776</v>
      </c>
      <c r="X96" s="5">
        <v>120056287.76447566</v>
      </c>
      <c r="Y96" s="6">
        <v>39473763.124427564</v>
      </c>
      <c r="AA96">
        <f t="shared" si="1"/>
        <v>9.9975122320050609</v>
      </c>
    </row>
    <row r="97" spans="1:27">
      <c r="A97">
        <v>95</v>
      </c>
      <c r="B97" s="2">
        <v>506.15724999999998</v>
      </c>
      <c r="C97" s="2">
        <v>4.6820000000000004</v>
      </c>
      <c r="D97" s="2">
        <v>41375166.151119903</v>
      </c>
      <c r="E97" s="2">
        <v>40700387.812926702</v>
      </c>
      <c r="F97" s="2">
        <v>46263080.941873498</v>
      </c>
      <c r="G97" s="2">
        <v>36437420.3812503</v>
      </c>
      <c r="H97" s="2">
        <v>36341664.989677601</v>
      </c>
      <c r="I97" s="2">
        <v>33560883.804782599</v>
      </c>
      <c r="J97" s="5">
        <v>200353261.54302967</v>
      </c>
      <c r="K97" s="5">
        <v>225216.81733007633</v>
      </c>
      <c r="L97" s="5">
        <v>42185.194374910832</v>
      </c>
      <c r="M97" s="5">
        <v>210789520.18800166</v>
      </c>
      <c r="N97" s="5">
        <v>10328952.640328113</v>
      </c>
      <c r="O97" s="5">
        <v>46739192.862495966</v>
      </c>
      <c r="P97" s="5">
        <v>79503.914050559906</v>
      </c>
      <c r="Q97" s="5">
        <v>57918770.159437425</v>
      </c>
      <c r="R97" s="5">
        <v>20976814.479500432</v>
      </c>
      <c r="S97" s="5">
        <v>26999.568442858737</v>
      </c>
      <c r="T97" s="5">
        <v>30735.373175972603</v>
      </c>
      <c r="U97" s="5">
        <v>37819.057331717835</v>
      </c>
      <c r="V97" s="5">
        <v>15036046.555080967</v>
      </c>
      <c r="W97" s="5">
        <v>5023413.2969544129</v>
      </c>
      <c r="X97" s="5">
        <v>40381.696791327202</v>
      </c>
      <c r="Y97" s="6">
        <v>6925564.0385395996</v>
      </c>
      <c r="AA97">
        <f t="shared" si="1"/>
        <v>11.684141452527506</v>
      </c>
    </row>
    <row r="98" spans="1:27">
      <c r="A98">
        <v>96</v>
      </c>
      <c r="B98" s="2">
        <v>180.11456999999999</v>
      </c>
      <c r="C98" s="2">
        <v>4.5119999999999996</v>
      </c>
      <c r="D98" s="2">
        <v>76276747.377270207</v>
      </c>
      <c r="E98" s="2">
        <v>70276122.334769502</v>
      </c>
      <c r="F98" s="2">
        <v>69202846.013058305</v>
      </c>
      <c r="G98" s="2">
        <v>61598335.8223093</v>
      </c>
      <c r="H98" s="2">
        <v>58400384.049572103</v>
      </c>
      <c r="I98" s="2">
        <v>60767072.103557698</v>
      </c>
      <c r="J98" s="5">
        <v>53599278.822067626</v>
      </c>
      <c r="K98" s="5">
        <v>33648613.846789159</v>
      </c>
      <c r="L98" s="5">
        <v>154096256.00938967</v>
      </c>
      <c r="M98" s="5">
        <v>58908442.538769566</v>
      </c>
      <c r="N98" s="5">
        <v>153131753.157561</v>
      </c>
      <c r="O98" s="5">
        <v>23742255.801554602</v>
      </c>
      <c r="P98" s="5">
        <v>101183789.12044543</v>
      </c>
      <c r="Q98" s="5">
        <v>143354060.83777931</v>
      </c>
      <c r="R98" s="5">
        <v>211943931.99272236</v>
      </c>
      <c r="S98" s="5">
        <v>1123067.6208497186</v>
      </c>
      <c r="T98" s="5">
        <v>2540134.8211742868</v>
      </c>
      <c r="U98" s="5">
        <v>5861265.0119390404</v>
      </c>
      <c r="V98" s="5">
        <v>1518588.2211456031</v>
      </c>
      <c r="W98" s="5">
        <v>1736640.9612996534</v>
      </c>
      <c r="X98" s="5">
        <v>1291066.6030636157</v>
      </c>
      <c r="Y98" s="6">
        <v>1357632.3284669232</v>
      </c>
      <c r="AA98">
        <f t="shared" si="1"/>
        <v>10.453331855129946</v>
      </c>
    </row>
    <row r="99" spans="1:27">
      <c r="A99">
        <v>97</v>
      </c>
      <c r="B99" s="2">
        <v>228.20891</v>
      </c>
      <c r="C99" s="2">
        <v>3.9769999999999999</v>
      </c>
      <c r="D99" s="2">
        <v>98440833.591879904</v>
      </c>
      <c r="E99" s="2">
        <v>92381735.4349906</v>
      </c>
      <c r="F99" s="2">
        <v>98795731.568747893</v>
      </c>
      <c r="G99" s="2">
        <v>83892630.396684393</v>
      </c>
      <c r="H99" s="2">
        <v>80427858.859942794</v>
      </c>
      <c r="I99" s="2">
        <v>80099598.691874206</v>
      </c>
      <c r="J99" s="5">
        <v>203361080.16532502</v>
      </c>
      <c r="K99" s="5">
        <v>118000884.61005001</v>
      </c>
      <c r="L99" s="5">
        <v>39962958.369638957</v>
      </c>
      <c r="M99" s="5">
        <v>111505773.31029601</v>
      </c>
      <c r="N99" s="5">
        <v>31539434.736264933</v>
      </c>
      <c r="O99" s="5">
        <v>60812589.811371267</v>
      </c>
      <c r="P99" s="5">
        <v>104874227.831111</v>
      </c>
      <c r="Q99" s="5">
        <v>71447826.103813723</v>
      </c>
      <c r="R99" s="5">
        <v>35148676.12977647</v>
      </c>
      <c r="S99" s="5">
        <v>41669455.232091628</v>
      </c>
      <c r="T99" s="5">
        <v>50429862.909164697</v>
      </c>
      <c r="U99" s="5">
        <v>221428686.8513287</v>
      </c>
      <c r="V99" s="5">
        <v>51601524.419177435</v>
      </c>
      <c r="W99" s="5">
        <v>74421888.558878258</v>
      </c>
      <c r="X99" s="5">
        <v>165214085.802659</v>
      </c>
      <c r="Y99" s="6">
        <v>29737993.7733954</v>
      </c>
      <c r="AA99">
        <f t="shared" si="1"/>
        <v>9.7338862878871897</v>
      </c>
    </row>
    <row r="100" spans="1:27">
      <c r="A100">
        <v>98</v>
      </c>
      <c r="B100" s="2">
        <v>152.0333</v>
      </c>
      <c r="C100" s="2">
        <v>8.3569999999999993</v>
      </c>
      <c r="D100" s="2">
        <v>145578308.776876</v>
      </c>
      <c r="E100" s="2">
        <v>139023829.774804</v>
      </c>
      <c r="F100" s="2">
        <v>126905521.9409</v>
      </c>
      <c r="G100" s="2">
        <v>120717077.192305</v>
      </c>
      <c r="H100" s="2">
        <v>107497347.745738</v>
      </c>
      <c r="I100" s="2">
        <v>112317501.007698</v>
      </c>
      <c r="J100" s="5">
        <v>175851123.925329</v>
      </c>
      <c r="K100" s="5">
        <v>211640661.98965064</v>
      </c>
      <c r="L100" s="5">
        <v>123814616.13634001</v>
      </c>
      <c r="M100" s="5">
        <v>188236430.34345666</v>
      </c>
      <c r="N100" s="5">
        <v>126543226.30865367</v>
      </c>
      <c r="O100" s="5">
        <v>122566132.75690167</v>
      </c>
      <c r="P100" s="5">
        <v>174519835.99813867</v>
      </c>
      <c r="Q100" s="5">
        <v>187744815.67463565</v>
      </c>
      <c r="R100" s="5">
        <v>99762086.479324147</v>
      </c>
      <c r="S100" s="5">
        <v>12909002.295824798</v>
      </c>
      <c r="T100" s="5">
        <v>50247150.1423724</v>
      </c>
      <c r="U100" s="5">
        <v>107969983.23374398</v>
      </c>
      <c r="V100" s="5">
        <v>16311204.392618798</v>
      </c>
      <c r="W100" s="5">
        <v>53749116.468009263</v>
      </c>
      <c r="X100" s="5">
        <v>93250066.115033731</v>
      </c>
      <c r="Y100" s="6">
        <v>23045312.374269601</v>
      </c>
      <c r="AA100">
        <f t="shared" si="1"/>
        <v>11.879928646251921</v>
      </c>
    </row>
    <row r="101" spans="1:27">
      <c r="A101">
        <v>99</v>
      </c>
      <c r="B101" s="2">
        <v>278.22442000000001</v>
      </c>
      <c r="C101" s="2">
        <v>3.9350000000000001</v>
      </c>
      <c r="D101" s="2">
        <v>74896168.200369895</v>
      </c>
      <c r="E101" s="2">
        <v>68371572.141248003</v>
      </c>
      <c r="F101" s="2">
        <v>76664360.472300693</v>
      </c>
      <c r="G101" s="2">
        <v>62388909.890741102</v>
      </c>
      <c r="H101" s="2">
        <v>63290903.424211897</v>
      </c>
      <c r="I101" s="2">
        <v>62973419.359095998</v>
      </c>
      <c r="J101" s="5">
        <v>170697000.081743</v>
      </c>
      <c r="K101" s="5">
        <v>221421566.03430235</v>
      </c>
      <c r="L101" s="5">
        <v>34954102.138921104</v>
      </c>
      <c r="M101" s="5">
        <v>93721772.90566878</v>
      </c>
      <c r="N101" s="5">
        <v>36618470.026178032</v>
      </c>
      <c r="O101" s="5">
        <v>54891012.033894159</v>
      </c>
      <c r="P101" s="5">
        <v>36945738.569335967</v>
      </c>
      <c r="Q101" s="5">
        <v>71250894.461308405</v>
      </c>
      <c r="R101" s="5">
        <v>53042353.163654335</v>
      </c>
      <c r="S101" s="5">
        <v>17291185.3110145</v>
      </c>
      <c r="T101" s="5">
        <v>19895214.914823268</v>
      </c>
      <c r="U101" s="5">
        <v>156243664.45363435</v>
      </c>
      <c r="V101" s="5">
        <v>2355331.9581694701</v>
      </c>
      <c r="W101" s="5">
        <v>29127464.281753499</v>
      </c>
      <c r="X101" s="5">
        <v>72338591.915369764</v>
      </c>
      <c r="Y101" s="6">
        <v>5704856.703425291</v>
      </c>
      <c r="AA101">
        <f t="shared" si="1"/>
        <v>9.3253934470453856</v>
      </c>
    </row>
    <row r="102" spans="1:27">
      <c r="A102">
        <v>100</v>
      </c>
      <c r="B102" s="2">
        <v>115.06313</v>
      </c>
      <c r="C102" s="2">
        <v>11.935</v>
      </c>
      <c r="D102" s="2">
        <v>104766818.840399</v>
      </c>
      <c r="E102" s="2">
        <v>100269619.33641601</v>
      </c>
      <c r="F102" s="2">
        <v>90050548.172845602</v>
      </c>
      <c r="G102" s="2">
        <v>97575160.207082704</v>
      </c>
      <c r="H102" s="2">
        <v>112970074.368183</v>
      </c>
      <c r="I102" s="2">
        <v>99056152.653099403</v>
      </c>
      <c r="J102" s="5">
        <v>209022122.58707333</v>
      </c>
      <c r="K102" s="5">
        <v>93064281.434462667</v>
      </c>
      <c r="L102" s="5">
        <v>52864086.0332072</v>
      </c>
      <c r="M102" s="5">
        <v>197749110.68911299</v>
      </c>
      <c r="N102" s="5">
        <v>51197592.707621396</v>
      </c>
      <c r="O102" s="5">
        <v>72566847.815707102</v>
      </c>
      <c r="P102" s="5">
        <v>130774304.96962434</v>
      </c>
      <c r="Q102" s="5">
        <v>173626862.193037</v>
      </c>
      <c r="R102" s="5">
        <v>67093186.062163167</v>
      </c>
      <c r="S102" s="5">
        <v>13779223.963843202</v>
      </c>
      <c r="T102" s="5">
        <v>40762728.765337102</v>
      </c>
      <c r="U102" s="5">
        <v>150405679.11639032</v>
      </c>
      <c r="V102" s="5">
        <v>29955040.693559099</v>
      </c>
      <c r="W102" s="5">
        <v>31699010.573531669</v>
      </c>
      <c r="X102" s="5">
        <v>88244422.696270511</v>
      </c>
      <c r="Y102" s="6">
        <v>27982418.198800564</v>
      </c>
      <c r="AA102">
        <f t="shared" si="1"/>
        <v>7.5972262155490426</v>
      </c>
    </row>
    <row r="103" spans="1:27">
      <c r="A103">
        <v>101</v>
      </c>
      <c r="B103" s="2">
        <v>396.06641999999999</v>
      </c>
      <c r="C103" s="2">
        <v>8.9149999999999991</v>
      </c>
      <c r="D103" s="2">
        <v>19896952.350003202</v>
      </c>
      <c r="E103" s="2">
        <v>20568524.951359101</v>
      </c>
      <c r="F103" s="2">
        <v>16194524.215014599</v>
      </c>
      <c r="G103" s="2">
        <v>15857094.418238301</v>
      </c>
      <c r="H103" s="2">
        <v>10046285.8918007</v>
      </c>
      <c r="I103" s="2">
        <v>15134769.842432201</v>
      </c>
      <c r="J103" s="5">
        <v>41109.675777613702</v>
      </c>
      <c r="K103" s="5">
        <v>24517.808267143468</v>
      </c>
      <c r="L103" s="5">
        <v>18720.927152110267</v>
      </c>
      <c r="M103" s="5">
        <v>38601.377539099594</v>
      </c>
      <c r="N103" s="5">
        <v>109813058.42337267</v>
      </c>
      <c r="O103" s="5">
        <v>305987.23985614732</v>
      </c>
      <c r="P103" s="5">
        <v>96637.57555427507</v>
      </c>
      <c r="Q103" s="5">
        <v>36883.232428301133</v>
      </c>
      <c r="R103" s="5">
        <v>29440.888737480465</v>
      </c>
      <c r="S103" s="5">
        <v>22497.108443103734</v>
      </c>
      <c r="T103" s="5">
        <v>22266.475980988896</v>
      </c>
      <c r="U103" s="5">
        <v>35097.363891304303</v>
      </c>
      <c r="V103" s="5">
        <v>19164.576413163497</v>
      </c>
      <c r="W103" s="5">
        <v>33958.675131638498</v>
      </c>
      <c r="X103" s="5">
        <v>20949.258873590599</v>
      </c>
      <c r="Y103" s="6">
        <v>18981.154199027103</v>
      </c>
      <c r="AA103">
        <f t="shared" si="1"/>
        <v>23.277415155362597</v>
      </c>
    </row>
    <row r="104" spans="1:27">
      <c r="A104">
        <v>102</v>
      </c>
      <c r="B104" s="2">
        <v>208.01926</v>
      </c>
      <c r="C104" s="2">
        <v>4.8079999999999998</v>
      </c>
      <c r="D104" s="2">
        <v>26222219.7875061</v>
      </c>
      <c r="E104" s="2">
        <v>25675306.936248101</v>
      </c>
      <c r="F104" s="2">
        <v>25899755.113419399</v>
      </c>
      <c r="G104" s="2">
        <v>22034529.155391801</v>
      </c>
      <c r="H104" s="2">
        <v>22747820.492916599</v>
      </c>
      <c r="I104" s="2">
        <v>20400063.836423799</v>
      </c>
      <c r="J104" s="5">
        <v>32395706.651776601</v>
      </c>
      <c r="K104" s="5">
        <v>4922636.0100892773</v>
      </c>
      <c r="L104" s="5">
        <v>9064289.9310174566</v>
      </c>
      <c r="M104" s="5">
        <v>6598340.0715843542</v>
      </c>
      <c r="N104" s="5">
        <v>5699026.7296722904</v>
      </c>
      <c r="O104" s="5">
        <v>6318374.5433365172</v>
      </c>
      <c r="P104" s="5">
        <v>6608196.96720945</v>
      </c>
      <c r="Q104" s="5">
        <v>2376175.9355689199</v>
      </c>
      <c r="R104" s="5">
        <v>2548746.1183964401</v>
      </c>
      <c r="S104" s="5">
        <v>14743817.1594643</v>
      </c>
      <c r="T104" s="5">
        <v>7322280.144055956</v>
      </c>
      <c r="U104" s="5">
        <v>12405339.285050733</v>
      </c>
      <c r="V104" s="5">
        <v>195628966.62901631</v>
      </c>
      <c r="W104" s="5">
        <v>6470867.1755357496</v>
      </c>
      <c r="X104" s="5">
        <v>7477510.5295368871</v>
      </c>
      <c r="Y104" s="6">
        <v>9516233.5849467758</v>
      </c>
      <c r="AA104">
        <f t="shared" si="1"/>
        <v>10.2052876487241</v>
      </c>
    </row>
    <row r="105" spans="1:27">
      <c r="A105">
        <v>103</v>
      </c>
      <c r="B105" s="2">
        <v>164.04706999999999</v>
      </c>
      <c r="C105" s="2">
        <v>8.8879999999999999</v>
      </c>
      <c r="D105" s="2">
        <v>59487229.288537301</v>
      </c>
      <c r="E105" s="2">
        <v>60269316.504754297</v>
      </c>
      <c r="F105" s="2">
        <v>87610055.541537002</v>
      </c>
      <c r="G105" s="2">
        <v>69617955.399381295</v>
      </c>
      <c r="H105" s="2">
        <v>120322517.25679301</v>
      </c>
      <c r="I105" s="2">
        <v>98901082.1184434</v>
      </c>
      <c r="J105" s="5">
        <v>150025704.05002266</v>
      </c>
      <c r="K105" s="5">
        <v>49886003.061194666</v>
      </c>
      <c r="L105" s="5">
        <v>37632274.339701302</v>
      </c>
      <c r="M105" s="5">
        <v>137554899.22264099</v>
      </c>
      <c r="N105" s="5">
        <v>42011588.068802297</v>
      </c>
      <c r="O105" s="5">
        <v>78329386.442643166</v>
      </c>
      <c r="P105" s="5">
        <v>98555165.036491886</v>
      </c>
      <c r="Q105" s="5">
        <v>175953545.8844347</v>
      </c>
      <c r="R105" s="5">
        <v>70816881.212281808</v>
      </c>
      <c r="S105" s="5">
        <v>47444404.641394533</v>
      </c>
      <c r="T105" s="5">
        <v>67758021.816303298</v>
      </c>
      <c r="U105" s="5">
        <v>171660902.00400534</v>
      </c>
      <c r="V105" s="5">
        <v>21003543.409749333</v>
      </c>
      <c r="W105" s="5">
        <v>36617908.544332631</v>
      </c>
      <c r="X105" s="5">
        <v>63786424.753332734</v>
      </c>
      <c r="Y105" s="6">
        <v>37163756.471694671</v>
      </c>
      <c r="AA105">
        <f t="shared" si="1"/>
        <v>29.196613518357136</v>
      </c>
    </row>
    <row r="106" spans="1:27">
      <c r="A106">
        <v>104</v>
      </c>
      <c r="B106" s="2">
        <v>231.14657</v>
      </c>
      <c r="C106" s="2">
        <v>4.4909999999999997</v>
      </c>
      <c r="D106" s="2">
        <v>54852751.607196704</v>
      </c>
      <c r="E106" s="2">
        <v>52683131.740471497</v>
      </c>
      <c r="F106" s="2">
        <v>51862496.281286702</v>
      </c>
      <c r="G106" s="2">
        <v>42029469.196715802</v>
      </c>
      <c r="H106" s="2">
        <v>39301419.501441598</v>
      </c>
      <c r="I106" s="2">
        <v>38926368.080715798</v>
      </c>
      <c r="J106" s="5">
        <v>40669711.070627101</v>
      </c>
      <c r="K106" s="5">
        <v>25743961.060059369</v>
      </c>
      <c r="L106" s="5">
        <v>124657619.48302101</v>
      </c>
      <c r="M106" s="5">
        <v>40469133.961873136</v>
      </c>
      <c r="N106" s="5">
        <v>118564688.89588873</v>
      </c>
      <c r="O106" s="5">
        <v>11656029.463702666</v>
      </c>
      <c r="P106" s="5">
        <v>86244306.35854353</v>
      </c>
      <c r="Q106" s="5">
        <v>75960572.729032591</v>
      </c>
      <c r="R106" s="5">
        <v>173125608.48259369</v>
      </c>
      <c r="S106" s="5">
        <v>1007487.5432575353</v>
      </c>
      <c r="T106" s="5">
        <v>1541097.8130174067</v>
      </c>
      <c r="U106" s="5">
        <v>5344178.8970179632</v>
      </c>
      <c r="V106" s="5">
        <v>792276.62805642502</v>
      </c>
      <c r="W106" s="5">
        <v>1339165.2431719799</v>
      </c>
      <c r="X106" s="5">
        <v>993399.17246280296</v>
      </c>
      <c r="Y106" s="6">
        <v>860195.36222595454</v>
      </c>
      <c r="AA106">
        <f t="shared" si="1"/>
        <v>15.644457944496237</v>
      </c>
    </row>
    <row r="107" spans="1:27">
      <c r="A107">
        <v>105</v>
      </c>
      <c r="B107" s="2">
        <v>117.07877000000001</v>
      </c>
      <c r="C107" s="2">
        <v>0.59399999999999997</v>
      </c>
      <c r="D107" s="2">
        <v>9224252.9456462096</v>
      </c>
      <c r="E107" s="2">
        <v>35400467.284067303</v>
      </c>
      <c r="F107" s="2">
        <v>13470991.8475016</v>
      </c>
      <c r="G107" s="2">
        <v>12981901.962646101</v>
      </c>
      <c r="H107" s="2">
        <v>27578177.3516514</v>
      </c>
      <c r="I107" s="2">
        <v>29760942.2371682</v>
      </c>
      <c r="J107" s="5">
        <v>16844373.000911463</v>
      </c>
      <c r="K107" s="5">
        <v>27115413.675783265</v>
      </c>
      <c r="L107" s="5">
        <v>19671001.049143065</v>
      </c>
      <c r="M107" s="5">
        <v>22374657.581169304</v>
      </c>
      <c r="N107" s="5">
        <v>16036689.831680566</v>
      </c>
      <c r="O107" s="5">
        <v>14100129.121322101</v>
      </c>
      <c r="P107" s="5">
        <v>14179873.439514333</v>
      </c>
      <c r="Q107" s="5">
        <v>27261858.066096872</v>
      </c>
      <c r="R107" s="5">
        <v>13570644.060681114</v>
      </c>
      <c r="S107" s="5">
        <v>17427252.733408663</v>
      </c>
      <c r="T107" s="5">
        <v>18069006.973720532</v>
      </c>
      <c r="U107" s="5">
        <v>12499410.141548166</v>
      </c>
      <c r="V107" s="5">
        <v>12224693.535851501</v>
      </c>
      <c r="W107" s="5">
        <v>18941238.413113467</v>
      </c>
      <c r="X107" s="5">
        <v>78157524.427051857</v>
      </c>
      <c r="Y107" s="6">
        <v>18900305.9959407</v>
      </c>
      <c r="AA107">
        <f t="shared" si="1"/>
        <v>50.584749974948224</v>
      </c>
    </row>
    <row r="108" spans="1:27">
      <c r="A108">
        <v>106</v>
      </c>
      <c r="B108" s="2">
        <v>449.31367</v>
      </c>
      <c r="C108" s="2">
        <v>4.3449999999999998</v>
      </c>
      <c r="D108" s="2">
        <v>35167841.9807356</v>
      </c>
      <c r="E108" s="2">
        <v>35232548.683416098</v>
      </c>
      <c r="F108" s="2">
        <v>36176240.252845198</v>
      </c>
      <c r="G108" s="2">
        <v>31918957.517360501</v>
      </c>
      <c r="H108" s="2">
        <v>32528888.0501054</v>
      </c>
      <c r="I108" s="2">
        <v>31101537.6088547</v>
      </c>
      <c r="J108" s="5">
        <v>29719500.299227465</v>
      </c>
      <c r="K108" s="5">
        <v>23011405.544863135</v>
      </c>
      <c r="L108" s="5">
        <v>6629659.5889076302</v>
      </c>
      <c r="M108" s="5">
        <v>35929363.643857837</v>
      </c>
      <c r="N108" s="5">
        <v>40008882.632512994</v>
      </c>
      <c r="O108" s="5">
        <v>191621269.96100464</v>
      </c>
      <c r="P108" s="5">
        <v>14861010.444213634</v>
      </c>
      <c r="Q108" s="5">
        <v>40016873.330713898</v>
      </c>
      <c r="R108" s="5">
        <v>63473966.812200129</v>
      </c>
      <c r="S108" s="5">
        <v>317653.78418018663</v>
      </c>
      <c r="T108" s="5">
        <v>293825.9605660183</v>
      </c>
      <c r="U108" s="5">
        <v>16791876.673515398</v>
      </c>
      <c r="V108" s="5">
        <v>2602802.5754618235</v>
      </c>
      <c r="W108" s="5">
        <v>36088949.441229336</v>
      </c>
      <c r="X108" s="5">
        <v>769349.41915713495</v>
      </c>
      <c r="Y108" s="6">
        <v>14264943.668694766</v>
      </c>
      <c r="AA108">
        <f t="shared" si="1"/>
        <v>6.2167126100245396</v>
      </c>
    </row>
    <row r="109" spans="1:27">
      <c r="A109">
        <v>107</v>
      </c>
      <c r="B109" s="2">
        <v>300.05234000000002</v>
      </c>
      <c r="C109" s="2">
        <v>5.2</v>
      </c>
      <c r="D109" s="2">
        <v>62339070.0463183</v>
      </c>
      <c r="E109" s="2">
        <v>60784657.6455198</v>
      </c>
      <c r="F109" s="2">
        <v>62233102.4392768</v>
      </c>
      <c r="G109" s="2">
        <v>55554592.690274499</v>
      </c>
      <c r="H109" s="2">
        <v>53610868.863272101</v>
      </c>
      <c r="I109" s="2">
        <v>48136315.439814299</v>
      </c>
      <c r="J109" s="5">
        <v>71254179.960592225</v>
      </c>
      <c r="K109" s="5">
        <v>163687.50544724366</v>
      </c>
      <c r="L109" s="5">
        <v>37976.607678330001</v>
      </c>
      <c r="M109" s="5">
        <v>83458166.976846173</v>
      </c>
      <c r="N109" s="5">
        <v>20376218.177209165</v>
      </c>
      <c r="O109" s="5">
        <v>51885337.893119365</v>
      </c>
      <c r="P109" s="5">
        <v>189588.83548391532</v>
      </c>
      <c r="Q109" s="5">
        <v>149431445.21471265</v>
      </c>
      <c r="R109" s="5">
        <v>25389256.548365433</v>
      </c>
      <c r="S109" s="5">
        <v>67211.918658036768</v>
      </c>
      <c r="T109" s="5">
        <v>24931.555329083163</v>
      </c>
      <c r="U109" s="5">
        <v>28085.034974568902</v>
      </c>
      <c r="V109" s="5">
        <v>73832412.877405524</v>
      </c>
      <c r="W109" s="5">
        <v>117588296.17674567</v>
      </c>
      <c r="X109" s="5">
        <v>1006631.3663599443</v>
      </c>
      <c r="Y109" s="6">
        <v>189009060.56693998</v>
      </c>
      <c r="AA109">
        <f t="shared" si="1"/>
        <v>9.9756383569682772</v>
      </c>
    </row>
    <row r="110" spans="1:27">
      <c r="A110">
        <v>108</v>
      </c>
      <c r="B110" s="2">
        <v>245.06619000000001</v>
      </c>
      <c r="C110" s="2">
        <v>8.6159999999999997</v>
      </c>
      <c r="D110" s="2">
        <v>37245718.831397399</v>
      </c>
      <c r="E110" s="2">
        <v>35563017.602749303</v>
      </c>
      <c r="F110" s="2">
        <v>37689683.302837901</v>
      </c>
      <c r="G110" s="2">
        <v>34261867.487985998</v>
      </c>
      <c r="H110" s="2">
        <v>32346806.5924716</v>
      </c>
      <c r="I110" s="2">
        <v>33630206.225003697</v>
      </c>
      <c r="J110" s="5">
        <v>23821228.888648536</v>
      </c>
      <c r="K110" s="5">
        <v>61707988.269752629</v>
      </c>
      <c r="L110" s="5">
        <v>7904539.7354112072</v>
      </c>
      <c r="M110" s="5">
        <v>22078426.487602934</v>
      </c>
      <c r="N110" s="5">
        <v>13954362.693302833</v>
      </c>
      <c r="O110" s="5">
        <v>9926578.2576819807</v>
      </c>
      <c r="P110" s="5">
        <v>57665003.96084433</v>
      </c>
      <c r="Q110" s="5">
        <v>28346703.345160902</v>
      </c>
      <c r="R110" s="5">
        <v>10452353.769013701</v>
      </c>
      <c r="S110" s="5">
        <v>10198379.352703763</v>
      </c>
      <c r="T110" s="5">
        <v>46196624.402341127</v>
      </c>
      <c r="U110" s="5">
        <v>192640428.69142902</v>
      </c>
      <c r="V110" s="5">
        <v>1587505.2657770466</v>
      </c>
      <c r="W110" s="5">
        <v>5672100.8212512629</v>
      </c>
      <c r="X110" s="5">
        <v>25936198.988830168</v>
      </c>
      <c r="Y110" s="6">
        <v>2467472.8096822998</v>
      </c>
      <c r="AA110">
        <f t="shared" si="1"/>
        <v>5.9674246220971794</v>
      </c>
    </row>
    <row r="111" spans="1:27">
      <c r="A111">
        <v>109</v>
      </c>
      <c r="B111" s="2">
        <v>149.01462000000001</v>
      </c>
      <c r="C111" s="2">
        <v>7.2069999999999999</v>
      </c>
      <c r="D111" s="2">
        <v>22698557.672464501</v>
      </c>
      <c r="E111" s="2">
        <v>22126707.5542388</v>
      </c>
      <c r="F111" s="2">
        <v>23806513.210825302</v>
      </c>
      <c r="G111" s="2">
        <v>20350555.421335202</v>
      </c>
      <c r="H111" s="2">
        <v>19614283.2036971</v>
      </c>
      <c r="I111" s="2">
        <v>19744702.753582399</v>
      </c>
      <c r="J111" s="5">
        <v>38756820.252638899</v>
      </c>
      <c r="K111" s="5">
        <v>19731410.9565643</v>
      </c>
      <c r="L111" s="5">
        <v>4188055.4354559402</v>
      </c>
      <c r="M111" s="5">
        <v>77631469.123473361</v>
      </c>
      <c r="N111" s="5">
        <v>8738040.1109772101</v>
      </c>
      <c r="O111" s="5">
        <v>9581538.7165041231</v>
      </c>
      <c r="P111" s="5">
        <v>191458876.41401532</v>
      </c>
      <c r="Q111" s="5">
        <v>5345114.4746433729</v>
      </c>
      <c r="R111" s="5">
        <v>11121495.931988267</v>
      </c>
      <c r="S111" s="5">
        <v>1879095.73417568</v>
      </c>
      <c r="T111" s="5">
        <v>2840265.3561368003</v>
      </c>
      <c r="U111" s="5">
        <v>1226612.71171024</v>
      </c>
      <c r="V111" s="5">
        <v>98074.666638182753</v>
      </c>
      <c r="W111" s="5">
        <v>482942.86312290496</v>
      </c>
      <c r="X111" s="5">
        <v>4000404.5488316398</v>
      </c>
      <c r="Y111" s="6">
        <v>147311.24693835518</v>
      </c>
      <c r="AA111">
        <f t="shared" si="1"/>
        <v>8.1068954381140017</v>
      </c>
    </row>
    <row r="112" spans="1:27">
      <c r="A112">
        <v>110</v>
      </c>
      <c r="B112" s="2">
        <v>519.33155999999997</v>
      </c>
      <c r="C112" s="2">
        <v>4.6449999999999996</v>
      </c>
      <c r="D112" s="2">
        <v>46258254.909241199</v>
      </c>
      <c r="E112" s="2">
        <v>44971897.862456501</v>
      </c>
      <c r="F112" s="2">
        <v>48097080.784950003</v>
      </c>
      <c r="G112" s="2">
        <v>40059869.729768701</v>
      </c>
      <c r="H112" s="2">
        <v>39239370.741158001</v>
      </c>
      <c r="I112" s="2">
        <v>35229134.796375498</v>
      </c>
      <c r="J112" s="5">
        <v>184734907.65684637</v>
      </c>
      <c r="K112" s="5">
        <v>134094365.57578133</v>
      </c>
      <c r="L112" s="5">
        <v>36296427.943623103</v>
      </c>
      <c r="M112" s="5">
        <v>103361126.82288931</v>
      </c>
      <c r="N112" s="5">
        <v>19948609.471291967</v>
      </c>
      <c r="O112" s="5">
        <v>20358932.180446532</v>
      </c>
      <c r="P112" s="5">
        <v>81348966.006130144</v>
      </c>
      <c r="Q112" s="5">
        <v>29064210.709601205</v>
      </c>
      <c r="R112" s="5">
        <v>6601997.0425936803</v>
      </c>
      <c r="S112" s="5">
        <v>7907244.8907916769</v>
      </c>
      <c r="T112" s="5">
        <v>17212262.148126531</v>
      </c>
      <c r="U112" s="5">
        <v>46787169.411120631</v>
      </c>
      <c r="V112" s="5">
        <v>2054946.2367345032</v>
      </c>
      <c r="W112" s="5">
        <v>33325573.808694765</v>
      </c>
      <c r="X112" s="5">
        <v>85358983.443656504</v>
      </c>
      <c r="Y112" s="6">
        <v>22144831.081326965</v>
      </c>
      <c r="AA112">
        <f t="shared" si="1"/>
        <v>11.617277400611641</v>
      </c>
    </row>
    <row r="113" spans="1:27">
      <c r="A113">
        <v>111</v>
      </c>
      <c r="B113" s="2">
        <v>245.16210000000001</v>
      </c>
      <c r="C113" s="2">
        <v>7.1040000000000001</v>
      </c>
      <c r="D113" s="2">
        <v>61891566.106954001</v>
      </c>
      <c r="E113" s="2">
        <v>54717024.411209904</v>
      </c>
      <c r="F113" s="2">
        <v>59812690.305086903</v>
      </c>
      <c r="G113" s="2">
        <v>52062208.113789402</v>
      </c>
      <c r="H113" s="2">
        <v>57774401.145578101</v>
      </c>
      <c r="I113" s="2">
        <v>51071787.151173003</v>
      </c>
      <c r="J113" s="5">
        <v>51841872.841932096</v>
      </c>
      <c r="K113" s="5">
        <v>9428994.3797149714</v>
      </c>
      <c r="L113" s="5">
        <v>70257668.60160476</v>
      </c>
      <c r="M113" s="5">
        <v>57603075.378605336</v>
      </c>
      <c r="N113" s="5">
        <v>75415803.042292967</v>
      </c>
      <c r="O113" s="5">
        <v>113844199.77482267</v>
      </c>
      <c r="P113" s="5">
        <v>184831189.47286764</v>
      </c>
      <c r="Q113" s="5">
        <v>108755289.57838966</v>
      </c>
      <c r="R113" s="5">
        <v>188866149.28887966</v>
      </c>
      <c r="S113" s="5">
        <v>2355090.6932616099</v>
      </c>
      <c r="T113" s="5">
        <v>7777619.8213687269</v>
      </c>
      <c r="U113" s="5">
        <v>24645531.640383396</v>
      </c>
      <c r="V113" s="5">
        <v>1184278.01128061</v>
      </c>
      <c r="W113" s="5">
        <v>14494694.081581732</v>
      </c>
      <c r="X113" s="5">
        <v>28323022.704954866</v>
      </c>
      <c r="Y113" s="6">
        <v>4014929.669920437</v>
      </c>
      <c r="AA113">
        <f t="shared" si="1"/>
        <v>7.6932799338676405</v>
      </c>
    </row>
    <row r="114" spans="1:27">
      <c r="A114">
        <v>112</v>
      </c>
      <c r="B114" s="2">
        <v>454.02888000000002</v>
      </c>
      <c r="C114" s="2">
        <v>5.2350000000000003</v>
      </c>
      <c r="D114" s="2">
        <v>21608569.926480498</v>
      </c>
      <c r="E114" s="2">
        <v>20359178.491411299</v>
      </c>
      <c r="F114" s="2">
        <v>20036306.5498694</v>
      </c>
      <c r="G114" s="2">
        <v>18178344.051800601</v>
      </c>
      <c r="H114" s="2">
        <v>18663848.838217098</v>
      </c>
      <c r="I114" s="2">
        <v>16925003.198876198</v>
      </c>
      <c r="J114" s="5">
        <v>35597.429965987772</v>
      </c>
      <c r="K114" s="5">
        <v>110995998.98617066</v>
      </c>
      <c r="L114" s="5">
        <v>27994961.281656038</v>
      </c>
      <c r="M114" s="5">
        <v>25794.116316033662</v>
      </c>
      <c r="N114" s="5">
        <v>20747.820258850134</v>
      </c>
      <c r="O114" s="5">
        <v>45758.429105450465</v>
      </c>
      <c r="P114" s="5">
        <v>15605127.359924501</v>
      </c>
      <c r="Q114" s="5">
        <v>17413.734237674533</v>
      </c>
      <c r="R114" s="5">
        <v>26165.8208820281</v>
      </c>
      <c r="S114" s="5">
        <v>172537994.94622934</v>
      </c>
      <c r="T114" s="5">
        <v>38157734.419452973</v>
      </c>
      <c r="U114" s="5">
        <v>32058.342759624167</v>
      </c>
      <c r="V114" s="5">
        <v>7079.7078878917237</v>
      </c>
      <c r="W114" s="5">
        <v>842452.75047859072</v>
      </c>
      <c r="X114" s="5">
        <v>6591050.7252863534</v>
      </c>
      <c r="Y114" s="6">
        <v>13114.143811578133</v>
      </c>
      <c r="AA114">
        <f t="shared" si="1"/>
        <v>8.7636403616706318</v>
      </c>
    </row>
    <row r="115" spans="1:27">
      <c r="A115">
        <v>113</v>
      </c>
      <c r="B115" s="2">
        <v>253.05136999999999</v>
      </c>
      <c r="C115" s="2">
        <v>5.306</v>
      </c>
      <c r="D115" s="2">
        <v>28684834.3143191</v>
      </c>
      <c r="E115" s="2">
        <v>24299178.6632054</v>
      </c>
      <c r="F115" s="2">
        <v>27836677.343127798</v>
      </c>
      <c r="G115" s="2">
        <v>19639294.8512072</v>
      </c>
      <c r="H115" s="2">
        <v>23005749.402622201</v>
      </c>
      <c r="I115" s="2">
        <v>20064966.120096002</v>
      </c>
      <c r="J115" s="5">
        <v>53068.647437537875</v>
      </c>
      <c r="K115" s="5">
        <v>12999739.054436868</v>
      </c>
      <c r="L115" s="5">
        <v>161686187.80450466</v>
      </c>
      <c r="M115" s="5">
        <v>176730.78894001167</v>
      </c>
      <c r="N115" s="5">
        <v>538115.9486821997</v>
      </c>
      <c r="O115" s="5">
        <v>16920072.464063901</v>
      </c>
      <c r="P115" s="5">
        <v>106475.96209201134</v>
      </c>
      <c r="Q115" s="5">
        <v>53370.757139601665</v>
      </c>
      <c r="R115" s="5">
        <v>682828.02532452205</v>
      </c>
      <c r="S115" s="5">
        <v>12786485.147721797</v>
      </c>
      <c r="T115" s="5">
        <v>177535070.64653501</v>
      </c>
      <c r="U115" s="5">
        <v>131226.78936029665</v>
      </c>
      <c r="V115" s="5">
        <v>103714.75945723162</v>
      </c>
      <c r="W115" s="5">
        <v>51041323.207105197</v>
      </c>
      <c r="X115" s="5">
        <v>361117.05829467904</v>
      </c>
      <c r="Y115" s="6">
        <v>91260.040470118824</v>
      </c>
      <c r="AA115">
        <f t="shared" si="1"/>
        <v>15.886130882122103</v>
      </c>
    </row>
    <row r="116" spans="1:27">
      <c r="A116">
        <v>114</v>
      </c>
      <c r="B116" s="2">
        <v>219.11018000000001</v>
      </c>
      <c r="C116" s="2">
        <v>5.5730000000000004</v>
      </c>
      <c r="D116" s="2">
        <v>67346191.487416506</v>
      </c>
      <c r="E116" s="2">
        <v>59231142.819546297</v>
      </c>
      <c r="F116" s="2">
        <v>60094216.477104001</v>
      </c>
      <c r="G116" s="2">
        <v>45456560.969125599</v>
      </c>
      <c r="H116" s="2">
        <v>44192223.590231404</v>
      </c>
      <c r="I116" s="2">
        <v>36538453.691793397</v>
      </c>
      <c r="J116" s="5">
        <v>105291913.84204139</v>
      </c>
      <c r="K116" s="5">
        <v>57855656.107195027</v>
      </c>
      <c r="L116" s="5">
        <v>31381755.593355402</v>
      </c>
      <c r="M116" s="5">
        <v>127206730.49046032</v>
      </c>
      <c r="N116" s="5">
        <v>22632380.139993768</v>
      </c>
      <c r="O116" s="5">
        <v>49801564.583431639</v>
      </c>
      <c r="P116" s="5">
        <v>60431427.894050993</v>
      </c>
      <c r="Q116" s="5">
        <v>69517922.997824803</v>
      </c>
      <c r="R116" s="5">
        <v>18584180.7959425</v>
      </c>
      <c r="S116" s="5">
        <v>27904803.280487567</v>
      </c>
      <c r="T116" s="5">
        <v>21403861.002534632</v>
      </c>
      <c r="U116" s="5">
        <v>173065811.18009433</v>
      </c>
      <c r="V116" s="5">
        <v>210909.18094307231</v>
      </c>
      <c r="W116" s="5">
        <v>14016279.365638534</v>
      </c>
      <c r="X116" s="5">
        <v>48273531.665518999</v>
      </c>
      <c r="Y116" s="6">
        <v>3704092.8130461765</v>
      </c>
      <c r="AA116">
        <f t="shared" si="1"/>
        <v>22.627186891835539</v>
      </c>
    </row>
    <row r="117" spans="1:27">
      <c r="A117">
        <v>115</v>
      </c>
      <c r="B117" s="2">
        <v>109.06384</v>
      </c>
      <c r="C117" s="2">
        <v>9.1029999999999998</v>
      </c>
      <c r="D117" s="2">
        <v>9791318.1929800306</v>
      </c>
      <c r="E117" s="2">
        <v>11294522.5392939</v>
      </c>
      <c r="F117" s="2">
        <v>28117171.836892899</v>
      </c>
      <c r="G117" s="2">
        <v>31984605.247012801</v>
      </c>
      <c r="H117" s="2">
        <v>22012351.782602999</v>
      </c>
      <c r="I117" s="2">
        <v>24557375.748783398</v>
      </c>
      <c r="J117" s="5">
        <v>6148915.1471954994</v>
      </c>
      <c r="K117" s="5">
        <v>4992535.3224585494</v>
      </c>
      <c r="L117" s="5">
        <v>6843491.3711254159</v>
      </c>
      <c r="M117" s="5">
        <v>7131912.3178794933</v>
      </c>
      <c r="N117" s="5">
        <v>186652936.08704934</v>
      </c>
      <c r="O117" s="5">
        <v>7430444.6809046296</v>
      </c>
      <c r="P117" s="5">
        <v>9338517.363124229</v>
      </c>
      <c r="Q117" s="5">
        <v>6881952.719445196</v>
      </c>
      <c r="R117" s="5">
        <v>7636837.2075470863</v>
      </c>
      <c r="S117" s="5">
        <v>6713550.6274854327</v>
      </c>
      <c r="T117" s="5">
        <v>13530494.973139614</v>
      </c>
      <c r="U117" s="5">
        <v>28310346.817896832</v>
      </c>
      <c r="V117" s="5">
        <v>6793611.6853688499</v>
      </c>
      <c r="W117" s="5">
        <v>6571435.5322841862</v>
      </c>
      <c r="X117" s="5">
        <v>18653162.542875033</v>
      </c>
      <c r="Y117" s="6">
        <v>8086439.6686138539</v>
      </c>
      <c r="AA117">
        <f t="shared" si="1"/>
        <v>42.231690652979545</v>
      </c>
    </row>
    <row r="118" spans="1:27">
      <c r="A118">
        <v>116</v>
      </c>
      <c r="B118" s="2">
        <v>147.03514999999999</v>
      </c>
      <c r="C118" s="2">
        <v>5.29</v>
      </c>
      <c r="D118" s="2">
        <v>47261031.609574601</v>
      </c>
      <c r="E118" s="2">
        <v>41438299.321645901</v>
      </c>
      <c r="F118" s="2">
        <v>41938196.768915802</v>
      </c>
      <c r="G118" s="2">
        <v>35656189.754211001</v>
      </c>
      <c r="H118" s="2">
        <v>33953639.000340402</v>
      </c>
      <c r="I118" s="2">
        <v>34535664.581693701</v>
      </c>
      <c r="J118" s="5">
        <v>3343444.6026680968</v>
      </c>
      <c r="K118" s="5">
        <v>186595697.9169147</v>
      </c>
      <c r="L118" s="5">
        <v>150070388.99295667</v>
      </c>
      <c r="M118" s="5">
        <v>11384575.2651549</v>
      </c>
      <c r="N118" s="5">
        <v>77453882.493328765</v>
      </c>
      <c r="O118" s="5">
        <v>12628939.219677299</v>
      </c>
      <c r="P118" s="5">
        <v>2547836.1573381401</v>
      </c>
      <c r="Q118" s="5">
        <v>20509595.007621832</v>
      </c>
      <c r="R118" s="5">
        <v>69731376.58245343</v>
      </c>
      <c r="S118" s="5">
        <v>9107162.7678986676</v>
      </c>
      <c r="T118" s="5">
        <v>9240898.5084707774</v>
      </c>
      <c r="U118" s="5">
        <v>30231415.750231039</v>
      </c>
      <c r="V118" s="5">
        <v>6220277.0682336465</v>
      </c>
      <c r="W118" s="5">
        <v>2033698.9314675799</v>
      </c>
      <c r="X118" s="5">
        <v>32034685.396909166</v>
      </c>
      <c r="Y118" s="6">
        <v>973045.3805457534</v>
      </c>
      <c r="AA118">
        <f t="shared" si="1"/>
        <v>13.488753263646144</v>
      </c>
    </row>
    <row r="119" spans="1:27">
      <c r="A119">
        <v>117</v>
      </c>
      <c r="B119" s="2">
        <v>230.16257999999999</v>
      </c>
      <c r="C119" s="2">
        <v>4.665</v>
      </c>
      <c r="D119" s="2">
        <v>17303482.6737222</v>
      </c>
      <c r="E119" s="2">
        <v>15910438.823454499</v>
      </c>
      <c r="F119" s="2">
        <v>16085661.4156026</v>
      </c>
      <c r="G119" s="2">
        <v>14302517.764362</v>
      </c>
      <c r="H119" s="2">
        <v>14033227.1681109</v>
      </c>
      <c r="I119" s="2">
        <v>12959586.665642001</v>
      </c>
      <c r="J119" s="5">
        <v>180011797.30653667</v>
      </c>
      <c r="K119" s="5">
        <v>8775399.5344475973</v>
      </c>
      <c r="L119" s="5">
        <v>4533643.8505888935</v>
      </c>
      <c r="M119" s="5">
        <v>52543353.769864358</v>
      </c>
      <c r="N119" s="5">
        <v>6026947.1566517064</v>
      </c>
      <c r="O119" s="5">
        <v>7001298.1811875841</v>
      </c>
      <c r="P119" s="5">
        <v>25907385.783838436</v>
      </c>
      <c r="Q119" s="5">
        <v>19632530.919374034</v>
      </c>
      <c r="R119" s="5">
        <v>8158507.8027543733</v>
      </c>
      <c r="S119" s="5">
        <v>929995.14059115376</v>
      </c>
      <c r="T119" s="5">
        <v>6293056.1543831574</v>
      </c>
      <c r="U119" s="5">
        <v>4578934.7007664405</v>
      </c>
      <c r="V119" s="5">
        <v>1751234.1597516637</v>
      </c>
      <c r="W119" s="5">
        <v>7288612.8683991609</v>
      </c>
      <c r="X119" s="5">
        <v>24556575.324822366</v>
      </c>
      <c r="Y119" s="6">
        <v>1516981.60102797</v>
      </c>
      <c r="AA119">
        <f t="shared" si="1"/>
        <v>10.612761614855943</v>
      </c>
    </row>
    <row r="120" spans="1:27">
      <c r="A120">
        <v>118</v>
      </c>
      <c r="B120" s="2">
        <v>465.30826999999999</v>
      </c>
      <c r="C120" s="2">
        <v>4.7939999999999996</v>
      </c>
      <c r="D120" s="2">
        <v>31442960.537306201</v>
      </c>
      <c r="E120" s="2">
        <v>31504821.213338099</v>
      </c>
      <c r="F120" s="2">
        <v>33718601.872490801</v>
      </c>
      <c r="G120" s="2">
        <v>28080973.573825199</v>
      </c>
      <c r="H120" s="2">
        <v>28333705.449524298</v>
      </c>
      <c r="I120" s="2">
        <v>26011236.447042599</v>
      </c>
      <c r="J120" s="5">
        <v>14980646.786373533</v>
      </c>
      <c r="K120" s="5">
        <v>16267922.8928326</v>
      </c>
      <c r="L120" s="5">
        <v>3265320.9346214104</v>
      </c>
      <c r="M120" s="5">
        <v>18689471.330499735</v>
      </c>
      <c r="N120" s="5">
        <v>114202328.99112065</v>
      </c>
      <c r="O120" s="5">
        <v>75163884.780299708</v>
      </c>
      <c r="P120" s="5">
        <v>6449179.6807460068</v>
      </c>
      <c r="Q120" s="5">
        <v>29789715.505712066</v>
      </c>
      <c r="R120" s="5">
        <v>170833770.56996265</v>
      </c>
      <c r="S120" s="5">
        <v>170762.49575061831</v>
      </c>
      <c r="T120" s="5">
        <v>79893.377998735101</v>
      </c>
      <c r="U120" s="5">
        <v>9223168.4166994467</v>
      </c>
      <c r="V120" s="5">
        <v>529804.60697224969</v>
      </c>
      <c r="W120" s="5">
        <v>10293882.141533358</v>
      </c>
      <c r="X120" s="5">
        <v>640459.60648639535</v>
      </c>
      <c r="Y120" s="6">
        <v>13239187.001945868</v>
      </c>
      <c r="AA120">
        <f t="shared" si="1"/>
        <v>9.5239306310129788</v>
      </c>
    </row>
    <row r="121" spans="1:27">
      <c r="A121">
        <v>119</v>
      </c>
      <c r="B121" s="2">
        <v>208.14586</v>
      </c>
      <c r="C121" s="2">
        <v>4.5259999999999998</v>
      </c>
      <c r="D121" s="2">
        <v>45126443.938914001</v>
      </c>
      <c r="E121" s="2">
        <v>43789731.164846703</v>
      </c>
      <c r="F121" s="2">
        <v>27481461.9965044</v>
      </c>
      <c r="G121" s="2">
        <v>39027197.3131992</v>
      </c>
      <c r="H121" s="2">
        <v>23000563.156988401</v>
      </c>
      <c r="I121" s="2">
        <v>22094458.092723299</v>
      </c>
      <c r="J121" s="5">
        <v>16423230.030374557</v>
      </c>
      <c r="K121" s="5">
        <v>543027.09640394535</v>
      </c>
      <c r="L121" s="5">
        <v>57049789.124648206</v>
      </c>
      <c r="M121" s="5">
        <v>31592429.822351664</v>
      </c>
      <c r="N121" s="5">
        <v>105810622.16060345</v>
      </c>
      <c r="O121" s="5">
        <v>21529158.837993566</v>
      </c>
      <c r="P121" s="5">
        <v>66047956.682807364</v>
      </c>
      <c r="Q121" s="5">
        <v>119876393.10490601</v>
      </c>
      <c r="R121" s="5">
        <v>157615524.678325</v>
      </c>
      <c r="S121" s="5">
        <v>1895627.8720091733</v>
      </c>
      <c r="T121" s="5">
        <v>835302.05063626065</v>
      </c>
      <c r="U121" s="5">
        <v>1089381.2062008886</v>
      </c>
      <c r="V121" s="5">
        <v>2729187.2529794001</v>
      </c>
      <c r="W121" s="5">
        <v>539002.87924191728</v>
      </c>
      <c r="X121" s="5">
        <v>697156.03747902601</v>
      </c>
      <c r="Y121" s="6">
        <v>480936.08044912171</v>
      </c>
      <c r="AA121">
        <f t="shared" si="1"/>
        <v>31.328771615502323</v>
      </c>
    </row>
    <row r="122" spans="1:27">
      <c r="A122">
        <v>120</v>
      </c>
      <c r="B122" s="2">
        <v>230.99465000000001</v>
      </c>
      <c r="C122" s="2">
        <v>4.9370000000000003</v>
      </c>
      <c r="D122" s="2">
        <v>31154675.086311299</v>
      </c>
      <c r="E122" s="2">
        <v>29601456.8653978</v>
      </c>
      <c r="F122" s="2">
        <v>32708188.101432499</v>
      </c>
      <c r="G122" s="2">
        <v>27284785.355415501</v>
      </c>
      <c r="H122" s="2">
        <v>28361930.035709701</v>
      </c>
      <c r="I122" s="2">
        <v>25663945.7654064</v>
      </c>
      <c r="J122" s="5">
        <v>173816308.44955</v>
      </c>
      <c r="K122" s="5">
        <v>132391.53407108932</v>
      </c>
      <c r="L122" s="5">
        <v>62130.829000490303</v>
      </c>
      <c r="M122" s="5">
        <v>168239393.244652</v>
      </c>
      <c r="N122" s="5">
        <v>114130.81364540553</v>
      </c>
      <c r="O122" s="5">
        <v>53408.115881195699</v>
      </c>
      <c r="P122" s="5">
        <v>62858.054916643196</v>
      </c>
      <c r="Q122" s="5">
        <v>64549.169911984267</v>
      </c>
      <c r="R122" s="5">
        <v>62190.293426150973</v>
      </c>
      <c r="S122" s="5">
        <v>55598.89681673477</v>
      </c>
      <c r="T122" s="5">
        <v>55618.835265757632</v>
      </c>
      <c r="U122" s="5">
        <v>58837.724389485964</v>
      </c>
      <c r="V122" s="5">
        <v>57132.258391795564</v>
      </c>
      <c r="W122" s="5">
        <v>50105.467964875694</v>
      </c>
      <c r="X122" s="5">
        <v>53408.196843182996</v>
      </c>
      <c r="Y122" s="6">
        <v>56410.762224517799</v>
      </c>
      <c r="AA122">
        <f t="shared" si="1"/>
        <v>8.8372928423124577</v>
      </c>
    </row>
    <row r="123" spans="1:27">
      <c r="A123">
        <v>121</v>
      </c>
      <c r="B123" s="2">
        <v>146.06904</v>
      </c>
      <c r="C123" s="2">
        <v>9.1379999999999999</v>
      </c>
      <c r="D123" s="2">
        <v>72309226.0558227</v>
      </c>
      <c r="E123" s="2">
        <v>66296796.206173301</v>
      </c>
      <c r="F123" s="2">
        <v>75813446.850519404</v>
      </c>
      <c r="G123" s="2">
        <v>60461966.025189802</v>
      </c>
      <c r="H123" s="2">
        <v>70667601.244168803</v>
      </c>
      <c r="I123" s="2">
        <v>67853170.266237304</v>
      </c>
      <c r="J123" s="5">
        <v>179114643.32196268</v>
      </c>
      <c r="K123" s="5">
        <v>89825621.060553774</v>
      </c>
      <c r="L123" s="5">
        <v>39446012.011290669</v>
      </c>
      <c r="M123" s="5">
        <v>174429723.49890497</v>
      </c>
      <c r="N123" s="5">
        <v>35510515.9821385</v>
      </c>
      <c r="O123" s="5">
        <v>62680583.107732333</v>
      </c>
      <c r="P123" s="5">
        <v>67740225.153257117</v>
      </c>
      <c r="Q123" s="5">
        <v>103629436.12282334</v>
      </c>
      <c r="R123" s="5">
        <v>50105872.246981233</v>
      </c>
      <c r="S123" s="5">
        <v>54197368.431487739</v>
      </c>
      <c r="T123" s="5">
        <v>21424948.938018996</v>
      </c>
      <c r="U123" s="5">
        <v>70906501.640067026</v>
      </c>
      <c r="V123" s="5">
        <v>29594477.382082298</v>
      </c>
      <c r="W123" s="5">
        <v>37021768.868968166</v>
      </c>
      <c r="X123" s="5">
        <v>38012810.622471429</v>
      </c>
      <c r="Y123" s="6">
        <v>42628349.269016333</v>
      </c>
      <c r="AA123">
        <f t="shared" si="1"/>
        <v>7.7241286952733308</v>
      </c>
    </row>
    <row r="124" spans="1:27">
      <c r="A124">
        <v>122</v>
      </c>
      <c r="B124" s="2">
        <v>170.06877</v>
      </c>
      <c r="C124" s="2">
        <v>7.1509999999999998</v>
      </c>
      <c r="D124" s="2">
        <v>46705050.538154498</v>
      </c>
      <c r="E124" s="2">
        <v>44386079.696212001</v>
      </c>
      <c r="F124" s="2">
        <v>42184315.562986799</v>
      </c>
      <c r="G124" s="2">
        <v>40968870.145782098</v>
      </c>
      <c r="H124" s="2">
        <v>42247970.508837499</v>
      </c>
      <c r="I124" s="2">
        <v>40791865.953439102</v>
      </c>
      <c r="J124" s="5">
        <v>8219498.0045931125</v>
      </c>
      <c r="K124" s="5">
        <v>28621776.726576332</v>
      </c>
      <c r="L124" s="5">
        <v>48998060.252922766</v>
      </c>
      <c r="M124" s="5">
        <v>10579187.759872898</v>
      </c>
      <c r="N124" s="5">
        <v>50646439.227165766</v>
      </c>
      <c r="O124" s="5">
        <v>80115730.710043266</v>
      </c>
      <c r="P124" s="5">
        <v>111188773.40066099</v>
      </c>
      <c r="Q124" s="5">
        <v>174456921.06069329</v>
      </c>
      <c r="R124" s="5">
        <v>53555164.052645735</v>
      </c>
      <c r="S124" s="5">
        <v>24169885.109803002</v>
      </c>
      <c r="T124" s="5">
        <v>10415083.867710734</v>
      </c>
      <c r="U124" s="5">
        <v>16307964.9741152</v>
      </c>
      <c r="V124" s="5">
        <v>4114151.2874672697</v>
      </c>
      <c r="W124" s="5">
        <v>30437172.08784787</v>
      </c>
      <c r="X124" s="5">
        <v>15327009.713247567</v>
      </c>
      <c r="Y124" s="6">
        <v>29444647.9216366</v>
      </c>
      <c r="AA124">
        <f t="shared" si="1"/>
        <v>5.2969358804794737</v>
      </c>
    </row>
    <row r="125" spans="1:27">
      <c r="A125">
        <v>123</v>
      </c>
      <c r="B125" s="2">
        <v>285.19324</v>
      </c>
      <c r="C125" s="2">
        <v>7.1120000000000001</v>
      </c>
      <c r="D125" s="2">
        <v>32902280.719233502</v>
      </c>
      <c r="E125" s="2">
        <v>28589669.947535999</v>
      </c>
      <c r="F125" s="2">
        <v>32234202.717576399</v>
      </c>
      <c r="G125" s="2">
        <v>26546259.033188201</v>
      </c>
      <c r="H125" s="2">
        <v>30059614.532170098</v>
      </c>
      <c r="I125" s="2">
        <v>26115273.8690475</v>
      </c>
      <c r="J125" s="5">
        <v>68783922.803478837</v>
      </c>
      <c r="K125" s="5">
        <v>173549095.01942202</v>
      </c>
      <c r="L125" s="5">
        <v>35235551.028211303</v>
      </c>
      <c r="M125" s="5">
        <v>60487949.671604998</v>
      </c>
      <c r="N125" s="5">
        <v>44424472.149829172</v>
      </c>
      <c r="O125" s="5">
        <v>5995393.5457639201</v>
      </c>
      <c r="P125" s="5">
        <v>2743483.1223640367</v>
      </c>
      <c r="Q125" s="5">
        <v>4250309.3329363996</v>
      </c>
      <c r="R125" s="5">
        <v>104679818.056163</v>
      </c>
      <c r="S125" s="5">
        <v>4267821.7650631396</v>
      </c>
      <c r="T125" s="5">
        <v>2346414.5378543399</v>
      </c>
      <c r="U125" s="5">
        <v>2928953.3884118334</v>
      </c>
      <c r="V125" s="5">
        <v>149893.77900864132</v>
      </c>
      <c r="W125" s="5">
        <v>1030433.9290996296</v>
      </c>
      <c r="X125" s="5">
        <v>1531988.67771067</v>
      </c>
      <c r="Y125" s="6">
        <v>527340.61142950633</v>
      </c>
      <c r="AA125">
        <f t="shared" si="1"/>
        <v>9.6567106415665105</v>
      </c>
    </row>
    <row r="126" spans="1:27">
      <c r="A126">
        <v>124</v>
      </c>
      <c r="B126" s="2">
        <v>130.02662000000001</v>
      </c>
      <c r="C126" s="2">
        <v>8.5109999999999992</v>
      </c>
      <c r="D126" s="2">
        <v>91989789.9576267</v>
      </c>
      <c r="E126" s="2">
        <v>86914266.870500505</v>
      </c>
      <c r="F126" s="2">
        <v>72333313.621372402</v>
      </c>
      <c r="G126" s="2">
        <v>69665886.669310793</v>
      </c>
      <c r="H126" s="2">
        <v>88417434.627660096</v>
      </c>
      <c r="I126" s="2">
        <v>65394984.527304597</v>
      </c>
      <c r="J126" s="5">
        <v>151430860.10283133</v>
      </c>
      <c r="K126" s="5">
        <v>64566879.352193035</v>
      </c>
      <c r="L126" s="5">
        <v>51689401.487270363</v>
      </c>
      <c r="M126" s="5">
        <v>127429608.25147396</v>
      </c>
      <c r="N126" s="5">
        <v>96069266.311944082</v>
      </c>
      <c r="O126" s="5">
        <v>33528654.136913136</v>
      </c>
      <c r="P126" s="5">
        <v>64558793.765918769</v>
      </c>
      <c r="Q126" s="5">
        <v>67729745.020533696</v>
      </c>
      <c r="R126" s="5">
        <v>96336962.013525143</v>
      </c>
      <c r="S126" s="5">
        <v>43851752.192924969</v>
      </c>
      <c r="T126" s="5">
        <v>112684366.24172838</v>
      </c>
      <c r="U126" s="5">
        <v>60406007.138688929</v>
      </c>
      <c r="V126" s="5">
        <v>5552875.96257021</v>
      </c>
      <c r="W126" s="5">
        <v>26307559.625605267</v>
      </c>
      <c r="X126" s="5">
        <v>101622772.77826481</v>
      </c>
      <c r="Y126" s="6">
        <v>5084611.6056012837</v>
      </c>
      <c r="AA126">
        <f t="shared" si="1"/>
        <v>14.261971580586499</v>
      </c>
    </row>
    <row r="127" spans="1:27">
      <c r="A127">
        <v>125</v>
      </c>
      <c r="B127" s="2">
        <v>78.98227</v>
      </c>
      <c r="C127" s="2">
        <v>9.2509999999999994</v>
      </c>
      <c r="D127" s="2">
        <v>31703701.948681898</v>
      </c>
      <c r="E127" s="2">
        <v>115731212.802738</v>
      </c>
      <c r="F127" s="2">
        <v>22363800.229710199</v>
      </c>
      <c r="G127" s="2">
        <v>117646940.80839901</v>
      </c>
      <c r="H127" s="2">
        <v>23562733.267755799</v>
      </c>
      <c r="I127" s="2">
        <v>100413287.79202101</v>
      </c>
      <c r="J127" s="5">
        <v>57070181.681255467</v>
      </c>
      <c r="K127" s="5">
        <v>100248521.93064247</v>
      </c>
      <c r="L127" s="5">
        <v>45650881.570617706</v>
      </c>
      <c r="M127" s="5">
        <v>78649639.68039529</v>
      </c>
      <c r="N127" s="5">
        <v>75667437.28348203</v>
      </c>
      <c r="O127" s="5">
        <v>51892209.725058675</v>
      </c>
      <c r="P127" s="5">
        <v>29263218.764560897</v>
      </c>
      <c r="Q127" s="5">
        <v>41626593.17455814</v>
      </c>
      <c r="R127" s="5">
        <v>60634833.040015161</v>
      </c>
      <c r="S127" s="5">
        <v>62675437.737720825</v>
      </c>
      <c r="T127" s="5">
        <v>24291203.360309735</v>
      </c>
      <c r="U127" s="5">
        <v>80277524.609293997</v>
      </c>
      <c r="V127" s="5">
        <v>55813156.181055509</v>
      </c>
      <c r="W127" s="5">
        <v>78526797.420251667</v>
      </c>
      <c r="X127" s="5">
        <v>73686911.555082962</v>
      </c>
      <c r="Y127" s="6">
        <v>47601154.885285169</v>
      </c>
      <c r="AA127">
        <f t="shared" si="1"/>
        <v>68.918822111071336</v>
      </c>
    </row>
    <row r="128" spans="1:27">
      <c r="A128">
        <v>126</v>
      </c>
      <c r="B128" s="2">
        <v>244.06925000000001</v>
      </c>
      <c r="C128" s="2">
        <v>8.0559999999999992</v>
      </c>
      <c r="D128" s="2">
        <v>119803232.058276</v>
      </c>
      <c r="E128" s="2">
        <v>113921431.925292</v>
      </c>
      <c r="F128" s="2">
        <v>114602313.288192</v>
      </c>
      <c r="G128" s="2">
        <v>93779272.700048998</v>
      </c>
      <c r="H128" s="2">
        <v>94225528.648144394</v>
      </c>
      <c r="I128" s="2">
        <v>90847366.014593497</v>
      </c>
      <c r="J128" s="5">
        <v>151888791.23436534</v>
      </c>
      <c r="K128" s="5">
        <v>150343299.183869</v>
      </c>
      <c r="L128" s="5">
        <v>101004926.84477447</v>
      </c>
      <c r="M128" s="5">
        <v>161903614.64578068</v>
      </c>
      <c r="N128" s="5">
        <v>84747351.196954072</v>
      </c>
      <c r="O128" s="5">
        <v>62694697.042516805</v>
      </c>
      <c r="P128" s="5">
        <v>144157643.84627867</v>
      </c>
      <c r="Q128" s="5">
        <v>163358380.94229066</v>
      </c>
      <c r="R128" s="5">
        <v>74432616.872416168</v>
      </c>
      <c r="S128" s="5">
        <v>67575266.091939867</v>
      </c>
      <c r="T128" s="5">
        <v>77892484.336055443</v>
      </c>
      <c r="U128" s="5">
        <v>130382225.07784335</v>
      </c>
      <c r="V128" s="5">
        <v>8363975.4322802275</v>
      </c>
      <c r="W128" s="5">
        <v>19327445.411287501</v>
      </c>
      <c r="X128" s="5">
        <v>96045580.589439288</v>
      </c>
      <c r="Y128" s="6">
        <v>16217261.570812367</v>
      </c>
      <c r="AA128">
        <f t="shared" si="1"/>
        <v>12.339835738385693</v>
      </c>
    </row>
    <row r="129" spans="1:27">
      <c r="A129">
        <v>127</v>
      </c>
      <c r="B129" s="2">
        <v>322.04816</v>
      </c>
      <c r="C129" s="2">
        <v>5.2320000000000002</v>
      </c>
      <c r="D129" s="2">
        <v>22439685.3938834</v>
      </c>
      <c r="E129" s="2">
        <v>21218092.554000299</v>
      </c>
      <c r="F129" s="2">
        <v>22127192.108061898</v>
      </c>
      <c r="G129" s="2">
        <v>19479349.135285001</v>
      </c>
      <c r="H129" s="2">
        <v>19991474.300603501</v>
      </c>
      <c r="I129" s="2">
        <v>18241969.285427898</v>
      </c>
      <c r="J129" s="5">
        <v>34402.244301298902</v>
      </c>
      <c r="K129" s="5">
        <v>109412249.07125932</v>
      </c>
      <c r="L129" s="5">
        <v>26862447.226422202</v>
      </c>
      <c r="M129" s="5">
        <v>30042.999495023367</v>
      </c>
      <c r="N129" s="5">
        <v>20916.0147154769</v>
      </c>
      <c r="O129" s="5">
        <v>25727.603192448234</v>
      </c>
      <c r="P129" s="5">
        <v>15540460.2867004</v>
      </c>
      <c r="Q129" s="5">
        <v>26079.438942368899</v>
      </c>
      <c r="R129" s="5">
        <v>23237.069220094971</v>
      </c>
      <c r="S129" s="5">
        <v>163348139.72200033</v>
      </c>
      <c r="T129" s="5">
        <v>40903559.160565265</v>
      </c>
      <c r="U129" s="5">
        <v>23092.554948535631</v>
      </c>
      <c r="V129" s="5">
        <v>20595.917727930933</v>
      </c>
      <c r="W129" s="5">
        <v>738788.75911106507</v>
      </c>
      <c r="X129" s="5">
        <v>6798816.4051502906</v>
      </c>
      <c r="Y129" s="6">
        <v>24269.5158439513</v>
      </c>
      <c r="AA129">
        <f t="shared" si="1"/>
        <v>7.9188812280848468</v>
      </c>
    </row>
    <row r="130" spans="1:27">
      <c r="A130">
        <v>128</v>
      </c>
      <c r="B130" s="2">
        <v>120.04223</v>
      </c>
      <c r="C130" s="2">
        <v>9.4290000000000003</v>
      </c>
      <c r="D130" s="2">
        <v>32425908.520814098</v>
      </c>
      <c r="E130" s="2">
        <v>29581336.381834202</v>
      </c>
      <c r="F130" s="2">
        <v>31126037.2597031</v>
      </c>
      <c r="G130" s="2">
        <v>23210985.472421501</v>
      </c>
      <c r="H130" s="2">
        <v>30635043.927862</v>
      </c>
      <c r="I130" s="2">
        <v>23939378.206425</v>
      </c>
      <c r="J130" s="5">
        <v>165782494.191129</v>
      </c>
      <c r="K130" s="5">
        <v>8820450.4073687922</v>
      </c>
      <c r="L130" s="5">
        <v>9144197.9324577544</v>
      </c>
      <c r="M130" s="5">
        <v>154424515.15445334</v>
      </c>
      <c r="N130" s="5">
        <v>9148383.0223722439</v>
      </c>
      <c r="O130" s="5">
        <v>9606356.9602070916</v>
      </c>
      <c r="P130" s="5">
        <v>21766944.849002231</v>
      </c>
      <c r="Q130" s="5">
        <v>77651365.755627155</v>
      </c>
      <c r="R130" s="5">
        <v>17414260.246453799</v>
      </c>
      <c r="S130" s="5">
        <v>3684814.7732219971</v>
      </c>
      <c r="T130" s="5">
        <v>2233323.596252847</v>
      </c>
      <c r="U130" s="5">
        <v>10039166.547355456</v>
      </c>
      <c r="V130" s="5">
        <v>2521051.5509468033</v>
      </c>
      <c r="W130" s="5">
        <v>2637116.4898912101</v>
      </c>
      <c r="X130" s="5">
        <v>10029049.783329213</v>
      </c>
      <c r="Y130" s="6">
        <v>3924538.0141734402</v>
      </c>
      <c r="AA130">
        <f t="shared" si="1"/>
        <v>13.758813369647452</v>
      </c>
    </row>
    <row r="131" spans="1:27">
      <c r="A131">
        <v>129</v>
      </c>
      <c r="B131" s="2">
        <v>234.17263</v>
      </c>
      <c r="C131" s="2">
        <v>4.4880000000000004</v>
      </c>
      <c r="D131" s="2">
        <v>30478847.695521701</v>
      </c>
      <c r="E131" s="2">
        <v>28943582.573029201</v>
      </c>
      <c r="F131" s="2">
        <v>30718482.498359401</v>
      </c>
      <c r="G131" s="2">
        <v>25997879.726364199</v>
      </c>
      <c r="H131" s="2">
        <v>25572892.7149827</v>
      </c>
      <c r="I131" s="2">
        <v>26096332.143178601</v>
      </c>
      <c r="J131" s="5">
        <v>632728.60631878232</v>
      </c>
      <c r="K131" s="5">
        <v>162711336.99711233</v>
      </c>
      <c r="L131" s="5">
        <v>510364.79469035566</v>
      </c>
      <c r="M131" s="5">
        <v>674214.19843882567</v>
      </c>
      <c r="N131" s="5">
        <v>351647.22021497134</v>
      </c>
      <c r="O131" s="5">
        <v>10368213.094407842</v>
      </c>
      <c r="P131" s="5">
        <v>8838009.1039167177</v>
      </c>
      <c r="Q131" s="5">
        <v>29766507.660157334</v>
      </c>
      <c r="R131" s="5">
        <v>219035.92970430967</v>
      </c>
      <c r="S131" s="5">
        <v>98773738.412779808</v>
      </c>
      <c r="T131" s="5">
        <v>575159.54151649296</v>
      </c>
      <c r="U131" s="5">
        <v>660540.73781952437</v>
      </c>
      <c r="V131" s="5">
        <v>699302.34617840534</v>
      </c>
      <c r="W131" s="5">
        <v>91776202.522834644</v>
      </c>
      <c r="X131" s="5">
        <v>12995946.3522816</v>
      </c>
      <c r="Y131" s="6">
        <v>73669396.30410327</v>
      </c>
      <c r="AA131">
        <f t="shared" si="1"/>
        <v>8.4524928216691642</v>
      </c>
    </row>
    <row r="132" spans="1:27">
      <c r="A132">
        <v>130</v>
      </c>
      <c r="B132" s="2">
        <v>314.24558999999999</v>
      </c>
      <c r="C132" s="2">
        <v>3.8860000000000001</v>
      </c>
      <c r="D132" s="2">
        <v>47935885.612251997</v>
      </c>
      <c r="E132" s="2">
        <v>45560996.476473197</v>
      </c>
      <c r="F132" s="2">
        <v>52044469.9649387</v>
      </c>
      <c r="G132" s="2">
        <v>41179587.615437597</v>
      </c>
      <c r="H132" s="2">
        <v>41567241.708137102</v>
      </c>
      <c r="I132" s="2">
        <v>39959592.616058603</v>
      </c>
      <c r="J132" s="5">
        <v>53044339.93832507</v>
      </c>
      <c r="K132" s="5">
        <v>21536813.943849366</v>
      </c>
      <c r="L132" s="5">
        <v>120965017.07242799</v>
      </c>
      <c r="M132" s="5">
        <v>31759096.577911332</v>
      </c>
      <c r="N132" s="5">
        <v>80259626.505070642</v>
      </c>
      <c r="O132" s="5">
        <v>32240854.571899462</v>
      </c>
      <c r="P132" s="5">
        <v>67184034.431084022</v>
      </c>
      <c r="Q132" s="5">
        <v>85844350.21992743</v>
      </c>
      <c r="R132" s="5">
        <v>145313987.08598199</v>
      </c>
      <c r="S132" s="5">
        <v>812463.76742720173</v>
      </c>
      <c r="T132" s="5">
        <v>1377820.0810755533</v>
      </c>
      <c r="U132" s="5">
        <v>3698475.932715097</v>
      </c>
      <c r="V132" s="5">
        <v>1470440.2503323033</v>
      </c>
      <c r="W132" s="5">
        <v>3172325.7617829596</v>
      </c>
      <c r="X132" s="5">
        <v>2892857.7503558467</v>
      </c>
      <c r="Y132" s="6">
        <v>591111.75479811069</v>
      </c>
      <c r="AA132">
        <f t="shared" ref="AA132:AA195" si="2">((STDEV(D132:I132))*100)/(AVERAGE(D132:I132))</f>
        <v>10.483220111425156</v>
      </c>
    </row>
    <row r="133" spans="1:27">
      <c r="A133">
        <v>131</v>
      </c>
      <c r="B133" s="2">
        <v>213.17233999999999</v>
      </c>
      <c r="C133" s="2">
        <v>4.5339999999999998</v>
      </c>
      <c r="D133" s="2">
        <v>169618637.67577901</v>
      </c>
      <c r="E133" s="2">
        <v>155642453.18737799</v>
      </c>
      <c r="F133" s="2">
        <v>160930107.16980699</v>
      </c>
      <c r="G133" s="2">
        <v>129722839.96325199</v>
      </c>
      <c r="H133" s="2">
        <v>120872858.247109</v>
      </c>
      <c r="I133" s="2">
        <v>118075088.22381</v>
      </c>
      <c r="J133" s="5">
        <v>3519728.20696946</v>
      </c>
      <c r="K133" s="5">
        <v>2588463.6239168099</v>
      </c>
      <c r="L133" s="5">
        <v>5938207.54314759</v>
      </c>
      <c r="M133" s="5">
        <v>1293552.0133948931</v>
      </c>
      <c r="N133" s="5">
        <v>1692905.3441387101</v>
      </c>
      <c r="O133" s="5">
        <v>1269557.85572127</v>
      </c>
      <c r="P133" s="5">
        <v>2258328.5601119199</v>
      </c>
      <c r="Q133" s="5">
        <v>791020.08451943391</v>
      </c>
      <c r="R133" s="5">
        <v>1196095.1911997003</v>
      </c>
      <c r="S133" s="5">
        <v>11959623.674830968</v>
      </c>
      <c r="T133" s="5">
        <v>2045981.8204108067</v>
      </c>
      <c r="U133" s="5">
        <v>1327021.7189564137</v>
      </c>
      <c r="V133" s="5">
        <v>20253136.70836037</v>
      </c>
      <c r="W133" s="5">
        <v>4418086.8748613233</v>
      </c>
      <c r="X133" s="5">
        <v>1800111.4042607136</v>
      </c>
      <c r="Y133" s="6">
        <v>5918191.6242723232</v>
      </c>
      <c r="AA133">
        <f t="shared" si="2"/>
        <v>15.616755157182231</v>
      </c>
    </row>
    <row r="134" spans="1:27">
      <c r="A134">
        <v>132</v>
      </c>
      <c r="B134" s="2">
        <v>175.02993000000001</v>
      </c>
      <c r="C134" s="2">
        <v>5.2850000000000001</v>
      </c>
      <c r="D134" s="2">
        <v>11590841.9171593</v>
      </c>
      <c r="E134" s="2">
        <v>10998022.7237674</v>
      </c>
      <c r="F134" s="2">
        <v>10804348.0905625</v>
      </c>
      <c r="G134" s="2">
        <v>11106942.705576999</v>
      </c>
      <c r="H134" s="2">
        <v>11756386.749638099</v>
      </c>
      <c r="I134" s="2">
        <v>9617225.0278476607</v>
      </c>
      <c r="J134" s="5">
        <v>1908750.0185143531</v>
      </c>
      <c r="K134" s="5">
        <v>4981158.0021347199</v>
      </c>
      <c r="L134" s="5">
        <v>11563000.801077267</v>
      </c>
      <c r="M134" s="5">
        <v>2276832.4533441467</v>
      </c>
      <c r="N134" s="5">
        <v>12789924.913879568</v>
      </c>
      <c r="O134" s="5">
        <v>7387472.0304376902</v>
      </c>
      <c r="P134" s="5">
        <v>6174029.9169538505</v>
      </c>
      <c r="Q134" s="5">
        <v>8780510.9878792483</v>
      </c>
      <c r="R134" s="5">
        <v>48366367.454248369</v>
      </c>
      <c r="S134" s="5">
        <v>2173140.1160502369</v>
      </c>
      <c r="T134" s="5">
        <v>10890345.557943994</v>
      </c>
      <c r="U134" s="5">
        <v>161089787.235973</v>
      </c>
      <c r="V134" s="5">
        <v>1501578.9102251132</v>
      </c>
      <c r="W134" s="5">
        <v>1844983.9111235663</v>
      </c>
      <c r="X134" s="5">
        <v>2802915.1151133869</v>
      </c>
      <c r="Y134" s="6">
        <v>2925787.0360447466</v>
      </c>
      <c r="AA134">
        <f t="shared" si="2"/>
        <v>6.9131518446367153</v>
      </c>
    </row>
    <row r="135" spans="1:27">
      <c r="A135">
        <v>133</v>
      </c>
      <c r="B135" s="2">
        <v>197.08959999999999</v>
      </c>
      <c r="C135" s="2">
        <v>9.4190000000000005</v>
      </c>
      <c r="D135" s="2">
        <v>24857628.7574463</v>
      </c>
      <c r="E135" s="2">
        <v>22510829.949041601</v>
      </c>
      <c r="F135" s="2">
        <v>27527953.192170601</v>
      </c>
      <c r="G135" s="2">
        <v>15962897.3973681</v>
      </c>
      <c r="H135" s="2">
        <v>25284615.693476599</v>
      </c>
      <c r="I135" s="2">
        <v>16513852.4238926</v>
      </c>
      <c r="J135" s="5">
        <v>152264564.87148568</v>
      </c>
      <c r="K135" s="5">
        <v>6467619.2911244174</v>
      </c>
      <c r="L135" s="5">
        <v>6031654.0248890193</v>
      </c>
      <c r="M135" s="5">
        <v>136897924.96813765</v>
      </c>
      <c r="N135" s="5">
        <v>6791079.8248635801</v>
      </c>
      <c r="O135" s="5">
        <v>5932505.3534731334</v>
      </c>
      <c r="P135" s="5">
        <v>16532542.107803302</v>
      </c>
      <c r="Q135" s="5">
        <v>68687731.656678066</v>
      </c>
      <c r="R135" s="5">
        <v>12223648.45022914</v>
      </c>
      <c r="S135" s="5">
        <v>2933352.3571491237</v>
      </c>
      <c r="T135" s="5">
        <v>1133521.667664719</v>
      </c>
      <c r="U135" s="5">
        <v>7093835.8127511963</v>
      </c>
      <c r="V135" s="5">
        <v>1952786.9298058802</v>
      </c>
      <c r="W135" s="5">
        <v>1276176.4839193067</v>
      </c>
      <c r="X135" s="5">
        <v>6944384.4903173791</v>
      </c>
      <c r="Y135" s="6">
        <v>4117956.286136277</v>
      </c>
      <c r="AA135">
        <f t="shared" si="2"/>
        <v>21.808361611968966</v>
      </c>
    </row>
    <row r="136" spans="1:27">
      <c r="A136">
        <v>134</v>
      </c>
      <c r="B136" s="2">
        <v>147.03514000000001</v>
      </c>
      <c r="C136" s="2">
        <v>7.1059999999999999</v>
      </c>
      <c r="D136" s="2">
        <v>33343867.171416</v>
      </c>
      <c r="E136" s="2">
        <v>27856486.980256699</v>
      </c>
      <c r="F136" s="2">
        <v>28428682.818606202</v>
      </c>
      <c r="G136" s="2">
        <v>23368426.772483699</v>
      </c>
      <c r="H136" s="2">
        <v>26510714.611357901</v>
      </c>
      <c r="I136" s="2">
        <v>24319779.098274302</v>
      </c>
      <c r="J136" s="5">
        <v>2486117.1286066198</v>
      </c>
      <c r="K136" s="5">
        <v>160506567.52008533</v>
      </c>
      <c r="L136" s="5">
        <v>127518625.30838369</v>
      </c>
      <c r="M136" s="5">
        <v>7447673.6431658072</v>
      </c>
      <c r="N136" s="5">
        <v>66753395.853827596</v>
      </c>
      <c r="O136" s="5">
        <v>12209201.570856867</v>
      </c>
      <c r="P136" s="5">
        <v>5479772.6271629306</v>
      </c>
      <c r="Q136" s="5">
        <v>12510724.717305699</v>
      </c>
      <c r="R136" s="5">
        <v>46990515.881273061</v>
      </c>
      <c r="S136" s="5">
        <v>19444888.054676231</v>
      </c>
      <c r="T136" s="5">
        <v>9753449.7515078485</v>
      </c>
      <c r="U136" s="5">
        <v>9530171.1255081687</v>
      </c>
      <c r="V136" s="5">
        <v>8373706.9412986739</v>
      </c>
      <c r="W136" s="5">
        <v>10300838.737354597</v>
      </c>
      <c r="X136" s="5">
        <v>24335282.754839629</v>
      </c>
      <c r="Y136" s="6">
        <v>2502218.3532358799</v>
      </c>
      <c r="AA136">
        <f t="shared" si="2"/>
        <v>13.007762184352085</v>
      </c>
    </row>
    <row r="137" spans="1:27">
      <c r="A137">
        <v>135</v>
      </c>
      <c r="B137" s="2">
        <v>222.01935</v>
      </c>
      <c r="C137" s="2">
        <v>7.4009999999999998</v>
      </c>
      <c r="D137" s="2">
        <v>65390751.335005403</v>
      </c>
      <c r="E137" s="2">
        <v>67623165.067838594</v>
      </c>
      <c r="F137" s="2">
        <v>77611939.652013496</v>
      </c>
      <c r="G137" s="2">
        <v>62691567.710584998</v>
      </c>
      <c r="H137" s="2">
        <v>66748172.165291697</v>
      </c>
      <c r="I137" s="2">
        <v>63823178.666483797</v>
      </c>
      <c r="J137" s="5">
        <v>139731691.13069668</v>
      </c>
      <c r="K137" s="5">
        <v>16141269.1373486</v>
      </c>
      <c r="L137" s="5">
        <v>20031254.33559547</v>
      </c>
      <c r="M137" s="5">
        <v>156275159.58962899</v>
      </c>
      <c r="N137" s="5">
        <v>47918714.073285036</v>
      </c>
      <c r="O137" s="5">
        <v>36203044.3297235</v>
      </c>
      <c r="P137" s="5">
        <v>57712364.754378296</v>
      </c>
      <c r="Q137" s="5">
        <v>119479176.56410967</v>
      </c>
      <c r="R137" s="5">
        <v>73356279.026362062</v>
      </c>
      <c r="S137" s="5">
        <v>20354244.041646805</v>
      </c>
      <c r="T137" s="5">
        <v>49286799.144761406</v>
      </c>
      <c r="U137" s="5">
        <v>39018709.887328602</v>
      </c>
      <c r="V137" s="5">
        <v>31718945.063808303</v>
      </c>
      <c r="W137" s="5">
        <v>76977887.695782661</v>
      </c>
      <c r="X137" s="5">
        <v>64728327.620422833</v>
      </c>
      <c r="Y137" s="6">
        <v>15067055.752216468</v>
      </c>
      <c r="AA137">
        <f t="shared" si="2"/>
        <v>7.9644422028254427</v>
      </c>
    </row>
    <row r="138" spans="1:27">
      <c r="A138">
        <v>136</v>
      </c>
      <c r="B138" s="2">
        <v>147.08918</v>
      </c>
      <c r="C138" s="2">
        <v>8.3970000000000002</v>
      </c>
      <c r="D138" s="2">
        <v>20681081.143805999</v>
      </c>
      <c r="E138" s="2">
        <v>20055219.889892399</v>
      </c>
      <c r="F138" s="2">
        <v>24604360.9463492</v>
      </c>
      <c r="G138" s="2">
        <v>17448345.111219399</v>
      </c>
      <c r="H138" s="2">
        <v>18728127.369757399</v>
      </c>
      <c r="I138" s="2">
        <v>16167879.536380701</v>
      </c>
      <c r="J138" s="5">
        <v>8553051.4689432532</v>
      </c>
      <c r="K138" s="5">
        <v>8324622.4695421057</v>
      </c>
      <c r="L138" s="5">
        <v>11062872.139068134</v>
      </c>
      <c r="M138" s="5">
        <v>7378458.5600546123</v>
      </c>
      <c r="N138" s="5">
        <v>76131827.909075692</v>
      </c>
      <c r="O138" s="5">
        <v>6418449.3911269968</v>
      </c>
      <c r="P138" s="5">
        <v>7053592.4882412301</v>
      </c>
      <c r="Q138" s="5">
        <v>11753160.004082767</v>
      </c>
      <c r="R138" s="5">
        <v>152650081.09058866</v>
      </c>
      <c r="S138" s="5">
        <v>7168977.9558348628</v>
      </c>
      <c r="T138" s="5">
        <v>6485186.0397088304</v>
      </c>
      <c r="U138" s="5">
        <v>5004125.29256457</v>
      </c>
      <c r="V138" s="5">
        <v>4115442.4472430437</v>
      </c>
      <c r="W138" s="5">
        <v>5094132.6382696535</v>
      </c>
      <c r="X138" s="5">
        <v>7111542.0053634597</v>
      </c>
      <c r="Y138" s="6">
        <v>7037665.1976493271</v>
      </c>
      <c r="AA138">
        <f t="shared" si="2"/>
        <v>15.05312430992759</v>
      </c>
    </row>
    <row r="139" spans="1:27">
      <c r="A139">
        <v>137</v>
      </c>
      <c r="B139" s="2">
        <v>259.17770999999999</v>
      </c>
      <c r="C139" s="2">
        <v>7.101</v>
      </c>
      <c r="D139" s="2">
        <v>34946717.274078503</v>
      </c>
      <c r="E139" s="2">
        <v>30842078.407862101</v>
      </c>
      <c r="F139" s="2">
        <v>33078757.2627296</v>
      </c>
      <c r="G139" s="2">
        <v>28402472.698314201</v>
      </c>
      <c r="H139" s="2">
        <v>32470348.6362403</v>
      </c>
      <c r="I139" s="2">
        <v>28504460.6246753</v>
      </c>
      <c r="J139" s="5">
        <v>29372354.081901465</v>
      </c>
      <c r="K139" s="5">
        <v>30230123.69128393</v>
      </c>
      <c r="L139" s="5">
        <v>30646971.76983713</v>
      </c>
      <c r="M139" s="5">
        <v>31766604.825506866</v>
      </c>
      <c r="N139" s="5">
        <v>22175914.986927032</v>
      </c>
      <c r="O139" s="5">
        <v>87167124.961417437</v>
      </c>
      <c r="P139" s="5">
        <v>151939201.07455501</v>
      </c>
      <c r="Q139" s="5">
        <v>50192391.731762171</v>
      </c>
      <c r="R139" s="5">
        <v>64914171.341442801</v>
      </c>
      <c r="S139" s="5">
        <v>5248121.6337432303</v>
      </c>
      <c r="T139" s="5">
        <v>6816780.7936348468</v>
      </c>
      <c r="U139" s="5">
        <v>7387176.5858694287</v>
      </c>
      <c r="V139" s="5">
        <v>1046308.2185134733</v>
      </c>
      <c r="W139" s="5">
        <v>11261877.920767978</v>
      </c>
      <c r="X139" s="5">
        <v>6786536.8248905502</v>
      </c>
      <c r="Y139" s="6">
        <v>2822859.6319579729</v>
      </c>
      <c r="AA139">
        <f t="shared" si="2"/>
        <v>8.3383670597843054</v>
      </c>
    </row>
    <row r="140" spans="1:27">
      <c r="A140">
        <v>138</v>
      </c>
      <c r="B140" s="2">
        <v>111.99254000000001</v>
      </c>
      <c r="C140" s="2">
        <v>8.5229999999999997</v>
      </c>
      <c r="D140" s="2">
        <v>22403411.8827409</v>
      </c>
      <c r="E140" s="2">
        <v>22352695.780666798</v>
      </c>
      <c r="F140" s="2">
        <v>25740210.7966807</v>
      </c>
      <c r="G140" s="2">
        <v>23473731.303517401</v>
      </c>
      <c r="H140" s="2">
        <v>23890139.201827299</v>
      </c>
      <c r="I140" s="2">
        <v>25803314.196136001</v>
      </c>
      <c r="J140" s="5">
        <v>14201065.7415735</v>
      </c>
      <c r="K140" s="5">
        <v>10373979.15386769</v>
      </c>
      <c r="L140" s="5">
        <v>6100607.7882598937</v>
      </c>
      <c r="M140" s="5">
        <v>29926909.372442666</v>
      </c>
      <c r="N140" s="5">
        <v>18970172.87932257</v>
      </c>
      <c r="O140" s="5">
        <v>15970105.487360567</v>
      </c>
      <c r="P140" s="5">
        <v>21264200.393263999</v>
      </c>
      <c r="Q140" s="5">
        <v>42826373.2751996</v>
      </c>
      <c r="R140" s="5">
        <v>40900594.119184829</v>
      </c>
      <c r="S140" s="5">
        <v>7081574.0926362732</v>
      </c>
      <c r="T140" s="5">
        <v>19528017.165970434</v>
      </c>
      <c r="U140" s="5">
        <v>138832846.73725769</v>
      </c>
      <c r="V140" s="5">
        <v>3305964.8435369967</v>
      </c>
      <c r="W140" s="5">
        <v>4778884.9277921971</v>
      </c>
      <c r="X140" s="5">
        <v>32665102.224939365</v>
      </c>
      <c r="Y140" s="6">
        <v>1804911.9562123632</v>
      </c>
      <c r="AA140">
        <f t="shared" si="2"/>
        <v>6.4195179206350774</v>
      </c>
    </row>
    <row r="141" spans="1:27">
      <c r="A141">
        <v>139</v>
      </c>
      <c r="B141" s="2">
        <v>319.10287</v>
      </c>
      <c r="C141" s="2">
        <v>8.718</v>
      </c>
      <c r="D141" s="2">
        <v>51742612.231288299</v>
      </c>
      <c r="E141" s="2">
        <v>51079406.2405435</v>
      </c>
      <c r="F141" s="2">
        <v>56133158.440058</v>
      </c>
      <c r="G141" s="2">
        <v>50450619.408810198</v>
      </c>
      <c r="H141" s="2">
        <v>52234096.748981901</v>
      </c>
      <c r="I141" s="2">
        <v>48839176.978728801</v>
      </c>
      <c r="J141" s="5">
        <v>150712680.01856467</v>
      </c>
      <c r="K141" s="5">
        <v>32387940.365019571</v>
      </c>
      <c r="L141" s="5">
        <v>46332952.086213328</v>
      </c>
      <c r="M141" s="5">
        <v>137343025.52470967</v>
      </c>
      <c r="N141" s="5">
        <v>19010169.078096934</v>
      </c>
      <c r="O141" s="5">
        <v>83183723.10557355</v>
      </c>
      <c r="P141" s="5">
        <v>95591789.142203435</v>
      </c>
      <c r="Q141" s="5">
        <v>110969004.573496</v>
      </c>
      <c r="R141" s="5">
        <v>28202055.858369231</v>
      </c>
      <c r="S141" s="5">
        <v>3458212.7442612569</v>
      </c>
      <c r="T141" s="5">
        <v>7833314.4503328344</v>
      </c>
      <c r="U141" s="5">
        <v>9386300.8010421786</v>
      </c>
      <c r="V141" s="5">
        <v>2713535.6765755266</v>
      </c>
      <c r="W141" s="5">
        <v>5243232.8828221373</v>
      </c>
      <c r="X141" s="5">
        <v>36004260.29748223</v>
      </c>
      <c r="Y141" s="6">
        <v>3759759.3292561672</v>
      </c>
      <c r="AA141">
        <f t="shared" si="2"/>
        <v>4.738157812219578</v>
      </c>
    </row>
    <row r="142" spans="1:27">
      <c r="A142">
        <v>140</v>
      </c>
      <c r="B142" s="2">
        <v>144.04217</v>
      </c>
      <c r="C142" s="2">
        <v>9.4169999999999998</v>
      </c>
      <c r="D142" s="2">
        <v>36844329.5524064</v>
      </c>
      <c r="E142" s="2">
        <v>36578629.2696421</v>
      </c>
      <c r="F142" s="2">
        <v>37292144.410439901</v>
      </c>
      <c r="G142" s="2">
        <v>36368556.1581221</v>
      </c>
      <c r="H142" s="2">
        <v>33984424.261332199</v>
      </c>
      <c r="I142" s="2">
        <v>35318132.373471402</v>
      </c>
      <c r="J142" s="5">
        <v>148070799.49763033</v>
      </c>
      <c r="K142" s="5">
        <v>12464780.195652867</v>
      </c>
      <c r="L142" s="5">
        <v>13520801.699778834</v>
      </c>
      <c r="M142" s="5">
        <v>140356744.93116298</v>
      </c>
      <c r="N142" s="5">
        <v>11609414.022479201</v>
      </c>
      <c r="O142" s="5">
        <v>13176916.694160433</v>
      </c>
      <c r="P142" s="5">
        <v>25221100.438968301</v>
      </c>
      <c r="Q142" s="5">
        <v>73399537.197326526</v>
      </c>
      <c r="R142" s="5">
        <v>24575040.537796434</v>
      </c>
      <c r="S142" s="5">
        <v>7870564.1073633097</v>
      </c>
      <c r="T142" s="5">
        <v>5577038.9512122264</v>
      </c>
      <c r="U142" s="5">
        <v>15374654.281376166</v>
      </c>
      <c r="V142" s="5">
        <v>5938230.2971799793</v>
      </c>
      <c r="W142" s="5">
        <v>6040694.9438086795</v>
      </c>
      <c r="X142" s="5">
        <v>13723914.674324</v>
      </c>
      <c r="Y142" s="6">
        <v>7934781.1963839652</v>
      </c>
      <c r="AA142">
        <f t="shared" si="2"/>
        <v>3.3631924399946826</v>
      </c>
    </row>
    <row r="143" spans="1:27">
      <c r="A143">
        <v>141</v>
      </c>
      <c r="B143" s="2">
        <v>399.33382999999998</v>
      </c>
      <c r="C143" s="2">
        <v>4.6539999999999999</v>
      </c>
      <c r="D143" s="2">
        <v>45458272.990135401</v>
      </c>
      <c r="E143" s="2">
        <v>44806691.236833297</v>
      </c>
      <c r="F143" s="2">
        <v>49110007.815544099</v>
      </c>
      <c r="G143" s="2">
        <v>40204501.930664398</v>
      </c>
      <c r="H143" s="2">
        <v>40820607.437745601</v>
      </c>
      <c r="I143" s="2">
        <v>37889188.9945805</v>
      </c>
      <c r="J143" s="5">
        <v>17978007.206433166</v>
      </c>
      <c r="K143" s="5">
        <v>69420357.158475652</v>
      </c>
      <c r="L143" s="5">
        <v>44482291.317846067</v>
      </c>
      <c r="M143" s="5">
        <v>16062248.160772434</v>
      </c>
      <c r="N143" s="5">
        <v>105062025.46714973</v>
      </c>
      <c r="O143" s="5">
        <v>68388915.580223039</v>
      </c>
      <c r="P143" s="5">
        <v>12761757.693163434</v>
      </c>
      <c r="Q143" s="5">
        <v>91861828.099628136</v>
      </c>
      <c r="R143" s="5">
        <v>130139571.03135566</v>
      </c>
      <c r="S143" s="5">
        <v>28659020.268123001</v>
      </c>
      <c r="T143" s="5">
        <v>28546785.287967369</v>
      </c>
      <c r="U143" s="5">
        <v>46778676.1538231</v>
      </c>
      <c r="V143" s="5">
        <v>2455488.2192005869</v>
      </c>
      <c r="W143" s="5">
        <v>25655418.288967501</v>
      </c>
      <c r="X143" s="5">
        <v>36025970.783625633</v>
      </c>
      <c r="Y143" s="6">
        <v>7659645.1661376506</v>
      </c>
      <c r="AA143">
        <f t="shared" si="2"/>
        <v>9.595353330282208</v>
      </c>
    </row>
    <row r="144" spans="1:27">
      <c r="A144">
        <v>142</v>
      </c>
      <c r="B144" s="2">
        <v>102.0467</v>
      </c>
      <c r="C144" s="2">
        <v>7.7270000000000003</v>
      </c>
      <c r="D144" s="2">
        <v>76863158.344620794</v>
      </c>
      <c r="E144" s="2">
        <v>72759024.353408694</v>
      </c>
      <c r="F144" s="2">
        <v>80869070.593098894</v>
      </c>
      <c r="G144" s="2">
        <v>63849955.649716496</v>
      </c>
      <c r="H144" s="2">
        <v>65870941.9025499</v>
      </c>
      <c r="I144" s="2">
        <v>63501808.472739801</v>
      </c>
      <c r="J144" s="5">
        <v>111001628.45448233</v>
      </c>
      <c r="K144" s="5">
        <v>54782449.62678647</v>
      </c>
      <c r="L144" s="5">
        <v>46692929.075075664</v>
      </c>
      <c r="M144" s="5">
        <v>110025806.70063634</v>
      </c>
      <c r="N144" s="5">
        <v>32331372.125309866</v>
      </c>
      <c r="O144" s="5">
        <v>35832287.91230163</v>
      </c>
      <c r="P144" s="5">
        <v>118719605.43174233</v>
      </c>
      <c r="Q144" s="5">
        <v>105041325.15304203</v>
      </c>
      <c r="R144" s="5">
        <v>36891085.110276833</v>
      </c>
      <c r="S144" s="5">
        <v>36297108.532853633</v>
      </c>
      <c r="T144" s="5">
        <v>59880065.008598395</v>
      </c>
      <c r="U144" s="5">
        <v>141942003.82578334</v>
      </c>
      <c r="V144" s="5">
        <v>17190699.413856566</v>
      </c>
      <c r="W144" s="5">
        <v>56032953.67747613</v>
      </c>
      <c r="X144" s="5">
        <v>72587612.841521233</v>
      </c>
      <c r="Y144" s="6">
        <v>41592496.951021336</v>
      </c>
      <c r="AA144">
        <f t="shared" si="2"/>
        <v>10.360444670772065</v>
      </c>
    </row>
    <row r="145" spans="1:27">
      <c r="A145">
        <v>143</v>
      </c>
      <c r="B145" s="2">
        <v>119.07324</v>
      </c>
      <c r="C145" s="2">
        <v>7.7210000000000001</v>
      </c>
      <c r="D145" s="2">
        <v>76863158.344620794</v>
      </c>
      <c r="E145" s="2">
        <v>72759024.353408694</v>
      </c>
      <c r="F145" s="2">
        <v>80869070.593098894</v>
      </c>
      <c r="G145" s="2">
        <v>63849955.649716496</v>
      </c>
      <c r="H145" s="2">
        <v>65870941.9025499</v>
      </c>
      <c r="I145" s="2">
        <v>63501808.472739801</v>
      </c>
      <c r="J145" s="5">
        <v>111001628.45448233</v>
      </c>
      <c r="K145" s="5">
        <v>54782449.62678647</v>
      </c>
      <c r="L145" s="5">
        <v>46692929.075075664</v>
      </c>
      <c r="M145" s="5">
        <v>110025806.70063634</v>
      </c>
      <c r="N145" s="5">
        <v>32331372.125309866</v>
      </c>
      <c r="O145" s="5">
        <v>35832287.91230163</v>
      </c>
      <c r="P145" s="5">
        <v>118719605.43174233</v>
      </c>
      <c r="Q145" s="5">
        <v>105041325.15304203</v>
      </c>
      <c r="R145" s="5">
        <v>36891085.110276833</v>
      </c>
      <c r="S145" s="5">
        <v>36297108.532853633</v>
      </c>
      <c r="T145" s="5">
        <v>59880065.008598395</v>
      </c>
      <c r="U145" s="5">
        <v>141942003.82578334</v>
      </c>
      <c r="V145" s="5">
        <v>17190699.413856566</v>
      </c>
      <c r="W145" s="5">
        <v>56032953.67747613</v>
      </c>
      <c r="X145" s="5">
        <v>72587612.841521233</v>
      </c>
      <c r="Y145" s="6">
        <v>41592496.951021336</v>
      </c>
      <c r="AA145">
        <f t="shared" si="2"/>
        <v>10.360444670772065</v>
      </c>
    </row>
    <row r="146" spans="1:27">
      <c r="A146">
        <v>144</v>
      </c>
      <c r="B146" s="2">
        <v>354.16766000000001</v>
      </c>
      <c r="C146" s="2">
        <v>4.3179999999999996</v>
      </c>
      <c r="D146" s="2">
        <v>34282194.840726197</v>
      </c>
      <c r="E146" s="2">
        <v>33279592.111595001</v>
      </c>
      <c r="F146" s="2">
        <v>35395807.5278745</v>
      </c>
      <c r="G146" s="2">
        <v>29990765.615547098</v>
      </c>
      <c r="H146" s="2">
        <v>31240459.020363301</v>
      </c>
      <c r="I146" s="2">
        <v>30359496.233288702</v>
      </c>
      <c r="J146" s="5">
        <v>230128.06615113668</v>
      </c>
      <c r="K146" s="5">
        <v>144240895.67484832</v>
      </c>
      <c r="L146" s="5">
        <v>45473954.91189567</v>
      </c>
      <c r="M146" s="5">
        <v>227064.87016691835</v>
      </c>
      <c r="N146" s="5">
        <v>4019319.8371321</v>
      </c>
      <c r="O146" s="5">
        <v>9317652.2841020264</v>
      </c>
      <c r="P146" s="5">
        <v>24622077.534967598</v>
      </c>
      <c r="Q146" s="5">
        <v>27988658.16141817</v>
      </c>
      <c r="R146" s="5">
        <v>4967589.9579463461</v>
      </c>
      <c r="S146" s="5">
        <v>119239680.21302967</v>
      </c>
      <c r="T146" s="5">
        <v>32182568.500958595</v>
      </c>
      <c r="U146" s="5">
        <v>82719.988777422797</v>
      </c>
      <c r="V146" s="5">
        <v>53039.878465379297</v>
      </c>
      <c r="W146" s="5">
        <v>37410798.192620963</v>
      </c>
      <c r="X146" s="5">
        <v>7758885.3978824066</v>
      </c>
      <c r="Y146" s="6">
        <v>51778276.608483672</v>
      </c>
      <c r="AA146">
        <f t="shared" si="2"/>
        <v>6.8408101907920367</v>
      </c>
    </row>
    <row r="147" spans="1:27">
      <c r="A147">
        <v>145</v>
      </c>
      <c r="B147" s="2">
        <v>145.10995</v>
      </c>
      <c r="C147" s="2">
        <v>4.8639999999999999</v>
      </c>
      <c r="D147" s="2">
        <v>20288437.8840045</v>
      </c>
      <c r="E147" s="2">
        <v>21089335.5593988</v>
      </c>
      <c r="F147" s="2">
        <v>22419496.082978498</v>
      </c>
      <c r="G147" s="2">
        <v>20390379.532460399</v>
      </c>
      <c r="H147" s="2">
        <v>20819798.006382398</v>
      </c>
      <c r="I147" s="2">
        <v>19167041.280903</v>
      </c>
      <c r="J147" s="5">
        <v>139292418.50809333</v>
      </c>
      <c r="K147" s="5">
        <v>12927121.949298367</v>
      </c>
      <c r="L147" s="5">
        <v>4582476.7421913566</v>
      </c>
      <c r="M147" s="5">
        <v>102278885.28929763</v>
      </c>
      <c r="N147" s="5">
        <v>7351345.8222503336</v>
      </c>
      <c r="O147" s="5">
        <v>13956087.425530866</v>
      </c>
      <c r="P147" s="5">
        <v>54985211.32609877</v>
      </c>
      <c r="Q147" s="5">
        <v>39827276.826929897</v>
      </c>
      <c r="R147" s="5">
        <v>8886319.8045606259</v>
      </c>
      <c r="S147" s="5">
        <v>2314874.6970905801</v>
      </c>
      <c r="T147" s="5">
        <v>7987735.5276789861</v>
      </c>
      <c r="U147" s="5">
        <v>73911759.525970832</v>
      </c>
      <c r="V147" s="5">
        <v>2281779.2943883031</v>
      </c>
      <c r="W147" s="5">
        <v>9611599.7508118339</v>
      </c>
      <c r="X147" s="5">
        <v>34012922.3825543</v>
      </c>
      <c r="Y147" s="6">
        <v>2753746.3006360601</v>
      </c>
      <c r="AA147">
        <f t="shared" si="2"/>
        <v>5.1761027558229182</v>
      </c>
    </row>
    <row r="148" spans="1:27">
      <c r="A148">
        <v>146</v>
      </c>
      <c r="B148" s="2">
        <v>781.56039999999996</v>
      </c>
      <c r="C148" s="2">
        <v>3.9969999999999999</v>
      </c>
      <c r="D148" s="2">
        <v>34330745.263103597</v>
      </c>
      <c r="E148" s="2">
        <v>32790294.181161501</v>
      </c>
      <c r="F148" s="2">
        <v>32620906.993920099</v>
      </c>
      <c r="G148" s="2">
        <v>26704230.2881147</v>
      </c>
      <c r="H148" s="2">
        <v>26145490.650306702</v>
      </c>
      <c r="I148" s="2">
        <v>24122850.427526101</v>
      </c>
      <c r="J148" s="5">
        <v>5716125.4422595231</v>
      </c>
      <c r="K148" s="5">
        <v>10563683.8435537</v>
      </c>
      <c r="L148" s="5">
        <v>10151832.215136869</v>
      </c>
      <c r="M148" s="5">
        <v>507023.33660850098</v>
      </c>
      <c r="N148" s="5">
        <v>28834530.332265902</v>
      </c>
      <c r="O148" s="5">
        <v>130801776.56392765</v>
      </c>
      <c r="P148" s="5">
        <v>101308503.40644433</v>
      </c>
      <c r="Q148" s="5">
        <v>916990.84223585296</v>
      </c>
      <c r="R148" s="5">
        <v>9858500.8066399433</v>
      </c>
      <c r="S148" s="5">
        <v>23071352.040322971</v>
      </c>
      <c r="T148" s="5">
        <v>63342139.266815305</v>
      </c>
      <c r="U148" s="5">
        <v>118275530.75188567</v>
      </c>
      <c r="V148" s="5">
        <v>2291245.5006490867</v>
      </c>
      <c r="W148" s="5">
        <v>41211435.396683164</v>
      </c>
      <c r="X148" s="5">
        <v>66836171.968250535</v>
      </c>
      <c r="Y148" s="6">
        <v>20023532.807124767</v>
      </c>
      <c r="AA148">
        <f t="shared" si="2"/>
        <v>14.554061730798388</v>
      </c>
    </row>
    <row r="149" spans="1:27">
      <c r="A149">
        <v>147</v>
      </c>
      <c r="B149" s="2">
        <v>175.04791</v>
      </c>
      <c r="C149" s="2">
        <v>8.59</v>
      </c>
      <c r="D149" s="2">
        <v>22697250.089360502</v>
      </c>
      <c r="E149" s="2">
        <v>22089036.692694001</v>
      </c>
      <c r="F149" s="2">
        <v>28660421.565867599</v>
      </c>
      <c r="G149" s="2">
        <v>28242571.3272896</v>
      </c>
      <c r="H149" s="2">
        <v>29465166.023641601</v>
      </c>
      <c r="I149" s="2">
        <v>33191847.917684399</v>
      </c>
      <c r="J149" s="5">
        <v>15432882.203527465</v>
      </c>
      <c r="K149" s="5">
        <v>18255669.376434203</v>
      </c>
      <c r="L149" s="5">
        <v>7654226.3230398232</v>
      </c>
      <c r="M149" s="5">
        <v>17001155.769105699</v>
      </c>
      <c r="N149" s="5">
        <v>11656421.358856333</v>
      </c>
      <c r="O149" s="5">
        <v>7861308.3181810426</v>
      </c>
      <c r="P149" s="5">
        <v>17214659.649957433</v>
      </c>
      <c r="Q149" s="5">
        <v>9557419.2333504558</v>
      </c>
      <c r="R149" s="5">
        <v>20621690.497124501</v>
      </c>
      <c r="S149" s="5">
        <v>14981911.767977664</v>
      </c>
      <c r="T149" s="5">
        <v>70202013.348481029</v>
      </c>
      <c r="U149" s="5">
        <v>139517944.71941966</v>
      </c>
      <c r="V149" s="5">
        <v>1654775.6529003435</v>
      </c>
      <c r="W149" s="5">
        <v>17624233.897229236</v>
      </c>
      <c r="X149" s="5">
        <v>23043382.022433132</v>
      </c>
      <c r="Y149" s="6">
        <v>4173163.6385901594</v>
      </c>
      <c r="AA149">
        <f t="shared" si="2"/>
        <v>15.526168763047506</v>
      </c>
    </row>
    <row r="150" spans="1:27">
      <c r="A150">
        <v>148</v>
      </c>
      <c r="B150" s="2">
        <v>199.15678</v>
      </c>
      <c r="C150" s="2">
        <v>4.5949999999999998</v>
      </c>
      <c r="D150" s="2">
        <v>142895074.89987999</v>
      </c>
      <c r="E150" s="2">
        <v>130784687.61965799</v>
      </c>
      <c r="F150" s="2">
        <v>135920556.351275</v>
      </c>
      <c r="G150" s="2">
        <v>106315401.418604</v>
      </c>
      <c r="H150" s="2">
        <v>102663076.601005</v>
      </c>
      <c r="I150" s="2">
        <v>100289348.716794</v>
      </c>
      <c r="J150" s="5">
        <v>2562351.5584718864</v>
      </c>
      <c r="K150" s="5">
        <v>1874134.9339437836</v>
      </c>
      <c r="L150" s="5">
        <v>3300038.2870688536</v>
      </c>
      <c r="M150" s="5">
        <v>1708623.7635657834</v>
      </c>
      <c r="N150" s="5">
        <v>1569438.9041353504</v>
      </c>
      <c r="O150" s="5">
        <v>1387621.90157931</v>
      </c>
      <c r="P150" s="5">
        <v>1879278.49867225</v>
      </c>
      <c r="Q150" s="5">
        <v>1474640.2280512601</v>
      </c>
      <c r="R150" s="5">
        <v>1651540.3487219668</v>
      </c>
      <c r="S150" s="5">
        <v>3872634.0456709801</v>
      </c>
      <c r="T150" s="5">
        <v>1350442.5099498166</v>
      </c>
      <c r="U150" s="5">
        <v>1102043.2059223484</v>
      </c>
      <c r="V150" s="5">
        <v>4810247.1825156203</v>
      </c>
      <c r="W150" s="5">
        <v>2541403.5080329035</v>
      </c>
      <c r="X150" s="5">
        <v>1470247.9023026135</v>
      </c>
      <c r="Y150" s="6">
        <v>3108962.9700372634</v>
      </c>
      <c r="AA150">
        <f t="shared" si="2"/>
        <v>15.704165471440982</v>
      </c>
    </row>
    <row r="151" spans="1:27">
      <c r="A151">
        <v>149</v>
      </c>
      <c r="B151" s="2">
        <v>190.04096999999999</v>
      </c>
      <c r="C151" s="2">
        <v>7.1070000000000002</v>
      </c>
      <c r="D151" s="2">
        <v>69252436.919265494</v>
      </c>
      <c r="E151" s="2">
        <v>63081037.925670199</v>
      </c>
      <c r="F151" s="2">
        <v>64203274.100337699</v>
      </c>
      <c r="G151" s="2">
        <v>68739196.763901606</v>
      </c>
      <c r="H151" s="2">
        <v>68519708.531734407</v>
      </c>
      <c r="I151" s="2">
        <v>66927546.027751602</v>
      </c>
      <c r="J151" s="5">
        <v>127470773.144108</v>
      </c>
      <c r="K151" s="5">
        <v>14502618.3320607</v>
      </c>
      <c r="L151" s="5">
        <v>1984235.4929764867</v>
      </c>
      <c r="M151" s="5">
        <v>135150703.14306733</v>
      </c>
      <c r="N151" s="5">
        <v>13858342.584760366</v>
      </c>
      <c r="O151" s="5">
        <v>10441307.747600483</v>
      </c>
      <c r="P151" s="5">
        <v>111505907.14696033</v>
      </c>
      <c r="Q151" s="5">
        <v>8655254.1603090856</v>
      </c>
      <c r="R151" s="5">
        <v>12034728.693228668</v>
      </c>
      <c r="S151" s="5">
        <v>23239917.95645307</v>
      </c>
      <c r="T151" s="5">
        <v>42483519.484497495</v>
      </c>
      <c r="U151" s="5">
        <v>2024984.2838579267</v>
      </c>
      <c r="V151" s="5">
        <v>1045411.6843653424</v>
      </c>
      <c r="W151" s="5">
        <v>21305201.598752167</v>
      </c>
      <c r="X151" s="5">
        <v>40505612.004716635</v>
      </c>
      <c r="Y151" s="6">
        <v>307112.95242821303</v>
      </c>
      <c r="AA151">
        <f t="shared" si="2"/>
        <v>3.8652944548592019</v>
      </c>
    </row>
    <row r="152" spans="1:27">
      <c r="A152">
        <v>150</v>
      </c>
      <c r="B152" s="2">
        <v>289.15167000000002</v>
      </c>
      <c r="C152" s="2">
        <v>7.6379999999999999</v>
      </c>
      <c r="D152" s="2">
        <v>46190017.102796197</v>
      </c>
      <c r="E152" s="2">
        <v>45695863.163613699</v>
      </c>
      <c r="F152" s="2">
        <v>50374021.108709</v>
      </c>
      <c r="G152" s="2">
        <v>36726734.179614097</v>
      </c>
      <c r="H152" s="2">
        <v>37726474.808625303</v>
      </c>
      <c r="I152" s="2">
        <v>38606567.482360899</v>
      </c>
      <c r="J152" s="5">
        <v>44022611.688507468</v>
      </c>
      <c r="K152" s="5">
        <v>53995651.735687338</v>
      </c>
      <c r="L152" s="5">
        <v>32417767.318794366</v>
      </c>
      <c r="M152" s="5">
        <v>36313924.42889563</v>
      </c>
      <c r="N152" s="5">
        <v>89989282.103914738</v>
      </c>
      <c r="O152" s="5">
        <v>86699066.779911637</v>
      </c>
      <c r="P152" s="5">
        <v>74399367.476057753</v>
      </c>
      <c r="Q152" s="5">
        <v>53988369.634780042</v>
      </c>
      <c r="R152" s="5">
        <v>122776045.50318332</v>
      </c>
      <c r="S152" s="5">
        <v>708765.75105252536</v>
      </c>
      <c r="T152" s="5">
        <v>2153653.3741236166</v>
      </c>
      <c r="U152" s="5">
        <v>51987538.985305823</v>
      </c>
      <c r="V152" s="5">
        <v>248211.22198668736</v>
      </c>
      <c r="W152" s="5">
        <v>1587726.3225735966</v>
      </c>
      <c r="X152" s="5">
        <v>51654886.313079804</v>
      </c>
      <c r="Y152" s="6">
        <v>771820.8464747736</v>
      </c>
      <c r="AA152">
        <f t="shared" si="2"/>
        <v>13.172090676291649</v>
      </c>
    </row>
    <row r="153" spans="1:27">
      <c r="A153">
        <v>151</v>
      </c>
      <c r="B153" s="2">
        <v>357.19292999999999</v>
      </c>
      <c r="C153" s="2">
        <v>4.84</v>
      </c>
      <c r="D153" s="2">
        <v>21987993.442152299</v>
      </c>
      <c r="E153" s="2">
        <v>22220803.620366301</v>
      </c>
      <c r="F153" s="2">
        <v>24220734.164671902</v>
      </c>
      <c r="G153" s="2">
        <v>20690711.934192199</v>
      </c>
      <c r="H153" s="2">
        <v>21116907.013508402</v>
      </c>
      <c r="I153" s="2">
        <v>19859269.331714202</v>
      </c>
      <c r="J153" s="5">
        <v>102409.74523033503</v>
      </c>
      <c r="K153" s="5">
        <v>46724372.820713036</v>
      </c>
      <c r="L153" s="5">
        <v>26706963.155035537</v>
      </c>
      <c r="M153" s="5">
        <v>94577.159713119428</v>
      </c>
      <c r="N153" s="5">
        <v>41184756.138664901</v>
      </c>
      <c r="O153" s="5">
        <v>135122.75451142466</v>
      </c>
      <c r="P153" s="5">
        <v>75751.710967540566</v>
      </c>
      <c r="Q153" s="5">
        <v>69251.480247769403</v>
      </c>
      <c r="R153" s="5">
        <v>44579803.503028467</v>
      </c>
      <c r="S153" s="5">
        <v>35260469.851513505</v>
      </c>
      <c r="T153" s="5">
        <v>20048150.406769</v>
      </c>
      <c r="U153" s="5">
        <v>134619952.31028467</v>
      </c>
      <c r="V153" s="5">
        <v>43703747.284744866</v>
      </c>
      <c r="W153" s="5">
        <v>215597.87176870697</v>
      </c>
      <c r="X153" s="5">
        <v>59758.310833619304</v>
      </c>
      <c r="Y153" s="6">
        <v>113849.32326158149</v>
      </c>
      <c r="AA153">
        <f t="shared" si="2"/>
        <v>6.980215759054051</v>
      </c>
    </row>
    <row r="154" spans="1:27">
      <c r="A154">
        <v>152</v>
      </c>
      <c r="B154" s="2">
        <v>169.08466999999999</v>
      </c>
      <c r="C154" s="2">
        <v>8.3520000000000003</v>
      </c>
      <c r="D154" s="2">
        <v>18337496.910672899</v>
      </c>
      <c r="E154" s="2">
        <v>16999977.972207699</v>
      </c>
      <c r="F154" s="2">
        <v>26132476.5035301</v>
      </c>
      <c r="G154" s="2">
        <v>21358147.043310199</v>
      </c>
      <c r="H154" s="2">
        <v>22350548.8394925</v>
      </c>
      <c r="I154" s="2">
        <v>20828310.932734601</v>
      </c>
      <c r="J154" s="5">
        <v>10101794.653415946</v>
      </c>
      <c r="K154" s="5">
        <v>3407717.860762307</v>
      </c>
      <c r="L154" s="5">
        <v>16384821.889430434</v>
      </c>
      <c r="M154" s="5">
        <v>7423208.5006194161</v>
      </c>
      <c r="N154" s="5">
        <v>14250912.152074689</v>
      </c>
      <c r="O154" s="5">
        <v>126077131.92990267</v>
      </c>
      <c r="P154" s="5">
        <v>35299430.717052199</v>
      </c>
      <c r="Q154" s="5">
        <v>11210309.42268111</v>
      </c>
      <c r="R154" s="5">
        <v>16785479.577349566</v>
      </c>
      <c r="S154" s="5">
        <v>4627348.7655585166</v>
      </c>
      <c r="T154" s="5">
        <v>12124985.675710933</v>
      </c>
      <c r="U154" s="5">
        <v>6159151.5585186407</v>
      </c>
      <c r="V154" s="5">
        <v>2891169.1341857365</v>
      </c>
      <c r="W154" s="5">
        <v>82273977.644102767</v>
      </c>
      <c r="X154" s="5">
        <v>16823439.254512265</v>
      </c>
      <c r="Y154" s="6">
        <v>12986225.741748566</v>
      </c>
      <c r="AA154">
        <f t="shared" si="2"/>
        <v>15.268935537094201</v>
      </c>
    </row>
    <row r="155" spans="1:27">
      <c r="A155">
        <v>153</v>
      </c>
      <c r="B155" s="2">
        <v>229.12098</v>
      </c>
      <c r="C155" s="2">
        <v>4.6310000000000002</v>
      </c>
      <c r="D155" s="2">
        <v>16180535.923623901</v>
      </c>
      <c r="E155" s="2">
        <v>14648230.9004122</v>
      </c>
      <c r="F155" s="2">
        <v>16076528.3962605</v>
      </c>
      <c r="G155" s="2">
        <v>12992312.6610843</v>
      </c>
      <c r="H155" s="2">
        <v>12007752.574442299</v>
      </c>
      <c r="I155" s="2">
        <v>11129162.9942826</v>
      </c>
      <c r="J155" s="5">
        <v>51430.91003500783</v>
      </c>
      <c r="K155" s="5">
        <v>38853.664996668871</v>
      </c>
      <c r="L155" s="5">
        <v>32481.859432855261</v>
      </c>
      <c r="M155" s="5">
        <v>38993.16459828653</v>
      </c>
      <c r="N155" s="5">
        <v>118111303.05016966</v>
      </c>
      <c r="O155" s="5">
        <v>144242.68043472021</v>
      </c>
      <c r="P155" s="5">
        <v>40256.182441801735</v>
      </c>
      <c r="Q155" s="5">
        <v>37080.237058264334</v>
      </c>
      <c r="R155" s="5">
        <v>115499402.04144299</v>
      </c>
      <c r="S155" s="5">
        <v>21585.8272637999</v>
      </c>
      <c r="T155" s="5">
        <v>24704.617786890234</v>
      </c>
      <c r="U155" s="5">
        <v>30117.572696234867</v>
      </c>
      <c r="V155" s="5">
        <v>14023.838492198134</v>
      </c>
      <c r="W155" s="5">
        <v>82828.766176423174</v>
      </c>
      <c r="X155" s="5">
        <v>32472.020475668833</v>
      </c>
      <c r="Y155" s="6">
        <v>15944.486947234167</v>
      </c>
      <c r="AA155">
        <f t="shared" si="2"/>
        <v>15.348126123339677</v>
      </c>
    </row>
    <row r="156" spans="1:27">
      <c r="A156">
        <v>154</v>
      </c>
      <c r="B156" s="2">
        <v>137.04739000000001</v>
      </c>
      <c r="C156" s="2">
        <v>8.3409999999999993</v>
      </c>
      <c r="D156" s="2">
        <v>31210843.863164201</v>
      </c>
      <c r="E156" s="2">
        <v>28515993.3932021</v>
      </c>
      <c r="F156" s="2">
        <v>35740872.964308202</v>
      </c>
      <c r="G156" s="2">
        <v>27876887.810141001</v>
      </c>
      <c r="H156" s="2">
        <v>27801174.0287841</v>
      </c>
      <c r="I156" s="2">
        <v>24498291.817185301</v>
      </c>
      <c r="J156" s="5">
        <v>13151361.185801601</v>
      </c>
      <c r="K156" s="5">
        <v>7793681.0343406424</v>
      </c>
      <c r="L156" s="5">
        <v>90112868.396231487</v>
      </c>
      <c r="M156" s="5">
        <v>10761625.257989069</v>
      </c>
      <c r="N156" s="5">
        <v>37077638.918486133</v>
      </c>
      <c r="O156" s="5">
        <v>33972856.626850396</v>
      </c>
      <c r="P156" s="5">
        <v>113322800.21566249</v>
      </c>
      <c r="Q156" s="5">
        <v>10627802.222222233</v>
      </c>
      <c r="R156" s="5">
        <v>52828876.6747756</v>
      </c>
      <c r="S156" s="5">
        <v>1566857.2192693399</v>
      </c>
      <c r="T156" s="5">
        <v>32467336.035185799</v>
      </c>
      <c r="U156" s="5">
        <v>6250015.3805478737</v>
      </c>
      <c r="V156" s="5">
        <v>929514.45464601228</v>
      </c>
      <c r="W156" s="5">
        <v>4099679.4642668702</v>
      </c>
      <c r="X156" s="5">
        <v>46756220.774404563</v>
      </c>
      <c r="Y156" s="6">
        <v>965849.70283195609</v>
      </c>
      <c r="AA156">
        <f t="shared" si="2"/>
        <v>13.059210449823315</v>
      </c>
    </row>
    <row r="157" spans="1:27">
      <c r="A157">
        <v>155</v>
      </c>
      <c r="B157" s="2">
        <v>105.04250999999999</v>
      </c>
      <c r="C157" s="2">
        <v>9.4589999999999996</v>
      </c>
      <c r="D157" s="2">
        <v>32306637.831738502</v>
      </c>
      <c r="E157" s="2">
        <v>27606594.857227199</v>
      </c>
      <c r="F157" s="2">
        <v>26428548.897800501</v>
      </c>
      <c r="G157" s="2">
        <v>17371079.681588698</v>
      </c>
      <c r="H157" s="2">
        <v>26359287.041073799</v>
      </c>
      <c r="I157" s="2">
        <v>16625431.4539952</v>
      </c>
      <c r="J157" s="5">
        <v>43887975.375616275</v>
      </c>
      <c r="K157" s="5">
        <v>19794601.744824499</v>
      </c>
      <c r="L157" s="5">
        <v>9500177.1726255268</v>
      </c>
      <c r="M157" s="5">
        <v>37989026.913853303</v>
      </c>
      <c r="N157" s="5">
        <v>17978541.256758399</v>
      </c>
      <c r="O157" s="5">
        <v>20574675.910140932</v>
      </c>
      <c r="P157" s="5">
        <v>42633686.122598104</v>
      </c>
      <c r="Q157" s="5">
        <v>58502932.429194272</v>
      </c>
      <c r="R157" s="5">
        <v>15507032.874891832</v>
      </c>
      <c r="S157" s="5">
        <v>9940187.0682749096</v>
      </c>
      <c r="T157" s="5">
        <v>20940518.703187834</v>
      </c>
      <c r="U157" s="5">
        <v>124492612.24597998</v>
      </c>
      <c r="V157" s="5">
        <v>5101286.2419033833</v>
      </c>
      <c r="W157" s="5">
        <v>8814297.7236111499</v>
      </c>
      <c r="X157" s="5">
        <v>26602180.500938635</v>
      </c>
      <c r="Y157" s="6">
        <v>6751980.9896676801</v>
      </c>
      <c r="AA157">
        <f t="shared" si="2"/>
        <v>25.251585106308898</v>
      </c>
    </row>
    <row r="158" spans="1:27">
      <c r="A158">
        <v>156</v>
      </c>
      <c r="B158" s="2">
        <v>131.09435999999999</v>
      </c>
      <c r="C158" s="2">
        <v>5.0039999999999996</v>
      </c>
      <c r="D158" s="2">
        <v>41712561.296766303</v>
      </c>
      <c r="E158" s="2">
        <v>86830065.837462202</v>
      </c>
      <c r="F158" s="2">
        <v>38602370.691623703</v>
      </c>
      <c r="G158" s="2">
        <v>41526616.456592798</v>
      </c>
      <c r="H158" s="2">
        <v>39072832.497915298</v>
      </c>
      <c r="I158" s="2">
        <v>42521938.052127697</v>
      </c>
      <c r="J158" s="5">
        <v>128445130.45173998</v>
      </c>
      <c r="K158" s="5">
        <v>53261014.030190729</v>
      </c>
      <c r="L158" s="5">
        <v>27451249.925358802</v>
      </c>
      <c r="M158" s="5">
        <v>102688882.20553701</v>
      </c>
      <c r="N158" s="5">
        <v>54098518.539620966</v>
      </c>
      <c r="O158" s="5">
        <v>39325482.947337896</v>
      </c>
      <c r="P158" s="5">
        <v>84545852.050090894</v>
      </c>
      <c r="Q158" s="5">
        <v>60590956.584476568</v>
      </c>
      <c r="R158" s="5">
        <v>43015025.231393665</v>
      </c>
      <c r="S158" s="5">
        <v>33995215.188565701</v>
      </c>
      <c r="T158" s="5">
        <v>32661591.621414363</v>
      </c>
      <c r="U158" s="5">
        <v>84468767.913419962</v>
      </c>
      <c r="V158" s="5">
        <v>38734176.146179266</v>
      </c>
      <c r="W158" s="5">
        <v>70011105.940353096</v>
      </c>
      <c r="X158" s="5">
        <v>53031651.710359998</v>
      </c>
      <c r="Y158" s="6">
        <v>28373558.886367161</v>
      </c>
      <c r="AA158">
        <f t="shared" si="2"/>
        <v>39.071099180362715</v>
      </c>
    </row>
    <row r="159" spans="1:27">
      <c r="A159">
        <v>157</v>
      </c>
      <c r="B159" s="2">
        <v>85.088930000000005</v>
      </c>
      <c r="C159" s="2">
        <v>8.0350000000000001</v>
      </c>
      <c r="D159" s="2">
        <v>69098392.572528794</v>
      </c>
      <c r="E159" s="2">
        <v>63978392.0866789</v>
      </c>
      <c r="F159" s="2">
        <v>72642144.253387898</v>
      </c>
      <c r="G159" s="2">
        <v>64398169.393508904</v>
      </c>
      <c r="H159" s="2">
        <v>63756291.7777078</v>
      </c>
      <c r="I159" s="2">
        <v>62679471.016809002</v>
      </c>
      <c r="J159" s="5">
        <v>95186822.380971134</v>
      </c>
      <c r="K159" s="5">
        <v>46740605.117512263</v>
      </c>
      <c r="L159" s="5">
        <v>42287529.258249037</v>
      </c>
      <c r="M159" s="5">
        <v>92848240.319226667</v>
      </c>
      <c r="N159" s="5">
        <v>32692429.424617633</v>
      </c>
      <c r="O159" s="5">
        <v>55501187.98938597</v>
      </c>
      <c r="P159" s="5">
        <v>89398090.121563926</v>
      </c>
      <c r="Q159" s="5">
        <v>91147878.466132537</v>
      </c>
      <c r="R159" s="5">
        <v>44791922.924531527</v>
      </c>
      <c r="S159" s="5">
        <v>42081480.283382565</v>
      </c>
      <c r="T159" s="5">
        <v>58576772.907936998</v>
      </c>
      <c r="U159" s="5">
        <v>125749994.01092131</v>
      </c>
      <c r="V159" s="5">
        <v>28488181.478497233</v>
      </c>
      <c r="W159" s="5">
        <v>51176013.701568492</v>
      </c>
      <c r="X159" s="5">
        <v>64838955.335015394</v>
      </c>
      <c r="Y159" s="6">
        <v>42319996.523019195</v>
      </c>
      <c r="AA159">
        <f t="shared" si="2"/>
        <v>5.9136442691455375</v>
      </c>
    </row>
    <row r="160" spans="1:27">
      <c r="A160">
        <v>158</v>
      </c>
      <c r="B160" s="2">
        <v>187.12047999999999</v>
      </c>
      <c r="C160" s="2">
        <v>5.2789999999999999</v>
      </c>
      <c r="D160" s="2">
        <v>131950043.647517</v>
      </c>
      <c r="E160" s="2">
        <v>126700874.757254</v>
      </c>
      <c r="F160" s="2">
        <v>124639871.84151401</v>
      </c>
      <c r="G160" s="2">
        <v>109533588.645521</v>
      </c>
      <c r="H160" s="2">
        <v>110011675.43356299</v>
      </c>
      <c r="I160" s="2">
        <v>98635355.748378396</v>
      </c>
      <c r="J160" s="5">
        <v>2939030.9788713134</v>
      </c>
      <c r="K160" s="5">
        <v>2586206.5366512798</v>
      </c>
      <c r="L160" s="5">
        <v>3048547.02119776</v>
      </c>
      <c r="M160" s="5">
        <v>2432760.3321524267</v>
      </c>
      <c r="N160" s="5">
        <v>2493713.6765965535</v>
      </c>
      <c r="O160" s="5">
        <v>2423539.0843407796</v>
      </c>
      <c r="P160" s="5">
        <v>3335445.6275888402</v>
      </c>
      <c r="Q160" s="5">
        <v>2492591.7407166734</v>
      </c>
      <c r="R160" s="5">
        <v>2364146.3452109266</v>
      </c>
      <c r="S160" s="5">
        <v>2330148.456937253</v>
      </c>
      <c r="T160" s="5">
        <v>5950113.848340421</v>
      </c>
      <c r="U160" s="5">
        <v>3370601.8792926739</v>
      </c>
      <c r="V160" s="5">
        <v>3564808.1304400167</v>
      </c>
      <c r="W160" s="5">
        <v>2504825.1835185736</v>
      </c>
      <c r="X160" s="5">
        <v>2272626.0093058902</v>
      </c>
      <c r="Y160" s="6">
        <v>2424188.4540695632</v>
      </c>
      <c r="AA160">
        <f t="shared" si="2"/>
        <v>10.938894909536524</v>
      </c>
    </row>
    <row r="161" spans="1:27">
      <c r="A161">
        <v>159</v>
      </c>
      <c r="B161" s="2">
        <v>112.02724000000001</v>
      </c>
      <c r="C161" s="2">
        <v>7.7779999999999996</v>
      </c>
      <c r="D161" s="2">
        <v>66794136.314006403</v>
      </c>
      <c r="E161" s="2">
        <v>65885089.8379611</v>
      </c>
      <c r="F161" s="2">
        <v>69032769.4361341</v>
      </c>
      <c r="G161" s="2">
        <v>56383705.119418196</v>
      </c>
      <c r="H161" s="2">
        <v>56798244.737650402</v>
      </c>
      <c r="I161" s="2">
        <v>53374315.871092297</v>
      </c>
      <c r="J161" s="5">
        <v>56545199.481315799</v>
      </c>
      <c r="K161" s="5">
        <v>93291830.826470375</v>
      </c>
      <c r="L161" s="5">
        <v>44514073.112975962</v>
      </c>
      <c r="M161" s="5">
        <v>70592819.338183761</v>
      </c>
      <c r="N161" s="5">
        <v>67625051.861329958</v>
      </c>
      <c r="O161" s="5">
        <v>46552408.266940869</v>
      </c>
      <c r="P161" s="5">
        <v>107634873.55998135</v>
      </c>
      <c r="Q161" s="5">
        <v>118557314.478284</v>
      </c>
      <c r="R161" s="5">
        <v>59934421.709025502</v>
      </c>
      <c r="S161" s="5">
        <v>42028760.205383427</v>
      </c>
      <c r="T161" s="5">
        <v>42487245.485692464</v>
      </c>
      <c r="U161" s="5">
        <v>87764705.41854842</v>
      </c>
      <c r="V161" s="5">
        <v>4371789.8948776564</v>
      </c>
      <c r="W161" s="5">
        <v>36202231.371798001</v>
      </c>
      <c r="X161" s="5">
        <v>45336691.0070756</v>
      </c>
      <c r="Y161" s="6">
        <v>15787518.403098201</v>
      </c>
      <c r="AA161">
        <f t="shared" si="2"/>
        <v>10.763393508847924</v>
      </c>
    </row>
    <row r="162" spans="1:27">
      <c r="A162">
        <v>160</v>
      </c>
      <c r="B162" s="2">
        <v>330.25562000000002</v>
      </c>
      <c r="C162" s="2">
        <v>3.879</v>
      </c>
      <c r="D162" s="2">
        <v>30027224.5257397</v>
      </c>
      <c r="E162" s="2">
        <v>26941579.121554401</v>
      </c>
      <c r="F162" s="2">
        <v>31403660.133186199</v>
      </c>
      <c r="G162" s="2">
        <v>25182685.132371601</v>
      </c>
      <c r="H162" s="2">
        <v>26230870.399561498</v>
      </c>
      <c r="I162" s="2">
        <v>24810191.587987199</v>
      </c>
      <c r="J162" s="5">
        <v>12480799.679690769</v>
      </c>
      <c r="K162" s="5">
        <v>27548792.250757664</v>
      </c>
      <c r="L162" s="5">
        <v>6846649.6031032978</v>
      </c>
      <c r="M162" s="5">
        <v>6233676.6748334542</v>
      </c>
      <c r="N162" s="5">
        <v>25695186.60325427</v>
      </c>
      <c r="O162" s="5">
        <v>29927145.936574738</v>
      </c>
      <c r="P162" s="5">
        <v>30536988.310032099</v>
      </c>
      <c r="Q162" s="5">
        <v>14655554.427157098</v>
      </c>
      <c r="R162" s="5">
        <v>20171546.1029572</v>
      </c>
      <c r="S162" s="5">
        <v>23880041.382416468</v>
      </c>
      <c r="T162" s="5">
        <v>31444139.541994199</v>
      </c>
      <c r="U162" s="5">
        <v>126986775.13368165</v>
      </c>
      <c r="V162" s="5">
        <v>1735773.7677185601</v>
      </c>
      <c r="W162" s="5">
        <v>50614105.66524253</v>
      </c>
      <c r="X162" s="5">
        <v>57059698.6115622</v>
      </c>
      <c r="Y162" s="6">
        <v>8137773.4595536562</v>
      </c>
      <c r="AA162">
        <f t="shared" si="2"/>
        <v>9.7983987919711311</v>
      </c>
    </row>
    <row r="163" spans="1:27">
      <c r="A163">
        <v>161</v>
      </c>
      <c r="B163" s="2">
        <v>99.974140000000006</v>
      </c>
      <c r="C163" s="2">
        <v>9.327</v>
      </c>
      <c r="D163" s="2">
        <v>62697964.605661198</v>
      </c>
      <c r="E163" s="2">
        <v>57116299.895604402</v>
      </c>
      <c r="F163" s="2">
        <v>65143324.435862496</v>
      </c>
      <c r="G163" s="2">
        <v>43401876.9002584</v>
      </c>
      <c r="H163" s="2">
        <v>60577071.458595097</v>
      </c>
      <c r="I163" s="2">
        <v>45099544.000742599</v>
      </c>
      <c r="J163" s="5">
        <v>47546595.702486433</v>
      </c>
      <c r="K163" s="5">
        <v>84348979.480493173</v>
      </c>
      <c r="L163" s="5">
        <v>55894552.904298306</v>
      </c>
      <c r="M163" s="5">
        <v>52525311.979632139</v>
      </c>
      <c r="N163" s="5">
        <v>51524284.952627629</v>
      </c>
      <c r="O163" s="5">
        <v>26842735.714022469</v>
      </c>
      <c r="P163" s="5">
        <v>49346463.916244201</v>
      </c>
      <c r="Q163" s="5">
        <v>39734629.950026333</v>
      </c>
      <c r="R163" s="5">
        <v>37691328.788715333</v>
      </c>
      <c r="S163" s="5">
        <v>98990298.850422755</v>
      </c>
      <c r="T163" s="5">
        <v>50604085.882906236</v>
      </c>
      <c r="U163" s="5">
        <v>62478735.624896832</v>
      </c>
      <c r="V163" s="5">
        <v>74678371.242879972</v>
      </c>
      <c r="W163" s="5">
        <v>75055626.561721072</v>
      </c>
      <c r="X163" s="5">
        <v>27218976.769006599</v>
      </c>
      <c r="Y163" s="6">
        <v>123994429.51338799</v>
      </c>
      <c r="AA163">
        <f t="shared" si="2"/>
        <v>16.60984697556863</v>
      </c>
    </row>
    <row r="164" spans="1:27">
      <c r="A164">
        <v>162</v>
      </c>
      <c r="B164" s="2">
        <v>128.05838</v>
      </c>
      <c r="C164" s="2">
        <v>9.0310000000000006</v>
      </c>
      <c r="D164" s="2">
        <v>16933070.860564802</v>
      </c>
      <c r="E164" s="2">
        <v>17438572.173750699</v>
      </c>
      <c r="F164" s="2">
        <v>18175253.955485102</v>
      </c>
      <c r="G164" s="2">
        <v>14120643.108899601</v>
      </c>
      <c r="H164" s="2">
        <v>16233198.129992301</v>
      </c>
      <c r="I164" s="2">
        <v>15888675.195481</v>
      </c>
      <c r="J164" s="5">
        <v>41433408.957987368</v>
      </c>
      <c r="K164" s="5">
        <v>37682029.928485163</v>
      </c>
      <c r="L164" s="5">
        <v>35822316.107555598</v>
      </c>
      <c r="M164" s="5">
        <v>40497372.457667269</v>
      </c>
      <c r="N164" s="5">
        <v>66495667.977905631</v>
      </c>
      <c r="O164" s="5">
        <v>38942682.35932406</v>
      </c>
      <c r="P164" s="5">
        <v>48908706.231489301</v>
      </c>
      <c r="Q164" s="5">
        <v>43081404.350400053</v>
      </c>
      <c r="R164" s="5">
        <v>125042839.61731066</v>
      </c>
      <c r="S164" s="5">
        <v>9016204.8334601205</v>
      </c>
      <c r="T164" s="5">
        <v>23384664.220137935</v>
      </c>
      <c r="U164" s="5">
        <v>35920756.514043503</v>
      </c>
      <c r="V164" s="5">
        <v>12862625.9144259</v>
      </c>
      <c r="W164" s="5">
        <v>15092006.991228567</v>
      </c>
      <c r="X164" s="5">
        <v>41848495.550289728</v>
      </c>
      <c r="Y164" s="6">
        <v>14889593.867887832</v>
      </c>
      <c r="AA164">
        <f t="shared" si="2"/>
        <v>8.5779996150895919</v>
      </c>
    </row>
    <row r="165" spans="1:27">
      <c r="A165">
        <v>163</v>
      </c>
      <c r="B165" s="2">
        <v>128.05833000000001</v>
      </c>
      <c r="C165" s="2">
        <v>8.8109999999999999</v>
      </c>
      <c r="D165" s="2">
        <v>16933070.860564802</v>
      </c>
      <c r="E165" s="2">
        <v>17438572.173750699</v>
      </c>
      <c r="F165" s="2">
        <v>18175253.955485102</v>
      </c>
      <c r="G165" s="2">
        <v>14120643.108899601</v>
      </c>
      <c r="H165" s="2">
        <v>16233198.129992301</v>
      </c>
      <c r="I165" s="2">
        <v>15870634.1160437</v>
      </c>
      <c r="J165" s="5">
        <v>422102.93315914297</v>
      </c>
      <c r="K165" s="5">
        <v>587147.11336570699</v>
      </c>
      <c r="L165" s="5">
        <v>35804966.232296102</v>
      </c>
      <c r="M165" s="5">
        <v>427763.77700618439</v>
      </c>
      <c r="N165" s="5">
        <v>64706186.874801464</v>
      </c>
      <c r="O165" s="5">
        <v>18535303.535066132</v>
      </c>
      <c r="P165" s="5">
        <v>2401465.6033198033</v>
      </c>
      <c r="Q165" s="5">
        <v>13932233.476275267</v>
      </c>
      <c r="R165" s="5">
        <v>125042839.61731066</v>
      </c>
      <c r="S165" s="5">
        <v>282000.526469531</v>
      </c>
      <c r="T165" s="5">
        <v>14752603.356433032</v>
      </c>
      <c r="U165" s="5">
        <v>2719688.195489923</v>
      </c>
      <c r="V165" s="5">
        <v>503904.84496982</v>
      </c>
      <c r="W165" s="5">
        <v>1222981.8403952101</v>
      </c>
      <c r="X165" s="5">
        <v>980953.48218144942</v>
      </c>
      <c r="Y165" s="6">
        <v>491025.14644135506</v>
      </c>
      <c r="AA165">
        <f t="shared" si="2"/>
        <v>8.5886208554680934</v>
      </c>
    </row>
    <row r="166" spans="1:27">
      <c r="A166">
        <v>164</v>
      </c>
      <c r="B166" s="2">
        <v>157.10997</v>
      </c>
      <c r="C166" s="2">
        <v>5.0019999999999998</v>
      </c>
      <c r="D166" s="2">
        <v>126580788.872392</v>
      </c>
      <c r="E166" s="2">
        <v>120822281.785263</v>
      </c>
      <c r="F166" s="2">
        <v>125730105.351403</v>
      </c>
      <c r="G166" s="2">
        <v>109242245.872159</v>
      </c>
      <c r="H166" s="2">
        <v>98811770.218188301</v>
      </c>
      <c r="I166" s="2">
        <v>97184118.418765396</v>
      </c>
      <c r="J166" s="5">
        <v>3526928.3377839862</v>
      </c>
      <c r="K166" s="5">
        <v>4766057.8050897969</v>
      </c>
      <c r="L166" s="5">
        <v>4621988.5462652734</v>
      </c>
      <c r="M166" s="5">
        <v>2267661.1738714799</v>
      </c>
      <c r="N166" s="5">
        <v>4021551.5150410333</v>
      </c>
      <c r="O166" s="5">
        <v>4335381.8456580266</v>
      </c>
      <c r="P166" s="5">
        <v>5227776.864233504</v>
      </c>
      <c r="Q166" s="5">
        <v>3479453.96430723</v>
      </c>
      <c r="R166" s="5">
        <v>3863843.4759028903</v>
      </c>
      <c r="S166" s="5">
        <v>4089456.8740498535</v>
      </c>
      <c r="T166" s="5">
        <v>3240922.3000402167</v>
      </c>
      <c r="U166" s="5">
        <v>2755416.6207917728</v>
      </c>
      <c r="V166" s="5">
        <v>5231758.8892591568</v>
      </c>
      <c r="W166" s="5">
        <v>3446659.5901633999</v>
      </c>
      <c r="X166" s="5">
        <v>2760280.0603752802</v>
      </c>
      <c r="Y166" s="6">
        <v>3766747.6132452134</v>
      </c>
      <c r="AA166">
        <f t="shared" si="2"/>
        <v>11.688597568169826</v>
      </c>
    </row>
    <row r="167" spans="1:27">
      <c r="A167">
        <v>165</v>
      </c>
      <c r="B167" s="2">
        <v>138.04262</v>
      </c>
      <c r="C167" s="2">
        <v>7.8920000000000003</v>
      </c>
      <c r="D167" s="2">
        <v>14471028.506707201</v>
      </c>
      <c r="E167" s="2">
        <v>13894474.9048582</v>
      </c>
      <c r="F167" s="2">
        <v>15636216.337626901</v>
      </c>
      <c r="G167" s="2">
        <v>12189211.120498801</v>
      </c>
      <c r="H167" s="2">
        <v>14061988.817740399</v>
      </c>
      <c r="I167" s="2">
        <v>12587408.8263565</v>
      </c>
      <c r="J167" s="5">
        <v>4108700.0496245367</v>
      </c>
      <c r="K167" s="5">
        <v>22265348.377381299</v>
      </c>
      <c r="L167" s="5">
        <v>18398211.916125398</v>
      </c>
      <c r="M167" s="5">
        <v>1925385.7101139668</v>
      </c>
      <c r="N167" s="5">
        <v>103940327.0655884</v>
      </c>
      <c r="O167" s="5">
        <v>3768470.1121497038</v>
      </c>
      <c r="P167" s="5">
        <v>7190464.3221224742</v>
      </c>
      <c r="Q167" s="5">
        <v>2338576.6437752135</v>
      </c>
      <c r="R167" s="5">
        <v>7231148.6332730958</v>
      </c>
      <c r="S167" s="5">
        <v>5507471.6999180438</v>
      </c>
      <c r="T167" s="5">
        <v>1966341.4152510166</v>
      </c>
      <c r="U167" s="5">
        <v>1981126.0916296467</v>
      </c>
      <c r="V167" s="5">
        <v>13511818.594078571</v>
      </c>
      <c r="W167" s="5">
        <v>3546023.58160902</v>
      </c>
      <c r="X167" s="5">
        <v>5053446.7388277659</v>
      </c>
      <c r="Y167" s="6">
        <v>4849381.8902649926</v>
      </c>
      <c r="AA167">
        <f t="shared" si="2"/>
        <v>9.141084172180161</v>
      </c>
    </row>
    <row r="168" spans="1:27">
      <c r="A168">
        <v>166</v>
      </c>
      <c r="B168" s="2">
        <v>229.16737000000001</v>
      </c>
      <c r="C168" s="2">
        <v>4.5410000000000004</v>
      </c>
      <c r="D168" s="2">
        <v>121806726.666518</v>
      </c>
      <c r="E168" s="2">
        <v>113635048.28551701</v>
      </c>
      <c r="F168" s="2">
        <v>118888361.625723</v>
      </c>
      <c r="G168" s="2">
        <v>97623736.411910906</v>
      </c>
      <c r="H168" s="2">
        <v>95704252.639910102</v>
      </c>
      <c r="I168" s="2">
        <v>91618553.763471395</v>
      </c>
      <c r="J168" s="5">
        <v>3244087.527770577</v>
      </c>
      <c r="K168" s="5">
        <v>2897156.53624871</v>
      </c>
      <c r="L168" s="5">
        <v>3542168.8980104569</v>
      </c>
      <c r="M168" s="5">
        <v>3431209.95386056</v>
      </c>
      <c r="N168" s="5">
        <v>2677505.2445724565</v>
      </c>
      <c r="O168" s="5">
        <v>2599073.8396057035</v>
      </c>
      <c r="P168" s="5">
        <v>3653110.6263254206</v>
      </c>
      <c r="Q168" s="5">
        <v>2842823.4231373738</v>
      </c>
      <c r="R168" s="5">
        <v>3531641.1784844138</v>
      </c>
      <c r="S168" s="5">
        <v>2914409.1120690033</v>
      </c>
      <c r="T168" s="5">
        <v>2203214.4687234531</v>
      </c>
      <c r="U168" s="5">
        <v>4587524.7088591894</v>
      </c>
      <c r="V168" s="5">
        <v>7578587.1315563247</v>
      </c>
      <c r="W168" s="5">
        <v>2502733.0879375832</v>
      </c>
      <c r="X168" s="5">
        <v>2471234.4411320002</v>
      </c>
      <c r="Y168" s="6">
        <v>2127512.1356756869</v>
      </c>
      <c r="AA168">
        <f t="shared" si="2"/>
        <v>12.276555431240075</v>
      </c>
    </row>
    <row r="169" spans="1:27">
      <c r="A169">
        <v>167</v>
      </c>
      <c r="B169" s="2">
        <v>317.18304000000001</v>
      </c>
      <c r="C169" s="2">
        <v>7.2160000000000002</v>
      </c>
      <c r="D169" s="2">
        <v>19958632.912799101</v>
      </c>
      <c r="E169" s="2">
        <v>19106694.470976099</v>
      </c>
      <c r="F169" s="2">
        <v>20065307.797081102</v>
      </c>
      <c r="G169" s="2">
        <v>16273208.1053122</v>
      </c>
      <c r="H169" s="2">
        <v>17870181.988600001</v>
      </c>
      <c r="I169" s="2">
        <v>16521297.7487865</v>
      </c>
      <c r="J169" s="5">
        <v>13728690.907368233</v>
      </c>
      <c r="K169" s="5">
        <v>45170602.964517094</v>
      </c>
      <c r="L169" s="5">
        <v>29782776.083102301</v>
      </c>
      <c r="M169" s="5">
        <v>13009086.546091899</v>
      </c>
      <c r="N169" s="5">
        <v>54613177.291407906</v>
      </c>
      <c r="O169" s="5">
        <v>22138298.4849687</v>
      </c>
      <c r="P169" s="5">
        <v>9428560.8850460891</v>
      </c>
      <c r="Q169" s="5">
        <v>15487545.407836633</v>
      </c>
      <c r="R169" s="5">
        <v>106871963.47261262</v>
      </c>
      <c r="S169" s="5">
        <v>455628.55178096663</v>
      </c>
      <c r="T169" s="5">
        <v>568910.4957969127</v>
      </c>
      <c r="U169" s="5">
        <v>5481835.1208149092</v>
      </c>
      <c r="V169" s="5">
        <v>138680.52158580066</v>
      </c>
      <c r="W169" s="5">
        <v>1388178.6875282233</v>
      </c>
      <c r="X169" s="5">
        <v>7417670.8666262301</v>
      </c>
      <c r="Y169" s="6">
        <v>282932.94847646501</v>
      </c>
      <c r="AA169">
        <f t="shared" si="2"/>
        <v>9.1358956846361998</v>
      </c>
    </row>
    <row r="170" spans="1:27">
      <c r="A170">
        <v>168</v>
      </c>
      <c r="B170" s="2">
        <v>125.01455</v>
      </c>
      <c r="C170" s="2">
        <v>9.4619999999999997</v>
      </c>
      <c r="D170" s="2">
        <v>69253561.729268506</v>
      </c>
      <c r="E170" s="2">
        <v>61029336.899149999</v>
      </c>
      <c r="F170" s="2">
        <v>63836243.749209099</v>
      </c>
      <c r="G170" s="2">
        <v>45328972.909794897</v>
      </c>
      <c r="H170" s="2">
        <v>59084679.647980899</v>
      </c>
      <c r="I170" s="2">
        <v>42503399.220446698</v>
      </c>
      <c r="J170" s="5">
        <v>59531993.878452368</v>
      </c>
      <c r="K170" s="5">
        <v>28684595.630420532</v>
      </c>
      <c r="L170" s="5">
        <v>42141731.924914867</v>
      </c>
      <c r="M170" s="5">
        <v>54304514.536440603</v>
      </c>
      <c r="N170" s="5">
        <v>79644983.927968368</v>
      </c>
      <c r="O170" s="5">
        <v>36248362.041742407</v>
      </c>
      <c r="P170" s="5">
        <v>52766200.937373102</v>
      </c>
      <c r="Q170" s="5">
        <v>89589206.85638684</v>
      </c>
      <c r="R170" s="5">
        <v>76699681.282015935</v>
      </c>
      <c r="S170" s="5">
        <v>48572086.105174266</v>
      </c>
      <c r="T170" s="5">
        <v>103529221.39514323</v>
      </c>
      <c r="U170" s="5">
        <v>113920749.18633235</v>
      </c>
      <c r="V170" s="5">
        <v>23131507.577858601</v>
      </c>
      <c r="W170" s="5">
        <v>95979097.116388842</v>
      </c>
      <c r="X170" s="5">
        <v>77294955.687100366</v>
      </c>
      <c r="Y170" s="6">
        <v>23213626.864714403</v>
      </c>
      <c r="AA170">
        <f t="shared" si="2"/>
        <v>18.68014044891882</v>
      </c>
    </row>
    <row r="171" spans="1:27">
      <c r="A171">
        <v>169</v>
      </c>
      <c r="B171" s="2">
        <v>178.0951</v>
      </c>
      <c r="C171" s="2">
        <v>9.0359999999999996</v>
      </c>
      <c r="D171" s="2">
        <v>9247331.0142939799</v>
      </c>
      <c r="E171" s="2">
        <v>8326859.7859070096</v>
      </c>
      <c r="F171" s="2">
        <v>11148481.895368701</v>
      </c>
      <c r="G171" s="2">
        <v>7189075.2218039604</v>
      </c>
      <c r="H171" s="2">
        <v>9788713.8254291397</v>
      </c>
      <c r="I171" s="2">
        <v>9356141.2167697903</v>
      </c>
      <c r="J171" s="5">
        <v>16922624.345111433</v>
      </c>
      <c r="K171" s="5">
        <v>5719789.8629867835</v>
      </c>
      <c r="L171" s="5">
        <v>4999452.6151888035</v>
      </c>
      <c r="M171" s="5">
        <v>16545615.938542001</v>
      </c>
      <c r="N171" s="5">
        <v>3799169.5908503332</v>
      </c>
      <c r="O171" s="5">
        <v>16620577.219677031</v>
      </c>
      <c r="P171" s="5">
        <v>16016635.811852701</v>
      </c>
      <c r="Q171" s="5">
        <v>24545152.818575997</v>
      </c>
      <c r="R171" s="5">
        <v>11178805.812477147</v>
      </c>
      <c r="S171" s="5">
        <v>4156942.7544291369</v>
      </c>
      <c r="T171" s="5">
        <v>3920211.1993902735</v>
      </c>
      <c r="U171" s="5">
        <v>10994194.711931033</v>
      </c>
      <c r="V171" s="5">
        <v>42888180.711916551</v>
      </c>
      <c r="W171" s="5">
        <v>41315172.749969222</v>
      </c>
      <c r="X171" s="5">
        <v>6315723.2010658039</v>
      </c>
      <c r="Y171" s="6">
        <v>3449710.1211327966</v>
      </c>
      <c r="AA171">
        <f t="shared" si="2"/>
        <v>14.598720976384042</v>
      </c>
    </row>
    <row r="172" spans="1:27">
      <c r="A172">
        <v>170</v>
      </c>
      <c r="B172" s="2">
        <v>168.02821</v>
      </c>
      <c r="C172" s="2">
        <v>8.48</v>
      </c>
      <c r="D172" s="2">
        <v>67849796.444323897</v>
      </c>
      <c r="E172" s="2">
        <v>65544369.968203597</v>
      </c>
      <c r="F172" s="2">
        <v>73343314.953947306</v>
      </c>
      <c r="G172" s="2">
        <v>65699187.392616697</v>
      </c>
      <c r="H172" s="2">
        <v>64169720.341464803</v>
      </c>
      <c r="I172" s="2">
        <v>66325660.5287266</v>
      </c>
      <c r="J172" s="5">
        <v>95762702.546619058</v>
      </c>
      <c r="K172" s="5">
        <v>100781910.06165324</v>
      </c>
      <c r="L172" s="5">
        <v>70738308.941849038</v>
      </c>
      <c r="M172" s="5">
        <v>95389577.112929866</v>
      </c>
      <c r="N172" s="5">
        <v>39764710.263380498</v>
      </c>
      <c r="O172" s="5">
        <v>52576690.87134093</v>
      </c>
      <c r="P172" s="5">
        <v>115004932.22128266</v>
      </c>
      <c r="Q172" s="5">
        <v>95271911.312708974</v>
      </c>
      <c r="R172" s="5">
        <v>53423803.967377305</v>
      </c>
      <c r="S172" s="5">
        <v>53832356.024238102</v>
      </c>
      <c r="T172" s="5">
        <v>24800346.867900532</v>
      </c>
      <c r="U172" s="5">
        <v>31703472.858127266</v>
      </c>
      <c r="V172" s="5">
        <v>38687165.284975328</v>
      </c>
      <c r="W172" s="5">
        <v>47138697.108876765</v>
      </c>
      <c r="X172" s="5">
        <v>36209633.959276266</v>
      </c>
      <c r="Y172" s="6">
        <v>58089794.783793002</v>
      </c>
      <c r="AA172">
        <f t="shared" si="2"/>
        <v>4.8522784136840666</v>
      </c>
    </row>
    <row r="173" spans="1:27">
      <c r="A173">
        <v>171</v>
      </c>
      <c r="B173" s="2">
        <v>557.33237999999994</v>
      </c>
      <c r="C173" s="2">
        <v>4.7030000000000003</v>
      </c>
      <c r="D173" s="2">
        <v>44349845.679833099</v>
      </c>
      <c r="E173" s="2">
        <v>42380360.772805899</v>
      </c>
      <c r="F173" s="2">
        <v>44510627.778904699</v>
      </c>
      <c r="G173" s="2">
        <v>38030001.000980601</v>
      </c>
      <c r="H173" s="2">
        <v>37574108.468525603</v>
      </c>
      <c r="I173" s="2">
        <v>35304413.043764897</v>
      </c>
      <c r="J173" s="5">
        <v>112769280.73739533</v>
      </c>
      <c r="K173" s="5">
        <v>67882077.138880596</v>
      </c>
      <c r="L173" s="5">
        <v>36669080.723416433</v>
      </c>
      <c r="M173" s="5">
        <v>70739426.333335236</v>
      </c>
      <c r="N173" s="5">
        <v>25862041.315166667</v>
      </c>
      <c r="O173" s="5">
        <v>33007356.283641666</v>
      </c>
      <c r="P173" s="5">
        <v>67804425.114874303</v>
      </c>
      <c r="Q173" s="5">
        <v>43996711.031989634</v>
      </c>
      <c r="R173" s="5">
        <v>12060754.459683567</v>
      </c>
      <c r="S173" s="5">
        <v>8699120.0406025294</v>
      </c>
      <c r="T173" s="5">
        <v>15263431.567972802</v>
      </c>
      <c r="U173" s="5">
        <v>26486029.547177002</v>
      </c>
      <c r="V173" s="5">
        <v>3514417.3377945032</v>
      </c>
      <c r="W173" s="5">
        <v>25874717.062296633</v>
      </c>
      <c r="X173" s="5">
        <v>58412391.997564971</v>
      </c>
      <c r="Y173" s="6">
        <v>27771871.7942896</v>
      </c>
      <c r="AA173">
        <f t="shared" si="2"/>
        <v>9.6588479016984738</v>
      </c>
    </row>
    <row r="174" spans="1:27">
      <c r="A174">
        <v>172</v>
      </c>
      <c r="B174" s="2">
        <v>173.99843000000001</v>
      </c>
      <c r="C174" s="2">
        <v>5.0229999999999997</v>
      </c>
      <c r="D174" s="2">
        <v>23803171.636847202</v>
      </c>
      <c r="E174" s="2">
        <v>21991543.958643001</v>
      </c>
      <c r="F174" s="2">
        <v>24124423.114632498</v>
      </c>
      <c r="G174" s="2">
        <v>19775793.277208999</v>
      </c>
      <c r="H174" s="2">
        <v>21134243.074818201</v>
      </c>
      <c r="I174" s="2">
        <v>19109826.764042899</v>
      </c>
      <c r="J174" s="5">
        <v>1190511.6478960083</v>
      </c>
      <c r="K174" s="5">
        <v>22600313.173486367</v>
      </c>
      <c r="L174" s="5">
        <v>6880789.7458083807</v>
      </c>
      <c r="M174" s="5">
        <v>1678438.4833085767</v>
      </c>
      <c r="N174" s="5">
        <v>23272181.346445233</v>
      </c>
      <c r="O174" s="5">
        <v>86610762.976977497</v>
      </c>
      <c r="P174" s="5">
        <v>23609564.569859337</v>
      </c>
      <c r="Q174" s="5">
        <v>23454187.656384367</v>
      </c>
      <c r="R174" s="5">
        <v>19783814.011867803</v>
      </c>
      <c r="S174" s="5">
        <v>16040632.9162319</v>
      </c>
      <c r="T174" s="5">
        <v>5024917.4753139904</v>
      </c>
      <c r="U174" s="5">
        <v>49286316.902933836</v>
      </c>
      <c r="V174" s="5">
        <v>17803462.687018465</v>
      </c>
      <c r="W174" s="5">
        <v>47102669.394321799</v>
      </c>
      <c r="X174" s="5">
        <v>11770475.712371232</v>
      </c>
      <c r="Y174" s="6">
        <v>107988170.57274766</v>
      </c>
      <c r="AA174">
        <f t="shared" si="2"/>
        <v>9.4871189654040773</v>
      </c>
    </row>
    <row r="175" spans="1:27">
      <c r="A175">
        <v>173</v>
      </c>
      <c r="B175" s="2">
        <v>499.29646000000002</v>
      </c>
      <c r="C175" s="2">
        <v>4.1630000000000003</v>
      </c>
      <c r="D175" s="2">
        <v>20858133.430566799</v>
      </c>
      <c r="E175" s="2">
        <v>19509095.320056301</v>
      </c>
      <c r="F175" s="2">
        <v>21276847.404027902</v>
      </c>
      <c r="G175" s="2">
        <v>18626301.6937497</v>
      </c>
      <c r="H175" s="2">
        <v>18295758.759504002</v>
      </c>
      <c r="I175" s="2">
        <v>17915850.028581299</v>
      </c>
      <c r="J175" s="5">
        <v>82232716.566629067</v>
      </c>
      <c r="K175" s="5">
        <v>23163969.059565768</v>
      </c>
      <c r="L175" s="5">
        <v>9858176.8094957788</v>
      </c>
      <c r="M175" s="5">
        <v>105237210.52186014</v>
      </c>
      <c r="N175" s="5">
        <v>11018996.9422401</v>
      </c>
      <c r="O175" s="5">
        <v>24440535.313133102</v>
      </c>
      <c r="P175" s="5">
        <v>9964037.5993142854</v>
      </c>
      <c r="Q175" s="5">
        <v>22780126.422173996</v>
      </c>
      <c r="R175" s="5">
        <v>20505099.445280135</v>
      </c>
      <c r="S175" s="5">
        <v>110396.58033911341</v>
      </c>
      <c r="T175" s="5">
        <v>457368.61474597402</v>
      </c>
      <c r="U175" s="5">
        <v>5569891.1603713827</v>
      </c>
      <c r="V175" s="5">
        <v>937173.90608252527</v>
      </c>
      <c r="W175" s="5">
        <v>3773500.4619614067</v>
      </c>
      <c r="X175" s="5">
        <v>1089538.2915057468</v>
      </c>
      <c r="Y175" s="6">
        <v>7234877.8002661364</v>
      </c>
      <c r="AA175">
        <f t="shared" si="2"/>
        <v>7.1671833673673744</v>
      </c>
    </row>
    <row r="176" spans="1:27">
      <c r="A176">
        <v>174</v>
      </c>
      <c r="B176" s="2">
        <v>106.02655</v>
      </c>
      <c r="C176" s="2">
        <v>8.1669999999999998</v>
      </c>
      <c r="D176" s="2">
        <v>30045864.475127999</v>
      </c>
      <c r="E176" s="2">
        <v>29114685.018540401</v>
      </c>
      <c r="F176" s="2">
        <v>29886764.591595098</v>
      </c>
      <c r="G176" s="2">
        <v>26536236.921236798</v>
      </c>
      <c r="H176" s="2">
        <v>26477989.955982398</v>
      </c>
      <c r="I176" s="2">
        <v>26155046.3508377</v>
      </c>
      <c r="J176" s="5">
        <v>26038454.356560737</v>
      </c>
      <c r="K176" s="5">
        <v>61392854.570673071</v>
      </c>
      <c r="L176" s="5">
        <v>22344130.87736633</v>
      </c>
      <c r="M176" s="5">
        <v>35738770.477758564</v>
      </c>
      <c r="N176" s="5">
        <v>13688722.912728434</v>
      </c>
      <c r="O176" s="5">
        <v>16915700.754914369</v>
      </c>
      <c r="P176" s="5">
        <v>28273211.855352331</v>
      </c>
      <c r="Q176" s="5">
        <v>36051451.810587466</v>
      </c>
      <c r="R176" s="5">
        <v>13395327.840639265</v>
      </c>
      <c r="S176" s="5">
        <v>7984092.0750992475</v>
      </c>
      <c r="T176" s="5">
        <v>18600903.601164699</v>
      </c>
      <c r="U176" s="5">
        <v>107626192.4296158</v>
      </c>
      <c r="V176" s="5">
        <v>8691142.2263340969</v>
      </c>
      <c r="W176" s="5">
        <v>18373173.118273232</v>
      </c>
      <c r="X176" s="5">
        <v>52001287.886294633</v>
      </c>
      <c r="Y176" s="6">
        <v>11347163.713955736</v>
      </c>
      <c r="AA176">
        <f t="shared" si="2"/>
        <v>6.5464923843830549</v>
      </c>
    </row>
    <row r="177" spans="1:27">
      <c r="A177">
        <v>175</v>
      </c>
      <c r="B177" s="2">
        <v>482.33445999999998</v>
      </c>
      <c r="C177" s="2">
        <v>4.7990000000000004</v>
      </c>
      <c r="D177" s="2">
        <v>17087657.049642898</v>
      </c>
      <c r="E177" s="2">
        <v>17266227.115255699</v>
      </c>
      <c r="F177" s="2">
        <v>18526051.157723799</v>
      </c>
      <c r="G177" s="2">
        <v>14656474.3947154</v>
      </c>
      <c r="H177" s="2">
        <v>15008962.9511037</v>
      </c>
      <c r="I177" s="2">
        <v>13501709.937329501</v>
      </c>
      <c r="J177" s="5">
        <v>7971582.6982890544</v>
      </c>
      <c r="K177" s="5">
        <v>7621099.7272607563</v>
      </c>
      <c r="L177" s="5">
        <v>1401509.8205100168</v>
      </c>
      <c r="M177" s="5">
        <v>10218399.634958835</v>
      </c>
      <c r="N177" s="5">
        <v>68066848.245062307</v>
      </c>
      <c r="O177" s="5">
        <v>44455834.402948029</v>
      </c>
      <c r="P177" s="5">
        <v>3476350.7739183065</v>
      </c>
      <c r="Q177" s="5">
        <v>14805677.520733366</v>
      </c>
      <c r="R177" s="5">
        <v>102106109.18194468</v>
      </c>
      <c r="S177" s="5">
        <v>77997.319773779935</v>
      </c>
      <c r="T177" s="5">
        <v>36777.112718459066</v>
      </c>
      <c r="U177" s="5">
        <v>4839020.8206853839</v>
      </c>
      <c r="V177" s="5">
        <v>247621.70839011468</v>
      </c>
      <c r="W177" s="5">
        <v>6306323.6795381894</v>
      </c>
      <c r="X177" s="5">
        <v>328795.38801305433</v>
      </c>
      <c r="Y177" s="6">
        <v>5864073.5270156404</v>
      </c>
      <c r="AA177">
        <f t="shared" si="2"/>
        <v>11.916941720248078</v>
      </c>
    </row>
    <row r="178" spans="1:27">
      <c r="A178">
        <v>176</v>
      </c>
      <c r="B178" s="2">
        <v>157.10993999999999</v>
      </c>
      <c r="C178" s="2">
        <v>8.2959999999999994</v>
      </c>
      <c r="D178" s="2">
        <v>12660998.4781374</v>
      </c>
      <c r="E178" s="2">
        <v>11000008.903868699</v>
      </c>
      <c r="F178" s="2">
        <v>12693931.837747199</v>
      </c>
      <c r="G178" s="2">
        <v>10716197.2128818</v>
      </c>
      <c r="H178" s="2">
        <v>10065925.568330901</v>
      </c>
      <c r="I178" s="2">
        <v>8501386.0936422609</v>
      </c>
      <c r="J178" s="5">
        <v>382091.621021931</v>
      </c>
      <c r="K178" s="5">
        <v>607074.92508428928</v>
      </c>
      <c r="L178" s="5">
        <v>1113607.9251019193</v>
      </c>
      <c r="M178" s="5">
        <v>547233.8174513093</v>
      </c>
      <c r="N178" s="5">
        <v>57712665.951623358</v>
      </c>
      <c r="O178" s="5">
        <v>785651.54120233597</v>
      </c>
      <c r="P178" s="5">
        <v>455543.72283652594</v>
      </c>
      <c r="Q178" s="5">
        <v>1021318.0606676756</v>
      </c>
      <c r="R178" s="5">
        <v>112358141.65242434</v>
      </c>
      <c r="S178" s="5">
        <v>206475.62497697797</v>
      </c>
      <c r="T178" s="5">
        <v>374548.39846695401</v>
      </c>
      <c r="U178" s="5">
        <v>529324.24766338803</v>
      </c>
      <c r="V178" s="5">
        <v>442728.64281016495</v>
      </c>
      <c r="W178" s="5">
        <v>1047396.4341546856</v>
      </c>
      <c r="X178" s="5">
        <v>715330.76597956277</v>
      </c>
      <c r="Y178" s="6">
        <v>789085.43322451564</v>
      </c>
      <c r="AA178">
        <f t="shared" si="2"/>
        <v>14.627085293099213</v>
      </c>
    </row>
    <row r="179" spans="1:27">
      <c r="A179">
        <v>177</v>
      </c>
      <c r="B179" s="2">
        <v>285.19317999999998</v>
      </c>
      <c r="C179" s="2">
        <v>5.2839999999999998</v>
      </c>
      <c r="D179" s="2">
        <v>21941900.281428698</v>
      </c>
      <c r="E179" s="2">
        <v>22363569.7590909</v>
      </c>
      <c r="F179" s="2">
        <v>25530406.7182969</v>
      </c>
      <c r="G179" s="2">
        <v>20916084.0122489</v>
      </c>
      <c r="H179" s="2">
        <v>22153884.639638599</v>
      </c>
      <c r="I179" s="2">
        <v>21654594.162975799</v>
      </c>
      <c r="J179" s="5">
        <v>55474538.759647429</v>
      </c>
      <c r="K179" s="5">
        <v>106027266.92119336</v>
      </c>
      <c r="L179" s="5">
        <v>22490751.141741034</v>
      </c>
      <c r="M179" s="5">
        <v>48394619.407361865</v>
      </c>
      <c r="N179" s="5">
        <v>29137204.397301733</v>
      </c>
      <c r="O179" s="5">
        <v>3493392.7140248735</v>
      </c>
      <c r="P179" s="5">
        <v>1811739.8814455767</v>
      </c>
      <c r="Q179" s="5">
        <v>3748680.4739009165</v>
      </c>
      <c r="R179" s="5">
        <v>71699858.20275043</v>
      </c>
      <c r="S179" s="5">
        <v>3001844.3525039498</v>
      </c>
      <c r="T179" s="5">
        <v>1691228.8514364867</v>
      </c>
      <c r="U179" s="5">
        <v>5105535.4270183304</v>
      </c>
      <c r="V179" s="5">
        <v>267443.59509263263</v>
      </c>
      <c r="W179" s="5">
        <v>746077.04589476064</v>
      </c>
      <c r="X179" s="5">
        <v>1349681.9061652534</v>
      </c>
      <c r="Y179" s="6">
        <v>376364.27156225761</v>
      </c>
      <c r="AA179">
        <f t="shared" si="2"/>
        <v>7.1411784012903521</v>
      </c>
    </row>
    <row r="180" spans="1:27">
      <c r="A180">
        <v>178</v>
      </c>
      <c r="B180" s="2">
        <v>202.13140999999999</v>
      </c>
      <c r="C180" s="2">
        <v>5.2560000000000002</v>
      </c>
      <c r="D180" s="2">
        <v>11936533.5120824</v>
      </c>
      <c r="E180" s="2">
        <v>11430269.4574937</v>
      </c>
      <c r="F180" s="2">
        <v>11492434.185810899</v>
      </c>
      <c r="G180" s="2">
        <v>10247784.359394399</v>
      </c>
      <c r="H180" s="2">
        <v>10787978.371292099</v>
      </c>
      <c r="I180" s="2">
        <v>10004955.1061962</v>
      </c>
      <c r="J180" s="5">
        <v>104904498.83091249</v>
      </c>
      <c r="K180" s="5">
        <v>3421300.2169035468</v>
      </c>
      <c r="L180" s="5">
        <v>2656948.9572914932</v>
      </c>
      <c r="M180" s="5">
        <v>39006235.196954332</v>
      </c>
      <c r="N180" s="5">
        <v>3528374.034492413</v>
      </c>
      <c r="O180" s="5">
        <v>3992897.1591703263</v>
      </c>
      <c r="P180" s="5">
        <v>19243836.1817098</v>
      </c>
      <c r="Q180" s="5">
        <v>9460886.954106478</v>
      </c>
      <c r="R180" s="5">
        <v>5185155.2763337605</v>
      </c>
      <c r="S180" s="5">
        <v>1085667.9242336266</v>
      </c>
      <c r="T180" s="5">
        <v>4718395.7458129739</v>
      </c>
      <c r="U180" s="5">
        <v>7262118.1340950206</v>
      </c>
      <c r="V180" s="5">
        <v>2646472.3157376596</v>
      </c>
      <c r="W180" s="5">
        <v>4263361.7742103143</v>
      </c>
      <c r="X180" s="5">
        <v>15445236.509479867</v>
      </c>
      <c r="Y180" s="6">
        <v>1250198.0405089667</v>
      </c>
      <c r="AA180">
        <f t="shared" si="2"/>
        <v>6.9386566234228901</v>
      </c>
    </row>
    <row r="181" spans="1:27">
      <c r="A181">
        <v>179</v>
      </c>
      <c r="B181" s="2">
        <v>117.12018999999999</v>
      </c>
      <c r="C181" s="2">
        <v>8.1769999999999996</v>
      </c>
      <c r="D181" s="2">
        <v>51079290.920646504</v>
      </c>
      <c r="E181" s="2">
        <v>48594295.3312684</v>
      </c>
      <c r="F181" s="2">
        <v>53741814.847167097</v>
      </c>
      <c r="G181" s="2">
        <v>51494535.951069899</v>
      </c>
      <c r="H181" s="2">
        <v>53528432.424971104</v>
      </c>
      <c r="I181" s="2">
        <v>58706137.4044526</v>
      </c>
      <c r="J181" s="5">
        <v>44603226.285985798</v>
      </c>
      <c r="K181" s="5">
        <v>52211998.121310703</v>
      </c>
      <c r="L181" s="5">
        <v>44373303.757580832</v>
      </c>
      <c r="M181" s="5">
        <v>45222216.922068864</v>
      </c>
      <c r="N181" s="5">
        <v>24184984.355492234</v>
      </c>
      <c r="O181" s="5">
        <v>38607084.105464496</v>
      </c>
      <c r="P181" s="5">
        <v>74635962.271356747</v>
      </c>
      <c r="Q181" s="5">
        <v>66250426.116849422</v>
      </c>
      <c r="R181" s="5">
        <v>48125479.001947105</v>
      </c>
      <c r="S181" s="5">
        <v>5118266.568067953</v>
      </c>
      <c r="T181" s="5">
        <v>24428902.648295302</v>
      </c>
      <c r="U181" s="5">
        <v>30344340.863484163</v>
      </c>
      <c r="V181" s="5">
        <v>922220.99817663338</v>
      </c>
      <c r="W181" s="5">
        <v>8094972.1803530799</v>
      </c>
      <c r="X181" s="5">
        <v>78981956.614678755</v>
      </c>
      <c r="Y181" s="6">
        <v>5601258.9650500305</v>
      </c>
      <c r="AA181">
        <f t="shared" si="2"/>
        <v>6.4786027872584517</v>
      </c>
    </row>
    <row r="182" spans="1:27">
      <c r="A182">
        <v>180</v>
      </c>
      <c r="B182" s="2">
        <v>397.31821000000002</v>
      </c>
      <c r="C182" s="2">
        <v>4.6909999999999998</v>
      </c>
      <c r="D182" s="2">
        <v>23973195.9764884</v>
      </c>
      <c r="E182" s="2">
        <v>23393361.338062599</v>
      </c>
      <c r="F182" s="2">
        <v>26294861.821449202</v>
      </c>
      <c r="G182" s="2">
        <v>21613411.630079001</v>
      </c>
      <c r="H182" s="2">
        <v>21726534.376332</v>
      </c>
      <c r="I182" s="2">
        <v>20719383.275916401</v>
      </c>
      <c r="J182" s="5">
        <v>8254731.8869646536</v>
      </c>
      <c r="K182" s="5">
        <v>38005914.436791234</v>
      </c>
      <c r="L182" s="5">
        <v>20254563.401106566</v>
      </c>
      <c r="M182" s="5">
        <v>17623795.974301968</v>
      </c>
      <c r="N182" s="5">
        <v>37702850.300403699</v>
      </c>
      <c r="O182" s="5">
        <v>35798500.364078</v>
      </c>
      <c r="P182" s="5">
        <v>5680935.5752815073</v>
      </c>
      <c r="Q182" s="5">
        <v>52291286.103826798</v>
      </c>
      <c r="R182" s="5">
        <v>93415200.465480372</v>
      </c>
      <c r="S182" s="5">
        <v>8769962.2864961568</v>
      </c>
      <c r="T182" s="5">
        <v>14030052.041065767</v>
      </c>
      <c r="U182" s="5">
        <v>24823586.422136799</v>
      </c>
      <c r="V182" s="5">
        <v>1444930.3111162267</v>
      </c>
      <c r="W182" s="5">
        <v>18216425.256812464</v>
      </c>
      <c r="X182" s="5">
        <v>13449202.547397301</v>
      </c>
      <c r="Y182" s="6">
        <v>3709606.1389132231</v>
      </c>
      <c r="AA182">
        <f t="shared" si="2"/>
        <v>8.8624241625764668</v>
      </c>
    </row>
    <row r="183" spans="1:27">
      <c r="A183">
        <v>181</v>
      </c>
      <c r="B183" s="2">
        <v>245.11578</v>
      </c>
      <c r="C183" s="2">
        <v>5.1890000000000001</v>
      </c>
      <c r="D183" s="2">
        <v>8741387.0023529809</v>
      </c>
      <c r="E183" s="2">
        <v>8464200.9266258404</v>
      </c>
      <c r="F183" s="2">
        <v>8624112.6127687693</v>
      </c>
      <c r="G183" s="2">
        <v>7292352.7822528901</v>
      </c>
      <c r="H183" s="2">
        <v>8071831.12340781</v>
      </c>
      <c r="I183" s="2">
        <v>7787417.6408385597</v>
      </c>
      <c r="J183" s="5">
        <v>39185.09766413227</v>
      </c>
      <c r="K183" s="5">
        <v>56940.0010333682</v>
      </c>
      <c r="L183" s="5">
        <v>53414.390351238399</v>
      </c>
      <c r="M183" s="5">
        <v>21522.276440956335</v>
      </c>
      <c r="N183" s="5">
        <v>53337710.1281083</v>
      </c>
      <c r="O183" s="5">
        <v>55827.227983412238</v>
      </c>
      <c r="P183" s="5">
        <v>130762.41815809316</v>
      </c>
      <c r="Q183" s="5">
        <v>115123.86296676668</v>
      </c>
      <c r="R183" s="5">
        <v>95327631.003417388</v>
      </c>
      <c r="S183" s="5">
        <v>24049.981165361736</v>
      </c>
      <c r="T183" s="5">
        <v>17501.478756004901</v>
      </c>
      <c r="U183" s="5">
        <v>209216.878808168</v>
      </c>
      <c r="V183" s="5">
        <v>46417.975534792793</v>
      </c>
      <c r="W183" s="5">
        <v>60257.868404525099</v>
      </c>
      <c r="X183" s="5">
        <v>19577.742821374632</v>
      </c>
      <c r="Y183" s="6">
        <v>123490.58587528467</v>
      </c>
      <c r="AA183">
        <f t="shared" si="2"/>
        <v>6.8098742469882758</v>
      </c>
    </row>
    <row r="184" spans="1:27">
      <c r="A184">
        <v>182</v>
      </c>
      <c r="B184" s="2">
        <v>160.08447000000001</v>
      </c>
      <c r="C184" s="2">
        <v>7.45</v>
      </c>
      <c r="D184" s="2">
        <v>25475165.2185276</v>
      </c>
      <c r="E184" s="2">
        <v>22388099.846637901</v>
      </c>
      <c r="F184" s="2">
        <v>28230964.713108402</v>
      </c>
      <c r="G184" s="2">
        <v>19998143.477385599</v>
      </c>
      <c r="H184" s="2">
        <v>21161794.142816901</v>
      </c>
      <c r="I184" s="2">
        <v>22474464.935226802</v>
      </c>
      <c r="J184" s="5">
        <v>99858728.681862235</v>
      </c>
      <c r="K184" s="5">
        <v>10725220.42745862</v>
      </c>
      <c r="L184" s="5">
        <v>9374178.0541563313</v>
      </c>
      <c r="M184" s="5">
        <v>42655508.160749502</v>
      </c>
      <c r="N184" s="5">
        <v>14878251.223109184</v>
      </c>
      <c r="O184" s="5">
        <v>13619328.370536266</v>
      </c>
      <c r="P184" s="5">
        <v>27847204.592544701</v>
      </c>
      <c r="Q184" s="5">
        <v>17398716.161432136</v>
      </c>
      <c r="R184" s="5">
        <v>13662916.775177768</v>
      </c>
      <c r="S184" s="5">
        <v>3124291.5600878466</v>
      </c>
      <c r="T184" s="5">
        <v>16263467.591479333</v>
      </c>
      <c r="U184" s="5">
        <v>8796061.5493370965</v>
      </c>
      <c r="V184" s="5">
        <v>2153774.5546750966</v>
      </c>
      <c r="W184" s="5">
        <v>6139025.4350383133</v>
      </c>
      <c r="X184" s="5">
        <v>22108909.544810701</v>
      </c>
      <c r="Y184" s="6">
        <v>1726047.4253508102</v>
      </c>
      <c r="AA184">
        <f t="shared" si="2"/>
        <v>13.029012799390124</v>
      </c>
    </row>
    <row r="185" spans="1:27">
      <c r="A185">
        <v>183</v>
      </c>
      <c r="B185" s="2">
        <v>316.18148000000002</v>
      </c>
      <c r="C185" s="2">
        <v>4.2050000000000001</v>
      </c>
      <c r="D185" s="2">
        <v>103868597.11206999</v>
      </c>
      <c r="E185" s="2">
        <v>99038873.117739797</v>
      </c>
      <c r="F185" s="2">
        <v>99441045.764434502</v>
      </c>
      <c r="G185" s="2">
        <v>88094245.582639694</v>
      </c>
      <c r="H185" s="2">
        <v>88332773.747489601</v>
      </c>
      <c r="I185" s="2">
        <v>81442334.891130403</v>
      </c>
      <c r="J185" s="5">
        <v>249142.16078434733</v>
      </c>
      <c r="K185" s="5">
        <v>569959.02634626033</v>
      </c>
      <c r="L185" s="5">
        <v>677562.85448908433</v>
      </c>
      <c r="M185" s="5">
        <v>320901.10912919999</v>
      </c>
      <c r="N185" s="5">
        <v>2120239.86414698</v>
      </c>
      <c r="O185" s="5">
        <v>1974690.4962040435</v>
      </c>
      <c r="P185" s="5">
        <v>1008271.034548526</v>
      </c>
      <c r="Q185" s="5">
        <v>599656.7055297076</v>
      </c>
      <c r="R185" s="5">
        <v>267043.13746388961</v>
      </c>
      <c r="S185" s="5">
        <v>165041.36350210034</v>
      </c>
      <c r="T185" s="5">
        <v>1547595.9683971265</v>
      </c>
      <c r="U185" s="5">
        <v>446442.1790395467</v>
      </c>
      <c r="V185" s="5">
        <v>66263.592980050293</v>
      </c>
      <c r="W185" s="5">
        <v>34156.337520968962</v>
      </c>
      <c r="X185" s="5">
        <v>1757059.9706982002</v>
      </c>
      <c r="Y185" s="6">
        <v>33494.854833345868</v>
      </c>
      <c r="AA185">
        <f t="shared" si="2"/>
        <v>9.2714089957405559</v>
      </c>
    </row>
    <row r="186" spans="1:27">
      <c r="A186">
        <v>184</v>
      </c>
      <c r="B186" s="2">
        <v>264.11049000000003</v>
      </c>
      <c r="C186" s="2">
        <v>5.2759999999999998</v>
      </c>
      <c r="D186" s="2">
        <v>27828567.667084001</v>
      </c>
      <c r="E186" s="2">
        <v>28136087.153202899</v>
      </c>
      <c r="F186" s="2">
        <v>26742007.037947401</v>
      </c>
      <c r="G186" s="2">
        <v>22729756.138486002</v>
      </c>
      <c r="H186" s="2">
        <v>23767059.794984698</v>
      </c>
      <c r="I186" s="2">
        <v>20957607.826592401</v>
      </c>
      <c r="J186" s="5">
        <v>81870460.402760074</v>
      </c>
      <c r="K186" s="5">
        <v>6935591.1998595372</v>
      </c>
      <c r="L186" s="5">
        <v>17122307.094307967</v>
      </c>
      <c r="M186" s="5">
        <v>91885534.016451165</v>
      </c>
      <c r="N186" s="5">
        <v>2494481.4276815932</v>
      </c>
      <c r="O186" s="5">
        <v>68629052.351925597</v>
      </c>
      <c r="P186" s="5">
        <v>21499868.104163397</v>
      </c>
      <c r="Q186" s="5">
        <v>57195248.130883865</v>
      </c>
      <c r="R186" s="5">
        <v>3475255.6966145597</v>
      </c>
      <c r="S186" s="5">
        <v>2270615.6036847099</v>
      </c>
      <c r="T186" s="5">
        <v>5362505.4682805231</v>
      </c>
      <c r="U186" s="5">
        <v>17123017.770066734</v>
      </c>
      <c r="V186" s="5">
        <v>3667039.2045043199</v>
      </c>
      <c r="W186" s="5">
        <v>13728245.616947999</v>
      </c>
      <c r="X186" s="5">
        <v>8803008.1563635599</v>
      </c>
      <c r="Y186" s="6">
        <v>8913170.2104518767</v>
      </c>
      <c r="AA186">
        <f t="shared" si="2"/>
        <v>11.837173702413354</v>
      </c>
    </row>
    <row r="187" spans="1:27">
      <c r="A187">
        <v>185</v>
      </c>
      <c r="B187" s="2">
        <v>447.33366000000001</v>
      </c>
      <c r="C187" s="2">
        <v>4.5590000000000002</v>
      </c>
      <c r="D187" s="2">
        <v>19271831.624727</v>
      </c>
      <c r="E187" s="2">
        <v>18605948.716936</v>
      </c>
      <c r="F187" s="2">
        <v>20327104.885202501</v>
      </c>
      <c r="G187" s="2">
        <v>16804704.716204401</v>
      </c>
      <c r="H187" s="2">
        <v>17054405.328244399</v>
      </c>
      <c r="I187" s="2">
        <v>16374620.8814764</v>
      </c>
      <c r="J187" s="5">
        <v>17169482.479385268</v>
      </c>
      <c r="K187" s="5">
        <v>9792109.8524010535</v>
      </c>
      <c r="L187" s="5">
        <v>11262829.046617366</v>
      </c>
      <c r="M187" s="5">
        <v>22729097.6932735</v>
      </c>
      <c r="N187" s="5">
        <v>17917308.178790268</v>
      </c>
      <c r="O187" s="5">
        <v>30086404.531355336</v>
      </c>
      <c r="P187" s="5">
        <v>8491270.1038391199</v>
      </c>
      <c r="Q187" s="5">
        <v>33839933.992883235</v>
      </c>
      <c r="R187" s="5">
        <v>25357388.125898898</v>
      </c>
      <c r="S187" s="5">
        <v>518230.10411532066</v>
      </c>
      <c r="T187" s="5">
        <v>35636787.186651371</v>
      </c>
      <c r="U187" s="5">
        <v>100381353.79876347</v>
      </c>
      <c r="V187" s="5">
        <v>34500.276215233469</v>
      </c>
      <c r="W187" s="5">
        <v>1894240.4852139533</v>
      </c>
      <c r="X187" s="5">
        <v>14343562.169765702</v>
      </c>
      <c r="Y187" s="6">
        <v>407436.85202193097</v>
      </c>
      <c r="AA187">
        <f t="shared" si="2"/>
        <v>8.6898739839557884</v>
      </c>
    </row>
    <row r="188" spans="1:27">
      <c r="A188">
        <v>186</v>
      </c>
      <c r="B188" s="2">
        <v>332.27131000000003</v>
      </c>
      <c r="C188" s="2">
        <v>3.8660000000000001</v>
      </c>
      <c r="D188" s="2">
        <v>19660104.783281598</v>
      </c>
      <c r="E188" s="2">
        <v>18501206.533120599</v>
      </c>
      <c r="F188" s="2">
        <v>20281176.584590402</v>
      </c>
      <c r="G188" s="2">
        <v>16539167.544264</v>
      </c>
      <c r="H188" s="2">
        <v>17013753.745572198</v>
      </c>
      <c r="I188" s="2">
        <v>16577630.3009627</v>
      </c>
      <c r="J188" s="5">
        <v>4629656.8322192496</v>
      </c>
      <c r="K188" s="5">
        <v>7373925.0529763931</v>
      </c>
      <c r="L188" s="5">
        <v>3510108.0463935002</v>
      </c>
      <c r="M188" s="5">
        <v>2100328.3187901699</v>
      </c>
      <c r="N188" s="5">
        <v>18358489.869382467</v>
      </c>
      <c r="O188" s="5">
        <v>20329488.895292699</v>
      </c>
      <c r="P188" s="5">
        <v>13521813.4097549</v>
      </c>
      <c r="Q188" s="5">
        <v>9326157.8775556888</v>
      </c>
      <c r="R188" s="5">
        <v>9565598.1951347739</v>
      </c>
      <c r="S188" s="5">
        <v>34126637.954259805</v>
      </c>
      <c r="T188" s="5">
        <v>25744807.555064265</v>
      </c>
      <c r="U188" s="5">
        <v>41923142.533604302</v>
      </c>
      <c r="V188" s="5">
        <v>2323093.4073105268</v>
      </c>
      <c r="W188" s="5">
        <v>92871875.019024655</v>
      </c>
      <c r="X188" s="5">
        <v>21910352.904864464</v>
      </c>
      <c r="Y188" s="6">
        <v>15116899.7605292</v>
      </c>
      <c r="AA188">
        <f t="shared" si="2"/>
        <v>9.008283907709588</v>
      </c>
    </row>
    <row r="189" spans="1:27">
      <c r="A189">
        <v>187</v>
      </c>
      <c r="B189" s="2">
        <v>141.01899</v>
      </c>
      <c r="C189" s="2">
        <v>8.9429999999999996</v>
      </c>
      <c r="D189" s="2">
        <v>30435214.616517302</v>
      </c>
      <c r="E189" s="2">
        <v>29639853.721200898</v>
      </c>
      <c r="F189" s="2">
        <v>36992588.923640601</v>
      </c>
      <c r="G189" s="2">
        <v>30450887.852228198</v>
      </c>
      <c r="H189" s="2">
        <v>34497236.499509603</v>
      </c>
      <c r="I189" s="2">
        <v>33848366.636992499</v>
      </c>
      <c r="J189" s="5">
        <v>39613884.380674332</v>
      </c>
      <c r="K189" s="5">
        <v>29915112.294944804</v>
      </c>
      <c r="L189" s="5">
        <v>11171035.237831233</v>
      </c>
      <c r="M189" s="5">
        <v>42088988.365548037</v>
      </c>
      <c r="N189" s="5">
        <v>19768812.079647869</v>
      </c>
      <c r="O189" s="5">
        <v>20920335.270977568</v>
      </c>
      <c r="P189" s="5">
        <v>44530835.786092363</v>
      </c>
      <c r="Q189" s="5">
        <v>39477620.266197406</v>
      </c>
      <c r="R189" s="5">
        <v>24976965.703181367</v>
      </c>
      <c r="S189" s="5">
        <v>49914831.239208162</v>
      </c>
      <c r="T189" s="5">
        <v>46410943.162462167</v>
      </c>
      <c r="U189" s="5">
        <v>97406325.926439449</v>
      </c>
      <c r="V189" s="5">
        <v>11373218.7102492</v>
      </c>
      <c r="W189" s="5">
        <v>34285317.174898133</v>
      </c>
      <c r="X189" s="5">
        <v>26872509.623776663</v>
      </c>
      <c r="Y189" s="6">
        <v>9664270.569402853</v>
      </c>
      <c r="AA189">
        <f t="shared" si="2"/>
        <v>8.9320180584604465</v>
      </c>
    </row>
    <row r="190" spans="1:27">
      <c r="A190">
        <v>188</v>
      </c>
      <c r="B190" s="2">
        <v>521.34695999999997</v>
      </c>
      <c r="C190" s="2">
        <v>4.6079999999999997</v>
      </c>
      <c r="D190" s="2">
        <v>33217658.901961401</v>
      </c>
      <c r="E190" s="2">
        <v>32529236.029541999</v>
      </c>
      <c r="F190" s="2">
        <v>35326724.221408598</v>
      </c>
      <c r="G190" s="2">
        <v>28405740.7604919</v>
      </c>
      <c r="H190" s="2">
        <v>28118430.690951101</v>
      </c>
      <c r="I190" s="2">
        <v>25437350.286607299</v>
      </c>
      <c r="J190" s="5">
        <v>93301025.164779589</v>
      </c>
      <c r="K190" s="5">
        <v>64369172.394336335</v>
      </c>
      <c r="L190" s="5">
        <v>26343585.584144101</v>
      </c>
      <c r="M190" s="5">
        <v>50134824.164118968</v>
      </c>
      <c r="N190" s="5">
        <v>22628851.452387765</v>
      </c>
      <c r="O190" s="5">
        <v>37372631.950482897</v>
      </c>
      <c r="P190" s="5">
        <v>48846390.187341332</v>
      </c>
      <c r="Q190" s="5">
        <v>32840415.284275968</v>
      </c>
      <c r="R190" s="5">
        <v>6601997.0425936803</v>
      </c>
      <c r="S190" s="5">
        <v>7907244.8907916769</v>
      </c>
      <c r="T190" s="5">
        <v>17223921.364660099</v>
      </c>
      <c r="U190" s="5">
        <v>33174851.729774565</v>
      </c>
      <c r="V190" s="5">
        <v>2054946.2367345032</v>
      </c>
      <c r="W190" s="5">
        <v>41167650.777450569</v>
      </c>
      <c r="X190" s="5">
        <v>90250621.341118827</v>
      </c>
      <c r="Y190" s="6">
        <v>32509770.16378963</v>
      </c>
      <c r="AA190">
        <f t="shared" si="2"/>
        <v>12.308118314885284</v>
      </c>
    </row>
    <row r="191" spans="1:27">
      <c r="A191">
        <v>189</v>
      </c>
      <c r="B191" s="2">
        <v>302.16581000000002</v>
      </c>
      <c r="C191" s="2">
        <v>4.306</v>
      </c>
      <c r="D191" s="2">
        <v>98549482.973555803</v>
      </c>
      <c r="E191" s="2">
        <v>99981076.768354893</v>
      </c>
      <c r="F191" s="2">
        <v>95681975.391733006</v>
      </c>
      <c r="G191" s="2">
        <v>87445082.7863314</v>
      </c>
      <c r="H191" s="2">
        <v>81535139.458055899</v>
      </c>
      <c r="I191" s="2">
        <v>80524926.108466998</v>
      </c>
      <c r="J191" s="5">
        <v>132226.09746332132</v>
      </c>
      <c r="K191" s="5">
        <v>363305.21480284835</v>
      </c>
      <c r="L191" s="5">
        <v>295610.29701891838</v>
      </c>
      <c r="M191" s="5">
        <v>376271.01996424532</v>
      </c>
      <c r="N191" s="5">
        <v>1152886.8282578699</v>
      </c>
      <c r="O191" s="5">
        <v>988468.51179350109</v>
      </c>
      <c r="P191" s="5">
        <v>425315.56264806999</v>
      </c>
      <c r="Q191" s="5">
        <v>689876.16987992532</v>
      </c>
      <c r="R191" s="5">
        <v>284049.00473955163</v>
      </c>
      <c r="S191" s="5">
        <v>63829.373276824568</v>
      </c>
      <c r="T191" s="5">
        <v>991072.51651332632</v>
      </c>
      <c r="U191" s="5">
        <v>256004.68723719401</v>
      </c>
      <c r="V191" s="5">
        <v>15076.929165532134</v>
      </c>
      <c r="W191" s="5">
        <v>23550.630083919099</v>
      </c>
      <c r="X191" s="5">
        <v>1590931.5828669167</v>
      </c>
      <c r="Y191" s="6">
        <v>24752.839754052369</v>
      </c>
      <c r="AA191">
        <f t="shared" si="2"/>
        <v>9.5011884586411401</v>
      </c>
    </row>
    <row r="192" spans="1:27">
      <c r="A192">
        <v>190</v>
      </c>
      <c r="B192" s="2">
        <v>179.09417999999999</v>
      </c>
      <c r="C192" s="2">
        <v>4.82</v>
      </c>
      <c r="D192" s="2">
        <v>11991575.0424203</v>
      </c>
      <c r="E192" s="2">
        <v>12101014.8011613</v>
      </c>
      <c r="F192" s="2">
        <v>12607111.985439399</v>
      </c>
      <c r="G192" s="2">
        <v>11753723.068470201</v>
      </c>
      <c r="H192" s="2">
        <v>11770052.7652367</v>
      </c>
      <c r="I192" s="2">
        <v>11246978.705789899</v>
      </c>
      <c r="J192" s="5">
        <v>93373043.7428758</v>
      </c>
      <c r="K192" s="5">
        <v>8465092.5973317996</v>
      </c>
      <c r="L192" s="5">
        <v>3060048.2201750763</v>
      </c>
      <c r="M192" s="5">
        <v>57267935.051390767</v>
      </c>
      <c r="N192" s="5">
        <v>3465514.2158124167</v>
      </c>
      <c r="O192" s="5">
        <v>8319678.4051513495</v>
      </c>
      <c r="P192" s="5">
        <v>38863147.3212336</v>
      </c>
      <c r="Q192" s="5">
        <v>24685952.201751903</v>
      </c>
      <c r="R192" s="5">
        <v>3725718.6988075334</v>
      </c>
      <c r="S192" s="5">
        <v>2279044.8130848701</v>
      </c>
      <c r="T192" s="5">
        <v>3206448.2857088502</v>
      </c>
      <c r="U192" s="5">
        <v>24355064.595223565</v>
      </c>
      <c r="V192" s="5">
        <v>2193609.8078589267</v>
      </c>
      <c r="W192" s="5">
        <v>3806301.4161143671</v>
      </c>
      <c r="X192" s="5">
        <v>20594302.0828305</v>
      </c>
      <c r="Y192" s="6">
        <v>2958237.7475132928</v>
      </c>
      <c r="AA192">
        <f t="shared" si="2"/>
        <v>3.7781447562608856</v>
      </c>
    </row>
    <row r="193" spans="1:27">
      <c r="A193">
        <v>191</v>
      </c>
      <c r="B193" s="2">
        <v>200.04476</v>
      </c>
      <c r="C193" s="2">
        <v>7.226</v>
      </c>
      <c r="D193" s="2">
        <v>12079724.461591201</v>
      </c>
      <c r="E193" s="2">
        <v>11202042.654526699</v>
      </c>
      <c r="F193" s="2">
        <v>11670887.761441501</v>
      </c>
      <c r="G193" s="2">
        <v>9900034.0772300307</v>
      </c>
      <c r="H193" s="2">
        <v>10016029.4184398</v>
      </c>
      <c r="I193" s="2">
        <v>9756143.2739702705</v>
      </c>
      <c r="J193" s="5">
        <v>839020.01266960276</v>
      </c>
      <c r="K193" s="5">
        <v>2528272.5216971203</v>
      </c>
      <c r="L193" s="5">
        <v>39871940.852131337</v>
      </c>
      <c r="M193" s="5">
        <v>1000245.1253012647</v>
      </c>
      <c r="N193" s="5">
        <v>1697876.9674255669</v>
      </c>
      <c r="O193" s="5">
        <v>4123636.492704907</v>
      </c>
      <c r="P193" s="5">
        <v>792709.39484026737</v>
      </c>
      <c r="Q193" s="5">
        <v>858354.05843593332</v>
      </c>
      <c r="R193" s="5">
        <v>8637153.9854027256</v>
      </c>
      <c r="S193" s="5">
        <v>14529051.874438934</v>
      </c>
      <c r="T193" s="5">
        <v>93897994.840665355</v>
      </c>
      <c r="U193" s="5">
        <v>3581613.6196837462</v>
      </c>
      <c r="V193" s="5">
        <v>2190356.5222938899</v>
      </c>
      <c r="W193" s="5">
        <v>238741.33083281267</v>
      </c>
      <c r="X193" s="5">
        <v>24498512.729006168</v>
      </c>
      <c r="Y193" s="6">
        <v>514655.07295324298</v>
      </c>
      <c r="AA193">
        <f t="shared" si="2"/>
        <v>9.3462138997821445</v>
      </c>
    </row>
    <row r="194" spans="1:27">
      <c r="A194">
        <v>192</v>
      </c>
      <c r="B194" s="2">
        <v>132.07868999999999</v>
      </c>
      <c r="C194" s="2">
        <v>7.0949999999999998</v>
      </c>
      <c r="D194" s="2">
        <v>14277249.1777451</v>
      </c>
      <c r="E194" s="2">
        <v>14477491.329097301</v>
      </c>
      <c r="F194" s="2">
        <v>10255953.9420611</v>
      </c>
      <c r="G194" s="2">
        <v>10234291.761736801</v>
      </c>
      <c r="H194" s="2">
        <v>9332748.8041143902</v>
      </c>
      <c r="I194" s="2">
        <v>11861424.4590839</v>
      </c>
      <c r="J194" s="5">
        <v>3829174.4557202305</v>
      </c>
      <c r="K194" s="5">
        <v>6306387.0684187301</v>
      </c>
      <c r="L194" s="5">
        <v>23916246.420309145</v>
      </c>
      <c r="M194" s="5">
        <v>13344077.820226492</v>
      </c>
      <c r="N194" s="5">
        <v>8891197.4039612655</v>
      </c>
      <c r="O194" s="5">
        <v>17951491.239762802</v>
      </c>
      <c r="P194" s="5">
        <v>98558269.852818325</v>
      </c>
      <c r="Q194" s="5">
        <v>4621352.8908403665</v>
      </c>
      <c r="R194" s="5">
        <v>10224894.549087593</v>
      </c>
      <c r="S194" s="5">
        <v>4899334.2703655502</v>
      </c>
      <c r="T194" s="5">
        <v>4417477.6644216031</v>
      </c>
      <c r="U194" s="5">
        <v>4837556.9726806274</v>
      </c>
      <c r="V194" s="5">
        <v>5118469.8092335835</v>
      </c>
      <c r="W194" s="5">
        <v>27687577.101895753</v>
      </c>
      <c r="X194" s="5">
        <v>5783514.9698128467</v>
      </c>
      <c r="Y194" s="6">
        <v>4678786.5233286563</v>
      </c>
      <c r="AA194">
        <f t="shared" si="2"/>
        <v>18.743697060012195</v>
      </c>
    </row>
    <row r="195" spans="1:27">
      <c r="A195">
        <v>193</v>
      </c>
      <c r="B195" s="2">
        <v>298.16003000000001</v>
      </c>
      <c r="C195" s="2">
        <v>3.8450000000000002</v>
      </c>
      <c r="D195" s="2">
        <v>30587177.975855201</v>
      </c>
      <c r="E195" s="2">
        <v>28265261.6657672</v>
      </c>
      <c r="F195" s="2">
        <v>31698693.6989539</v>
      </c>
      <c r="G195" s="2">
        <v>27075653.295799501</v>
      </c>
      <c r="H195" s="2">
        <v>26917731.266571</v>
      </c>
      <c r="I195" s="2">
        <v>26531172.175639398</v>
      </c>
      <c r="J195" s="5">
        <v>32330577.859702963</v>
      </c>
      <c r="K195" s="5">
        <v>29155503.9222036</v>
      </c>
      <c r="L195" s="5">
        <v>20056729.262412567</v>
      </c>
      <c r="M195" s="5">
        <v>18274242.147580098</v>
      </c>
      <c r="N195" s="5">
        <v>13190777.927632133</v>
      </c>
      <c r="O195" s="5">
        <v>9585552.0277859438</v>
      </c>
      <c r="P195" s="5">
        <v>24403618.793734502</v>
      </c>
      <c r="Q195" s="5">
        <v>11902712.537020251</v>
      </c>
      <c r="R195" s="5">
        <v>9086521.0695096795</v>
      </c>
      <c r="S195" s="5">
        <v>15307184.809600899</v>
      </c>
      <c r="T195" s="5">
        <v>9852595.6336154658</v>
      </c>
      <c r="U195" s="5">
        <v>10646953.101754833</v>
      </c>
      <c r="V195" s="5">
        <v>86475467.919034243</v>
      </c>
      <c r="W195" s="5">
        <v>12416567.542374799</v>
      </c>
      <c r="X195" s="5">
        <v>10827890.036930548</v>
      </c>
      <c r="Y195" s="6">
        <v>20444757.541229934</v>
      </c>
      <c r="AA195">
        <f t="shared" si="2"/>
        <v>7.5304375058767326</v>
      </c>
    </row>
    <row r="196" spans="1:27">
      <c r="A196">
        <v>194</v>
      </c>
      <c r="B196" s="2">
        <v>218.12622999999999</v>
      </c>
      <c r="C196" s="2">
        <v>5.2919999999999998</v>
      </c>
      <c r="D196" s="2">
        <v>21043845.898604501</v>
      </c>
      <c r="E196" s="2">
        <v>19185286.009213898</v>
      </c>
      <c r="F196" s="2">
        <v>19480515.7354877</v>
      </c>
      <c r="G196" s="2">
        <v>16516255.926710101</v>
      </c>
      <c r="H196" s="2">
        <v>17918732.674173299</v>
      </c>
      <c r="I196" s="2">
        <v>15547647.338964</v>
      </c>
      <c r="J196" s="5">
        <v>91835594.251546219</v>
      </c>
      <c r="K196" s="5">
        <v>3247821.6433617002</v>
      </c>
      <c r="L196" s="5">
        <v>3029223.1392685329</v>
      </c>
      <c r="M196" s="5">
        <v>46588004.130581297</v>
      </c>
      <c r="N196" s="5">
        <v>2582909.7457248867</v>
      </c>
      <c r="O196" s="5">
        <v>6984807.5764810862</v>
      </c>
      <c r="P196" s="5">
        <v>28552061.553713799</v>
      </c>
      <c r="Q196" s="5">
        <v>14506909.521447433</v>
      </c>
      <c r="R196" s="5">
        <v>5532463.1823838027</v>
      </c>
      <c r="S196" s="5">
        <v>1125207.4829966833</v>
      </c>
      <c r="T196" s="5">
        <v>6006141.2175190849</v>
      </c>
      <c r="U196" s="5">
        <v>18549654.142250568</v>
      </c>
      <c r="V196" s="5">
        <v>1298369.3887582927</v>
      </c>
      <c r="W196" s="5">
        <v>3149588.8986026067</v>
      </c>
      <c r="X196" s="5">
        <v>18943825.649488363</v>
      </c>
      <c r="Y196" s="6">
        <v>626540.39842623938</v>
      </c>
      <c r="AA196">
        <f t="shared" ref="AA196:AA259" si="3">((STDEV(D196:I196))*100)/(AVERAGE(D196:I196))</f>
        <v>11.104370741276558</v>
      </c>
    </row>
    <row r="197" spans="1:27">
      <c r="A197">
        <v>195</v>
      </c>
      <c r="B197" s="2">
        <v>202.14265</v>
      </c>
      <c r="C197" s="2">
        <v>12.036</v>
      </c>
      <c r="D197" s="2">
        <v>17106761.852250099</v>
      </c>
      <c r="E197" s="2">
        <v>16646181.379690999</v>
      </c>
      <c r="F197" s="2">
        <v>18592222.263100401</v>
      </c>
      <c r="G197" s="2">
        <v>16894084.673996601</v>
      </c>
      <c r="H197" s="2">
        <v>17046139.390170999</v>
      </c>
      <c r="I197" s="2">
        <v>14959490.297488799</v>
      </c>
      <c r="J197" s="5">
        <v>14097946.316675467</v>
      </c>
      <c r="K197" s="5">
        <v>10848531.433329999</v>
      </c>
      <c r="L197" s="5">
        <v>5353071.8811830366</v>
      </c>
      <c r="M197" s="5">
        <v>14449202.791174</v>
      </c>
      <c r="N197" s="5">
        <v>8419294.3785172794</v>
      </c>
      <c r="O197" s="5">
        <v>10162350.08540608</v>
      </c>
      <c r="P197" s="5">
        <v>17838217.59310073</v>
      </c>
      <c r="Q197" s="5">
        <v>29006594.817153733</v>
      </c>
      <c r="R197" s="5">
        <v>7272783.6459256196</v>
      </c>
      <c r="S197" s="5">
        <v>7590607.89633667</v>
      </c>
      <c r="T197" s="5">
        <v>28067590.328153268</v>
      </c>
      <c r="U197" s="5">
        <v>94322016.319269195</v>
      </c>
      <c r="V197" s="5">
        <v>2410851.527031207</v>
      </c>
      <c r="W197" s="5">
        <v>6636936.2613062402</v>
      </c>
      <c r="X197" s="5">
        <v>20798113.758246865</v>
      </c>
      <c r="Y197" s="6">
        <v>4643064.9661434172</v>
      </c>
      <c r="AA197">
        <f t="shared" si="3"/>
        <v>6.8875642350858595</v>
      </c>
    </row>
    <row r="198" spans="1:27">
      <c r="A198">
        <v>196</v>
      </c>
      <c r="B198" s="2">
        <v>131.11838</v>
      </c>
      <c r="C198" s="2">
        <v>9.2110000000000003</v>
      </c>
      <c r="D198" s="2">
        <v>35781900.428594597</v>
      </c>
      <c r="E198" s="2">
        <v>44783378.412907504</v>
      </c>
      <c r="F198" s="2">
        <v>50846150.468880303</v>
      </c>
      <c r="G198" s="2">
        <v>37388936.859849498</v>
      </c>
      <c r="H198" s="2">
        <v>38919641.061949499</v>
      </c>
      <c r="I198" s="2">
        <v>50140162.242745601</v>
      </c>
      <c r="J198" s="5">
        <v>71691233.688230336</v>
      </c>
      <c r="K198" s="5">
        <v>30471573.836265665</v>
      </c>
      <c r="L198" s="5">
        <v>36143643.25085824</v>
      </c>
      <c r="M198" s="5">
        <v>57746037.140110902</v>
      </c>
      <c r="N198" s="5">
        <v>34838358.339816801</v>
      </c>
      <c r="O198" s="5">
        <v>34683291.368399136</v>
      </c>
      <c r="P198" s="5">
        <v>73796884.794616804</v>
      </c>
      <c r="Q198" s="5">
        <v>48741799.406727493</v>
      </c>
      <c r="R198" s="5">
        <v>34034897.395809799</v>
      </c>
      <c r="S198" s="5">
        <v>10845461.712625595</v>
      </c>
      <c r="T198" s="5">
        <v>14291830.412429765</v>
      </c>
      <c r="U198" s="5">
        <v>24519927.079987299</v>
      </c>
      <c r="V198" s="5">
        <v>2431633.7209826</v>
      </c>
      <c r="W198" s="5">
        <v>13478638.488109468</v>
      </c>
      <c r="X198" s="5">
        <v>17407515.4929155</v>
      </c>
      <c r="Y198" s="6">
        <v>5815632.297534016</v>
      </c>
      <c r="AA198">
        <f t="shared" si="3"/>
        <v>15.291993787683198</v>
      </c>
    </row>
    <row r="199" spans="1:27">
      <c r="A199">
        <v>197</v>
      </c>
      <c r="B199" s="2">
        <v>303.00749000000002</v>
      </c>
      <c r="C199" s="2">
        <v>7.5140000000000002</v>
      </c>
      <c r="D199" s="2">
        <v>57968668.492844298</v>
      </c>
      <c r="E199" s="2">
        <v>55661491.779885702</v>
      </c>
      <c r="F199" s="2">
        <v>66807744.652111299</v>
      </c>
      <c r="G199" s="2">
        <v>55306717.384995103</v>
      </c>
      <c r="H199" s="2">
        <v>63142370.717877403</v>
      </c>
      <c r="I199" s="2">
        <v>60710756.385523997</v>
      </c>
      <c r="J199" s="5">
        <v>44933427.994646132</v>
      </c>
      <c r="K199" s="5">
        <v>86955165.161160275</v>
      </c>
      <c r="L199" s="5">
        <v>70478288.50894247</v>
      </c>
      <c r="M199" s="5">
        <v>53219422.224659331</v>
      </c>
      <c r="N199" s="5">
        <v>85336570.632258669</v>
      </c>
      <c r="O199" s="5">
        <v>79367419.178199232</v>
      </c>
      <c r="P199" s="5">
        <v>50464894.554009132</v>
      </c>
      <c r="Q199" s="5">
        <v>48775686.052583791</v>
      </c>
      <c r="R199" s="5">
        <v>63508354.640647091</v>
      </c>
      <c r="S199" s="5">
        <v>32136465.968748569</v>
      </c>
      <c r="T199" s="5">
        <v>52752716.348067164</v>
      </c>
      <c r="U199" s="5">
        <v>11093868.731144134</v>
      </c>
      <c r="V199" s="5">
        <v>9909619.5669995993</v>
      </c>
      <c r="W199" s="5">
        <v>40015807.646584935</v>
      </c>
      <c r="X199" s="5">
        <v>52443110.427689396</v>
      </c>
      <c r="Y199" s="6">
        <v>27231225.777780533</v>
      </c>
      <c r="AA199">
        <f t="shared" si="3"/>
        <v>7.5240926273388622</v>
      </c>
    </row>
    <row r="200" spans="1:27">
      <c r="A200">
        <v>198</v>
      </c>
      <c r="B200" s="2">
        <v>156.05322000000001</v>
      </c>
      <c r="C200" s="2">
        <v>7.8840000000000003</v>
      </c>
      <c r="D200" s="2">
        <v>11372668.953392399</v>
      </c>
      <c r="E200" s="2">
        <v>10193910.7832726</v>
      </c>
      <c r="F200" s="2">
        <v>11694095.609291401</v>
      </c>
      <c r="G200" s="2">
        <v>9258877.2866702508</v>
      </c>
      <c r="H200" s="2">
        <v>10187330.317766201</v>
      </c>
      <c r="I200" s="2">
        <v>9432495.8986636605</v>
      </c>
      <c r="J200" s="5">
        <v>6012887.5544754406</v>
      </c>
      <c r="K200" s="5">
        <v>3156705.8367256834</v>
      </c>
      <c r="L200" s="5">
        <v>3494030.2311070301</v>
      </c>
      <c r="M200" s="5">
        <v>5111699.7454432994</v>
      </c>
      <c r="N200" s="5">
        <v>78352025.573483005</v>
      </c>
      <c r="O200" s="5">
        <v>12030353.239147624</v>
      </c>
      <c r="P200" s="5">
        <v>6648999.8544886103</v>
      </c>
      <c r="Q200" s="5">
        <v>11907400.720837666</v>
      </c>
      <c r="R200" s="5">
        <v>9112144.3527044728</v>
      </c>
      <c r="S200" s="5">
        <v>1102271.1163351599</v>
      </c>
      <c r="T200" s="5">
        <v>2230228.7399053532</v>
      </c>
      <c r="U200" s="5">
        <v>2913615.1920235134</v>
      </c>
      <c r="V200" s="5">
        <v>924857.63066419994</v>
      </c>
      <c r="W200" s="5">
        <v>3250703.7497821935</v>
      </c>
      <c r="X200" s="5">
        <v>3845319.6941637197</v>
      </c>
      <c r="Y200" s="6">
        <v>1071034.1976430079</v>
      </c>
      <c r="AA200">
        <f t="shared" si="3"/>
        <v>9.5931090706276176</v>
      </c>
    </row>
    <row r="201" spans="1:27">
      <c r="A201">
        <v>199</v>
      </c>
      <c r="B201" s="2">
        <v>220.17814000000001</v>
      </c>
      <c r="C201" s="2">
        <v>8.1760000000000002</v>
      </c>
      <c r="D201" s="2">
        <v>8501482.9699510708</v>
      </c>
      <c r="E201" s="2">
        <v>11142740.9234202</v>
      </c>
      <c r="F201" s="2">
        <v>2405688.84645352</v>
      </c>
      <c r="G201" s="2">
        <v>4055570.0351990801</v>
      </c>
      <c r="H201" s="2">
        <v>3364781.9586102501</v>
      </c>
      <c r="I201" s="2">
        <v>3329901.2924681301</v>
      </c>
      <c r="J201" s="5">
        <v>6926958.5151397875</v>
      </c>
      <c r="K201" s="5">
        <v>10754820.66776203</v>
      </c>
      <c r="L201" s="5">
        <v>2627780.5657182871</v>
      </c>
      <c r="M201" s="5">
        <v>7939971.9810978174</v>
      </c>
      <c r="N201" s="5">
        <v>5295171.59295417</v>
      </c>
      <c r="O201" s="5">
        <v>2501206.4473399096</v>
      </c>
      <c r="P201" s="5">
        <v>50150790.024249434</v>
      </c>
      <c r="Q201" s="5">
        <v>18533234.976141106</v>
      </c>
      <c r="R201" s="5">
        <v>4210909.7797896797</v>
      </c>
      <c r="S201" s="5">
        <v>203168.06616017199</v>
      </c>
      <c r="T201" s="5">
        <v>1671794.6129049698</v>
      </c>
      <c r="U201" s="5">
        <v>1771094.6870044647</v>
      </c>
      <c r="V201" s="5">
        <v>167891.56036919836</v>
      </c>
      <c r="W201" s="5">
        <v>182498.81839446467</v>
      </c>
      <c r="X201" s="5">
        <v>4472756.7752342178</v>
      </c>
      <c r="Y201" s="6">
        <v>139936.79536159404</v>
      </c>
      <c r="AA201">
        <f t="shared" si="3"/>
        <v>64.296513048728613</v>
      </c>
    </row>
    <row r="202" spans="1:27">
      <c r="A202">
        <v>200</v>
      </c>
      <c r="B202" s="2">
        <v>116.01094999999999</v>
      </c>
      <c r="C202" s="2">
        <v>9.2690000000000001</v>
      </c>
      <c r="D202" s="2">
        <v>24485048.1667796</v>
      </c>
      <c r="E202" s="2">
        <v>38959710.823642403</v>
      </c>
      <c r="F202" s="2">
        <v>23087421.5490104</v>
      </c>
      <c r="G202" s="2">
        <v>17565356.617830198</v>
      </c>
      <c r="H202" s="2">
        <v>20997755.350161001</v>
      </c>
      <c r="I202" s="2">
        <v>36869782.160508998</v>
      </c>
      <c r="J202" s="5">
        <v>27971283.73546527</v>
      </c>
      <c r="K202" s="5">
        <v>31055468.362763405</v>
      </c>
      <c r="L202" s="5">
        <v>13159316.656100133</v>
      </c>
      <c r="M202" s="5">
        <v>40108362.786320433</v>
      </c>
      <c r="N202" s="5">
        <v>36519292.424619198</v>
      </c>
      <c r="O202" s="5">
        <v>40685532.2460526</v>
      </c>
      <c r="P202" s="5">
        <v>38878886.717935301</v>
      </c>
      <c r="Q202" s="5">
        <v>56327000.709486835</v>
      </c>
      <c r="R202" s="5">
        <v>62286448.21569097</v>
      </c>
      <c r="S202" s="5">
        <v>2790164.1857794169</v>
      </c>
      <c r="T202" s="5">
        <v>7874129.0709775575</v>
      </c>
      <c r="U202" s="5">
        <v>92962116.636230722</v>
      </c>
      <c r="V202" s="5">
        <v>2220959.6636852534</v>
      </c>
      <c r="W202" s="5">
        <v>4370673.2151466338</v>
      </c>
      <c r="X202" s="5">
        <v>35931312.914169036</v>
      </c>
      <c r="Y202" s="6">
        <v>2534603.62891933</v>
      </c>
      <c r="AA202">
        <f t="shared" si="3"/>
        <v>32.596243067414974</v>
      </c>
    </row>
    <row r="203" spans="1:27">
      <c r="A203">
        <v>201</v>
      </c>
      <c r="B203" s="2">
        <v>173.99399</v>
      </c>
      <c r="C203" s="2">
        <v>8.2620000000000005</v>
      </c>
      <c r="D203" s="2">
        <v>72670194.077023402</v>
      </c>
      <c r="E203" s="2">
        <v>56779137.597312003</v>
      </c>
      <c r="F203" s="2">
        <v>15236882.255894</v>
      </c>
      <c r="G203" s="2">
        <v>11780112.992703499</v>
      </c>
      <c r="H203" s="2">
        <v>2450001.7176595801</v>
      </c>
      <c r="I203" s="2">
        <v>3253592.9947983702</v>
      </c>
      <c r="J203" s="5">
        <v>731036.3532055713</v>
      </c>
      <c r="K203" s="5">
        <v>51840987.203783698</v>
      </c>
      <c r="L203" s="5">
        <v>12290771.318886707</v>
      </c>
      <c r="M203" s="5">
        <v>2567709.2255214262</v>
      </c>
      <c r="N203" s="5">
        <v>34701305.263348259</v>
      </c>
      <c r="O203" s="5">
        <v>23901072.539770529</v>
      </c>
      <c r="P203" s="5">
        <v>19664568.644904692</v>
      </c>
      <c r="Q203" s="5">
        <v>7663283.6507719867</v>
      </c>
      <c r="R203" s="5">
        <v>5778874.9794331901</v>
      </c>
      <c r="S203" s="5">
        <v>24978916.882763941</v>
      </c>
      <c r="T203" s="5">
        <v>5326447.4876919007</v>
      </c>
      <c r="U203" s="5">
        <v>51379230.543489702</v>
      </c>
      <c r="V203" s="5">
        <v>14763008.315641986</v>
      </c>
      <c r="W203" s="5">
        <v>37322964.483980209</v>
      </c>
      <c r="X203" s="5">
        <v>30369484.995714489</v>
      </c>
      <c r="Y203" s="6">
        <v>16502706.642479748</v>
      </c>
      <c r="AA203">
        <f t="shared" si="3"/>
        <v>111.10771041933157</v>
      </c>
    </row>
    <row r="204" spans="1:27">
      <c r="A204">
        <v>202</v>
      </c>
      <c r="B204" s="2">
        <v>232.13091</v>
      </c>
      <c r="C204" s="2">
        <v>4.3390000000000004</v>
      </c>
      <c r="D204" s="2">
        <v>32044339.991968099</v>
      </c>
      <c r="E204" s="2">
        <v>30533575.7434039</v>
      </c>
      <c r="F204" s="2">
        <v>32915027.302170198</v>
      </c>
      <c r="G204" s="2">
        <v>27730169.350006599</v>
      </c>
      <c r="H204" s="2">
        <v>28735815.009937599</v>
      </c>
      <c r="I204" s="2">
        <v>27165138.029029101</v>
      </c>
      <c r="J204" s="5">
        <v>2925418.6009655097</v>
      </c>
      <c r="K204" s="5">
        <v>9786450.292662343</v>
      </c>
      <c r="L204" s="5">
        <v>67621924.937739462</v>
      </c>
      <c r="M204" s="5">
        <v>6384162.8988990402</v>
      </c>
      <c r="N204" s="5">
        <v>73043962.96195133</v>
      </c>
      <c r="O204" s="5">
        <v>21966813.312790867</v>
      </c>
      <c r="P204" s="5">
        <v>51778033.099376559</v>
      </c>
      <c r="Q204" s="5">
        <v>61526856.11247047</v>
      </c>
      <c r="R204" s="5">
        <v>74792366.148698404</v>
      </c>
      <c r="S204" s="5">
        <v>52800.394306467497</v>
      </c>
      <c r="T204" s="5">
        <v>470464.01974272897</v>
      </c>
      <c r="U204" s="5">
        <v>3716426.6504626032</v>
      </c>
      <c r="V204" s="5">
        <v>59107.641933972402</v>
      </c>
      <c r="W204" s="5">
        <v>248185.93902950399</v>
      </c>
      <c r="X204" s="5">
        <v>55724.972563058975</v>
      </c>
      <c r="Y204" s="6">
        <v>63516.189484736569</v>
      </c>
      <c r="AA204">
        <f t="shared" si="3"/>
        <v>7.8727470704782405</v>
      </c>
    </row>
    <row r="205" spans="1:27">
      <c r="A205">
        <v>203</v>
      </c>
      <c r="B205" s="2">
        <v>188.1157</v>
      </c>
      <c r="C205" s="2">
        <v>5.2889999999999997</v>
      </c>
      <c r="D205" s="2">
        <v>26189658.853682999</v>
      </c>
      <c r="E205" s="2">
        <v>24422298.143683299</v>
      </c>
      <c r="F205" s="2">
        <v>26740110.531644199</v>
      </c>
      <c r="G205" s="2">
        <v>21555627.0731657</v>
      </c>
      <c r="H205" s="2">
        <v>23690639.067763198</v>
      </c>
      <c r="I205" s="2">
        <v>20802099.6392233</v>
      </c>
      <c r="J205" s="5">
        <v>87061842.511665896</v>
      </c>
      <c r="K205" s="5">
        <v>8316952.3187483</v>
      </c>
      <c r="L205" s="5">
        <v>4507121.4656223068</v>
      </c>
      <c r="M205" s="5">
        <v>59708963.635806136</v>
      </c>
      <c r="N205" s="5">
        <v>7212722.49029803</v>
      </c>
      <c r="O205" s="5">
        <v>10797696.7581302</v>
      </c>
      <c r="P205" s="5">
        <v>40065283.603073366</v>
      </c>
      <c r="Q205" s="5">
        <v>26765055.019446466</v>
      </c>
      <c r="R205" s="5">
        <v>12575670.745280067</v>
      </c>
      <c r="S205" s="5">
        <v>2182242.8193409531</v>
      </c>
      <c r="T205" s="5">
        <v>13617710.089890465</v>
      </c>
      <c r="U205" s="5">
        <v>39039275.979532033</v>
      </c>
      <c r="V205" s="5">
        <v>2838239.5954894335</v>
      </c>
      <c r="W205" s="5">
        <v>9192515.1275733821</v>
      </c>
      <c r="X205" s="5">
        <v>33141613.444413066</v>
      </c>
      <c r="Y205" s="6">
        <v>2482249.2538450337</v>
      </c>
      <c r="AA205">
        <f t="shared" si="3"/>
        <v>10.027585824610446</v>
      </c>
    </row>
    <row r="206" spans="1:27">
      <c r="A206">
        <v>204</v>
      </c>
      <c r="B206" s="2">
        <v>249.08554000000001</v>
      </c>
      <c r="C206" s="2">
        <v>7.18</v>
      </c>
      <c r="D206" s="2">
        <v>23070190.363931399</v>
      </c>
      <c r="E206" s="2">
        <v>20495074.2621786</v>
      </c>
      <c r="F206" s="2">
        <v>20595983.114469901</v>
      </c>
      <c r="G206" s="2">
        <v>18838555.213149302</v>
      </c>
      <c r="H206" s="2">
        <v>20432075.9099335</v>
      </c>
      <c r="I206" s="2">
        <v>19932746.748133998</v>
      </c>
      <c r="J206" s="5">
        <v>77211505.235320538</v>
      </c>
      <c r="K206" s="5">
        <v>16350408.746404665</v>
      </c>
      <c r="L206" s="5">
        <v>19675411.672823235</v>
      </c>
      <c r="M206" s="5">
        <v>90033316.265418902</v>
      </c>
      <c r="N206" s="5">
        <v>13590359.715684332</v>
      </c>
      <c r="O206" s="5">
        <v>26739099.567550499</v>
      </c>
      <c r="P206" s="5">
        <v>20739533.968823668</v>
      </c>
      <c r="Q206" s="5">
        <v>12187709.7878069</v>
      </c>
      <c r="R206" s="5">
        <v>16606531.8345524</v>
      </c>
      <c r="S206" s="5">
        <v>1522081.53867744</v>
      </c>
      <c r="T206" s="5">
        <v>10738905.569154166</v>
      </c>
      <c r="U206" s="5">
        <v>3595085.4914393765</v>
      </c>
      <c r="V206" s="5">
        <v>254458.67476927303</v>
      </c>
      <c r="W206" s="5">
        <v>2045608.0572791966</v>
      </c>
      <c r="X206" s="5">
        <v>11772278.299649334</v>
      </c>
      <c r="Y206" s="6">
        <v>407974.28714114503</v>
      </c>
      <c r="AA206">
        <f t="shared" si="3"/>
        <v>6.7671776081047215</v>
      </c>
    </row>
    <row r="207" spans="1:27">
      <c r="A207">
        <v>205</v>
      </c>
      <c r="B207" s="2">
        <v>75.031959999999998</v>
      </c>
      <c r="C207" s="2">
        <v>9.51</v>
      </c>
      <c r="D207" s="2">
        <v>35779762.454867497</v>
      </c>
      <c r="E207" s="2">
        <v>37817286.456771098</v>
      </c>
      <c r="F207" s="2">
        <v>39554457.762869</v>
      </c>
      <c r="G207" s="2">
        <v>32680520.785278302</v>
      </c>
      <c r="H207" s="2">
        <v>37729752.7608217</v>
      </c>
      <c r="I207" s="2">
        <v>32642925.811744899</v>
      </c>
      <c r="J207" s="5">
        <v>37836711.736650996</v>
      </c>
      <c r="K207" s="5">
        <v>34850521.232369103</v>
      </c>
      <c r="L207" s="5">
        <v>22615956.795326162</v>
      </c>
      <c r="M207" s="5">
        <v>44491771.267976135</v>
      </c>
      <c r="N207" s="5">
        <v>43651510.181830667</v>
      </c>
      <c r="O207" s="5">
        <v>30476641.370035995</v>
      </c>
      <c r="P207" s="5">
        <v>48347381.709914662</v>
      </c>
      <c r="Q207" s="5">
        <v>56256209.018557169</v>
      </c>
      <c r="R207" s="5">
        <v>38198150.3384782</v>
      </c>
      <c r="S207" s="5">
        <v>23014059.5899936</v>
      </c>
      <c r="T207" s="5">
        <v>28678655.4301777</v>
      </c>
      <c r="U207" s="5">
        <v>88320576.666926622</v>
      </c>
      <c r="V207" s="5">
        <v>9919998.8853982463</v>
      </c>
      <c r="W207" s="5">
        <v>20699372.918843102</v>
      </c>
      <c r="X207" s="5">
        <v>38862736.136167735</v>
      </c>
      <c r="Y207" s="6">
        <v>10928264.664323468</v>
      </c>
      <c r="AA207">
        <f t="shared" si="3"/>
        <v>7.9718894492243377</v>
      </c>
    </row>
    <row r="208" spans="1:27">
      <c r="A208">
        <v>206</v>
      </c>
      <c r="B208" s="2">
        <v>523.36261000000002</v>
      </c>
      <c r="C208" s="2">
        <v>4.6040000000000001</v>
      </c>
      <c r="D208" s="2">
        <v>25210077.7422725</v>
      </c>
      <c r="E208" s="2">
        <v>24839590.470716301</v>
      </c>
      <c r="F208" s="2">
        <v>26628646.9498671</v>
      </c>
      <c r="G208" s="2">
        <v>21411546.6954946</v>
      </c>
      <c r="H208" s="2">
        <v>20694303.298948199</v>
      </c>
      <c r="I208" s="2">
        <v>19204248.617701501</v>
      </c>
      <c r="J208" s="5">
        <v>86413990.357058734</v>
      </c>
      <c r="K208" s="5">
        <v>35605786.013742097</v>
      </c>
      <c r="L208" s="5">
        <v>28682000.895346999</v>
      </c>
      <c r="M208" s="5">
        <v>33347408.28864577</v>
      </c>
      <c r="N208" s="5">
        <v>17198838.316068534</v>
      </c>
      <c r="O208" s="5">
        <v>37171058.009754963</v>
      </c>
      <c r="P208" s="5">
        <v>35837570.535178535</v>
      </c>
      <c r="Q208" s="5">
        <v>21531218.876228567</v>
      </c>
      <c r="R208" s="5">
        <v>4864893.5939180031</v>
      </c>
      <c r="S208" s="5">
        <v>8949727.9855162296</v>
      </c>
      <c r="T208" s="5">
        <v>13559086.144698635</v>
      </c>
      <c r="U208" s="5">
        <v>31329647.875942435</v>
      </c>
      <c r="V208" s="5">
        <v>1830858.6243049365</v>
      </c>
      <c r="W208" s="5">
        <v>29056559.698554862</v>
      </c>
      <c r="X208" s="5">
        <v>38718185.875608295</v>
      </c>
      <c r="Y208" s="6">
        <v>32546606.881294269</v>
      </c>
      <c r="AA208">
        <f t="shared" si="3"/>
        <v>12.852232561910871</v>
      </c>
    </row>
    <row r="209" spans="1:27">
      <c r="A209">
        <v>207</v>
      </c>
      <c r="B209" s="2">
        <v>166.04758000000001</v>
      </c>
      <c r="C209" s="2">
        <v>8.4</v>
      </c>
      <c r="D209" s="2">
        <v>38880024.840317197</v>
      </c>
      <c r="E209" s="2">
        <v>39752378.899872698</v>
      </c>
      <c r="F209" s="2">
        <v>33374793.2895936</v>
      </c>
      <c r="G209" s="2">
        <v>34995939.085820504</v>
      </c>
      <c r="H209" s="2">
        <v>35006343.634331197</v>
      </c>
      <c r="I209" s="2">
        <v>37078358.116447099</v>
      </c>
      <c r="J209" s="5">
        <v>41592888.967162199</v>
      </c>
      <c r="K209" s="5">
        <v>80182446.435268939</v>
      </c>
      <c r="L209" s="5">
        <v>29447554.919050232</v>
      </c>
      <c r="M209" s="5">
        <v>49685008.9557423</v>
      </c>
      <c r="N209" s="5">
        <v>7561776.4164296761</v>
      </c>
      <c r="O209" s="5">
        <v>38723374.948738702</v>
      </c>
      <c r="P209" s="5">
        <v>81426991.491760194</v>
      </c>
      <c r="Q209" s="5">
        <v>17487498.336394232</v>
      </c>
      <c r="R209" s="5">
        <v>24408223.412624795</v>
      </c>
      <c r="S209" s="5">
        <v>10039811.529701756</v>
      </c>
      <c r="T209" s="5">
        <v>17770586.51032427</v>
      </c>
      <c r="U209" s="5">
        <v>48135909.608733468</v>
      </c>
      <c r="V209" s="5">
        <v>5727364.7300665677</v>
      </c>
      <c r="W209" s="5">
        <v>9458667.583146764</v>
      </c>
      <c r="X209" s="5">
        <v>24879710.319252566</v>
      </c>
      <c r="Y209" s="6">
        <v>5294480.0947051765</v>
      </c>
      <c r="AA209">
        <f t="shared" si="3"/>
        <v>6.8010467695453238</v>
      </c>
    </row>
    <row r="210" spans="1:27">
      <c r="A210">
        <v>208</v>
      </c>
      <c r="B210" s="2">
        <v>260.11887999999999</v>
      </c>
      <c r="C210" s="2">
        <v>5.1440000000000001</v>
      </c>
      <c r="D210" s="2">
        <v>87424872.791707203</v>
      </c>
      <c r="E210" s="2">
        <v>89351158.888079703</v>
      </c>
      <c r="F210" s="2">
        <v>85670709.966853201</v>
      </c>
      <c r="G210" s="2">
        <v>73701438.168620706</v>
      </c>
      <c r="H210" s="2">
        <v>72669973.407716304</v>
      </c>
      <c r="I210" s="2">
        <v>60942465.279885098</v>
      </c>
      <c r="J210" s="5">
        <v>380689.0849582486</v>
      </c>
      <c r="K210" s="5">
        <v>229233.90963542668</v>
      </c>
      <c r="L210" s="5">
        <v>133423.15572929368</v>
      </c>
      <c r="M210" s="5">
        <v>208946.12561219034</v>
      </c>
      <c r="N210" s="5">
        <v>290077.24561208097</v>
      </c>
      <c r="O210" s="5">
        <v>226326.02781941136</v>
      </c>
      <c r="P210" s="5">
        <v>95952.129244898271</v>
      </c>
      <c r="Q210" s="5">
        <v>119553.54165121634</v>
      </c>
      <c r="R210" s="5">
        <v>123666.18425959001</v>
      </c>
      <c r="S210" s="5">
        <v>70768.994645531202</v>
      </c>
      <c r="T210" s="5">
        <v>221202.10578727871</v>
      </c>
      <c r="U210" s="5">
        <v>80801.571636863868</v>
      </c>
      <c r="V210" s="5">
        <v>33615.737289704302</v>
      </c>
      <c r="W210" s="5">
        <v>27158.292041371966</v>
      </c>
      <c r="X210" s="5">
        <v>292177.07115972397</v>
      </c>
      <c r="Y210" s="6">
        <v>15225.414068920532</v>
      </c>
      <c r="AA210">
        <f t="shared" si="3"/>
        <v>14.152055930210219</v>
      </c>
    </row>
    <row r="211" spans="1:27">
      <c r="A211">
        <v>209</v>
      </c>
      <c r="B211" s="2">
        <v>223.10543999999999</v>
      </c>
      <c r="C211" s="2">
        <v>8.593</v>
      </c>
      <c r="D211" s="2">
        <v>32735413.999319699</v>
      </c>
      <c r="E211" s="2">
        <v>31233270.173762199</v>
      </c>
      <c r="F211" s="2">
        <v>34193097.977659799</v>
      </c>
      <c r="G211" s="2">
        <v>31879841.676722098</v>
      </c>
      <c r="H211" s="2">
        <v>28586013.460726999</v>
      </c>
      <c r="I211" s="2">
        <v>30607853.856073499</v>
      </c>
      <c r="J211" s="5">
        <v>84906845.089134231</v>
      </c>
      <c r="K211" s="5">
        <v>26083407.565878067</v>
      </c>
      <c r="L211" s="5">
        <v>18082136.764559899</v>
      </c>
      <c r="M211" s="5">
        <v>74525000.853871897</v>
      </c>
      <c r="N211" s="5">
        <v>20065865.4519093</v>
      </c>
      <c r="O211" s="5">
        <v>30859515.881515067</v>
      </c>
      <c r="P211" s="5">
        <v>31270385.920974568</v>
      </c>
      <c r="Q211" s="5">
        <v>69246295.262563765</v>
      </c>
      <c r="R211" s="5">
        <v>29088125.306183834</v>
      </c>
      <c r="S211" s="5">
        <v>2703429.6966281831</v>
      </c>
      <c r="T211" s="5">
        <v>9911570.4224958364</v>
      </c>
      <c r="U211" s="5">
        <v>27198010.646078233</v>
      </c>
      <c r="V211" s="5">
        <v>779698.48058229161</v>
      </c>
      <c r="W211" s="5">
        <v>3338781.6403859095</v>
      </c>
      <c r="X211" s="5">
        <v>28464035.263210867</v>
      </c>
      <c r="Y211" s="6">
        <v>2457796.2522951732</v>
      </c>
      <c r="AA211">
        <f t="shared" si="3"/>
        <v>6.0612476776708712</v>
      </c>
    </row>
    <row r="212" spans="1:27">
      <c r="A212">
        <v>210</v>
      </c>
      <c r="B212" s="2">
        <v>113.05885000000001</v>
      </c>
      <c r="C212" s="2">
        <v>9.3309999999999995</v>
      </c>
      <c r="D212" s="2">
        <v>21627263.900353599</v>
      </c>
      <c r="E212" s="2">
        <v>20826394.872473702</v>
      </c>
      <c r="F212" s="2">
        <v>23426617.657629699</v>
      </c>
      <c r="G212" s="2">
        <v>17889714.894127</v>
      </c>
      <c r="H212" s="2">
        <v>27030218.8774634</v>
      </c>
      <c r="I212" s="2">
        <v>18455183.528542001</v>
      </c>
      <c r="J212" s="5">
        <v>77003521.410207942</v>
      </c>
      <c r="K212" s="5">
        <v>29768333.7979283</v>
      </c>
      <c r="L212" s="5">
        <v>18115445.238744799</v>
      </c>
      <c r="M212" s="5">
        <v>70232157.564440772</v>
      </c>
      <c r="N212" s="5">
        <v>19807387.149700731</v>
      </c>
      <c r="O212" s="5">
        <v>17969298.820513032</v>
      </c>
      <c r="P212" s="5">
        <v>46956788.000715472</v>
      </c>
      <c r="Q212" s="5">
        <v>53994611.962833703</v>
      </c>
      <c r="R212" s="5">
        <v>22350548.190235868</v>
      </c>
      <c r="S212" s="5">
        <v>5791090.701940109</v>
      </c>
      <c r="T212" s="5">
        <v>5673623.6596547896</v>
      </c>
      <c r="U212" s="5">
        <v>19191085.406770699</v>
      </c>
      <c r="V212" s="5">
        <v>1405922.9671310668</v>
      </c>
      <c r="W212" s="5">
        <v>5720056.4678332964</v>
      </c>
      <c r="X212" s="5">
        <v>5453823.9404827999</v>
      </c>
      <c r="Y212" s="6">
        <v>2727766.5010914565</v>
      </c>
      <c r="AA212">
        <f t="shared" si="3"/>
        <v>15.681255681523423</v>
      </c>
    </row>
    <row r="213" spans="1:27">
      <c r="A213">
        <v>211</v>
      </c>
      <c r="B213" s="2">
        <v>112.02725</v>
      </c>
      <c r="C213" s="2">
        <v>8.0549999999999997</v>
      </c>
      <c r="D213" s="2">
        <v>59517020.101624198</v>
      </c>
      <c r="E213" s="2">
        <v>56326865.551794</v>
      </c>
      <c r="F213" s="2">
        <v>54349688.763288401</v>
      </c>
      <c r="G213" s="2">
        <v>45287888.815359101</v>
      </c>
      <c r="H213" s="2">
        <v>43970702.743727297</v>
      </c>
      <c r="I213" s="2">
        <v>43415096.425408699</v>
      </c>
      <c r="J213" s="5">
        <v>66512027.716560401</v>
      </c>
      <c r="K213" s="5">
        <v>75776001.405064061</v>
      </c>
      <c r="L213" s="5">
        <v>46570259.232635371</v>
      </c>
      <c r="M213" s="5">
        <v>71485125.859332547</v>
      </c>
      <c r="N213" s="5">
        <v>43973886.131765872</v>
      </c>
      <c r="O213" s="5">
        <v>32781189.873278964</v>
      </c>
      <c r="P213" s="5">
        <v>73604209.134886637</v>
      </c>
      <c r="Q213" s="5">
        <v>81414520.264655799</v>
      </c>
      <c r="R213" s="5">
        <v>38311714.014160067</v>
      </c>
      <c r="S213" s="5">
        <v>33345093.904278234</v>
      </c>
      <c r="T213" s="5">
        <v>35806240.258231997</v>
      </c>
      <c r="U213" s="5">
        <v>59533387.634924531</v>
      </c>
      <c r="V213" s="5">
        <v>5927012.6642115265</v>
      </c>
      <c r="W213" s="5">
        <v>15084899.571012033</v>
      </c>
      <c r="X213" s="5">
        <v>44957776.010450602</v>
      </c>
      <c r="Y213" s="6">
        <v>10632197.15674584</v>
      </c>
      <c r="AA213">
        <f t="shared" si="3"/>
        <v>14.010208420854765</v>
      </c>
    </row>
    <row r="214" spans="1:27">
      <c r="A214">
        <v>212</v>
      </c>
      <c r="B214" s="2">
        <v>117.03718000000001</v>
      </c>
      <c r="C214" s="2">
        <v>8.1739999999999995</v>
      </c>
      <c r="D214" s="2">
        <v>53796149.4290732</v>
      </c>
      <c r="E214" s="2">
        <v>38163503.267447896</v>
      </c>
      <c r="F214" s="2">
        <v>47899899.746023104</v>
      </c>
      <c r="G214" s="2">
        <v>35655189.769990698</v>
      </c>
      <c r="H214" s="2">
        <v>37665473.132352002</v>
      </c>
      <c r="I214" s="2">
        <v>45500048.562431499</v>
      </c>
      <c r="J214" s="5">
        <v>54548831.608786136</v>
      </c>
      <c r="K214" s="5">
        <v>50390795.428437062</v>
      </c>
      <c r="L214" s="5">
        <v>31455132.608647499</v>
      </c>
      <c r="M214" s="5">
        <v>78002046.989013389</v>
      </c>
      <c r="N214" s="5">
        <v>32040305.184453566</v>
      </c>
      <c r="O214" s="5">
        <v>43625874.672125928</v>
      </c>
      <c r="P214" s="5">
        <v>57192676.852453969</v>
      </c>
      <c r="Q214" s="5">
        <v>64364038.675304562</v>
      </c>
      <c r="R214" s="5">
        <v>57002540.79100436</v>
      </c>
      <c r="S214" s="5">
        <v>4820152.6212521391</v>
      </c>
      <c r="T214" s="5">
        <v>23776039.832978901</v>
      </c>
      <c r="U214" s="5">
        <v>29221893.787652802</v>
      </c>
      <c r="V214" s="5">
        <v>1197823.1532919176</v>
      </c>
      <c r="W214" s="5">
        <v>6144646.7280242136</v>
      </c>
      <c r="X214" s="5">
        <v>34329066.822949834</v>
      </c>
      <c r="Y214" s="6">
        <v>7592101.7759296829</v>
      </c>
      <c r="AA214">
        <f t="shared" si="3"/>
        <v>16.484013448511824</v>
      </c>
    </row>
    <row r="215" spans="1:27">
      <c r="A215">
        <v>213</v>
      </c>
      <c r="B215" s="2">
        <v>215.15178</v>
      </c>
      <c r="C215" s="2">
        <v>4.8109999999999999</v>
      </c>
      <c r="D215" s="2">
        <v>83450540.879760802</v>
      </c>
      <c r="E215" s="2">
        <v>86360103.473293394</v>
      </c>
      <c r="F215" s="2">
        <v>85118023.179862097</v>
      </c>
      <c r="G215" s="2">
        <v>75443645.839578107</v>
      </c>
      <c r="H215" s="2">
        <v>70137667.602723196</v>
      </c>
      <c r="I215" s="2">
        <v>64281342.186883703</v>
      </c>
      <c r="J215" s="5">
        <v>2728085.9060212299</v>
      </c>
      <c r="K215" s="5">
        <v>2542550.0541325198</v>
      </c>
      <c r="L215" s="5">
        <v>4086079.8689005435</v>
      </c>
      <c r="M215" s="5">
        <v>2455311.7347420203</v>
      </c>
      <c r="N215" s="5">
        <v>3655362.8177898633</v>
      </c>
      <c r="O215" s="5">
        <v>2744812.1931588897</v>
      </c>
      <c r="P215" s="5">
        <v>3003350.0483503938</v>
      </c>
      <c r="Q215" s="5">
        <v>3609866.6261749431</v>
      </c>
      <c r="R215" s="5">
        <v>4229830.0638955869</v>
      </c>
      <c r="S215" s="5">
        <v>1882870.4794159466</v>
      </c>
      <c r="T215" s="5">
        <v>2285061.3693980169</v>
      </c>
      <c r="U215" s="5">
        <v>3082572.5947672767</v>
      </c>
      <c r="V215" s="5">
        <v>4439397.9092780342</v>
      </c>
      <c r="W215" s="5">
        <v>2026356.38375534</v>
      </c>
      <c r="X215" s="5">
        <v>1493106.2159771435</v>
      </c>
      <c r="Y215" s="6">
        <v>2017510.81491996</v>
      </c>
      <c r="AA215">
        <f t="shared" si="3"/>
        <v>11.619591962555985</v>
      </c>
    </row>
    <row r="216" spans="1:27">
      <c r="A216">
        <v>214</v>
      </c>
      <c r="B216" s="2">
        <v>132.05319</v>
      </c>
      <c r="C216" s="2">
        <v>8.093</v>
      </c>
      <c r="D216" s="2">
        <v>9926701.7947103698</v>
      </c>
      <c r="E216" s="2">
        <v>8259895.7780822301</v>
      </c>
      <c r="F216" s="2">
        <v>10676954.783206601</v>
      </c>
      <c r="G216" s="2">
        <v>9990875.1403834894</v>
      </c>
      <c r="H216" s="2">
        <v>8754821.5231998004</v>
      </c>
      <c r="I216" s="2">
        <v>8775467.7107321899</v>
      </c>
      <c r="J216" s="5">
        <v>4445833.3016548399</v>
      </c>
      <c r="K216" s="5">
        <v>2046627.076471417</v>
      </c>
      <c r="L216" s="5">
        <v>1854854.8799067435</v>
      </c>
      <c r="M216" s="5">
        <v>5499894.2532743867</v>
      </c>
      <c r="N216" s="5">
        <v>2507710.3231656933</v>
      </c>
      <c r="O216" s="5">
        <v>7741741.7468330339</v>
      </c>
      <c r="P216" s="5">
        <v>6063752.2778965672</v>
      </c>
      <c r="Q216" s="5">
        <v>3372207.0446811169</v>
      </c>
      <c r="R216" s="5">
        <v>2893589.0467632897</v>
      </c>
      <c r="S216" s="5">
        <v>787721.59757338779</v>
      </c>
      <c r="T216" s="5">
        <v>7059059.0231688591</v>
      </c>
      <c r="U216" s="5">
        <v>21940878.816517431</v>
      </c>
      <c r="V216" s="5">
        <v>923293.89905840997</v>
      </c>
      <c r="W216" s="5">
        <v>8867062.7043684032</v>
      </c>
      <c r="X216" s="5">
        <v>77430429.011590496</v>
      </c>
      <c r="Y216" s="6">
        <v>2953509.6898317398</v>
      </c>
      <c r="AA216">
        <f t="shared" si="3"/>
        <v>9.9405452534351433</v>
      </c>
    </row>
    <row r="217" spans="1:27">
      <c r="A217">
        <v>215</v>
      </c>
      <c r="B217" s="2">
        <v>134.999</v>
      </c>
      <c r="C217" s="2">
        <v>7.07</v>
      </c>
      <c r="D217" s="2">
        <v>12876234.5095938</v>
      </c>
      <c r="E217" s="2">
        <v>11368345.314349299</v>
      </c>
      <c r="F217" s="2">
        <v>12603514.6253451</v>
      </c>
      <c r="G217" s="2">
        <v>10014071.475338601</v>
      </c>
      <c r="H217" s="2">
        <v>10710773.4434116</v>
      </c>
      <c r="I217" s="2">
        <v>10639083.023951899</v>
      </c>
      <c r="J217" s="5">
        <v>13903270.9198991</v>
      </c>
      <c r="K217" s="5">
        <v>4152042.4299763734</v>
      </c>
      <c r="L217" s="5">
        <v>5874823.7602635575</v>
      </c>
      <c r="M217" s="5">
        <v>3065221.0452795667</v>
      </c>
      <c r="N217" s="5">
        <v>5485459.1063137734</v>
      </c>
      <c r="O217" s="5">
        <v>4735068.9843604565</v>
      </c>
      <c r="P217" s="5">
        <v>29792470.557382833</v>
      </c>
      <c r="Q217" s="5">
        <v>1707670.9796957932</v>
      </c>
      <c r="R217" s="5">
        <v>2295450.2663428863</v>
      </c>
      <c r="S217" s="5">
        <v>8254078.5923785567</v>
      </c>
      <c r="T217" s="5">
        <v>3832899.9131581299</v>
      </c>
      <c r="U217" s="5">
        <v>1589687.7769889</v>
      </c>
      <c r="V217" s="5">
        <v>79628169.72359696</v>
      </c>
      <c r="W217" s="5">
        <v>5859695.9911328563</v>
      </c>
      <c r="X217" s="5">
        <v>4612900.4756538169</v>
      </c>
      <c r="Y217" s="6">
        <v>7310456.4614595259</v>
      </c>
      <c r="AA217">
        <f t="shared" si="3"/>
        <v>10.104157338770278</v>
      </c>
    </row>
    <row r="218" spans="1:27">
      <c r="A218">
        <v>216</v>
      </c>
      <c r="B218" s="2">
        <v>267.13234</v>
      </c>
      <c r="C218" s="2">
        <v>8.2110000000000003</v>
      </c>
      <c r="D218" s="2">
        <v>42465815.328612603</v>
      </c>
      <c r="E218" s="2">
        <v>42427743.5431692</v>
      </c>
      <c r="F218" s="2">
        <v>47163145.3764662</v>
      </c>
      <c r="G218" s="2">
        <v>44236718.071915202</v>
      </c>
      <c r="H218" s="2">
        <v>41795418.828494802</v>
      </c>
      <c r="I218" s="2">
        <v>42397345.579002403</v>
      </c>
      <c r="J218" s="5">
        <v>31650934.0662353</v>
      </c>
      <c r="K218" s="5">
        <v>28529029.435294036</v>
      </c>
      <c r="L218" s="5">
        <v>38602329.15081846</v>
      </c>
      <c r="M218" s="5">
        <v>41086491.2631974</v>
      </c>
      <c r="N218" s="5">
        <v>31447334.587820265</v>
      </c>
      <c r="O218" s="5">
        <v>37341005.409545936</v>
      </c>
      <c r="P218" s="5">
        <v>21707608.434643898</v>
      </c>
      <c r="Q218" s="5">
        <v>39099462.729198664</v>
      </c>
      <c r="R218" s="5">
        <v>33844384.059301399</v>
      </c>
      <c r="S218" s="5">
        <v>44945260.826639898</v>
      </c>
      <c r="T218" s="5">
        <v>57882919.867309697</v>
      </c>
      <c r="U218" s="5">
        <v>78767474.130196035</v>
      </c>
      <c r="V218" s="5">
        <v>10934383.596073246</v>
      </c>
      <c r="W218" s="5">
        <v>49793935.883292705</v>
      </c>
      <c r="X218" s="5">
        <v>43970168.435451634</v>
      </c>
      <c r="Y218" s="6">
        <v>22965965.366158366</v>
      </c>
      <c r="AA218">
        <f t="shared" si="3"/>
        <v>4.6364003709103283</v>
      </c>
    </row>
    <row r="219" spans="1:27">
      <c r="A219">
        <v>217</v>
      </c>
      <c r="B219" s="2">
        <v>244.17823000000001</v>
      </c>
      <c r="C219" s="2">
        <v>4.4240000000000004</v>
      </c>
      <c r="D219" s="2">
        <v>6184210.1950314799</v>
      </c>
      <c r="E219" s="2">
        <v>5837781.9057243997</v>
      </c>
      <c r="F219" s="2">
        <v>5673170.9426272996</v>
      </c>
      <c r="G219" s="2">
        <v>4957541.5479626004</v>
      </c>
      <c r="H219" s="2">
        <v>4298862.5139164403</v>
      </c>
      <c r="I219" s="2">
        <v>4180403.8123122901</v>
      </c>
      <c r="J219" s="5">
        <v>79239012.289065465</v>
      </c>
      <c r="K219" s="5">
        <v>2862007.2965367301</v>
      </c>
      <c r="L219" s="5">
        <v>1353070.5482700467</v>
      </c>
      <c r="M219" s="5">
        <v>23431669.451908499</v>
      </c>
      <c r="N219" s="5">
        <v>1475833.2214098834</v>
      </c>
      <c r="O219" s="5">
        <v>1852287.3221264966</v>
      </c>
      <c r="P219" s="5">
        <v>9596162.3244726509</v>
      </c>
      <c r="Q219" s="5">
        <v>6162772.033096577</v>
      </c>
      <c r="R219" s="5">
        <v>1584735.5408573567</v>
      </c>
      <c r="S219" s="5">
        <v>329990.08195975237</v>
      </c>
      <c r="T219" s="5">
        <v>2596322.1849437435</v>
      </c>
      <c r="U219" s="5">
        <v>2212800.4605298867</v>
      </c>
      <c r="V219" s="5">
        <v>514134.73830403667</v>
      </c>
      <c r="W219" s="5">
        <v>1730539.102940277</v>
      </c>
      <c r="X219" s="5">
        <v>10040325.860913493</v>
      </c>
      <c r="Y219" s="6">
        <v>508156.58162141236</v>
      </c>
      <c r="AA219">
        <f t="shared" si="3"/>
        <v>16.145415304881084</v>
      </c>
    </row>
    <row r="220" spans="1:27">
      <c r="A220">
        <v>218</v>
      </c>
      <c r="B220" s="2">
        <v>161.05069</v>
      </c>
      <c r="C220" s="2">
        <v>5.2080000000000002</v>
      </c>
      <c r="D220" s="2">
        <v>52114929.435170397</v>
      </c>
      <c r="E220" s="2">
        <v>51784088.579591401</v>
      </c>
      <c r="F220" s="2">
        <v>46453246.347550496</v>
      </c>
      <c r="G220" s="2">
        <v>44726133.955977902</v>
      </c>
      <c r="H220" s="2">
        <v>48914360.279154502</v>
      </c>
      <c r="I220" s="2">
        <v>44341107.152969301</v>
      </c>
      <c r="J220" s="5">
        <v>7452127.0483772606</v>
      </c>
      <c r="K220" s="5">
        <v>37928963.120901637</v>
      </c>
      <c r="L220" s="5">
        <v>42770531.899532609</v>
      </c>
      <c r="M220" s="5">
        <v>23390743.453007165</v>
      </c>
      <c r="N220" s="5">
        <v>80009586.425395444</v>
      </c>
      <c r="O220" s="5">
        <v>65137115.78571897</v>
      </c>
      <c r="P220" s="5">
        <v>49682102.625788964</v>
      </c>
      <c r="Q220" s="5">
        <v>55063481.7665601</v>
      </c>
      <c r="R220" s="5">
        <v>63343569.075197667</v>
      </c>
      <c r="S220" s="5">
        <v>5651337.9599156864</v>
      </c>
      <c r="T220" s="5">
        <v>58074658.549103402</v>
      </c>
      <c r="U220" s="5">
        <v>47381666.421112798</v>
      </c>
      <c r="V220" s="5">
        <v>643429.04153198632</v>
      </c>
      <c r="W220" s="5">
        <v>2478335.7581186565</v>
      </c>
      <c r="X220" s="5">
        <v>72445961.712689206</v>
      </c>
      <c r="Y220" s="6">
        <v>1878584.5592416301</v>
      </c>
      <c r="AA220">
        <f t="shared" si="3"/>
        <v>7.1219557532414663</v>
      </c>
    </row>
    <row r="221" spans="1:27">
      <c r="A221">
        <v>219</v>
      </c>
      <c r="B221" s="2">
        <v>245.14465000000001</v>
      </c>
      <c r="C221" s="2">
        <v>3.99</v>
      </c>
      <c r="D221" s="2">
        <v>83658288.910971001</v>
      </c>
      <c r="E221" s="2">
        <v>77949032.2831458</v>
      </c>
      <c r="F221" s="2">
        <v>83902269.794968694</v>
      </c>
      <c r="G221" s="2">
        <v>74646851.5597215</v>
      </c>
      <c r="H221" s="2">
        <v>75516851.437266394</v>
      </c>
      <c r="I221" s="2">
        <v>74923133.467301697</v>
      </c>
      <c r="J221" s="5">
        <v>1543983.2155783735</v>
      </c>
      <c r="K221" s="5">
        <v>6777433.8969776528</v>
      </c>
      <c r="L221" s="5">
        <v>4840123.7649588129</v>
      </c>
      <c r="M221" s="5">
        <v>1446700.1523755633</v>
      </c>
      <c r="N221" s="5">
        <v>10181095.03339497</v>
      </c>
      <c r="O221" s="5">
        <v>6198647.6153440205</v>
      </c>
      <c r="P221" s="5">
        <v>6278277.8345961133</v>
      </c>
      <c r="Q221" s="5">
        <v>3317937.2040490694</v>
      </c>
      <c r="R221" s="5">
        <v>1330877.6784136998</v>
      </c>
      <c r="S221" s="5">
        <v>561312.59076094965</v>
      </c>
      <c r="T221" s="5">
        <v>7378534.7886083694</v>
      </c>
      <c r="U221" s="5">
        <v>1293503.3406508034</v>
      </c>
      <c r="V221" s="5">
        <v>176171.37439626269</v>
      </c>
      <c r="W221" s="5">
        <v>184028.99698898432</v>
      </c>
      <c r="X221" s="5">
        <v>8578249.7565408442</v>
      </c>
      <c r="Y221" s="6">
        <v>174167.33055022432</v>
      </c>
      <c r="AA221">
        <f t="shared" si="3"/>
        <v>5.4871106529466829</v>
      </c>
    </row>
    <row r="222" spans="1:27">
      <c r="A222">
        <v>220</v>
      </c>
      <c r="B222" s="2">
        <v>161.03811999999999</v>
      </c>
      <c r="C222" s="2">
        <v>8.6</v>
      </c>
      <c r="D222" s="2">
        <v>18183063.1894297</v>
      </c>
      <c r="E222" s="2">
        <v>21358883.038285401</v>
      </c>
      <c r="F222" s="2">
        <v>43627168.696886703</v>
      </c>
      <c r="G222" s="2">
        <v>39254246.360428698</v>
      </c>
      <c r="H222" s="2">
        <v>40924019.650655597</v>
      </c>
      <c r="I222" s="2">
        <v>32025123.994879</v>
      </c>
      <c r="J222" s="5">
        <v>66674771.973337032</v>
      </c>
      <c r="K222" s="5">
        <v>33484700.492810369</v>
      </c>
      <c r="L222" s="5">
        <v>21250231.760924503</v>
      </c>
      <c r="M222" s="5">
        <v>61786265.916924171</v>
      </c>
      <c r="N222" s="5">
        <v>17731991.379614115</v>
      </c>
      <c r="O222" s="5">
        <v>30803391.952870131</v>
      </c>
      <c r="P222" s="5">
        <v>34096773.836137764</v>
      </c>
      <c r="Q222" s="5">
        <v>41567975.941088967</v>
      </c>
      <c r="R222" s="5">
        <v>43443679.680363864</v>
      </c>
      <c r="S222" s="5">
        <v>3134374.983598467</v>
      </c>
      <c r="T222" s="5">
        <v>14030126.510970866</v>
      </c>
      <c r="U222" s="5">
        <v>23924816.263510522</v>
      </c>
      <c r="V222" s="5">
        <v>1016060.8706608956</v>
      </c>
      <c r="W222" s="5">
        <v>4018402.3721688534</v>
      </c>
      <c r="X222" s="5">
        <v>19229447.539683532</v>
      </c>
      <c r="Y222" s="6">
        <v>3528780.38120584</v>
      </c>
      <c r="AA222">
        <f t="shared" si="3"/>
        <v>32.781262648961508</v>
      </c>
    </row>
    <row r="223" spans="1:27">
      <c r="A223">
        <v>221</v>
      </c>
      <c r="B223" s="2">
        <v>131.02017000000001</v>
      </c>
      <c r="C223" s="2">
        <v>9.2059999999999995</v>
      </c>
      <c r="D223" s="2">
        <v>52049012.885421999</v>
      </c>
      <c r="E223" s="2">
        <v>11752146.5071001</v>
      </c>
      <c r="F223" s="2">
        <v>53828078.6127965</v>
      </c>
      <c r="G223" s="2">
        <v>43003816.5412549</v>
      </c>
      <c r="H223" s="2">
        <v>30402970.924615599</v>
      </c>
      <c r="I223" s="2">
        <v>37851759.996867202</v>
      </c>
      <c r="J223" s="5">
        <v>71840249.577208042</v>
      </c>
      <c r="K223" s="5">
        <v>35969621.446194328</v>
      </c>
      <c r="L223" s="5">
        <v>31983152.670279998</v>
      </c>
      <c r="M223" s="5">
        <v>66219511.435384907</v>
      </c>
      <c r="N223" s="5">
        <v>30335892.858535334</v>
      </c>
      <c r="O223" s="5">
        <v>32018184.404604066</v>
      </c>
      <c r="P223" s="5">
        <v>50669200.281868696</v>
      </c>
      <c r="Q223" s="5">
        <v>66881186.184194833</v>
      </c>
      <c r="R223" s="5">
        <v>38897149.502307899</v>
      </c>
      <c r="S223" s="5">
        <v>10499064.534129806</v>
      </c>
      <c r="T223" s="5">
        <v>18128966.8134798</v>
      </c>
      <c r="U223" s="5">
        <v>32890484.890857533</v>
      </c>
      <c r="V223" s="5">
        <v>2474375.4384376998</v>
      </c>
      <c r="W223" s="5">
        <v>12723823.354402734</v>
      </c>
      <c r="X223" s="5">
        <v>17402387.080648366</v>
      </c>
      <c r="Y223" s="6">
        <v>7551489.2128949799</v>
      </c>
      <c r="AA223">
        <f t="shared" si="3"/>
        <v>40.938683572252721</v>
      </c>
    </row>
    <row r="224" spans="1:27">
      <c r="A224">
        <v>222</v>
      </c>
      <c r="B224" s="2">
        <v>206.14143000000001</v>
      </c>
      <c r="C224" s="2">
        <v>5.2869999999999999</v>
      </c>
      <c r="D224" s="2">
        <v>26321033.821077898</v>
      </c>
      <c r="E224" s="2">
        <v>24565565.467709102</v>
      </c>
      <c r="F224" s="2">
        <v>27305110.411055099</v>
      </c>
      <c r="G224" s="2">
        <v>22769331.656962398</v>
      </c>
      <c r="H224" s="2">
        <v>23665259.174003098</v>
      </c>
      <c r="I224" s="2">
        <v>22481770.927138299</v>
      </c>
      <c r="J224" s="5">
        <v>2776909.5066662203</v>
      </c>
      <c r="K224" s="5">
        <v>77933236.461791098</v>
      </c>
      <c r="L224" s="5">
        <v>173043.95761864434</v>
      </c>
      <c r="M224" s="5">
        <v>2666275.6291974266</v>
      </c>
      <c r="N224" s="5">
        <v>108902.172148547</v>
      </c>
      <c r="O224" s="5">
        <v>32497730.604361463</v>
      </c>
      <c r="P224" s="5">
        <v>32824426.313827533</v>
      </c>
      <c r="Q224" s="5">
        <v>75535645.15997076</v>
      </c>
      <c r="R224" s="5">
        <v>101405.14626450273</v>
      </c>
      <c r="S224" s="5">
        <v>33507313.530499998</v>
      </c>
      <c r="T224" s="5">
        <v>98083.334759668694</v>
      </c>
      <c r="U224" s="5">
        <v>63228.213402598165</v>
      </c>
      <c r="V224" s="5">
        <v>131043.51506571432</v>
      </c>
      <c r="W224" s="5">
        <v>70802406.127841905</v>
      </c>
      <c r="X224" s="5">
        <v>55969251.759985738</v>
      </c>
      <c r="Y224" s="6">
        <v>36122290.373668164</v>
      </c>
      <c r="AA224">
        <f t="shared" si="3"/>
        <v>7.9407590895838949</v>
      </c>
    </row>
    <row r="225" spans="1:27">
      <c r="A225">
        <v>223</v>
      </c>
      <c r="B225" s="2">
        <v>498.17444999999998</v>
      </c>
      <c r="C225" s="2">
        <v>3.8889999999999998</v>
      </c>
      <c r="D225" s="2">
        <v>15110235.630754599</v>
      </c>
      <c r="E225" s="2">
        <v>14108213.512778601</v>
      </c>
      <c r="F225" s="2">
        <v>15127991.214123599</v>
      </c>
      <c r="G225" s="2">
        <v>13014458.3670644</v>
      </c>
      <c r="H225" s="2">
        <v>12977790.9424123</v>
      </c>
      <c r="I225" s="2">
        <v>13483467.162401401</v>
      </c>
      <c r="J225" s="5">
        <v>14180352.757276567</v>
      </c>
      <c r="K225" s="5">
        <v>3632807.4940791563</v>
      </c>
      <c r="L225" s="5">
        <v>8440419.3183651231</v>
      </c>
      <c r="M225" s="5">
        <v>5900083.7656283742</v>
      </c>
      <c r="N225" s="5">
        <v>7065490.9647938507</v>
      </c>
      <c r="O225" s="5">
        <v>4485199.709251483</v>
      </c>
      <c r="P225" s="5">
        <v>5854221.2997716404</v>
      </c>
      <c r="Q225" s="5">
        <v>4911553.9676532038</v>
      </c>
      <c r="R225" s="5">
        <v>4713033.7982222233</v>
      </c>
      <c r="S225" s="5">
        <v>10237960.499411039</v>
      </c>
      <c r="T225" s="5">
        <v>5606612.3378580296</v>
      </c>
      <c r="U225" s="5">
        <v>7789300.795836146</v>
      </c>
      <c r="V225" s="5">
        <v>71201565.858271345</v>
      </c>
      <c r="W225" s="5">
        <v>6108259.094365933</v>
      </c>
      <c r="X225" s="5">
        <v>6056331.2681788104</v>
      </c>
      <c r="Y225" s="6">
        <v>8228420.6708014011</v>
      </c>
      <c r="AA225">
        <f t="shared" si="3"/>
        <v>7.0093246948185337</v>
      </c>
    </row>
    <row r="226" spans="1:27">
      <c r="A226">
        <v>224</v>
      </c>
      <c r="B226" s="2">
        <v>301.18822999999998</v>
      </c>
      <c r="C226" s="2">
        <v>7.3159999999999998</v>
      </c>
      <c r="D226" s="2">
        <v>12422330.337476401</v>
      </c>
      <c r="E226" s="2">
        <v>11807305.001085101</v>
      </c>
      <c r="F226" s="2">
        <v>13043244.828852899</v>
      </c>
      <c r="G226" s="2">
        <v>10316820.5508788</v>
      </c>
      <c r="H226" s="2">
        <v>10770163.685688</v>
      </c>
      <c r="I226" s="2">
        <v>10661268.7799206</v>
      </c>
      <c r="J226" s="5">
        <v>41660492.618447267</v>
      </c>
      <c r="K226" s="5">
        <v>15265589.340836065</v>
      </c>
      <c r="L226" s="5">
        <v>5197494.0797536829</v>
      </c>
      <c r="M226" s="5">
        <v>37051969.845230401</v>
      </c>
      <c r="N226" s="5">
        <v>27803959.337266501</v>
      </c>
      <c r="O226" s="5">
        <v>2502225.90780839</v>
      </c>
      <c r="P226" s="5">
        <v>1143909.9962924665</v>
      </c>
      <c r="Q226" s="5">
        <v>1230916.0513279133</v>
      </c>
      <c r="R226" s="5">
        <v>69834318.347302869</v>
      </c>
      <c r="S226" s="5">
        <v>249006.58454292399</v>
      </c>
      <c r="T226" s="5">
        <v>227251.76679960999</v>
      </c>
      <c r="U226" s="5">
        <v>809824.54818951373</v>
      </c>
      <c r="V226" s="5">
        <v>99284.90013679619</v>
      </c>
      <c r="W226" s="5">
        <v>194864.73583831266</v>
      </c>
      <c r="X226" s="5">
        <v>453496.30449288775</v>
      </c>
      <c r="Y226" s="6">
        <v>93958.314484477523</v>
      </c>
      <c r="AA226">
        <f t="shared" si="3"/>
        <v>9.4930508320012539</v>
      </c>
    </row>
    <row r="227" spans="1:27">
      <c r="A227">
        <v>225</v>
      </c>
      <c r="B227" s="2">
        <v>239.07060999999999</v>
      </c>
      <c r="C227" s="2">
        <v>5.258</v>
      </c>
      <c r="D227" s="2">
        <v>6668466.9121992998</v>
      </c>
      <c r="E227" s="2">
        <v>6141874.5963407904</v>
      </c>
      <c r="F227" s="2">
        <v>7470392.4715903504</v>
      </c>
      <c r="G227" s="2">
        <v>5481865.9554408304</v>
      </c>
      <c r="H227" s="2">
        <v>5892878.7118309196</v>
      </c>
      <c r="I227" s="2">
        <v>7046853.4037859496</v>
      </c>
      <c r="J227" s="5">
        <v>64012.298125681504</v>
      </c>
      <c r="K227" s="5">
        <v>110307.41807133133</v>
      </c>
      <c r="L227" s="5">
        <v>107429.86663171386</v>
      </c>
      <c r="M227" s="5">
        <v>52323.530177246757</v>
      </c>
      <c r="N227" s="5">
        <v>67609.097658326995</v>
      </c>
      <c r="O227" s="5">
        <v>67473382.54293713</v>
      </c>
      <c r="P227" s="5">
        <v>76012.61224979769</v>
      </c>
      <c r="Q227" s="5">
        <v>35538.461913211067</v>
      </c>
      <c r="R227" s="5">
        <v>62954.762991338364</v>
      </c>
      <c r="S227" s="5">
        <v>29131.503295835002</v>
      </c>
      <c r="T227" s="5">
        <v>31339.411134332699</v>
      </c>
      <c r="U227" s="5">
        <v>39253.601377820101</v>
      </c>
      <c r="V227" s="5">
        <v>16486.103501617999</v>
      </c>
      <c r="W227" s="5">
        <v>69279030.250079632</v>
      </c>
      <c r="X227" s="5">
        <v>242738.02770251301</v>
      </c>
      <c r="Y227" s="6">
        <v>23582.221641615233</v>
      </c>
      <c r="AA227">
        <f t="shared" si="3"/>
        <v>11.57597631521517</v>
      </c>
    </row>
    <row r="228" spans="1:27">
      <c r="A228">
        <v>226</v>
      </c>
      <c r="B228" s="2">
        <v>387.24579</v>
      </c>
      <c r="C228" s="2">
        <v>4.71</v>
      </c>
      <c r="D228" s="2">
        <v>14521617.605409499</v>
      </c>
      <c r="E228" s="2">
        <v>14619484.329508601</v>
      </c>
      <c r="F228" s="2">
        <v>16379729.569627799</v>
      </c>
      <c r="G228" s="2">
        <v>13352311.386760499</v>
      </c>
      <c r="H228" s="2">
        <v>13690187.4380688</v>
      </c>
      <c r="I228" s="2">
        <v>12679258.4420831</v>
      </c>
      <c r="J228" s="5">
        <v>10853811.601762166</v>
      </c>
      <c r="K228" s="5">
        <v>8514273.1727841403</v>
      </c>
      <c r="L228" s="5">
        <v>5100217.5128745064</v>
      </c>
      <c r="M228" s="5">
        <v>9998451.4045017194</v>
      </c>
      <c r="N228" s="5">
        <v>6536595.1292040637</v>
      </c>
      <c r="O228" s="5">
        <v>11089234.31547031</v>
      </c>
      <c r="P228" s="5">
        <v>73840798.639054433</v>
      </c>
      <c r="Q228" s="5">
        <v>4808162.8904175665</v>
      </c>
      <c r="R228" s="5">
        <v>4476599.3462089105</v>
      </c>
      <c r="S228" s="5">
        <v>6374265.9775880473</v>
      </c>
      <c r="T228" s="5">
        <v>6966595.7218851298</v>
      </c>
      <c r="U228" s="5">
        <v>5532740.4855654472</v>
      </c>
      <c r="V228" s="5">
        <v>21669525.358704865</v>
      </c>
      <c r="W228" s="5">
        <v>9892400.1524174158</v>
      </c>
      <c r="X228" s="5">
        <v>26823941.611386467</v>
      </c>
      <c r="Y228" s="6">
        <v>6619629.6397105269</v>
      </c>
      <c r="AA228">
        <f t="shared" si="3"/>
        <v>9.0804939087997596</v>
      </c>
    </row>
    <row r="229" spans="1:27">
      <c r="A229">
        <v>227</v>
      </c>
      <c r="B229" s="2">
        <v>129.04238000000001</v>
      </c>
      <c r="C229" s="2">
        <v>8.6760000000000002</v>
      </c>
      <c r="D229" s="2">
        <v>28086269.695694499</v>
      </c>
      <c r="E229" s="2">
        <v>27124731.559274901</v>
      </c>
      <c r="F229" s="2">
        <v>31899998.2553408</v>
      </c>
      <c r="G229" s="2">
        <v>25747569.541693501</v>
      </c>
      <c r="H229" s="2">
        <v>31990261.747243501</v>
      </c>
      <c r="I229" s="2">
        <v>29106575.9978096</v>
      </c>
      <c r="J229" s="5">
        <v>33725078.485485904</v>
      </c>
      <c r="K229" s="5">
        <v>24068557.77804473</v>
      </c>
      <c r="L229" s="5">
        <v>21241648.046851568</v>
      </c>
      <c r="M229" s="5">
        <v>31809551.409042332</v>
      </c>
      <c r="N229" s="5">
        <v>73265550.772011265</v>
      </c>
      <c r="O229" s="5">
        <v>27248756.029446632</v>
      </c>
      <c r="P229" s="5">
        <v>27381068.511931669</v>
      </c>
      <c r="Q229" s="5">
        <v>24998278.506223235</v>
      </c>
      <c r="R229" s="5">
        <v>42267283.768929668</v>
      </c>
      <c r="S229" s="5">
        <v>22497338.027778599</v>
      </c>
      <c r="T229" s="5">
        <v>30025195.579255</v>
      </c>
      <c r="U229" s="5">
        <v>47200834.092056632</v>
      </c>
      <c r="V229" s="5">
        <v>7003038.4385464462</v>
      </c>
      <c r="W229" s="5">
        <v>16591724.440149367</v>
      </c>
      <c r="X229" s="5">
        <v>32689105.005313635</v>
      </c>
      <c r="Y229" s="6">
        <v>8810735.2062798273</v>
      </c>
      <c r="AA229">
        <f t="shared" si="3"/>
        <v>8.7655524151526336</v>
      </c>
    </row>
    <row r="230" spans="1:27">
      <c r="A230">
        <v>228</v>
      </c>
      <c r="B230" s="2">
        <v>240.09151</v>
      </c>
      <c r="C230" s="2">
        <v>4.7480000000000002</v>
      </c>
      <c r="D230" s="2">
        <v>5042551.6571461298</v>
      </c>
      <c r="E230" s="2">
        <v>5425912.4223029502</v>
      </c>
      <c r="F230" s="2">
        <v>5608927.9687686497</v>
      </c>
      <c r="G230" s="2">
        <v>4789358.8633372597</v>
      </c>
      <c r="H230" s="2">
        <v>4698170.8408862697</v>
      </c>
      <c r="I230" s="2">
        <v>4600669.1746741999</v>
      </c>
      <c r="J230" s="5">
        <v>88867.741590057078</v>
      </c>
      <c r="K230" s="5">
        <v>58137.885331587102</v>
      </c>
      <c r="L230" s="5">
        <v>54482.846567061766</v>
      </c>
      <c r="M230" s="5">
        <v>100392.58526129543</v>
      </c>
      <c r="N230" s="5">
        <v>137098.52474219599</v>
      </c>
      <c r="O230" s="5">
        <v>32928835.996747598</v>
      </c>
      <c r="P230" s="5">
        <v>66277.330550436673</v>
      </c>
      <c r="Q230" s="5">
        <v>63927.608413639166</v>
      </c>
      <c r="R230" s="5">
        <v>149512.75913225033</v>
      </c>
      <c r="S230" s="5">
        <v>34394.785932763705</v>
      </c>
      <c r="T230" s="5">
        <v>41466.218683665596</v>
      </c>
      <c r="U230" s="5">
        <v>52171.088600870367</v>
      </c>
      <c r="V230" s="5">
        <v>33097.167266970835</v>
      </c>
      <c r="W230" s="5">
        <v>75105794.710979566</v>
      </c>
      <c r="X230" s="5">
        <v>377282.08028897364</v>
      </c>
      <c r="Y230" s="6">
        <v>25141.557024387668</v>
      </c>
      <c r="AA230">
        <f t="shared" si="3"/>
        <v>8.1737440787856954</v>
      </c>
    </row>
    <row r="231" spans="1:27">
      <c r="A231">
        <v>229</v>
      </c>
      <c r="B231" s="2">
        <v>185.14113</v>
      </c>
      <c r="C231" s="2">
        <v>4.6890000000000001</v>
      </c>
      <c r="D231" s="2">
        <v>76270484.088378504</v>
      </c>
      <c r="E231" s="2">
        <v>72838749.645326704</v>
      </c>
      <c r="F231" s="2">
        <v>74025768.692448899</v>
      </c>
      <c r="G231" s="2">
        <v>61989590.0480735</v>
      </c>
      <c r="H231" s="2">
        <v>58391698.999136597</v>
      </c>
      <c r="I231" s="2">
        <v>54177244.809047498</v>
      </c>
      <c r="J231" s="5">
        <v>2732231.9216366331</v>
      </c>
      <c r="K231" s="5">
        <v>2104034.3129883534</v>
      </c>
      <c r="L231" s="5">
        <v>4279165.4953408139</v>
      </c>
      <c r="M231" s="5">
        <v>1582498.8753064869</v>
      </c>
      <c r="N231" s="5">
        <v>2195557.2449398767</v>
      </c>
      <c r="O231" s="5">
        <v>1683888.4153180968</v>
      </c>
      <c r="P231" s="5">
        <v>3001370.3711658767</v>
      </c>
      <c r="Q231" s="5">
        <v>1027306.9296360466</v>
      </c>
      <c r="R231" s="5">
        <v>1000857.1683737449</v>
      </c>
      <c r="S231" s="5">
        <v>2056138.1757322066</v>
      </c>
      <c r="T231" s="5">
        <v>1269091.9375159733</v>
      </c>
      <c r="U231" s="5">
        <v>1806489.59178284</v>
      </c>
      <c r="V231" s="5">
        <v>2864986.6811508969</v>
      </c>
      <c r="W231" s="5">
        <v>1868930.0353273966</v>
      </c>
      <c r="X231" s="5">
        <v>1572493.1685337636</v>
      </c>
      <c r="Y231" s="6">
        <v>1803228.5188784732</v>
      </c>
      <c r="AA231">
        <f t="shared" si="3"/>
        <v>13.990020184872677</v>
      </c>
    </row>
    <row r="232" spans="1:27">
      <c r="A232">
        <v>230</v>
      </c>
      <c r="B232" s="2">
        <v>170.13060999999999</v>
      </c>
      <c r="C232" s="2">
        <v>4.49</v>
      </c>
      <c r="D232" s="2">
        <v>18147437.1844576</v>
      </c>
      <c r="E232" s="2">
        <v>18581453.403753601</v>
      </c>
      <c r="F232" s="2">
        <v>18993490.0483285</v>
      </c>
      <c r="G232" s="2">
        <v>15617166.1296934</v>
      </c>
      <c r="H232" s="2">
        <v>16319146.7496884</v>
      </c>
      <c r="I232" s="2">
        <v>14782393.5465448</v>
      </c>
      <c r="J232" s="5">
        <v>15721241.368252331</v>
      </c>
      <c r="K232" s="5">
        <v>8297802.3133517979</v>
      </c>
      <c r="L232" s="5">
        <v>41680611.403270468</v>
      </c>
      <c r="M232" s="5">
        <v>13933131.243101366</v>
      </c>
      <c r="N232" s="5">
        <v>40768832.822711371</v>
      </c>
      <c r="O232" s="5">
        <v>3903938.6716186139</v>
      </c>
      <c r="P232" s="5">
        <v>27430726.759918232</v>
      </c>
      <c r="Q232" s="5">
        <v>28248601.263105199</v>
      </c>
      <c r="R232" s="5">
        <v>67002144.853628732</v>
      </c>
      <c r="S232" s="5">
        <v>4683308.8865850968</v>
      </c>
      <c r="T232" s="5">
        <v>2484049.6889502299</v>
      </c>
      <c r="U232" s="5">
        <v>6030906.0151228933</v>
      </c>
      <c r="V232" s="5">
        <v>2902529.7728325203</v>
      </c>
      <c r="W232" s="5">
        <v>7098951.0242564203</v>
      </c>
      <c r="X232" s="5">
        <v>2833546.25474338</v>
      </c>
      <c r="Y232" s="6">
        <v>3105319.131445183</v>
      </c>
      <c r="AA232">
        <f t="shared" si="3"/>
        <v>10.162487562960091</v>
      </c>
    </row>
    <row r="233" spans="1:27">
      <c r="A233">
        <v>231</v>
      </c>
      <c r="B233" s="2">
        <v>343.21974999999998</v>
      </c>
      <c r="C233" s="2">
        <v>4.7930000000000001</v>
      </c>
      <c r="D233" s="2">
        <v>15701353.6986106</v>
      </c>
      <c r="E233" s="2">
        <v>15923837.421840901</v>
      </c>
      <c r="F233" s="2">
        <v>17248002.678831998</v>
      </c>
      <c r="G233" s="2">
        <v>14578068.007977599</v>
      </c>
      <c r="H233" s="2">
        <v>14746038.974080799</v>
      </c>
      <c r="I233" s="2">
        <v>13423677.5644249</v>
      </c>
      <c r="J233" s="5">
        <v>11310503.628549034</v>
      </c>
      <c r="K233" s="5">
        <v>8983070.4178000372</v>
      </c>
      <c r="L233" s="5">
        <v>5214439.7275936333</v>
      </c>
      <c r="M233" s="5">
        <v>10768374.4826908</v>
      </c>
      <c r="N233" s="5">
        <v>6699476.0871669939</v>
      </c>
      <c r="O233" s="5">
        <v>11918585.935470933</v>
      </c>
      <c r="P233" s="5">
        <v>73110897.539511427</v>
      </c>
      <c r="Q233" s="5">
        <v>4935641.15553647</v>
      </c>
      <c r="R233" s="5">
        <v>4542610.6400400298</v>
      </c>
      <c r="S233" s="5">
        <v>7086452.9819015637</v>
      </c>
      <c r="T233" s="5">
        <v>7773562.4020524397</v>
      </c>
      <c r="U233" s="5">
        <v>5613248.9464834901</v>
      </c>
      <c r="V233" s="5">
        <v>21803557.773443833</v>
      </c>
      <c r="W233" s="5">
        <v>11727867.088591134</v>
      </c>
      <c r="X233" s="5">
        <v>27353605.428979933</v>
      </c>
      <c r="Y233" s="6">
        <v>6528942.3842593729</v>
      </c>
      <c r="AA233">
        <f t="shared" si="3"/>
        <v>8.6325303242823566</v>
      </c>
    </row>
    <row r="234" spans="1:27">
      <c r="A234">
        <v>232</v>
      </c>
      <c r="B234" s="2">
        <v>120.06449000000001</v>
      </c>
      <c r="C234" s="2">
        <v>8.7929999999999993</v>
      </c>
      <c r="D234" s="2">
        <v>17724290.7647724</v>
      </c>
      <c r="E234" s="2">
        <v>20369176.170590799</v>
      </c>
      <c r="F234" s="2">
        <v>21853128.0222403</v>
      </c>
      <c r="G234" s="2">
        <v>13084842.2334175</v>
      </c>
      <c r="H234" s="2">
        <v>19954298.990281299</v>
      </c>
      <c r="I234" s="2">
        <v>16057828.813450901</v>
      </c>
      <c r="J234" s="5">
        <v>5381629.7805675501</v>
      </c>
      <c r="K234" s="5">
        <v>14642380.260837367</v>
      </c>
      <c r="L234" s="5">
        <v>18566134.133479033</v>
      </c>
      <c r="M234" s="5">
        <v>5917113.3145273365</v>
      </c>
      <c r="N234" s="5">
        <v>13721107.048068732</v>
      </c>
      <c r="O234" s="5">
        <v>20342493.862816099</v>
      </c>
      <c r="P234" s="5">
        <v>43892650.76723174</v>
      </c>
      <c r="Q234" s="5">
        <v>20843329.0382693</v>
      </c>
      <c r="R234" s="5">
        <v>22563729.631654564</v>
      </c>
      <c r="S234" s="5">
        <v>16749103.262359865</v>
      </c>
      <c r="T234" s="5">
        <v>19555504.836377565</v>
      </c>
      <c r="U234" s="5">
        <v>17127314.931178633</v>
      </c>
      <c r="V234" s="5">
        <v>16721785.735905567</v>
      </c>
      <c r="W234" s="5">
        <v>62725242.890284359</v>
      </c>
      <c r="X234" s="5">
        <v>24545645.105820064</v>
      </c>
      <c r="Y234" s="6">
        <v>29925536.512587965</v>
      </c>
      <c r="AA234">
        <f t="shared" si="3"/>
        <v>17.762436465260876</v>
      </c>
    </row>
    <row r="235" spans="1:27">
      <c r="A235">
        <v>233</v>
      </c>
      <c r="B235" s="2">
        <v>190.09496999999999</v>
      </c>
      <c r="C235" s="2">
        <v>7.4820000000000002</v>
      </c>
      <c r="D235" s="2">
        <v>12367857.725755099</v>
      </c>
      <c r="E235" s="2">
        <v>11001250.8389547</v>
      </c>
      <c r="F235" s="2">
        <v>13402306.3442613</v>
      </c>
      <c r="G235" s="2">
        <v>9328696.9459342193</v>
      </c>
      <c r="H235" s="2">
        <v>10168278.3042394</v>
      </c>
      <c r="I235" s="2">
        <v>10401057.3459378</v>
      </c>
      <c r="J235" s="5">
        <v>72098303.740639791</v>
      </c>
      <c r="K235" s="5">
        <v>3492823.4025823497</v>
      </c>
      <c r="L235" s="5">
        <v>2352963.96759834</v>
      </c>
      <c r="M235" s="5">
        <v>34142548.289394103</v>
      </c>
      <c r="N235" s="5">
        <v>2741209.5942757069</v>
      </c>
      <c r="O235" s="5">
        <v>4923106.7215989036</v>
      </c>
      <c r="P235" s="5">
        <v>17565161.248733897</v>
      </c>
      <c r="Q235" s="5">
        <v>7164085.1135945292</v>
      </c>
      <c r="R235" s="5">
        <v>3673817.4907035432</v>
      </c>
      <c r="S235" s="5">
        <v>600014.69679749256</v>
      </c>
      <c r="T235" s="5">
        <v>5462939.9267372033</v>
      </c>
      <c r="U235" s="5">
        <v>3922967.960256353</v>
      </c>
      <c r="V235" s="5">
        <v>379836.37334787566</v>
      </c>
      <c r="W235" s="5">
        <v>1665406.7988037167</v>
      </c>
      <c r="X235" s="5">
        <v>12299583.771775534</v>
      </c>
      <c r="Y235" s="6">
        <v>386182.78418204468</v>
      </c>
      <c r="AA235">
        <f t="shared" si="3"/>
        <v>13.595788585836356</v>
      </c>
    </row>
    <row r="236" spans="1:27">
      <c r="A236">
        <v>234</v>
      </c>
      <c r="B236" s="2">
        <v>203.10547</v>
      </c>
      <c r="C236" s="2">
        <v>5.1260000000000003</v>
      </c>
      <c r="D236" s="2">
        <v>6669996.6139893997</v>
      </c>
      <c r="E236" s="2">
        <v>6557175.2026600502</v>
      </c>
      <c r="F236" s="2">
        <v>6642186.4004852101</v>
      </c>
      <c r="G236" s="2">
        <v>5580149.6114616403</v>
      </c>
      <c r="H236" s="2">
        <v>6673118.6128036603</v>
      </c>
      <c r="I236" s="2">
        <v>6570385.0728508299</v>
      </c>
      <c r="J236" s="5">
        <v>32177.710283246866</v>
      </c>
      <c r="K236" s="5">
        <v>111376.82267698908</v>
      </c>
      <c r="L236" s="5">
        <v>39554.771967566194</v>
      </c>
      <c r="M236" s="5">
        <v>28552.621200989568</v>
      </c>
      <c r="N236" s="5">
        <v>57953891.576564133</v>
      </c>
      <c r="O236" s="5">
        <v>50712.390249174634</v>
      </c>
      <c r="P236" s="5">
        <v>23241.330399056635</v>
      </c>
      <c r="Q236" s="5">
        <v>141397.25232239833</v>
      </c>
      <c r="R236" s="5">
        <v>68449652.647252038</v>
      </c>
      <c r="S236" s="5">
        <v>39795.932322850036</v>
      </c>
      <c r="T236" s="5">
        <v>20894.288961376569</v>
      </c>
      <c r="U236" s="5">
        <v>108636.9531871705</v>
      </c>
      <c r="V236" s="5">
        <v>36503.669657822036</v>
      </c>
      <c r="W236" s="5">
        <v>123297.01214068232</v>
      </c>
      <c r="X236" s="5">
        <v>19780.284809285433</v>
      </c>
      <c r="Y236" s="6">
        <v>236682.56652031365</v>
      </c>
      <c r="AA236">
        <f t="shared" si="3"/>
        <v>6.6433999054957056</v>
      </c>
    </row>
    <row r="237" spans="1:27">
      <c r="A237">
        <v>235</v>
      </c>
      <c r="B237" s="2">
        <v>261.04268000000002</v>
      </c>
      <c r="C237" s="2">
        <v>8.6210000000000004</v>
      </c>
      <c r="D237" s="2">
        <v>17571627.140926</v>
      </c>
      <c r="E237" s="2">
        <v>15994126.6252588</v>
      </c>
      <c r="F237" s="2">
        <v>21761452.134720199</v>
      </c>
      <c r="G237" s="2">
        <v>20543798.522543501</v>
      </c>
      <c r="H237" s="2">
        <v>22860843.891012799</v>
      </c>
      <c r="I237" s="2">
        <v>25033199.858762499</v>
      </c>
      <c r="J237" s="5">
        <v>10290224.652331371</v>
      </c>
      <c r="K237" s="5">
        <v>37719058.878804438</v>
      </c>
      <c r="L237" s="5">
        <v>6449714.5275968434</v>
      </c>
      <c r="M237" s="5">
        <v>7566605.3565439293</v>
      </c>
      <c r="N237" s="5">
        <v>11507492.10411682</v>
      </c>
      <c r="O237" s="5">
        <v>5461571.96626064</v>
      </c>
      <c r="P237" s="5">
        <v>29031244.410082165</v>
      </c>
      <c r="Q237" s="5">
        <v>12671406.953389799</v>
      </c>
      <c r="R237" s="5">
        <v>8134553.8458163394</v>
      </c>
      <c r="S237" s="5">
        <v>7827623.2051289231</v>
      </c>
      <c r="T237" s="5">
        <v>42244270.913092561</v>
      </c>
      <c r="U237" s="5">
        <v>66393983.66382096</v>
      </c>
      <c r="V237" s="5">
        <v>832411.75653523393</v>
      </c>
      <c r="W237" s="5">
        <v>4665953.2802261105</v>
      </c>
      <c r="X237" s="5">
        <v>18114800.993070334</v>
      </c>
      <c r="Y237" s="6">
        <v>1871920.8902421601</v>
      </c>
      <c r="AA237">
        <f t="shared" si="3"/>
        <v>16.296051065550863</v>
      </c>
    </row>
    <row r="238" spans="1:27">
      <c r="A238">
        <v>236</v>
      </c>
      <c r="B238" s="2">
        <v>398.08224999999999</v>
      </c>
      <c r="C238" s="2">
        <v>9.4030000000000005</v>
      </c>
      <c r="D238" s="2">
        <v>9301557.0307204109</v>
      </c>
      <c r="E238" s="2">
        <v>11722115.367456499</v>
      </c>
      <c r="F238" s="2">
        <v>11780339.118932899</v>
      </c>
      <c r="G238" s="2">
        <v>11723714.5948395</v>
      </c>
      <c r="H238" s="2">
        <v>9380987.96800071</v>
      </c>
      <c r="I238" s="2">
        <v>11913249.632529899</v>
      </c>
      <c r="J238" s="5">
        <v>40537749.668033265</v>
      </c>
      <c r="K238" s="5">
        <v>1812222.8831503734</v>
      </c>
      <c r="L238" s="5">
        <v>1897183.0012626399</v>
      </c>
      <c r="M238" s="5">
        <v>57774314.445739001</v>
      </c>
      <c r="N238" s="5">
        <v>1611580.4650213735</v>
      </c>
      <c r="O238" s="5">
        <v>1860612.6851496699</v>
      </c>
      <c r="P238" s="5">
        <v>4354932.2893130369</v>
      </c>
      <c r="Q238" s="5">
        <v>16533737.111877533</v>
      </c>
      <c r="R238" s="5">
        <v>4544911.9174981834</v>
      </c>
      <c r="S238" s="5">
        <v>462213.00355667365</v>
      </c>
      <c r="T238" s="5">
        <v>77700.908856197362</v>
      </c>
      <c r="U238" s="5">
        <v>2116221.1754386369</v>
      </c>
      <c r="V238" s="5">
        <v>116104.33233391533</v>
      </c>
      <c r="W238" s="5">
        <v>143271.55179352532</v>
      </c>
      <c r="X238" s="5">
        <v>2017476.5305902567</v>
      </c>
      <c r="Y238" s="6">
        <v>402092.78106144769</v>
      </c>
      <c r="AA238">
        <f t="shared" si="3"/>
        <v>11.522215684662676</v>
      </c>
    </row>
    <row r="239" spans="1:27">
      <c r="A239">
        <v>237</v>
      </c>
      <c r="B239" s="2">
        <v>149.05094</v>
      </c>
      <c r="C239" s="2">
        <v>8.2530000000000001</v>
      </c>
      <c r="D239" s="2">
        <v>24903873.624719799</v>
      </c>
      <c r="E239" s="2">
        <v>25102514.4831926</v>
      </c>
      <c r="F239" s="2">
        <v>23810406.319070298</v>
      </c>
      <c r="G239" s="2">
        <v>23171556.778251398</v>
      </c>
      <c r="H239" s="2">
        <v>21121579.235692699</v>
      </c>
      <c r="I239" s="2">
        <v>21981139.1671267</v>
      </c>
      <c r="J239" s="5">
        <v>28230331.178853631</v>
      </c>
      <c r="K239" s="5">
        <v>15455885.715246333</v>
      </c>
      <c r="L239" s="5">
        <v>10096424.599913642</v>
      </c>
      <c r="M239" s="5">
        <v>29679699.350297898</v>
      </c>
      <c r="N239" s="5">
        <v>11115424.988669267</v>
      </c>
      <c r="O239" s="5">
        <v>17750310.384353366</v>
      </c>
      <c r="P239" s="5">
        <v>41390742.862797268</v>
      </c>
      <c r="Q239" s="5">
        <v>40594896.9920706</v>
      </c>
      <c r="R239" s="5">
        <v>13241381.857148498</v>
      </c>
      <c r="S239" s="5">
        <v>11684160.410134332</v>
      </c>
      <c r="T239" s="5">
        <v>19876183.402211335</v>
      </c>
      <c r="U239" s="5">
        <v>71731311.005854666</v>
      </c>
      <c r="V239" s="5">
        <v>3743419.9641326703</v>
      </c>
      <c r="W239" s="5">
        <v>13304533.951389899</v>
      </c>
      <c r="X239" s="5">
        <v>25080441.541129995</v>
      </c>
      <c r="Y239" s="6">
        <v>6289866.9983247565</v>
      </c>
      <c r="AA239">
        <f t="shared" si="3"/>
        <v>6.7906423782742529</v>
      </c>
    </row>
    <row r="240" spans="1:27">
      <c r="A240">
        <v>238</v>
      </c>
      <c r="B240" s="2">
        <v>466.33972</v>
      </c>
      <c r="C240" s="2">
        <v>4.3689999999999998</v>
      </c>
      <c r="D240" s="2">
        <v>9909998.0239035804</v>
      </c>
      <c r="E240" s="2">
        <v>9938407.0901739001</v>
      </c>
      <c r="F240" s="2">
        <v>10906085.164461499</v>
      </c>
      <c r="G240" s="2">
        <v>9044803.6706812792</v>
      </c>
      <c r="H240" s="2">
        <v>8712061.2584355902</v>
      </c>
      <c r="I240" s="2">
        <v>8427054.5978358593</v>
      </c>
      <c r="J240" s="5">
        <v>8248621.936056626</v>
      </c>
      <c r="K240" s="5">
        <v>6678203.6176443575</v>
      </c>
      <c r="L240" s="5">
        <v>1678519.8770581966</v>
      </c>
      <c r="M240" s="5">
        <v>9660104.8801608831</v>
      </c>
      <c r="N240" s="5">
        <v>13007683.299006736</v>
      </c>
      <c r="O240" s="5">
        <v>62612829.232190542</v>
      </c>
      <c r="P240" s="5">
        <v>5368922.4551802361</v>
      </c>
      <c r="Q240" s="5">
        <v>10694875.250205621</v>
      </c>
      <c r="R240" s="5">
        <v>20451595.429164264</v>
      </c>
      <c r="S240" s="5">
        <v>155230.22199210597</v>
      </c>
      <c r="T240" s="5">
        <v>110536.26275164867</v>
      </c>
      <c r="U240" s="5">
        <v>6818053.5731645739</v>
      </c>
      <c r="V240" s="5">
        <v>520016.93883668067</v>
      </c>
      <c r="W240" s="5">
        <v>12218037.943292633</v>
      </c>
      <c r="X240" s="5">
        <v>358881.62016111234</v>
      </c>
      <c r="Y240" s="6">
        <v>4894824.489005113</v>
      </c>
      <c r="AA240">
        <f t="shared" si="3"/>
        <v>9.7904331153105133</v>
      </c>
    </row>
    <row r="241" spans="1:27">
      <c r="A241">
        <v>239</v>
      </c>
      <c r="B241" s="2">
        <v>256.10520000000002</v>
      </c>
      <c r="C241" s="2">
        <v>7.7169999999999996</v>
      </c>
      <c r="D241" s="2">
        <v>520124.66462052503</v>
      </c>
      <c r="E241" s="2">
        <v>552350.17672174401</v>
      </c>
      <c r="F241" s="2">
        <v>616871.41648928705</v>
      </c>
      <c r="G241" s="2">
        <v>428548.65528706799</v>
      </c>
      <c r="H241" s="2">
        <v>438343.40208305803</v>
      </c>
      <c r="I241" s="2">
        <v>447960.66709810297</v>
      </c>
      <c r="J241" s="5">
        <v>894541.83255536668</v>
      </c>
      <c r="K241" s="5">
        <v>251194.30728743397</v>
      </c>
      <c r="L241" s="5">
        <v>377444.05956779071</v>
      </c>
      <c r="M241" s="5">
        <v>701784.90973037959</v>
      </c>
      <c r="N241" s="5">
        <v>302306.568108254</v>
      </c>
      <c r="O241" s="5">
        <v>60863412.070014596</v>
      </c>
      <c r="P241" s="5">
        <v>946460.04136526631</v>
      </c>
      <c r="Q241" s="5">
        <v>587685.90637567034</v>
      </c>
      <c r="R241" s="5">
        <v>336173.602925313</v>
      </c>
      <c r="S241" s="5">
        <v>19517262.391305402</v>
      </c>
      <c r="T241" s="5">
        <v>173120.02959082034</v>
      </c>
      <c r="U241" s="5">
        <v>165222.75478051</v>
      </c>
      <c r="V241" s="5">
        <v>130125.28794081735</v>
      </c>
      <c r="W241" s="5">
        <v>394267.28076183068</v>
      </c>
      <c r="X241" s="5">
        <v>2132988.3383680568</v>
      </c>
      <c r="Y241" s="6">
        <v>229677.44191312502</v>
      </c>
      <c r="AA241">
        <f t="shared" si="3"/>
        <v>15.056447215357807</v>
      </c>
    </row>
    <row r="242" spans="1:27">
      <c r="A242">
        <v>240</v>
      </c>
      <c r="B242" s="2">
        <v>161.17158000000001</v>
      </c>
      <c r="C242" s="2">
        <v>8.5969999999999995</v>
      </c>
      <c r="D242" s="2">
        <v>43732756.720613003</v>
      </c>
      <c r="E242" s="2">
        <v>20472506.947116598</v>
      </c>
      <c r="F242" s="2">
        <v>21513056.0936592</v>
      </c>
      <c r="G242" s="2">
        <v>14171979.1264529</v>
      </c>
      <c r="H242" s="2">
        <v>54725621.106628098</v>
      </c>
      <c r="I242" s="2">
        <v>6247518.1970897103</v>
      </c>
      <c r="J242" s="5">
        <v>62181662.010342099</v>
      </c>
      <c r="K242" s="5">
        <v>33875589.888555832</v>
      </c>
      <c r="L242" s="5">
        <v>23943616.484138995</v>
      </c>
      <c r="M242" s="5">
        <v>56192184.419808663</v>
      </c>
      <c r="N242" s="5">
        <v>25893307.394224066</v>
      </c>
      <c r="O242" s="5">
        <v>28304720.664205637</v>
      </c>
      <c r="P242" s="5">
        <v>35510843.524343364</v>
      </c>
      <c r="Q242" s="5">
        <v>63680559.33164946</v>
      </c>
      <c r="R242" s="5">
        <v>24378834.695497233</v>
      </c>
      <c r="S242" s="5">
        <v>3426796.8832133231</v>
      </c>
      <c r="T242" s="5">
        <v>10852170.412403559</v>
      </c>
      <c r="U242" s="5">
        <v>29984521.904342037</v>
      </c>
      <c r="V242" s="5">
        <v>619932.91374498757</v>
      </c>
      <c r="W242" s="5">
        <v>5018136.4273311198</v>
      </c>
      <c r="X242" s="5">
        <v>39993588.985003941</v>
      </c>
      <c r="Y242" s="6">
        <v>2997068.9435702171</v>
      </c>
      <c r="AA242">
        <f t="shared" si="3"/>
        <v>69.106749200161616</v>
      </c>
    </row>
    <row r="243" spans="1:27">
      <c r="A243">
        <v>241</v>
      </c>
      <c r="B243" s="2">
        <v>295.05806999999999</v>
      </c>
      <c r="C243" s="2">
        <v>8.7530000000000001</v>
      </c>
      <c r="D243" s="2">
        <v>67523441.088831306</v>
      </c>
      <c r="E243" s="2">
        <v>62552549.943418197</v>
      </c>
      <c r="F243" s="2">
        <v>19813154.867660601</v>
      </c>
      <c r="G243" s="2">
        <v>20067254.902566299</v>
      </c>
      <c r="H243" s="2">
        <v>1989044.04662842</v>
      </c>
      <c r="I243" s="2">
        <v>4186615.3615976102</v>
      </c>
      <c r="J243" s="5">
        <v>7131237.9008227242</v>
      </c>
      <c r="K243" s="5">
        <v>33568566.041688301</v>
      </c>
      <c r="L243" s="5">
        <v>12766080.093035867</v>
      </c>
      <c r="M243" s="5">
        <v>16852497.384251978</v>
      </c>
      <c r="N243" s="5">
        <v>10490203.751852117</v>
      </c>
      <c r="O243" s="5">
        <v>35645710.260042109</v>
      </c>
      <c r="P243" s="5">
        <v>44696988.088601403</v>
      </c>
      <c r="Q243" s="5">
        <v>22559214.655160058</v>
      </c>
      <c r="R243" s="5">
        <v>2170170.6586972233</v>
      </c>
      <c r="S243" s="5">
        <v>1777156.4302972499</v>
      </c>
      <c r="T243" s="5">
        <v>627314.29059321061</v>
      </c>
      <c r="U243" s="5">
        <v>7685777.8019032031</v>
      </c>
      <c r="V243" s="5">
        <v>1043336.3248080361</v>
      </c>
      <c r="W243" s="5">
        <v>2905651.5632893629</v>
      </c>
      <c r="X243" s="5">
        <v>19841990.558826175</v>
      </c>
      <c r="Y243" s="6">
        <v>1311864.8534510315</v>
      </c>
      <c r="AA243">
        <f t="shared" si="3"/>
        <v>97.76884807352414</v>
      </c>
    </row>
    <row r="244" spans="1:27">
      <c r="A244">
        <v>242</v>
      </c>
      <c r="B244" s="2">
        <v>171.06399999999999</v>
      </c>
      <c r="C244" s="2">
        <v>5.258</v>
      </c>
      <c r="D244" s="2">
        <v>5475540.02942215</v>
      </c>
      <c r="E244" s="2">
        <v>4995493.7499909699</v>
      </c>
      <c r="F244" s="2">
        <v>5069505.2161014797</v>
      </c>
      <c r="G244" s="2">
        <v>4536966.3087328197</v>
      </c>
      <c r="H244" s="2">
        <v>4616733.9707224499</v>
      </c>
      <c r="I244" s="2">
        <v>4474913.0779019604</v>
      </c>
      <c r="J244" s="5">
        <v>39832.577366033198</v>
      </c>
      <c r="K244" s="5">
        <v>68640.384629635504</v>
      </c>
      <c r="L244" s="5">
        <v>66849.786671126669</v>
      </c>
      <c r="M244" s="5">
        <v>45424.525594576065</v>
      </c>
      <c r="N244" s="5">
        <v>66780206.732177638</v>
      </c>
      <c r="O244" s="5">
        <v>82532.168862144128</v>
      </c>
      <c r="P244" s="5">
        <v>172451.83056967868</v>
      </c>
      <c r="Q244" s="5">
        <v>28958.769023351197</v>
      </c>
      <c r="R244" s="5">
        <v>19098310.406011563</v>
      </c>
      <c r="S244" s="5">
        <v>22713.508411315572</v>
      </c>
      <c r="T244" s="5">
        <v>88809.951254189538</v>
      </c>
      <c r="U244" s="5">
        <v>1979733.4164593068</v>
      </c>
      <c r="V244" s="5">
        <v>15034.056637457434</v>
      </c>
      <c r="W244" s="5">
        <v>58076.0130306266</v>
      </c>
      <c r="X244" s="5">
        <v>67622.778196690502</v>
      </c>
      <c r="Y244" s="6">
        <v>14875.222130897433</v>
      </c>
      <c r="AA244">
        <f t="shared" si="3"/>
        <v>7.9822407575847247</v>
      </c>
    </row>
    <row r="245" spans="1:27">
      <c r="A245">
        <v>243</v>
      </c>
      <c r="B245" s="2">
        <v>1372.8467900000001</v>
      </c>
      <c r="C245" s="2">
        <v>4.1210000000000004</v>
      </c>
      <c r="D245" s="2">
        <v>6388612.7086487403</v>
      </c>
      <c r="E245" s="2">
        <v>5158409.6006205203</v>
      </c>
      <c r="F245" s="2">
        <v>6796155.4074108098</v>
      </c>
      <c r="G245" s="2">
        <v>5559557.4734163899</v>
      </c>
      <c r="H245" s="2">
        <v>6036167.6004534503</v>
      </c>
      <c r="I245" s="2">
        <v>5563567.2642839598</v>
      </c>
      <c r="J245" s="5">
        <v>44425.530135060275</v>
      </c>
      <c r="K245" s="5">
        <v>54783.394182117459</v>
      </c>
      <c r="L245" s="5">
        <v>46925.277343824368</v>
      </c>
      <c r="M245" s="5">
        <v>38236.850823342007</v>
      </c>
      <c r="N245" s="5">
        <v>47654.790806824538</v>
      </c>
      <c r="O245" s="5">
        <v>81348.087442929958</v>
      </c>
      <c r="P245" s="5">
        <v>246202.05495164022</v>
      </c>
      <c r="Q245" s="5">
        <v>40350.906059467503</v>
      </c>
      <c r="R245" s="5">
        <v>53743.194073029561</v>
      </c>
      <c r="S245" s="5">
        <v>63918346.823219128</v>
      </c>
      <c r="T245" s="5">
        <v>67537787.037320137</v>
      </c>
      <c r="U245" s="5">
        <v>332719.31026566896</v>
      </c>
      <c r="V245" s="5">
        <v>29187.0779298327</v>
      </c>
      <c r="W245" s="5">
        <v>67955.222495900744</v>
      </c>
      <c r="X245" s="5">
        <v>89189.252808768259</v>
      </c>
      <c r="Y245" s="6">
        <v>59423.072480909002</v>
      </c>
      <c r="AA245">
        <f t="shared" si="3"/>
        <v>10.245703532164924</v>
      </c>
    </row>
    <row r="246" spans="1:27">
      <c r="A246">
        <v>244</v>
      </c>
      <c r="B246" s="2">
        <v>733.5607</v>
      </c>
      <c r="C246" s="2">
        <v>3.968</v>
      </c>
      <c r="D246" s="2">
        <v>14265249.3357348</v>
      </c>
      <c r="E246" s="2">
        <v>13223556.9405741</v>
      </c>
      <c r="F246" s="2">
        <v>13369778.2850486</v>
      </c>
      <c r="G246" s="2">
        <v>11201062.3553137</v>
      </c>
      <c r="H246" s="2">
        <v>10918884.697767399</v>
      </c>
      <c r="I246" s="2">
        <v>9928290.9234515205</v>
      </c>
      <c r="J246" s="5">
        <v>200475.63968874468</v>
      </c>
      <c r="K246" s="5">
        <v>586898.42677748727</v>
      </c>
      <c r="L246" s="5">
        <v>755533.58009310439</v>
      </c>
      <c r="M246" s="5">
        <v>26985.467661150902</v>
      </c>
      <c r="N246" s="5">
        <v>13276852.889740666</v>
      </c>
      <c r="O246" s="5">
        <v>14797349.902687768</v>
      </c>
      <c r="P246" s="5">
        <v>9384599.422958374</v>
      </c>
      <c r="Q246" s="5">
        <v>57810.874199208534</v>
      </c>
      <c r="R246" s="5">
        <v>2808226.5638269405</v>
      </c>
      <c r="S246" s="5">
        <v>33588444.394134097</v>
      </c>
      <c r="T246" s="5">
        <v>58887258.335796632</v>
      </c>
      <c r="U246" s="5">
        <v>65620731.778211676</v>
      </c>
      <c r="V246" s="5">
        <v>2601743.1630135137</v>
      </c>
      <c r="W246" s="5">
        <v>29867011.376933198</v>
      </c>
      <c r="X246" s="5">
        <v>20287408.603000566</v>
      </c>
      <c r="Y246" s="6">
        <v>4217163.173734189</v>
      </c>
      <c r="AA246">
        <f t="shared" si="3"/>
        <v>13.998578291786457</v>
      </c>
    </row>
    <row r="247" spans="1:27">
      <c r="A247">
        <v>245</v>
      </c>
      <c r="B247" s="2">
        <v>245.11571000000001</v>
      </c>
      <c r="C247" s="2">
        <v>4.8869999999999996</v>
      </c>
      <c r="D247" s="2">
        <v>5953340.6418075301</v>
      </c>
      <c r="E247" s="2">
        <v>6161461.5737899505</v>
      </c>
      <c r="F247" s="2">
        <v>6441447.3778000101</v>
      </c>
      <c r="G247" s="2">
        <v>5811706.2251161002</v>
      </c>
      <c r="H247" s="2">
        <v>5366625.8137690499</v>
      </c>
      <c r="I247" s="2">
        <v>4638447.0126804803</v>
      </c>
      <c r="J247" s="5">
        <v>62707.958897222205</v>
      </c>
      <c r="K247" s="5">
        <v>46491.418826894274</v>
      </c>
      <c r="L247" s="5">
        <v>32596.194279956999</v>
      </c>
      <c r="M247" s="5">
        <v>58329.368334002873</v>
      </c>
      <c r="N247" s="5">
        <v>30070389.289651666</v>
      </c>
      <c r="O247" s="5">
        <v>83335.394529813013</v>
      </c>
      <c r="P247" s="5">
        <v>130762.41815809316</v>
      </c>
      <c r="Q247" s="5">
        <v>115123.86296676668</v>
      </c>
      <c r="R247" s="5">
        <v>60981053.259395741</v>
      </c>
      <c r="S247" s="5">
        <v>19699.223511209435</v>
      </c>
      <c r="T247" s="5">
        <v>21383.398149922596</v>
      </c>
      <c r="U247" s="5">
        <v>209216.878808168</v>
      </c>
      <c r="V247" s="5">
        <v>22022.80108640563</v>
      </c>
      <c r="W247" s="5">
        <v>99532.638476138047</v>
      </c>
      <c r="X247" s="5">
        <v>31837.73945764883</v>
      </c>
      <c r="Y247" s="6">
        <v>49349.646980424171</v>
      </c>
      <c r="AA247">
        <f t="shared" si="3"/>
        <v>11.237885811726223</v>
      </c>
    </row>
    <row r="248" spans="1:27">
      <c r="A248">
        <v>246</v>
      </c>
      <c r="B248" s="2">
        <v>181.07373000000001</v>
      </c>
      <c r="C248" s="2">
        <v>8.8919999999999995</v>
      </c>
      <c r="D248" s="2">
        <v>24002129.669041902</v>
      </c>
      <c r="E248" s="2">
        <v>24722558.600695301</v>
      </c>
      <c r="F248" s="2">
        <v>25686891.101376101</v>
      </c>
      <c r="G248" s="2">
        <v>24408586.9266195</v>
      </c>
      <c r="H248" s="2">
        <v>22497381.863820799</v>
      </c>
      <c r="I248" s="2">
        <v>24356248.607106999</v>
      </c>
      <c r="J248" s="5">
        <v>30411945.610120866</v>
      </c>
      <c r="K248" s="5">
        <v>23246700.729943667</v>
      </c>
      <c r="L248" s="5">
        <v>12569553.259709967</v>
      </c>
      <c r="M248" s="5">
        <v>36593887.600934967</v>
      </c>
      <c r="N248" s="5">
        <v>10929416.239810301</v>
      </c>
      <c r="O248" s="5">
        <v>30052134.29121213</v>
      </c>
      <c r="P248" s="5">
        <v>38225685.415326595</v>
      </c>
      <c r="Q248" s="5">
        <v>50205556.157358803</v>
      </c>
      <c r="R248" s="5">
        <v>20163069.162216231</v>
      </c>
      <c r="S248" s="5">
        <v>17926427.237153299</v>
      </c>
      <c r="T248" s="5">
        <v>17921726.374387268</v>
      </c>
      <c r="U248" s="5">
        <v>65450452.251163334</v>
      </c>
      <c r="V248" s="5">
        <v>6568717.3055014042</v>
      </c>
      <c r="W248" s="5">
        <v>16660805.137629934</v>
      </c>
      <c r="X248" s="5">
        <v>22865052.813233804</v>
      </c>
      <c r="Y248" s="6">
        <v>10295418.896989234</v>
      </c>
      <c r="AA248">
        <f t="shared" si="3"/>
        <v>4.3011236830854411</v>
      </c>
    </row>
    <row r="249" spans="1:27">
      <c r="A249">
        <v>247</v>
      </c>
      <c r="B249" s="2">
        <v>228.14694</v>
      </c>
      <c r="C249" s="2">
        <v>5.2720000000000002</v>
      </c>
      <c r="D249" s="2">
        <v>15436280.035297601</v>
      </c>
      <c r="E249" s="2">
        <v>15464643.346026801</v>
      </c>
      <c r="F249" s="2">
        <v>15652819.390843499</v>
      </c>
      <c r="G249" s="2">
        <v>13151252.7438982</v>
      </c>
      <c r="H249" s="2">
        <v>13875253.1759555</v>
      </c>
      <c r="I249" s="2">
        <v>12503342.9844329</v>
      </c>
      <c r="J249" s="5">
        <v>55727938.473217227</v>
      </c>
      <c r="K249" s="5">
        <v>11974961.9054444</v>
      </c>
      <c r="L249" s="5">
        <v>5750720.8818530096</v>
      </c>
      <c r="M249" s="5">
        <v>63442431.744785629</v>
      </c>
      <c r="N249" s="5">
        <v>2221018.2520098402</v>
      </c>
      <c r="O249" s="5">
        <v>14148131.294683067</v>
      </c>
      <c r="P249" s="5">
        <v>47070770.780418158</v>
      </c>
      <c r="Q249" s="5">
        <v>12649657.414826499</v>
      </c>
      <c r="R249" s="5">
        <v>3970002.2634323067</v>
      </c>
      <c r="S249" s="5">
        <v>1159495.5719635356</v>
      </c>
      <c r="T249" s="5">
        <v>12295375.125354802</v>
      </c>
      <c r="U249" s="5">
        <v>13508060.606025198</v>
      </c>
      <c r="V249" s="5">
        <v>742323.63758978609</v>
      </c>
      <c r="W249" s="5">
        <v>5664510.646851263</v>
      </c>
      <c r="X249" s="5">
        <v>25896533.654396832</v>
      </c>
      <c r="Y249" s="6">
        <v>928448.02430623502</v>
      </c>
      <c r="AA249">
        <f t="shared" si="3"/>
        <v>9.4505430670124451</v>
      </c>
    </row>
    <row r="250" spans="1:27">
      <c r="A250">
        <v>248</v>
      </c>
      <c r="B250" s="2">
        <v>1416.8726799999999</v>
      </c>
      <c r="C250" s="2">
        <v>4.1120000000000001</v>
      </c>
      <c r="D250" s="2">
        <v>6565432.0554929897</v>
      </c>
      <c r="E250" s="2">
        <v>5724762.0392735703</v>
      </c>
      <c r="F250" s="2">
        <v>6958517.4378626002</v>
      </c>
      <c r="G250" s="2">
        <v>5721075.0427934602</v>
      </c>
      <c r="H250" s="2">
        <v>5855151.52767542</v>
      </c>
      <c r="I250" s="2">
        <v>5561489.4070014702</v>
      </c>
      <c r="J250" s="5">
        <v>59769.516769331698</v>
      </c>
      <c r="K250" s="5">
        <v>66995.054272703201</v>
      </c>
      <c r="L250" s="5">
        <v>48396.172155895933</v>
      </c>
      <c r="M250" s="5">
        <v>49271.526920050332</v>
      </c>
      <c r="N250" s="5">
        <v>48118.581147215766</v>
      </c>
      <c r="O250" s="5">
        <v>83897.981371420392</v>
      </c>
      <c r="P250" s="5">
        <v>283225.12105316133</v>
      </c>
      <c r="Q250" s="5">
        <v>40018.302352210769</v>
      </c>
      <c r="R250" s="5">
        <v>55427.799680514137</v>
      </c>
      <c r="S250" s="5">
        <v>61392609.238884069</v>
      </c>
      <c r="T250" s="5">
        <v>64664654.982032739</v>
      </c>
      <c r="U250" s="5">
        <v>264016.82386363199</v>
      </c>
      <c r="V250" s="5">
        <v>30101.960567434598</v>
      </c>
      <c r="W250" s="5">
        <v>70085.310795433033</v>
      </c>
      <c r="X250" s="5">
        <v>79958.135538853763</v>
      </c>
      <c r="Y250" s="6">
        <v>61285.716539229594</v>
      </c>
      <c r="AA250">
        <f t="shared" si="3"/>
        <v>9.2706799302261036</v>
      </c>
    </row>
    <row r="251" spans="1:27">
      <c r="A251">
        <v>249</v>
      </c>
      <c r="B251" s="2">
        <v>1328.8206399999999</v>
      </c>
      <c r="C251" s="2">
        <v>4.1230000000000002</v>
      </c>
      <c r="D251" s="2">
        <v>6008249.1183317304</v>
      </c>
      <c r="E251" s="2">
        <v>5958231.0948941596</v>
      </c>
      <c r="F251" s="2">
        <v>6445464.4587820396</v>
      </c>
      <c r="G251" s="2">
        <v>5431657.6799108097</v>
      </c>
      <c r="H251" s="2">
        <v>5496020.9240147499</v>
      </c>
      <c r="I251" s="2">
        <v>5465022.0646100603</v>
      </c>
      <c r="J251" s="5">
        <v>59795.392491390165</v>
      </c>
      <c r="K251" s="5">
        <v>43829.926266799834</v>
      </c>
      <c r="L251" s="5">
        <v>53347.57688673403</v>
      </c>
      <c r="M251" s="5">
        <v>39158.18104988947</v>
      </c>
      <c r="N251" s="5">
        <v>45680.421421104467</v>
      </c>
      <c r="O251" s="5">
        <v>79646.885964928602</v>
      </c>
      <c r="P251" s="5">
        <v>247264.980249038</v>
      </c>
      <c r="Q251" s="5">
        <v>37990.582274513734</v>
      </c>
      <c r="R251" s="5">
        <v>52619.2831850976</v>
      </c>
      <c r="S251" s="5">
        <v>61273071.660121702</v>
      </c>
      <c r="T251" s="5">
        <v>64661602.017444193</v>
      </c>
      <c r="U251" s="5">
        <v>314854.82040752372</v>
      </c>
      <c r="V251" s="5">
        <v>28576.699718450633</v>
      </c>
      <c r="W251" s="5">
        <v>66534.10088650776</v>
      </c>
      <c r="X251" s="5">
        <v>84641.850073990805</v>
      </c>
      <c r="Y251" s="6">
        <v>58180.38046552724</v>
      </c>
      <c r="AA251">
        <f t="shared" si="3"/>
        <v>7.0038838090612572</v>
      </c>
    </row>
    <row r="252" spans="1:27">
      <c r="A252">
        <v>250</v>
      </c>
      <c r="B252" s="2">
        <v>203.11561</v>
      </c>
      <c r="C252" s="2">
        <v>4.9080000000000004</v>
      </c>
      <c r="D252" s="2">
        <v>10962027.7657225</v>
      </c>
      <c r="E252" s="2">
        <v>10916251.188414199</v>
      </c>
      <c r="F252" s="2">
        <v>11641995.299897101</v>
      </c>
      <c r="G252" s="2">
        <v>9343851.3602859806</v>
      </c>
      <c r="H252" s="2">
        <v>9166269.7094092201</v>
      </c>
      <c r="I252" s="2">
        <v>8522277.5766486805</v>
      </c>
      <c r="J252" s="5">
        <v>9150677.8748324048</v>
      </c>
      <c r="K252" s="5">
        <v>3438959.8664620765</v>
      </c>
      <c r="L252" s="5">
        <v>3909429.8904497665</v>
      </c>
      <c r="M252" s="5">
        <v>10733798.523515465</v>
      </c>
      <c r="N252" s="5">
        <v>4354940.7197264368</v>
      </c>
      <c r="O252" s="5">
        <v>14486165.935877835</v>
      </c>
      <c r="P252" s="5">
        <v>14107994.314760735</v>
      </c>
      <c r="Q252" s="5">
        <v>23436189.790771931</v>
      </c>
      <c r="R252" s="5">
        <v>7108858.9463113965</v>
      </c>
      <c r="S252" s="5">
        <v>1607088.6009048435</v>
      </c>
      <c r="T252" s="5">
        <v>7250651.99968844</v>
      </c>
      <c r="U252" s="5">
        <v>65191793.433712162</v>
      </c>
      <c r="V252" s="5">
        <v>1191831.8887552933</v>
      </c>
      <c r="W252" s="5">
        <v>7721879.5135344891</v>
      </c>
      <c r="X252" s="5">
        <v>19526016.627362333</v>
      </c>
      <c r="Y252" s="6">
        <v>1166934.5315483732</v>
      </c>
      <c r="AA252">
        <f t="shared" si="3"/>
        <v>12.312013030174244</v>
      </c>
    </row>
    <row r="253" spans="1:27">
      <c r="A253">
        <v>251</v>
      </c>
      <c r="B253" s="2">
        <v>364.00623999999999</v>
      </c>
      <c r="C253" s="2">
        <v>5.9409999999999998</v>
      </c>
      <c r="D253" s="2">
        <v>35772128.181956001</v>
      </c>
      <c r="E253" s="2">
        <v>32887814.686562601</v>
      </c>
      <c r="F253" s="2">
        <v>30594554.415894698</v>
      </c>
      <c r="G253" s="2">
        <v>26996177.5821166</v>
      </c>
      <c r="H253" s="2">
        <v>25694501.627574101</v>
      </c>
      <c r="I253" s="2">
        <v>18900493.091669399</v>
      </c>
      <c r="J253" s="5">
        <v>44902051.398685068</v>
      </c>
      <c r="K253" s="5">
        <v>5792656.6034140699</v>
      </c>
      <c r="L253" s="5">
        <v>823232.4205221514</v>
      </c>
      <c r="M253" s="5">
        <v>57763662.806773536</v>
      </c>
      <c r="N253" s="5">
        <v>5097051.4232143993</v>
      </c>
      <c r="O253" s="5">
        <v>3703233.2051724331</v>
      </c>
      <c r="P253" s="5">
        <v>47778152.346300133</v>
      </c>
      <c r="Q253" s="5">
        <v>3921386.6365455873</v>
      </c>
      <c r="R253" s="5">
        <v>4903113.5806307364</v>
      </c>
      <c r="S253" s="5">
        <v>4489596.2137178192</v>
      </c>
      <c r="T253" s="5">
        <v>8145422.0314028775</v>
      </c>
      <c r="U253" s="5">
        <v>1780377.4506022532</v>
      </c>
      <c r="V253" s="5">
        <v>69662.528120874558</v>
      </c>
      <c r="W253" s="5">
        <v>5448727.3117450066</v>
      </c>
      <c r="X253" s="5">
        <v>17003538.115591999</v>
      </c>
      <c r="Y253" s="6">
        <v>70997.102125280406</v>
      </c>
      <c r="AA253">
        <f t="shared" si="3"/>
        <v>21.001456691960431</v>
      </c>
    </row>
    <row r="254" spans="1:27">
      <c r="A254">
        <v>252</v>
      </c>
      <c r="B254" s="2">
        <v>226.19324</v>
      </c>
      <c r="C254" s="2">
        <v>3.9830000000000001</v>
      </c>
      <c r="D254" s="2">
        <v>16039609.261566499</v>
      </c>
      <c r="E254" s="2">
        <v>16587337.1337579</v>
      </c>
      <c r="F254" s="2">
        <v>18447649.235957399</v>
      </c>
      <c r="G254" s="2">
        <v>15512104.7572453</v>
      </c>
      <c r="H254" s="2">
        <v>15147920.393140901</v>
      </c>
      <c r="I254" s="2">
        <v>14110076.551588001</v>
      </c>
      <c r="J254" s="5">
        <v>15637169.189384833</v>
      </c>
      <c r="K254" s="5">
        <v>15776809.061725767</v>
      </c>
      <c r="L254" s="5">
        <v>5018643.9396735057</v>
      </c>
      <c r="M254" s="5">
        <v>10502089.422790535</v>
      </c>
      <c r="N254" s="5">
        <v>6458171.6245279564</v>
      </c>
      <c r="O254" s="5">
        <v>14744212.352090767</v>
      </c>
      <c r="P254" s="5">
        <v>39242202.319339208</v>
      </c>
      <c r="Q254" s="5">
        <v>10716130.031751297</v>
      </c>
      <c r="R254" s="5">
        <v>7856194.9993135566</v>
      </c>
      <c r="S254" s="5">
        <v>4355053.683447876</v>
      </c>
      <c r="T254" s="5">
        <v>4033160.7464251104</v>
      </c>
      <c r="U254" s="5">
        <v>40804177.733804204</v>
      </c>
      <c r="V254" s="5">
        <v>3809492.014657957</v>
      </c>
      <c r="W254" s="5">
        <v>19772487.904032964</v>
      </c>
      <c r="X254" s="5">
        <v>58547114.488593966</v>
      </c>
      <c r="Y254" s="6">
        <v>4171146.0429329439</v>
      </c>
      <c r="AA254">
        <f t="shared" si="3"/>
        <v>9.2299808584965568</v>
      </c>
    </row>
    <row r="255" spans="1:27">
      <c r="A255">
        <v>253</v>
      </c>
      <c r="B255" s="2">
        <v>176.03192999999999</v>
      </c>
      <c r="C255" s="2">
        <v>9.0259999999999998</v>
      </c>
      <c r="D255" s="2">
        <v>403592.65919478599</v>
      </c>
      <c r="E255" s="2">
        <v>353939.15521410899</v>
      </c>
      <c r="F255" s="2">
        <v>1456272.7934534999</v>
      </c>
      <c r="G255" s="2">
        <v>1946871.1260987599</v>
      </c>
      <c r="H255" s="2">
        <v>4317443.05533031</v>
      </c>
      <c r="I255" s="2">
        <v>5750855.8209726997</v>
      </c>
      <c r="J255" s="5">
        <v>36825970.678893797</v>
      </c>
      <c r="K255" s="5">
        <v>782715.55338205362</v>
      </c>
      <c r="L255" s="5">
        <v>326453.60013729701</v>
      </c>
      <c r="M255" s="5">
        <v>56035649.551362932</v>
      </c>
      <c r="N255" s="5">
        <v>308873.08410194772</v>
      </c>
      <c r="O255" s="5">
        <v>794460.22935194278</v>
      </c>
      <c r="P255" s="5">
        <v>432477.28303104901</v>
      </c>
      <c r="Q255" s="5">
        <v>7449770.9093292505</v>
      </c>
      <c r="R255" s="5">
        <v>9735403.1852779835</v>
      </c>
      <c r="S255" s="5">
        <v>36836219.035882466</v>
      </c>
      <c r="T255" s="5">
        <v>3855059.6882648333</v>
      </c>
      <c r="U255" s="5">
        <v>157931.61931857766</v>
      </c>
      <c r="V255" s="5">
        <v>327329.78007335868</v>
      </c>
      <c r="W255" s="5">
        <v>67529.984126092328</v>
      </c>
      <c r="X255" s="5">
        <v>6093948.0647740848</v>
      </c>
      <c r="Y255" s="6">
        <v>797348.29360568046</v>
      </c>
      <c r="AA255">
        <f t="shared" si="3"/>
        <v>92.706912347917751</v>
      </c>
    </row>
    <row r="256" spans="1:27">
      <c r="A256">
        <v>254</v>
      </c>
      <c r="B256" s="2">
        <v>143.09440000000001</v>
      </c>
      <c r="C256" s="2">
        <v>8.6739999999999995</v>
      </c>
      <c r="D256" s="2">
        <v>16024040.202230399</v>
      </c>
      <c r="E256" s="2">
        <v>12727634.7640149</v>
      </c>
      <c r="F256" s="2">
        <v>12629463.050525401</v>
      </c>
      <c r="G256" s="2">
        <v>13067931.723869599</v>
      </c>
      <c r="H256" s="2">
        <v>10595480.456083801</v>
      </c>
      <c r="I256" s="2">
        <v>10762759.088597</v>
      </c>
      <c r="J256" s="5">
        <v>9615739.7944199238</v>
      </c>
      <c r="K256" s="5">
        <v>10191381.440767178</v>
      </c>
      <c r="L256" s="5">
        <v>23762396.0445983</v>
      </c>
      <c r="M256" s="5">
        <v>8573905.9761567544</v>
      </c>
      <c r="N256" s="5">
        <v>34984163.1789537</v>
      </c>
      <c r="O256" s="5">
        <v>23321256.486856233</v>
      </c>
      <c r="P256" s="5">
        <v>15383740.422863668</v>
      </c>
      <c r="Q256" s="5">
        <v>19385224.286631834</v>
      </c>
      <c r="R256" s="5">
        <v>64036322.022208899</v>
      </c>
      <c r="S256" s="5">
        <v>1930323.2191471166</v>
      </c>
      <c r="T256" s="5">
        <v>6551112.1409885166</v>
      </c>
      <c r="U256" s="5">
        <v>4503194.1827491494</v>
      </c>
      <c r="V256" s="5">
        <v>3175801.6219431567</v>
      </c>
      <c r="W256" s="5">
        <v>3151589.1160587799</v>
      </c>
      <c r="X256" s="5">
        <v>10679034.816904841</v>
      </c>
      <c r="Y256" s="6">
        <v>2392807.6411182168</v>
      </c>
      <c r="AA256">
        <f t="shared" si="3"/>
        <v>15.568868258981954</v>
      </c>
    </row>
    <row r="257" spans="1:27">
      <c r="A257">
        <v>255</v>
      </c>
      <c r="B257" s="2">
        <v>294.21920999999998</v>
      </c>
      <c r="C257" s="2">
        <v>3.96</v>
      </c>
      <c r="D257" s="2">
        <v>13099705.432807</v>
      </c>
      <c r="E257" s="2">
        <v>12054966.221133299</v>
      </c>
      <c r="F257" s="2">
        <v>13473703.8907633</v>
      </c>
      <c r="G257" s="2">
        <v>10754178.934201701</v>
      </c>
      <c r="H257" s="2">
        <v>10596955.8250116</v>
      </c>
      <c r="I257" s="2">
        <v>10523520.4876693</v>
      </c>
      <c r="J257" s="5">
        <v>60125770.92615553</v>
      </c>
      <c r="K257" s="5">
        <v>10503806.450933767</v>
      </c>
      <c r="L257" s="5">
        <v>15178150.146936299</v>
      </c>
      <c r="M257" s="5">
        <v>36410041.852145731</v>
      </c>
      <c r="N257" s="5">
        <v>6366802.8864962431</v>
      </c>
      <c r="O257" s="5">
        <v>1965606.8435685534</v>
      </c>
      <c r="P257" s="5">
        <v>9332906.0035070498</v>
      </c>
      <c r="Q257" s="5">
        <v>5247964.4054399608</v>
      </c>
      <c r="R257" s="5">
        <v>14196171.401612299</v>
      </c>
      <c r="S257" s="5">
        <v>712259.07086552365</v>
      </c>
      <c r="T257" s="5">
        <v>1005437.5407532654</v>
      </c>
      <c r="U257" s="5">
        <v>7319765.3131887428</v>
      </c>
      <c r="V257" s="5">
        <v>1375677.3119046632</v>
      </c>
      <c r="W257" s="5">
        <v>3957780.2384230196</v>
      </c>
      <c r="X257" s="5">
        <v>2264187.6208523768</v>
      </c>
      <c r="Y257" s="6">
        <v>1064379.7259993225</v>
      </c>
      <c r="AA257">
        <f t="shared" si="3"/>
        <v>11.233098757926035</v>
      </c>
    </row>
    <row r="258" spans="1:27">
      <c r="A258">
        <v>256</v>
      </c>
      <c r="B258" s="2">
        <v>179.07924</v>
      </c>
      <c r="C258" s="2">
        <v>8.1720000000000006</v>
      </c>
      <c r="D258" s="2">
        <v>23508821.944653399</v>
      </c>
      <c r="E258" s="2">
        <v>22699892.717620399</v>
      </c>
      <c r="F258" s="2">
        <v>24330819.681964699</v>
      </c>
      <c r="G258" s="2">
        <v>20658425.144548599</v>
      </c>
      <c r="H258" s="2">
        <v>20385574.703665901</v>
      </c>
      <c r="I258" s="2">
        <v>18905587.8195021</v>
      </c>
      <c r="J258" s="5">
        <v>32261972.092726767</v>
      </c>
      <c r="K258" s="5">
        <v>26357136.024458632</v>
      </c>
      <c r="L258" s="5">
        <v>16379555.495817998</v>
      </c>
      <c r="M258" s="5">
        <v>29626349.7457629</v>
      </c>
      <c r="N258" s="5">
        <v>14098565.034074366</v>
      </c>
      <c r="O258" s="5">
        <v>17700476.5211863</v>
      </c>
      <c r="P258" s="5">
        <v>64366418.337388635</v>
      </c>
      <c r="Q258" s="5">
        <v>38662697.447166063</v>
      </c>
      <c r="R258" s="5">
        <v>21527419.276112765</v>
      </c>
      <c r="S258" s="5">
        <v>1467754.4829256868</v>
      </c>
      <c r="T258" s="5">
        <v>11548750.270126566</v>
      </c>
      <c r="U258" s="5">
        <v>18333053.5880142</v>
      </c>
      <c r="V258" s="5">
        <v>399835.63991219504</v>
      </c>
      <c r="W258" s="5">
        <v>2308700.21128585</v>
      </c>
      <c r="X258" s="5">
        <v>24680405.796286833</v>
      </c>
      <c r="Y258" s="6">
        <v>2442352.5110837761</v>
      </c>
      <c r="AA258">
        <f t="shared" si="3"/>
        <v>9.6011336911623193</v>
      </c>
    </row>
    <row r="259" spans="1:27">
      <c r="A259">
        <v>257</v>
      </c>
      <c r="B259" s="2">
        <v>231.1002</v>
      </c>
      <c r="C259" s="2">
        <v>5.2560000000000002</v>
      </c>
      <c r="D259" s="2">
        <v>6184817.1950356904</v>
      </c>
      <c r="E259" s="2">
        <v>5823565.9214137504</v>
      </c>
      <c r="F259" s="2">
        <v>5895498.6542647602</v>
      </c>
      <c r="G259" s="2">
        <v>5355645.3670002203</v>
      </c>
      <c r="H259" s="2">
        <v>5382371.7767307004</v>
      </c>
      <c r="I259" s="2">
        <v>5022121.9703550301</v>
      </c>
      <c r="J259" s="5">
        <v>36742.417359452062</v>
      </c>
      <c r="K259" s="5">
        <v>63315.352069735898</v>
      </c>
      <c r="L259" s="5">
        <v>62116.819665305295</v>
      </c>
      <c r="M259" s="5">
        <v>30033.181744508998</v>
      </c>
      <c r="N259" s="5">
        <v>41325001.146792136</v>
      </c>
      <c r="O259" s="5">
        <v>46648.366515197129</v>
      </c>
      <c r="P259" s="5">
        <v>42222.166848238099</v>
      </c>
      <c r="Q259" s="5">
        <v>41723.971602190497</v>
      </c>
      <c r="R259" s="5">
        <v>60214909.004219405</v>
      </c>
      <c r="S259" s="5">
        <v>18605.926138475566</v>
      </c>
      <c r="T259" s="5">
        <v>16372.126732372466</v>
      </c>
      <c r="U259" s="5">
        <v>50337.549425341167</v>
      </c>
      <c r="V259" s="5">
        <v>81955.339073545896</v>
      </c>
      <c r="W259" s="5">
        <v>50600.116140125399</v>
      </c>
      <c r="X259" s="5">
        <v>23988.112510347604</v>
      </c>
      <c r="Y259" s="6">
        <v>63483.834169611997</v>
      </c>
      <c r="AA259">
        <f t="shared" si="3"/>
        <v>7.6438121338988365</v>
      </c>
    </row>
    <row r="260" spans="1:27">
      <c r="A260">
        <v>258</v>
      </c>
      <c r="B260" s="2">
        <v>330.24047000000002</v>
      </c>
      <c r="C260" s="2">
        <v>4.2290000000000001</v>
      </c>
      <c r="D260" s="2">
        <v>18078715.408497099</v>
      </c>
      <c r="E260" s="2">
        <v>16437243.5039561</v>
      </c>
      <c r="F260" s="2">
        <v>18573978.327957202</v>
      </c>
      <c r="G260" s="2">
        <v>14965927.827372801</v>
      </c>
      <c r="H260" s="2">
        <v>15623032.013501801</v>
      </c>
      <c r="I260" s="2">
        <v>15536868.8260545</v>
      </c>
      <c r="J260" s="5">
        <v>62804576.420752667</v>
      </c>
      <c r="K260" s="5">
        <v>7874613.6988756768</v>
      </c>
      <c r="L260" s="5">
        <v>26192395.450046699</v>
      </c>
      <c r="M260" s="5">
        <v>44611164.633171469</v>
      </c>
      <c r="N260" s="5">
        <v>13488263.271385767</v>
      </c>
      <c r="O260" s="5">
        <v>4553457.6375714727</v>
      </c>
      <c r="P260" s="5">
        <v>17413309.776771266</v>
      </c>
      <c r="Q260" s="5">
        <v>13579811.4191569</v>
      </c>
      <c r="R260" s="5">
        <v>25607663.8651077</v>
      </c>
      <c r="S260" s="5">
        <v>458852.15340096533</v>
      </c>
      <c r="T260" s="5">
        <v>1096244.9299121031</v>
      </c>
      <c r="U260" s="5">
        <v>8197114.4373696847</v>
      </c>
      <c r="V260" s="5">
        <v>4686855.251813083</v>
      </c>
      <c r="W260" s="5">
        <v>2325083.3897056035</v>
      </c>
      <c r="X260" s="5">
        <v>1994708.9498732069</v>
      </c>
      <c r="Y260" s="6">
        <v>540732.00860367261</v>
      </c>
      <c r="AA260">
        <f t="shared" ref="AA260:AA323" si="4">((STDEV(D260:I260))*100)/(AVERAGE(D260:I260))</f>
        <v>8.9043001610480346</v>
      </c>
    </row>
    <row r="261" spans="1:27">
      <c r="A261">
        <v>259</v>
      </c>
      <c r="B261" s="2">
        <v>128.05843999999999</v>
      </c>
      <c r="C261" s="2">
        <v>9.2010000000000005</v>
      </c>
      <c r="D261" s="2">
        <v>42924118.5066581</v>
      </c>
      <c r="E261" s="2">
        <v>36014911.342743598</v>
      </c>
      <c r="F261" s="2">
        <v>42632766.699481197</v>
      </c>
      <c r="G261" s="2">
        <v>35078161.621625401</v>
      </c>
      <c r="H261" s="2">
        <v>40644240.9616035</v>
      </c>
      <c r="I261" s="2">
        <v>33957781.436801597</v>
      </c>
      <c r="J261" s="5">
        <v>41827540.510783367</v>
      </c>
      <c r="K261" s="5">
        <v>37864690.341403931</v>
      </c>
      <c r="L261" s="5">
        <v>50955050.622960068</v>
      </c>
      <c r="M261" s="5">
        <v>40497372.457667269</v>
      </c>
      <c r="N261" s="5">
        <v>27775851.906721998</v>
      </c>
      <c r="O261" s="5">
        <v>42808274.569402367</v>
      </c>
      <c r="P261" s="5">
        <v>48962326.847335525</v>
      </c>
      <c r="Q261" s="5">
        <v>62540207.228385769</v>
      </c>
      <c r="R261" s="5">
        <v>38039712.638498463</v>
      </c>
      <c r="S261" s="5">
        <v>8996187.0936437119</v>
      </c>
      <c r="T261" s="5">
        <v>34559655.348380268</v>
      </c>
      <c r="U261" s="5">
        <v>35833330.567525171</v>
      </c>
      <c r="V261" s="5">
        <v>12805737.363764033</v>
      </c>
      <c r="W261" s="5">
        <v>15092006.991228567</v>
      </c>
      <c r="X261" s="5">
        <v>41868708.982720606</v>
      </c>
      <c r="Y261" s="6">
        <v>14889593.867887832</v>
      </c>
      <c r="AA261">
        <f t="shared" si="4"/>
        <v>10.362461238806887</v>
      </c>
    </row>
    <row r="262" spans="1:27">
      <c r="A262">
        <v>260</v>
      </c>
      <c r="B262" s="2">
        <v>175.06630000000001</v>
      </c>
      <c r="C262" s="2">
        <v>4.78</v>
      </c>
      <c r="D262" s="2">
        <v>27407225.980980702</v>
      </c>
      <c r="E262" s="2">
        <v>27181685.625102501</v>
      </c>
      <c r="F262" s="2">
        <v>26868936.373106301</v>
      </c>
      <c r="G262" s="2">
        <v>25231515.178847499</v>
      </c>
      <c r="H262" s="2">
        <v>24394903.340142898</v>
      </c>
      <c r="I262" s="2">
        <v>20131323.090435199</v>
      </c>
      <c r="J262" s="5">
        <v>3260764.183060897</v>
      </c>
      <c r="K262" s="5">
        <v>23358394.685183499</v>
      </c>
      <c r="L262" s="5">
        <v>19650083.5946978</v>
      </c>
      <c r="M262" s="5">
        <v>8985402.7293307055</v>
      </c>
      <c r="N262" s="5">
        <v>38383184.370335966</v>
      </c>
      <c r="O262" s="5">
        <v>46396474.614996336</v>
      </c>
      <c r="P262" s="5">
        <v>29358624.645174365</v>
      </c>
      <c r="Q262" s="5">
        <v>33297494.480842736</v>
      </c>
      <c r="R262" s="5">
        <v>20038104.206404068</v>
      </c>
      <c r="S262" s="5">
        <v>2063186.8397516666</v>
      </c>
      <c r="T262" s="5">
        <v>40847085.973937571</v>
      </c>
      <c r="U262" s="5">
        <v>26818614.599584967</v>
      </c>
      <c r="V262" s="5">
        <v>444490.267588171</v>
      </c>
      <c r="W262" s="5">
        <v>951474.14684598241</v>
      </c>
      <c r="X262" s="5">
        <v>56018251.571319968</v>
      </c>
      <c r="Y262" s="6">
        <v>793292.80759852391</v>
      </c>
      <c r="AA262">
        <f t="shared" si="4"/>
        <v>10.927777845806778</v>
      </c>
    </row>
    <row r="263" spans="1:27">
      <c r="A263">
        <v>261</v>
      </c>
      <c r="B263" s="2">
        <v>529.27044000000001</v>
      </c>
      <c r="C263" s="2">
        <v>4.4459999999999997</v>
      </c>
      <c r="D263" s="2">
        <v>9479728.3963470701</v>
      </c>
      <c r="E263" s="2">
        <v>9881288.7568458207</v>
      </c>
      <c r="F263" s="2">
        <v>10603083.319364</v>
      </c>
      <c r="G263" s="2">
        <v>8705574.5116321407</v>
      </c>
      <c r="H263" s="2">
        <v>8984794.56128891</v>
      </c>
      <c r="I263" s="2">
        <v>9055780.0130043197</v>
      </c>
      <c r="J263" s="5">
        <v>3275274.1217920701</v>
      </c>
      <c r="K263" s="5">
        <v>2620574.3772591897</v>
      </c>
      <c r="L263" s="5">
        <v>2537918.3383540935</v>
      </c>
      <c r="M263" s="5">
        <v>3703275.3943741634</v>
      </c>
      <c r="N263" s="5">
        <v>2848704.7223275504</v>
      </c>
      <c r="O263" s="5">
        <v>58013157.655199133</v>
      </c>
      <c r="P263" s="5">
        <v>8339099.9846138097</v>
      </c>
      <c r="Q263" s="5">
        <v>22243918.309686635</v>
      </c>
      <c r="R263" s="5">
        <v>5144716.6147149699</v>
      </c>
      <c r="S263" s="5">
        <v>337709.55740089499</v>
      </c>
      <c r="T263" s="5">
        <v>757190.08732625609</v>
      </c>
      <c r="U263" s="5">
        <v>5730977.2857929496</v>
      </c>
      <c r="V263" s="5">
        <v>788943.13118462299</v>
      </c>
      <c r="W263" s="5">
        <v>9093068.3557863217</v>
      </c>
      <c r="X263" s="5">
        <v>4044302.2521823137</v>
      </c>
      <c r="Y263" s="6">
        <v>15940864.853597701</v>
      </c>
      <c r="AA263">
        <f t="shared" si="4"/>
        <v>7.3946820467895771</v>
      </c>
    </row>
    <row r="264" spans="1:27">
      <c r="A264">
        <v>262</v>
      </c>
      <c r="B264" s="2">
        <v>146.05784</v>
      </c>
      <c r="C264" s="2">
        <v>7.1159999999999997</v>
      </c>
      <c r="D264" s="2">
        <v>12979866.299510799</v>
      </c>
      <c r="E264" s="2">
        <v>11840849.5020927</v>
      </c>
      <c r="F264" s="2">
        <v>9802331.1755154692</v>
      </c>
      <c r="G264" s="2">
        <v>8815213.9671963397</v>
      </c>
      <c r="H264" s="2">
        <v>9014440.1985151507</v>
      </c>
      <c r="I264" s="2">
        <v>9426001.8911599498</v>
      </c>
      <c r="J264" s="5">
        <v>3741509.2407424734</v>
      </c>
      <c r="K264" s="5">
        <v>7354935.9531403156</v>
      </c>
      <c r="L264" s="5">
        <v>11955511.5067297</v>
      </c>
      <c r="M264" s="5">
        <v>5300813.1564741032</v>
      </c>
      <c r="N264" s="5">
        <v>10669713.256720474</v>
      </c>
      <c r="O264" s="5">
        <v>4355348.6934546232</v>
      </c>
      <c r="P264" s="5">
        <v>6326624.9944461295</v>
      </c>
      <c r="Q264" s="5">
        <v>4931082.2866426669</v>
      </c>
      <c r="R264" s="5">
        <v>23647008.961873531</v>
      </c>
      <c r="S264" s="5">
        <v>6817541.113555477</v>
      </c>
      <c r="T264" s="5">
        <v>2285850.8259395398</v>
      </c>
      <c r="U264" s="5">
        <v>58217080.837473035</v>
      </c>
      <c r="V264" s="5">
        <v>4856834.3833399368</v>
      </c>
      <c r="W264" s="5">
        <v>4879489.4968141494</v>
      </c>
      <c r="X264" s="5">
        <v>2080814.5431337934</v>
      </c>
      <c r="Y264" s="6">
        <v>2673793.2360053398</v>
      </c>
      <c r="AA264">
        <f t="shared" si="4"/>
        <v>16.468836406141424</v>
      </c>
    </row>
    <row r="265" spans="1:27">
      <c r="A265">
        <v>263</v>
      </c>
      <c r="B265" s="2">
        <v>232.99158</v>
      </c>
      <c r="C265" s="2">
        <v>4.95</v>
      </c>
      <c r="D265" s="2">
        <v>9232585.1881167199</v>
      </c>
      <c r="E265" s="2">
        <v>9030655.0783413406</v>
      </c>
      <c r="F265" s="2">
        <v>9784387.4397592302</v>
      </c>
      <c r="G265" s="2">
        <v>8370557.6449509999</v>
      </c>
      <c r="H265" s="2">
        <v>8318312.7018254399</v>
      </c>
      <c r="I265" s="2">
        <v>7346278.03486141</v>
      </c>
      <c r="J265" s="5">
        <v>58407851.914725401</v>
      </c>
      <c r="K265" s="5">
        <v>50887.145473639895</v>
      </c>
      <c r="L265" s="5">
        <v>51145.505058450428</v>
      </c>
      <c r="M265" s="5">
        <v>56384917.194611132</v>
      </c>
      <c r="N265" s="5">
        <v>48672.183515828401</v>
      </c>
      <c r="O265" s="5">
        <v>45202.039521595296</v>
      </c>
      <c r="P265" s="5">
        <v>52151.615900930999</v>
      </c>
      <c r="Q265" s="5">
        <v>53329.727285385568</v>
      </c>
      <c r="R265" s="5">
        <v>53254.641446049463</v>
      </c>
      <c r="S265" s="5">
        <v>48154.495813219772</v>
      </c>
      <c r="T265" s="5">
        <v>48171.764608375139</v>
      </c>
      <c r="U265" s="5">
        <v>50059.294089617564</v>
      </c>
      <c r="V265" s="5">
        <v>48413.220622329471</v>
      </c>
      <c r="W265" s="5">
        <v>42875.5288266223</v>
      </c>
      <c r="X265" s="5">
        <v>46257.119089143001</v>
      </c>
      <c r="Y265" s="6">
        <v>48857.656696228834</v>
      </c>
      <c r="AA265">
        <f t="shared" si="4"/>
        <v>9.8473354016251786</v>
      </c>
    </row>
    <row r="266" spans="1:27">
      <c r="A266">
        <v>264</v>
      </c>
      <c r="B266" s="2">
        <v>157.10997</v>
      </c>
      <c r="C266" s="2">
        <v>7.7309999999999999</v>
      </c>
      <c r="D266" s="2">
        <v>11423227.121077299</v>
      </c>
      <c r="E266" s="2">
        <v>10468658.0754511</v>
      </c>
      <c r="F266" s="2">
        <v>12151771.281936999</v>
      </c>
      <c r="G266" s="2">
        <v>8866773.3465994895</v>
      </c>
      <c r="H266" s="2">
        <v>9308804.2357209995</v>
      </c>
      <c r="I266" s="2">
        <v>8907369.0872080307</v>
      </c>
      <c r="J266" s="5">
        <v>3977758.6935165101</v>
      </c>
      <c r="K266" s="5">
        <v>5841217.5441790735</v>
      </c>
      <c r="L266" s="5">
        <v>6206687.8178682206</v>
      </c>
      <c r="M266" s="5">
        <v>3666910.1237246101</v>
      </c>
      <c r="N266" s="5">
        <v>2823683.3195625967</v>
      </c>
      <c r="O266" s="5">
        <v>6085675.3105132328</v>
      </c>
      <c r="P266" s="5">
        <v>10899528.296987688</v>
      </c>
      <c r="Q266" s="5">
        <v>60175249.545030266</v>
      </c>
      <c r="R266" s="5">
        <v>3953849.0692492761</v>
      </c>
      <c r="S266" s="5">
        <v>1467670.8362993433</v>
      </c>
      <c r="T266" s="5">
        <v>4162538.6487253099</v>
      </c>
      <c r="U266" s="5">
        <v>3863431.5978328232</v>
      </c>
      <c r="V266" s="5">
        <v>1218785.3720057567</v>
      </c>
      <c r="W266" s="5">
        <v>2714904.9004466166</v>
      </c>
      <c r="X266" s="5">
        <v>11469382.634560935</v>
      </c>
      <c r="Y266" s="6">
        <v>8485253.8473184202</v>
      </c>
      <c r="AA266">
        <f t="shared" si="4"/>
        <v>13.614896140741093</v>
      </c>
    </row>
    <row r="267" spans="1:27">
      <c r="A267">
        <v>265</v>
      </c>
      <c r="B267" s="2">
        <v>132.04226</v>
      </c>
      <c r="C267" s="2">
        <v>9.4149999999999991</v>
      </c>
      <c r="D267" s="2">
        <v>15047303.695036201</v>
      </c>
      <c r="E267" s="2">
        <v>15668761.6513198</v>
      </c>
      <c r="F267" s="2">
        <v>15854998.7422488</v>
      </c>
      <c r="G267" s="2">
        <v>15429387.0811185</v>
      </c>
      <c r="H267" s="2">
        <v>14140924.493142899</v>
      </c>
      <c r="I267" s="2">
        <v>14815346.466836501</v>
      </c>
      <c r="J267" s="5">
        <v>61379566.357628904</v>
      </c>
      <c r="K267" s="5">
        <v>7087912.3082942506</v>
      </c>
      <c r="L267" s="5">
        <v>7351331.1695123762</v>
      </c>
      <c r="M267" s="5">
        <v>58211136.604998402</v>
      </c>
      <c r="N267" s="5">
        <v>7155548.0700840577</v>
      </c>
      <c r="O267" s="5">
        <v>7071478.8152858606</v>
      </c>
      <c r="P267" s="5">
        <v>12520687.622850701</v>
      </c>
      <c r="Q267" s="5">
        <v>29739728.829553735</v>
      </c>
      <c r="R267" s="5">
        <v>10643504.172882866</v>
      </c>
      <c r="S267" s="5">
        <v>6857476.9439477464</v>
      </c>
      <c r="T267" s="5">
        <v>5464219.611852617</v>
      </c>
      <c r="U267" s="5">
        <v>7863246.0142039331</v>
      </c>
      <c r="V267" s="5">
        <v>7229736.4622398959</v>
      </c>
      <c r="W267" s="5">
        <v>5278691.6506422833</v>
      </c>
      <c r="X267" s="5">
        <v>6768221.0046524229</v>
      </c>
      <c r="Y267" s="6">
        <v>6313679.3679686273</v>
      </c>
      <c r="AA267">
        <f t="shared" si="4"/>
        <v>4.1557500026811232</v>
      </c>
    </row>
    <row r="268" spans="1:27">
      <c r="A268">
        <v>266</v>
      </c>
      <c r="B268" s="2">
        <v>203.09773000000001</v>
      </c>
      <c r="C268" s="2">
        <v>4.2510000000000003</v>
      </c>
      <c r="D268" s="2">
        <v>63298439.039469503</v>
      </c>
      <c r="E268" s="2">
        <v>60667935.266826101</v>
      </c>
      <c r="F268" s="2">
        <v>57199300.566224903</v>
      </c>
      <c r="G268" s="2">
        <v>54102099.666845798</v>
      </c>
      <c r="H268" s="2">
        <v>53267232.752513103</v>
      </c>
      <c r="I268" s="2">
        <v>50449937.173403598</v>
      </c>
      <c r="J268" s="5">
        <v>6272381.2988704098</v>
      </c>
      <c r="K268" s="5">
        <v>14427672.652173931</v>
      </c>
      <c r="L268" s="5">
        <v>53345856.121713229</v>
      </c>
      <c r="M268" s="5">
        <v>3566882.5799948401</v>
      </c>
      <c r="N268" s="5">
        <v>23084542.866560966</v>
      </c>
      <c r="O268" s="5">
        <v>11538187.437510768</v>
      </c>
      <c r="P268" s="5">
        <v>20213937.085175801</v>
      </c>
      <c r="Q268" s="5">
        <v>3546519.16765062</v>
      </c>
      <c r="R268" s="5">
        <v>5786004.0422361968</v>
      </c>
      <c r="S268" s="5">
        <v>257013.42366254967</v>
      </c>
      <c r="T268" s="5">
        <v>6967466.4294091659</v>
      </c>
      <c r="U268" s="5">
        <v>3361492.6205728897</v>
      </c>
      <c r="V268" s="5">
        <v>552080.11175476795</v>
      </c>
      <c r="W268" s="5">
        <v>735846.03146393097</v>
      </c>
      <c r="X268" s="5">
        <v>15397031.682943398</v>
      </c>
      <c r="Y268" s="6">
        <v>2353814.1796248429</v>
      </c>
      <c r="AA268">
        <f t="shared" si="4"/>
        <v>8.5578028601039051</v>
      </c>
    </row>
    <row r="269" spans="1:27">
      <c r="A269">
        <v>267</v>
      </c>
      <c r="B269" s="2">
        <v>133.03739999999999</v>
      </c>
      <c r="C269" s="2">
        <v>8.8320000000000007</v>
      </c>
      <c r="D269" s="2">
        <v>13603042.9557043</v>
      </c>
      <c r="E269" s="2">
        <v>14396077.2636183</v>
      </c>
      <c r="F269" s="2">
        <v>18392881.953893598</v>
      </c>
      <c r="G269" s="2">
        <v>15030121.194337299</v>
      </c>
      <c r="H269" s="2">
        <v>25193039.9692792</v>
      </c>
      <c r="I269" s="2">
        <v>22778146.942231402</v>
      </c>
      <c r="J269" s="5">
        <v>18837997.315437835</v>
      </c>
      <c r="K269" s="5">
        <v>6154297.8104738034</v>
      </c>
      <c r="L269" s="5">
        <v>5924215.1676336704</v>
      </c>
      <c r="M269" s="5">
        <v>20774064.399062868</v>
      </c>
      <c r="N269" s="5">
        <v>18628156.926286533</v>
      </c>
      <c r="O269" s="5">
        <v>11967151.945319386</v>
      </c>
      <c r="P269" s="5">
        <v>14725691.193422334</v>
      </c>
      <c r="Q269" s="5">
        <v>32188808.966141801</v>
      </c>
      <c r="R269" s="5">
        <v>24258373.4812489</v>
      </c>
      <c r="S269" s="5">
        <v>26244798.770401467</v>
      </c>
      <c r="T269" s="5">
        <v>28457268.160133302</v>
      </c>
      <c r="U269" s="5">
        <v>48349865.404179968</v>
      </c>
      <c r="V269" s="5">
        <v>6919420.6681874273</v>
      </c>
      <c r="W269" s="5">
        <v>8348615.5406699106</v>
      </c>
      <c r="X269" s="5">
        <v>14896002.072372133</v>
      </c>
      <c r="Y269" s="6">
        <v>6845682.2341703596</v>
      </c>
      <c r="AA269">
        <f t="shared" si="4"/>
        <v>26.366183993647322</v>
      </c>
    </row>
    <row r="270" spans="1:27">
      <c r="A270">
        <v>268</v>
      </c>
      <c r="B270" s="2">
        <v>302.22433999999998</v>
      </c>
      <c r="C270" s="2">
        <v>3.91</v>
      </c>
      <c r="D270" s="2">
        <v>18247726.6973092</v>
      </c>
      <c r="E270" s="2">
        <v>17413464.4532183</v>
      </c>
      <c r="F270" s="2">
        <v>20476286.9620452</v>
      </c>
      <c r="G270" s="2">
        <v>15801208.1744684</v>
      </c>
      <c r="H270" s="2">
        <v>16054456.6598449</v>
      </c>
      <c r="I270" s="2">
        <v>15896918.1319806</v>
      </c>
      <c r="J270" s="5">
        <v>15900628.472493133</v>
      </c>
      <c r="K270" s="5">
        <v>19436382.080733266</v>
      </c>
      <c r="L270" s="5">
        <v>4020092.1630239934</v>
      </c>
      <c r="M270" s="5">
        <v>8865560.1353642438</v>
      </c>
      <c r="N270" s="5">
        <v>35606974.162195168</v>
      </c>
      <c r="O270" s="5">
        <v>9848469.9639798794</v>
      </c>
      <c r="P270" s="5">
        <v>21080658.622112799</v>
      </c>
      <c r="Q270" s="5">
        <v>19189508.611185998</v>
      </c>
      <c r="R270" s="5">
        <v>43116288.273692794</v>
      </c>
      <c r="S270" s="5">
        <v>7410851.9418601254</v>
      </c>
      <c r="T270" s="5">
        <v>6545137.8707831008</v>
      </c>
      <c r="U270" s="5">
        <v>60031768.181722067</v>
      </c>
      <c r="V270" s="5">
        <v>427304.79096024699</v>
      </c>
      <c r="W270" s="5">
        <v>11869799.980643198</v>
      </c>
      <c r="X270" s="5">
        <v>22732517.780408531</v>
      </c>
      <c r="Y270" s="6">
        <v>2266409.7222282202</v>
      </c>
      <c r="AA270">
        <f t="shared" si="4"/>
        <v>10.575301137574851</v>
      </c>
    </row>
    <row r="271" spans="1:27">
      <c r="A271">
        <v>269</v>
      </c>
      <c r="B271" s="2">
        <v>168.00089</v>
      </c>
      <c r="C271" s="2">
        <v>4.4630000000000001</v>
      </c>
      <c r="D271" s="2">
        <v>17644364.937845901</v>
      </c>
      <c r="E271" s="2">
        <v>19376476.040628199</v>
      </c>
      <c r="F271" s="2">
        <v>20827093.504470501</v>
      </c>
      <c r="G271" s="2">
        <v>16629713.555909799</v>
      </c>
      <c r="H271" s="2">
        <v>17181295.1855934</v>
      </c>
      <c r="I271" s="2">
        <v>17397521.3619419</v>
      </c>
      <c r="J271" s="5">
        <v>65597.574424967184</v>
      </c>
      <c r="K271" s="5">
        <v>19437544.865895901</v>
      </c>
      <c r="L271" s="5">
        <v>12313382.032332635</v>
      </c>
      <c r="M271" s="5">
        <v>61004.003459068459</v>
      </c>
      <c r="N271" s="5">
        <v>14414025.110757435</v>
      </c>
      <c r="O271" s="5">
        <v>20634076.848555401</v>
      </c>
      <c r="P271" s="5">
        <v>59736512.959134638</v>
      </c>
      <c r="Q271" s="5">
        <v>42521375.886372037</v>
      </c>
      <c r="R271" s="5">
        <v>16030763.131904433</v>
      </c>
      <c r="S271" s="5">
        <v>5174803.9050600929</v>
      </c>
      <c r="T271" s="5">
        <v>6264008.7812685668</v>
      </c>
      <c r="U271" s="5">
        <v>34965991.389233597</v>
      </c>
      <c r="V271" s="5">
        <v>53362.614386778005</v>
      </c>
      <c r="W271" s="5">
        <v>12651054.296259999</v>
      </c>
      <c r="X271" s="5">
        <v>49688133.649627902</v>
      </c>
      <c r="Y271" s="6">
        <v>4994672.0665136063</v>
      </c>
      <c r="AA271">
        <f t="shared" si="4"/>
        <v>8.7816217064585675</v>
      </c>
    </row>
    <row r="272" spans="1:27">
      <c r="A272">
        <v>270</v>
      </c>
      <c r="B272" s="2">
        <v>1284.7945099999999</v>
      </c>
      <c r="C272" s="2">
        <v>4.1340000000000003</v>
      </c>
      <c r="D272" s="2">
        <v>5496353.0219697803</v>
      </c>
      <c r="E272" s="2">
        <v>5407658.07741025</v>
      </c>
      <c r="F272" s="2">
        <v>5921629.8114755899</v>
      </c>
      <c r="G272" s="2">
        <v>4680099.0541690597</v>
      </c>
      <c r="H272" s="2">
        <v>5244373.2275184803</v>
      </c>
      <c r="I272" s="2">
        <v>4666124.7000807896</v>
      </c>
      <c r="J272" s="5">
        <v>46510.575381307135</v>
      </c>
      <c r="K272" s="5">
        <v>42151.420678337272</v>
      </c>
      <c r="L272" s="5">
        <v>50207.483195610897</v>
      </c>
      <c r="M272" s="5">
        <v>38768.192976731734</v>
      </c>
      <c r="N272" s="5">
        <v>48537.797334011266</v>
      </c>
      <c r="O272" s="5">
        <v>82419.995870391838</v>
      </c>
      <c r="P272" s="5">
        <v>228461.45649478733</v>
      </c>
      <c r="Q272" s="5">
        <v>43594.081268024929</v>
      </c>
      <c r="R272" s="5">
        <v>55653.846778471525</v>
      </c>
      <c r="S272" s="5">
        <v>55086994.087111376</v>
      </c>
      <c r="T272" s="5">
        <v>58419337.817565061</v>
      </c>
      <c r="U272" s="5">
        <v>287744.28685533634</v>
      </c>
      <c r="V272" s="5">
        <v>29571.670558736532</v>
      </c>
      <c r="W272" s="5">
        <v>68850.655664314269</v>
      </c>
      <c r="X272" s="5">
        <v>79916.990741913498</v>
      </c>
      <c r="Y272" s="6">
        <v>60206.079115485925</v>
      </c>
      <c r="AA272">
        <f t="shared" si="4"/>
        <v>9.3609156563561751</v>
      </c>
    </row>
    <row r="273" spans="1:27">
      <c r="A273">
        <v>271</v>
      </c>
      <c r="B273" s="2">
        <v>431.27208000000002</v>
      </c>
      <c r="C273" s="2">
        <v>4.6369999999999996</v>
      </c>
      <c r="D273" s="2">
        <v>11501737.934168899</v>
      </c>
      <c r="E273" s="2">
        <v>11471694.0606899</v>
      </c>
      <c r="F273" s="2">
        <v>13177741.956882</v>
      </c>
      <c r="G273" s="2">
        <v>10468832.672667401</v>
      </c>
      <c r="H273" s="2">
        <v>10645181.0358817</v>
      </c>
      <c r="I273" s="2">
        <v>10049575.804702001</v>
      </c>
      <c r="J273" s="5">
        <v>8875517.921221422</v>
      </c>
      <c r="K273" s="5">
        <v>7142075.8443541871</v>
      </c>
      <c r="L273" s="5">
        <v>4492541.4776513437</v>
      </c>
      <c r="M273" s="5">
        <v>7812886.9973298935</v>
      </c>
      <c r="N273" s="5">
        <v>5460100.2048563203</v>
      </c>
      <c r="O273" s="5">
        <v>9007857.7342407778</v>
      </c>
      <c r="P273" s="5">
        <v>57950401.801626764</v>
      </c>
      <c r="Q273" s="5">
        <v>4180765.3831540905</v>
      </c>
      <c r="R273" s="5">
        <v>3908443.7883421835</v>
      </c>
      <c r="S273" s="5">
        <v>5615696.2394490605</v>
      </c>
      <c r="T273" s="5">
        <v>6131222.3882844299</v>
      </c>
      <c r="U273" s="5">
        <v>4772097.5351681598</v>
      </c>
      <c r="V273" s="5">
        <v>17911042.761656899</v>
      </c>
      <c r="W273" s="5">
        <v>7325094.1300322535</v>
      </c>
      <c r="X273" s="5">
        <v>20746426.643942568</v>
      </c>
      <c r="Y273" s="6">
        <v>5867569.805228346</v>
      </c>
      <c r="AA273">
        <f t="shared" si="4"/>
        <v>9.9574815858829666</v>
      </c>
    </row>
    <row r="274" spans="1:27">
      <c r="A274">
        <v>272</v>
      </c>
      <c r="B274" s="2">
        <v>296.23493999999999</v>
      </c>
      <c r="C274" s="2">
        <v>3.9409999999999998</v>
      </c>
      <c r="D274" s="2">
        <v>16844695.459422302</v>
      </c>
      <c r="E274" s="2">
        <v>15351759.0174032</v>
      </c>
      <c r="F274" s="2">
        <v>17333441.944795001</v>
      </c>
      <c r="G274" s="2">
        <v>14355439.989811201</v>
      </c>
      <c r="H274" s="2">
        <v>14177325.8709058</v>
      </c>
      <c r="I274" s="2">
        <v>14106493.1637867</v>
      </c>
      <c r="J274" s="5">
        <v>56046424.870587505</v>
      </c>
      <c r="K274" s="5">
        <v>13871177.4088115</v>
      </c>
      <c r="L274" s="5">
        <v>24134423.99458177</v>
      </c>
      <c r="M274" s="5">
        <v>31669337.417849302</v>
      </c>
      <c r="N274" s="5">
        <v>12010521.445498399</v>
      </c>
      <c r="O274" s="5">
        <v>10490211.139968803</v>
      </c>
      <c r="P274" s="5">
        <v>12287486.965595035</v>
      </c>
      <c r="Q274" s="5">
        <v>10251060.41360194</v>
      </c>
      <c r="R274" s="5">
        <v>23398211.286520135</v>
      </c>
      <c r="S274" s="5">
        <v>2081492.1738793801</v>
      </c>
      <c r="T274" s="5">
        <v>3318994.4696690235</v>
      </c>
      <c r="U274" s="5">
        <v>25556402.9882995</v>
      </c>
      <c r="V274" s="5">
        <v>2222345.8464199132</v>
      </c>
      <c r="W274" s="5">
        <v>7615906.2037129328</v>
      </c>
      <c r="X274" s="5">
        <v>6973543.0323491432</v>
      </c>
      <c r="Y274" s="6">
        <v>1902067.1103084534</v>
      </c>
      <c r="AA274">
        <f t="shared" si="4"/>
        <v>9.2420329946012387</v>
      </c>
    </row>
    <row r="275" spans="1:27">
      <c r="A275">
        <v>273</v>
      </c>
      <c r="B275" s="2">
        <v>131.05815999999999</v>
      </c>
      <c r="C275" s="2">
        <v>9.0950000000000006</v>
      </c>
      <c r="D275" s="2">
        <v>17176785.835788202</v>
      </c>
      <c r="E275" s="2">
        <v>12221482.382177601</v>
      </c>
      <c r="F275" s="2">
        <v>22683098.550871</v>
      </c>
      <c r="G275" s="2">
        <v>15861888.338192301</v>
      </c>
      <c r="H275" s="2">
        <v>22282225.967715699</v>
      </c>
      <c r="I275" s="2">
        <v>17398164.175842799</v>
      </c>
      <c r="J275" s="5">
        <v>17933639.763607766</v>
      </c>
      <c r="K275" s="5">
        <v>16930771.088500869</v>
      </c>
      <c r="L275" s="5">
        <v>3730421.6411648667</v>
      </c>
      <c r="M275" s="5">
        <v>17226532.106578764</v>
      </c>
      <c r="N275" s="5">
        <v>6169145.7481076</v>
      </c>
      <c r="O275" s="5">
        <v>17793160.291662332</v>
      </c>
      <c r="P275" s="5">
        <v>17574925.456804369</v>
      </c>
      <c r="Q275" s="5">
        <v>11643952.435298307</v>
      </c>
      <c r="R275" s="5">
        <v>10807984.657526972</v>
      </c>
      <c r="S275" s="5">
        <v>56636582.405220129</v>
      </c>
      <c r="T275" s="5">
        <v>25537529.524779335</v>
      </c>
      <c r="U275" s="5">
        <v>31078707.099479634</v>
      </c>
      <c r="V275" s="5">
        <v>20416045.698250297</v>
      </c>
      <c r="W275" s="5">
        <v>22158709.813398469</v>
      </c>
      <c r="X275" s="5">
        <v>31085812.426024135</v>
      </c>
      <c r="Y275" s="6">
        <v>25879646.940115571</v>
      </c>
      <c r="AA275">
        <f t="shared" si="4"/>
        <v>22.194866635125923</v>
      </c>
    </row>
    <row r="276" spans="1:27">
      <c r="A276">
        <v>274</v>
      </c>
      <c r="B276" s="2">
        <v>204.05656999999999</v>
      </c>
      <c r="C276" s="2">
        <v>7.1070000000000002</v>
      </c>
      <c r="D276" s="2">
        <v>11126874.4442952</v>
      </c>
      <c r="E276" s="2">
        <v>10488941.9738036</v>
      </c>
      <c r="F276" s="2">
        <v>11590029.2461445</v>
      </c>
      <c r="G276" s="2">
        <v>9779471.3259353507</v>
      </c>
      <c r="H276" s="2">
        <v>11457088.815690501</v>
      </c>
      <c r="I276" s="2">
        <v>10560710.953304499</v>
      </c>
      <c r="J276" s="5">
        <v>3411994.8877079566</v>
      </c>
      <c r="K276" s="5">
        <v>30833737.055876333</v>
      </c>
      <c r="L276" s="5">
        <v>55955506.7136636</v>
      </c>
      <c r="M276" s="5">
        <v>6075149.2429667562</v>
      </c>
      <c r="N276" s="5">
        <v>9484502.7296692375</v>
      </c>
      <c r="O276" s="5">
        <v>1772874.7629368368</v>
      </c>
      <c r="P276" s="5">
        <v>960031.97606046835</v>
      </c>
      <c r="Q276" s="5">
        <v>2080732.6216404203</v>
      </c>
      <c r="R276" s="5">
        <v>19521113.618518997</v>
      </c>
      <c r="S276" s="5">
        <v>4739975.5541366963</v>
      </c>
      <c r="T276" s="5">
        <v>3943243.4678060464</v>
      </c>
      <c r="U276" s="5">
        <v>2404095.5277027064</v>
      </c>
      <c r="V276" s="5">
        <v>2236603.4995772201</v>
      </c>
      <c r="W276" s="5">
        <v>4515474.6727732234</v>
      </c>
      <c r="X276" s="5">
        <v>9982059.7328292001</v>
      </c>
      <c r="Y276" s="6">
        <v>597095.93801304232</v>
      </c>
      <c r="AA276">
        <f t="shared" si="4"/>
        <v>6.3298479959678389</v>
      </c>
    </row>
    <row r="277" spans="1:27">
      <c r="A277">
        <v>275</v>
      </c>
      <c r="B277" s="2">
        <v>308.27125000000001</v>
      </c>
      <c r="C277" s="2">
        <v>3.8769999999999998</v>
      </c>
      <c r="D277" s="2">
        <v>16775686.421901099</v>
      </c>
      <c r="E277" s="2">
        <v>15470809.039383501</v>
      </c>
      <c r="F277" s="2">
        <v>18033031.398269799</v>
      </c>
      <c r="G277" s="2">
        <v>14486341.378046099</v>
      </c>
      <c r="H277" s="2">
        <v>14877100.7809608</v>
      </c>
      <c r="I277" s="2">
        <v>14244011.786813401</v>
      </c>
      <c r="J277" s="5">
        <v>6725401.2419975298</v>
      </c>
      <c r="K277" s="5">
        <v>12777577.794891467</v>
      </c>
      <c r="L277" s="5">
        <v>4690602.5361933568</v>
      </c>
      <c r="M277" s="5">
        <v>2638774.1544311</v>
      </c>
      <c r="N277" s="5">
        <v>14017779.021812268</v>
      </c>
      <c r="O277" s="5">
        <v>12205155.095346434</v>
      </c>
      <c r="P277" s="5">
        <v>9313377.4973225109</v>
      </c>
      <c r="Q277" s="5">
        <v>7730136.4182789773</v>
      </c>
      <c r="R277" s="5">
        <v>9496908.9883446675</v>
      </c>
      <c r="S277" s="5">
        <v>19412148.353826933</v>
      </c>
      <c r="T277" s="5">
        <v>30567347.207841437</v>
      </c>
      <c r="U277" s="5">
        <v>59595182.406775333</v>
      </c>
      <c r="V277" s="5">
        <v>1070119.8037610303</v>
      </c>
      <c r="W277" s="5">
        <v>46105745.141045995</v>
      </c>
      <c r="X277" s="5">
        <v>28922981.199111998</v>
      </c>
      <c r="Y277" s="6">
        <v>5910420.4500517221</v>
      </c>
      <c r="AA277">
        <f t="shared" si="4"/>
        <v>9.4384554860542007</v>
      </c>
    </row>
    <row r="278" spans="1:27">
      <c r="A278">
        <v>276</v>
      </c>
      <c r="B278" s="2">
        <v>111.88824</v>
      </c>
      <c r="C278" s="2">
        <v>9.327</v>
      </c>
      <c r="D278" s="2">
        <v>16387214.090532901</v>
      </c>
      <c r="E278" s="2">
        <v>23783684.158911299</v>
      </c>
      <c r="F278" s="2">
        <v>22943229.2858162</v>
      </c>
      <c r="G278" s="2">
        <v>41623935.3682255</v>
      </c>
      <c r="H278" s="2">
        <v>13444860.3417027</v>
      </c>
      <c r="I278" s="2">
        <v>37694574.892811298</v>
      </c>
      <c r="J278" s="5">
        <v>18399447.516728159</v>
      </c>
      <c r="K278" s="5">
        <v>32313513.920508534</v>
      </c>
      <c r="L278" s="5">
        <v>12247716.357777068</v>
      </c>
      <c r="M278" s="5">
        <v>32959709.393361732</v>
      </c>
      <c r="N278" s="5">
        <v>15127615.565131843</v>
      </c>
      <c r="O278" s="5">
        <v>6454087.3563691368</v>
      </c>
      <c r="P278" s="5">
        <v>7802503.1428129105</v>
      </c>
      <c r="Q278" s="5">
        <v>5491826.1195172351</v>
      </c>
      <c r="R278" s="5">
        <v>13014917.474517487</v>
      </c>
      <c r="S278" s="5">
        <v>37962383.254799001</v>
      </c>
      <c r="T278" s="5">
        <v>11419099.776574509</v>
      </c>
      <c r="U278" s="5">
        <v>20763640.607643198</v>
      </c>
      <c r="V278" s="5">
        <v>14671927.852621747</v>
      </c>
      <c r="W278" s="5">
        <v>26398717.523217466</v>
      </c>
      <c r="X278" s="5">
        <v>7936140.8500521826</v>
      </c>
      <c r="Y278" s="6">
        <v>21395386.471950922</v>
      </c>
      <c r="AA278">
        <f t="shared" si="4"/>
        <v>43.723697720154952</v>
      </c>
    </row>
    <row r="279" spans="1:27">
      <c r="A279">
        <v>277</v>
      </c>
      <c r="B279" s="2">
        <v>148.03711000000001</v>
      </c>
      <c r="C279" s="2">
        <v>8.8469999999999995</v>
      </c>
      <c r="D279" s="2">
        <v>16494016.907041</v>
      </c>
      <c r="E279" s="2">
        <v>17589174.0509126</v>
      </c>
      <c r="F279" s="2">
        <v>30825894.799902599</v>
      </c>
      <c r="G279" s="2">
        <v>30522562.086521301</v>
      </c>
      <c r="H279" s="2">
        <v>33031536.696346201</v>
      </c>
      <c r="I279" s="2">
        <v>32312442.585065801</v>
      </c>
      <c r="J279" s="5">
        <v>35426856.216592707</v>
      </c>
      <c r="K279" s="5">
        <v>15659896.539474847</v>
      </c>
      <c r="L279" s="5">
        <v>15139522.180345634</v>
      </c>
      <c r="M279" s="5">
        <v>37800629.183357634</v>
      </c>
      <c r="N279" s="5">
        <v>16125187.488713166</v>
      </c>
      <c r="O279" s="5">
        <v>29263004.93218543</v>
      </c>
      <c r="P279" s="5">
        <v>21435577.661315367</v>
      </c>
      <c r="Q279" s="5">
        <v>51621778.011068128</v>
      </c>
      <c r="R279" s="5">
        <v>53734220.303603768</v>
      </c>
      <c r="S279" s="5">
        <v>7239693.6312569603</v>
      </c>
      <c r="T279" s="5">
        <v>18450851.021227602</v>
      </c>
      <c r="U279" s="5">
        <v>43617895.844283573</v>
      </c>
      <c r="V279" s="5">
        <v>5510794.0313763665</v>
      </c>
      <c r="W279" s="5">
        <v>11214119.853727167</v>
      </c>
      <c r="X279" s="5">
        <v>31302713.270800769</v>
      </c>
      <c r="Y279" s="6">
        <v>3906306.8899561432</v>
      </c>
      <c r="AA279">
        <f t="shared" si="4"/>
        <v>28.437874533697507</v>
      </c>
    </row>
    <row r="280" spans="1:27">
      <c r="A280">
        <v>278</v>
      </c>
      <c r="B280" s="2">
        <v>216.14695</v>
      </c>
      <c r="C280" s="2">
        <v>5.0019999999999998</v>
      </c>
      <c r="D280" s="2">
        <v>11759754.375996601</v>
      </c>
      <c r="E280" s="2">
        <v>11410927.608283499</v>
      </c>
      <c r="F280" s="2">
        <v>11857593.412692299</v>
      </c>
      <c r="G280" s="2">
        <v>10885498.3587889</v>
      </c>
      <c r="H280" s="2">
        <v>10955973.2106118</v>
      </c>
      <c r="I280" s="2">
        <v>9681774.1897280104</v>
      </c>
      <c r="J280" s="5">
        <v>55975067.218736</v>
      </c>
      <c r="K280" s="5">
        <v>7770101.1752678705</v>
      </c>
      <c r="L280" s="5">
        <v>4338577.3455946101</v>
      </c>
      <c r="M280" s="5">
        <v>30032319.800859269</v>
      </c>
      <c r="N280" s="5">
        <v>4504479.8748041531</v>
      </c>
      <c r="O280" s="5">
        <v>6795824.0509111593</v>
      </c>
      <c r="P280" s="5">
        <v>19477259.819133934</v>
      </c>
      <c r="Q280" s="5">
        <v>14993763.6383719</v>
      </c>
      <c r="R280" s="5">
        <v>6576411.8256857926</v>
      </c>
      <c r="S280" s="5">
        <v>848832.79638014734</v>
      </c>
      <c r="T280" s="5">
        <v>5747045.7298064567</v>
      </c>
      <c r="U280" s="5">
        <v>5728825.3847784167</v>
      </c>
      <c r="V280" s="5">
        <v>1226832.2744717335</v>
      </c>
      <c r="W280" s="5">
        <v>2427063.2083874331</v>
      </c>
      <c r="X280" s="5">
        <v>14556533.621999068</v>
      </c>
      <c r="Y280" s="6">
        <v>588198.78483022063</v>
      </c>
      <c r="AA280">
        <f t="shared" si="4"/>
        <v>7.1939820884942565</v>
      </c>
    </row>
    <row r="281" spans="1:27">
      <c r="A281">
        <v>279</v>
      </c>
      <c r="B281" s="2">
        <v>228.13560000000001</v>
      </c>
      <c r="C281" s="2">
        <v>4.3230000000000004</v>
      </c>
      <c r="D281" s="2">
        <v>17666630.945134301</v>
      </c>
      <c r="E281" s="2">
        <v>17506856.9365061</v>
      </c>
      <c r="F281" s="2">
        <v>17904349.545803498</v>
      </c>
      <c r="G281" s="2">
        <v>15528694.7796125</v>
      </c>
      <c r="H281" s="2">
        <v>13864439.2111506</v>
      </c>
      <c r="I281" s="2">
        <v>15310039.8672582</v>
      </c>
      <c r="J281" s="5">
        <v>7751134.3536369232</v>
      </c>
      <c r="K281" s="5">
        <v>5215689.0441744039</v>
      </c>
      <c r="L281" s="5">
        <v>54224782.030473061</v>
      </c>
      <c r="M281" s="5">
        <v>7883750.6151125608</v>
      </c>
      <c r="N281" s="5">
        <v>23065246.124567468</v>
      </c>
      <c r="O281" s="5">
        <v>6391847.3114841804</v>
      </c>
      <c r="P281" s="5">
        <v>36480921.567304134</v>
      </c>
      <c r="Q281" s="5">
        <v>29770853.384631768</v>
      </c>
      <c r="R281" s="5">
        <v>39604905.121276833</v>
      </c>
      <c r="S281" s="5">
        <v>1662037.4894629598</v>
      </c>
      <c r="T281" s="5">
        <v>1773120.2219609402</v>
      </c>
      <c r="U281" s="5">
        <v>3127180.3221779764</v>
      </c>
      <c r="V281" s="5">
        <v>1562610.3830784999</v>
      </c>
      <c r="W281" s="5">
        <v>1602586.6679006636</v>
      </c>
      <c r="X281" s="5">
        <v>1321636.5465707367</v>
      </c>
      <c r="Y281" s="6">
        <v>1644793.1231299667</v>
      </c>
      <c r="AA281">
        <f t="shared" si="4"/>
        <v>10.047183364145919</v>
      </c>
    </row>
    <row r="282" spans="1:27">
      <c r="A282">
        <v>280</v>
      </c>
      <c r="B282" s="2">
        <v>245.16218000000001</v>
      </c>
      <c r="C282" s="2">
        <v>4.3220000000000001</v>
      </c>
      <c r="D282" s="2">
        <v>17666630.945134301</v>
      </c>
      <c r="E282" s="2">
        <v>17506856.9365061</v>
      </c>
      <c r="F282" s="2">
        <v>17904349.545803498</v>
      </c>
      <c r="G282" s="2">
        <v>15528694.7796125</v>
      </c>
      <c r="H282" s="2">
        <v>13864439.2111506</v>
      </c>
      <c r="I282" s="2">
        <v>15310039.8672582</v>
      </c>
      <c r="J282" s="5">
        <v>7751134.3536369232</v>
      </c>
      <c r="K282" s="5">
        <v>5215689.0441744039</v>
      </c>
      <c r="L282" s="5">
        <v>54224782.030473061</v>
      </c>
      <c r="M282" s="5">
        <v>7883750.6151125608</v>
      </c>
      <c r="N282" s="5">
        <v>23065246.124567468</v>
      </c>
      <c r="O282" s="5">
        <v>6391847.3114841804</v>
      </c>
      <c r="P282" s="5">
        <v>36480921.567304134</v>
      </c>
      <c r="Q282" s="5">
        <v>29770853.384631768</v>
      </c>
      <c r="R282" s="5">
        <v>39604905.121276833</v>
      </c>
      <c r="S282" s="5">
        <v>1662037.4894629598</v>
      </c>
      <c r="T282" s="5">
        <v>1773120.2219609402</v>
      </c>
      <c r="U282" s="5">
        <v>3127180.3221779764</v>
      </c>
      <c r="V282" s="5">
        <v>1562610.3830784999</v>
      </c>
      <c r="W282" s="5">
        <v>1602586.6679006636</v>
      </c>
      <c r="X282" s="5">
        <v>1321636.5465707367</v>
      </c>
      <c r="Y282" s="6">
        <v>1644793.1231299667</v>
      </c>
      <c r="AA282">
        <f t="shared" si="4"/>
        <v>10.047183364145919</v>
      </c>
    </row>
    <row r="283" spans="1:27">
      <c r="A283">
        <v>281</v>
      </c>
      <c r="B283" s="2">
        <v>167.93844999999999</v>
      </c>
      <c r="C283" s="2">
        <v>13.323</v>
      </c>
      <c r="D283" s="2">
        <v>8152925.14178281</v>
      </c>
      <c r="E283" s="2">
        <v>3046466.7563914498</v>
      </c>
      <c r="F283" s="2">
        <v>5972335.6918243105</v>
      </c>
      <c r="G283" s="2">
        <v>16524230.9706605</v>
      </c>
      <c r="H283" s="2">
        <v>12980626.4532136</v>
      </c>
      <c r="I283" s="2">
        <v>16507936.333811</v>
      </c>
      <c r="J283" s="5">
        <v>24425472.813111011</v>
      </c>
      <c r="K283" s="5">
        <v>16631610.619096735</v>
      </c>
      <c r="L283" s="5">
        <v>29953758.932252366</v>
      </c>
      <c r="M283" s="5">
        <v>8637068.1657057162</v>
      </c>
      <c r="N283" s="5">
        <v>17364847.763577018</v>
      </c>
      <c r="O283" s="5">
        <v>20583092.510732561</v>
      </c>
      <c r="P283" s="5">
        <v>7324461.5858220374</v>
      </c>
      <c r="Q283" s="5">
        <v>11268538.633763665</v>
      </c>
      <c r="R283" s="5">
        <v>13308736.277286002</v>
      </c>
      <c r="S283" s="5">
        <v>4485833.2643957064</v>
      </c>
      <c r="T283" s="5">
        <v>10503890.344570799</v>
      </c>
      <c r="U283" s="5">
        <v>5107749.0293397261</v>
      </c>
      <c r="V283" s="5">
        <v>6120023.8084332161</v>
      </c>
      <c r="W283" s="5">
        <v>28484812.211623996</v>
      </c>
      <c r="X283" s="5">
        <v>21673041.312358465</v>
      </c>
      <c r="Y283" s="6">
        <v>22341526.06991918</v>
      </c>
      <c r="AA283">
        <f t="shared" si="4"/>
        <v>53.733942859092927</v>
      </c>
    </row>
    <row r="284" spans="1:27">
      <c r="A284">
        <v>282</v>
      </c>
      <c r="B284" s="2">
        <v>303.16741000000002</v>
      </c>
      <c r="C284" s="2">
        <v>7.4269999999999996</v>
      </c>
      <c r="D284" s="2">
        <v>15619663.1651306</v>
      </c>
      <c r="E284" s="2">
        <v>14206199.451765301</v>
      </c>
      <c r="F284" s="2">
        <v>17381756.7602413</v>
      </c>
      <c r="G284" s="2">
        <v>12580853.772314699</v>
      </c>
      <c r="H284" s="2">
        <v>12265156.805068901</v>
      </c>
      <c r="I284" s="2">
        <v>13374100.913735701</v>
      </c>
      <c r="J284" s="5">
        <v>38035998.147009365</v>
      </c>
      <c r="K284" s="5">
        <v>11245452.694366267</v>
      </c>
      <c r="L284" s="5">
        <v>9661201.1967684925</v>
      </c>
      <c r="M284" s="5">
        <v>33114319.546748769</v>
      </c>
      <c r="N284" s="5">
        <v>38213924.213320397</v>
      </c>
      <c r="O284" s="5">
        <v>9426701.043370435</v>
      </c>
      <c r="P284" s="5">
        <v>12859807.100584634</v>
      </c>
      <c r="Q284" s="5">
        <v>30310592.565724034</v>
      </c>
      <c r="R284" s="5">
        <v>51798483.348049335</v>
      </c>
      <c r="S284" s="5">
        <v>314501.77012158901</v>
      </c>
      <c r="T284" s="5">
        <v>236827.10066928031</v>
      </c>
      <c r="U284" s="5">
        <v>1835726.4804313434</v>
      </c>
      <c r="V284" s="5">
        <v>273635.59219727031</v>
      </c>
      <c r="W284" s="5">
        <v>324003.41581919632</v>
      </c>
      <c r="X284" s="5">
        <v>4891187.0019088434</v>
      </c>
      <c r="Y284" s="6">
        <v>515082.34293472563</v>
      </c>
      <c r="AA284">
        <f t="shared" si="4"/>
        <v>13.755187141968802</v>
      </c>
    </row>
    <row r="285" spans="1:27">
      <c r="A285">
        <v>283</v>
      </c>
      <c r="B285" s="2">
        <v>152.04723999999999</v>
      </c>
      <c r="C285" s="2">
        <v>5.2210000000000001</v>
      </c>
      <c r="D285" s="2">
        <v>9972778.7507490199</v>
      </c>
      <c r="E285" s="2">
        <v>9104802.7072628792</v>
      </c>
      <c r="F285" s="2">
        <v>9556626.9454482198</v>
      </c>
      <c r="G285" s="2">
        <v>8305815.4534514695</v>
      </c>
      <c r="H285" s="2">
        <v>8334772.2905777302</v>
      </c>
      <c r="I285" s="2">
        <v>8107130.6179623203</v>
      </c>
      <c r="J285" s="5">
        <v>2022057.4076095868</v>
      </c>
      <c r="K285" s="5">
        <v>2331032.8085251101</v>
      </c>
      <c r="L285" s="5">
        <v>4510830.5976639129</v>
      </c>
      <c r="M285" s="5">
        <v>2193652.2700601169</v>
      </c>
      <c r="N285" s="5">
        <v>19356889.205397066</v>
      </c>
      <c r="O285" s="5">
        <v>2012753.55981738</v>
      </c>
      <c r="P285" s="5">
        <v>19844539.950664431</v>
      </c>
      <c r="Q285" s="5">
        <v>3322885.971715407</v>
      </c>
      <c r="R285" s="5">
        <v>28590227.447552368</v>
      </c>
      <c r="S285" s="5">
        <v>2381292.2472286429</v>
      </c>
      <c r="T285" s="5">
        <v>1799549.6094291967</v>
      </c>
      <c r="U285" s="5">
        <v>54857210.765214562</v>
      </c>
      <c r="V285" s="5">
        <v>4977501.9607716203</v>
      </c>
      <c r="W285" s="5">
        <v>1915946.9635560198</v>
      </c>
      <c r="X285" s="5">
        <v>11466628.205122834</v>
      </c>
      <c r="Y285" s="6">
        <v>1607934.2029733099</v>
      </c>
      <c r="AA285">
        <f t="shared" si="4"/>
        <v>8.5968837734787673</v>
      </c>
    </row>
    <row r="286" spans="1:27">
      <c r="A286">
        <v>284</v>
      </c>
      <c r="B286" s="2">
        <v>232.14184</v>
      </c>
      <c r="C286" s="2">
        <v>5.2619999999999996</v>
      </c>
      <c r="D286" s="2">
        <v>7773151.6182426298</v>
      </c>
      <c r="E286" s="2">
        <v>7455729.0477670599</v>
      </c>
      <c r="F286" s="2">
        <v>7722432.5708419299</v>
      </c>
      <c r="G286" s="2">
        <v>7194000.7891939497</v>
      </c>
      <c r="H286" s="2">
        <v>7570006.0355325099</v>
      </c>
      <c r="I286" s="2">
        <v>7273794.5426751003</v>
      </c>
      <c r="J286" s="5">
        <v>53671919.408055305</v>
      </c>
      <c r="K286" s="5">
        <v>1749182.6597453067</v>
      </c>
      <c r="L286" s="5">
        <v>1366659.3008188035</v>
      </c>
      <c r="M286" s="5">
        <v>27249702.656509336</v>
      </c>
      <c r="N286" s="5">
        <v>2271678.2495241635</v>
      </c>
      <c r="O286" s="5">
        <v>2341469.6249327967</v>
      </c>
      <c r="P286" s="5">
        <v>12467272.331743831</v>
      </c>
      <c r="Q286" s="5">
        <v>5973240.0112173902</v>
      </c>
      <c r="R286" s="5">
        <v>3431331.3160965233</v>
      </c>
      <c r="S286" s="5">
        <v>773171.17122391157</v>
      </c>
      <c r="T286" s="5">
        <v>3084707.2993512028</v>
      </c>
      <c r="U286" s="5">
        <v>9001928.4514576904</v>
      </c>
      <c r="V286" s="5">
        <v>1197245.2071489899</v>
      </c>
      <c r="W286" s="5">
        <v>2550445.9676103299</v>
      </c>
      <c r="X286" s="5">
        <v>11334383.240827465</v>
      </c>
      <c r="Y286" s="6">
        <v>623878.21184580261</v>
      </c>
      <c r="AA286">
        <f t="shared" si="4"/>
        <v>3.1318688302082243</v>
      </c>
    </row>
    <row r="287" spans="1:27">
      <c r="A287">
        <v>285</v>
      </c>
      <c r="B287" s="2">
        <v>294.18648000000002</v>
      </c>
      <c r="C287" s="2">
        <v>3.8170000000000002</v>
      </c>
      <c r="D287" s="2">
        <v>6840310.5694102403</v>
      </c>
      <c r="E287" s="2">
        <v>5833146.5473973798</v>
      </c>
      <c r="F287" s="2">
        <v>6931938.5943512302</v>
      </c>
      <c r="G287" s="2">
        <v>5848212.1269408502</v>
      </c>
      <c r="H287" s="2">
        <v>6527971.0315155899</v>
      </c>
      <c r="I287" s="2">
        <v>5915125.3881186498</v>
      </c>
      <c r="J287" s="5">
        <v>2636283.02431096</v>
      </c>
      <c r="K287" s="5">
        <v>10466973.970258832</v>
      </c>
      <c r="L287" s="5">
        <v>4169177.0639166771</v>
      </c>
      <c r="M287" s="5">
        <v>1227731.6120141966</v>
      </c>
      <c r="N287" s="5">
        <v>3649312.4319811934</v>
      </c>
      <c r="O287" s="5">
        <v>1192500.1136366234</v>
      </c>
      <c r="P287" s="5">
        <v>4477344.8417610703</v>
      </c>
      <c r="Q287" s="5">
        <v>4727080.6793754725</v>
      </c>
      <c r="R287" s="5">
        <v>1622755.0135708035</v>
      </c>
      <c r="S287" s="5">
        <v>4723729.6893799463</v>
      </c>
      <c r="T287" s="5">
        <v>1511510.0262049034</v>
      </c>
      <c r="U287" s="5">
        <v>1352616.7790631866</v>
      </c>
      <c r="V287" s="5">
        <v>50751023.932015695</v>
      </c>
      <c r="W287" s="5">
        <v>2958898.4579184297</v>
      </c>
      <c r="X287" s="5">
        <v>1761193.5647978599</v>
      </c>
      <c r="Y287" s="6">
        <v>6066789.3316724366</v>
      </c>
      <c r="AA287">
        <f t="shared" si="4"/>
        <v>8.10985359889359</v>
      </c>
    </row>
    <row r="288" spans="1:27">
      <c r="A288">
        <v>286</v>
      </c>
      <c r="B288" s="2">
        <v>161.10478000000001</v>
      </c>
      <c r="C288" s="2">
        <v>8.1379999999999999</v>
      </c>
      <c r="D288" s="2">
        <v>11193399.4769261</v>
      </c>
      <c r="E288" s="2">
        <v>10897721.6089324</v>
      </c>
      <c r="F288" s="2">
        <v>12802861.679757699</v>
      </c>
      <c r="G288" s="2">
        <v>10686020.288888801</v>
      </c>
      <c r="H288" s="2">
        <v>10573669.8869732</v>
      </c>
      <c r="I288" s="2">
        <v>10082512.522317501</v>
      </c>
      <c r="J288" s="5">
        <v>38082677.542580903</v>
      </c>
      <c r="K288" s="5">
        <v>1140740.014325666</v>
      </c>
      <c r="L288" s="5">
        <v>2350267.8101686868</v>
      </c>
      <c r="M288" s="5">
        <v>34677039.099455237</v>
      </c>
      <c r="N288" s="5">
        <v>31125263.143437296</v>
      </c>
      <c r="O288" s="5">
        <v>3923517.2863531299</v>
      </c>
      <c r="P288" s="5">
        <v>1044049.6132108</v>
      </c>
      <c r="Q288" s="5">
        <v>3062918.3177932133</v>
      </c>
      <c r="R288" s="5">
        <v>54515136.387560867</v>
      </c>
      <c r="S288" s="5">
        <v>459020.82111811405</v>
      </c>
      <c r="T288" s="5">
        <v>1967931.5133867702</v>
      </c>
      <c r="U288" s="5">
        <v>1312730.9305083</v>
      </c>
      <c r="V288" s="5">
        <v>865094.70883904665</v>
      </c>
      <c r="W288" s="5">
        <v>2250270.7974397</v>
      </c>
      <c r="X288" s="5">
        <v>1098367.1606634778</v>
      </c>
      <c r="Y288" s="6">
        <v>919793.13265329797</v>
      </c>
      <c r="AA288">
        <f t="shared" si="4"/>
        <v>8.5082358003944183</v>
      </c>
    </row>
    <row r="289" spans="1:27">
      <c r="A289">
        <v>287</v>
      </c>
      <c r="B289" s="2">
        <v>507.14148</v>
      </c>
      <c r="C289" s="2">
        <v>7.1740000000000004</v>
      </c>
      <c r="D289" s="2">
        <v>9754845.5563683398</v>
      </c>
      <c r="E289" s="2">
        <v>9752182.6603339296</v>
      </c>
      <c r="F289" s="2">
        <v>8760265.6355342697</v>
      </c>
      <c r="G289" s="2">
        <v>8414924.4134484399</v>
      </c>
      <c r="H289" s="2">
        <v>8593117.7326033693</v>
      </c>
      <c r="I289" s="2">
        <v>8268153.4883504696</v>
      </c>
      <c r="J289" s="5">
        <v>16678700.642749632</v>
      </c>
      <c r="K289" s="5">
        <v>130914.083530922</v>
      </c>
      <c r="L289" s="5">
        <v>102941.81606938057</v>
      </c>
      <c r="M289" s="5">
        <v>22413715.252432402</v>
      </c>
      <c r="N289" s="5">
        <v>6861804.889890343</v>
      </c>
      <c r="O289" s="5">
        <v>23040389.457375098</v>
      </c>
      <c r="P289" s="5">
        <v>164526.50686168531</v>
      </c>
      <c r="Q289" s="5">
        <v>53708686.991443396</v>
      </c>
      <c r="R289" s="5">
        <v>11517336.784910133</v>
      </c>
      <c r="S289" s="5">
        <v>71233.798465553205</v>
      </c>
      <c r="T289" s="5">
        <v>68237.161086108332</v>
      </c>
      <c r="U289" s="5">
        <v>43063.741278181573</v>
      </c>
      <c r="V289" s="5">
        <v>1269136.0770190067</v>
      </c>
      <c r="W289" s="5">
        <v>1549656.9370654598</v>
      </c>
      <c r="X289" s="5">
        <v>99182.884602637569</v>
      </c>
      <c r="Y289" s="6">
        <v>917964.22790430731</v>
      </c>
      <c r="AA289">
        <f t="shared" si="4"/>
        <v>7.4361148295620829</v>
      </c>
    </row>
    <row r="290" spans="1:27">
      <c r="A290">
        <v>288</v>
      </c>
      <c r="B290" s="2">
        <v>97.967359999999999</v>
      </c>
      <c r="C290" s="2">
        <v>9.7650000000000006</v>
      </c>
      <c r="D290" s="2">
        <v>17526942.087761302</v>
      </c>
      <c r="E290" s="2">
        <v>14251513.4522148</v>
      </c>
      <c r="F290" s="2">
        <v>12240271.871982699</v>
      </c>
      <c r="G290" s="2">
        <v>10140737.593711199</v>
      </c>
      <c r="H290" s="2">
        <v>10609799.4447768</v>
      </c>
      <c r="I290" s="2">
        <v>7858858.5581930103</v>
      </c>
      <c r="J290" s="5">
        <v>5644050.7750542462</v>
      </c>
      <c r="K290" s="5">
        <v>11118123.547089534</v>
      </c>
      <c r="L290" s="5">
        <v>5966543.5475598425</v>
      </c>
      <c r="M290" s="5">
        <v>7158236.2233267026</v>
      </c>
      <c r="N290" s="5">
        <v>8426744.2410385963</v>
      </c>
      <c r="O290" s="5">
        <v>8374560.7927970812</v>
      </c>
      <c r="P290" s="5">
        <v>12676361.192594066</v>
      </c>
      <c r="Q290" s="5">
        <v>19661787.841241401</v>
      </c>
      <c r="R290" s="5">
        <v>9296052.8361751735</v>
      </c>
      <c r="S290" s="5">
        <v>9294534.892848324</v>
      </c>
      <c r="T290" s="5">
        <v>7430784.5701856567</v>
      </c>
      <c r="U290" s="5">
        <v>17675455.700281035</v>
      </c>
      <c r="V290" s="5">
        <v>38266199.45186343</v>
      </c>
      <c r="W290" s="5">
        <v>6815523.5148453536</v>
      </c>
      <c r="X290" s="5">
        <v>7522652.9871266559</v>
      </c>
      <c r="Y290" s="6">
        <v>8045210.5559652001</v>
      </c>
      <c r="AA290">
        <f t="shared" si="4"/>
        <v>28.172466402627272</v>
      </c>
    </row>
    <row r="291" spans="1:27">
      <c r="A291">
        <v>289</v>
      </c>
      <c r="B291" s="2">
        <v>295.06227000000001</v>
      </c>
      <c r="C291" s="2">
        <v>4.9690000000000003</v>
      </c>
      <c r="D291" s="2">
        <v>8981572.4675725792</v>
      </c>
      <c r="E291" s="2">
        <v>8472317.7833438907</v>
      </c>
      <c r="F291" s="2">
        <v>9531364.0664971601</v>
      </c>
      <c r="G291" s="2">
        <v>8098919.4904508302</v>
      </c>
      <c r="H291" s="2">
        <v>8136596.9938450102</v>
      </c>
      <c r="I291" s="2">
        <v>7662061.0549724</v>
      </c>
      <c r="J291" s="5">
        <v>106701.03768987623</v>
      </c>
      <c r="K291" s="5">
        <v>5203920.1025273837</v>
      </c>
      <c r="L291" s="5">
        <v>48222920.162994631</v>
      </c>
      <c r="M291" s="5">
        <v>106365.61927350667</v>
      </c>
      <c r="N291" s="5">
        <v>284252.67461370799</v>
      </c>
      <c r="O291" s="5">
        <v>13929837.489833733</v>
      </c>
      <c r="P291" s="5">
        <v>42819.335181040733</v>
      </c>
      <c r="Q291" s="5">
        <v>43839.266596214839</v>
      </c>
      <c r="R291" s="5">
        <v>264514.24173837068</v>
      </c>
      <c r="S291" s="5">
        <v>5768794.3966443865</v>
      </c>
      <c r="T291" s="5">
        <v>52760820.201831728</v>
      </c>
      <c r="U291" s="5">
        <v>40443.6504533068</v>
      </c>
      <c r="V291" s="5">
        <v>40536.600492106933</v>
      </c>
      <c r="W291" s="5">
        <v>43479284.087456264</v>
      </c>
      <c r="X291" s="5">
        <v>279557.78705281898</v>
      </c>
      <c r="Y291" s="6">
        <v>40908.72875253563</v>
      </c>
      <c r="AA291">
        <f t="shared" si="4"/>
        <v>7.9787361465370354</v>
      </c>
    </row>
    <row r="292" spans="1:27">
      <c r="A292">
        <v>290</v>
      </c>
      <c r="B292" s="2">
        <v>219.11034000000001</v>
      </c>
      <c r="C292" s="2">
        <v>7.1020000000000003</v>
      </c>
      <c r="D292" s="2">
        <v>24751917.006581001</v>
      </c>
      <c r="E292" s="2">
        <v>22243308.8781128</v>
      </c>
      <c r="F292" s="2">
        <v>22878665.173891202</v>
      </c>
      <c r="G292" s="2">
        <v>20253270.2233034</v>
      </c>
      <c r="H292" s="2">
        <v>21910321.010704301</v>
      </c>
      <c r="I292" s="2">
        <v>19716904.912348598</v>
      </c>
      <c r="J292" s="5">
        <v>42466638.608563505</v>
      </c>
      <c r="K292" s="5">
        <v>27094607.379226834</v>
      </c>
      <c r="L292" s="5">
        <v>13627975.1493081</v>
      </c>
      <c r="M292" s="5">
        <v>51665166.10874293</v>
      </c>
      <c r="N292" s="5">
        <v>10950424.066303166</v>
      </c>
      <c r="O292" s="5">
        <v>25581667.827919766</v>
      </c>
      <c r="P292" s="5">
        <v>25062317.119200364</v>
      </c>
      <c r="Q292" s="5">
        <v>25233646.690424997</v>
      </c>
      <c r="R292" s="5">
        <v>8108295.2917490201</v>
      </c>
      <c r="S292" s="5">
        <v>22168925.266581867</v>
      </c>
      <c r="T292" s="5">
        <v>14708119.076969234</v>
      </c>
      <c r="U292" s="5">
        <v>34304917.667839564</v>
      </c>
      <c r="V292" s="5">
        <v>1789608.9068538465</v>
      </c>
      <c r="W292" s="5">
        <v>8834861.9759493098</v>
      </c>
      <c r="X292" s="5">
        <v>20970863.262335166</v>
      </c>
      <c r="Y292" s="6">
        <v>3075650.7457235768</v>
      </c>
      <c r="AA292">
        <f t="shared" si="4"/>
        <v>8.3140996113941625</v>
      </c>
    </row>
    <row r="293" spans="1:27">
      <c r="A293">
        <v>291</v>
      </c>
      <c r="B293" s="2">
        <v>299.19355999999999</v>
      </c>
      <c r="C293" s="2">
        <v>4.9139999999999997</v>
      </c>
      <c r="D293" s="2">
        <v>15009560.944482001</v>
      </c>
      <c r="E293" s="2">
        <v>16261171.949818101</v>
      </c>
      <c r="F293" s="2">
        <v>17268645.153418701</v>
      </c>
      <c r="G293" s="2">
        <v>14875107.4012402</v>
      </c>
      <c r="H293" s="2">
        <v>14667928.7659449</v>
      </c>
      <c r="I293" s="2">
        <v>13238469.2188206</v>
      </c>
      <c r="J293" s="5">
        <v>10165324.039067553</v>
      </c>
      <c r="K293" s="5">
        <v>9006645.2963317391</v>
      </c>
      <c r="L293" s="5">
        <v>5901205.9822145374</v>
      </c>
      <c r="M293" s="5">
        <v>10756041.226074466</v>
      </c>
      <c r="N293" s="5">
        <v>7170314.0987489671</v>
      </c>
      <c r="O293" s="5">
        <v>11018261.953364065</v>
      </c>
      <c r="P293" s="5">
        <v>53325536.2850658</v>
      </c>
      <c r="Q293" s="5">
        <v>5094230.7239259826</v>
      </c>
      <c r="R293" s="5">
        <v>4958561.7055349629</v>
      </c>
      <c r="S293" s="5">
        <v>9986561.8421985451</v>
      </c>
      <c r="T293" s="5">
        <v>9897395.2734101322</v>
      </c>
      <c r="U293" s="5">
        <v>6457185.6060907925</v>
      </c>
      <c r="V293" s="5">
        <v>23685819.513405401</v>
      </c>
      <c r="W293" s="5">
        <v>12208217.919199301</v>
      </c>
      <c r="X293" s="5">
        <v>23062977.7766052</v>
      </c>
      <c r="Y293" s="6">
        <v>6297031.9399987934</v>
      </c>
      <c r="AA293">
        <f t="shared" si="4"/>
        <v>9.1397041945572823</v>
      </c>
    </row>
    <row r="294" spans="1:27">
      <c r="A294">
        <v>292</v>
      </c>
      <c r="B294" s="2">
        <v>543.33122000000003</v>
      </c>
      <c r="C294" s="2">
        <v>4.5979999999999999</v>
      </c>
      <c r="D294" s="2">
        <v>16131064.2274624</v>
      </c>
      <c r="E294" s="2">
        <v>15898391.8820541</v>
      </c>
      <c r="F294" s="2">
        <v>17197947.7822369</v>
      </c>
      <c r="G294" s="2">
        <v>13997245.3454955</v>
      </c>
      <c r="H294" s="2">
        <v>13576945.4972784</v>
      </c>
      <c r="I294" s="2">
        <v>12783421.1397331</v>
      </c>
      <c r="J294" s="5">
        <v>52025027.279615164</v>
      </c>
      <c r="K294" s="5">
        <v>47800887.111557133</v>
      </c>
      <c r="L294" s="5">
        <v>7592048.3579980871</v>
      </c>
      <c r="M294" s="5">
        <v>27908539.5917941</v>
      </c>
      <c r="N294" s="5">
        <v>3889546.8987108865</v>
      </c>
      <c r="O294" s="5">
        <v>9560336.8019799292</v>
      </c>
      <c r="P294" s="5">
        <v>31980742.387895565</v>
      </c>
      <c r="Q294" s="5">
        <v>9255499.4553654902</v>
      </c>
      <c r="R294" s="5">
        <v>1187746.7988819601</v>
      </c>
      <c r="S294" s="5">
        <v>3515146.1540797106</v>
      </c>
      <c r="T294" s="5">
        <v>10653330.954786742</v>
      </c>
      <c r="U294" s="5">
        <v>24914845.393287633</v>
      </c>
      <c r="V294" s="5">
        <v>2029491.1478322931</v>
      </c>
      <c r="W294" s="5">
        <v>9204829.1218890473</v>
      </c>
      <c r="X294" s="5">
        <v>28107518.5600917</v>
      </c>
      <c r="Y294" s="6">
        <v>7884439.9250281705</v>
      </c>
      <c r="AA294">
        <f t="shared" si="4"/>
        <v>11.535546981553379</v>
      </c>
    </row>
    <row r="295" spans="1:27">
      <c r="A295">
        <v>293</v>
      </c>
      <c r="B295" s="2">
        <v>218.0189</v>
      </c>
      <c r="C295" s="2">
        <v>9.4209999999999994</v>
      </c>
      <c r="D295" s="2">
        <v>20803563.510426801</v>
      </c>
      <c r="E295" s="2">
        <v>24529156.539540701</v>
      </c>
      <c r="F295" s="2">
        <v>29030235.0204558</v>
      </c>
      <c r="G295" s="2">
        <v>24769816.558492001</v>
      </c>
      <c r="H295" s="2">
        <v>21621956.687102102</v>
      </c>
      <c r="I295" s="2">
        <v>25449110.513039101</v>
      </c>
      <c r="J295" s="5">
        <v>37882911.2174768</v>
      </c>
      <c r="K295" s="5">
        <v>16578644.861960767</v>
      </c>
      <c r="L295" s="5">
        <v>15348760.555957066</v>
      </c>
      <c r="M295" s="5">
        <v>44578137.300210968</v>
      </c>
      <c r="N295" s="5">
        <v>9404670.5357577931</v>
      </c>
      <c r="O295" s="5">
        <v>15076351.322179966</v>
      </c>
      <c r="P295" s="5">
        <v>15610377.611352513</v>
      </c>
      <c r="Q295" s="5">
        <v>28889882.899686903</v>
      </c>
      <c r="R295" s="5">
        <v>21346463.864939436</v>
      </c>
      <c r="S295" s="5">
        <v>10025443.396865068</v>
      </c>
      <c r="T295" s="5">
        <v>5458437.4211719604</v>
      </c>
      <c r="U295" s="5">
        <v>13843612.627966201</v>
      </c>
      <c r="V295" s="5">
        <v>6270191.709895093</v>
      </c>
      <c r="W295" s="5">
        <v>5882016.9127856335</v>
      </c>
      <c r="X295" s="5">
        <v>19390509.5610414</v>
      </c>
      <c r="Y295" s="6">
        <v>9092979.0302379802</v>
      </c>
      <c r="AA295">
        <f t="shared" si="4"/>
        <v>12.082172177862819</v>
      </c>
    </row>
    <row r="296" spans="1:27">
      <c r="A296">
        <v>294</v>
      </c>
      <c r="B296" s="2">
        <v>297.10655000000003</v>
      </c>
      <c r="C296" s="2">
        <v>7.532</v>
      </c>
      <c r="D296" s="2">
        <v>5764979.2925084997</v>
      </c>
      <c r="E296" s="2">
        <v>5742530.2467261003</v>
      </c>
      <c r="F296" s="2">
        <v>6537081.5143221701</v>
      </c>
      <c r="G296" s="2">
        <v>4402343.5196455102</v>
      </c>
      <c r="H296" s="2">
        <v>4488692.7247337904</v>
      </c>
      <c r="I296" s="2">
        <v>4829792.6370628802</v>
      </c>
      <c r="J296" s="5">
        <v>51497326.010352492</v>
      </c>
      <c r="K296" s="5">
        <v>1261209.4480777923</v>
      </c>
      <c r="L296" s="5">
        <v>320973.76946575131</v>
      </c>
      <c r="M296" s="5">
        <v>8077399.4871327765</v>
      </c>
      <c r="N296" s="5">
        <v>148741.63454488484</v>
      </c>
      <c r="O296" s="5">
        <v>851861.70557205367</v>
      </c>
      <c r="P296" s="5">
        <v>14869031.504013067</v>
      </c>
      <c r="Q296" s="5">
        <v>1512738.9238211866</v>
      </c>
      <c r="R296" s="5">
        <v>120122.9260431</v>
      </c>
      <c r="S296" s="5">
        <v>2388499.71971195</v>
      </c>
      <c r="T296" s="5">
        <v>404261.41943299136</v>
      </c>
      <c r="U296" s="5">
        <v>632750.13792934606</v>
      </c>
      <c r="V296" s="5">
        <v>94301.970391595984</v>
      </c>
      <c r="W296" s="5">
        <v>746431.47839926428</v>
      </c>
      <c r="X296" s="5">
        <v>388005.60506990663</v>
      </c>
      <c r="Y296" s="6">
        <v>351930.55242969864</v>
      </c>
      <c r="AA296">
        <f t="shared" si="4"/>
        <v>16.088075243056259</v>
      </c>
    </row>
    <row r="297" spans="1:27">
      <c r="A297">
        <v>295</v>
      </c>
      <c r="B297" s="2">
        <v>202.12046000000001</v>
      </c>
      <c r="C297" s="2">
        <v>4.4450000000000003</v>
      </c>
      <c r="D297" s="2">
        <v>17120091.356912602</v>
      </c>
      <c r="E297" s="2">
        <v>17051374.599109199</v>
      </c>
      <c r="F297" s="2">
        <v>16696009.8181391</v>
      </c>
      <c r="G297" s="2">
        <v>14286000.624369999</v>
      </c>
      <c r="H297" s="2">
        <v>13913567.553687699</v>
      </c>
      <c r="I297" s="2">
        <v>13613377.2540201</v>
      </c>
      <c r="J297" s="5">
        <v>21750553.645050067</v>
      </c>
      <c r="K297" s="5">
        <v>8296326.516283446</v>
      </c>
      <c r="L297" s="5">
        <v>22567844.508689333</v>
      </c>
      <c r="M297" s="5">
        <v>20404908.936659303</v>
      </c>
      <c r="N297" s="5">
        <v>22428535.095203534</v>
      </c>
      <c r="O297" s="5">
        <v>13537459.3023936</v>
      </c>
      <c r="P297" s="5">
        <v>29283207.853729963</v>
      </c>
      <c r="Q297" s="5">
        <v>29365940.094676267</v>
      </c>
      <c r="R297" s="5">
        <v>47443441.704744339</v>
      </c>
      <c r="S297" s="5">
        <v>2641122.0813602465</v>
      </c>
      <c r="T297" s="5">
        <v>2354909.1564413332</v>
      </c>
      <c r="U297" s="5">
        <v>6228961.2315049795</v>
      </c>
      <c r="V297" s="5">
        <v>3113036.2035144432</v>
      </c>
      <c r="W297" s="5">
        <v>3621550.5390615966</v>
      </c>
      <c r="X297" s="5">
        <v>4992484.7417586697</v>
      </c>
      <c r="Y297" s="6">
        <v>2443202.2762284297</v>
      </c>
      <c r="AA297">
        <f t="shared" si="4"/>
        <v>10.830820524189935</v>
      </c>
    </row>
    <row r="298" spans="1:27">
      <c r="A298">
        <v>296</v>
      </c>
      <c r="B298" s="2">
        <v>1504.92524</v>
      </c>
      <c r="C298" s="2">
        <v>4.1070000000000002</v>
      </c>
      <c r="D298" s="2">
        <v>5344475.7493554102</v>
      </c>
      <c r="E298" s="2">
        <v>5014792.61522331</v>
      </c>
      <c r="F298" s="2">
        <v>5870491.9138429305</v>
      </c>
      <c r="G298" s="2">
        <v>4618025.1340577202</v>
      </c>
      <c r="H298" s="2">
        <v>5038234.1721543605</v>
      </c>
      <c r="I298" s="2">
        <v>4597600.6291107796</v>
      </c>
      <c r="J298" s="5">
        <v>43252.445674688737</v>
      </c>
      <c r="K298" s="5">
        <v>43230.276041981233</v>
      </c>
      <c r="L298" s="5">
        <v>44915.977720587027</v>
      </c>
      <c r="M298" s="5">
        <v>34500.172969738931</v>
      </c>
      <c r="N298" s="5">
        <v>46445.285766415036</v>
      </c>
      <c r="O298" s="5">
        <v>80980.478374858663</v>
      </c>
      <c r="P298" s="5">
        <v>199707.90638920534</v>
      </c>
      <c r="Q298" s="5">
        <v>36817.093686946566</v>
      </c>
      <c r="R298" s="5">
        <v>50888.247253345733</v>
      </c>
      <c r="S298" s="5">
        <v>50080192.806393303</v>
      </c>
      <c r="T298" s="5">
        <v>52323559.621003568</v>
      </c>
      <c r="U298" s="5">
        <v>249665.920638143</v>
      </c>
      <c r="V298" s="5">
        <v>29055.182579188666</v>
      </c>
      <c r="W298" s="5">
        <v>67648.135300644673</v>
      </c>
      <c r="X298" s="5">
        <v>68656.126651690531</v>
      </c>
      <c r="Y298" s="6">
        <v>59154.541763306472</v>
      </c>
      <c r="AA298">
        <f t="shared" si="4"/>
        <v>9.426962151687416</v>
      </c>
    </row>
    <row r="299" spans="1:27">
      <c r="A299">
        <v>297</v>
      </c>
      <c r="B299" s="2">
        <v>183.99574000000001</v>
      </c>
      <c r="C299" s="2">
        <v>4.774</v>
      </c>
      <c r="D299" s="2">
        <v>14561298.5830165</v>
      </c>
      <c r="E299" s="2">
        <v>14810079.337962801</v>
      </c>
      <c r="F299" s="2">
        <v>16060459.988231</v>
      </c>
      <c r="G299" s="2">
        <v>12755021.8573435</v>
      </c>
      <c r="H299" s="2">
        <v>13621852.2045851</v>
      </c>
      <c r="I299" s="2">
        <v>13506570.4494408</v>
      </c>
      <c r="J299" s="5">
        <v>22495155.809597299</v>
      </c>
      <c r="K299" s="5">
        <v>6519440.3199242502</v>
      </c>
      <c r="L299" s="5">
        <v>10905350.546057733</v>
      </c>
      <c r="M299" s="5">
        <v>20392608.2495079</v>
      </c>
      <c r="N299" s="5">
        <v>4203468.0084729372</v>
      </c>
      <c r="O299" s="5">
        <v>21791157.630288467</v>
      </c>
      <c r="P299" s="5">
        <v>49676756.290543266</v>
      </c>
      <c r="Q299" s="5">
        <v>51571982.439966895</v>
      </c>
      <c r="R299" s="5">
        <v>7938785.8688555257</v>
      </c>
      <c r="S299" s="5">
        <v>364047.84788008669</v>
      </c>
      <c r="T299" s="5">
        <v>2130683.2212263201</v>
      </c>
      <c r="U299" s="5">
        <v>5884996.5986971967</v>
      </c>
      <c r="V299" s="5">
        <v>58227.500171880172</v>
      </c>
      <c r="W299" s="5">
        <v>942789.81295625633</v>
      </c>
      <c r="X299" s="5">
        <v>12096905.064100699</v>
      </c>
      <c r="Y299" s="6">
        <v>4992486.8049154058</v>
      </c>
      <c r="AA299">
        <f t="shared" si="4"/>
        <v>8.2405507956747783</v>
      </c>
    </row>
    <row r="300" spans="1:27">
      <c r="A300">
        <v>298</v>
      </c>
      <c r="B300" s="2">
        <v>195.08913000000001</v>
      </c>
      <c r="C300" s="2">
        <v>5.202</v>
      </c>
      <c r="D300" s="2">
        <v>4948285.7179014897</v>
      </c>
      <c r="E300" s="2">
        <v>4912047.0797721697</v>
      </c>
      <c r="F300" s="2">
        <v>5053110.0011400599</v>
      </c>
      <c r="G300" s="2">
        <v>4651304.8332957998</v>
      </c>
      <c r="H300" s="2">
        <v>5090084.0695424704</v>
      </c>
      <c r="I300" s="2">
        <v>5111713.8839138299</v>
      </c>
      <c r="J300" s="5">
        <v>51696916.522331901</v>
      </c>
      <c r="K300" s="5">
        <v>2901866.1758983396</v>
      </c>
      <c r="L300" s="5">
        <v>1047224.7765189182</v>
      </c>
      <c r="M300" s="5">
        <v>38677618.676770531</v>
      </c>
      <c r="N300" s="5">
        <v>1582054.6420610435</v>
      </c>
      <c r="O300" s="5">
        <v>3829789.1096707</v>
      </c>
      <c r="P300" s="5">
        <v>18657615.981826264</v>
      </c>
      <c r="Q300" s="5">
        <v>12128074.562081</v>
      </c>
      <c r="R300" s="5">
        <v>2027930.5301519267</v>
      </c>
      <c r="S300" s="5">
        <v>740394.014295734</v>
      </c>
      <c r="T300" s="5">
        <v>1192335.1774062833</v>
      </c>
      <c r="U300" s="5">
        <v>23019615.106295537</v>
      </c>
      <c r="V300" s="5">
        <v>941789.74249479326</v>
      </c>
      <c r="W300" s="5">
        <v>1049650.4152445679</v>
      </c>
      <c r="X300" s="5">
        <v>7713185.1812585099</v>
      </c>
      <c r="Y300" s="6">
        <v>599584.68312657159</v>
      </c>
      <c r="AA300">
        <f t="shared" si="4"/>
        <v>3.4483040619424221</v>
      </c>
    </row>
    <row r="301" spans="1:27">
      <c r="A301">
        <v>299</v>
      </c>
      <c r="B301" s="2">
        <v>169.02502000000001</v>
      </c>
      <c r="C301" s="2">
        <v>9.2170000000000005</v>
      </c>
      <c r="D301" s="2">
        <v>22224315.732162599</v>
      </c>
      <c r="E301" s="2">
        <v>25163287.672709402</v>
      </c>
      <c r="F301" s="2">
        <v>19798484.084286299</v>
      </c>
      <c r="G301" s="2">
        <v>30481746.631376799</v>
      </c>
      <c r="H301" s="2">
        <v>8657908.7907005101</v>
      </c>
      <c r="I301" s="2">
        <v>20760797.376077</v>
      </c>
      <c r="J301" s="5">
        <v>23526630.82864365</v>
      </c>
      <c r="K301" s="5">
        <v>24372595.299993265</v>
      </c>
      <c r="L301" s="5">
        <v>11189468.751814971</v>
      </c>
      <c r="M301" s="5">
        <v>35749378.107592098</v>
      </c>
      <c r="N301" s="5">
        <v>12693148.570239209</v>
      </c>
      <c r="O301" s="5">
        <v>14406279.943422832</v>
      </c>
      <c r="P301" s="5">
        <v>20082261.669140026</v>
      </c>
      <c r="Q301" s="5">
        <v>15773475.292046057</v>
      </c>
      <c r="R301" s="5">
        <v>16610668.890109049</v>
      </c>
      <c r="S301" s="5">
        <v>5377658.5853204364</v>
      </c>
      <c r="T301" s="5">
        <v>2960884.5862983228</v>
      </c>
      <c r="U301" s="5">
        <v>13498554.297557054</v>
      </c>
      <c r="V301" s="5">
        <v>718081.15428350633</v>
      </c>
      <c r="W301" s="5">
        <v>6191210.397240893</v>
      </c>
      <c r="X301" s="5">
        <v>5971078.4062082833</v>
      </c>
      <c r="Y301" s="6">
        <v>1675821.2086836973</v>
      </c>
      <c r="AA301">
        <f t="shared" si="4"/>
        <v>34.199604572958748</v>
      </c>
    </row>
    <row r="302" spans="1:27">
      <c r="A302">
        <v>300</v>
      </c>
      <c r="B302" s="2">
        <v>288.15008</v>
      </c>
      <c r="C302" s="2">
        <v>4.4930000000000003</v>
      </c>
      <c r="D302" s="2">
        <v>52803333.285996899</v>
      </c>
      <c r="E302" s="2">
        <v>50341743.516351603</v>
      </c>
      <c r="F302" s="2">
        <v>51245748.6796185</v>
      </c>
      <c r="G302" s="2">
        <v>43762718.625055499</v>
      </c>
      <c r="H302" s="2">
        <v>43386413.607656501</v>
      </c>
      <c r="I302" s="2">
        <v>37498041.356240503</v>
      </c>
      <c r="J302" s="5">
        <v>56815.560942272801</v>
      </c>
      <c r="K302" s="5">
        <v>40525.329822059772</v>
      </c>
      <c r="L302" s="5">
        <v>44941.993761848535</v>
      </c>
      <c r="M302" s="5">
        <v>91371.57329028612</v>
      </c>
      <c r="N302" s="5">
        <v>85439.219549756395</v>
      </c>
      <c r="O302" s="5">
        <v>84714.817400523272</v>
      </c>
      <c r="P302" s="5">
        <v>89495.678084375919</v>
      </c>
      <c r="Q302" s="5">
        <v>65615.044895771469</v>
      </c>
      <c r="R302" s="5">
        <v>63674.133728116802</v>
      </c>
      <c r="S302" s="5">
        <v>30939.943063175233</v>
      </c>
      <c r="T302" s="5">
        <v>96981.046570001286</v>
      </c>
      <c r="U302" s="5">
        <v>34466.833384547695</v>
      </c>
      <c r="V302" s="5">
        <v>16710.810223508201</v>
      </c>
      <c r="W302" s="5">
        <v>54817.392783918804</v>
      </c>
      <c r="X302" s="5">
        <v>145869.17063572266</v>
      </c>
      <c r="Y302" s="6">
        <v>19558.128868777567</v>
      </c>
      <c r="AA302">
        <f t="shared" si="4"/>
        <v>12.729568307320315</v>
      </c>
    </row>
    <row r="303" spans="1:27">
      <c r="A303">
        <v>301</v>
      </c>
      <c r="B303" s="2">
        <v>182.09426999999999</v>
      </c>
      <c r="C303" s="2">
        <v>4.8490000000000002</v>
      </c>
      <c r="D303" s="2">
        <v>11810887.178207099</v>
      </c>
      <c r="E303" s="2">
        <v>11690614.2900686</v>
      </c>
      <c r="F303" s="2">
        <v>12533999.6041715</v>
      </c>
      <c r="G303" s="2">
        <v>10072163.330256</v>
      </c>
      <c r="H303" s="2">
        <v>10062542.240085101</v>
      </c>
      <c r="I303" s="2">
        <v>9507084.7495967094</v>
      </c>
      <c r="J303" s="5">
        <v>12882756.280103801</v>
      </c>
      <c r="K303" s="5">
        <v>4963951.5359416129</v>
      </c>
      <c r="L303" s="5">
        <v>26110139.335838001</v>
      </c>
      <c r="M303" s="5">
        <v>10008846.72558414</v>
      </c>
      <c r="N303" s="5">
        <v>24318489.914259229</v>
      </c>
      <c r="O303" s="5">
        <v>3299793.7190085333</v>
      </c>
      <c r="P303" s="5">
        <v>12923724.210169202</v>
      </c>
      <c r="Q303" s="5">
        <v>23443126.583951566</v>
      </c>
      <c r="R303" s="5">
        <v>44865816.929805398</v>
      </c>
      <c r="S303" s="5">
        <v>1654194.7386149967</v>
      </c>
      <c r="T303" s="5">
        <v>1043139.3449045257</v>
      </c>
      <c r="U303" s="5">
        <v>2150996.9260124201</v>
      </c>
      <c r="V303" s="5">
        <v>1361711.28880599</v>
      </c>
      <c r="W303" s="5">
        <v>1415469.8281419601</v>
      </c>
      <c r="X303" s="5">
        <v>855900.7470296775</v>
      </c>
      <c r="Y303" s="6">
        <v>911823.70119256468</v>
      </c>
      <c r="AA303">
        <f t="shared" si="4"/>
        <v>11.142999337041582</v>
      </c>
    </row>
    <row r="304" spans="1:27">
      <c r="A304">
        <v>302</v>
      </c>
      <c r="B304" s="2">
        <v>169.99793</v>
      </c>
      <c r="C304" s="2">
        <v>8.7569999999999997</v>
      </c>
      <c r="D304" s="2">
        <v>5777815.2696051896</v>
      </c>
      <c r="E304" s="2">
        <v>5527118.29301803</v>
      </c>
      <c r="F304" s="2">
        <v>6796495.1279194504</v>
      </c>
      <c r="G304" s="2">
        <v>6054911.6647181697</v>
      </c>
      <c r="H304" s="2">
        <v>7782526.7130439598</v>
      </c>
      <c r="I304" s="2">
        <v>7388063.5479645403</v>
      </c>
      <c r="J304" s="5">
        <v>121262.01634781669</v>
      </c>
      <c r="K304" s="5">
        <v>711088.60095061874</v>
      </c>
      <c r="L304" s="5">
        <v>1673491.8063065202</v>
      </c>
      <c r="M304" s="5">
        <v>689096.46894668241</v>
      </c>
      <c r="N304" s="5">
        <v>1054807.5201698691</v>
      </c>
      <c r="O304" s="5">
        <v>454826.79197609238</v>
      </c>
      <c r="P304" s="5">
        <v>207500.03482841732</v>
      </c>
      <c r="Q304" s="5">
        <v>1027799.487014674</v>
      </c>
      <c r="R304" s="5">
        <v>30112826.947015464</v>
      </c>
      <c r="S304" s="5">
        <v>2370198.3137834733</v>
      </c>
      <c r="T304" s="5">
        <v>2214510.7964983936</v>
      </c>
      <c r="U304" s="5">
        <v>47514833.029039659</v>
      </c>
      <c r="V304" s="5">
        <v>1452984.7996857136</v>
      </c>
      <c r="W304" s="5">
        <v>1269364.9765219868</v>
      </c>
      <c r="X304" s="5">
        <v>329689.06803678768</v>
      </c>
      <c r="Y304" s="6">
        <v>1066815.2683763599</v>
      </c>
      <c r="AA304">
        <f t="shared" si="4"/>
        <v>13.932619671931889</v>
      </c>
    </row>
    <row r="305" spans="1:27">
      <c r="A305">
        <v>303</v>
      </c>
      <c r="B305" s="2">
        <v>248.96101999999999</v>
      </c>
      <c r="C305" s="2">
        <v>3.9209999999999998</v>
      </c>
      <c r="D305" s="2">
        <v>15777498.6815944</v>
      </c>
      <c r="E305" s="2">
        <v>16555337.9401459</v>
      </c>
      <c r="F305" s="2">
        <v>17171792.034807999</v>
      </c>
      <c r="G305" s="2">
        <v>14883192.9019324</v>
      </c>
      <c r="H305" s="2">
        <v>15215486.3822212</v>
      </c>
      <c r="I305" s="2">
        <v>14499437.4047927</v>
      </c>
      <c r="J305" s="5">
        <v>184027.112299753</v>
      </c>
      <c r="K305" s="5">
        <v>8317967.8380359635</v>
      </c>
      <c r="L305" s="5">
        <v>9995942.9539559707</v>
      </c>
      <c r="M305" s="5">
        <v>193005.39226864232</v>
      </c>
      <c r="N305" s="5">
        <v>14896516.948770566</v>
      </c>
      <c r="O305" s="5">
        <v>15388310.637565633</v>
      </c>
      <c r="P305" s="5">
        <v>22030953.656313833</v>
      </c>
      <c r="Q305" s="5">
        <v>21006043.162772667</v>
      </c>
      <c r="R305" s="5">
        <v>16904297.396372799</v>
      </c>
      <c r="S305" s="5">
        <v>9441275.5432920661</v>
      </c>
      <c r="T305" s="5">
        <v>6336549.1438959865</v>
      </c>
      <c r="U305" s="5">
        <v>5613840.415358399</v>
      </c>
      <c r="V305" s="5">
        <v>64987.546974846038</v>
      </c>
      <c r="W305" s="5">
        <v>48992686.551544823</v>
      </c>
      <c r="X305" s="5">
        <v>8006032.2006223164</v>
      </c>
      <c r="Y305" s="6">
        <v>21579169.824605703</v>
      </c>
      <c r="AA305">
        <f t="shared" si="4"/>
        <v>6.5306538527839582</v>
      </c>
    </row>
    <row r="306" spans="1:27">
      <c r="A306">
        <v>304</v>
      </c>
      <c r="B306" s="2">
        <v>261.15694000000002</v>
      </c>
      <c r="C306" s="2">
        <v>7.63</v>
      </c>
      <c r="D306" s="2">
        <v>12410607.784762301</v>
      </c>
      <c r="E306" s="2">
        <v>12669272.1908269</v>
      </c>
      <c r="F306" s="2">
        <v>13917706.8369385</v>
      </c>
      <c r="G306" s="2">
        <v>9896051.1083422508</v>
      </c>
      <c r="H306" s="2">
        <v>10083080.9307594</v>
      </c>
      <c r="I306" s="2">
        <v>10306932.540954901</v>
      </c>
      <c r="J306" s="5">
        <v>16294488.894078</v>
      </c>
      <c r="K306" s="5">
        <v>3796406.6981000328</v>
      </c>
      <c r="L306" s="5">
        <v>7810592.9546489632</v>
      </c>
      <c r="M306" s="5">
        <v>14008403.694881067</v>
      </c>
      <c r="N306" s="5">
        <v>12837044.841012804</v>
      </c>
      <c r="O306" s="5">
        <v>43680307.428340264</v>
      </c>
      <c r="P306" s="5">
        <v>25089636.790036302</v>
      </c>
      <c r="Q306" s="5">
        <v>30430794.581125263</v>
      </c>
      <c r="R306" s="5">
        <v>16789420.658275802</v>
      </c>
      <c r="S306" s="5">
        <v>686025.70919266168</v>
      </c>
      <c r="T306" s="5">
        <v>1158538.8497416365</v>
      </c>
      <c r="U306" s="5">
        <v>5353744.2887416696</v>
      </c>
      <c r="V306" s="5">
        <v>353613.78604607825</v>
      </c>
      <c r="W306" s="5">
        <v>4999487.884042833</v>
      </c>
      <c r="X306" s="5">
        <v>9287579.4064784832</v>
      </c>
      <c r="Y306" s="6">
        <v>837290.71180710895</v>
      </c>
      <c r="AA306">
        <f t="shared" si="4"/>
        <v>14.507601366764094</v>
      </c>
    </row>
    <row r="307" spans="1:27">
      <c r="A307">
        <v>305</v>
      </c>
      <c r="B307" s="2">
        <v>145.01947999999999</v>
      </c>
      <c r="C307" s="2">
        <v>5.3170000000000002</v>
      </c>
      <c r="D307" s="2">
        <v>9981592.8572417591</v>
      </c>
      <c r="E307" s="2">
        <v>9381192.6785770208</v>
      </c>
      <c r="F307" s="2">
        <v>9417491.1897848397</v>
      </c>
      <c r="G307" s="2">
        <v>8860511.4246224891</v>
      </c>
      <c r="H307" s="2">
        <v>9488568.2876527794</v>
      </c>
      <c r="I307" s="2">
        <v>8653834.1404814199</v>
      </c>
      <c r="J307" s="5">
        <v>615891.1825772333</v>
      </c>
      <c r="K307" s="5">
        <v>8299159.224353686</v>
      </c>
      <c r="L307" s="5">
        <v>4634607.805120877</v>
      </c>
      <c r="M307" s="5">
        <v>3224182.4651203435</v>
      </c>
      <c r="N307" s="5">
        <v>20604895.904086266</v>
      </c>
      <c r="O307" s="5">
        <v>17760967.197314966</v>
      </c>
      <c r="P307" s="5">
        <v>7355796.639226757</v>
      </c>
      <c r="Q307" s="5">
        <v>46769936.797825903</v>
      </c>
      <c r="R307" s="5">
        <v>22375661.171479832</v>
      </c>
      <c r="S307" s="5">
        <v>1744325.8648582099</v>
      </c>
      <c r="T307" s="5">
        <v>26495767.539238501</v>
      </c>
      <c r="U307" s="5">
        <v>9988136.9473876059</v>
      </c>
      <c r="V307" s="5">
        <v>2241183.22684506</v>
      </c>
      <c r="W307" s="5">
        <v>797841.59700251138</v>
      </c>
      <c r="X307" s="5">
        <v>30162597.582991969</v>
      </c>
      <c r="Y307" s="6">
        <v>1137478.6759724489</v>
      </c>
      <c r="AA307">
        <f t="shared" si="4"/>
        <v>5.1159263196552169</v>
      </c>
    </row>
    <row r="308" spans="1:27">
      <c r="A308">
        <v>306</v>
      </c>
      <c r="B308" s="2">
        <v>187.06281999999999</v>
      </c>
      <c r="C308" s="2">
        <v>8.6440000000000001</v>
      </c>
      <c r="D308" s="2">
        <v>17965497.082354002</v>
      </c>
      <c r="E308" s="2">
        <v>18109443.562020399</v>
      </c>
      <c r="F308" s="2">
        <v>20505207.120395001</v>
      </c>
      <c r="G308" s="2">
        <v>17218624.1909234</v>
      </c>
      <c r="H308" s="2">
        <v>19321845.692919601</v>
      </c>
      <c r="I308" s="2">
        <v>17688312.551962301</v>
      </c>
      <c r="J308" s="5">
        <v>25248157.313348535</v>
      </c>
      <c r="K308" s="5">
        <v>16271853.090479</v>
      </c>
      <c r="L308" s="5">
        <v>11796079.809801431</v>
      </c>
      <c r="M308" s="5">
        <v>27777307.042371932</v>
      </c>
      <c r="N308" s="5">
        <v>6739871.3031720668</v>
      </c>
      <c r="O308" s="5">
        <v>5219293.0804814501</v>
      </c>
      <c r="P308" s="5">
        <v>20562957.290965166</v>
      </c>
      <c r="Q308" s="5">
        <v>24098612.457406867</v>
      </c>
      <c r="R308" s="5">
        <v>6731397.9634398632</v>
      </c>
      <c r="S308" s="5">
        <v>14139947.937996766</v>
      </c>
      <c r="T308" s="5">
        <v>20453504.566197332</v>
      </c>
      <c r="U308" s="5">
        <v>49018183.260747902</v>
      </c>
      <c r="V308" s="5">
        <v>16083165.693373399</v>
      </c>
      <c r="W308" s="5">
        <v>22211700.421883937</v>
      </c>
      <c r="X308" s="5">
        <v>22173507.900885798</v>
      </c>
      <c r="Y308" s="6">
        <v>23672229.470411967</v>
      </c>
      <c r="AA308">
        <f t="shared" si="4"/>
        <v>6.6002776397638572</v>
      </c>
    </row>
    <row r="309" spans="1:27">
      <c r="A309">
        <v>307</v>
      </c>
      <c r="B309" s="2">
        <v>204.08956000000001</v>
      </c>
      <c r="C309" s="2">
        <v>8.6470000000000002</v>
      </c>
      <c r="D309" s="2">
        <v>17965497.082354002</v>
      </c>
      <c r="E309" s="2">
        <v>18109443.562020399</v>
      </c>
      <c r="F309" s="2">
        <v>20505207.120395001</v>
      </c>
      <c r="G309" s="2">
        <v>17218624.1909234</v>
      </c>
      <c r="H309" s="2">
        <v>19321845.692919601</v>
      </c>
      <c r="I309" s="2">
        <v>17688312.551962301</v>
      </c>
      <c r="J309" s="5">
        <v>25248157.313348535</v>
      </c>
      <c r="K309" s="5">
        <v>16271853.090479</v>
      </c>
      <c r="L309" s="5">
        <v>11796079.809801431</v>
      </c>
      <c r="M309" s="5">
        <v>27777307.042371932</v>
      </c>
      <c r="N309" s="5">
        <v>6739871.3031720668</v>
      </c>
      <c r="O309" s="5">
        <v>5219293.0804814501</v>
      </c>
      <c r="P309" s="5">
        <v>20562957.290965166</v>
      </c>
      <c r="Q309" s="5">
        <v>24098612.457406867</v>
      </c>
      <c r="R309" s="5">
        <v>6731397.9634398632</v>
      </c>
      <c r="S309" s="5">
        <v>14139947.937996766</v>
      </c>
      <c r="T309" s="5">
        <v>20453504.566197332</v>
      </c>
      <c r="U309" s="5">
        <v>49018183.260747902</v>
      </c>
      <c r="V309" s="5">
        <v>16083165.693373399</v>
      </c>
      <c r="W309" s="5">
        <v>22211700.421883937</v>
      </c>
      <c r="X309" s="5">
        <v>22173507.900885798</v>
      </c>
      <c r="Y309" s="6">
        <v>23672229.470411967</v>
      </c>
      <c r="AA309">
        <f t="shared" si="4"/>
        <v>6.6002776397638572</v>
      </c>
    </row>
    <row r="310" spans="1:27">
      <c r="A310">
        <v>308</v>
      </c>
      <c r="B310" s="2">
        <v>275.1361</v>
      </c>
      <c r="C310" s="2">
        <v>7.8259999999999996</v>
      </c>
      <c r="D310" s="2">
        <v>19859112.546632901</v>
      </c>
      <c r="E310" s="2">
        <v>19364193.6513719</v>
      </c>
      <c r="F310" s="2">
        <v>20794835.282806002</v>
      </c>
      <c r="G310" s="2">
        <v>16025764.2932231</v>
      </c>
      <c r="H310" s="2">
        <v>17617652.512575701</v>
      </c>
      <c r="I310" s="2">
        <v>16122067.941098601</v>
      </c>
      <c r="J310" s="5">
        <v>21540331.351474468</v>
      </c>
      <c r="K310" s="5">
        <v>14685693.148113467</v>
      </c>
      <c r="L310" s="5">
        <v>12630647.194056898</v>
      </c>
      <c r="M310" s="5">
        <v>17718547.578285035</v>
      </c>
      <c r="N310" s="5">
        <v>12380487.140472239</v>
      </c>
      <c r="O310" s="5">
        <v>33585766.90770603</v>
      </c>
      <c r="P310" s="5">
        <v>20813616.054874334</v>
      </c>
      <c r="Q310" s="5">
        <v>44550894.971047997</v>
      </c>
      <c r="R310" s="5">
        <v>18832575.976074632</v>
      </c>
      <c r="S310" s="5">
        <v>348325.6888737586</v>
      </c>
      <c r="T310" s="5">
        <v>754736.23345055955</v>
      </c>
      <c r="U310" s="5">
        <v>41476409.02620443</v>
      </c>
      <c r="V310" s="5">
        <v>181972.42039812566</v>
      </c>
      <c r="W310" s="5">
        <v>745668.80554946</v>
      </c>
      <c r="X310" s="5">
        <v>17110454.949533533</v>
      </c>
      <c r="Y310" s="6">
        <v>645296.57507060596</v>
      </c>
      <c r="AA310">
        <f t="shared" si="4"/>
        <v>10.976576399725069</v>
      </c>
    </row>
    <row r="311" spans="1:27">
      <c r="A311">
        <v>309</v>
      </c>
      <c r="B311" s="2">
        <v>453.28487999999999</v>
      </c>
      <c r="C311" s="2">
        <v>4.6239999999999997</v>
      </c>
      <c r="D311" s="2">
        <v>15932735.4696879</v>
      </c>
      <c r="E311" s="2">
        <v>15997661.3518734</v>
      </c>
      <c r="F311" s="2">
        <v>17408007.665598601</v>
      </c>
      <c r="G311" s="2">
        <v>14402655.854984</v>
      </c>
      <c r="H311" s="2">
        <v>14637194.295476999</v>
      </c>
      <c r="I311" s="2">
        <v>13547745.179183399</v>
      </c>
      <c r="J311" s="5">
        <v>47165160.795360066</v>
      </c>
      <c r="K311" s="5">
        <v>31960480.777968097</v>
      </c>
      <c r="L311" s="5">
        <v>20165425.920393601</v>
      </c>
      <c r="M311" s="5">
        <v>22071657.6143406</v>
      </c>
      <c r="N311" s="5">
        <v>11327220.646259634</v>
      </c>
      <c r="O311" s="5">
        <v>16021525.892606033</v>
      </c>
      <c r="P311" s="5">
        <v>23620441.627695698</v>
      </c>
      <c r="Q311" s="5">
        <v>20999608.304343369</v>
      </c>
      <c r="R311" s="5">
        <v>10861368.980362033</v>
      </c>
      <c r="S311" s="5">
        <v>795521.61689274979</v>
      </c>
      <c r="T311" s="5">
        <v>3673893.6698422362</v>
      </c>
      <c r="U311" s="5">
        <v>9496623.8340330962</v>
      </c>
      <c r="V311" s="5">
        <v>75959.955572211256</v>
      </c>
      <c r="W311" s="5">
        <v>1866223.6643671102</v>
      </c>
      <c r="X311" s="5">
        <v>37283439.134053499</v>
      </c>
      <c r="Y311" s="6">
        <v>1229218.2839285799</v>
      </c>
      <c r="AA311">
        <f t="shared" si="4"/>
        <v>9.0643269552104488</v>
      </c>
    </row>
    <row r="312" spans="1:27">
      <c r="A312">
        <v>310</v>
      </c>
      <c r="B312" s="2">
        <v>581.33258000000001</v>
      </c>
      <c r="C312" s="2">
        <v>4.6470000000000002</v>
      </c>
      <c r="D312" s="2">
        <v>10781149.016321501</v>
      </c>
      <c r="E312" s="2">
        <v>14656573.156934701</v>
      </c>
      <c r="F312" s="2">
        <v>14968307.7382336</v>
      </c>
      <c r="G312" s="2">
        <v>13231727.0215418</v>
      </c>
      <c r="H312" s="2">
        <v>9360822.0228172801</v>
      </c>
      <c r="I312" s="2">
        <v>8475613.5910001602</v>
      </c>
      <c r="J312" s="5">
        <v>39676076.3922709</v>
      </c>
      <c r="K312" s="5">
        <v>35535829.119991601</v>
      </c>
      <c r="L312" s="5">
        <v>7804326.3836902799</v>
      </c>
      <c r="M312" s="5">
        <v>22168375.120450664</v>
      </c>
      <c r="N312" s="5">
        <v>6519040.1503612502</v>
      </c>
      <c r="O312" s="5">
        <v>5215843.1514927335</v>
      </c>
      <c r="P312" s="5">
        <v>23586238.290711135</v>
      </c>
      <c r="Q312" s="5">
        <v>10504089.823792635</v>
      </c>
      <c r="R312" s="5">
        <v>1978396.9598856203</v>
      </c>
      <c r="S312" s="5">
        <v>2292230.3666131366</v>
      </c>
      <c r="T312" s="5">
        <v>4945557.9527196661</v>
      </c>
      <c r="U312" s="5">
        <v>10574268.956256861</v>
      </c>
      <c r="V312" s="5">
        <v>682277.30157496</v>
      </c>
      <c r="W312" s="5">
        <v>10374654.540519467</v>
      </c>
      <c r="X312" s="5">
        <v>19969596.344294768</v>
      </c>
      <c r="Y312" s="6">
        <v>8499221.0750699136</v>
      </c>
      <c r="AA312">
        <f t="shared" si="4"/>
        <v>23.206722952838042</v>
      </c>
    </row>
    <row r="313" spans="1:27">
      <c r="A313">
        <v>311</v>
      </c>
      <c r="B313" s="2">
        <v>168.11497</v>
      </c>
      <c r="C313" s="2">
        <v>4.7930000000000001</v>
      </c>
      <c r="D313" s="2">
        <v>14489515.4239989</v>
      </c>
      <c r="E313" s="2">
        <v>13843181.239426</v>
      </c>
      <c r="F313" s="2">
        <v>11729337.4431946</v>
      </c>
      <c r="G313" s="2">
        <v>11439754.1655269</v>
      </c>
      <c r="H313" s="2">
        <v>8537319.2172550708</v>
      </c>
      <c r="I313" s="2">
        <v>8762928.8734850809</v>
      </c>
      <c r="J313" s="5">
        <v>15299376.783404902</v>
      </c>
      <c r="K313" s="5">
        <v>3992716.4412579834</v>
      </c>
      <c r="L313" s="5">
        <v>28488892.100120831</v>
      </c>
      <c r="M313" s="5">
        <v>11978344.938321667</v>
      </c>
      <c r="N313" s="5">
        <v>23634438.634387497</v>
      </c>
      <c r="O313" s="5">
        <v>3459786.6768401698</v>
      </c>
      <c r="P313" s="5">
        <v>19263786.184041966</v>
      </c>
      <c r="Q313" s="5">
        <v>25404394.905830037</v>
      </c>
      <c r="R313" s="5">
        <v>46611070.222975008</v>
      </c>
      <c r="S313" s="5">
        <v>640243.41837739944</v>
      </c>
      <c r="T313" s="5">
        <v>643465.19645351404</v>
      </c>
      <c r="U313" s="5">
        <v>1849378.8766510033</v>
      </c>
      <c r="V313" s="5">
        <v>185643.09435416563</v>
      </c>
      <c r="W313" s="5">
        <v>465752.48614450957</v>
      </c>
      <c r="X313" s="5">
        <v>669078.98446411768</v>
      </c>
      <c r="Y313" s="6">
        <v>574796.44348020735</v>
      </c>
      <c r="AA313">
        <f t="shared" si="4"/>
        <v>21.625308188461489</v>
      </c>
    </row>
    <row r="314" spans="1:27">
      <c r="A314">
        <v>312</v>
      </c>
      <c r="B314" s="2">
        <v>87.014089999999996</v>
      </c>
      <c r="C314" s="2">
        <v>7.12</v>
      </c>
      <c r="D314" s="2">
        <v>23904887.406286601</v>
      </c>
      <c r="E314" s="2">
        <v>21449903.124985501</v>
      </c>
      <c r="F314" s="2">
        <v>19672614.232460201</v>
      </c>
      <c r="G314" s="2">
        <v>20171785.4657747</v>
      </c>
      <c r="H314" s="2">
        <v>21698954.382172901</v>
      </c>
      <c r="I314" s="2">
        <v>20787114.0557217</v>
      </c>
      <c r="J314" s="5">
        <v>24729524.176600169</v>
      </c>
      <c r="K314" s="5">
        <v>29995144.440782432</v>
      </c>
      <c r="L314" s="5">
        <v>1759980.1156735967</v>
      </c>
      <c r="M314" s="5">
        <v>30837555.952646401</v>
      </c>
      <c r="N314" s="5">
        <v>13646686.343044998</v>
      </c>
      <c r="O314" s="5">
        <v>11414772.869348435</v>
      </c>
      <c r="P314" s="5">
        <v>44471863.911746599</v>
      </c>
      <c r="Q314" s="5">
        <v>5242838.9425702197</v>
      </c>
      <c r="R314" s="5">
        <v>7712701.5239678873</v>
      </c>
      <c r="S314" s="5">
        <v>26367058.1466663</v>
      </c>
      <c r="T314" s="5">
        <v>13319234.520840466</v>
      </c>
      <c r="U314" s="5">
        <v>4899773.9366978938</v>
      </c>
      <c r="V314" s="5">
        <v>447919.88988920633</v>
      </c>
      <c r="W314" s="5">
        <v>32650081.277379561</v>
      </c>
      <c r="X314" s="5">
        <v>14498396.388131967</v>
      </c>
      <c r="Y314" s="6">
        <v>465077.14283553069</v>
      </c>
      <c r="AA314">
        <f t="shared" si="4"/>
        <v>7.0169281872029323</v>
      </c>
    </row>
    <row r="315" spans="1:27">
      <c r="A315">
        <v>313</v>
      </c>
      <c r="B315" s="2">
        <v>214.12002000000001</v>
      </c>
      <c r="C315" s="2">
        <v>4.5110000000000001</v>
      </c>
      <c r="D315" s="2">
        <v>13325094.4815212</v>
      </c>
      <c r="E315" s="2">
        <v>8577026.6242510695</v>
      </c>
      <c r="F315" s="2">
        <v>9741829.0117886402</v>
      </c>
      <c r="G315" s="2">
        <v>11105395.970264601</v>
      </c>
      <c r="H315" s="2">
        <v>11134891.164485401</v>
      </c>
      <c r="I315" s="2">
        <v>11252102.236088499</v>
      </c>
      <c r="J315" s="5">
        <v>10704397.602993676</v>
      </c>
      <c r="K315" s="5">
        <v>5554817.5461876569</v>
      </c>
      <c r="L315" s="5">
        <v>31931697.353602666</v>
      </c>
      <c r="M315" s="5">
        <v>8293907.7729085358</v>
      </c>
      <c r="N315" s="5">
        <v>18569593.254255902</v>
      </c>
      <c r="O315" s="5">
        <v>3151997.0815613135</v>
      </c>
      <c r="P315" s="5">
        <v>19953235.847361602</v>
      </c>
      <c r="Q315" s="5">
        <v>13740713.007796166</v>
      </c>
      <c r="R315" s="5">
        <v>41476571.732233167</v>
      </c>
      <c r="S315" s="5">
        <v>1347343.5589258366</v>
      </c>
      <c r="T315" s="5">
        <v>2254084.4794102632</v>
      </c>
      <c r="U315" s="5">
        <v>2841775.9169161632</v>
      </c>
      <c r="V315" s="5">
        <v>3149817.3268335438</v>
      </c>
      <c r="W315" s="5">
        <v>1755476.94878733</v>
      </c>
      <c r="X315" s="5">
        <v>1727534.1581848618</v>
      </c>
      <c r="Y315" s="6">
        <v>861697.07647356263</v>
      </c>
      <c r="AA315">
        <f t="shared" si="4"/>
        <v>14.754657839643761</v>
      </c>
    </row>
    <row r="316" spans="1:27">
      <c r="A316">
        <v>314</v>
      </c>
      <c r="B316" s="2">
        <v>1548.9511199999999</v>
      </c>
      <c r="C316" s="2">
        <v>4.0940000000000003</v>
      </c>
      <c r="D316" s="2">
        <v>4922195.7095833598</v>
      </c>
      <c r="E316" s="2">
        <v>4911413.1905545797</v>
      </c>
      <c r="F316" s="2">
        <v>4843554.6751050102</v>
      </c>
      <c r="G316" s="2">
        <v>4115776.4025844201</v>
      </c>
      <c r="H316" s="2">
        <v>4427869.3557517398</v>
      </c>
      <c r="I316" s="2">
        <v>4255924.2061517602</v>
      </c>
      <c r="J316" s="5">
        <v>40765.353965643131</v>
      </c>
      <c r="K316" s="5">
        <v>31788.427989731732</v>
      </c>
      <c r="L316" s="5">
        <v>41893.399365916237</v>
      </c>
      <c r="M316" s="5">
        <v>32516.352336819433</v>
      </c>
      <c r="N316" s="5">
        <v>43252.07002852</v>
      </c>
      <c r="O316" s="5">
        <v>76323.958420461728</v>
      </c>
      <c r="P316" s="5">
        <v>127241.82837940943</v>
      </c>
      <c r="Q316" s="5">
        <v>32364.2929885349</v>
      </c>
      <c r="R316" s="5">
        <v>40324.913669459864</v>
      </c>
      <c r="S316" s="5">
        <v>44117541.248058595</v>
      </c>
      <c r="T316" s="5">
        <v>45807513.652566038</v>
      </c>
      <c r="U316" s="5">
        <v>188733.25372429867</v>
      </c>
      <c r="V316" s="5">
        <v>26761.477667393101</v>
      </c>
      <c r="W316" s="5">
        <v>63758.248525130235</v>
      </c>
      <c r="X316" s="5">
        <v>64208.427613020562</v>
      </c>
      <c r="Y316" s="6">
        <v>55753.051556753671</v>
      </c>
      <c r="AA316">
        <f t="shared" si="4"/>
        <v>7.8129122629001637</v>
      </c>
    </row>
    <row r="317" spans="1:27">
      <c r="A317">
        <v>315</v>
      </c>
      <c r="B317" s="2">
        <v>275.17261999999999</v>
      </c>
      <c r="C317" s="2">
        <v>7.2839999999999998</v>
      </c>
      <c r="D317" s="2">
        <v>10423568.854292</v>
      </c>
      <c r="E317" s="2">
        <v>9929256.5262684301</v>
      </c>
      <c r="F317" s="2">
        <v>11395121.553479901</v>
      </c>
      <c r="G317" s="2">
        <v>8743382.9277131706</v>
      </c>
      <c r="H317" s="2">
        <v>9339609.6399559099</v>
      </c>
      <c r="I317" s="2">
        <v>8871099.3937234804</v>
      </c>
      <c r="J317" s="5">
        <v>6765795.5882309861</v>
      </c>
      <c r="K317" s="5">
        <v>43088313.71139437</v>
      </c>
      <c r="L317" s="5">
        <v>12009762.863262132</v>
      </c>
      <c r="M317" s="5">
        <v>6628062.6026117606</v>
      </c>
      <c r="N317" s="5">
        <v>29325447.433379266</v>
      </c>
      <c r="O317" s="5">
        <v>6407620.046706073</v>
      </c>
      <c r="P317" s="5">
        <v>10365694.938166639</v>
      </c>
      <c r="Q317" s="5">
        <v>4497838.8519130172</v>
      </c>
      <c r="R317" s="5">
        <v>35623059.230371706</v>
      </c>
      <c r="S317" s="5">
        <v>723607.8517577186</v>
      </c>
      <c r="T317" s="5">
        <v>1801205.6648459968</v>
      </c>
      <c r="U317" s="5">
        <v>7871416.3906083629</v>
      </c>
      <c r="V317" s="5">
        <v>100314.6414148085</v>
      </c>
      <c r="W317" s="5">
        <v>881426.45043759106</v>
      </c>
      <c r="X317" s="5">
        <v>6278730.6626166133</v>
      </c>
      <c r="Y317" s="6">
        <v>246567.65996732065</v>
      </c>
      <c r="AA317">
        <f t="shared" si="4"/>
        <v>10.362828574632839</v>
      </c>
    </row>
    <row r="318" spans="1:27">
      <c r="A318">
        <v>316</v>
      </c>
      <c r="B318" s="2">
        <v>163.06627</v>
      </c>
      <c r="C318" s="2">
        <v>4.95</v>
      </c>
      <c r="D318" s="2">
        <v>4676246.0763820698</v>
      </c>
      <c r="E318" s="2">
        <v>4698167.9043755</v>
      </c>
      <c r="F318" s="2">
        <v>4855802.8968213303</v>
      </c>
      <c r="G318" s="2">
        <v>4377014.4453023598</v>
      </c>
      <c r="H318" s="2">
        <v>4301683.3019444896</v>
      </c>
      <c r="I318" s="2">
        <v>3957352.0717077898</v>
      </c>
      <c r="J318" s="5">
        <v>43189600.220120229</v>
      </c>
      <c r="K318" s="5">
        <v>2851500.6842314065</v>
      </c>
      <c r="L318" s="5">
        <v>634228.95583253365</v>
      </c>
      <c r="M318" s="5">
        <v>20887303.429411966</v>
      </c>
      <c r="N318" s="5">
        <v>1714470.2319834568</v>
      </c>
      <c r="O318" s="5">
        <v>3135258.3477467871</v>
      </c>
      <c r="P318" s="5">
        <v>10084698.699468331</v>
      </c>
      <c r="Q318" s="5">
        <v>8271116.0320452573</v>
      </c>
      <c r="R318" s="5">
        <v>1782586.2245363332</v>
      </c>
      <c r="S318" s="5">
        <v>408021.95724197995</v>
      </c>
      <c r="T318" s="5">
        <v>1805331.3841129967</v>
      </c>
      <c r="U318" s="5">
        <v>9784575.2765758373</v>
      </c>
      <c r="V318" s="5">
        <v>165087.902964607</v>
      </c>
      <c r="W318" s="5">
        <v>997083.00484502967</v>
      </c>
      <c r="X318" s="5">
        <v>8391270.035239106</v>
      </c>
      <c r="Y318" s="6">
        <v>198128.55426557234</v>
      </c>
      <c r="AA318">
        <f t="shared" si="4"/>
        <v>7.3587965223114828</v>
      </c>
    </row>
    <row r="319" spans="1:27">
      <c r="A319">
        <v>317</v>
      </c>
      <c r="B319" s="2">
        <v>466.31121000000002</v>
      </c>
      <c r="C319" s="2">
        <v>3.6789999999999998</v>
      </c>
      <c r="D319" s="2">
        <v>4337585.84506959</v>
      </c>
      <c r="E319" s="2">
        <v>4037974.7238076902</v>
      </c>
      <c r="F319" s="2">
        <v>4203754.3667989299</v>
      </c>
      <c r="G319" s="2">
        <v>3549891.4312530099</v>
      </c>
      <c r="H319" s="2">
        <v>3371269.14636011</v>
      </c>
      <c r="I319" s="2">
        <v>3132798.4377806298</v>
      </c>
      <c r="J319" s="5">
        <v>660326.45731218066</v>
      </c>
      <c r="K319" s="5">
        <v>2275627.6004131935</v>
      </c>
      <c r="L319" s="5">
        <v>3616456.7084116135</v>
      </c>
      <c r="M319" s="5">
        <v>100413.1588789466</v>
      </c>
      <c r="N319" s="5">
        <v>383678.21138967061</v>
      </c>
      <c r="O319" s="5">
        <v>2177541.6088433969</v>
      </c>
      <c r="P319" s="5">
        <v>15063332.2244319</v>
      </c>
      <c r="Q319" s="5">
        <v>475934.67247601872</v>
      </c>
      <c r="R319" s="5">
        <v>108860.16483442047</v>
      </c>
      <c r="S319" s="5">
        <v>443238.81925853231</v>
      </c>
      <c r="T319" s="5">
        <v>1018691.023758452</v>
      </c>
      <c r="U319" s="5">
        <v>4631707.7607372664</v>
      </c>
      <c r="V319" s="5">
        <v>133088.41208335562</v>
      </c>
      <c r="W319" s="5">
        <v>850776.52303207899</v>
      </c>
      <c r="X319" s="5">
        <v>42927117.792901367</v>
      </c>
      <c r="Y319" s="6">
        <v>844240.50373252202</v>
      </c>
      <c r="AA319">
        <f t="shared" si="4"/>
        <v>12.962849414450961</v>
      </c>
    </row>
    <row r="320" spans="1:27">
      <c r="A320">
        <v>318</v>
      </c>
      <c r="B320" s="2">
        <v>196.1095</v>
      </c>
      <c r="C320" s="2">
        <v>4.7720000000000002</v>
      </c>
      <c r="D320" s="2">
        <v>10855797.7451475</v>
      </c>
      <c r="E320" s="2">
        <v>11039096.3476026</v>
      </c>
      <c r="F320" s="2">
        <v>17494918.822187599</v>
      </c>
      <c r="G320" s="2">
        <v>10577542.1433885</v>
      </c>
      <c r="H320" s="2">
        <v>8370966.7523282096</v>
      </c>
      <c r="I320" s="2">
        <v>8830639.9759994801</v>
      </c>
      <c r="J320" s="5">
        <v>3552126.1851501935</v>
      </c>
      <c r="K320" s="5">
        <v>3871510.4919312098</v>
      </c>
      <c r="L320" s="5">
        <v>19091013.147915501</v>
      </c>
      <c r="M320" s="5">
        <v>4150836.0345300506</v>
      </c>
      <c r="N320" s="5">
        <v>29811013.792815235</v>
      </c>
      <c r="O320" s="5">
        <v>9702688.7297184169</v>
      </c>
      <c r="P320" s="5">
        <v>20280820.049494632</v>
      </c>
      <c r="Q320" s="5">
        <v>35538250.445845567</v>
      </c>
      <c r="R320" s="5">
        <v>33999718.130991764</v>
      </c>
      <c r="S320" s="5">
        <v>900865.57260721503</v>
      </c>
      <c r="T320" s="5">
        <v>1138095.9436689899</v>
      </c>
      <c r="U320" s="5">
        <v>1603162.0445665901</v>
      </c>
      <c r="V320" s="5">
        <v>1214289.98592902</v>
      </c>
      <c r="W320" s="5">
        <v>804583.33409038931</v>
      </c>
      <c r="X320" s="5">
        <v>636225.67482285004</v>
      </c>
      <c r="Y320" s="6">
        <v>1181940.7491562732</v>
      </c>
      <c r="AA320">
        <f t="shared" si="4"/>
        <v>29.294605252079453</v>
      </c>
    </row>
    <row r="321" spans="1:27">
      <c r="A321">
        <v>319</v>
      </c>
      <c r="B321" s="2">
        <v>187.09526</v>
      </c>
      <c r="C321" s="2">
        <v>5.5309999999999997</v>
      </c>
      <c r="D321" s="2">
        <v>4446140.8005556799</v>
      </c>
      <c r="E321" s="2">
        <v>4038190.6665195301</v>
      </c>
      <c r="F321" s="2">
        <v>4643226.4318327196</v>
      </c>
      <c r="G321" s="2">
        <v>4017076.8695352301</v>
      </c>
      <c r="H321" s="2">
        <v>4110499.5011330098</v>
      </c>
      <c r="I321" s="2">
        <v>3815300.730027</v>
      </c>
      <c r="J321" s="5">
        <v>41887.051634406431</v>
      </c>
      <c r="K321" s="5">
        <v>54373.773977716803</v>
      </c>
      <c r="L321" s="5">
        <v>47363.510323286639</v>
      </c>
      <c r="M321" s="5">
        <v>44127.498024039232</v>
      </c>
      <c r="N321" s="5">
        <v>30210514.68003127</v>
      </c>
      <c r="O321" s="5">
        <v>33567.055389316964</v>
      </c>
      <c r="P321" s="5">
        <v>34520.724665902839</v>
      </c>
      <c r="Q321" s="5">
        <v>454930.01839466603</v>
      </c>
      <c r="R321" s="5">
        <v>42501888.904002398</v>
      </c>
      <c r="S321" s="5">
        <v>26232.693280624768</v>
      </c>
      <c r="T321" s="5">
        <v>32225.741512570399</v>
      </c>
      <c r="U321" s="5">
        <v>2498261.0571520464</v>
      </c>
      <c r="V321" s="5">
        <v>53606.089037777267</v>
      </c>
      <c r="W321" s="5">
        <v>31800.439673610003</v>
      </c>
      <c r="X321" s="5">
        <v>32057.050423795499</v>
      </c>
      <c r="Y321" s="6">
        <v>25167.172070192697</v>
      </c>
      <c r="AA321">
        <f t="shared" si="4"/>
        <v>7.3366830970295256</v>
      </c>
    </row>
    <row r="322" spans="1:27">
      <c r="A322">
        <v>320</v>
      </c>
      <c r="B322" s="2">
        <v>302.22377999999998</v>
      </c>
      <c r="C322" s="2">
        <v>4.3730000000000002</v>
      </c>
      <c r="D322" s="2">
        <v>13432779.8854011</v>
      </c>
      <c r="E322" s="2">
        <v>13241769.067206601</v>
      </c>
      <c r="F322" s="2">
        <v>14584555.869948501</v>
      </c>
      <c r="G322" s="2">
        <v>11298884.2242669</v>
      </c>
      <c r="H322" s="2">
        <v>12174556.650413301</v>
      </c>
      <c r="I322" s="2">
        <v>11945223.100134401</v>
      </c>
      <c r="J322" s="5">
        <v>3853483.0223443434</v>
      </c>
      <c r="K322" s="5">
        <v>4016856.8337844065</v>
      </c>
      <c r="L322" s="5">
        <v>8512576.282017149</v>
      </c>
      <c r="M322" s="5">
        <v>4902606.5757788466</v>
      </c>
      <c r="N322" s="5">
        <v>23821914.864843264</v>
      </c>
      <c r="O322" s="5">
        <v>8144544.3310124604</v>
      </c>
      <c r="P322" s="5">
        <v>40368087.826032199</v>
      </c>
      <c r="Q322" s="5">
        <v>41453257.225872032</v>
      </c>
      <c r="R322" s="5">
        <v>39364168.222408272</v>
      </c>
      <c r="S322" s="5">
        <v>417518.72090527718</v>
      </c>
      <c r="T322" s="5">
        <v>1288216.7745124167</v>
      </c>
      <c r="U322" s="5">
        <v>5688773.8171814969</v>
      </c>
      <c r="V322" s="5">
        <v>216301.96495579765</v>
      </c>
      <c r="W322" s="5">
        <v>1740617.6629569426</v>
      </c>
      <c r="X322" s="5">
        <v>1113644.4520457154</v>
      </c>
      <c r="Y322" s="6">
        <v>332244.77414749371</v>
      </c>
      <c r="AA322">
        <f t="shared" si="4"/>
        <v>9.35917560405281</v>
      </c>
    </row>
    <row r="323" spans="1:27">
      <c r="A323">
        <v>321</v>
      </c>
      <c r="B323" s="2">
        <v>369.28694000000002</v>
      </c>
      <c r="C323" s="2">
        <v>4.8310000000000004</v>
      </c>
      <c r="D323" s="2">
        <v>11053074.872719301</v>
      </c>
      <c r="E323" s="2">
        <v>11145787.442613499</v>
      </c>
      <c r="F323" s="2">
        <v>11243911.528573999</v>
      </c>
      <c r="G323" s="2">
        <v>10160620.3046671</v>
      </c>
      <c r="H323" s="2">
        <v>10152780.1914442</v>
      </c>
      <c r="I323" s="2">
        <v>9077419.2330295909</v>
      </c>
      <c r="J323" s="5">
        <v>1661327.0800395729</v>
      </c>
      <c r="K323" s="5">
        <v>41315554.328406066</v>
      </c>
      <c r="L323" s="5">
        <v>20166045.148648933</v>
      </c>
      <c r="M323" s="5">
        <v>5016947.5177631602</v>
      </c>
      <c r="N323" s="5">
        <v>14497274.253273899</v>
      </c>
      <c r="O323" s="5">
        <v>6209027.659307953</v>
      </c>
      <c r="P323" s="5">
        <v>3588128.3107535504</v>
      </c>
      <c r="Q323" s="5">
        <v>18786792.310691934</v>
      </c>
      <c r="R323" s="5">
        <v>24408964.323041666</v>
      </c>
      <c r="S323" s="5">
        <v>4861150.910870973</v>
      </c>
      <c r="T323" s="5">
        <v>3525456.2972127069</v>
      </c>
      <c r="U323" s="5">
        <v>7170057.8216690263</v>
      </c>
      <c r="V323" s="5">
        <v>947903.43130678323</v>
      </c>
      <c r="W323" s="5">
        <v>10195270.094607623</v>
      </c>
      <c r="X323" s="5">
        <v>9946143.6278016437</v>
      </c>
      <c r="Y323" s="6">
        <v>2997627.3389821835</v>
      </c>
      <c r="AA323">
        <f t="shared" si="4"/>
        <v>8.02482227894955</v>
      </c>
    </row>
    <row r="324" spans="1:27">
      <c r="A324">
        <v>322</v>
      </c>
      <c r="B324" s="2">
        <v>310.28694999999999</v>
      </c>
      <c r="C324" s="2">
        <v>3.86</v>
      </c>
      <c r="D324" s="2">
        <v>13077593.719529601</v>
      </c>
      <c r="E324" s="2">
        <v>12666860.0898757</v>
      </c>
      <c r="F324" s="2">
        <v>13738336.152965</v>
      </c>
      <c r="G324" s="2">
        <v>11212296.2871312</v>
      </c>
      <c r="H324" s="2">
        <v>11318761.095279999</v>
      </c>
      <c r="I324" s="2">
        <v>11345586.493432</v>
      </c>
      <c r="J324" s="5">
        <v>3622625.0306422063</v>
      </c>
      <c r="K324" s="5">
        <v>6687205.1888621068</v>
      </c>
      <c r="L324" s="5">
        <v>5548533.6838780502</v>
      </c>
      <c r="M324" s="5">
        <v>1170831.6024336366</v>
      </c>
      <c r="N324" s="5">
        <v>12748906.261190867</v>
      </c>
      <c r="O324" s="5">
        <v>8985950.8936265837</v>
      </c>
      <c r="P324" s="5">
        <v>6662001.4067029255</v>
      </c>
      <c r="Q324" s="5">
        <v>4543754.6051807068</v>
      </c>
      <c r="R324" s="5">
        <v>8115673.8433175758</v>
      </c>
      <c r="S324" s="5">
        <v>14143566.550625568</v>
      </c>
      <c r="T324" s="5">
        <v>35905975.941151567</v>
      </c>
      <c r="U324" s="5">
        <v>40371025.329748474</v>
      </c>
      <c r="V324" s="5">
        <v>1262257.8131056533</v>
      </c>
      <c r="W324" s="5">
        <v>40442095.618685134</v>
      </c>
      <c r="X324" s="5">
        <v>22832065.928883597</v>
      </c>
      <c r="Y324" s="6">
        <v>6474970.5771226538</v>
      </c>
      <c r="AA324">
        <f t="shared" ref="AA324:AA387" si="5">((STDEV(D324:I324))*100)/(AVERAGE(D324:I324))</f>
        <v>8.8336239527202114</v>
      </c>
    </row>
    <row r="325" spans="1:27">
      <c r="A325">
        <v>323</v>
      </c>
      <c r="B325" s="2">
        <v>201.13613000000001</v>
      </c>
      <c r="C325" s="2">
        <v>5.1769999999999996</v>
      </c>
      <c r="D325" s="2">
        <v>44973447.467339396</v>
      </c>
      <c r="E325" s="2">
        <v>43455825.035207897</v>
      </c>
      <c r="F325" s="2">
        <v>42017533.2677316</v>
      </c>
      <c r="G325" s="2">
        <v>35881168.0238313</v>
      </c>
      <c r="H325" s="2">
        <v>38402279.786293998</v>
      </c>
      <c r="I325" s="2">
        <v>36150059.975089103</v>
      </c>
      <c r="J325" s="5">
        <v>4513348.9599751337</v>
      </c>
      <c r="K325" s="5">
        <v>1901299.6826124266</v>
      </c>
      <c r="L325" s="5">
        <v>4108566.7702285969</v>
      </c>
      <c r="M325" s="5">
        <v>2954991.5897688102</v>
      </c>
      <c r="N325" s="5">
        <v>3364818.5156993028</v>
      </c>
      <c r="O325" s="5">
        <v>3270930.3867716528</v>
      </c>
      <c r="P325" s="5">
        <v>3577163.4154058136</v>
      </c>
      <c r="Q325" s="5">
        <v>2969541.9397844677</v>
      </c>
      <c r="R325" s="5">
        <v>5321065.5096414899</v>
      </c>
      <c r="S325" s="5">
        <v>1976472.8405080333</v>
      </c>
      <c r="T325" s="5">
        <v>1374592.7392296926</v>
      </c>
      <c r="U325" s="5">
        <v>2012686.7192441167</v>
      </c>
      <c r="V325" s="5">
        <v>2132637.5265355571</v>
      </c>
      <c r="W325" s="5">
        <v>2464617.7340307198</v>
      </c>
      <c r="X325" s="5">
        <v>2173902.5225298801</v>
      </c>
      <c r="Y325" s="6">
        <v>2141144.2701436677</v>
      </c>
      <c r="AA325">
        <f t="shared" si="5"/>
        <v>9.6444174786966581</v>
      </c>
    </row>
    <row r="326" spans="1:27">
      <c r="A326">
        <v>324</v>
      </c>
      <c r="B326" s="2">
        <v>241.09184999999999</v>
      </c>
      <c r="C326" s="2">
        <v>5.5709999999999997</v>
      </c>
      <c r="D326" s="2">
        <v>2480241.7519311798</v>
      </c>
      <c r="E326" s="2">
        <v>2806529.1201550998</v>
      </c>
      <c r="F326" s="2">
        <v>7026267.2105555804</v>
      </c>
      <c r="G326" s="2">
        <v>9664874.15645165</v>
      </c>
      <c r="H326" s="2">
        <v>12167518.2051319</v>
      </c>
      <c r="I326" s="2">
        <v>17844960.5321321</v>
      </c>
      <c r="J326" s="5">
        <v>35602695.218961895</v>
      </c>
      <c r="K326" s="5">
        <v>3316827.1209951863</v>
      </c>
      <c r="L326" s="5">
        <v>3571027.7635136633</v>
      </c>
      <c r="M326" s="5">
        <v>29867212.542412933</v>
      </c>
      <c r="N326" s="5">
        <v>2047038.0673493734</v>
      </c>
      <c r="O326" s="5">
        <v>5443586.8336406238</v>
      </c>
      <c r="P326" s="5">
        <v>3151040.5228746901</v>
      </c>
      <c r="Q326" s="5">
        <v>13041105.608530993</v>
      </c>
      <c r="R326" s="5">
        <v>4119350.6240592101</v>
      </c>
      <c r="S326" s="5">
        <v>4443283.0546312938</v>
      </c>
      <c r="T326" s="5">
        <v>7417261.8640671633</v>
      </c>
      <c r="U326" s="5">
        <v>6489817.5783022568</v>
      </c>
      <c r="V326" s="5">
        <v>232085.41186445564</v>
      </c>
      <c r="W326" s="5">
        <v>1806455.9580544455</v>
      </c>
      <c r="X326" s="5">
        <v>4650262.9757792605</v>
      </c>
      <c r="Y326" s="6">
        <v>1027988.5359525993</v>
      </c>
      <c r="AA326">
        <f t="shared" si="5"/>
        <v>67.844053744075666</v>
      </c>
    </row>
    <row r="327" spans="1:27">
      <c r="A327">
        <v>325</v>
      </c>
      <c r="B327" s="2">
        <v>108.09368000000001</v>
      </c>
      <c r="C327" s="2">
        <v>4.6660000000000004</v>
      </c>
      <c r="D327" s="2">
        <v>39072632.157118902</v>
      </c>
      <c r="E327" s="2">
        <v>38581191.656032398</v>
      </c>
      <c r="F327" s="2">
        <v>44818157.717149399</v>
      </c>
      <c r="G327" s="2">
        <v>39144979.991603501</v>
      </c>
      <c r="H327" s="2">
        <v>30247292.174396299</v>
      </c>
      <c r="I327" s="2">
        <v>35463214.650395401</v>
      </c>
      <c r="J327" s="5">
        <v>9278640.4399176557</v>
      </c>
      <c r="K327" s="5">
        <v>8942653.3254961316</v>
      </c>
      <c r="L327" s="5">
        <v>22697856.745538101</v>
      </c>
      <c r="M327" s="5">
        <v>9036368.0368450638</v>
      </c>
      <c r="N327" s="5">
        <v>20244874.699081734</v>
      </c>
      <c r="O327" s="5">
        <v>3854344.6381816962</v>
      </c>
      <c r="P327" s="5">
        <v>13682110.146532714</v>
      </c>
      <c r="Q327" s="5">
        <v>13301746.557351703</v>
      </c>
      <c r="R327" s="5">
        <v>34319962.165583633</v>
      </c>
      <c r="S327" s="5">
        <v>2160511.8008761364</v>
      </c>
      <c r="T327" s="5">
        <v>961892.57527251134</v>
      </c>
      <c r="U327" s="5">
        <v>2963300.34282583</v>
      </c>
      <c r="V327" s="5">
        <v>2857174.9249082166</v>
      </c>
      <c r="W327" s="5">
        <v>1971926.2990398665</v>
      </c>
      <c r="X327" s="5">
        <v>1439011.9815526756</v>
      </c>
      <c r="Y327" s="6">
        <v>2270207.6890776767</v>
      </c>
      <c r="AA327">
        <f t="shared" si="5"/>
        <v>12.699207515002579</v>
      </c>
    </row>
    <row r="328" spans="1:27">
      <c r="A328">
        <v>326</v>
      </c>
      <c r="B328" s="2">
        <v>278.04001</v>
      </c>
      <c r="C328" s="2">
        <v>9.3339999999999996</v>
      </c>
      <c r="D328" s="2">
        <v>10935644.689103801</v>
      </c>
      <c r="E328" s="2">
        <v>8714984.9950916506</v>
      </c>
      <c r="F328" s="2">
        <v>8565083.8576602992</v>
      </c>
      <c r="G328" s="2">
        <v>4613398.4543884397</v>
      </c>
      <c r="H328" s="2">
        <v>7753594.2310888097</v>
      </c>
      <c r="I328" s="2">
        <v>4801279.0058191204</v>
      </c>
      <c r="J328" s="5">
        <v>38660836.062313072</v>
      </c>
      <c r="K328" s="5">
        <v>1982074.2401941866</v>
      </c>
      <c r="L328" s="5">
        <v>1691329.1233592301</v>
      </c>
      <c r="M328" s="5">
        <v>32583892.0602048</v>
      </c>
      <c r="N328" s="5">
        <v>1727107.0686323633</v>
      </c>
      <c r="O328" s="5">
        <v>2323633.6470553032</v>
      </c>
      <c r="P328" s="5">
        <v>11349175.290627025</v>
      </c>
      <c r="Q328" s="5">
        <v>23293865.120049134</v>
      </c>
      <c r="R328" s="5">
        <v>3862146.6184981503</v>
      </c>
      <c r="S328" s="5">
        <v>538002.78907704132</v>
      </c>
      <c r="T328" s="5">
        <v>369491.81711853034</v>
      </c>
      <c r="U328" s="5">
        <v>4247300.0621823631</v>
      </c>
      <c r="V328" s="5">
        <v>196122.167982913</v>
      </c>
      <c r="W328" s="5">
        <v>316600.17151448235</v>
      </c>
      <c r="X328" s="5">
        <v>2911807.73879783</v>
      </c>
      <c r="Y328" s="6">
        <v>334761.80586610798</v>
      </c>
      <c r="AA328">
        <f t="shared" si="5"/>
        <v>32.421048398521307</v>
      </c>
    </row>
    <row r="329" spans="1:27">
      <c r="A329">
        <v>327</v>
      </c>
      <c r="B329" s="2">
        <v>137.04740000000001</v>
      </c>
      <c r="C329" s="2">
        <v>7.84</v>
      </c>
      <c r="D329" s="2">
        <v>5000628.6569630103</v>
      </c>
      <c r="E329" s="2">
        <v>4356608.1926034996</v>
      </c>
      <c r="F329" s="2">
        <v>5426903.0364543097</v>
      </c>
      <c r="G329" s="2">
        <v>3893882.86797335</v>
      </c>
      <c r="H329" s="2">
        <v>4620192.8648957796</v>
      </c>
      <c r="I329" s="2">
        <v>4289070.5804365799</v>
      </c>
      <c r="J329" s="5">
        <v>125001.76581107538</v>
      </c>
      <c r="K329" s="5">
        <v>410045.30911495071</v>
      </c>
      <c r="L329" s="5">
        <v>260755.13428888502</v>
      </c>
      <c r="M329" s="5">
        <v>369267.32871669967</v>
      </c>
      <c r="N329" s="5">
        <v>35161962.434919663</v>
      </c>
      <c r="O329" s="5">
        <v>351023.61834576895</v>
      </c>
      <c r="P329" s="5">
        <v>422957.13942902797</v>
      </c>
      <c r="Q329" s="5">
        <v>171537.12819194634</v>
      </c>
      <c r="R329" s="5">
        <v>36139266.156304032</v>
      </c>
      <c r="S329" s="5">
        <v>299023.01673321571</v>
      </c>
      <c r="T329" s="5">
        <v>214685.15921276298</v>
      </c>
      <c r="U329" s="5">
        <v>98135.132469149001</v>
      </c>
      <c r="V329" s="5">
        <v>194141.768029434</v>
      </c>
      <c r="W329" s="5">
        <v>1535545.159407282</v>
      </c>
      <c r="X329" s="5">
        <v>266326.1787013337</v>
      </c>
      <c r="Y329" s="6">
        <v>825065.34491192584</v>
      </c>
      <c r="AA329">
        <f t="shared" si="5"/>
        <v>11.909206657773078</v>
      </c>
    </row>
    <row r="330" spans="1:27">
      <c r="A330">
        <v>328</v>
      </c>
      <c r="B330" s="2">
        <v>275.13772999999998</v>
      </c>
      <c r="C330" s="2">
        <v>4.7690000000000001</v>
      </c>
      <c r="D330" s="2">
        <v>43145711.42808</v>
      </c>
      <c r="E330" s="2">
        <v>44298740.706982099</v>
      </c>
      <c r="F330" s="2">
        <v>43688605.430790298</v>
      </c>
      <c r="G330" s="2">
        <v>38908483.280428998</v>
      </c>
      <c r="H330" s="2">
        <v>37661255.081509903</v>
      </c>
      <c r="I330" s="2">
        <v>31207166.592067402</v>
      </c>
      <c r="J330" s="5">
        <v>161408.63743302034</v>
      </c>
      <c r="K330" s="5">
        <v>115893.13000953919</v>
      </c>
      <c r="L330" s="5">
        <v>208208.04668217665</v>
      </c>
      <c r="M330" s="5">
        <v>99146.990405138888</v>
      </c>
      <c r="N330" s="5">
        <v>311761.00481067499</v>
      </c>
      <c r="O330" s="5">
        <v>256121.74978835337</v>
      </c>
      <c r="P330" s="5">
        <v>132029.56825966793</v>
      </c>
      <c r="Q330" s="5">
        <v>105097.82164398146</v>
      </c>
      <c r="R330" s="5">
        <v>86394.520437197571</v>
      </c>
      <c r="S330" s="5">
        <v>38316.373003865265</v>
      </c>
      <c r="T330" s="5">
        <v>204777.24489836566</v>
      </c>
      <c r="U330" s="5">
        <v>57053.720832011073</v>
      </c>
      <c r="V330" s="5">
        <v>93025.965279204363</v>
      </c>
      <c r="W330" s="5">
        <v>92908.241514683163</v>
      </c>
      <c r="X330" s="5">
        <v>374616.45779770735</v>
      </c>
      <c r="Y330" s="6">
        <v>18143.853063576065</v>
      </c>
      <c r="AA330">
        <f t="shared" si="5"/>
        <v>12.595022536199101</v>
      </c>
    </row>
    <row r="331" spans="1:27">
      <c r="A331">
        <v>329</v>
      </c>
      <c r="B331" s="2">
        <v>220.03453999999999</v>
      </c>
      <c r="C331" s="2">
        <v>9.0760000000000005</v>
      </c>
      <c r="D331" s="2">
        <v>17986950.093343601</v>
      </c>
      <c r="E331" s="2">
        <v>13313159.064825101</v>
      </c>
      <c r="F331" s="2">
        <v>9693525.1505861897</v>
      </c>
      <c r="G331" s="2">
        <v>9742335.4379204791</v>
      </c>
      <c r="H331" s="2">
        <v>2362462.4188407701</v>
      </c>
      <c r="I331" s="2">
        <v>6451764.9820095999</v>
      </c>
      <c r="J331" s="5">
        <v>1352702.3767608847</v>
      </c>
      <c r="K331" s="5">
        <v>2612075.8293385133</v>
      </c>
      <c r="L331" s="5">
        <v>6682351.1778597571</v>
      </c>
      <c r="M331" s="5">
        <v>3150514.90283653</v>
      </c>
      <c r="N331" s="5">
        <v>26954408.865825895</v>
      </c>
      <c r="O331" s="5">
        <v>2280597.488714633</v>
      </c>
      <c r="P331" s="5">
        <v>1330326.5903603993</v>
      </c>
      <c r="Q331" s="5">
        <v>3499620.0850735116</v>
      </c>
      <c r="R331" s="5">
        <v>4133048.5951779666</v>
      </c>
      <c r="S331" s="5">
        <v>2552060.8241738197</v>
      </c>
      <c r="T331" s="5">
        <v>2513431.6485889503</v>
      </c>
      <c r="U331" s="5">
        <v>2391690.4445233755</v>
      </c>
      <c r="V331" s="5">
        <v>328856.39345555566</v>
      </c>
      <c r="W331" s="5">
        <v>2601062.22938347</v>
      </c>
      <c r="X331" s="5">
        <v>3136720.2403866034</v>
      </c>
      <c r="Y331" s="6">
        <v>8374302.6176063567</v>
      </c>
      <c r="AA331">
        <f t="shared" si="5"/>
        <v>54.411041763590092</v>
      </c>
    </row>
    <row r="332" spans="1:27">
      <c r="A332">
        <v>330</v>
      </c>
      <c r="B332" s="2">
        <v>259.17766999999998</v>
      </c>
      <c r="C332" s="2">
        <v>5.3019999999999996</v>
      </c>
      <c r="D332" s="2">
        <v>10527933.1377232</v>
      </c>
      <c r="E332" s="2">
        <v>10652938.969753301</v>
      </c>
      <c r="F332" s="2">
        <v>13532823.8202831</v>
      </c>
      <c r="G332" s="2">
        <v>10461197.3477573</v>
      </c>
      <c r="H332" s="2">
        <v>11689922.033451</v>
      </c>
      <c r="I332" s="2">
        <v>11388491.245163299</v>
      </c>
      <c r="J332" s="5">
        <v>12191638.8955315</v>
      </c>
      <c r="K332" s="5">
        <v>9317028.913758589</v>
      </c>
      <c r="L332" s="5">
        <v>9401140.0066766869</v>
      </c>
      <c r="M332" s="5">
        <v>12800519.8003975</v>
      </c>
      <c r="N332" s="5">
        <v>7098377.44134387</v>
      </c>
      <c r="O332" s="5">
        <v>22396708.304227233</v>
      </c>
      <c r="P332" s="5">
        <v>41111544.302816741</v>
      </c>
      <c r="Q332" s="5">
        <v>20503545.325358767</v>
      </c>
      <c r="R332" s="5">
        <v>23021073.368808433</v>
      </c>
      <c r="S332" s="5">
        <v>1755434.7154578634</v>
      </c>
      <c r="T332" s="5">
        <v>2486062.1134917568</v>
      </c>
      <c r="U332" s="5">
        <v>7045666.3630218031</v>
      </c>
      <c r="V332" s="5">
        <v>539503.58327492338</v>
      </c>
      <c r="W332" s="5">
        <v>3496548.0023476598</v>
      </c>
      <c r="X332" s="5">
        <v>2555438.6645750296</v>
      </c>
      <c r="Y332" s="6">
        <v>879064.2048214887</v>
      </c>
      <c r="AA332">
        <f t="shared" si="5"/>
        <v>10.273931606150855</v>
      </c>
    </row>
    <row r="333" spans="1:27">
      <c r="A333">
        <v>331</v>
      </c>
      <c r="B333" s="2">
        <v>175.09540000000001</v>
      </c>
      <c r="C333" s="2">
        <v>9.3550000000000004</v>
      </c>
      <c r="D333" s="2">
        <v>13823200.5905484</v>
      </c>
      <c r="E333" s="2">
        <v>10732685.6102624</v>
      </c>
      <c r="F333" s="2">
        <v>12689018.165722899</v>
      </c>
      <c r="G333" s="2">
        <v>8086066.6841903497</v>
      </c>
      <c r="H333" s="2">
        <v>12431848.733426001</v>
      </c>
      <c r="I333" s="2">
        <v>8447081.0939368606</v>
      </c>
      <c r="J333" s="5">
        <v>9405989.0180143863</v>
      </c>
      <c r="K333" s="5">
        <v>10465878.712297358</v>
      </c>
      <c r="L333" s="5">
        <v>6172882.0273723155</v>
      </c>
      <c r="M333" s="5">
        <v>8582227.6655674707</v>
      </c>
      <c r="N333" s="5">
        <v>5147513.2045480795</v>
      </c>
      <c r="O333" s="5">
        <v>14229388.470380301</v>
      </c>
      <c r="P333" s="5">
        <v>16679425.0901751</v>
      </c>
      <c r="Q333" s="5">
        <v>40243296.341588803</v>
      </c>
      <c r="R333" s="5">
        <v>7710720.1918278737</v>
      </c>
      <c r="S333" s="5">
        <v>9387228.8729642387</v>
      </c>
      <c r="T333" s="5">
        <v>6937299.7767716199</v>
      </c>
      <c r="U333" s="5">
        <v>11145003.394316129</v>
      </c>
      <c r="V333" s="5">
        <v>7444347.9154612198</v>
      </c>
      <c r="W333" s="5">
        <v>10041000.976102903</v>
      </c>
      <c r="X333" s="5">
        <v>5822472.250027623</v>
      </c>
      <c r="Y333" s="6">
        <v>12508649.725106001</v>
      </c>
      <c r="AA333">
        <f t="shared" si="5"/>
        <v>21.424108388326108</v>
      </c>
    </row>
    <row r="334" spans="1:27">
      <c r="A334">
        <v>332</v>
      </c>
      <c r="B334" s="2">
        <v>159.12563</v>
      </c>
      <c r="C334" s="2">
        <v>5.2519999999999998</v>
      </c>
      <c r="D334" s="2">
        <v>43892124.020928599</v>
      </c>
      <c r="E334" s="2">
        <v>41137055.072620198</v>
      </c>
      <c r="F334" s="2">
        <v>38813108.406699903</v>
      </c>
      <c r="G334" s="2">
        <v>34878850.982588902</v>
      </c>
      <c r="H334" s="2">
        <v>35583567.203493103</v>
      </c>
      <c r="I334" s="2">
        <v>32165814.301945198</v>
      </c>
      <c r="J334" s="5">
        <v>2165290.7788485666</v>
      </c>
      <c r="K334" s="5">
        <v>535901.00153344136</v>
      </c>
      <c r="L334" s="5">
        <v>722592.97038954229</v>
      </c>
      <c r="M334" s="5">
        <v>2571547.5675261966</v>
      </c>
      <c r="N334" s="5">
        <v>649854.43213745963</v>
      </c>
      <c r="O334" s="5">
        <v>672292.01337552397</v>
      </c>
      <c r="P334" s="5">
        <v>562018.09441690065</v>
      </c>
      <c r="Q334" s="5">
        <v>864199.24819515308</v>
      </c>
      <c r="R334" s="5">
        <v>499391.1852523174</v>
      </c>
      <c r="S334" s="5">
        <v>782262.47845698742</v>
      </c>
      <c r="T334" s="5">
        <v>543969.6485047614</v>
      </c>
      <c r="U334" s="5">
        <v>644746.4348009649</v>
      </c>
      <c r="V334" s="5">
        <v>843283.52650513302</v>
      </c>
      <c r="W334" s="5">
        <v>502121.32764801936</v>
      </c>
      <c r="X334" s="5">
        <v>472533.45476015535</v>
      </c>
      <c r="Y334" s="6">
        <v>532431.81106000068</v>
      </c>
      <c r="AA334">
        <f t="shared" si="5"/>
        <v>11.51465208220722</v>
      </c>
    </row>
    <row r="335" spans="1:27">
      <c r="A335">
        <v>333</v>
      </c>
      <c r="B335" s="2">
        <v>185.00888</v>
      </c>
      <c r="C335" s="2">
        <v>8.6950000000000003</v>
      </c>
      <c r="D335" s="2">
        <v>19246053.356136099</v>
      </c>
      <c r="E335" s="2">
        <v>17786243.339605201</v>
      </c>
      <c r="F335" s="2">
        <v>4967090.3679998303</v>
      </c>
      <c r="G335" s="2">
        <v>5452973.0870642103</v>
      </c>
      <c r="H335" s="2">
        <v>1011368.32109442</v>
      </c>
      <c r="I335" s="2">
        <v>1814342.1755001401</v>
      </c>
      <c r="J335" s="5">
        <v>1113706.894244412</v>
      </c>
      <c r="K335" s="5">
        <v>15426163.169552391</v>
      </c>
      <c r="L335" s="5">
        <v>1965773.5120757397</v>
      </c>
      <c r="M335" s="5">
        <v>2739640.4908102434</v>
      </c>
      <c r="N335" s="5">
        <v>14261138.782418406</v>
      </c>
      <c r="O335" s="5">
        <v>6056120.4807881461</v>
      </c>
      <c r="P335" s="5">
        <v>8215497.1206667079</v>
      </c>
      <c r="Q335" s="5">
        <v>3593427.456236932</v>
      </c>
      <c r="R335" s="5">
        <v>2719594.8160404167</v>
      </c>
      <c r="S335" s="5">
        <v>5019444.5268130824</v>
      </c>
      <c r="T335" s="5">
        <v>1331568.6314829709</v>
      </c>
      <c r="U335" s="5">
        <v>23850864.811831582</v>
      </c>
      <c r="V335" s="5">
        <v>1910856.4858627582</v>
      </c>
      <c r="W335" s="5">
        <v>5420481.2550955135</v>
      </c>
      <c r="X335" s="5">
        <v>8742511.339941049</v>
      </c>
      <c r="Y335" s="6">
        <v>1464301.937719441</v>
      </c>
      <c r="AA335">
        <f t="shared" si="5"/>
        <v>96.088871337181828</v>
      </c>
    </row>
    <row r="336" spans="1:27">
      <c r="A336">
        <v>334</v>
      </c>
      <c r="B336" s="2">
        <v>255.16740999999999</v>
      </c>
      <c r="C336" s="2">
        <v>5.0709999999999997</v>
      </c>
      <c r="D336" s="2">
        <v>26124555.9106097</v>
      </c>
      <c r="E336" s="2">
        <v>26477720.7835394</v>
      </c>
      <c r="F336" s="2">
        <v>29349603.3813974</v>
      </c>
      <c r="G336" s="2">
        <v>25676865.704100899</v>
      </c>
      <c r="H336" s="2">
        <v>25127955.868993599</v>
      </c>
      <c r="I336" s="2">
        <v>25180785.097765502</v>
      </c>
      <c r="J336" s="5">
        <v>13089443.545269867</v>
      </c>
      <c r="K336" s="5">
        <v>12393893.467208833</v>
      </c>
      <c r="L336" s="5">
        <v>24507316.307477966</v>
      </c>
      <c r="M336" s="5">
        <v>13134621.729919866</v>
      </c>
      <c r="N336" s="5">
        <v>28558864.202149365</v>
      </c>
      <c r="O336" s="5">
        <v>12403270.691685298</v>
      </c>
      <c r="P336" s="5">
        <v>35195585.475400738</v>
      </c>
      <c r="Q336" s="5">
        <v>9764343.0554951504</v>
      </c>
      <c r="R336" s="5">
        <v>9006326.1997827291</v>
      </c>
      <c r="S336" s="5">
        <v>20564027.6545435</v>
      </c>
      <c r="T336" s="5">
        <v>16277016.914690634</v>
      </c>
      <c r="U336" s="5">
        <v>20149743.685647864</v>
      </c>
      <c r="V336" s="5">
        <v>42768851.477344699</v>
      </c>
      <c r="W336" s="5">
        <v>20110531.924772602</v>
      </c>
      <c r="X336" s="5">
        <v>29111214.435300067</v>
      </c>
      <c r="Y336" s="6">
        <v>9780244.6309861112</v>
      </c>
      <c r="AA336">
        <f t="shared" si="5"/>
        <v>5.9763318230969835</v>
      </c>
    </row>
    <row r="337" spans="1:27">
      <c r="A337">
        <v>335</v>
      </c>
      <c r="B337" s="2">
        <v>236.96071000000001</v>
      </c>
      <c r="C337" s="2">
        <v>8.6720000000000006</v>
      </c>
      <c r="D337" s="2">
        <v>1484544.1226220699</v>
      </c>
      <c r="E337" s="2">
        <v>626325.03688633</v>
      </c>
      <c r="F337" s="2">
        <v>2444447.9212655998</v>
      </c>
      <c r="G337" s="2">
        <v>2519353.6032474102</v>
      </c>
      <c r="H337" s="2">
        <v>2501837.6322611901</v>
      </c>
      <c r="I337" s="2">
        <v>2201209.2831767201</v>
      </c>
      <c r="J337" s="5">
        <v>2413735.4731838829</v>
      </c>
      <c r="K337" s="5">
        <v>1519971.9391075403</v>
      </c>
      <c r="L337" s="5">
        <v>6682453.1745210066</v>
      </c>
      <c r="M337" s="5">
        <v>938412.79672341899</v>
      </c>
      <c r="N337" s="5">
        <v>1459155.4072794067</v>
      </c>
      <c r="O337" s="5">
        <v>2342447.9802318667</v>
      </c>
      <c r="P337" s="5">
        <v>1440617.2783010534</v>
      </c>
      <c r="Q337" s="5">
        <v>391016.06636483636</v>
      </c>
      <c r="R337" s="5">
        <v>940337.43492405245</v>
      </c>
      <c r="S337" s="5">
        <v>6969328.0988177909</v>
      </c>
      <c r="T337" s="5">
        <v>2525495.9067080067</v>
      </c>
      <c r="U337" s="5">
        <v>373730.10256690462</v>
      </c>
      <c r="V337" s="5">
        <v>28851219.757177293</v>
      </c>
      <c r="W337" s="5">
        <v>2193878.1246769098</v>
      </c>
      <c r="X337" s="5">
        <v>1446881.8638869368</v>
      </c>
      <c r="Y337" s="6">
        <v>3659126.4934036899</v>
      </c>
      <c r="AA337">
        <f t="shared" si="5"/>
        <v>38.824488245601913</v>
      </c>
    </row>
    <row r="338" spans="1:27">
      <c r="A338">
        <v>336</v>
      </c>
      <c r="B338" s="2">
        <v>192.02691999999999</v>
      </c>
      <c r="C338" s="2">
        <v>9.52</v>
      </c>
      <c r="D338" s="2">
        <v>30202193.2747388</v>
      </c>
      <c r="E338" s="2">
        <v>16557449.755842101</v>
      </c>
      <c r="F338" s="2">
        <v>13656578.8132334</v>
      </c>
      <c r="G338" s="2">
        <v>8084809.6403765902</v>
      </c>
      <c r="H338" s="2">
        <v>13011488.369020499</v>
      </c>
      <c r="I338" s="2">
        <v>7070867.0773430299</v>
      </c>
      <c r="J338" s="5">
        <v>28604324.642190266</v>
      </c>
      <c r="K338" s="5">
        <v>20541699.502247967</v>
      </c>
      <c r="L338" s="5">
        <v>7720191.2271551425</v>
      </c>
      <c r="M338" s="5">
        <v>16045425.086402467</v>
      </c>
      <c r="N338" s="5">
        <v>17862493.381526634</v>
      </c>
      <c r="O338" s="5">
        <v>5976672.3930122731</v>
      </c>
      <c r="P338" s="5">
        <v>20083821.033431698</v>
      </c>
      <c r="Q338" s="5">
        <v>16697175.842749402</v>
      </c>
      <c r="R338" s="5">
        <v>14279804.957610855</v>
      </c>
      <c r="S338" s="5">
        <v>12639690.419774109</v>
      </c>
      <c r="T338" s="5">
        <v>17034200.160619766</v>
      </c>
      <c r="U338" s="5">
        <v>24615240.837220702</v>
      </c>
      <c r="V338" s="5">
        <v>8336469.9278137796</v>
      </c>
      <c r="W338" s="5">
        <v>15200874.300813233</v>
      </c>
      <c r="X338" s="5">
        <v>22360968.805869862</v>
      </c>
      <c r="Y338" s="6">
        <v>5959859.8986051632</v>
      </c>
      <c r="AA338">
        <f t="shared" si="5"/>
        <v>56.640800916411159</v>
      </c>
    </row>
    <row r="339" spans="1:27">
      <c r="A339">
        <v>337</v>
      </c>
      <c r="B339" s="2">
        <v>320.23487</v>
      </c>
      <c r="C339" s="2">
        <v>3.9289999999999998</v>
      </c>
      <c r="D339" s="2">
        <v>7953161.9047037698</v>
      </c>
      <c r="E339" s="2">
        <v>7700998.1029859697</v>
      </c>
      <c r="F339" s="2">
        <v>8381957.9317052001</v>
      </c>
      <c r="G339" s="2">
        <v>6842682.2064428898</v>
      </c>
      <c r="H339" s="2">
        <v>6349312.7309456998</v>
      </c>
      <c r="I339" s="2">
        <v>6757748.8471637797</v>
      </c>
      <c r="J339" s="5">
        <v>9049701.8103611339</v>
      </c>
      <c r="K339" s="5">
        <v>4753274.5764510827</v>
      </c>
      <c r="L339" s="5">
        <v>20974303.004256535</v>
      </c>
      <c r="M339" s="5">
        <v>5768406.9563664235</v>
      </c>
      <c r="N339" s="5">
        <v>3648081.2369608632</v>
      </c>
      <c r="O339" s="5">
        <v>4480770.2765914835</v>
      </c>
      <c r="P339" s="5">
        <v>5643176.0879336232</v>
      </c>
      <c r="Q339" s="5">
        <v>8261767.1599288695</v>
      </c>
      <c r="R339" s="5">
        <v>10417024.902745007</v>
      </c>
      <c r="S339" s="5">
        <v>2431619.7447875165</v>
      </c>
      <c r="T339" s="5">
        <v>2187150.3112233402</v>
      </c>
      <c r="U339" s="5">
        <v>40627012.069898732</v>
      </c>
      <c r="V339" s="5">
        <v>465955.62227095995</v>
      </c>
      <c r="W339" s="5">
        <v>4629892.33582485</v>
      </c>
      <c r="X339" s="5">
        <v>4004886.8073322568</v>
      </c>
      <c r="Y339" s="6">
        <v>1108454.0694241866</v>
      </c>
      <c r="AA339">
        <f t="shared" si="5"/>
        <v>10.842939662666121</v>
      </c>
    </row>
    <row r="340" spans="1:27">
      <c r="A340">
        <v>338</v>
      </c>
      <c r="B340" s="2">
        <v>475.29825</v>
      </c>
      <c r="C340" s="2">
        <v>4.5830000000000002</v>
      </c>
      <c r="D340" s="2">
        <v>7933405.7145868298</v>
      </c>
      <c r="E340" s="2">
        <v>7869926.1938265301</v>
      </c>
      <c r="F340" s="2">
        <v>8969533.5858460199</v>
      </c>
      <c r="G340" s="2">
        <v>7420507.4327550801</v>
      </c>
      <c r="H340" s="2">
        <v>7433105.7518817699</v>
      </c>
      <c r="I340" s="2">
        <v>7376935.48085975</v>
      </c>
      <c r="J340" s="5">
        <v>6343646.8543265201</v>
      </c>
      <c r="K340" s="5">
        <v>5427936.6990811294</v>
      </c>
      <c r="L340" s="5">
        <v>3639404.5000395128</v>
      </c>
      <c r="M340" s="5">
        <v>4768910.2648007963</v>
      </c>
      <c r="N340" s="5">
        <v>4404149.6423477428</v>
      </c>
      <c r="O340" s="5">
        <v>6230211.5354070663</v>
      </c>
      <c r="P340" s="5">
        <v>39552004.445813</v>
      </c>
      <c r="Q340" s="5">
        <v>3291910.3541917671</v>
      </c>
      <c r="R340" s="5">
        <v>3144823.9593911371</v>
      </c>
      <c r="S340" s="5">
        <v>4533561.2612921698</v>
      </c>
      <c r="T340" s="5">
        <v>4961250.8454453768</v>
      </c>
      <c r="U340" s="5">
        <v>3872923.7724484666</v>
      </c>
      <c r="V340" s="5">
        <v>12898103.382630864</v>
      </c>
      <c r="W340" s="5">
        <v>5179360.6755912201</v>
      </c>
      <c r="X340" s="5">
        <v>14306506.501219502</v>
      </c>
      <c r="Y340" s="6">
        <v>4630086.6816838132</v>
      </c>
      <c r="AA340">
        <f t="shared" si="5"/>
        <v>7.7461941861275436</v>
      </c>
    </row>
    <row r="341" spans="1:27">
      <c r="A341">
        <v>339</v>
      </c>
      <c r="B341" s="2">
        <v>315.16746999999998</v>
      </c>
      <c r="C341" s="2">
        <v>7.3220000000000001</v>
      </c>
      <c r="D341" s="2">
        <v>10513030.012452301</v>
      </c>
      <c r="E341" s="2">
        <v>9771729.9465771392</v>
      </c>
      <c r="F341" s="2">
        <v>11219658.374089601</v>
      </c>
      <c r="G341" s="2">
        <v>8406726.8872267809</v>
      </c>
      <c r="H341" s="2">
        <v>8928288.5001452696</v>
      </c>
      <c r="I341" s="2">
        <v>9104929.19074101</v>
      </c>
      <c r="J341" s="5">
        <v>27878561.663366903</v>
      </c>
      <c r="K341" s="5">
        <v>19010533.5285815</v>
      </c>
      <c r="L341" s="5">
        <v>12082663.463001734</v>
      </c>
      <c r="M341" s="5">
        <v>24697964.514941633</v>
      </c>
      <c r="N341" s="5">
        <v>21763184.921660602</v>
      </c>
      <c r="O341" s="5">
        <v>6786750.8867038125</v>
      </c>
      <c r="P341" s="5">
        <v>4238821.9935522228</v>
      </c>
      <c r="Q341" s="5">
        <v>10545696.697398635</v>
      </c>
      <c r="R341" s="5">
        <v>37244700.763107866</v>
      </c>
      <c r="S341" s="5">
        <v>212430.39981872565</v>
      </c>
      <c r="T341" s="5">
        <v>126015.44725626666</v>
      </c>
      <c r="U341" s="5">
        <v>1345798.5164649766</v>
      </c>
      <c r="V341" s="5">
        <v>42476.193327996436</v>
      </c>
      <c r="W341" s="5">
        <v>212655.16810839032</v>
      </c>
      <c r="X341" s="5">
        <v>1971178.3431403802</v>
      </c>
      <c r="Y341" s="6">
        <v>136585.96437493598</v>
      </c>
      <c r="AA341">
        <f t="shared" si="5"/>
        <v>10.945560883097238</v>
      </c>
    </row>
    <row r="342" spans="1:27">
      <c r="A342">
        <v>340</v>
      </c>
      <c r="B342" s="2">
        <v>177.99705</v>
      </c>
      <c r="C342" s="2">
        <v>8.0709999999999997</v>
      </c>
      <c r="D342" s="2">
        <v>2995480.9094238998</v>
      </c>
      <c r="E342" s="2">
        <v>2558522.93789523</v>
      </c>
      <c r="F342" s="2">
        <v>3710859.9345418201</v>
      </c>
      <c r="G342" s="2">
        <v>2749617.1539443</v>
      </c>
      <c r="H342" s="2">
        <v>2844298.0811201301</v>
      </c>
      <c r="I342" s="2">
        <v>2803859.9295302001</v>
      </c>
      <c r="J342" s="5">
        <v>171724.33694145535</v>
      </c>
      <c r="K342" s="5">
        <v>313984.11642705766</v>
      </c>
      <c r="L342" s="5">
        <v>366104.87575669232</v>
      </c>
      <c r="M342" s="5">
        <v>243402.63550277732</v>
      </c>
      <c r="N342" s="5">
        <v>20239511.148561835</v>
      </c>
      <c r="O342" s="5">
        <v>166498.51104088602</v>
      </c>
      <c r="P342" s="5">
        <v>393137.41739696101</v>
      </c>
      <c r="Q342" s="5">
        <v>315176.74001249764</v>
      </c>
      <c r="R342" s="5">
        <v>38507629.032054536</v>
      </c>
      <c r="S342" s="5">
        <v>104192.04040024096</v>
      </c>
      <c r="T342" s="5">
        <v>155957.67858299799</v>
      </c>
      <c r="U342" s="5">
        <v>173201.50722433868</v>
      </c>
      <c r="V342" s="5">
        <v>152421.83860035636</v>
      </c>
      <c r="W342" s="5">
        <v>59147.669239053066</v>
      </c>
      <c r="X342" s="5">
        <v>160578.07704417434</v>
      </c>
      <c r="Y342" s="6">
        <v>53886.44026781377</v>
      </c>
      <c r="AA342">
        <f t="shared" si="5"/>
        <v>13.644624818833353</v>
      </c>
    </row>
    <row r="343" spans="1:27">
      <c r="A343">
        <v>341</v>
      </c>
      <c r="B343" s="2">
        <v>463.15231999999997</v>
      </c>
      <c r="C343" s="2">
        <v>7.1630000000000003</v>
      </c>
      <c r="D343" s="2">
        <v>7902539.6298847897</v>
      </c>
      <c r="E343" s="2">
        <v>7322546.2731873002</v>
      </c>
      <c r="F343" s="2">
        <v>6830309.26335382</v>
      </c>
      <c r="G343" s="2">
        <v>7074878.3889614297</v>
      </c>
      <c r="H343" s="2">
        <v>6516632.9698652504</v>
      </c>
      <c r="I343" s="2">
        <v>6274310.2962157596</v>
      </c>
      <c r="J343" s="5">
        <v>11761405.4569631</v>
      </c>
      <c r="K343" s="5">
        <v>72703.651294580835</v>
      </c>
      <c r="L343" s="5">
        <v>65837.242202093403</v>
      </c>
      <c r="M343" s="5">
        <v>15759273.748051435</v>
      </c>
      <c r="N343" s="5">
        <v>4867021.5433655195</v>
      </c>
      <c r="O343" s="5">
        <v>16244140.165241567</v>
      </c>
      <c r="P343" s="5">
        <v>97723.385191535344</v>
      </c>
      <c r="Q343" s="5">
        <v>39266183.376667134</v>
      </c>
      <c r="R343" s="5">
        <v>7928573.0824240195</v>
      </c>
      <c r="S343" s="5">
        <v>48843.914611854001</v>
      </c>
      <c r="T343" s="5">
        <v>52034.798195850999</v>
      </c>
      <c r="U343" s="5">
        <v>86021.223808238938</v>
      </c>
      <c r="V343" s="5">
        <v>1159083.5330403035</v>
      </c>
      <c r="W343" s="5">
        <v>976404.83367796021</v>
      </c>
      <c r="X343" s="5">
        <v>67334.014057127264</v>
      </c>
      <c r="Y343" s="6">
        <v>656170.26005433069</v>
      </c>
      <c r="AA343">
        <f t="shared" si="5"/>
        <v>8.3756014265060443</v>
      </c>
    </row>
    <row r="344" spans="1:27">
      <c r="A344">
        <v>342</v>
      </c>
      <c r="B344" s="2">
        <v>253.0112</v>
      </c>
      <c r="C344" s="2">
        <v>9.0719999999999992</v>
      </c>
      <c r="D344" s="2">
        <v>18851181.999149598</v>
      </c>
      <c r="E344" s="2">
        <v>16201559.111401901</v>
      </c>
      <c r="F344" s="2">
        <v>13574101.353612499</v>
      </c>
      <c r="G344" s="2">
        <v>14821398.7220031</v>
      </c>
      <c r="H344" s="2">
        <v>4994329.30667667</v>
      </c>
      <c r="I344" s="2">
        <v>10306899.754885299</v>
      </c>
      <c r="J344" s="5">
        <v>10342094.10082859</v>
      </c>
      <c r="K344" s="5">
        <v>10647850.343503097</v>
      </c>
      <c r="L344" s="5">
        <v>8301976.3309984012</v>
      </c>
      <c r="M344" s="5">
        <v>19072285.893791135</v>
      </c>
      <c r="N344" s="5">
        <v>3979745.1633695499</v>
      </c>
      <c r="O344" s="5">
        <v>14730650.413086681</v>
      </c>
      <c r="P344" s="5">
        <v>28255289.150412034</v>
      </c>
      <c r="Q344" s="5">
        <v>13192931.926875561</v>
      </c>
      <c r="R344" s="5">
        <v>5172093.0795735531</v>
      </c>
      <c r="S344" s="5">
        <v>357764.62923812965</v>
      </c>
      <c r="T344" s="5">
        <v>833601.66173357097</v>
      </c>
      <c r="U344" s="5">
        <v>3730301.9088058434</v>
      </c>
      <c r="V344" s="5">
        <v>182933.08921338827</v>
      </c>
      <c r="W344" s="5">
        <v>396818.24137295462</v>
      </c>
      <c r="X344" s="5">
        <v>11595085.689749574</v>
      </c>
      <c r="Y344" s="6">
        <v>177209.14008733127</v>
      </c>
      <c r="AA344">
        <f t="shared" si="5"/>
        <v>37.229778709181694</v>
      </c>
    </row>
    <row r="345" spans="1:27">
      <c r="A345">
        <v>343</v>
      </c>
      <c r="B345" s="2">
        <v>298.25063</v>
      </c>
      <c r="C345" s="2">
        <v>3.9279999999999999</v>
      </c>
      <c r="D345" s="2">
        <v>20126477.820176501</v>
      </c>
      <c r="E345" s="2">
        <v>17912268.292459901</v>
      </c>
      <c r="F345" s="2">
        <v>21853575.592433799</v>
      </c>
      <c r="G345" s="2">
        <v>17047902.805241302</v>
      </c>
      <c r="H345" s="2">
        <v>16498676.2149715</v>
      </c>
      <c r="I345" s="2">
        <v>16609110.209648</v>
      </c>
      <c r="J345" s="5">
        <v>35711325.901106365</v>
      </c>
      <c r="K345" s="5">
        <v>13405099.1292067</v>
      </c>
      <c r="L345" s="5">
        <v>27460451.022755932</v>
      </c>
      <c r="M345" s="5">
        <v>25176935.5153815</v>
      </c>
      <c r="N345" s="5">
        <v>22060744.027704533</v>
      </c>
      <c r="O345" s="5">
        <v>15260858.731573099</v>
      </c>
      <c r="P345" s="5">
        <v>24260975.819127563</v>
      </c>
      <c r="Q345" s="5">
        <v>22089103.853470102</v>
      </c>
      <c r="R345" s="5">
        <v>36955613.953534998</v>
      </c>
      <c r="S345" s="5">
        <v>3848305.8807339701</v>
      </c>
      <c r="T345" s="5">
        <v>5166984.1270678742</v>
      </c>
      <c r="U345" s="5">
        <v>15083754.679703668</v>
      </c>
      <c r="V345" s="5">
        <v>6466225.2704182938</v>
      </c>
      <c r="W345" s="5">
        <v>10123731.315496134</v>
      </c>
      <c r="X345" s="5">
        <v>11588048.298540967</v>
      </c>
      <c r="Y345" s="6">
        <v>3629929.1283085435</v>
      </c>
      <c r="AA345">
        <f t="shared" si="5"/>
        <v>11.889129296086551</v>
      </c>
    </row>
    <row r="346" spans="1:27">
      <c r="A346">
        <v>344</v>
      </c>
      <c r="B346" s="2">
        <v>1196.74224</v>
      </c>
      <c r="C346" s="2">
        <v>4.18</v>
      </c>
      <c r="D346" s="2">
        <v>3307090.6141121001</v>
      </c>
      <c r="E346" s="2">
        <v>3454893.6609878102</v>
      </c>
      <c r="F346" s="2">
        <v>3628351.0601673098</v>
      </c>
      <c r="G346" s="2">
        <v>3322800.2111340598</v>
      </c>
      <c r="H346" s="2">
        <v>3067794.6199014802</v>
      </c>
      <c r="I346" s="2">
        <v>3220906.5824947502</v>
      </c>
      <c r="J346" s="5">
        <v>34351.117514312529</v>
      </c>
      <c r="K346" s="5">
        <v>29566.657603989599</v>
      </c>
      <c r="L346" s="5">
        <v>34691.775635865728</v>
      </c>
      <c r="M346" s="5">
        <v>27421.869104039903</v>
      </c>
      <c r="N346" s="5">
        <v>34356.566811195902</v>
      </c>
      <c r="O346" s="5">
        <v>53763.072828565106</v>
      </c>
      <c r="P346" s="5">
        <v>193436.83116463167</v>
      </c>
      <c r="Q346" s="5">
        <v>28937.981040966333</v>
      </c>
      <c r="R346" s="5">
        <v>38542.369504027629</v>
      </c>
      <c r="S346" s="5">
        <v>38017667.15197587</v>
      </c>
      <c r="T346" s="5">
        <v>40240855.24540887</v>
      </c>
      <c r="U346" s="5">
        <v>175067.85667192144</v>
      </c>
      <c r="V346" s="5">
        <v>23533.907361082602</v>
      </c>
      <c r="W346" s="5">
        <v>48734.641480488623</v>
      </c>
      <c r="X346" s="5">
        <v>46336.022390214232</v>
      </c>
      <c r="Y346" s="6">
        <v>42615.740581246435</v>
      </c>
      <c r="AA346">
        <f t="shared" si="5"/>
        <v>5.7819566612428579</v>
      </c>
    </row>
    <row r="347" spans="1:27">
      <c r="A347">
        <v>345</v>
      </c>
      <c r="B347" s="2">
        <v>178.04759999999999</v>
      </c>
      <c r="C347" s="2">
        <v>8.7059999999999995</v>
      </c>
      <c r="D347" s="2">
        <v>2243140.6766046798</v>
      </c>
      <c r="E347" s="2">
        <v>2508054.1006539399</v>
      </c>
      <c r="F347" s="2">
        <v>6165197.87500914</v>
      </c>
      <c r="G347" s="2">
        <v>5796885.7048024097</v>
      </c>
      <c r="H347" s="2">
        <v>9454794.9041708801</v>
      </c>
      <c r="I347" s="2">
        <v>8898267.3100229092</v>
      </c>
      <c r="J347" s="5">
        <v>7801468.627608317</v>
      </c>
      <c r="K347" s="5">
        <v>10385185.830173966</v>
      </c>
      <c r="L347" s="5">
        <v>775356.20015546458</v>
      </c>
      <c r="M347" s="5">
        <v>5746004.9265615903</v>
      </c>
      <c r="N347" s="5">
        <v>259006.30664579431</v>
      </c>
      <c r="O347" s="5">
        <v>13718579.660221666</v>
      </c>
      <c r="P347" s="5">
        <v>33607259.123785205</v>
      </c>
      <c r="Q347" s="5">
        <v>7654968.773955889</v>
      </c>
      <c r="R347" s="5">
        <v>1227017.5341085333</v>
      </c>
      <c r="S347" s="5">
        <v>627835.47492276272</v>
      </c>
      <c r="T347" s="5">
        <v>245745.39787051335</v>
      </c>
      <c r="U347" s="5">
        <v>2060599.5343482625</v>
      </c>
      <c r="V347" s="5">
        <v>155446.29936092117</v>
      </c>
      <c r="W347" s="5">
        <v>420743.85387525399</v>
      </c>
      <c r="X347" s="5">
        <v>467398.47332051903</v>
      </c>
      <c r="Y347" s="6">
        <v>391940.02226842061</v>
      </c>
      <c r="AA347">
        <f t="shared" si="5"/>
        <v>52.217081310011409</v>
      </c>
    </row>
    <row r="348" spans="1:27">
      <c r="A348">
        <v>346</v>
      </c>
      <c r="B348" s="2">
        <v>189.06352000000001</v>
      </c>
      <c r="C348" s="2">
        <v>8.3970000000000002</v>
      </c>
      <c r="D348" s="2">
        <v>9623990.5827011596</v>
      </c>
      <c r="E348" s="2">
        <v>10377321.4508604</v>
      </c>
      <c r="F348" s="2">
        <v>15132448.297922701</v>
      </c>
      <c r="G348" s="2">
        <v>12893908.591363</v>
      </c>
      <c r="H348" s="2">
        <v>13371751.6858162</v>
      </c>
      <c r="I348" s="2">
        <v>13797330.7669069</v>
      </c>
      <c r="J348" s="5">
        <v>21780294.114602767</v>
      </c>
      <c r="K348" s="5">
        <v>1318317.9777771076</v>
      </c>
      <c r="L348" s="5">
        <v>4553823.4198218929</v>
      </c>
      <c r="M348" s="5">
        <v>18962959.436700065</v>
      </c>
      <c r="N348" s="5">
        <v>13068700.7969079</v>
      </c>
      <c r="O348" s="5">
        <v>34485532.301483773</v>
      </c>
      <c r="P348" s="5">
        <v>34266744.540732533</v>
      </c>
      <c r="Q348" s="5">
        <v>20458333.139719967</v>
      </c>
      <c r="R348" s="5">
        <v>19912514.955503698</v>
      </c>
      <c r="S348" s="5">
        <v>1552227.3192432502</v>
      </c>
      <c r="T348" s="5">
        <v>2384895.5709911739</v>
      </c>
      <c r="U348" s="5">
        <v>5873627.9940028759</v>
      </c>
      <c r="V348" s="5">
        <v>1083367.4771625111</v>
      </c>
      <c r="W348" s="5">
        <v>1722275.5076733101</v>
      </c>
      <c r="X348" s="5">
        <v>5722651.2016518032</v>
      </c>
      <c r="Y348" s="6">
        <v>1353143.1904037867</v>
      </c>
      <c r="AA348">
        <f t="shared" si="5"/>
        <v>16.850276292063253</v>
      </c>
    </row>
    <row r="349" spans="1:27">
      <c r="A349">
        <v>347</v>
      </c>
      <c r="B349" s="2">
        <v>129.07874000000001</v>
      </c>
      <c r="C349" s="2">
        <v>12.54</v>
      </c>
      <c r="D349" s="2">
        <v>18440353.140932299</v>
      </c>
      <c r="E349" s="2">
        <v>17396339.079897899</v>
      </c>
      <c r="F349" s="2">
        <v>15438831.821591901</v>
      </c>
      <c r="G349" s="2">
        <v>14993850.9222809</v>
      </c>
      <c r="H349" s="2">
        <v>16886224.4167477</v>
      </c>
      <c r="I349" s="2">
        <v>14269024.9568578</v>
      </c>
      <c r="J349" s="5">
        <v>19550762.808500636</v>
      </c>
      <c r="K349" s="5">
        <v>12570735.616733298</v>
      </c>
      <c r="L349" s="5">
        <v>8760152.8357613515</v>
      </c>
      <c r="M349" s="5">
        <v>19557025.261045802</v>
      </c>
      <c r="N349" s="5">
        <v>8607463.2298372258</v>
      </c>
      <c r="O349" s="5">
        <v>12338246.843129165</v>
      </c>
      <c r="P349" s="5">
        <v>21593848.8250685</v>
      </c>
      <c r="Q349" s="5">
        <v>24799448.759112567</v>
      </c>
      <c r="R349" s="5">
        <v>10298936.565461701</v>
      </c>
      <c r="S349" s="5">
        <v>10994202.649485867</v>
      </c>
      <c r="T349" s="5">
        <v>13447580.629673099</v>
      </c>
      <c r="U349" s="5">
        <v>37863986.254432164</v>
      </c>
      <c r="V349" s="5">
        <v>7032529.1518278634</v>
      </c>
      <c r="W349" s="5">
        <v>10671491.59962352</v>
      </c>
      <c r="X349" s="5">
        <v>16225927.0670541</v>
      </c>
      <c r="Y349" s="6">
        <v>8862427.2962843068</v>
      </c>
      <c r="AA349">
        <f t="shared" si="5"/>
        <v>9.8058261714334787</v>
      </c>
    </row>
    <row r="350" spans="1:27">
      <c r="A350">
        <v>348</v>
      </c>
      <c r="B350" s="2">
        <v>186.10005000000001</v>
      </c>
      <c r="C350" s="2">
        <v>7.5810000000000004</v>
      </c>
      <c r="D350" s="2">
        <v>9520158.5512442999</v>
      </c>
      <c r="E350" s="2">
        <v>10098273.2019968</v>
      </c>
      <c r="F350" s="2">
        <v>11403192.1814346</v>
      </c>
      <c r="G350" s="2">
        <v>8338939.0359646296</v>
      </c>
      <c r="H350" s="2">
        <v>8467348.7670678999</v>
      </c>
      <c r="I350" s="2">
        <v>8877934.3335289694</v>
      </c>
      <c r="J350" s="5">
        <v>38521078.596542798</v>
      </c>
      <c r="K350" s="5">
        <v>9362835.2089439463</v>
      </c>
      <c r="L350" s="5">
        <v>8750388.1530072615</v>
      </c>
      <c r="M350" s="5">
        <v>33280850.531837534</v>
      </c>
      <c r="N350" s="5">
        <v>3855743.4990603137</v>
      </c>
      <c r="O350" s="5">
        <v>16346028.154435366</v>
      </c>
      <c r="P350" s="5">
        <v>25417811.396795303</v>
      </c>
      <c r="Q350" s="5">
        <v>20980608.695057567</v>
      </c>
      <c r="R350" s="5">
        <v>3324840.0596969225</v>
      </c>
      <c r="S350" s="5">
        <v>2854139.1594537436</v>
      </c>
      <c r="T350" s="5">
        <v>17572477.068454266</v>
      </c>
      <c r="U350" s="5">
        <v>8424571.0207809675</v>
      </c>
      <c r="V350" s="5">
        <v>743413.457427421</v>
      </c>
      <c r="W350" s="5">
        <v>2394962.9492794336</v>
      </c>
      <c r="X350" s="5">
        <v>11632791.488831734</v>
      </c>
      <c r="Y350" s="6">
        <v>1197630.7743426401</v>
      </c>
      <c r="AA350">
        <f t="shared" si="5"/>
        <v>12.309801525747762</v>
      </c>
    </row>
    <row r="351" spans="1:27">
      <c r="A351">
        <v>349</v>
      </c>
      <c r="B351" s="2">
        <v>217.10576</v>
      </c>
      <c r="C351" s="2">
        <v>7.78</v>
      </c>
      <c r="D351" s="2">
        <v>6691455.71472866</v>
      </c>
      <c r="E351" s="2">
        <v>3914723.6576447198</v>
      </c>
      <c r="F351" s="2">
        <v>4365488.1914462298</v>
      </c>
      <c r="G351" s="2">
        <v>3422946.1562993098</v>
      </c>
      <c r="H351" s="2">
        <v>4771158.5843215296</v>
      </c>
      <c r="I351" s="2">
        <v>3819101.21266955</v>
      </c>
      <c r="J351" s="5">
        <v>32972721.436420172</v>
      </c>
      <c r="K351" s="5">
        <v>1466582.2346945705</v>
      </c>
      <c r="L351" s="5">
        <v>972188.3286768737</v>
      </c>
      <c r="M351" s="5">
        <v>15296851.902735533</v>
      </c>
      <c r="N351" s="5">
        <v>1037166.792446936</v>
      </c>
      <c r="O351" s="5">
        <v>2433743.2194160465</v>
      </c>
      <c r="P351" s="5">
        <v>4541878.6610472677</v>
      </c>
      <c r="Q351" s="5">
        <v>3254151.8196522668</v>
      </c>
      <c r="R351" s="5">
        <v>2098919.6630697935</v>
      </c>
      <c r="S351" s="5">
        <v>213712.71371886868</v>
      </c>
      <c r="T351" s="5">
        <v>2362945.4524702067</v>
      </c>
      <c r="U351" s="5">
        <v>3398560.0365517973</v>
      </c>
      <c r="V351" s="5">
        <v>202360.38462781231</v>
      </c>
      <c r="W351" s="5">
        <v>846924.67365383089</v>
      </c>
      <c r="X351" s="5">
        <v>7542051.2009226307</v>
      </c>
      <c r="Y351" s="6">
        <v>256667.53150120834</v>
      </c>
      <c r="AA351">
        <f t="shared" si="5"/>
        <v>26.044539677249556</v>
      </c>
    </row>
    <row r="352" spans="1:27">
      <c r="A352">
        <v>350</v>
      </c>
      <c r="B352" s="2">
        <v>193.04060000000001</v>
      </c>
      <c r="C352" s="2">
        <v>7.8579999999999997</v>
      </c>
      <c r="D352" s="2">
        <v>11121724.1990589</v>
      </c>
      <c r="E352" s="2">
        <v>10526348.5239195</v>
      </c>
      <c r="F352" s="2">
        <v>11808281.601584099</v>
      </c>
      <c r="G352" s="2">
        <v>10153401.7832208</v>
      </c>
      <c r="H352" s="2">
        <v>11860658.914248999</v>
      </c>
      <c r="I352" s="2">
        <v>11266624.0586344</v>
      </c>
      <c r="J352" s="5">
        <v>10827106.662564667</v>
      </c>
      <c r="K352" s="5">
        <v>7643080.3569278335</v>
      </c>
      <c r="L352" s="5">
        <v>4151482.7610330605</v>
      </c>
      <c r="M352" s="5">
        <v>14822532.818293134</v>
      </c>
      <c r="N352" s="5">
        <v>24295349.538174734</v>
      </c>
      <c r="O352" s="5">
        <v>11418171.303340152</v>
      </c>
      <c r="P352" s="5">
        <v>4008626.6296921368</v>
      </c>
      <c r="Q352" s="5">
        <v>23789705.239368733</v>
      </c>
      <c r="R352" s="5">
        <v>26273479.627129138</v>
      </c>
      <c r="S352" s="5">
        <v>457487.06547256536</v>
      </c>
      <c r="T352" s="5">
        <v>11470860.066656334</v>
      </c>
      <c r="U352" s="5">
        <v>36786624.603471138</v>
      </c>
      <c r="V352" s="5">
        <v>141364.76001506878</v>
      </c>
      <c r="W352" s="5">
        <v>1109794.5289627502</v>
      </c>
      <c r="X352" s="5">
        <v>18703359.822662298</v>
      </c>
      <c r="Y352" s="6">
        <v>391227.98598511197</v>
      </c>
      <c r="AA352">
        <f t="shared" si="5"/>
        <v>6.1379502235213694</v>
      </c>
    </row>
    <row r="353" spans="1:27">
      <c r="A353">
        <v>351</v>
      </c>
      <c r="B353" s="2">
        <v>285.08870999999999</v>
      </c>
      <c r="C353" s="2">
        <v>8.2539999999999996</v>
      </c>
      <c r="D353" s="2">
        <v>15225569.6514304</v>
      </c>
      <c r="E353" s="2">
        <v>16129519.780695001</v>
      </c>
      <c r="F353" s="2">
        <v>19605849.3037434</v>
      </c>
      <c r="G353" s="2">
        <v>19312841.5221081</v>
      </c>
      <c r="H353" s="2">
        <v>18682319.288017601</v>
      </c>
      <c r="I353" s="2">
        <v>20130228.016303901</v>
      </c>
      <c r="J353" s="5">
        <v>18364765.941841397</v>
      </c>
      <c r="K353" s="5">
        <v>10566376.675846307</v>
      </c>
      <c r="L353" s="5">
        <v>12936576.6459103</v>
      </c>
      <c r="M353" s="5">
        <v>21380827.237245698</v>
      </c>
      <c r="N353" s="5">
        <v>11525982.577375891</v>
      </c>
      <c r="O353" s="5">
        <v>14793197.969386233</v>
      </c>
      <c r="P353" s="5">
        <v>21336865.680583399</v>
      </c>
      <c r="Q353" s="5">
        <v>25120794.916352767</v>
      </c>
      <c r="R353" s="5">
        <v>12639638.394065468</v>
      </c>
      <c r="S353" s="5">
        <v>15228934.344249701</v>
      </c>
      <c r="T353" s="5">
        <v>24203293.559983969</v>
      </c>
      <c r="U353" s="5">
        <v>37500439.842419066</v>
      </c>
      <c r="V353" s="5">
        <v>2485175.3521655737</v>
      </c>
      <c r="W353" s="5">
        <v>12469830.328182915</v>
      </c>
      <c r="X353" s="5">
        <v>19252773.245348599</v>
      </c>
      <c r="Y353" s="6">
        <v>5533112.8786836406</v>
      </c>
      <c r="AA353">
        <f t="shared" si="5"/>
        <v>11.084080806326392</v>
      </c>
    </row>
    <row r="354" spans="1:27">
      <c r="A354">
        <v>352</v>
      </c>
      <c r="B354" s="2">
        <v>371.30255</v>
      </c>
      <c r="C354" s="2">
        <v>4.7939999999999996</v>
      </c>
      <c r="D354" s="2">
        <v>11814556.650239799</v>
      </c>
      <c r="E354" s="2">
        <v>12108956.163135299</v>
      </c>
      <c r="F354" s="2">
        <v>12837577.895799501</v>
      </c>
      <c r="G354" s="2">
        <v>10389715.5889937</v>
      </c>
      <c r="H354" s="2">
        <v>10266140.466433</v>
      </c>
      <c r="I354" s="2">
        <v>9845560.3170972299</v>
      </c>
      <c r="J354" s="5">
        <v>3783818.6815737132</v>
      </c>
      <c r="K354" s="5">
        <v>36506024.505820461</v>
      </c>
      <c r="L354" s="5">
        <v>14558062.829211833</v>
      </c>
      <c r="M354" s="5">
        <v>5895966.0330930362</v>
      </c>
      <c r="N354" s="5">
        <v>16076897.487716099</v>
      </c>
      <c r="O354" s="5">
        <v>7595236.8057480669</v>
      </c>
      <c r="P354" s="5">
        <v>4518624.1952238502</v>
      </c>
      <c r="Q354" s="5">
        <v>18984001.30026013</v>
      </c>
      <c r="R354" s="5">
        <v>21065733.517451834</v>
      </c>
      <c r="S354" s="5">
        <v>10126511.699097956</v>
      </c>
      <c r="T354" s="5">
        <v>5550432.7366996603</v>
      </c>
      <c r="U354" s="5">
        <v>16300712.3056785</v>
      </c>
      <c r="V354" s="5">
        <v>1014386.1585941924</v>
      </c>
      <c r="W354" s="5">
        <v>8139782.25536865</v>
      </c>
      <c r="X354" s="5">
        <v>20954127.360649601</v>
      </c>
      <c r="Y354" s="6">
        <v>2022874.5935049299</v>
      </c>
      <c r="AA354">
        <f t="shared" si="5"/>
        <v>10.739989769828668</v>
      </c>
    </row>
    <row r="355" spans="1:27">
      <c r="A355">
        <v>353</v>
      </c>
      <c r="B355" s="2">
        <v>266.12603000000001</v>
      </c>
      <c r="C355" s="2">
        <v>5.1760000000000002</v>
      </c>
      <c r="D355" s="2">
        <v>5198353.7921130201</v>
      </c>
      <c r="E355" s="2">
        <v>5470354.8498259</v>
      </c>
      <c r="F355" s="2">
        <v>5431745.95469099</v>
      </c>
      <c r="G355" s="2">
        <v>5310628.8917386904</v>
      </c>
      <c r="H355" s="2">
        <v>5737528.1967777098</v>
      </c>
      <c r="I355" s="2">
        <v>5238675.4149863496</v>
      </c>
      <c r="J355" s="5">
        <v>37823658.200015165</v>
      </c>
      <c r="K355" s="5">
        <v>2257894.1959565501</v>
      </c>
      <c r="L355" s="5">
        <v>2671422.1231960631</v>
      </c>
      <c r="M355" s="5">
        <v>21530298.159836531</v>
      </c>
      <c r="N355" s="5">
        <v>1506652.1794711698</v>
      </c>
      <c r="O355" s="5">
        <v>3339718.0728806467</v>
      </c>
      <c r="P355" s="5">
        <v>12335629.425946033</v>
      </c>
      <c r="Q355" s="5">
        <v>5805481.9586033178</v>
      </c>
      <c r="R355" s="5">
        <v>2957116.414240303</v>
      </c>
      <c r="S355" s="5">
        <v>292308.50126361102</v>
      </c>
      <c r="T355" s="5">
        <v>2850202.8739828099</v>
      </c>
      <c r="U355" s="5">
        <v>5601597.6685641371</v>
      </c>
      <c r="V355" s="5">
        <v>376323.96328534931</v>
      </c>
      <c r="W355" s="5">
        <v>534823.53566578298</v>
      </c>
      <c r="X355" s="5">
        <v>7121177.6144043664</v>
      </c>
      <c r="Y355" s="6">
        <v>335491.30569807097</v>
      </c>
      <c r="AA355">
        <f t="shared" si="5"/>
        <v>3.6541379142717392</v>
      </c>
    </row>
    <row r="356" spans="1:27">
      <c r="A356">
        <v>354</v>
      </c>
      <c r="B356" s="2">
        <v>384.12058999999999</v>
      </c>
      <c r="C356" s="2">
        <v>8.4179999999999993</v>
      </c>
      <c r="D356" s="2">
        <v>18699577.662411898</v>
      </c>
      <c r="E356" s="2">
        <v>19066165.723709799</v>
      </c>
      <c r="F356" s="2">
        <v>22646874.5642986</v>
      </c>
      <c r="G356" s="2">
        <v>19548705.8800526</v>
      </c>
      <c r="H356" s="2">
        <v>22439276.1037971</v>
      </c>
      <c r="I356" s="2">
        <v>20878082.213574201</v>
      </c>
      <c r="J356" s="5">
        <v>16640184.746411199</v>
      </c>
      <c r="K356" s="5">
        <v>11031572.297049733</v>
      </c>
      <c r="L356" s="5">
        <v>18961938.912197631</v>
      </c>
      <c r="M356" s="5">
        <v>16561023.435562633</v>
      </c>
      <c r="N356" s="5">
        <v>22741586.677015234</v>
      </c>
      <c r="O356" s="5">
        <v>30674345.316484001</v>
      </c>
      <c r="P356" s="5">
        <v>21859462.168297336</v>
      </c>
      <c r="Q356" s="5">
        <v>28981602.481709331</v>
      </c>
      <c r="R356" s="5">
        <v>31604288.230884999</v>
      </c>
      <c r="S356" s="5">
        <v>2683779.1018708032</v>
      </c>
      <c r="T356" s="5">
        <v>20286925.007592265</v>
      </c>
      <c r="U356" s="5">
        <v>14908796.497076467</v>
      </c>
      <c r="V356" s="5">
        <v>1566087.7133666985</v>
      </c>
      <c r="W356" s="5">
        <v>3267223.7283796035</v>
      </c>
      <c r="X356" s="5">
        <v>37048660.265214965</v>
      </c>
      <c r="Y356" s="6">
        <v>2403680.8656280502</v>
      </c>
      <c r="AA356">
        <f t="shared" si="5"/>
        <v>8.3458354115733506</v>
      </c>
    </row>
    <row r="357" spans="1:27">
      <c r="A357">
        <v>355</v>
      </c>
      <c r="B357" s="2">
        <v>119.05802</v>
      </c>
      <c r="C357" s="2">
        <v>7.1020000000000003</v>
      </c>
      <c r="D357" s="2">
        <v>4057335.1596880201</v>
      </c>
      <c r="E357" s="2">
        <v>3931788.3640791602</v>
      </c>
      <c r="F357" s="2">
        <v>3613150.81411902</v>
      </c>
      <c r="G357" s="2">
        <v>3857171.88282303</v>
      </c>
      <c r="H357" s="2">
        <v>3977277.7212789799</v>
      </c>
      <c r="I357" s="2">
        <v>4043566.35049565</v>
      </c>
      <c r="J357" s="5">
        <v>31617049.101529371</v>
      </c>
      <c r="K357" s="5">
        <v>2677601.1139121465</v>
      </c>
      <c r="L357" s="5">
        <v>1709749.8141533586</v>
      </c>
      <c r="M357" s="5">
        <v>30712294.5167276</v>
      </c>
      <c r="N357" s="5">
        <v>1590005.4254135767</v>
      </c>
      <c r="O357" s="5">
        <v>4018810.6507496531</v>
      </c>
      <c r="P357" s="5">
        <v>23598690.642251771</v>
      </c>
      <c r="Q357" s="5">
        <v>7706988.9223932363</v>
      </c>
      <c r="R357" s="5">
        <v>1590673.5941514436</v>
      </c>
      <c r="S357" s="5">
        <v>1414371.658398754</v>
      </c>
      <c r="T357" s="5">
        <v>1610530.2686739869</v>
      </c>
      <c r="U357" s="5">
        <v>13375331.029288599</v>
      </c>
      <c r="V357" s="5">
        <v>751076.24920650327</v>
      </c>
      <c r="W357" s="5">
        <v>1072914.5602245596</v>
      </c>
      <c r="X357" s="5">
        <v>8202971.3687963039</v>
      </c>
      <c r="Y357" s="6">
        <v>1209540.5161569016</v>
      </c>
      <c r="AA357">
        <f t="shared" si="5"/>
        <v>4.2049082561626223</v>
      </c>
    </row>
    <row r="358" spans="1:27">
      <c r="A358">
        <v>356</v>
      </c>
      <c r="B358" s="2">
        <v>1592.97712</v>
      </c>
      <c r="C358" s="2">
        <v>4.0819999999999999</v>
      </c>
      <c r="D358" s="2">
        <v>4101486.1687569302</v>
      </c>
      <c r="E358" s="2">
        <v>4031678.30780969</v>
      </c>
      <c r="F358" s="2">
        <v>4241608.2938743904</v>
      </c>
      <c r="G358" s="2">
        <v>3875697.9834687598</v>
      </c>
      <c r="H358" s="2">
        <v>3819275.4203988998</v>
      </c>
      <c r="I358" s="2">
        <v>3739351.5418369598</v>
      </c>
      <c r="J358" s="5">
        <v>42745.838972001737</v>
      </c>
      <c r="K358" s="5">
        <v>33055.236251243034</v>
      </c>
      <c r="L358" s="5">
        <v>43928.687698737165</v>
      </c>
      <c r="M358" s="5">
        <v>34096.07977691033</v>
      </c>
      <c r="N358" s="5">
        <v>45353.366052041609</v>
      </c>
      <c r="O358" s="5">
        <v>80031.971244416534</v>
      </c>
      <c r="P358" s="5">
        <v>147407.944888673</v>
      </c>
      <c r="Q358" s="5">
        <v>33936.632997141503</v>
      </c>
      <c r="R358" s="5">
        <v>42284.000961388665</v>
      </c>
      <c r="S358" s="5">
        <v>36858047.351364464</v>
      </c>
      <c r="T358" s="5">
        <v>38652325.77788233</v>
      </c>
      <c r="U358" s="5">
        <v>194551.48248653367</v>
      </c>
      <c r="V358" s="5">
        <v>28061.61859865897</v>
      </c>
      <c r="W358" s="5">
        <v>66855.787070781706</v>
      </c>
      <c r="X358" s="5">
        <v>67327.837008474846</v>
      </c>
      <c r="Y358" s="6">
        <v>58461.677189195063</v>
      </c>
      <c r="AA358">
        <f t="shared" si="5"/>
        <v>4.7768458533982381</v>
      </c>
    </row>
    <row r="359" spans="1:27">
      <c r="A359">
        <v>357</v>
      </c>
      <c r="B359" s="2">
        <v>129.07873000000001</v>
      </c>
      <c r="C359" s="2">
        <v>8.4909999999999997</v>
      </c>
      <c r="D359" s="2">
        <v>9944717.7576396298</v>
      </c>
      <c r="E359" s="2">
        <v>10013680.848046601</v>
      </c>
      <c r="F359" s="2">
        <v>12145347.3538481</v>
      </c>
      <c r="G359" s="2">
        <v>9685178.64137212</v>
      </c>
      <c r="H359" s="2">
        <v>11117809.458053701</v>
      </c>
      <c r="I359" s="2">
        <v>10275506.7376184</v>
      </c>
      <c r="J359" s="5">
        <v>7818218.6447495101</v>
      </c>
      <c r="K359" s="5">
        <v>7364871.2242398793</v>
      </c>
      <c r="L359" s="5">
        <v>8773060.5996530969</v>
      </c>
      <c r="M359" s="5">
        <v>6508618.754512459</v>
      </c>
      <c r="N359" s="5">
        <v>7196000.6435989486</v>
      </c>
      <c r="O359" s="5">
        <v>11197783.198954292</v>
      </c>
      <c r="P359" s="5">
        <v>36601593.786710232</v>
      </c>
      <c r="Q359" s="5">
        <v>12323221.641456932</v>
      </c>
      <c r="R359" s="5">
        <v>10791793.0079228</v>
      </c>
      <c r="S359" s="5">
        <v>6176623.2791939229</v>
      </c>
      <c r="T359" s="5">
        <v>6888679.76123787</v>
      </c>
      <c r="U359" s="5">
        <v>7757826.0317056263</v>
      </c>
      <c r="V359" s="5">
        <v>4958903.6961582759</v>
      </c>
      <c r="W359" s="5">
        <v>5904023.7889872342</v>
      </c>
      <c r="X359" s="5">
        <v>22637486.056875665</v>
      </c>
      <c r="Y359" s="6">
        <v>7106041.5615837267</v>
      </c>
      <c r="AA359">
        <f t="shared" si="5"/>
        <v>8.8499533839094475</v>
      </c>
    </row>
    <row r="360" spans="1:27">
      <c r="A360">
        <v>358</v>
      </c>
      <c r="B360" s="2">
        <v>297.26614999999998</v>
      </c>
      <c r="C360" s="2">
        <v>4.2549999999999999</v>
      </c>
      <c r="D360" s="2">
        <v>39318005.378949203</v>
      </c>
      <c r="E360" s="2">
        <v>38775820.166014701</v>
      </c>
      <c r="F360" s="2">
        <v>38869048.333818898</v>
      </c>
      <c r="G360" s="2">
        <v>32356921.670410801</v>
      </c>
      <c r="H360" s="2">
        <v>32053626.772352301</v>
      </c>
      <c r="I360" s="2">
        <v>31210887.990452401</v>
      </c>
      <c r="J360" s="5">
        <v>933859.12379356974</v>
      </c>
      <c r="K360" s="5">
        <v>688380.35848750838</v>
      </c>
      <c r="L360" s="5">
        <v>912672.74127919169</v>
      </c>
      <c r="M360" s="5">
        <v>647808.4532736243</v>
      </c>
      <c r="N360" s="5">
        <v>598966.05926199269</v>
      </c>
      <c r="O360" s="5">
        <v>848983.1217225726</v>
      </c>
      <c r="P360" s="5">
        <v>732185.9777728623</v>
      </c>
      <c r="Q360" s="5">
        <v>522238.28883587703</v>
      </c>
      <c r="R360" s="5">
        <v>802840.16968702397</v>
      </c>
      <c r="S360" s="5">
        <v>459730.05839329329</v>
      </c>
      <c r="T360" s="5">
        <v>612140.23279029538</v>
      </c>
      <c r="U360" s="5">
        <v>1638269.21149246</v>
      </c>
      <c r="V360" s="5">
        <v>362163.57517301367</v>
      </c>
      <c r="W360" s="5">
        <v>1243749.8193349233</v>
      </c>
      <c r="X360" s="5">
        <v>1741574.0427204501</v>
      </c>
      <c r="Y360" s="6">
        <v>501784.38409672497</v>
      </c>
      <c r="AA360">
        <f t="shared" si="5"/>
        <v>11.060299912121732</v>
      </c>
    </row>
    <row r="361" spans="1:27">
      <c r="A361">
        <v>359</v>
      </c>
      <c r="B361" s="2">
        <v>126.00812000000001</v>
      </c>
      <c r="C361" s="2">
        <v>8.0960000000000001</v>
      </c>
      <c r="D361" s="2">
        <v>4491226.0055684298</v>
      </c>
      <c r="E361" s="2">
        <v>4348272.1532297498</v>
      </c>
      <c r="F361" s="2">
        <v>4915964.5347132199</v>
      </c>
      <c r="G361" s="2">
        <v>4027763.3376172199</v>
      </c>
      <c r="H361" s="2">
        <v>4053548.59781677</v>
      </c>
      <c r="I361" s="2">
        <v>4109040.98490291</v>
      </c>
      <c r="J361" s="5">
        <v>2509344.8882141933</v>
      </c>
      <c r="K361" s="5">
        <v>3086883.1099359635</v>
      </c>
      <c r="L361" s="5">
        <v>36274422.296285667</v>
      </c>
      <c r="M361" s="5">
        <v>1503465.2920287233</v>
      </c>
      <c r="N361" s="5">
        <v>316011.25784381467</v>
      </c>
      <c r="O361" s="5">
        <v>1005344.8404014773</v>
      </c>
      <c r="P361" s="5">
        <v>362461.11748350225</v>
      </c>
      <c r="Q361" s="5">
        <v>125025.14762477901</v>
      </c>
      <c r="R361" s="5">
        <v>2890433.78140993</v>
      </c>
      <c r="S361" s="5">
        <v>2271825.0931050763</v>
      </c>
      <c r="T361" s="5">
        <v>23304377.215431836</v>
      </c>
      <c r="U361" s="5">
        <v>464967.53665954998</v>
      </c>
      <c r="V361" s="5">
        <v>377313.387430723</v>
      </c>
      <c r="W361" s="5">
        <v>36943.279224375634</v>
      </c>
      <c r="X361" s="5">
        <v>1956908.52809719</v>
      </c>
      <c r="Y361" s="6">
        <v>26963.154420651099</v>
      </c>
      <c r="AA361">
        <f t="shared" si="5"/>
        <v>7.917322718182854</v>
      </c>
    </row>
    <row r="362" spans="1:27">
      <c r="A362">
        <v>360</v>
      </c>
      <c r="B362" s="2">
        <v>202.13131000000001</v>
      </c>
      <c r="C362" s="2">
        <v>8.2959999999999994</v>
      </c>
      <c r="D362" s="2">
        <v>13101718.2766534</v>
      </c>
      <c r="E362" s="2">
        <v>12664488.4347449</v>
      </c>
      <c r="F362" s="2">
        <v>15187646.452762799</v>
      </c>
      <c r="G362" s="2">
        <v>12705598.0401536</v>
      </c>
      <c r="H362" s="2">
        <v>11967306.579934699</v>
      </c>
      <c r="I362" s="2">
        <v>11296330.454963399</v>
      </c>
      <c r="J362" s="5">
        <v>36798628.739393532</v>
      </c>
      <c r="K362" s="5">
        <v>11306853.024636811</v>
      </c>
      <c r="L362" s="5">
        <v>7425173.3147169538</v>
      </c>
      <c r="M362" s="5">
        <v>32405895.667390097</v>
      </c>
      <c r="N362" s="5">
        <v>7340505.2989573507</v>
      </c>
      <c r="O362" s="5">
        <v>13973834.254678635</v>
      </c>
      <c r="P362" s="5">
        <v>26594049.08081283</v>
      </c>
      <c r="Q362" s="5">
        <v>7114881.1915616402</v>
      </c>
      <c r="R362" s="5">
        <v>11352735.257130699</v>
      </c>
      <c r="S362" s="5">
        <v>3479939.2562097902</v>
      </c>
      <c r="T362" s="5">
        <v>3656876.3608383699</v>
      </c>
      <c r="U362" s="5">
        <v>6529574.61170479</v>
      </c>
      <c r="V362" s="5">
        <v>1082643.1909853977</v>
      </c>
      <c r="W362" s="5">
        <v>6570282.8531721458</v>
      </c>
      <c r="X362" s="5">
        <v>5522100.834589933</v>
      </c>
      <c r="Y362" s="6">
        <v>1755192.6049076368</v>
      </c>
      <c r="AA362">
        <f t="shared" si="5"/>
        <v>10.330826804389858</v>
      </c>
    </row>
    <row r="363" spans="1:27">
      <c r="A363">
        <v>361</v>
      </c>
      <c r="B363" s="2">
        <v>188.11580000000001</v>
      </c>
      <c r="C363" s="2">
        <v>7.1</v>
      </c>
      <c r="D363" s="2">
        <v>10663239.6986096</v>
      </c>
      <c r="E363" s="2">
        <v>10413917.048076799</v>
      </c>
      <c r="F363" s="2">
        <v>10381060.828158399</v>
      </c>
      <c r="G363" s="2">
        <v>9361955.0465073902</v>
      </c>
      <c r="H363" s="2">
        <v>9759813.8428500704</v>
      </c>
      <c r="I363" s="2">
        <v>9381255.8183561508</v>
      </c>
      <c r="J363" s="5">
        <v>37334217.7713122</v>
      </c>
      <c r="K363" s="5">
        <v>5020296.1654242026</v>
      </c>
      <c r="L363" s="5">
        <v>1886815.2583536801</v>
      </c>
      <c r="M363" s="5">
        <v>26344232.058712602</v>
      </c>
      <c r="N363" s="5">
        <v>3447300.3548554704</v>
      </c>
      <c r="O363" s="5">
        <v>4492816.6603289926</v>
      </c>
      <c r="P363" s="5">
        <v>18315367.597240832</v>
      </c>
      <c r="Q363" s="5">
        <v>10692226.47038467</v>
      </c>
      <c r="R363" s="5">
        <v>5319117.4776168698</v>
      </c>
      <c r="S363" s="5">
        <v>1303012.4022926765</v>
      </c>
      <c r="T363" s="5">
        <v>7529037.8930625664</v>
      </c>
      <c r="U363" s="5">
        <v>8744108.9208284933</v>
      </c>
      <c r="V363" s="5">
        <v>1535123.4929869033</v>
      </c>
      <c r="W363" s="5">
        <v>5373544.5841660863</v>
      </c>
      <c r="X363" s="5">
        <v>12858473.026305333</v>
      </c>
      <c r="Y363" s="6">
        <v>1860632.6415719334</v>
      </c>
      <c r="AA363">
        <f t="shared" si="5"/>
        <v>5.6672397785124042</v>
      </c>
    </row>
    <row r="364" spans="1:27">
      <c r="A364">
        <v>362</v>
      </c>
      <c r="B364" s="2">
        <v>579.25325999999995</v>
      </c>
      <c r="C364" s="2">
        <v>4.298</v>
      </c>
      <c r="D364" s="2">
        <v>7556788.7842048202</v>
      </c>
      <c r="E364" s="2">
        <v>6802743.0634863796</v>
      </c>
      <c r="F364" s="2">
        <v>7888215.8500498198</v>
      </c>
      <c r="G364" s="2">
        <v>6857802.7483635899</v>
      </c>
      <c r="H364" s="2">
        <v>6775036.2007725202</v>
      </c>
      <c r="I364" s="2">
        <v>7127999.2749376604</v>
      </c>
      <c r="J364" s="5">
        <v>14404529.048016833</v>
      </c>
      <c r="K364" s="5">
        <v>4765573.5689480603</v>
      </c>
      <c r="L364" s="5">
        <v>3963697.1341135264</v>
      </c>
      <c r="M364" s="5">
        <v>17396025.325206202</v>
      </c>
      <c r="N364" s="5">
        <v>834699.554706397</v>
      </c>
      <c r="O364" s="5">
        <v>8528657.650612114</v>
      </c>
      <c r="P364" s="5">
        <v>8619223.1538621262</v>
      </c>
      <c r="Q364" s="5">
        <v>36043030.613863908</v>
      </c>
      <c r="R364" s="5">
        <v>1951506.0638049033</v>
      </c>
      <c r="S364" s="5">
        <v>67424.257949379695</v>
      </c>
      <c r="T364" s="5">
        <v>422971.639279461</v>
      </c>
      <c r="U364" s="5">
        <v>2003109.9308273334</v>
      </c>
      <c r="V364" s="5">
        <v>556987.78061777737</v>
      </c>
      <c r="W364" s="5">
        <v>1068303.5488918952</v>
      </c>
      <c r="X364" s="5">
        <v>10997191.340363497</v>
      </c>
      <c r="Y364" s="6">
        <v>12706579.5829328</v>
      </c>
      <c r="AA364">
        <f t="shared" si="5"/>
        <v>6.4098070458492629</v>
      </c>
    </row>
    <row r="365" spans="1:27">
      <c r="A365">
        <v>363</v>
      </c>
      <c r="B365" s="2">
        <v>129.07875999999999</v>
      </c>
      <c r="C365" s="2">
        <v>8.3520000000000003</v>
      </c>
      <c r="D365" s="2">
        <v>5132686.6318333596</v>
      </c>
      <c r="E365" s="2">
        <v>4590737.7476867698</v>
      </c>
      <c r="F365" s="2">
        <v>11331176.966256499</v>
      </c>
      <c r="G365" s="2">
        <v>8001181.2047661804</v>
      </c>
      <c r="H365" s="2">
        <v>8435339.4046253897</v>
      </c>
      <c r="I365" s="2">
        <v>9662218.1780891698</v>
      </c>
      <c r="J365" s="5">
        <v>5504612.5395800136</v>
      </c>
      <c r="K365" s="5">
        <v>5994732.3245363133</v>
      </c>
      <c r="L365" s="5">
        <v>9471738.1214802135</v>
      </c>
      <c r="M365" s="5">
        <v>5365506.5702183032</v>
      </c>
      <c r="N365" s="5">
        <v>9466370.7441376019</v>
      </c>
      <c r="O365" s="5">
        <v>8396354.4649367034</v>
      </c>
      <c r="P365" s="5">
        <v>35975873.859544098</v>
      </c>
      <c r="Q365" s="5">
        <v>6839471.7306282567</v>
      </c>
      <c r="R365" s="5">
        <v>12938329.195451858</v>
      </c>
      <c r="S365" s="5">
        <v>11571593.604558967</v>
      </c>
      <c r="T365" s="5">
        <v>9270930.0791743621</v>
      </c>
      <c r="U365" s="5">
        <v>6523036.8314951463</v>
      </c>
      <c r="V365" s="5">
        <v>11393720.32214245</v>
      </c>
      <c r="W365" s="5">
        <v>13874852.466386298</v>
      </c>
      <c r="X365" s="5">
        <v>16998441.847793113</v>
      </c>
      <c r="Y365" s="6">
        <v>21294986.756210368</v>
      </c>
      <c r="AA365">
        <f t="shared" si="5"/>
        <v>33.070979231590194</v>
      </c>
    </row>
    <row r="366" spans="1:27">
      <c r="A366">
        <v>364</v>
      </c>
      <c r="B366" s="2">
        <v>501.28476000000001</v>
      </c>
      <c r="C366" s="2">
        <v>4.51</v>
      </c>
      <c r="D366" s="2">
        <v>14799297.5786338</v>
      </c>
      <c r="E366" s="2">
        <v>14578893.993925</v>
      </c>
      <c r="F366" s="2">
        <v>16496213.558535101</v>
      </c>
      <c r="G366" s="2">
        <v>13695558.641728301</v>
      </c>
      <c r="H366" s="2">
        <v>13665972.368039001</v>
      </c>
      <c r="I366" s="2">
        <v>13090264.5203334</v>
      </c>
      <c r="J366" s="5">
        <v>27872911.960985899</v>
      </c>
      <c r="K366" s="5">
        <v>33131010.783047933</v>
      </c>
      <c r="L366" s="5">
        <v>17862964.833992869</v>
      </c>
      <c r="M366" s="5">
        <v>16902684.156982299</v>
      </c>
      <c r="N366" s="5">
        <v>3635442.7343978235</v>
      </c>
      <c r="O366" s="5">
        <v>7914370.5701285778</v>
      </c>
      <c r="P366" s="5">
        <v>30335191.660793263</v>
      </c>
      <c r="Q366" s="5">
        <v>9511997.9466822445</v>
      </c>
      <c r="R366" s="5">
        <v>2499692.9881646866</v>
      </c>
      <c r="S366" s="5">
        <v>1621537.1035409898</v>
      </c>
      <c r="T366" s="5">
        <v>14521927.314803466</v>
      </c>
      <c r="U366" s="5">
        <v>37618563.525214635</v>
      </c>
      <c r="V366" s="5">
        <v>410523.65756262332</v>
      </c>
      <c r="W366" s="5">
        <v>2158397.1310535935</v>
      </c>
      <c r="X366" s="5">
        <v>30844287.552888799</v>
      </c>
      <c r="Y366" s="6">
        <v>1090707.4808090033</v>
      </c>
      <c r="AA366">
        <f t="shared" si="5"/>
        <v>8.4183356479381359</v>
      </c>
    </row>
    <row r="367" spans="1:27">
      <c r="A367">
        <v>365</v>
      </c>
      <c r="B367" s="2">
        <v>229.08806000000001</v>
      </c>
      <c r="C367" s="2">
        <v>9.3520000000000003</v>
      </c>
      <c r="D367" s="2">
        <v>9242703.8831978403</v>
      </c>
      <c r="E367" s="2">
        <v>8073290.8258511201</v>
      </c>
      <c r="F367" s="2">
        <v>10291294.8676272</v>
      </c>
      <c r="G367" s="2">
        <v>6863234.5492779296</v>
      </c>
      <c r="H367" s="2">
        <v>8954154.7357139308</v>
      </c>
      <c r="I367" s="2">
        <v>6723660.1423587296</v>
      </c>
      <c r="J367" s="5">
        <v>16049242.648869634</v>
      </c>
      <c r="K367" s="5">
        <v>1794102.8927596333</v>
      </c>
      <c r="L367" s="5">
        <v>2529832.2834282098</v>
      </c>
      <c r="M367" s="5">
        <v>14474119.216588566</v>
      </c>
      <c r="N367" s="5">
        <v>2632669.1397759765</v>
      </c>
      <c r="O367" s="5">
        <v>7351412.9478311865</v>
      </c>
      <c r="P367" s="5">
        <v>36307132.630997039</v>
      </c>
      <c r="Q367" s="5">
        <v>6084956.108227686</v>
      </c>
      <c r="R367" s="5">
        <v>4642517.6800647639</v>
      </c>
      <c r="S367" s="5">
        <v>162843.31543518332</v>
      </c>
      <c r="T367" s="5">
        <v>1401154.0559971698</v>
      </c>
      <c r="U367" s="5">
        <v>3580042.1247492195</v>
      </c>
      <c r="V367" s="5">
        <v>247000.55001264435</v>
      </c>
      <c r="W367" s="5">
        <v>2363367.3239286002</v>
      </c>
      <c r="X367" s="5">
        <v>18997333.658694167</v>
      </c>
      <c r="Y367" s="6">
        <v>856839.55295283941</v>
      </c>
      <c r="AA367">
        <f t="shared" si="5"/>
        <v>16.80336124143663</v>
      </c>
    </row>
    <row r="368" spans="1:27">
      <c r="A368">
        <v>366</v>
      </c>
      <c r="B368" s="2">
        <v>268.24007999999998</v>
      </c>
      <c r="C368" s="2">
        <v>3.931</v>
      </c>
      <c r="D368" s="2">
        <v>9480926.2041903604</v>
      </c>
      <c r="E368" s="2">
        <v>8283411.0696898699</v>
      </c>
      <c r="F368" s="2">
        <v>10066085.796082299</v>
      </c>
      <c r="G368" s="2">
        <v>8295582.2091549104</v>
      </c>
      <c r="H368" s="2">
        <v>7965255.16617845</v>
      </c>
      <c r="I368" s="2">
        <v>8524795.7944243196</v>
      </c>
      <c r="J368" s="5">
        <v>7318175.2538751438</v>
      </c>
      <c r="K368" s="5">
        <v>7061389.5418837098</v>
      </c>
      <c r="L368" s="5">
        <v>4162318.1821377832</v>
      </c>
      <c r="M368" s="5">
        <v>3460700.9125817399</v>
      </c>
      <c r="N368" s="5">
        <v>4110205.5010932335</v>
      </c>
      <c r="O368" s="5">
        <v>7220828.1283048401</v>
      </c>
      <c r="P368" s="5">
        <v>12627363.203601934</v>
      </c>
      <c r="Q368" s="5">
        <v>9153416.7984949704</v>
      </c>
      <c r="R368" s="5">
        <v>4475396.3005384495</v>
      </c>
      <c r="S368" s="5">
        <v>2256555.69894413</v>
      </c>
      <c r="T368" s="5">
        <v>7810908.0246601859</v>
      </c>
      <c r="U368" s="5">
        <v>22458084.682994198</v>
      </c>
      <c r="V368" s="5">
        <v>1748433.2920829498</v>
      </c>
      <c r="W368" s="5">
        <v>18362614.875351999</v>
      </c>
      <c r="X368" s="5">
        <v>33502577.544853736</v>
      </c>
      <c r="Y368" s="6">
        <v>2957956.7689974499</v>
      </c>
      <c r="AA368">
        <f t="shared" si="5"/>
        <v>9.3407846447644207</v>
      </c>
    </row>
    <row r="369" spans="1:27">
      <c r="A369">
        <v>367</v>
      </c>
      <c r="B369" s="2">
        <v>233.16210000000001</v>
      </c>
      <c r="C369" s="2">
        <v>4.7560000000000002</v>
      </c>
      <c r="D369" s="2">
        <v>8488714.3498900607</v>
      </c>
      <c r="E369" s="2">
        <v>8570704.7699795403</v>
      </c>
      <c r="F369" s="2">
        <v>8326436.7945589498</v>
      </c>
      <c r="G369" s="2">
        <v>7042977.2464147396</v>
      </c>
      <c r="H369" s="2">
        <v>6054424.6970263803</v>
      </c>
      <c r="I369" s="2">
        <v>5513107.8826979101</v>
      </c>
      <c r="J369" s="5">
        <v>4804014.6503791129</v>
      </c>
      <c r="K369" s="5">
        <v>664344.63052979298</v>
      </c>
      <c r="L369" s="5">
        <v>18968699.981093798</v>
      </c>
      <c r="M369" s="5">
        <v>5778011.2025530832</v>
      </c>
      <c r="N369" s="5">
        <v>14372156.440333134</v>
      </c>
      <c r="O369" s="5">
        <v>8116799.2373535158</v>
      </c>
      <c r="P369" s="5">
        <v>19367534.568415899</v>
      </c>
      <c r="Q369" s="5">
        <v>32610572.8274935</v>
      </c>
      <c r="R369" s="5">
        <v>22197517.363820869</v>
      </c>
      <c r="S369" s="5">
        <v>88337.517306297392</v>
      </c>
      <c r="T369" s="5">
        <v>152875.16261347866</v>
      </c>
      <c r="U369" s="5">
        <v>291227.35379346233</v>
      </c>
      <c r="V369" s="5">
        <v>244123.68118371631</v>
      </c>
      <c r="W369" s="5">
        <v>80258.271617438368</v>
      </c>
      <c r="X369" s="5">
        <v>90790.617080631433</v>
      </c>
      <c r="Y369" s="6">
        <v>199508.90335638777</v>
      </c>
      <c r="AA369">
        <f t="shared" si="5"/>
        <v>18.179731083169894</v>
      </c>
    </row>
    <row r="370" spans="1:27">
      <c r="A370">
        <v>368</v>
      </c>
      <c r="B370" s="2">
        <v>325.07713000000001</v>
      </c>
      <c r="C370" s="2">
        <v>4.6779999999999999</v>
      </c>
      <c r="D370" s="2">
        <v>4587262.4608402401</v>
      </c>
      <c r="E370" s="2">
        <v>4384070.69453221</v>
      </c>
      <c r="F370" s="2">
        <v>4808240.9633043399</v>
      </c>
      <c r="G370" s="2">
        <v>4094819.15493338</v>
      </c>
      <c r="H370" s="2">
        <v>3964276.8556063198</v>
      </c>
      <c r="I370" s="2">
        <v>3879880.5213360302</v>
      </c>
      <c r="J370" s="5">
        <v>102362.44569105406</v>
      </c>
      <c r="K370" s="5">
        <v>7740444.5813131826</v>
      </c>
      <c r="L370" s="5">
        <v>704012.46950353065</v>
      </c>
      <c r="M370" s="5">
        <v>77607.720547771198</v>
      </c>
      <c r="N370" s="5">
        <v>153618.929350144</v>
      </c>
      <c r="O370" s="5">
        <v>33783571.193801932</v>
      </c>
      <c r="P370" s="5">
        <v>80121.4928167365</v>
      </c>
      <c r="Q370" s="5">
        <v>429755.36440784764</v>
      </c>
      <c r="R370" s="5">
        <v>121257.06520293299</v>
      </c>
      <c r="S370" s="5">
        <v>1495042.7651447533</v>
      </c>
      <c r="T370" s="5">
        <v>827774.68791756162</v>
      </c>
      <c r="U370" s="5">
        <v>286744.94216847495</v>
      </c>
      <c r="V370" s="5">
        <v>3099919.4889145033</v>
      </c>
      <c r="W370" s="5">
        <v>36817364.099746637</v>
      </c>
      <c r="X370" s="5">
        <v>163718.38505211368</v>
      </c>
      <c r="Y370" s="6">
        <v>1249904.19179588</v>
      </c>
      <c r="AA370">
        <f t="shared" si="5"/>
        <v>8.5914557490410477</v>
      </c>
    </row>
    <row r="371" spans="1:27">
      <c r="A371">
        <v>369</v>
      </c>
      <c r="B371" s="2">
        <v>203.12649999999999</v>
      </c>
      <c r="C371" s="2">
        <v>8.2149999999999999</v>
      </c>
      <c r="D371" s="2">
        <v>10356128.237040199</v>
      </c>
      <c r="E371" s="2">
        <v>9224993.2461428698</v>
      </c>
      <c r="F371" s="2">
        <v>11918656.6960197</v>
      </c>
      <c r="G371" s="2">
        <v>8829254.8493914008</v>
      </c>
      <c r="H371" s="2">
        <v>9072431.5338050798</v>
      </c>
      <c r="I371" s="2">
        <v>8532455.8260959499</v>
      </c>
      <c r="J371" s="5">
        <v>26988728.725921765</v>
      </c>
      <c r="K371" s="5">
        <v>6055046.4564011395</v>
      </c>
      <c r="L371" s="5">
        <v>2373633.34833084</v>
      </c>
      <c r="M371" s="5">
        <v>26193314.254732531</v>
      </c>
      <c r="N371" s="5">
        <v>2912411.6989793554</v>
      </c>
      <c r="O371" s="5">
        <v>5778402.1762978397</v>
      </c>
      <c r="P371" s="5">
        <v>7928014.1920260563</v>
      </c>
      <c r="Q371" s="5">
        <v>15721180.282260001</v>
      </c>
      <c r="R371" s="5">
        <v>4127544.1976483106</v>
      </c>
      <c r="S371" s="5">
        <v>831132.26946501527</v>
      </c>
      <c r="T371" s="5">
        <v>628403.12309499795</v>
      </c>
      <c r="U371" s="5">
        <v>9481310.0133020002</v>
      </c>
      <c r="V371" s="5">
        <v>214767.81598489932</v>
      </c>
      <c r="W371" s="5">
        <v>248414.24091776065</v>
      </c>
      <c r="X371" s="5">
        <v>36216898.384563901</v>
      </c>
      <c r="Y371" s="6">
        <v>436912.59843763337</v>
      </c>
      <c r="AA371">
        <f t="shared" si="5"/>
        <v>13.167156749093726</v>
      </c>
    </row>
    <row r="372" spans="1:27">
      <c r="A372">
        <v>370</v>
      </c>
      <c r="B372" s="2">
        <v>245.98634000000001</v>
      </c>
      <c r="C372" s="2">
        <v>5.12</v>
      </c>
      <c r="D372" s="2">
        <v>5415439.7851103703</v>
      </c>
      <c r="E372" s="2">
        <v>5163618.8784252498</v>
      </c>
      <c r="F372" s="2">
        <v>5864317.2093308298</v>
      </c>
      <c r="G372" s="2">
        <v>5011144.3323840201</v>
      </c>
      <c r="H372" s="2">
        <v>4850517.8227011301</v>
      </c>
      <c r="I372" s="2">
        <v>4852434.9842656096</v>
      </c>
      <c r="J372" s="5">
        <v>34753054.549845271</v>
      </c>
      <c r="K372" s="5">
        <v>33419.099533962864</v>
      </c>
      <c r="L372" s="5">
        <v>34635.358967194996</v>
      </c>
      <c r="M372" s="5">
        <v>34321167.356279165</v>
      </c>
      <c r="N372" s="5">
        <v>31900.566003623699</v>
      </c>
      <c r="O372" s="5">
        <v>30912.188352090001</v>
      </c>
      <c r="P372" s="5">
        <v>32911.347631620069</v>
      </c>
      <c r="Q372" s="5">
        <v>37642.74958696113</v>
      </c>
      <c r="R372" s="5">
        <v>33316.2970631477</v>
      </c>
      <c r="S372" s="5">
        <v>33760.059475555165</v>
      </c>
      <c r="T372" s="5">
        <v>32670.496980166165</v>
      </c>
      <c r="U372" s="5">
        <v>31136.724167436496</v>
      </c>
      <c r="V372" s="5">
        <v>34265.258235241527</v>
      </c>
      <c r="W372" s="5">
        <v>32558.333148091264</v>
      </c>
      <c r="X372" s="5">
        <v>32268.866536742935</v>
      </c>
      <c r="Y372" s="6">
        <v>36331.312347881634</v>
      </c>
      <c r="AA372">
        <f t="shared" si="5"/>
        <v>7.5440309499665075</v>
      </c>
    </row>
    <row r="373" spans="1:27">
      <c r="A373">
        <v>371</v>
      </c>
      <c r="B373" s="2">
        <v>191.06143</v>
      </c>
      <c r="C373" s="2">
        <v>5.2629999999999999</v>
      </c>
      <c r="D373" s="2">
        <v>12618423.5158181</v>
      </c>
      <c r="E373" s="2">
        <v>11544757.8662926</v>
      </c>
      <c r="F373" s="2">
        <v>12224862.020841399</v>
      </c>
      <c r="G373" s="2">
        <v>10758500.695158601</v>
      </c>
      <c r="H373" s="2">
        <v>10768154.812844999</v>
      </c>
      <c r="I373" s="2">
        <v>10443375.921339501</v>
      </c>
      <c r="J373" s="5">
        <v>33582530.327734202</v>
      </c>
      <c r="K373" s="5">
        <v>954305.83236568759</v>
      </c>
      <c r="L373" s="5">
        <v>1827890.5686726568</v>
      </c>
      <c r="M373" s="5">
        <v>33451723.447895933</v>
      </c>
      <c r="N373" s="5">
        <v>4580981.4653407065</v>
      </c>
      <c r="O373" s="5">
        <v>8981283.4851024747</v>
      </c>
      <c r="P373" s="5">
        <v>24193647.694305032</v>
      </c>
      <c r="Q373" s="5">
        <v>10375207.77024135</v>
      </c>
      <c r="R373" s="5">
        <v>6542577.6987189362</v>
      </c>
      <c r="S373" s="5">
        <v>5159899.3980674474</v>
      </c>
      <c r="T373" s="5">
        <v>11291284.522773935</v>
      </c>
      <c r="U373" s="5">
        <v>17059774.231929034</v>
      </c>
      <c r="V373" s="5">
        <v>1539185.6040183166</v>
      </c>
      <c r="W373" s="5">
        <v>7318770.6549798064</v>
      </c>
      <c r="X373" s="5">
        <v>12886124.833962932</v>
      </c>
      <c r="Y373" s="6">
        <v>2462250.330816187</v>
      </c>
      <c r="AA373">
        <f t="shared" si="5"/>
        <v>7.7633252768351495</v>
      </c>
    </row>
    <row r="374" spans="1:27">
      <c r="A374">
        <v>372</v>
      </c>
      <c r="B374" s="2">
        <v>767.54542000000004</v>
      </c>
      <c r="C374" s="2">
        <v>3.827</v>
      </c>
      <c r="D374" s="2">
        <v>10798123.3065344</v>
      </c>
      <c r="E374" s="2">
        <v>10451976.785198299</v>
      </c>
      <c r="F374" s="2">
        <v>7341567.0166359302</v>
      </c>
      <c r="G374" s="2">
        <v>8835082.7252778597</v>
      </c>
      <c r="H374" s="2">
        <v>8553813.5146614201</v>
      </c>
      <c r="I374" s="2">
        <v>8210495.0344319902</v>
      </c>
      <c r="J374" s="5">
        <v>147987.588360758</v>
      </c>
      <c r="K374" s="5">
        <v>704998.56451312301</v>
      </c>
      <c r="L374" s="5">
        <v>1029506.4074364947</v>
      </c>
      <c r="M374" s="5">
        <v>21698.379673542997</v>
      </c>
      <c r="N374" s="5">
        <v>4777461.8782589836</v>
      </c>
      <c r="O374" s="5">
        <v>23384883.355250835</v>
      </c>
      <c r="P374" s="5">
        <v>21065715.397280399</v>
      </c>
      <c r="Q374" s="5">
        <v>195699.48507982903</v>
      </c>
      <c r="R374" s="5">
        <v>2115889.6056072298</v>
      </c>
      <c r="S374" s="5">
        <v>6685092.5291660009</v>
      </c>
      <c r="T374" s="5">
        <v>21113296.402705867</v>
      </c>
      <c r="U374" s="5">
        <v>35359605.000124238</v>
      </c>
      <c r="V374" s="5">
        <v>635947.89804683533</v>
      </c>
      <c r="W374" s="5">
        <v>3477516.3479079031</v>
      </c>
      <c r="X374" s="5">
        <v>16691519.884820303</v>
      </c>
      <c r="Y374" s="6">
        <v>1259427.0895687134</v>
      </c>
      <c r="AA374">
        <f t="shared" si="5"/>
        <v>14.80115382983684</v>
      </c>
    </row>
    <row r="375" spans="1:27">
      <c r="A375">
        <v>373</v>
      </c>
      <c r="B375" s="2">
        <v>230.0189</v>
      </c>
      <c r="C375" s="2">
        <v>8.8520000000000003</v>
      </c>
      <c r="D375" s="2">
        <v>7926956.8955330597</v>
      </c>
      <c r="E375" s="2">
        <v>9661592.9095882699</v>
      </c>
      <c r="F375" s="2">
        <v>10860322.9860167</v>
      </c>
      <c r="G375" s="2">
        <v>8879080.1132266503</v>
      </c>
      <c r="H375" s="2">
        <v>15779349.904943099</v>
      </c>
      <c r="I375" s="2">
        <v>15190837.4734709</v>
      </c>
      <c r="J375" s="5">
        <v>33305528.159362663</v>
      </c>
      <c r="K375" s="5">
        <v>6347974.6361153005</v>
      </c>
      <c r="L375" s="5">
        <v>18027037.907021966</v>
      </c>
      <c r="M375" s="5">
        <v>28561783.339705199</v>
      </c>
      <c r="N375" s="5">
        <v>3424073.82421077</v>
      </c>
      <c r="O375" s="5">
        <v>4495830.6027717302</v>
      </c>
      <c r="P375" s="5">
        <v>8030054.3822351433</v>
      </c>
      <c r="Q375" s="5">
        <v>18586637.252028633</v>
      </c>
      <c r="R375" s="5">
        <v>20519640.939755034</v>
      </c>
      <c r="S375" s="5">
        <v>6880307.7536155432</v>
      </c>
      <c r="T375" s="5">
        <v>6032829.4719099468</v>
      </c>
      <c r="U375" s="5">
        <v>8952519.0271125752</v>
      </c>
      <c r="V375" s="5">
        <v>2814492.3669169769</v>
      </c>
      <c r="W375" s="5">
        <v>2943540.538532143</v>
      </c>
      <c r="X375" s="5">
        <v>1574403.9377775465</v>
      </c>
      <c r="Y375" s="6">
        <v>1935133.32512483</v>
      </c>
      <c r="AA375">
        <f t="shared" si="5"/>
        <v>29.210080194567116</v>
      </c>
    </row>
    <row r="376" spans="1:27">
      <c r="A376">
        <v>374</v>
      </c>
      <c r="B376" s="2">
        <v>237.09987000000001</v>
      </c>
      <c r="C376" s="2">
        <v>4.9580000000000002</v>
      </c>
      <c r="D376" s="2">
        <v>4668256.7185251703</v>
      </c>
      <c r="E376" s="2">
        <v>4730635.3391481098</v>
      </c>
      <c r="F376" s="2">
        <v>5052830.1158333598</v>
      </c>
      <c r="G376" s="2">
        <v>3935646.7000516001</v>
      </c>
      <c r="H376" s="2">
        <v>4000236.36938754</v>
      </c>
      <c r="I376" s="2">
        <v>3607182.1663112701</v>
      </c>
      <c r="J376" s="5">
        <v>3971697.7958145565</v>
      </c>
      <c r="K376" s="5">
        <v>1094075.9336176633</v>
      </c>
      <c r="L376" s="5">
        <v>1463241.4014712565</v>
      </c>
      <c r="M376" s="5">
        <v>4618520.879668056</v>
      </c>
      <c r="N376" s="5">
        <v>1382063.3756096999</v>
      </c>
      <c r="O376" s="5">
        <v>3902268.6679306566</v>
      </c>
      <c r="P376" s="5">
        <v>7080677.8125782907</v>
      </c>
      <c r="Q376" s="5">
        <v>10769882.639392344</v>
      </c>
      <c r="R376" s="5">
        <v>2107788.7262386368</v>
      </c>
      <c r="S376" s="5">
        <v>539724.55036846676</v>
      </c>
      <c r="T376" s="5">
        <v>2886087.3938211966</v>
      </c>
      <c r="U376" s="5">
        <v>35659436.713508628</v>
      </c>
      <c r="V376" s="5">
        <v>618285.71043616964</v>
      </c>
      <c r="W376" s="5">
        <v>3929152.6707859566</v>
      </c>
      <c r="X376" s="5">
        <v>8358691.6357985167</v>
      </c>
      <c r="Y376" s="6">
        <v>623491.64930000866</v>
      </c>
      <c r="AA376">
        <f t="shared" si="5"/>
        <v>12.991847689312456</v>
      </c>
    </row>
    <row r="377" spans="1:27">
      <c r="A377">
        <v>375</v>
      </c>
      <c r="B377" s="2">
        <v>176.07935000000001</v>
      </c>
      <c r="C377" s="2">
        <v>7.7850000000000001</v>
      </c>
      <c r="D377" s="2">
        <v>8741876.8409320507</v>
      </c>
      <c r="E377" s="2">
        <v>7420419.5102790799</v>
      </c>
      <c r="F377" s="2">
        <v>8263016.3003315898</v>
      </c>
      <c r="G377" s="2">
        <v>6524371.8869491201</v>
      </c>
      <c r="H377" s="2">
        <v>7224788.4279787699</v>
      </c>
      <c r="I377" s="2">
        <v>6639645.5288990997</v>
      </c>
      <c r="J377" s="5">
        <v>32870347.903970402</v>
      </c>
      <c r="K377" s="5">
        <v>3350715.0813016333</v>
      </c>
      <c r="L377" s="5">
        <v>2923400.5849658768</v>
      </c>
      <c r="M377" s="5">
        <v>16535183.722660534</v>
      </c>
      <c r="N377" s="5">
        <v>2183422.7240287233</v>
      </c>
      <c r="O377" s="5">
        <v>4965335.5784271928</v>
      </c>
      <c r="P377" s="5">
        <v>12150554.501187777</v>
      </c>
      <c r="Q377" s="5">
        <v>7371255.3644259972</v>
      </c>
      <c r="R377" s="5">
        <v>4172086.2004720569</v>
      </c>
      <c r="S377" s="5">
        <v>1246887.7306452068</v>
      </c>
      <c r="T377" s="5">
        <v>8334635.1708275108</v>
      </c>
      <c r="U377" s="5">
        <v>5039749.5496917162</v>
      </c>
      <c r="V377" s="5">
        <v>480875.64895281498</v>
      </c>
      <c r="W377" s="5">
        <v>2634840.9921406037</v>
      </c>
      <c r="X377" s="5">
        <v>10555500.206981633</v>
      </c>
      <c r="Y377" s="6">
        <v>867746.91162993805</v>
      </c>
      <c r="AA377">
        <f t="shared" si="5"/>
        <v>11.81364691753032</v>
      </c>
    </row>
    <row r="378" spans="1:27">
      <c r="A378">
        <v>376</v>
      </c>
      <c r="B378" s="2">
        <v>280.05567000000002</v>
      </c>
      <c r="C378" s="2">
        <v>9.0980000000000008</v>
      </c>
      <c r="D378" s="2">
        <v>5159826.4200412501</v>
      </c>
      <c r="E378" s="2">
        <v>4769394.6350687202</v>
      </c>
      <c r="F378" s="2">
        <v>8339974.7129733404</v>
      </c>
      <c r="G378" s="2">
        <v>5035730.6788539803</v>
      </c>
      <c r="H378" s="2">
        <v>9576309.4629059602</v>
      </c>
      <c r="I378" s="2">
        <v>8010916.3996582003</v>
      </c>
      <c r="J378" s="5">
        <v>4228070.3407600671</v>
      </c>
      <c r="K378" s="5">
        <v>401374.15517294104</v>
      </c>
      <c r="L378" s="5">
        <v>860614.7500868896</v>
      </c>
      <c r="M378" s="5">
        <v>3681528.7480341964</v>
      </c>
      <c r="N378" s="5">
        <v>29383372.618504237</v>
      </c>
      <c r="O378" s="5">
        <v>223085.3530659907</v>
      </c>
      <c r="P378" s="5">
        <v>990431.3592323513</v>
      </c>
      <c r="Q378" s="5">
        <v>3338108.8757621604</v>
      </c>
      <c r="R378" s="5">
        <v>1017442.953288874</v>
      </c>
      <c r="S378" s="5">
        <v>110389.01002089283</v>
      </c>
      <c r="T378" s="5">
        <v>1814978.9229868099</v>
      </c>
      <c r="U378" s="5">
        <v>2092185.1054497368</v>
      </c>
      <c r="V378" s="5">
        <v>16193.678244735935</v>
      </c>
      <c r="W378" s="5">
        <v>53570.210949694236</v>
      </c>
      <c r="X378" s="5">
        <v>404763.63750435133</v>
      </c>
      <c r="Y378" s="6">
        <v>70665.836316798639</v>
      </c>
      <c r="AA378">
        <f t="shared" si="5"/>
        <v>30.405159768342642</v>
      </c>
    </row>
    <row r="379" spans="1:27">
      <c r="A379">
        <v>377</v>
      </c>
      <c r="B379" s="2">
        <v>242.12619000000001</v>
      </c>
      <c r="C379" s="2">
        <v>5.1070000000000002</v>
      </c>
      <c r="D379" s="2">
        <v>9156035.5323155802</v>
      </c>
      <c r="E379" s="2">
        <v>9132619.7892529704</v>
      </c>
      <c r="F379" s="2">
        <v>8962066.8057799991</v>
      </c>
      <c r="G379" s="2">
        <v>7703297.7878518198</v>
      </c>
      <c r="H379" s="2">
        <v>7252779.5108957496</v>
      </c>
      <c r="I379" s="2">
        <v>6253234.1797495401</v>
      </c>
      <c r="J379" s="5">
        <v>11729555.886781299</v>
      </c>
      <c r="K379" s="5">
        <v>12423518.130687967</v>
      </c>
      <c r="L379" s="5">
        <v>7977564.4316350333</v>
      </c>
      <c r="M379" s="5">
        <v>14680232.97353</v>
      </c>
      <c r="N379" s="5">
        <v>28639193.587149967</v>
      </c>
      <c r="O379" s="5">
        <v>3780751.24657722</v>
      </c>
      <c r="P379" s="5">
        <v>12262497.8908376</v>
      </c>
      <c r="Q379" s="5">
        <v>4707987.8191432003</v>
      </c>
      <c r="R379" s="5">
        <v>30228359.1188301</v>
      </c>
      <c r="S379" s="5">
        <v>2454434.0005675536</v>
      </c>
      <c r="T379" s="5">
        <v>2102398.0975978235</v>
      </c>
      <c r="U379" s="5">
        <v>9088539.3850042205</v>
      </c>
      <c r="V379" s="5">
        <v>1148518.8032859133</v>
      </c>
      <c r="W379" s="5">
        <v>1623537.7321188033</v>
      </c>
      <c r="X379" s="5">
        <v>2090340.8022846468</v>
      </c>
      <c r="Y379" s="6">
        <v>693506.20039316604</v>
      </c>
      <c r="AA379">
        <f t="shared" si="5"/>
        <v>14.86493624273932</v>
      </c>
    </row>
    <row r="380" spans="1:27">
      <c r="A380">
        <v>378</v>
      </c>
      <c r="B380" s="2">
        <v>197.93305000000001</v>
      </c>
      <c r="C380" s="2">
        <v>9.1180000000000003</v>
      </c>
      <c r="D380" s="2">
        <v>14197635.234990999</v>
      </c>
      <c r="E380" s="2">
        <v>16260349.2015884</v>
      </c>
      <c r="F380" s="2">
        <v>10254235.620981401</v>
      </c>
      <c r="G380" s="2">
        <v>13454369.427269399</v>
      </c>
      <c r="H380" s="2">
        <v>4412664.7164824698</v>
      </c>
      <c r="I380" s="2">
        <v>9760920.1642007008</v>
      </c>
      <c r="J380" s="5">
        <v>6650153.0772777833</v>
      </c>
      <c r="K380" s="5">
        <v>13387982.647421367</v>
      </c>
      <c r="L380" s="5">
        <v>4149668.8566041566</v>
      </c>
      <c r="M380" s="5">
        <v>11665519.12253114</v>
      </c>
      <c r="N380" s="5">
        <v>4183302.0385195464</v>
      </c>
      <c r="O380" s="5">
        <v>6799191.5626273341</v>
      </c>
      <c r="P380" s="5">
        <v>14795917.967043215</v>
      </c>
      <c r="Q380" s="5">
        <v>8127347.4151423601</v>
      </c>
      <c r="R380" s="5">
        <v>6188909.4810712105</v>
      </c>
      <c r="S380" s="5">
        <v>5261892.9703420596</v>
      </c>
      <c r="T380" s="5">
        <v>5571930.8361509396</v>
      </c>
      <c r="U380" s="5">
        <v>24899483.985726897</v>
      </c>
      <c r="V380" s="5">
        <v>1451583.6167804226</v>
      </c>
      <c r="W380" s="5">
        <v>5197897.3217924032</v>
      </c>
      <c r="X380" s="5">
        <v>11220037.556830307</v>
      </c>
      <c r="Y380" s="6">
        <v>752639.45916365983</v>
      </c>
      <c r="AA380">
        <f t="shared" si="5"/>
        <v>36.935305782396775</v>
      </c>
    </row>
    <row r="381" spans="1:27">
      <c r="A381">
        <v>379</v>
      </c>
      <c r="B381" s="2">
        <v>83.961420000000004</v>
      </c>
      <c r="C381" s="2">
        <v>7.9489999999999998</v>
      </c>
      <c r="D381" s="2">
        <v>5258260.5200252803</v>
      </c>
      <c r="E381" s="2">
        <v>4881901.0578570301</v>
      </c>
      <c r="F381" s="2">
        <v>5959296.7932253703</v>
      </c>
      <c r="G381" s="2">
        <v>4727191.3100902904</v>
      </c>
      <c r="H381" s="2">
        <v>4441298.15223068</v>
      </c>
      <c r="I381" s="2">
        <v>4465079.9136175197</v>
      </c>
      <c r="J381" s="5">
        <v>825532.20872223203</v>
      </c>
      <c r="K381" s="5">
        <v>31225864.052357435</v>
      </c>
      <c r="L381" s="5">
        <v>761872.90449996525</v>
      </c>
      <c r="M381" s="5">
        <v>499923.86160048499</v>
      </c>
      <c r="N381" s="5">
        <v>84753.623361442034</v>
      </c>
      <c r="O381" s="5">
        <v>709891.95875283366</v>
      </c>
      <c r="P381" s="5">
        <v>230752.930754695</v>
      </c>
      <c r="Q381" s="5">
        <v>94154.277227613333</v>
      </c>
      <c r="R381" s="5">
        <v>78712.781679011197</v>
      </c>
      <c r="S381" s="5">
        <v>22971635.973381329</v>
      </c>
      <c r="T381" s="5">
        <v>25664308.032568265</v>
      </c>
      <c r="U381" s="5">
        <v>107558.48913548906</v>
      </c>
      <c r="V381" s="5">
        <v>1846576.0147578733</v>
      </c>
      <c r="W381" s="5">
        <v>3939025.2052669195</v>
      </c>
      <c r="X381" s="5">
        <v>73027.972521545933</v>
      </c>
      <c r="Y381" s="6">
        <v>1337733.3719877834</v>
      </c>
      <c r="AA381">
        <f t="shared" si="5"/>
        <v>11.6334147419005</v>
      </c>
    </row>
    <row r="382" spans="1:27">
      <c r="A382">
        <v>380</v>
      </c>
      <c r="B382" s="2">
        <v>330.19702000000001</v>
      </c>
      <c r="C382" s="2">
        <v>4.1230000000000002</v>
      </c>
      <c r="D382" s="2">
        <v>35642216.2386484</v>
      </c>
      <c r="E382" s="2">
        <v>33765897.639044099</v>
      </c>
      <c r="F382" s="2">
        <v>34637032.167646803</v>
      </c>
      <c r="G382" s="2">
        <v>29683612.943513598</v>
      </c>
      <c r="H382" s="2">
        <v>30718151.778137799</v>
      </c>
      <c r="I382" s="2">
        <v>27939789.920442</v>
      </c>
      <c r="J382" s="5">
        <v>2002730.82725625</v>
      </c>
      <c r="K382" s="5">
        <v>5229831.5189051973</v>
      </c>
      <c r="L382" s="5">
        <v>4173221.2837301805</v>
      </c>
      <c r="M382" s="5">
        <v>2769394.44167988</v>
      </c>
      <c r="N382" s="5">
        <v>15434777.235565299</v>
      </c>
      <c r="O382" s="5">
        <v>15181043.293410599</v>
      </c>
      <c r="P382" s="5">
        <v>8266620.1932577668</v>
      </c>
      <c r="Q382" s="5">
        <v>6343062.2383394996</v>
      </c>
      <c r="R382" s="5">
        <v>2166701.1216750699</v>
      </c>
      <c r="S382" s="5">
        <v>981656.1363638062</v>
      </c>
      <c r="T382" s="5">
        <v>8461033.1586003862</v>
      </c>
      <c r="U382" s="5">
        <v>3587962.730622197</v>
      </c>
      <c r="V382" s="5">
        <v>246002.78018122571</v>
      </c>
      <c r="W382" s="5">
        <v>154375.90367989667</v>
      </c>
      <c r="X382" s="5">
        <v>12520015.646676635</v>
      </c>
      <c r="Y382" s="6">
        <v>64878.796001139774</v>
      </c>
      <c r="AA382">
        <f t="shared" si="5"/>
        <v>9.542182402788292</v>
      </c>
    </row>
    <row r="383" spans="1:27">
      <c r="A383">
        <v>381</v>
      </c>
      <c r="B383" s="2">
        <v>227.09005999999999</v>
      </c>
      <c r="C383" s="2">
        <v>7.36</v>
      </c>
      <c r="D383" s="2">
        <v>6812376.2261304604</v>
      </c>
      <c r="E383" s="2">
        <v>6487947.2416672697</v>
      </c>
      <c r="F383" s="2">
        <v>7474451.9017876796</v>
      </c>
      <c r="G383" s="2">
        <v>5517871.0441642804</v>
      </c>
      <c r="H383" s="2">
        <v>5842669.4144374803</v>
      </c>
      <c r="I383" s="2">
        <v>6020683.4504282502</v>
      </c>
      <c r="J383" s="5">
        <v>10117632.695860684</v>
      </c>
      <c r="K383" s="5">
        <v>1600425.5781331335</v>
      </c>
      <c r="L383" s="5">
        <v>2241069.1529069231</v>
      </c>
      <c r="M383" s="5">
        <v>8096934.5207691742</v>
      </c>
      <c r="N383" s="5">
        <v>29175451.972070295</v>
      </c>
      <c r="O383" s="5">
        <v>10589665.8929729</v>
      </c>
      <c r="P383" s="5">
        <v>10307848.183170401</v>
      </c>
      <c r="Q383" s="5">
        <v>12297773.199860366</v>
      </c>
      <c r="R383" s="5">
        <v>2995350.4333361802</v>
      </c>
      <c r="S383" s="5">
        <v>261703.53716003735</v>
      </c>
      <c r="T383" s="5">
        <v>1570937.7968391133</v>
      </c>
      <c r="U383" s="5">
        <v>4439114.7314266367</v>
      </c>
      <c r="V383" s="5">
        <v>293662.2914869673</v>
      </c>
      <c r="W383" s="5">
        <v>2643811.0564719434</v>
      </c>
      <c r="X383" s="5">
        <v>5012947.4831937598</v>
      </c>
      <c r="Y383" s="6">
        <v>289461.08308009064</v>
      </c>
      <c r="AA383">
        <f t="shared" si="5"/>
        <v>11.240761156623119</v>
      </c>
    </row>
    <row r="384" spans="1:27">
      <c r="A384">
        <v>382</v>
      </c>
      <c r="B384" s="2">
        <v>239.10115999999999</v>
      </c>
      <c r="C384" s="2">
        <v>8.2530000000000001</v>
      </c>
      <c r="D384" s="2">
        <v>27365709.465035599</v>
      </c>
      <c r="E384" s="2">
        <v>19132317.513060398</v>
      </c>
      <c r="F384" s="2">
        <v>21619112.291165501</v>
      </c>
      <c r="G384" s="2">
        <v>20163049.711186402</v>
      </c>
      <c r="H384" s="2">
        <v>18568161.511427999</v>
      </c>
      <c r="I384" s="2">
        <v>18237790.729357801</v>
      </c>
      <c r="J384" s="5">
        <v>11373520.543731933</v>
      </c>
      <c r="K384" s="5">
        <v>19052261.690271366</v>
      </c>
      <c r="L384" s="5">
        <v>31187244.103388265</v>
      </c>
      <c r="M384" s="5">
        <v>12399323.516464943</v>
      </c>
      <c r="N384" s="5">
        <v>27375207.636057962</v>
      </c>
      <c r="O384" s="5">
        <v>23655901.908991832</v>
      </c>
      <c r="P384" s="5">
        <v>12349941.515055746</v>
      </c>
      <c r="Q384" s="5">
        <v>11840379.767679999</v>
      </c>
      <c r="R384" s="5">
        <v>20584180.7521693</v>
      </c>
      <c r="S384" s="5">
        <v>33139736.054013837</v>
      </c>
      <c r="T384" s="5">
        <v>30244378.859022032</v>
      </c>
      <c r="U384" s="5">
        <v>9173701.2731474694</v>
      </c>
      <c r="V384" s="5">
        <v>11610827.407732965</v>
      </c>
      <c r="W384" s="5">
        <v>27970350.113341</v>
      </c>
      <c r="X384" s="5">
        <v>22640229.753685635</v>
      </c>
      <c r="Y384" s="6">
        <v>18122469.747757435</v>
      </c>
      <c r="AA384">
        <f t="shared" si="5"/>
        <v>16.407041255051574</v>
      </c>
    </row>
    <row r="385" spans="1:27">
      <c r="A385">
        <v>383</v>
      </c>
      <c r="B385" s="2">
        <v>248.05767</v>
      </c>
      <c r="C385" s="2">
        <v>7.7380000000000004</v>
      </c>
      <c r="D385" s="2">
        <v>8685460.7087335195</v>
      </c>
      <c r="E385" s="2">
        <v>7971216.2237020899</v>
      </c>
      <c r="F385" s="2">
        <v>8824925.2483883705</v>
      </c>
      <c r="G385" s="2">
        <v>7089236.5498950901</v>
      </c>
      <c r="H385" s="2">
        <v>8363729.0606075497</v>
      </c>
      <c r="I385" s="2">
        <v>7582038.7752768798</v>
      </c>
      <c r="J385" s="5">
        <v>20482593.487066299</v>
      </c>
      <c r="K385" s="5">
        <v>37951.444272133995</v>
      </c>
      <c r="L385" s="5">
        <v>37623.814487216128</v>
      </c>
      <c r="M385" s="5">
        <v>19727724.711403031</v>
      </c>
      <c r="N385" s="5">
        <v>7526329.1333707273</v>
      </c>
      <c r="O385" s="5">
        <v>33188814.640038032</v>
      </c>
      <c r="P385" s="5">
        <v>53943.040201166266</v>
      </c>
      <c r="Q385" s="5">
        <v>20966165.247456335</v>
      </c>
      <c r="R385" s="5">
        <v>11550204.447339235</v>
      </c>
      <c r="S385" s="5">
        <v>38983.534686295199</v>
      </c>
      <c r="T385" s="5">
        <v>41313.176062290135</v>
      </c>
      <c r="U385" s="5">
        <v>69386.786165341808</v>
      </c>
      <c r="V385" s="5">
        <v>4331468.3226303561</v>
      </c>
      <c r="W385" s="5">
        <v>5576787.2573377797</v>
      </c>
      <c r="X385" s="5">
        <v>44064.29651186664</v>
      </c>
      <c r="Y385" s="6">
        <v>11849059.978516066</v>
      </c>
      <c r="AA385">
        <f t="shared" si="5"/>
        <v>8.283398138388268</v>
      </c>
    </row>
    <row r="386" spans="1:27">
      <c r="A386">
        <v>384</v>
      </c>
      <c r="B386" s="2">
        <v>183.05287999999999</v>
      </c>
      <c r="C386" s="2">
        <v>4.7850000000000001</v>
      </c>
      <c r="D386" s="2">
        <v>8766298.0158494003</v>
      </c>
      <c r="E386" s="2">
        <v>8867622.4033234008</v>
      </c>
      <c r="F386" s="2">
        <v>8828509.3156885505</v>
      </c>
      <c r="G386" s="2">
        <v>7798401.0942021599</v>
      </c>
      <c r="H386" s="2">
        <v>7742205.9182244102</v>
      </c>
      <c r="I386" s="2">
        <v>7191514.7691798797</v>
      </c>
      <c r="J386" s="5">
        <v>14473457.314886233</v>
      </c>
      <c r="K386" s="5">
        <v>18455477.020791601</v>
      </c>
      <c r="L386" s="5">
        <v>5736341.4355137376</v>
      </c>
      <c r="M386" s="5">
        <v>18434126.777010467</v>
      </c>
      <c r="N386" s="5">
        <v>2087944.6224201198</v>
      </c>
      <c r="O386" s="5">
        <v>12097372.996111868</v>
      </c>
      <c r="P386" s="5">
        <v>33552315.376895431</v>
      </c>
      <c r="Q386" s="5">
        <v>19090106.291196935</v>
      </c>
      <c r="R386" s="5">
        <v>1270094.0842525999</v>
      </c>
      <c r="S386" s="5">
        <v>896462.80808908772</v>
      </c>
      <c r="T386" s="5">
        <v>515657.57638823666</v>
      </c>
      <c r="U386" s="5">
        <v>2071618.9186688268</v>
      </c>
      <c r="V386" s="5">
        <v>297314.34347133868</v>
      </c>
      <c r="W386" s="5">
        <v>391122.48753057799</v>
      </c>
      <c r="X386" s="5">
        <v>1673725.8094187465</v>
      </c>
      <c r="Y386" s="6">
        <v>3024168.2875113063</v>
      </c>
      <c r="AA386">
        <f t="shared" si="5"/>
        <v>8.7088821768663589</v>
      </c>
    </row>
    <row r="387" spans="1:27">
      <c r="A387">
        <v>385</v>
      </c>
      <c r="B387" s="2">
        <v>253.08618000000001</v>
      </c>
      <c r="C387" s="2">
        <v>5.1719999999999997</v>
      </c>
      <c r="D387" s="2">
        <v>2708082.0567193902</v>
      </c>
      <c r="E387" s="2">
        <v>2912865.5829578298</v>
      </c>
      <c r="F387" s="2">
        <v>2954558.4972762698</v>
      </c>
      <c r="G387" s="2">
        <v>2462566.4843167099</v>
      </c>
      <c r="H387" s="2">
        <v>2568040.2623184398</v>
      </c>
      <c r="I387" s="2">
        <v>2415287.8034163299</v>
      </c>
      <c r="J387" s="5">
        <v>58679.474115973833</v>
      </c>
      <c r="K387" s="5">
        <v>117867.61181675165</v>
      </c>
      <c r="L387" s="5">
        <v>95868.641707514864</v>
      </c>
      <c r="M387" s="5">
        <v>40740.872139086459</v>
      </c>
      <c r="N387" s="5">
        <v>46583.319450503834</v>
      </c>
      <c r="O387" s="5">
        <v>29873907.583925199</v>
      </c>
      <c r="P387" s="5">
        <v>32781.004819027032</v>
      </c>
      <c r="Q387" s="5">
        <v>31637.941432532534</v>
      </c>
      <c r="R387" s="5">
        <v>47731.883658753861</v>
      </c>
      <c r="S387" s="5">
        <v>35233.713034085398</v>
      </c>
      <c r="T387" s="5">
        <v>25824.04278244737</v>
      </c>
      <c r="U387" s="5">
        <v>39002.762697174097</v>
      </c>
      <c r="V387" s="5">
        <v>15895.467092126701</v>
      </c>
      <c r="W387" s="5">
        <v>33008728.839882899</v>
      </c>
      <c r="X387" s="5">
        <v>104237.63355710362</v>
      </c>
      <c r="Y387" s="6">
        <v>29444.073780907496</v>
      </c>
      <c r="AA387">
        <f t="shared" si="5"/>
        <v>8.5351276168658465</v>
      </c>
    </row>
    <row r="388" spans="1:27">
      <c r="A388">
        <v>386</v>
      </c>
      <c r="B388" s="2">
        <v>218.05548999999999</v>
      </c>
      <c r="C388" s="2">
        <v>9.2140000000000004</v>
      </c>
      <c r="D388" s="2">
        <v>2235826.8451637002</v>
      </c>
      <c r="E388" s="2">
        <v>2036559.3936147599</v>
      </c>
      <c r="F388" s="2">
        <v>2904425.9068479198</v>
      </c>
      <c r="G388" s="2">
        <v>2474396.72756371</v>
      </c>
      <c r="H388" s="2">
        <v>2893454.8826267798</v>
      </c>
      <c r="I388" s="2">
        <v>3066104.2923699301</v>
      </c>
      <c r="J388" s="5">
        <v>139918.35683352794</v>
      </c>
      <c r="K388" s="5">
        <v>318798.11011713295</v>
      </c>
      <c r="L388" s="5">
        <v>1738110.5711282233</v>
      </c>
      <c r="M388" s="5">
        <v>145664.59730950298</v>
      </c>
      <c r="N388" s="5">
        <v>28447773.824233234</v>
      </c>
      <c r="O388" s="5">
        <v>113712.4986167702</v>
      </c>
      <c r="P388" s="5">
        <v>75027.056511440998</v>
      </c>
      <c r="Q388" s="5">
        <v>183726.38712154599</v>
      </c>
      <c r="R388" s="5">
        <v>287667.57392205502</v>
      </c>
      <c r="S388" s="5">
        <v>752701.22509338567</v>
      </c>
      <c r="T388" s="5">
        <v>1913822.01835596</v>
      </c>
      <c r="U388" s="5">
        <v>303103.90302188037</v>
      </c>
      <c r="V388" s="5">
        <v>28555.869271360531</v>
      </c>
      <c r="W388" s="5">
        <v>670381.09001831466</v>
      </c>
      <c r="X388" s="5">
        <v>104729.51607117709</v>
      </c>
      <c r="Y388" s="6">
        <v>9447996.2721278537</v>
      </c>
      <c r="AA388">
        <f t="shared" ref="AA388:AA451" si="6">((STDEV(D388:I388))*100)/(AVERAGE(D388:I388))</f>
        <v>15.957596828876126</v>
      </c>
    </row>
    <row r="389" spans="1:27">
      <c r="A389">
        <v>387</v>
      </c>
      <c r="B389" s="2">
        <v>177.07857999999999</v>
      </c>
      <c r="C389" s="2">
        <v>7.859</v>
      </c>
      <c r="D389" s="2">
        <v>7427269.0040623704</v>
      </c>
      <c r="E389" s="2">
        <v>7043916.3615547102</v>
      </c>
      <c r="F389" s="2">
        <v>8021240.8293892201</v>
      </c>
      <c r="G389" s="2">
        <v>6218923.3794448096</v>
      </c>
      <c r="H389" s="2">
        <v>7170968.1348852301</v>
      </c>
      <c r="I389" s="2">
        <v>6705371.7054333696</v>
      </c>
      <c r="J389" s="5">
        <v>13068722.242455766</v>
      </c>
      <c r="K389" s="5">
        <v>13247350.159512132</v>
      </c>
      <c r="L389" s="5">
        <v>3151450.7146500438</v>
      </c>
      <c r="M389" s="5">
        <v>11567023.115419531</v>
      </c>
      <c r="N389" s="5">
        <v>2774497.6005496667</v>
      </c>
      <c r="O389" s="5">
        <v>6901706.46537764</v>
      </c>
      <c r="P389" s="5">
        <v>4665618.9748874335</v>
      </c>
      <c r="Q389" s="5">
        <v>31817765.312758867</v>
      </c>
      <c r="R389" s="5">
        <v>3437552.0225969437</v>
      </c>
      <c r="S389" s="5">
        <v>1558708.5793031668</v>
      </c>
      <c r="T389" s="5">
        <v>1752263.4033690433</v>
      </c>
      <c r="U389" s="5">
        <v>1735206.3268294667</v>
      </c>
      <c r="V389" s="5">
        <v>546090.04438473831</v>
      </c>
      <c r="W389" s="5">
        <v>1404004.0128777567</v>
      </c>
      <c r="X389" s="5">
        <v>3384375.5697234268</v>
      </c>
      <c r="Y389" s="6">
        <v>1816224.508521267</v>
      </c>
      <c r="AA389">
        <f t="shared" si="6"/>
        <v>8.6755762549119417</v>
      </c>
    </row>
    <row r="390" spans="1:27">
      <c r="A390">
        <v>388</v>
      </c>
      <c r="B390" s="2">
        <v>145.07368</v>
      </c>
      <c r="C390" s="2">
        <v>9.3889999999999993</v>
      </c>
      <c r="D390" s="2">
        <v>14598676.7770478</v>
      </c>
      <c r="E390" s="2">
        <v>15664659.6989158</v>
      </c>
      <c r="F390" s="2">
        <v>14476522.1080136</v>
      </c>
      <c r="G390" s="2">
        <v>15069563.3937007</v>
      </c>
      <c r="H390" s="2">
        <v>10518218.631892599</v>
      </c>
      <c r="I390" s="2">
        <v>10591612.165039999</v>
      </c>
      <c r="J390" s="5">
        <v>27255778.057117302</v>
      </c>
      <c r="K390" s="5">
        <v>7621975.919791244</v>
      </c>
      <c r="L390" s="5">
        <v>4353444.1253736401</v>
      </c>
      <c r="M390" s="5">
        <v>32123056.999834266</v>
      </c>
      <c r="N390" s="5">
        <v>13771746.5043665</v>
      </c>
      <c r="O390" s="5">
        <v>5194015.4530420732</v>
      </c>
      <c r="P390" s="5">
        <v>15275146.146030299</v>
      </c>
      <c r="Q390" s="5">
        <v>21563182.931667298</v>
      </c>
      <c r="R390" s="5">
        <v>8095084.2010733197</v>
      </c>
      <c r="S390" s="5">
        <v>3665482.3909253101</v>
      </c>
      <c r="T390" s="5">
        <v>2702094.5997801996</v>
      </c>
      <c r="U390" s="5">
        <v>19708194.617034104</v>
      </c>
      <c r="V390" s="5">
        <v>1609878.1054092424</v>
      </c>
      <c r="W390" s="5">
        <v>2968163.6815165901</v>
      </c>
      <c r="X390" s="5">
        <v>5217536.6638228102</v>
      </c>
      <c r="Y390" s="6">
        <v>2821664.3818246033</v>
      </c>
      <c r="AA390">
        <f t="shared" si="6"/>
        <v>17.12116127002281</v>
      </c>
    </row>
    <row r="391" spans="1:27">
      <c r="A391">
        <v>389</v>
      </c>
      <c r="B391" s="2">
        <v>479.30040000000002</v>
      </c>
      <c r="C391" s="2">
        <v>4.5419999999999998</v>
      </c>
      <c r="D391" s="2">
        <v>8587109.4520792197</v>
      </c>
      <c r="E391" s="2">
        <v>8834485.5032664202</v>
      </c>
      <c r="F391" s="2">
        <v>9736612.8246695809</v>
      </c>
      <c r="G391" s="2">
        <v>8006292.6797713796</v>
      </c>
      <c r="H391" s="2">
        <v>8042928.3237138297</v>
      </c>
      <c r="I391" s="2">
        <v>7576582.1021197299</v>
      </c>
      <c r="J391" s="5">
        <v>11863898.195419298</v>
      </c>
      <c r="K391" s="5">
        <v>19443559.721515533</v>
      </c>
      <c r="L391" s="5">
        <v>13583006.684076967</v>
      </c>
      <c r="M391" s="5">
        <v>5640352.8013552697</v>
      </c>
      <c r="N391" s="5">
        <v>4842284.6688543009</v>
      </c>
      <c r="O391" s="5">
        <v>6460844.6946425801</v>
      </c>
      <c r="P391" s="5">
        <v>8663273.9364066608</v>
      </c>
      <c r="Q391" s="5">
        <v>9857271.907255061</v>
      </c>
      <c r="R391" s="5">
        <v>6110438.7982261032</v>
      </c>
      <c r="S391" s="5">
        <v>1891931.94879893</v>
      </c>
      <c r="T391" s="5">
        <v>10420924.365775034</v>
      </c>
      <c r="U391" s="5">
        <v>14250731.061553702</v>
      </c>
      <c r="V391" s="5">
        <v>101368.32055594881</v>
      </c>
      <c r="W391" s="5">
        <v>5219249.89517166</v>
      </c>
      <c r="X391" s="5">
        <v>31645847.239769865</v>
      </c>
      <c r="Y391" s="6">
        <v>1668996.3908417665</v>
      </c>
      <c r="AA391">
        <f t="shared" si="6"/>
        <v>9.0693315772722887</v>
      </c>
    </row>
    <row r="392" spans="1:27">
      <c r="A392">
        <v>390</v>
      </c>
      <c r="B392" s="2">
        <v>218.12630999999999</v>
      </c>
      <c r="C392" s="2">
        <v>7.1059999999999999</v>
      </c>
      <c r="D392" s="2">
        <v>6135291.2608425496</v>
      </c>
      <c r="E392" s="2">
        <v>5358572.4252186203</v>
      </c>
      <c r="F392" s="2">
        <v>5701214.7082772702</v>
      </c>
      <c r="G392" s="2">
        <v>4812535.22793792</v>
      </c>
      <c r="H392" s="2">
        <v>5376065.0887659099</v>
      </c>
      <c r="I392" s="2">
        <v>4741529.2574557103</v>
      </c>
      <c r="J392" s="5">
        <v>31964661.23829313</v>
      </c>
      <c r="K392" s="5">
        <v>1266539.9254745666</v>
      </c>
      <c r="L392" s="5">
        <v>1039211.8976745683</v>
      </c>
      <c r="M392" s="5">
        <v>13676075.373475468</v>
      </c>
      <c r="N392" s="5">
        <v>1197213.7681670401</v>
      </c>
      <c r="O392" s="5">
        <v>1947406.120956647</v>
      </c>
      <c r="P392" s="5">
        <v>7652756.2258505598</v>
      </c>
      <c r="Q392" s="5">
        <v>3508616.7343285368</v>
      </c>
      <c r="R392" s="5">
        <v>1897196.7775819432</v>
      </c>
      <c r="S392" s="5">
        <v>379224.49761222</v>
      </c>
      <c r="T392" s="5">
        <v>1843846.0149298767</v>
      </c>
      <c r="U392" s="5">
        <v>2188394.7077173367</v>
      </c>
      <c r="V392" s="5">
        <v>281690.84274881595</v>
      </c>
      <c r="W392" s="5">
        <v>893935.09299278434</v>
      </c>
      <c r="X392" s="5">
        <v>4851306.2621472701</v>
      </c>
      <c r="Y392" s="6">
        <v>247725.07113196934</v>
      </c>
      <c r="AA392">
        <f t="shared" si="6"/>
        <v>9.8821432100948829</v>
      </c>
    </row>
    <row r="393" spans="1:27">
      <c r="A393">
        <v>391</v>
      </c>
      <c r="B393" s="2">
        <v>94.07808</v>
      </c>
      <c r="C393" s="2">
        <v>9.3360000000000003</v>
      </c>
      <c r="D393" s="2">
        <v>5191645.2040903997</v>
      </c>
      <c r="E393" s="2">
        <v>4440743.8254508199</v>
      </c>
      <c r="F393" s="2">
        <v>5308643.9795800401</v>
      </c>
      <c r="G393" s="2">
        <v>3540817.0772280199</v>
      </c>
      <c r="H393" s="2">
        <v>4536525.4990384001</v>
      </c>
      <c r="I393" s="2">
        <v>3620253.41476986</v>
      </c>
      <c r="J393" s="5">
        <v>205621.31873030032</v>
      </c>
      <c r="K393" s="5">
        <v>472474.61687697395</v>
      </c>
      <c r="L393" s="5">
        <v>1288885.9004218744</v>
      </c>
      <c r="M393" s="5">
        <v>184851.48854178502</v>
      </c>
      <c r="N393" s="5">
        <v>1287675.7500706434</v>
      </c>
      <c r="O393" s="5">
        <v>31303463.663151067</v>
      </c>
      <c r="P393" s="5">
        <v>1173741.9684168205</v>
      </c>
      <c r="Q393" s="5">
        <v>7978683.0019611903</v>
      </c>
      <c r="R393" s="5">
        <v>273736.28149221465</v>
      </c>
      <c r="S393" s="5">
        <v>511661.87490616267</v>
      </c>
      <c r="T393" s="5">
        <v>1122119.2847181477</v>
      </c>
      <c r="U393" s="5">
        <v>254620.27432684766</v>
      </c>
      <c r="V393" s="5">
        <v>699208.73248662392</v>
      </c>
      <c r="W393" s="5">
        <v>30768455.833176833</v>
      </c>
      <c r="X393" s="5">
        <v>1947393.0431548792</v>
      </c>
      <c r="Y393" s="6">
        <v>9466799.6310036331</v>
      </c>
      <c r="AA393">
        <f t="shared" si="6"/>
        <v>16.883282679900987</v>
      </c>
    </row>
    <row r="394" spans="1:27">
      <c r="A394">
        <v>392</v>
      </c>
      <c r="B394" s="2">
        <v>174.12544</v>
      </c>
      <c r="C394" s="2">
        <v>4.9260000000000002</v>
      </c>
      <c r="D394" s="2">
        <v>12320336.708352</v>
      </c>
      <c r="E394" s="2">
        <v>12572613.4419787</v>
      </c>
      <c r="F394" s="2">
        <v>11578848.4131203</v>
      </c>
      <c r="G394" s="2">
        <v>10214246.6850182</v>
      </c>
      <c r="H394" s="2">
        <v>8891448.2436030693</v>
      </c>
      <c r="I394" s="2">
        <v>9879530.4685681108</v>
      </c>
      <c r="J394" s="5">
        <v>16148385.777712435</v>
      </c>
      <c r="K394" s="5">
        <v>7855884.4998289691</v>
      </c>
      <c r="L394" s="5">
        <v>18612508.8736264</v>
      </c>
      <c r="M394" s="5">
        <v>13875373.3388882</v>
      </c>
      <c r="N394" s="5">
        <v>14277611.4084401</v>
      </c>
      <c r="O394" s="5">
        <v>8994908.1920005567</v>
      </c>
      <c r="P394" s="5">
        <v>17040999.482587636</v>
      </c>
      <c r="Q394" s="5">
        <v>24086919.497046337</v>
      </c>
      <c r="R394" s="5">
        <v>28152124.248501468</v>
      </c>
      <c r="S394" s="5">
        <v>3279517.4302810766</v>
      </c>
      <c r="T394" s="5">
        <v>2917236.9082272165</v>
      </c>
      <c r="U394" s="5">
        <v>4196580.9333268134</v>
      </c>
      <c r="V394" s="5">
        <v>2818377.4961751099</v>
      </c>
      <c r="W394" s="5">
        <v>2430442.1656237799</v>
      </c>
      <c r="X394" s="5">
        <v>4724769.5553020565</v>
      </c>
      <c r="Y394" s="6">
        <v>2856657.0776864365</v>
      </c>
      <c r="AA394">
        <f t="shared" si="6"/>
        <v>13.484887437286416</v>
      </c>
    </row>
    <row r="395" spans="1:27">
      <c r="A395">
        <v>393</v>
      </c>
      <c r="B395" s="2">
        <v>231.12902</v>
      </c>
      <c r="C395" s="2">
        <v>4.0449999999999999</v>
      </c>
      <c r="D395" s="2">
        <v>32877634.915800601</v>
      </c>
      <c r="E395" s="2">
        <v>30662128.692704599</v>
      </c>
      <c r="F395" s="2">
        <v>32153039.908576202</v>
      </c>
      <c r="G395" s="2">
        <v>28769401.612292901</v>
      </c>
      <c r="H395" s="2">
        <v>28977256.216021098</v>
      </c>
      <c r="I395" s="2">
        <v>28537305.843250401</v>
      </c>
      <c r="J395" s="5">
        <v>428327.46582551533</v>
      </c>
      <c r="K395" s="5">
        <v>2039673.5356916301</v>
      </c>
      <c r="L395" s="5">
        <v>1857590.1587991237</v>
      </c>
      <c r="M395" s="5">
        <v>315697.10047252767</v>
      </c>
      <c r="N395" s="5">
        <v>3529611.6901508197</v>
      </c>
      <c r="O395" s="5">
        <v>1834787.2868062367</v>
      </c>
      <c r="P395" s="5">
        <v>2001813.5006842997</v>
      </c>
      <c r="Q395" s="5">
        <v>839872.02491939242</v>
      </c>
      <c r="R395" s="5">
        <v>664931.42429494893</v>
      </c>
      <c r="S395" s="5">
        <v>117237.93173132472</v>
      </c>
      <c r="T395" s="5">
        <v>2248813.8289968465</v>
      </c>
      <c r="U395" s="5">
        <v>322021.48029966932</v>
      </c>
      <c r="V395" s="5">
        <v>57237.077671247367</v>
      </c>
      <c r="W395" s="5">
        <v>66715.92791680379</v>
      </c>
      <c r="X395" s="5">
        <v>2862446.5964980964</v>
      </c>
      <c r="Y395" s="6">
        <v>55104.061430234367</v>
      </c>
      <c r="AA395">
        <f t="shared" si="6"/>
        <v>6.1512994739504308</v>
      </c>
    </row>
    <row r="396" spans="1:27">
      <c r="A396">
        <v>394</v>
      </c>
      <c r="B396" s="2">
        <v>549.18848000000003</v>
      </c>
      <c r="C396" s="2">
        <v>3.9809999999999999</v>
      </c>
      <c r="D396" s="2">
        <v>2237910.0631891801</v>
      </c>
      <c r="E396" s="2">
        <v>2134367.0208149501</v>
      </c>
      <c r="F396" s="2">
        <v>2503048.2616090798</v>
      </c>
      <c r="G396" s="2">
        <v>2193595.7923413799</v>
      </c>
      <c r="H396" s="2">
        <v>2287108.54381418</v>
      </c>
      <c r="I396" s="2">
        <v>2184215.4641456199</v>
      </c>
      <c r="J396" s="5">
        <v>1259986.8349161267</v>
      </c>
      <c r="K396" s="5">
        <v>17264.009807116334</v>
      </c>
      <c r="L396" s="5">
        <v>22466.80123330023</v>
      </c>
      <c r="M396" s="5">
        <v>1644713.2546853733</v>
      </c>
      <c r="N396" s="5">
        <v>1534668.5043222699</v>
      </c>
      <c r="O396" s="5">
        <v>3866243.7901274767</v>
      </c>
      <c r="P396" s="5">
        <v>51927.426335678501</v>
      </c>
      <c r="Q396" s="5">
        <v>1871446.6863530632</v>
      </c>
      <c r="R396" s="5">
        <v>953337.18014346331</v>
      </c>
      <c r="S396" s="5">
        <v>55070.884242120061</v>
      </c>
      <c r="T396" s="5">
        <v>59247.59745868187</v>
      </c>
      <c r="U396" s="5">
        <v>52246.205327049269</v>
      </c>
      <c r="V396" s="5">
        <v>5150817.5892245704</v>
      </c>
      <c r="W396" s="5">
        <v>15624596.0444934</v>
      </c>
      <c r="X396" s="5">
        <v>43563.949071904099</v>
      </c>
      <c r="Y396" s="6">
        <v>31381345.874873769</v>
      </c>
      <c r="AA396">
        <f t="shared" si="6"/>
        <v>5.8171395944714641</v>
      </c>
    </row>
    <row r="397" spans="1:27">
      <c r="A397">
        <v>395</v>
      </c>
      <c r="B397" s="2">
        <v>175.12043</v>
      </c>
      <c r="C397" s="2">
        <v>8.3140000000000001</v>
      </c>
      <c r="D397" s="2">
        <v>7824518.2372635296</v>
      </c>
      <c r="E397" s="2">
        <v>10008498.178757399</v>
      </c>
      <c r="F397" s="2">
        <v>12897241.976027699</v>
      </c>
      <c r="G397" s="2">
        <v>6551135.0922137499</v>
      </c>
      <c r="H397" s="2">
        <v>6841505.2106856098</v>
      </c>
      <c r="I397" s="2">
        <v>6194496.2573740603</v>
      </c>
      <c r="J397" s="5">
        <v>29853982.354693901</v>
      </c>
      <c r="K397" s="5">
        <v>9341411.7053967267</v>
      </c>
      <c r="L397" s="5">
        <v>9489879.9938812535</v>
      </c>
      <c r="M397" s="5">
        <v>27516063.061245967</v>
      </c>
      <c r="N397" s="5">
        <v>15499104.963225484</v>
      </c>
      <c r="O397" s="5">
        <v>8630810.4259545114</v>
      </c>
      <c r="P397" s="5">
        <v>3506372.1862266003</v>
      </c>
      <c r="Q397" s="5">
        <v>7431925.4683937365</v>
      </c>
      <c r="R397" s="5">
        <v>24076031.168208268</v>
      </c>
      <c r="S397" s="5">
        <v>2149425.9246700364</v>
      </c>
      <c r="T397" s="5">
        <v>6377810.8472054126</v>
      </c>
      <c r="U397" s="5">
        <v>6526350.9318271326</v>
      </c>
      <c r="V397" s="5">
        <v>2930904.8419922045</v>
      </c>
      <c r="W397" s="5">
        <v>4646804.3155760569</v>
      </c>
      <c r="X397" s="5">
        <v>4689769.5928486632</v>
      </c>
      <c r="Y397" s="6">
        <v>3896974.9378277268</v>
      </c>
      <c r="AA397">
        <f t="shared" si="6"/>
        <v>31.027926996671788</v>
      </c>
    </row>
    <row r="398" spans="1:27">
      <c r="A398">
        <v>396</v>
      </c>
      <c r="B398" s="2">
        <v>312.22998000000001</v>
      </c>
      <c r="C398" s="2">
        <v>4.0949999999999998</v>
      </c>
      <c r="D398" s="2">
        <v>8188484.0786707001</v>
      </c>
      <c r="E398" s="2">
        <v>7487063.2739952197</v>
      </c>
      <c r="F398" s="2">
        <v>8327835.7231741603</v>
      </c>
      <c r="G398" s="2">
        <v>7044752.22450234</v>
      </c>
      <c r="H398" s="2">
        <v>6717640.5423559099</v>
      </c>
      <c r="I398" s="2">
        <v>6811012.2059292505</v>
      </c>
      <c r="J398" s="5">
        <v>30069503.384799898</v>
      </c>
      <c r="K398" s="5">
        <v>3938306.8357645771</v>
      </c>
      <c r="L398" s="5">
        <v>14836237.825529465</v>
      </c>
      <c r="M398" s="5">
        <v>12823074.459828133</v>
      </c>
      <c r="N398" s="5">
        <v>5978191.8402611129</v>
      </c>
      <c r="O398" s="5">
        <v>2669437.624208787</v>
      </c>
      <c r="P398" s="5">
        <v>5124895.9543993771</v>
      </c>
      <c r="Q398" s="5">
        <v>4878982.56275059</v>
      </c>
      <c r="R398" s="5">
        <v>10911086.117075067</v>
      </c>
      <c r="S398" s="5">
        <v>598887.45261835202</v>
      </c>
      <c r="T398" s="5">
        <v>1072684.0751654559</v>
      </c>
      <c r="U398" s="5">
        <v>4924860.1495269202</v>
      </c>
      <c r="V398" s="5">
        <v>2379453.96449365</v>
      </c>
      <c r="W398" s="5">
        <v>4934185.8136254139</v>
      </c>
      <c r="X398" s="5">
        <v>1395355.6876120002</v>
      </c>
      <c r="Y398" s="6">
        <v>1474050.3267495567</v>
      </c>
      <c r="AA398">
        <f t="shared" si="6"/>
        <v>9.3711967054927428</v>
      </c>
    </row>
    <row r="399" spans="1:27">
      <c r="A399">
        <v>397</v>
      </c>
      <c r="B399" s="2">
        <v>150.05273</v>
      </c>
      <c r="C399" s="2">
        <v>9.4149999999999991</v>
      </c>
      <c r="D399" s="2">
        <v>5587863.2399302898</v>
      </c>
      <c r="E399" s="2">
        <v>5168023.3423976004</v>
      </c>
      <c r="F399" s="2">
        <v>5559121.5350986999</v>
      </c>
      <c r="G399" s="2">
        <v>4106318.0212828899</v>
      </c>
      <c r="H399" s="2">
        <v>5344990.5308734402</v>
      </c>
      <c r="I399" s="2">
        <v>4108148.5834610299</v>
      </c>
      <c r="J399" s="5">
        <v>31625597.235002398</v>
      </c>
      <c r="K399" s="5">
        <v>1094619.5720372966</v>
      </c>
      <c r="L399" s="5">
        <v>1427447.9445183035</v>
      </c>
      <c r="M399" s="5">
        <v>29683310.710464433</v>
      </c>
      <c r="N399" s="5">
        <v>1316746.1111589901</v>
      </c>
      <c r="O399" s="5">
        <v>1535879.6146902032</v>
      </c>
      <c r="P399" s="5">
        <v>3878613.7761783698</v>
      </c>
      <c r="Q399" s="5">
        <v>14110937.191742934</v>
      </c>
      <c r="R399" s="5">
        <v>2883077.7375199832</v>
      </c>
      <c r="S399" s="5">
        <v>471869.43214217928</v>
      </c>
      <c r="T399" s="5">
        <v>269984.57551785605</v>
      </c>
      <c r="U399" s="5">
        <v>1430750.2077503435</v>
      </c>
      <c r="V399" s="5">
        <v>276442.64733184263</v>
      </c>
      <c r="W399" s="5">
        <v>291538.7961468483</v>
      </c>
      <c r="X399" s="5">
        <v>1583034.222501673</v>
      </c>
      <c r="Y399" s="6">
        <v>497012.78387208428</v>
      </c>
      <c r="AA399">
        <f t="shared" si="6"/>
        <v>13.905614612682633</v>
      </c>
    </row>
    <row r="400" spans="1:27">
      <c r="A400">
        <v>398</v>
      </c>
      <c r="B400" s="2">
        <v>145.01944</v>
      </c>
      <c r="C400" s="2">
        <v>7.11</v>
      </c>
      <c r="D400" s="2">
        <v>2205950.7460466698</v>
      </c>
      <c r="E400" s="2">
        <v>2654871.9332458</v>
      </c>
      <c r="F400" s="2">
        <v>2246059.7800370101</v>
      </c>
      <c r="G400" s="2">
        <v>2860766.3969457201</v>
      </c>
      <c r="H400" s="2">
        <v>2824941.72602939</v>
      </c>
      <c r="I400" s="2">
        <v>3168134.6762172901</v>
      </c>
      <c r="J400" s="5">
        <v>1901738.1769685119</v>
      </c>
      <c r="K400" s="5">
        <v>1952356.6565137797</v>
      </c>
      <c r="L400" s="5">
        <v>1463568.2520356933</v>
      </c>
      <c r="M400" s="5">
        <v>11827574.296728967</v>
      </c>
      <c r="N400" s="5">
        <v>11321544.004339904</v>
      </c>
      <c r="O400" s="5">
        <v>24336179.437348265</v>
      </c>
      <c r="P400" s="5">
        <v>7486311.17260601</v>
      </c>
      <c r="Q400" s="5">
        <v>27318977.502322599</v>
      </c>
      <c r="R400" s="5">
        <v>6971816.2539459066</v>
      </c>
      <c r="S400" s="5">
        <v>1077090.1989130897</v>
      </c>
      <c r="T400" s="5">
        <v>9632842.2503414508</v>
      </c>
      <c r="U400" s="5">
        <v>919610.73783101898</v>
      </c>
      <c r="V400" s="5">
        <v>954502.6044234829</v>
      </c>
      <c r="W400" s="5">
        <v>391468.12982342398</v>
      </c>
      <c r="X400" s="5">
        <v>27287317.119848102</v>
      </c>
      <c r="Y400" s="6">
        <v>870277.2628497883</v>
      </c>
      <c r="AA400">
        <f t="shared" si="6"/>
        <v>14.098328794802164</v>
      </c>
    </row>
    <row r="401" spans="1:27">
      <c r="A401">
        <v>399</v>
      </c>
      <c r="B401" s="2">
        <v>198.08911000000001</v>
      </c>
      <c r="C401" s="2">
        <v>5.2350000000000003</v>
      </c>
      <c r="D401" s="2">
        <v>6523715.0170889497</v>
      </c>
      <c r="E401" s="2">
        <v>6372077.99080496</v>
      </c>
      <c r="F401" s="2">
        <v>6314829.6436524102</v>
      </c>
      <c r="G401" s="2">
        <v>5640258.8730640998</v>
      </c>
      <c r="H401" s="2">
        <v>5526046.4920211397</v>
      </c>
      <c r="I401" s="2">
        <v>5549054.32747663</v>
      </c>
      <c r="J401" s="5">
        <v>4697439.0579164838</v>
      </c>
      <c r="K401" s="5">
        <v>2132279.5128216967</v>
      </c>
      <c r="L401" s="5">
        <v>14529103.767697668</v>
      </c>
      <c r="M401" s="5">
        <v>4047455.6891944464</v>
      </c>
      <c r="N401" s="5">
        <v>15191538.150133466</v>
      </c>
      <c r="O401" s="5">
        <v>2265732.3629995803</v>
      </c>
      <c r="P401" s="5">
        <v>6566023.2176938066</v>
      </c>
      <c r="Q401" s="5">
        <v>14251596.66769</v>
      </c>
      <c r="R401" s="5">
        <v>31305005.862117995</v>
      </c>
      <c r="S401" s="5">
        <v>249881.156140115</v>
      </c>
      <c r="T401" s="5">
        <v>183359.31398807233</v>
      </c>
      <c r="U401" s="5">
        <v>276949.86333473166</v>
      </c>
      <c r="V401" s="5">
        <v>133301.65206175734</v>
      </c>
      <c r="W401" s="5">
        <v>118764.07082092664</v>
      </c>
      <c r="X401" s="5">
        <v>163480.16889438161</v>
      </c>
      <c r="Y401" s="6">
        <v>126613.0458083336</v>
      </c>
      <c r="AA401">
        <f t="shared" si="6"/>
        <v>7.7198455689951029</v>
      </c>
    </row>
    <row r="402" spans="1:27">
      <c r="A402">
        <v>400</v>
      </c>
      <c r="B402" s="2">
        <v>142.07401999999999</v>
      </c>
      <c r="C402" s="2">
        <v>7.1130000000000004</v>
      </c>
      <c r="D402" s="2">
        <v>3917577.7274720799</v>
      </c>
      <c r="E402" s="2">
        <v>4380143.64236366</v>
      </c>
      <c r="F402" s="2">
        <v>4024503.78326981</v>
      </c>
      <c r="G402" s="2">
        <v>8159572.8499694401</v>
      </c>
      <c r="H402" s="2">
        <v>4612168.5628799004</v>
      </c>
      <c r="I402" s="2">
        <v>20814699.2951634</v>
      </c>
      <c r="J402" s="5">
        <v>7126383.4771084292</v>
      </c>
      <c r="K402" s="5">
        <v>3727804.1724329866</v>
      </c>
      <c r="L402" s="5">
        <v>3893927.8721818733</v>
      </c>
      <c r="M402" s="5">
        <v>5682331.0721237464</v>
      </c>
      <c r="N402" s="5">
        <v>5789511.9385617478</v>
      </c>
      <c r="O402" s="5">
        <v>8396120.3841227368</v>
      </c>
      <c r="P402" s="5">
        <v>3060104.1392479488</v>
      </c>
      <c r="Q402" s="5">
        <v>16136019.192465538</v>
      </c>
      <c r="R402" s="5">
        <v>5462684.9175740173</v>
      </c>
      <c r="S402" s="5">
        <v>1329702.1376656801</v>
      </c>
      <c r="T402" s="5">
        <v>3449313.88195193</v>
      </c>
      <c r="U402" s="5">
        <v>1737436.4755584972</v>
      </c>
      <c r="V402" s="5">
        <v>4370183.930156826</v>
      </c>
      <c r="W402" s="5">
        <v>15176245.5587366</v>
      </c>
      <c r="X402" s="5">
        <v>3989745.1674454897</v>
      </c>
      <c r="Y402" s="6">
        <v>24281492.807846297</v>
      </c>
      <c r="AA402">
        <f t="shared" si="6"/>
        <v>86.803936629579312</v>
      </c>
    </row>
    <row r="403" spans="1:27">
      <c r="A403">
        <v>401</v>
      </c>
      <c r="B403" s="2">
        <v>313.03260999999998</v>
      </c>
      <c r="C403" s="2">
        <v>9.0830000000000002</v>
      </c>
      <c r="D403" s="2">
        <v>3011606.2571787299</v>
      </c>
      <c r="E403" s="2">
        <v>3107938.1846308201</v>
      </c>
      <c r="F403" s="2">
        <v>5703218.6850593695</v>
      </c>
      <c r="G403" s="2">
        <v>3699939.9143799199</v>
      </c>
      <c r="H403" s="2">
        <v>5833177.0541302701</v>
      </c>
      <c r="I403" s="2">
        <v>5382986.0107213398</v>
      </c>
      <c r="J403" s="5">
        <v>29321427.567726631</v>
      </c>
      <c r="K403" s="5">
        <v>1519003.0323012203</v>
      </c>
      <c r="L403" s="5">
        <v>1721509.2259873266</v>
      </c>
      <c r="M403" s="5">
        <v>24362911.007300034</v>
      </c>
      <c r="N403" s="5">
        <v>602315.48094082903</v>
      </c>
      <c r="O403" s="5">
        <v>3468423.4802939729</v>
      </c>
      <c r="P403" s="5">
        <v>23502955.057432164</v>
      </c>
      <c r="Q403" s="5">
        <v>18220705.878940199</v>
      </c>
      <c r="R403" s="5">
        <v>2078689.0728349534</v>
      </c>
      <c r="S403" s="5">
        <v>21756.841508937167</v>
      </c>
      <c r="T403" s="5">
        <v>439314.75869787793</v>
      </c>
      <c r="U403" s="5">
        <v>1933035.7381335869</v>
      </c>
      <c r="V403" s="5">
        <v>15537.840247957834</v>
      </c>
      <c r="W403" s="5">
        <v>17512.522327305967</v>
      </c>
      <c r="X403" s="5">
        <v>4278530.4930023467</v>
      </c>
      <c r="Y403" s="6">
        <v>17509.114849204565</v>
      </c>
      <c r="AA403">
        <f t="shared" si="6"/>
        <v>29.746424182518176</v>
      </c>
    </row>
    <row r="404" spans="1:27">
      <c r="A404">
        <v>402</v>
      </c>
      <c r="B404" s="2">
        <v>612.15121999999997</v>
      </c>
      <c r="C404" s="2">
        <v>8.7859999999999996</v>
      </c>
      <c r="D404" s="2">
        <v>3501330.8064882201</v>
      </c>
      <c r="E404" s="2">
        <v>3287014.4832019801</v>
      </c>
      <c r="F404" s="2">
        <v>4050455.7461756398</v>
      </c>
      <c r="G404" s="2">
        <v>3605160.3828225601</v>
      </c>
      <c r="H404" s="2">
        <v>4901131.4164275499</v>
      </c>
      <c r="I404" s="2">
        <v>4437806.36049644</v>
      </c>
      <c r="J404" s="5">
        <v>29747264.763924833</v>
      </c>
      <c r="K404" s="5">
        <v>261856.63903036201</v>
      </c>
      <c r="L404" s="5">
        <v>483728.70075633604</v>
      </c>
      <c r="M404" s="5">
        <v>22928433.109477501</v>
      </c>
      <c r="N404" s="5">
        <v>781931.34879465692</v>
      </c>
      <c r="O404" s="5">
        <v>5790004.9148014858</v>
      </c>
      <c r="P404" s="5">
        <v>2187186.1172059835</v>
      </c>
      <c r="Q404" s="5">
        <v>6991295.7258496657</v>
      </c>
      <c r="R404" s="5">
        <v>3608949.9271846828</v>
      </c>
      <c r="S404" s="5">
        <v>3949831.193041997</v>
      </c>
      <c r="T404" s="5">
        <v>277461.61044934235</v>
      </c>
      <c r="U404" s="5">
        <v>133613.58534261768</v>
      </c>
      <c r="V404" s="5">
        <v>1163559.5509444599</v>
      </c>
      <c r="W404" s="5">
        <v>161548.04722281001</v>
      </c>
      <c r="X404" s="5">
        <v>84974.49027212584</v>
      </c>
      <c r="Y404" s="6">
        <v>197025.82868874632</v>
      </c>
      <c r="AA404">
        <f t="shared" si="6"/>
        <v>15.597973478244972</v>
      </c>
    </row>
    <row r="405" spans="1:27">
      <c r="A405">
        <v>403</v>
      </c>
      <c r="B405" s="2">
        <v>1637.00324</v>
      </c>
      <c r="C405" s="2">
        <v>4.0970000000000004</v>
      </c>
      <c r="D405" s="2">
        <v>3121407.6447215499</v>
      </c>
      <c r="E405" s="2">
        <v>3353803.09856713</v>
      </c>
      <c r="F405" s="2">
        <v>3541398.5375327398</v>
      </c>
      <c r="G405" s="2">
        <v>3106478.07437276</v>
      </c>
      <c r="H405" s="2">
        <v>3007565.1063706102</v>
      </c>
      <c r="I405" s="2">
        <v>2937212.96629907</v>
      </c>
      <c r="J405" s="5">
        <v>42633.763763190902</v>
      </c>
      <c r="K405" s="5">
        <v>29923.26809809123</v>
      </c>
      <c r="L405" s="5">
        <v>43813.511181793729</v>
      </c>
      <c r="M405" s="5">
        <v>34006.683350204767</v>
      </c>
      <c r="N405" s="5">
        <v>45780.933549336965</v>
      </c>
      <c r="O405" s="5">
        <v>79822.135618201894</v>
      </c>
      <c r="P405" s="5">
        <v>80043.127271146688</v>
      </c>
      <c r="Q405" s="5">
        <v>35495.81087104293</v>
      </c>
      <c r="R405" s="5">
        <v>47105.554205103261</v>
      </c>
      <c r="S405" s="5">
        <v>29672011.59402433</v>
      </c>
      <c r="T405" s="5">
        <v>31041343.720089301</v>
      </c>
      <c r="U405" s="5">
        <v>117841.05114311822</v>
      </c>
      <c r="V405" s="5">
        <v>28639.577967319736</v>
      </c>
      <c r="W405" s="5">
        <v>66680.498049057802</v>
      </c>
      <c r="X405" s="5">
        <v>67151.31032019417</v>
      </c>
      <c r="Y405" s="6">
        <v>58308.396663277665</v>
      </c>
      <c r="AA405">
        <f t="shared" si="6"/>
        <v>7.152116363728255</v>
      </c>
    </row>
    <row r="406" spans="1:27">
      <c r="A406">
        <v>404</v>
      </c>
      <c r="B406" s="2">
        <v>232.00402</v>
      </c>
      <c r="C406" s="2">
        <v>4.2329999999999997</v>
      </c>
      <c r="D406" s="2">
        <v>7703676.0870437501</v>
      </c>
      <c r="E406" s="2">
        <v>6660198.2038454404</v>
      </c>
      <c r="F406" s="2">
        <v>7466023.0186908897</v>
      </c>
      <c r="G406" s="2">
        <v>6835108.2377067599</v>
      </c>
      <c r="H406" s="2">
        <v>7139834.6614012504</v>
      </c>
      <c r="I406" s="2">
        <v>7283456.4714024998</v>
      </c>
      <c r="J406" s="5">
        <v>18149133.787599999</v>
      </c>
      <c r="K406" s="5">
        <v>866328.23235589068</v>
      </c>
      <c r="L406" s="5">
        <v>3451460.1539784572</v>
      </c>
      <c r="M406" s="5">
        <v>24958249.979176771</v>
      </c>
      <c r="N406" s="5">
        <v>1731736.0632833599</v>
      </c>
      <c r="O406" s="5">
        <v>507890.91132431541</v>
      </c>
      <c r="P406" s="5">
        <v>361970.88518949971</v>
      </c>
      <c r="Q406" s="5">
        <v>4736999.6931262268</v>
      </c>
      <c r="R406" s="5">
        <v>827379.58638813498</v>
      </c>
      <c r="S406" s="5">
        <v>2733574.3213780397</v>
      </c>
      <c r="T406" s="5">
        <v>5452951.97286784</v>
      </c>
      <c r="U406" s="5">
        <v>761233.07834696595</v>
      </c>
      <c r="V406" s="5">
        <v>28884023.080644965</v>
      </c>
      <c r="W406" s="5">
        <v>12891188.847447366</v>
      </c>
      <c r="X406" s="5">
        <v>90257.244179385554</v>
      </c>
      <c r="Y406" s="6">
        <v>24207875.881446932</v>
      </c>
      <c r="AA406">
        <f t="shared" si="6"/>
        <v>5.4199693064309225</v>
      </c>
    </row>
    <row r="407" spans="1:27">
      <c r="A407">
        <v>405</v>
      </c>
      <c r="B407" s="2">
        <v>260.13655999999997</v>
      </c>
      <c r="C407" s="2">
        <v>8.3160000000000007</v>
      </c>
      <c r="D407" s="2">
        <v>8717720.8293690793</v>
      </c>
      <c r="E407" s="2">
        <v>8828740.08505488</v>
      </c>
      <c r="F407" s="2">
        <v>10485173.8880326</v>
      </c>
      <c r="G407" s="2">
        <v>7296644.6014614301</v>
      </c>
      <c r="H407" s="2">
        <v>7871112.2868946502</v>
      </c>
      <c r="I407" s="2">
        <v>7052128.03842864</v>
      </c>
      <c r="J407" s="5">
        <v>15163743.2249739</v>
      </c>
      <c r="K407" s="5">
        <v>5178437.5754487095</v>
      </c>
      <c r="L407" s="5">
        <v>8439083.6284440607</v>
      </c>
      <c r="M407" s="5">
        <v>12216983.076276667</v>
      </c>
      <c r="N407" s="5">
        <v>3611185.6367448601</v>
      </c>
      <c r="O407" s="5">
        <v>13294175.156353166</v>
      </c>
      <c r="P407" s="5">
        <v>16578701.580848068</v>
      </c>
      <c r="Q407" s="5">
        <v>30888960.367438499</v>
      </c>
      <c r="R407" s="5">
        <v>5526088.7674567597</v>
      </c>
      <c r="S407" s="5">
        <v>130672.49835017568</v>
      </c>
      <c r="T407" s="5">
        <v>239152.20059199902</v>
      </c>
      <c r="U407" s="5">
        <v>1301888.8904798569</v>
      </c>
      <c r="V407" s="5">
        <v>154955.615026368</v>
      </c>
      <c r="W407" s="5">
        <v>197145.23886557101</v>
      </c>
      <c r="X407" s="5">
        <v>3138349.5959655601</v>
      </c>
      <c r="Y407" s="6">
        <v>300506.00834009267</v>
      </c>
      <c r="AA407">
        <f t="shared" si="6"/>
        <v>15.048977461215692</v>
      </c>
    </row>
    <row r="408" spans="1:27">
      <c r="A408">
        <v>406</v>
      </c>
      <c r="B408" s="2">
        <v>289.12680999999998</v>
      </c>
      <c r="C408" s="2">
        <v>8.0589999999999993</v>
      </c>
      <c r="D408" s="2">
        <v>6473130.5139419502</v>
      </c>
      <c r="E408" s="2">
        <v>6513544.4923695298</v>
      </c>
      <c r="F408" s="2">
        <v>8113132.5639228299</v>
      </c>
      <c r="G408" s="2">
        <v>6430626.2877370203</v>
      </c>
      <c r="H408" s="2">
        <v>6723358.2870845599</v>
      </c>
      <c r="I408" s="2">
        <v>6467627.5567403799</v>
      </c>
      <c r="J408" s="5">
        <v>22458998.134179998</v>
      </c>
      <c r="K408" s="5">
        <v>1656691.2653537833</v>
      </c>
      <c r="L408" s="5">
        <v>6337247.5162322437</v>
      </c>
      <c r="M408" s="5">
        <v>18798477.947860166</v>
      </c>
      <c r="N408" s="5">
        <v>8483935.0967254136</v>
      </c>
      <c r="O408" s="5">
        <v>6279017.8974815672</v>
      </c>
      <c r="P408" s="5">
        <v>4058574.1853465629</v>
      </c>
      <c r="Q408" s="5">
        <v>15730539.297110332</v>
      </c>
      <c r="R408" s="5">
        <v>30768835.304291468</v>
      </c>
      <c r="S408" s="5">
        <v>2764928.2220457667</v>
      </c>
      <c r="T408" s="5">
        <v>1175165.4906312234</v>
      </c>
      <c r="U408" s="5">
        <v>126071.79511656023</v>
      </c>
      <c r="V408" s="5">
        <v>510869.92379839363</v>
      </c>
      <c r="W408" s="5">
        <v>129313.61665061413</v>
      </c>
      <c r="X408" s="5">
        <v>224869.50635473299</v>
      </c>
      <c r="Y408" s="6">
        <v>65782.328325484734</v>
      </c>
      <c r="AA408">
        <f t="shared" si="6"/>
        <v>9.6954808487296784</v>
      </c>
    </row>
    <row r="409" spans="1:27">
      <c r="A409">
        <v>407</v>
      </c>
      <c r="B409" s="2">
        <v>321.00033000000002</v>
      </c>
      <c r="C409" s="2">
        <v>5.3289999999999997</v>
      </c>
      <c r="D409" s="2">
        <v>8153163.5771064404</v>
      </c>
      <c r="E409" s="2">
        <v>6932582.5870908899</v>
      </c>
      <c r="F409" s="2">
        <v>5785984.9923430895</v>
      </c>
      <c r="G409" s="2">
        <v>5370893.0448969901</v>
      </c>
      <c r="H409" s="2">
        <v>5181922.8413990401</v>
      </c>
      <c r="I409" s="2">
        <v>4371124.1371524697</v>
      </c>
      <c r="J409" s="5">
        <v>137586.5399110241</v>
      </c>
      <c r="K409" s="5">
        <v>30847052.6943799</v>
      </c>
      <c r="L409" s="5">
        <v>23180710.086441267</v>
      </c>
      <c r="M409" s="5">
        <v>1182330.9903539333</v>
      </c>
      <c r="N409" s="5">
        <v>14524669.668751732</v>
      </c>
      <c r="O409" s="5">
        <v>2113956.11563071</v>
      </c>
      <c r="P409" s="5">
        <v>426264.27103776066</v>
      </c>
      <c r="Q409" s="5">
        <v>2267139.7627764437</v>
      </c>
      <c r="R409" s="5">
        <v>10228373.806215161</v>
      </c>
      <c r="S409" s="5">
        <v>3254453.2809731402</v>
      </c>
      <c r="T409" s="5">
        <v>2460970.824280933</v>
      </c>
      <c r="U409" s="5">
        <v>3456316.9513628907</v>
      </c>
      <c r="V409" s="5">
        <v>2071321.4637358133</v>
      </c>
      <c r="W409" s="5">
        <v>492541.79524531338</v>
      </c>
      <c r="X409" s="5">
        <v>6416570.12903002</v>
      </c>
      <c r="Y409" s="6">
        <v>240077.46202264167</v>
      </c>
      <c r="AA409">
        <f t="shared" si="6"/>
        <v>22.814446216147857</v>
      </c>
    </row>
    <row r="410" spans="1:27">
      <c r="A410">
        <v>408</v>
      </c>
      <c r="B410" s="2">
        <v>354.07432</v>
      </c>
      <c r="C410" s="2">
        <v>4.6310000000000002</v>
      </c>
      <c r="D410" s="2">
        <v>2300177.5424577501</v>
      </c>
      <c r="E410" s="2">
        <v>2219163.5015679998</v>
      </c>
      <c r="F410" s="2">
        <v>2566321.0701160301</v>
      </c>
      <c r="G410" s="2">
        <v>2273786.3565776502</v>
      </c>
      <c r="H410" s="2">
        <v>2372810.2873899098</v>
      </c>
      <c r="I410" s="2">
        <v>2224126.50649055</v>
      </c>
      <c r="J410" s="5">
        <v>65971.838713077406</v>
      </c>
      <c r="K410" s="5">
        <v>27344863.477573231</v>
      </c>
      <c r="L410" s="5">
        <v>7422385.1280063959</v>
      </c>
      <c r="M410" s="5">
        <v>61980.634541085834</v>
      </c>
      <c r="N410" s="5">
        <v>46788.095549120633</v>
      </c>
      <c r="O410" s="5">
        <v>46373.333069454704</v>
      </c>
      <c r="P410" s="5">
        <v>1158736.4838442898</v>
      </c>
      <c r="Q410" s="5">
        <v>51043.195845375798</v>
      </c>
      <c r="R410" s="5">
        <v>52594.517519717134</v>
      </c>
      <c r="S410" s="5">
        <v>30484953.93378213</v>
      </c>
      <c r="T410" s="5">
        <v>4983718.6611983404</v>
      </c>
      <c r="U410" s="5">
        <v>47072.509170779696</v>
      </c>
      <c r="V410" s="5">
        <v>46791.005537305762</v>
      </c>
      <c r="W410" s="5">
        <v>139176.57265657769</v>
      </c>
      <c r="X410" s="5">
        <v>299177.88045229035</v>
      </c>
      <c r="Y410" s="6">
        <v>47907.367930146902</v>
      </c>
      <c r="AA410">
        <f t="shared" si="6"/>
        <v>5.6096583714207791</v>
      </c>
    </row>
    <row r="411" spans="1:27">
      <c r="A411">
        <v>409</v>
      </c>
      <c r="B411" s="2">
        <v>1152.7165600000001</v>
      </c>
      <c r="C411" s="2">
        <v>4.173</v>
      </c>
      <c r="D411" s="2">
        <v>2631470.61363954</v>
      </c>
      <c r="E411" s="2">
        <v>2797895.3732465999</v>
      </c>
      <c r="F411" s="2">
        <v>2829157.2959334999</v>
      </c>
      <c r="G411" s="2">
        <v>2197015.4503995702</v>
      </c>
      <c r="H411" s="2">
        <v>2564458.8725318899</v>
      </c>
      <c r="I411" s="2">
        <v>2219052.2027777801</v>
      </c>
      <c r="J411" s="5">
        <v>55582.465053620537</v>
      </c>
      <c r="K411" s="5">
        <v>49349.29180470897</v>
      </c>
      <c r="L411" s="5">
        <v>60311.996527669427</v>
      </c>
      <c r="M411" s="5">
        <v>45422.215242073864</v>
      </c>
      <c r="N411" s="5">
        <v>59536.015763204668</v>
      </c>
      <c r="O411" s="5">
        <v>84222.313939445536</v>
      </c>
      <c r="P411" s="5">
        <v>105517.48633445037</v>
      </c>
      <c r="Q411" s="5">
        <v>52626.693351716829</v>
      </c>
      <c r="R411" s="5">
        <v>72416.287805987595</v>
      </c>
      <c r="S411" s="5">
        <v>29123025.431932133</v>
      </c>
      <c r="T411" s="5">
        <v>30393939.242171735</v>
      </c>
      <c r="U411" s="5">
        <v>161236.50774958599</v>
      </c>
      <c r="V411" s="5">
        <v>30881.433344041434</v>
      </c>
      <c r="W411" s="5">
        <v>71665.671245566467</v>
      </c>
      <c r="X411" s="5">
        <v>71671.617817453618</v>
      </c>
      <c r="Y411" s="6">
        <v>62667.65408758953</v>
      </c>
      <c r="AA411">
        <f t="shared" si="6"/>
        <v>10.850441845542207</v>
      </c>
    </row>
    <row r="412" spans="1:27">
      <c r="A412">
        <v>410</v>
      </c>
      <c r="B412" s="2">
        <v>131.05817999999999</v>
      </c>
      <c r="C412" s="2">
        <v>7.1059999999999999</v>
      </c>
      <c r="D412" s="2">
        <v>12693453.9940964</v>
      </c>
      <c r="E412" s="2">
        <v>11258525.1035849</v>
      </c>
      <c r="F412" s="2">
        <v>10891347.0897411</v>
      </c>
      <c r="G412" s="2">
        <v>8982241.9037684295</v>
      </c>
      <c r="H412" s="2">
        <v>8853037.5409729593</v>
      </c>
      <c r="I412" s="2">
        <v>9937503.2771973107</v>
      </c>
      <c r="J412" s="5">
        <v>8861174.7942794226</v>
      </c>
      <c r="K412" s="5">
        <v>6324242.0748546869</v>
      </c>
      <c r="L412" s="5">
        <v>4784400.2078666361</v>
      </c>
      <c r="M412" s="5">
        <v>10195368.75724359</v>
      </c>
      <c r="N412" s="5">
        <v>8616204.5461376868</v>
      </c>
      <c r="O412" s="5">
        <v>9935703.0837301835</v>
      </c>
      <c r="P412" s="5">
        <v>17845563.866923802</v>
      </c>
      <c r="Q412" s="5">
        <v>16165162.680889465</v>
      </c>
      <c r="R412" s="5">
        <v>8144660.9113365198</v>
      </c>
      <c r="S412" s="5">
        <v>10396771.172128087</v>
      </c>
      <c r="T412" s="5">
        <v>12245595.483726567</v>
      </c>
      <c r="U412" s="5">
        <v>29294980.792414162</v>
      </c>
      <c r="V412" s="5">
        <v>4494837.668696926</v>
      </c>
      <c r="W412" s="5">
        <v>10299781.595734194</v>
      </c>
      <c r="X412" s="5">
        <v>10521894.414864233</v>
      </c>
      <c r="Y412" s="6">
        <v>5849206.7383281738</v>
      </c>
      <c r="AA412">
        <f t="shared" si="6"/>
        <v>14.11394368114844</v>
      </c>
    </row>
    <row r="413" spans="1:27">
      <c r="A413">
        <v>411</v>
      </c>
      <c r="B413" s="2">
        <v>331.1558</v>
      </c>
      <c r="C413" s="2">
        <v>4.7640000000000002</v>
      </c>
      <c r="D413" s="2">
        <v>26713826.193050299</v>
      </c>
      <c r="E413" s="2">
        <v>28886158.118730199</v>
      </c>
      <c r="F413" s="2">
        <v>31547909.115718398</v>
      </c>
      <c r="G413" s="2">
        <v>28661667.431497499</v>
      </c>
      <c r="H413" s="2">
        <v>30078938.362401199</v>
      </c>
      <c r="I413" s="2">
        <v>25845874.427555699</v>
      </c>
      <c r="J413" s="5">
        <v>52970.446422186658</v>
      </c>
      <c r="K413" s="5">
        <v>34354.74855778124</v>
      </c>
      <c r="L413" s="5">
        <v>31400.544644041333</v>
      </c>
      <c r="M413" s="5">
        <v>118965.98815986468</v>
      </c>
      <c r="N413" s="5">
        <v>84484.107039588809</v>
      </c>
      <c r="O413" s="5">
        <v>73084.637639946537</v>
      </c>
      <c r="P413" s="5">
        <v>74732.457653632664</v>
      </c>
      <c r="Q413" s="5">
        <v>40923.155280524072</v>
      </c>
      <c r="R413" s="5">
        <v>69932.506285180571</v>
      </c>
      <c r="S413" s="5">
        <v>18421.520595528233</v>
      </c>
      <c r="T413" s="5">
        <v>104735.45355008013</v>
      </c>
      <c r="U413" s="5">
        <v>32084.204940878535</v>
      </c>
      <c r="V413" s="5">
        <v>15205.334353512835</v>
      </c>
      <c r="W413" s="5">
        <v>92919.058619677395</v>
      </c>
      <c r="X413" s="5">
        <v>208643.44226949397</v>
      </c>
      <c r="Y413" s="6">
        <v>15915.603575576801</v>
      </c>
      <c r="AA413">
        <f t="shared" si="6"/>
        <v>7.3457187544473435</v>
      </c>
    </row>
    <row r="414" spans="1:27">
      <c r="A414">
        <v>412</v>
      </c>
      <c r="B414" s="2">
        <v>142.07420999999999</v>
      </c>
      <c r="C414" s="2">
        <v>5.2409999999999997</v>
      </c>
      <c r="D414" s="2">
        <v>6904698.0078244796</v>
      </c>
      <c r="E414" s="2">
        <v>6696528.5237044599</v>
      </c>
      <c r="F414" s="2">
        <v>6749461.7044665404</v>
      </c>
      <c r="G414" s="2">
        <v>5739922.4747754</v>
      </c>
      <c r="H414" s="2">
        <v>5656697.5351104401</v>
      </c>
      <c r="I414" s="2">
        <v>5606411.11600029</v>
      </c>
      <c r="J414" s="5">
        <v>5032167.8920872137</v>
      </c>
      <c r="K414" s="5">
        <v>119760.22668467152</v>
      </c>
      <c r="L414" s="5">
        <v>67744.670207064541</v>
      </c>
      <c r="M414" s="5">
        <v>6736033.0423833234</v>
      </c>
      <c r="N414" s="5">
        <v>3596324.2680897699</v>
      </c>
      <c r="O414" s="5">
        <v>21785336.986069467</v>
      </c>
      <c r="P414" s="5">
        <v>70947.604338210702</v>
      </c>
      <c r="Q414" s="5">
        <v>29653089.645113599</v>
      </c>
      <c r="R414" s="5">
        <v>3575062.8358421964</v>
      </c>
      <c r="S414" s="5">
        <v>52636.203748502936</v>
      </c>
      <c r="T414" s="5">
        <v>43489.088249975299</v>
      </c>
      <c r="U414" s="5">
        <v>63466.181184752139</v>
      </c>
      <c r="V414" s="5">
        <v>5569267.8344946867</v>
      </c>
      <c r="W414" s="5">
        <v>7798464.7638104195</v>
      </c>
      <c r="X414" s="5">
        <v>87423.228269394298</v>
      </c>
      <c r="Y414" s="6">
        <v>14058868.399487799</v>
      </c>
      <c r="AA414">
        <f t="shared" si="6"/>
        <v>9.9024854536819458</v>
      </c>
    </row>
    <row r="415" spans="1:27">
      <c r="A415">
        <v>413</v>
      </c>
      <c r="B415" s="2">
        <v>258.19779999999997</v>
      </c>
      <c r="C415" s="2">
        <v>4.274</v>
      </c>
      <c r="D415" s="2">
        <v>9369905.4701853003</v>
      </c>
      <c r="E415" s="2">
        <v>9026846.1494511701</v>
      </c>
      <c r="F415" s="2">
        <v>9296311.2208316401</v>
      </c>
      <c r="G415" s="2">
        <v>7741605.5210939003</v>
      </c>
      <c r="H415" s="2">
        <v>7708574.2591172997</v>
      </c>
      <c r="I415" s="2">
        <v>7975685.0211577397</v>
      </c>
      <c r="J415" s="5">
        <v>7851317.1295924</v>
      </c>
      <c r="K415" s="5">
        <v>7467170.8879064731</v>
      </c>
      <c r="L415" s="5">
        <v>29378456.260005832</v>
      </c>
      <c r="M415" s="5">
        <v>7008914.9335437128</v>
      </c>
      <c r="N415" s="5">
        <v>17268784.369638935</v>
      </c>
      <c r="O415" s="5">
        <v>4651490.199343387</v>
      </c>
      <c r="P415" s="5">
        <v>21210077.235315531</v>
      </c>
      <c r="Q415" s="5">
        <v>18326131.099049367</v>
      </c>
      <c r="R415" s="5">
        <v>25281958.3115368</v>
      </c>
      <c r="S415" s="5">
        <v>64772.721333372057</v>
      </c>
      <c r="T415" s="5">
        <v>274053.26027126401</v>
      </c>
      <c r="U415" s="5">
        <v>1121628.19248444</v>
      </c>
      <c r="V415" s="5">
        <v>47217.58572236207</v>
      </c>
      <c r="W415" s="5">
        <v>220015.67251061436</v>
      </c>
      <c r="X415" s="5">
        <v>170780.97010144035</v>
      </c>
      <c r="Y415" s="6">
        <v>68338.394506358498</v>
      </c>
      <c r="AA415">
        <f t="shared" si="6"/>
        <v>9.3050938295310814</v>
      </c>
    </row>
    <row r="416" spans="1:27">
      <c r="A416">
        <v>414</v>
      </c>
      <c r="B416" s="2">
        <v>189.08195000000001</v>
      </c>
      <c r="C416" s="2">
        <v>4.4589999999999996</v>
      </c>
      <c r="D416" s="2">
        <v>31003074.241998602</v>
      </c>
      <c r="E416" s="2">
        <v>29563455.8867005</v>
      </c>
      <c r="F416" s="2">
        <v>28919452.882658001</v>
      </c>
      <c r="G416" s="2">
        <v>26493219.346120801</v>
      </c>
      <c r="H416" s="2">
        <v>26106753.8309706</v>
      </c>
      <c r="I416" s="2">
        <v>24779693.100130301</v>
      </c>
      <c r="J416" s="5">
        <v>1259489.63645132</v>
      </c>
      <c r="K416" s="5">
        <v>6229988.8130145269</v>
      </c>
      <c r="L416" s="5">
        <v>9622948.6140444167</v>
      </c>
      <c r="M416" s="5">
        <v>2641458.4121276201</v>
      </c>
      <c r="N416" s="5">
        <v>12759118.945260599</v>
      </c>
      <c r="O416" s="5">
        <v>11786726.544789599</v>
      </c>
      <c r="P416" s="5">
        <v>8013990.8838754632</v>
      </c>
      <c r="Q416" s="5">
        <v>6405441.8182201236</v>
      </c>
      <c r="R416" s="5">
        <v>5176015.8274190938</v>
      </c>
      <c r="S416" s="5">
        <v>355646.07033358439</v>
      </c>
      <c r="T416" s="5">
        <v>9058639.602344282</v>
      </c>
      <c r="U416" s="5">
        <v>3198684.4541735598</v>
      </c>
      <c r="V416" s="5">
        <v>144865.38236770767</v>
      </c>
      <c r="W416" s="5">
        <v>261061.09903379969</v>
      </c>
      <c r="X416" s="5">
        <v>14362104.799936034</v>
      </c>
      <c r="Y416" s="6">
        <v>532872.56260296737</v>
      </c>
      <c r="AA416">
        <f t="shared" si="6"/>
        <v>8.5573190333986204</v>
      </c>
    </row>
    <row r="417" spans="1:27">
      <c r="A417">
        <v>415</v>
      </c>
      <c r="B417" s="2">
        <v>220.08769000000001</v>
      </c>
      <c r="C417" s="2">
        <v>7.1139999999999999</v>
      </c>
      <c r="D417" s="2">
        <v>5346424.13564758</v>
      </c>
      <c r="E417" s="2">
        <v>4549742.3875722401</v>
      </c>
      <c r="F417" s="2">
        <v>5289441.8327288702</v>
      </c>
      <c r="G417" s="2">
        <v>4515157.4988337904</v>
      </c>
      <c r="H417" s="2">
        <v>4874455.1858647102</v>
      </c>
      <c r="I417" s="2">
        <v>4328313.2798256101</v>
      </c>
      <c r="J417" s="5">
        <v>10507178.447090037</v>
      </c>
      <c r="K417" s="5">
        <v>763965.62100575399</v>
      </c>
      <c r="L417" s="5">
        <v>609697.00998955301</v>
      </c>
      <c r="M417" s="5">
        <v>15161966.710957801</v>
      </c>
      <c r="N417" s="5">
        <v>1749488.9610597801</v>
      </c>
      <c r="O417" s="5">
        <v>8771370.5580400359</v>
      </c>
      <c r="P417" s="5">
        <v>29474751.548944265</v>
      </c>
      <c r="Q417" s="5">
        <v>639943.48252869968</v>
      </c>
      <c r="R417" s="5">
        <v>4644430.404575347</v>
      </c>
      <c r="S417" s="5">
        <v>463248.64114700601</v>
      </c>
      <c r="T417" s="5">
        <v>212363.85430414998</v>
      </c>
      <c r="U417" s="5">
        <v>1400424.1493168399</v>
      </c>
      <c r="V417" s="5">
        <v>297655.57520178164</v>
      </c>
      <c r="W417" s="5">
        <v>1098077.7786113471</v>
      </c>
      <c r="X417" s="5">
        <v>452293.47607062868</v>
      </c>
      <c r="Y417" s="6">
        <v>187838.89149167269</v>
      </c>
      <c r="AA417">
        <f t="shared" si="6"/>
        <v>8.8469222786839676</v>
      </c>
    </row>
    <row r="418" spans="1:27">
      <c r="A418">
        <v>416</v>
      </c>
      <c r="B418" s="2">
        <v>202.07712000000001</v>
      </c>
      <c r="C418" s="2">
        <v>7.1139999999999999</v>
      </c>
      <c r="D418" s="2">
        <v>5346424.13564758</v>
      </c>
      <c r="E418" s="2">
        <v>4549742.3875722401</v>
      </c>
      <c r="F418" s="2">
        <v>5289441.8327288702</v>
      </c>
      <c r="G418" s="2">
        <v>4515157.4988337904</v>
      </c>
      <c r="H418" s="2">
        <v>4874455.1858647102</v>
      </c>
      <c r="I418" s="2">
        <v>4328313.2798256101</v>
      </c>
      <c r="J418" s="5">
        <v>10507178.447090037</v>
      </c>
      <c r="K418" s="5">
        <v>763965.62100575399</v>
      </c>
      <c r="L418" s="5">
        <v>609697.00998955301</v>
      </c>
      <c r="M418" s="5">
        <v>15161966.710957801</v>
      </c>
      <c r="N418" s="5">
        <v>1749488.9610597801</v>
      </c>
      <c r="O418" s="5">
        <v>8771370.5580400359</v>
      </c>
      <c r="P418" s="5">
        <v>29474751.548944265</v>
      </c>
      <c r="Q418" s="5">
        <v>639943.48252869968</v>
      </c>
      <c r="R418" s="5">
        <v>4644430.404575347</v>
      </c>
      <c r="S418" s="5">
        <v>463248.64114700601</v>
      </c>
      <c r="T418" s="5">
        <v>212363.85430414998</v>
      </c>
      <c r="U418" s="5">
        <v>1400424.1493168399</v>
      </c>
      <c r="V418" s="5">
        <v>297655.57520178164</v>
      </c>
      <c r="W418" s="5">
        <v>1098077.7786113471</v>
      </c>
      <c r="X418" s="5">
        <v>452293.47607062868</v>
      </c>
      <c r="Y418" s="6">
        <v>187838.89149167269</v>
      </c>
      <c r="AA418">
        <f t="shared" si="6"/>
        <v>8.8469222786839676</v>
      </c>
    </row>
    <row r="419" spans="1:27">
      <c r="A419">
        <v>417</v>
      </c>
      <c r="B419" s="2">
        <v>299.99653999999998</v>
      </c>
      <c r="C419" s="2">
        <v>7.3940000000000001</v>
      </c>
      <c r="D419" s="2">
        <v>12881802.2618246</v>
      </c>
      <c r="E419" s="2">
        <v>13804635.052856199</v>
      </c>
      <c r="F419" s="2">
        <v>15797139.1480713</v>
      </c>
      <c r="G419" s="2">
        <v>13496207.0561016</v>
      </c>
      <c r="H419" s="2">
        <v>15914559.0773906</v>
      </c>
      <c r="I419" s="2">
        <v>15389019.980735</v>
      </c>
      <c r="J419" s="5">
        <v>29437910.113587767</v>
      </c>
      <c r="K419" s="5">
        <v>4460958.0245761769</v>
      </c>
      <c r="L419" s="5">
        <v>6103461.1619231133</v>
      </c>
      <c r="M419" s="5">
        <v>28946762.252212033</v>
      </c>
      <c r="N419" s="5">
        <v>11768857.684912533</v>
      </c>
      <c r="O419" s="5">
        <v>10043072.274156695</v>
      </c>
      <c r="P419" s="5">
        <v>12274654.931317635</v>
      </c>
      <c r="Q419" s="5">
        <v>21475978.598061234</v>
      </c>
      <c r="R419" s="5">
        <v>15779050.974004298</v>
      </c>
      <c r="S419" s="5">
        <v>6038259.1139099598</v>
      </c>
      <c r="T419" s="5">
        <v>12927628.280078033</v>
      </c>
      <c r="U419" s="5">
        <v>2626504.4027735833</v>
      </c>
      <c r="V419" s="5">
        <v>7346319.176073839</v>
      </c>
      <c r="W419" s="5">
        <v>17781757.687986866</v>
      </c>
      <c r="X419" s="5">
        <v>15746151.575789101</v>
      </c>
      <c r="Y419" s="6">
        <v>4650528.6407395462</v>
      </c>
      <c r="AA419">
        <f t="shared" si="6"/>
        <v>8.9997556066015534</v>
      </c>
    </row>
    <row r="420" spans="1:27">
      <c r="A420">
        <v>418</v>
      </c>
      <c r="B420" s="2">
        <v>233.11599000000001</v>
      </c>
      <c r="C420" s="2">
        <v>4.9029999999999996</v>
      </c>
      <c r="D420" s="2">
        <v>4319505.0348314298</v>
      </c>
      <c r="E420" s="2">
        <v>3038079.3013465302</v>
      </c>
      <c r="F420" s="2">
        <v>4016931.5304304399</v>
      </c>
      <c r="G420" s="2">
        <v>3768751.7490225998</v>
      </c>
      <c r="H420" s="2">
        <v>3753906.0712132198</v>
      </c>
      <c r="I420" s="2">
        <v>3537069.5631911498</v>
      </c>
      <c r="J420" s="5">
        <v>63579.176448287173</v>
      </c>
      <c r="K420" s="5">
        <v>54074.796981058491</v>
      </c>
      <c r="L420" s="5">
        <v>2918108.7338886801</v>
      </c>
      <c r="M420" s="5">
        <v>59139.753017682429</v>
      </c>
      <c r="N420" s="5">
        <v>28930321.740095869</v>
      </c>
      <c r="O420" s="5">
        <v>1266466.6222333349</v>
      </c>
      <c r="P420" s="5">
        <v>44412.400065747963</v>
      </c>
      <c r="Q420" s="5">
        <v>49987.359374384803</v>
      </c>
      <c r="R420" s="5">
        <v>28740767.313345898</v>
      </c>
      <c r="S420" s="5">
        <v>45157.486116958964</v>
      </c>
      <c r="T420" s="5">
        <v>292577.15710381232</v>
      </c>
      <c r="U420" s="5">
        <v>32963.822804317264</v>
      </c>
      <c r="V420" s="5">
        <v>23488.826861005567</v>
      </c>
      <c r="W420" s="5">
        <v>440186.00557305996</v>
      </c>
      <c r="X420" s="5">
        <v>31537.694544642534</v>
      </c>
      <c r="Y420" s="6">
        <v>42043.222845742835</v>
      </c>
      <c r="AA420">
        <f t="shared" si="6"/>
        <v>11.641868358567541</v>
      </c>
    </row>
    <row r="421" spans="1:27">
      <c r="A421">
        <v>419</v>
      </c>
      <c r="B421" s="2">
        <v>187.12029999999999</v>
      </c>
      <c r="C421" s="2">
        <v>8.1319999999999997</v>
      </c>
      <c r="D421" s="2">
        <v>10600455.130228201</v>
      </c>
      <c r="E421" s="2">
        <v>9430905.3598713297</v>
      </c>
      <c r="F421" s="2">
        <v>9808729.9994344097</v>
      </c>
      <c r="G421" s="2">
        <v>8314101.86163704</v>
      </c>
      <c r="H421" s="2">
        <v>7616841.7051816201</v>
      </c>
      <c r="I421" s="2">
        <v>7351555.8798392899</v>
      </c>
      <c r="J421" s="5">
        <v>20391411.624820303</v>
      </c>
      <c r="K421" s="5">
        <v>3875085.8141684495</v>
      </c>
      <c r="L421" s="5">
        <v>5341925.6298896996</v>
      </c>
      <c r="M421" s="5">
        <v>18306784.131630335</v>
      </c>
      <c r="N421" s="5">
        <v>4713647.5597082535</v>
      </c>
      <c r="O421" s="5">
        <v>3072375.5446077664</v>
      </c>
      <c r="P421" s="5">
        <v>3979568.3755959235</v>
      </c>
      <c r="Q421" s="5">
        <v>6139746.2685783608</v>
      </c>
      <c r="R421" s="5">
        <v>6310878.2394563602</v>
      </c>
      <c r="S421" s="5">
        <v>3129368.0494260504</v>
      </c>
      <c r="T421" s="5">
        <v>7210658.5811599763</v>
      </c>
      <c r="U421" s="5">
        <v>28460316.766362399</v>
      </c>
      <c r="V421" s="5">
        <v>2352982.2780847498</v>
      </c>
      <c r="W421" s="5">
        <v>7888151.280472667</v>
      </c>
      <c r="X421" s="5">
        <v>5494789.5048224069</v>
      </c>
      <c r="Y421" s="6">
        <v>3407472.0110386335</v>
      </c>
      <c r="AA421">
        <f t="shared" si="6"/>
        <v>14.616685579560922</v>
      </c>
    </row>
    <row r="422" spans="1:27">
      <c r="A422">
        <v>420</v>
      </c>
      <c r="B422" s="2">
        <v>335.07927999999998</v>
      </c>
      <c r="C422" s="2">
        <v>8.7460000000000004</v>
      </c>
      <c r="D422" s="2">
        <v>4546699.0354452599</v>
      </c>
      <c r="E422" s="2">
        <v>4807216.8179985397</v>
      </c>
      <c r="F422" s="2">
        <v>8463531.9668567199</v>
      </c>
      <c r="G422" s="2">
        <v>7626901.5896432903</v>
      </c>
      <c r="H422" s="2">
        <v>14309651.4471143</v>
      </c>
      <c r="I422" s="2">
        <v>12359014.9448587</v>
      </c>
      <c r="J422" s="5">
        <v>27628715.960657898</v>
      </c>
      <c r="K422" s="5">
        <v>4078224.6745981202</v>
      </c>
      <c r="L422" s="5">
        <v>12467590.893685767</v>
      </c>
      <c r="M422" s="5">
        <v>20128809.299351335</v>
      </c>
      <c r="N422" s="5">
        <v>5164569.8161275201</v>
      </c>
      <c r="O422" s="5">
        <v>11807202.501786554</v>
      </c>
      <c r="P422" s="5">
        <v>8045107.4523930699</v>
      </c>
      <c r="Q422" s="5">
        <v>13623058.665958151</v>
      </c>
      <c r="R422" s="5">
        <v>6845564.2391291196</v>
      </c>
      <c r="S422" s="5">
        <v>987301.59844209685</v>
      </c>
      <c r="T422" s="5">
        <v>2522652.4342018436</v>
      </c>
      <c r="U422" s="5">
        <v>549740.00947349227</v>
      </c>
      <c r="V422" s="5">
        <v>435731.49242497393</v>
      </c>
      <c r="W422" s="5">
        <v>736414.14432819001</v>
      </c>
      <c r="X422" s="5">
        <v>6176024.6057393132</v>
      </c>
      <c r="Y422" s="6">
        <v>659397.33737856837</v>
      </c>
      <c r="AA422">
        <f t="shared" si="6"/>
        <v>45.610205840796198</v>
      </c>
    </row>
    <row r="423" spans="1:27">
      <c r="A423">
        <v>421</v>
      </c>
      <c r="B423" s="2">
        <v>218.08983000000001</v>
      </c>
      <c r="C423" s="2">
        <v>7.4290000000000003</v>
      </c>
      <c r="D423" s="2">
        <v>9005949.8644746598</v>
      </c>
      <c r="E423" s="2">
        <v>8640537.3746959809</v>
      </c>
      <c r="F423" s="2">
        <v>10481947.9982222</v>
      </c>
      <c r="G423" s="2">
        <v>7161756.3943115799</v>
      </c>
      <c r="H423" s="2">
        <v>7011160.0759412097</v>
      </c>
      <c r="I423" s="2">
        <v>7667621.3469907502</v>
      </c>
      <c r="J423" s="5">
        <v>26430397.465829164</v>
      </c>
      <c r="K423" s="5">
        <v>3043383.7328571337</v>
      </c>
      <c r="L423" s="5">
        <v>2432746.9674283504</v>
      </c>
      <c r="M423" s="5">
        <v>25090450.175763432</v>
      </c>
      <c r="N423" s="5">
        <v>3025673.0489232931</v>
      </c>
      <c r="O423" s="5">
        <v>9302442.3348607961</v>
      </c>
      <c r="P423" s="5">
        <v>7813575.9002093226</v>
      </c>
      <c r="Q423" s="5">
        <v>14362363.5158081</v>
      </c>
      <c r="R423" s="5">
        <v>4215622.1380204372</v>
      </c>
      <c r="S423" s="5">
        <v>976445.89888855221</v>
      </c>
      <c r="T423" s="5">
        <v>2515090.6092866403</v>
      </c>
      <c r="U423" s="5">
        <v>13916057.449205801</v>
      </c>
      <c r="V423" s="5">
        <v>589592.84162904334</v>
      </c>
      <c r="W423" s="5">
        <v>2801967.9611559161</v>
      </c>
      <c r="X423" s="5">
        <v>8155665.270563446</v>
      </c>
      <c r="Y423" s="6">
        <v>480441.07632485562</v>
      </c>
      <c r="AA423">
        <f t="shared" si="6"/>
        <v>15.863546156871459</v>
      </c>
    </row>
    <row r="424" spans="1:27">
      <c r="A424">
        <v>422</v>
      </c>
      <c r="B424" s="2">
        <v>135.93294</v>
      </c>
      <c r="C424" s="2">
        <v>9.3209999999999997</v>
      </c>
      <c r="D424" s="2">
        <v>12398379.229209</v>
      </c>
      <c r="E424" s="2">
        <v>14740193.665717401</v>
      </c>
      <c r="F424" s="2">
        <v>4508881.8790477002</v>
      </c>
      <c r="G424" s="2">
        <v>9775652.8296062406</v>
      </c>
      <c r="H424" s="2">
        <v>3937536.5015177499</v>
      </c>
      <c r="I424" s="2">
        <v>12732715.396108501</v>
      </c>
      <c r="J424" s="5">
        <v>5115254.7638537185</v>
      </c>
      <c r="K424" s="5">
        <v>17503436.985900633</v>
      </c>
      <c r="L424" s="5">
        <v>5890490.9657075563</v>
      </c>
      <c r="M424" s="5">
        <v>9614255.3021171335</v>
      </c>
      <c r="N424" s="5">
        <v>6943028.3254274642</v>
      </c>
      <c r="O424" s="5">
        <v>4141913.1791591174</v>
      </c>
      <c r="P424" s="5">
        <v>10797825.716761917</v>
      </c>
      <c r="Q424" s="5">
        <v>5309664.4261412928</v>
      </c>
      <c r="R424" s="5">
        <v>3952012.9125561132</v>
      </c>
      <c r="S424" s="5">
        <v>15906897.229378032</v>
      </c>
      <c r="T424" s="5">
        <v>7215584.5675416701</v>
      </c>
      <c r="U424" s="5">
        <v>20529889.087745667</v>
      </c>
      <c r="V424" s="5">
        <v>6396329.3788985359</v>
      </c>
      <c r="W424" s="5">
        <v>11631296.874581004</v>
      </c>
      <c r="X424" s="5">
        <v>7183671.6714783674</v>
      </c>
      <c r="Y424" s="6">
        <v>9013267.673583487</v>
      </c>
      <c r="AA424">
        <f t="shared" si="6"/>
        <v>46.657806029268912</v>
      </c>
    </row>
    <row r="425" spans="1:27">
      <c r="A425">
        <v>423</v>
      </c>
      <c r="B425" s="2">
        <v>374.00983000000002</v>
      </c>
      <c r="C425" s="2">
        <v>7.234</v>
      </c>
      <c r="D425" s="2">
        <v>3900720.5387468901</v>
      </c>
      <c r="E425" s="2">
        <v>3868730.3013165998</v>
      </c>
      <c r="F425" s="2">
        <v>3003845.3991547301</v>
      </c>
      <c r="G425" s="2">
        <v>3117364.92866999</v>
      </c>
      <c r="H425" s="2">
        <v>3214035.8364726999</v>
      </c>
      <c r="I425" s="2">
        <v>2760944.8863574201</v>
      </c>
      <c r="J425" s="5">
        <v>152205.34333134766</v>
      </c>
      <c r="K425" s="5">
        <v>719956.39320255595</v>
      </c>
      <c r="L425" s="5">
        <v>11277509.3977402</v>
      </c>
      <c r="M425" s="5">
        <v>295104.30429399566</v>
      </c>
      <c r="N425" s="5">
        <v>576236.60527754028</v>
      </c>
      <c r="O425" s="5">
        <v>1516536.6795225402</v>
      </c>
      <c r="P425" s="5">
        <v>159174.49755123691</v>
      </c>
      <c r="Q425" s="5">
        <v>325960.98104601196</v>
      </c>
      <c r="R425" s="5">
        <v>2737905.0619691499</v>
      </c>
      <c r="S425" s="5">
        <v>5500582.946910263</v>
      </c>
      <c r="T425" s="5">
        <v>27777837.870487567</v>
      </c>
      <c r="U425" s="5">
        <v>226260.43730637434</v>
      </c>
      <c r="V425" s="5">
        <v>862539.25898540765</v>
      </c>
      <c r="W425" s="5">
        <v>128697.98465869979</v>
      </c>
      <c r="X425" s="5">
        <v>7687992.9966530977</v>
      </c>
      <c r="Y425" s="6">
        <v>226340.544448714</v>
      </c>
      <c r="AA425">
        <f t="shared" si="6"/>
        <v>14.183370370092582</v>
      </c>
    </row>
    <row r="426" spans="1:27">
      <c r="A426">
        <v>424</v>
      </c>
      <c r="B426" s="2">
        <v>477.28485000000001</v>
      </c>
      <c r="C426" s="2">
        <v>4.5570000000000004</v>
      </c>
      <c r="D426" s="2">
        <v>7232424.9404258896</v>
      </c>
      <c r="E426" s="2">
        <v>7436132.1021015598</v>
      </c>
      <c r="F426" s="2">
        <v>8137408.9803422596</v>
      </c>
      <c r="G426" s="2">
        <v>6685460.6138553098</v>
      </c>
      <c r="H426" s="2">
        <v>6835797.2734817602</v>
      </c>
      <c r="I426" s="2">
        <v>6259849.4756827597</v>
      </c>
      <c r="J426" s="5">
        <v>15664333.961005665</v>
      </c>
      <c r="K426" s="5">
        <v>14881766.723559098</v>
      </c>
      <c r="L426" s="5">
        <v>9753223.0944386236</v>
      </c>
      <c r="M426" s="5">
        <v>9132204.708887713</v>
      </c>
      <c r="N426" s="5">
        <v>1587726.0931015667</v>
      </c>
      <c r="O426" s="5">
        <v>3842190.8866447732</v>
      </c>
      <c r="P426" s="5">
        <v>13423149.7369681</v>
      </c>
      <c r="Q426" s="5">
        <v>5978984.0234213891</v>
      </c>
      <c r="R426" s="5">
        <v>1161163.9704475368</v>
      </c>
      <c r="S426" s="5">
        <v>354304.56960824231</v>
      </c>
      <c r="T426" s="5">
        <v>3773966.1567487833</v>
      </c>
      <c r="U426" s="5">
        <v>11317538.731917366</v>
      </c>
      <c r="V426" s="5">
        <v>90536.755403440271</v>
      </c>
      <c r="W426" s="5">
        <v>929010.98448193725</v>
      </c>
      <c r="X426" s="5">
        <v>27781004.6507576</v>
      </c>
      <c r="Y426" s="6">
        <v>610535.26385453995</v>
      </c>
      <c r="AA426">
        <f t="shared" si="6"/>
        <v>9.247672243821663</v>
      </c>
    </row>
    <row r="427" spans="1:27">
      <c r="A427">
        <v>425</v>
      </c>
      <c r="B427" s="2">
        <v>83.03698</v>
      </c>
      <c r="C427" s="2">
        <v>9.1150000000000002</v>
      </c>
      <c r="D427" s="2">
        <v>13871101.8786749</v>
      </c>
      <c r="E427" s="2">
        <v>10554565.3666411</v>
      </c>
      <c r="F427" s="2">
        <v>16281320.8892268</v>
      </c>
      <c r="G427" s="2">
        <v>11220801.849823199</v>
      </c>
      <c r="H427" s="2">
        <v>16091576.316276601</v>
      </c>
      <c r="I427" s="2">
        <v>14773288.508206399</v>
      </c>
      <c r="J427" s="5">
        <v>27331412.613816265</v>
      </c>
      <c r="K427" s="5">
        <v>15830673.462332435</v>
      </c>
      <c r="L427" s="5">
        <v>8384899.6825608807</v>
      </c>
      <c r="M427" s="5">
        <v>26646258.446799368</v>
      </c>
      <c r="N427" s="5">
        <v>5980794.1375649804</v>
      </c>
      <c r="O427" s="5">
        <v>11516204.157461995</v>
      </c>
      <c r="P427" s="5">
        <v>14640174.679963067</v>
      </c>
      <c r="Q427" s="5">
        <v>18791933.130429998</v>
      </c>
      <c r="R427" s="5">
        <v>10970163.817328773</v>
      </c>
      <c r="S427" s="5">
        <v>11155391.866964646</v>
      </c>
      <c r="T427" s="5">
        <v>7499226.9094516067</v>
      </c>
      <c r="U427" s="5">
        <v>14448907.836148733</v>
      </c>
      <c r="V427" s="5">
        <v>5753602.8662367007</v>
      </c>
      <c r="W427" s="5">
        <v>7294721.2891540797</v>
      </c>
      <c r="X427" s="5">
        <v>11821600.121535167</v>
      </c>
      <c r="Y427" s="6">
        <v>9357687.6876480654</v>
      </c>
      <c r="AA427">
        <f t="shared" si="6"/>
        <v>17.616585616229496</v>
      </c>
    </row>
    <row r="428" spans="1:27">
      <c r="A428">
        <v>426</v>
      </c>
      <c r="B428" s="2">
        <v>233.98419000000001</v>
      </c>
      <c r="C428" s="2">
        <v>4.9409999999999998</v>
      </c>
      <c r="D428" s="2">
        <v>4512464.3166208398</v>
      </c>
      <c r="E428" s="2">
        <v>4429287.6408913303</v>
      </c>
      <c r="F428" s="2">
        <v>4617873.5425583096</v>
      </c>
      <c r="G428" s="2">
        <v>4142365.4486244302</v>
      </c>
      <c r="H428" s="2">
        <v>4134781.3221515799</v>
      </c>
      <c r="I428" s="2">
        <v>3779569.68813504</v>
      </c>
      <c r="J428" s="5">
        <v>27720590.409661368</v>
      </c>
      <c r="K428" s="5">
        <v>57366.160432926234</v>
      </c>
      <c r="L428" s="5">
        <v>60663.226773814233</v>
      </c>
      <c r="M428" s="5">
        <v>26832882.334895801</v>
      </c>
      <c r="N428" s="5">
        <v>54869.186750437737</v>
      </c>
      <c r="O428" s="5">
        <v>52146.554253083596</v>
      </c>
      <c r="P428" s="5">
        <v>60217.055794708031</v>
      </c>
      <c r="Q428" s="5">
        <v>62226.615831647301</v>
      </c>
      <c r="R428" s="5">
        <v>60721.28658078704</v>
      </c>
      <c r="S428" s="5">
        <v>54285.586402538836</v>
      </c>
      <c r="T428" s="5">
        <v>54305.053882275533</v>
      </c>
      <c r="U428" s="5">
        <v>56432.905976060567</v>
      </c>
      <c r="V428" s="5">
        <v>55782.728199140838</v>
      </c>
      <c r="W428" s="5">
        <v>48334.494741676404</v>
      </c>
      <c r="X428" s="5">
        <v>52146.633302654867</v>
      </c>
      <c r="Y428" s="6">
        <v>55078.274607966909</v>
      </c>
      <c r="AA428">
        <f t="shared" si="6"/>
        <v>7.2592657041858875</v>
      </c>
    </row>
    <row r="429" spans="1:27">
      <c r="A429">
        <v>427</v>
      </c>
      <c r="B429" s="2">
        <v>101.04752000000001</v>
      </c>
      <c r="C429" s="2">
        <v>8.6739999999999995</v>
      </c>
      <c r="D429" s="2">
        <v>10991063.692426199</v>
      </c>
      <c r="E429" s="2">
        <v>11047838.0891758</v>
      </c>
      <c r="F429" s="2">
        <v>12003740.2437826</v>
      </c>
      <c r="G429" s="2">
        <v>10228905.419627201</v>
      </c>
      <c r="H429" s="2">
        <v>12155978.3114275</v>
      </c>
      <c r="I429" s="2">
        <v>11617136.598050401</v>
      </c>
      <c r="J429" s="5">
        <v>12341324.929064302</v>
      </c>
      <c r="K429" s="5">
        <v>10176259.500213683</v>
      </c>
      <c r="L429" s="5">
        <v>8150745.77009736</v>
      </c>
      <c r="M429" s="5">
        <v>12065750.069156935</v>
      </c>
      <c r="N429" s="5">
        <v>27742671.414941866</v>
      </c>
      <c r="O429" s="5">
        <v>10727629.1273496</v>
      </c>
      <c r="P429" s="5">
        <v>10994000.250496233</v>
      </c>
      <c r="Q429" s="5">
        <v>9628355.9811679441</v>
      </c>
      <c r="R429" s="5">
        <v>16541088.494705232</v>
      </c>
      <c r="S429" s="5">
        <v>8852151.8117787912</v>
      </c>
      <c r="T429" s="5">
        <v>11858477.006517</v>
      </c>
      <c r="U429" s="5">
        <v>18289453.913906965</v>
      </c>
      <c r="V429" s="5">
        <v>2369353.0876157065</v>
      </c>
      <c r="W429" s="5">
        <v>6384509.2500016242</v>
      </c>
      <c r="X429" s="5">
        <v>12424644.162860999</v>
      </c>
      <c r="Y429" s="6">
        <v>3367925.0434177131</v>
      </c>
      <c r="AA429">
        <f t="shared" si="6"/>
        <v>6.3888379438570997</v>
      </c>
    </row>
    <row r="430" spans="1:27">
      <c r="A430">
        <v>428</v>
      </c>
      <c r="B430" s="2">
        <v>160.10989000000001</v>
      </c>
      <c r="C430" s="2">
        <v>5.2519999999999998</v>
      </c>
      <c r="D430" s="2">
        <v>7352736.0299336603</v>
      </c>
      <c r="E430" s="2">
        <v>6738989.1416093102</v>
      </c>
      <c r="F430" s="2">
        <v>4891729.7568639601</v>
      </c>
      <c r="G430" s="2">
        <v>5695016.6525855605</v>
      </c>
      <c r="H430" s="2">
        <v>4809733.63061269</v>
      </c>
      <c r="I430" s="2">
        <v>4129182.1098754201</v>
      </c>
      <c r="J430" s="5">
        <v>5906595.8429742092</v>
      </c>
      <c r="K430" s="5">
        <v>12268755.861713074</v>
      </c>
      <c r="L430" s="5">
        <v>6161095.9579745391</v>
      </c>
      <c r="M430" s="5">
        <v>5327667.9968156964</v>
      </c>
      <c r="N430" s="5">
        <v>5177836.4259047369</v>
      </c>
      <c r="O430" s="5">
        <v>5867707.781313397</v>
      </c>
      <c r="P430" s="5">
        <v>7653612.5525421426</v>
      </c>
      <c r="Q430" s="5">
        <v>5321648.4306829507</v>
      </c>
      <c r="R430" s="5">
        <v>8205432.6637134701</v>
      </c>
      <c r="S430" s="5">
        <v>2703217.3780833501</v>
      </c>
      <c r="T430" s="5">
        <v>4694879.5098829204</v>
      </c>
      <c r="U430" s="5">
        <v>5081318.1211174158</v>
      </c>
      <c r="V430" s="5">
        <v>15323694.679604664</v>
      </c>
      <c r="W430" s="5">
        <v>11860489.409655826</v>
      </c>
      <c r="X430" s="5">
        <v>13319345.898198405</v>
      </c>
      <c r="Y430" s="6">
        <v>8649578.9127501827</v>
      </c>
      <c r="AA430">
        <f t="shared" si="6"/>
        <v>22.102354708384503</v>
      </c>
    </row>
    <row r="431" spans="1:27">
      <c r="A431">
        <v>429</v>
      </c>
      <c r="B431" s="2">
        <v>341.07211000000001</v>
      </c>
      <c r="C431" s="2">
        <v>4.8090000000000002</v>
      </c>
      <c r="D431" s="2">
        <v>2383600.9137008898</v>
      </c>
      <c r="E431" s="2">
        <v>2458784.2248915499</v>
      </c>
      <c r="F431" s="2">
        <v>2513922.3792334101</v>
      </c>
      <c r="G431" s="2">
        <v>2114178.60921958</v>
      </c>
      <c r="H431" s="2">
        <v>2141172.7677435498</v>
      </c>
      <c r="I431" s="2">
        <v>1991399.06180498</v>
      </c>
      <c r="J431" s="5">
        <v>87164.150082720444</v>
      </c>
      <c r="K431" s="5">
        <v>1229888.0511399633</v>
      </c>
      <c r="L431" s="5">
        <v>241916.56094283998</v>
      </c>
      <c r="M431" s="5">
        <v>78007.468291248326</v>
      </c>
      <c r="N431" s="5">
        <v>159699.42048403033</v>
      </c>
      <c r="O431" s="5">
        <v>26477839.168484733</v>
      </c>
      <c r="P431" s="5">
        <v>64474.659993995505</v>
      </c>
      <c r="Q431" s="5">
        <v>254607.86089485732</v>
      </c>
      <c r="R431" s="5">
        <v>155023.99891304402</v>
      </c>
      <c r="S431" s="5">
        <v>56977.90888031989</v>
      </c>
      <c r="T431" s="5">
        <v>199438.22102153499</v>
      </c>
      <c r="U431" s="5">
        <v>962736.68577384437</v>
      </c>
      <c r="V431" s="5">
        <v>1683218.0018563534</v>
      </c>
      <c r="W431" s="5">
        <v>12755989.761025801</v>
      </c>
      <c r="X431" s="5">
        <v>50862.17490802356</v>
      </c>
      <c r="Y431" s="6">
        <v>579835.62580604956</v>
      </c>
      <c r="AA431">
        <f t="shared" si="6"/>
        <v>9.3875960148026714</v>
      </c>
    </row>
    <row r="432" spans="1:27">
      <c r="A432">
        <v>430</v>
      </c>
      <c r="B432" s="2">
        <v>117.05364</v>
      </c>
      <c r="C432" s="2">
        <v>9.6859999999999999</v>
      </c>
      <c r="D432" s="2">
        <v>12429380.128016399</v>
      </c>
      <c r="E432" s="2">
        <v>11048559.1670903</v>
      </c>
      <c r="F432" s="2">
        <v>11691183.8419929</v>
      </c>
      <c r="G432" s="2">
        <v>7208067.4217474498</v>
      </c>
      <c r="H432" s="2">
        <v>8219603.4174238099</v>
      </c>
      <c r="I432" s="2">
        <v>6256144.86174767</v>
      </c>
      <c r="J432" s="5">
        <v>5874713.0068542631</v>
      </c>
      <c r="K432" s="5">
        <v>6554960.7300706627</v>
      </c>
      <c r="L432" s="5">
        <v>3340681.4742282606</v>
      </c>
      <c r="M432" s="5">
        <v>6207933.9117373535</v>
      </c>
      <c r="N432" s="5">
        <v>7853744.7890555263</v>
      </c>
      <c r="O432" s="5">
        <v>6673473.1900899708</v>
      </c>
      <c r="P432" s="5">
        <v>25360178.874892768</v>
      </c>
      <c r="Q432" s="5">
        <v>24606882.265895534</v>
      </c>
      <c r="R432" s="5">
        <v>8168798.3999354206</v>
      </c>
      <c r="S432" s="5">
        <v>3262710.8102973867</v>
      </c>
      <c r="T432" s="5">
        <v>3078662.2303445502</v>
      </c>
      <c r="U432" s="5">
        <v>25688127.961326331</v>
      </c>
      <c r="V432" s="5">
        <v>7266342.6449068366</v>
      </c>
      <c r="W432" s="5">
        <v>12233857.810812967</v>
      </c>
      <c r="X432" s="5">
        <v>10117932.208046248</v>
      </c>
      <c r="Y432" s="6">
        <v>9028880.1359491404</v>
      </c>
      <c r="AA432">
        <f t="shared" si="6"/>
        <v>27.191284659955503</v>
      </c>
    </row>
    <row r="433" spans="1:27">
      <c r="A433">
        <v>431</v>
      </c>
      <c r="B433" s="2">
        <v>149.10489999999999</v>
      </c>
      <c r="C433" s="2">
        <v>7.87</v>
      </c>
      <c r="D433" s="2">
        <v>10791581.605064699</v>
      </c>
      <c r="E433" s="2">
        <v>10707321.1799265</v>
      </c>
      <c r="F433" s="2">
        <v>11934939.7768295</v>
      </c>
      <c r="G433" s="2">
        <v>9213887.4128328692</v>
      </c>
      <c r="H433" s="2">
        <v>10143511.7266206</v>
      </c>
      <c r="I433" s="2">
        <v>9638916.5596853793</v>
      </c>
      <c r="J433" s="5">
        <v>27330057.337405533</v>
      </c>
      <c r="K433" s="5">
        <v>6394611.0492045963</v>
      </c>
      <c r="L433" s="5">
        <v>7671831.1921045631</v>
      </c>
      <c r="M433" s="5">
        <v>16631495.184305901</v>
      </c>
      <c r="N433" s="5">
        <v>8504025.6447861064</v>
      </c>
      <c r="O433" s="5">
        <v>18438320.001727637</v>
      </c>
      <c r="P433" s="5">
        <v>12890304.101431228</v>
      </c>
      <c r="Q433" s="5">
        <v>3387144.95230977</v>
      </c>
      <c r="R433" s="5">
        <v>3922268.5650505065</v>
      </c>
      <c r="S433" s="5">
        <v>5279323.3938576132</v>
      </c>
      <c r="T433" s="5">
        <v>4683520.8597002197</v>
      </c>
      <c r="U433" s="5">
        <v>3227288.7300455472</v>
      </c>
      <c r="V433" s="5">
        <v>13296784.882970875</v>
      </c>
      <c r="W433" s="5">
        <v>8633201.0529890433</v>
      </c>
      <c r="X433" s="5">
        <v>5199203.0253558867</v>
      </c>
      <c r="Y433" s="6">
        <v>6895695.269475284</v>
      </c>
      <c r="AA433">
        <f t="shared" si="6"/>
        <v>9.2738093511688025</v>
      </c>
    </row>
    <row r="434" spans="1:27">
      <c r="A434">
        <v>432</v>
      </c>
      <c r="B434" s="2">
        <v>184.02468999999999</v>
      </c>
      <c r="C434" s="2">
        <v>9.1340000000000003</v>
      </c>
      <c r="D434" s="2">
        <v>19271077.475268099</v>
      </c>
      <c r="E434" s="2">
        <v>16184420.402883301</v>
      </c>
      <c r="F434" s="2">
        <v>11312394.7364072</v>
      </c>
      <c r="G434" s="2">
        <v>15085175.7121309</v>
      </c>
      <c r="H434" s="2">
        <v>4489759.1823846996</v>
      </c>
      <c r="I434" s="2">
        <v>10890776.7890295</v>
      </c>
      <c r="J434" s="5">
        <v>8875389.3063494209</v>
      </c>
      <c r="K434" s="5">
        <v>26859570.526723597</v>
      </c>
      <c r="L434" s="5">
        <v>8833366.3441265337</v>
      </c>
      <c r="M434" s="5">
        <v>16817278.764168169</v>
      </c>
      <c r="N434" s="5">
        <v>5400517.0734110298</v>
      </c>
      <c r="O434" s="5">
        <v>13010429.737106139</v>
      </c>
      <c r="P434" s="5">
        <v>6788731.88872346</v>
      </c>
      <c r="Q434" s="5">
        <v>7578236.9621084072</v>
      </c>
      <c r="R434" s="5">
        <v>7034383.8691530777</v>
      </c>
      <c r="S434" s="5">
        <v>17646440.656901866</v>
      </c>
      <c r="T434" s="5">
        <v>3149826.1805318897</v>
      </c>
      <c r="U434" s="5">
        <v>14710619.293088786</v>
      </c>
      <c r="V434" s="5">
        <v>8575961.8550927844</v>
      </c>
      <c r="W434" s="5">
        <v>12161614.293104535</v>
      </c>
      <c r="X434" s="5">
        <v>8875672.5389580708</v>
      </c>
      <c r="Y434" s="6">
        <v>11178165.88731789</v>
      </c>
      <c r="AA434">
        <f t="shared" si="6"/>
        <v>40.132829243693756</v>
      </c>
    </row>
    <row r="435" spans="1:27">
      <c r="A435">
        <v>433</v>
      </c>
      <c r="B435" s="2">
        <v>163.11144999999999</v>
      </c>
      <c r="C435" s="2">
        <v>8.5969999999999995</v>
      </c>
      <c r="D435" s="2">
        <v>15651686.6364021</v>
      </c>
      <c r="E435" s="2">
        <v>14630107.1496666</v>
      </c>
      <c r="F435" s="2">
        <v>16511944.870618699</v>
      </c>
      <c r="G435" s="2">
        <v>13687200.050297899</v>
      </c>
      <c r="H435" s="2">
        <v>13536128.0157813</v>
      </c>
      <c r="I435" s="2">
        <v>12761844.942737799</v>
      </c>
      <c r="J435" s="5">
        <v>27830264.690634999</v>
      </c>
      <c r="K435" s="5">
        <v>13596748.380776765</v>
      </c>
      <c r="L435" s="5">
        <v>9986863.8611808065</v>
      </c>
      <c r="M435" s="5">
        <v>25354255.785050403</v>
      </c>
      <c r="N435" s="5">
        <v>10226474.804928141</v>
      </c>
      <c r="O435" s="5">
        <v>16517797.561770668</v>
      </c>
      <c r="P435" s="5">
        <v>14818258.762678266</v>
      </c>
      <c r="Q435" s="5">
        <v>25658664.651308734</v>
      </c>
      <c r="R435" s="5">
        <v>14763333.974697402</v>
      </c>
      <c r="S435" s="5">
        <v>1613667.9379374098</v>
      </c>
      <c r="T435" s="5">
        <v>5138475.6188265001</v>
      </c>
      <c r="U435" s="5">
        <v>12346965.575202199</v>
      </c>
      <c r="V435" s="5">
        <v>385629.97713455232</v>
      </c>
      <c r="W435" s="5">
        <v>1826165.9195415631</v>
      </c>
      <c r="X435" s="5">
        <v>16258892.287824167</v>
      </c>
      <c r="Y435" s="6">
        <v>1288668.8060298366</v>
      </c>
      <c r="AA435">
        <f t="shared" si="6"/>
        <v>9.7750926762864143</v>
      </c>
    </row>
    <row r="436" spans="1:27">
      <c r="A436">
        <v>434</v>
      </c>
      <c r="B436" s="2">
        <v>201.17236</v>
      </c>
      <c r="C436" s="2">
        <v>4.7910000000000004</v>
      </c>
      <c r="D436" s="2">
        <v>27073964.775850199</v>
      </c>
      <c r="E436" s="2">
        <v>28056922.948143799</v>
      </c>
      <c r="F436" s="2">
        <v>28381077.9625437</v>
      </c>
      <c r="G436" s="2">
        <v>24736143.924800001</v>
      </c>
      <c r="H436" s="2">
        <v>22860847.5156563</v>
      </c>
      <c r="I436" s="2">
        <v>23267788.156742599</v>
      </c>
      <c r="J436" s="5">
        <v>3011049.9379640133</v>
      </c>
      <c r="K436" s="5">
        <v>4371965.2435991606</v>
      </c>
      <c r="L436" s="5">
        <v>3697471.15763616</v>
      </c>
      <c r="M436" s="5">
        <v>2968396.39833056</v>
      </c>
      <c r="N436" s="5">
        <v>4527364.4267174564</v>
      </c>
      <c r="O436" s="5">
        <v>3575646.4747433034</v>
      </c>
      <c r="P436" s="5">
        <v>3605590.7299001999</v>
      </c>
      <c r="Q436" s="5">
        <v>3194062.9139164765</v>
      </c>
      <c r="R436" s="5">
        <v>5499037.4823552771</v>
      </c>
      <c r="S436" s="5">
        <v>3842153.4413763299</v>
      </c>
      <c r="T436" s="5">
        <v>5533094.2260484574</v>
      </c>
      <c r="U436" s="5">
        <v>3572931.2555637304</v>
      </c>
      <c r="V436" s="5">
        <v>4608503.1800351366</v>
      </c>
      <c r="W436" s="5">
        <v>5854413.326935336</v>
      </c>
      <c r="X436" s="5">
        <v>4409013.7205756968</v>
      </c>
      <c r="Y436" s="6">
        <v>3793580.55404195</v>
      </c>
      <c r="AA436">
        <f t="shared" si="6"/>
        <v>9.4455147615310935</v>
      </c>
    </row>
    <row r="437" spans="1:27">
      <c r="A437">
        <v>435</v>
      </c>
      <c r="B437" s="2">
        <v>306.98475000000002</v>
      </c>
      <c r="C437" s="2">
        <v>7.16</v>
      </c>
      <c r="D437" s="2">
        <v>9823222.4109553508</v>
      </c>
      <c r="E437" s="2">
        <v>8086289.31301976</v>
      </c>
      <c r="F437" s="2">
        <v>7175052.7909581903</v>
      </c>
      <c r="G437" s="2">
        <v>8588747.0922276005</v>
      </c>
      <c r="H437" s="2">
        <v>10384760.996359199</v>
      </c>
      <c r="I437" s="2">
        <v>10575609.987684101</v>
      </c>
      <c r="J437" s="5">
        <v>6106595.2650117232</v>
      </c>
      <c r="K437" s="5">
        <v>13316154.038656466</v>
      </c>
      <c r="L437" s="5">
        <v>1268788.6040930732</v>
      </c>
      <c r="M437" s="5">
        <v>7833839.9452323439</v>
      </c>
      <c r="N437" s="5">
        <v>10014677.383983625</v>
      </c>
      <c r="O437" s="5">
        <v>7161868.7887576297</v>
      </c>
      <c r="P437" s="5">
        <v>10798066.575762972</v>
      </c>
      <c r="Q437" s="5">
        <v>1918495.0314025301</v>
      </c>
      <c r="R437" s="5">
        <v>5531900.641109827</v>
      </c>
      <c r="S437" s="5">
        <v>27348558.793057367</v>
      </c>
      <c r="T437" s="5">
        <v>10298807.44578992</v>
      </c>
      <c r="U437" s="5">
        <v>446676.87787681998</v>
      </c>
      <c r="V437" s="5">
        <v>659557.74220884603</v>
      </c>
      <c r="W437" s="5">
        <v>21345693.362373564</v>
      </c>
      <c r="X437" s="5">
        <v>9025574.5793283898</v>
      </c>
      <c r="Y437" s="6">
        <v>554492.282122156</v>
      </c>
      <c r="AA437">
        <f t="shared" si="6"/>
        <v>15.014213242774979</v>
      </c>
    </row>
    <row r="438" spans="1:27">
      <c r="A438">
        <v>436</v>
      </c>
      <c r="B438" s="2">
        <v>272.23509999999999</v>
      </c>
      <c r="C438" s="2">
        <v>3.9449999999999998</v>
      </c>
      <c r="D438" s="2">
        <v>11373639.2335489</v>
      </c>
      <c r="E438" s="2">
        <v>10628094.223516701</v>
      </c>
      <c r="F438" s="2">
        <v>11880042.705006</v>
      </c>
      <c r="G438" s="2">
        <v>9392987.6624999195</v>
      </c>
      <c r="H438" s="2">
        <v>9375218.6059248298</v>
      </c>
      <c r="I438" s="2">
        <v>9702801.6119651292</v>
      </c>
      <c r="J438" s="5">
        <v>15946589.117076633</v>
      </c>
      <c r="K438" s="5">
        <v>5170858.3960219733</v>
      </c>
      <c r="L438" s="5">
        <v>13747614.601996534</v>
      </c>
      <c r="M438" s="5">
        <v>11646920.907969935</v>
      </c>
      <c r="N438" s="5">
        <v>14263975.818736134</v>
      </c>
      <c r="O438" s="5">
        <v>7020599.9837850807</v>
      </c>
      <c r="P438" s="5">
        <v>13719860.592366965</v>
      </c>
      <c r="Q438" s="5">
        <v>17969784.225402404</v>
      </c>
      <c r="R438" s="5">
        <v>23744585.821661498</v>
      </c>
      <c r="S438" s="5">
        <v>3153415.99750019</v>
      </c>
      <c r="T438" s="5">
        <v>3175009.0202512904</v>
      </c>
      <c r="U438" s="5">
        <v>4434807.5907890601</v>
      </c>
      <c r="V438" s="5">
        <v>2316978.6386757069</v>
      </c>
      <c r="W438" s="5">
        <v>5275820.5099709863</v>
      </c>
      <c r="X438" s="5">
        <v>2948101.59934881</v>
      </c>
      <c r="Y438" s="6">
        <v>2853956.45710439</v>
      </c>
      <c r="AA438">
        <f t="shared" si="6"/>
        <v>10.310623747140157</v>
      </c>
    </row>
    <row r="439" spans="1:27">
      <c r="A439">
        <v>437</v>
      </c>
      <c r="B439" s="2">
        <v>268.15282999999999</v>
      </c>
      <c r="C439" s="2">
        <v>5.2990000000000004</v>
      </c>
      <c r="D439" s="2">
        <v>1523464.6024465</v>
      </c>
      <c r="E439" s="2">
        <v>3880776.05935816</v>
      </c>
      <c r="F439" s="2">
        <v>3982079.3371822499</v>
      </c>
      <c r="G439" s="2">
        <v>3088134.2805502601</v>
      </c>
      <c r="H439" s="2">
        <v>3139683.3453061199</v>
      </c>
      <c r="I439" s="2">
        <v>2797189.58625599</v>
      </c>
      <c r="J439" s="5">
        <v>25706979.599943101</v>
      </c>
      <c r="K439" s="5">
        <v>938172.05416442372</v>
      </c>
      <c r="L439" s="5">
        <v>927700.56507837493</v>
      </c>
      <c r="M439" s="5">
        <v>15379131.085185066</v>
      </c>
      <c r="N439" s="5">
        <v>869185.50555992301</v>
      </c>
      <c r="O439" s="5">
        <v>807307.62181590265</v>
      </c>
      <c r="P439" s="5">
        <v>5865363.5319828466</v>
      </c>
      <c r="Q439" s="5">
        <v>2786451.3615027633</v>
      </c>
      <c r="R439" s="5">
        <v>1145678.08791757</v>
      </c>
      <c r="S439" s="5">
        <v>271141.04132568132</v>
      </c>
      <c r="T439" s="5">
        <v>1878704.65088847</v>
      </c>
      <c r="U439" s="5">
        <v>857121.92381494085</v>
      </c>
      <c r="V439" s="5">
        <v>365240.33129075269</v>
      </c>
      <c r="W439" s="5">
        <v>598644.15441217134</v>
      </c>
      <c r="X439" s="5">
        <v>3352057.0943319201</v>
      </c>
      <c r="Y439" s="6">
        <v>310751.52102812967</v>
      </c>
      <c r="AA439">
        <f t="shared" si="6"/>
        <v>29.004308370639979</v>
      </c>
    </row>
    <row r="440" spans="1:27">
      <c r="A440">
        <v>438</v>
      </c>
      <c r="B440" s="2">
        <v>148.03716</v>
      </c>
      <c r="C440" s="2">
        <v>9.4309999999999992</v>
      </c>
      <c r="D440" s="2">
        <v>14272079.725841001</v>
      </c>
      <c r="E440" s="2">
        <v>11914636.640775699</v>
      </c>
      <c r="F440" s="2">
        <v>11723847.177794</v>
      </c>
      <c r="G440" s="2">
        <v>6039984.8940834403</v>
      </c>
      <c r="H440" s="2">
        <v>7805009.1503017796</v>
      </c>
      <c r="I440" s="2">
        <v>6276808.4523111703</v>
      </c>
      <c r="J440" s="5">
        <v>19626822.743981611</v>
      </c>
      <c r="K440" s="5">
        <v>11574032.891604932</v>
      </c>
      <c r="L440" s="5">
        <v>5435232.7379116239</v>
      </c>
      <c r="M440" s="5">
        <v>16571721.591933534</v>
      </c>
      <c r="N440" s="5">
        <v>10578178.385642311</v>
      </c>
      <c r="O440" s="5">
        <v>5265187.2739032274</v>
      </c>
      <c r="P440" s="5">
        <v>15261596.439819233</v>
      </c>
      <c r="Q440" s="5">
        <v>14217926.020259365</v>
      </c>
      <c r="R440" s="5">
        <v>7463274.9005408166</v>
      </c>
      <c r="S440" s="5">
        <v>19550270.606981497</v>
      </c>
      <c r="T440" s="5">
        <v>8784456.309706917</v>
      </c>
      <c r="U440" s="5">
        <v>13229932.602190567</v>
      </c>
      <c r="V440" s="5">
        <v>2934070.8809864502</v>
      </c>
      <c r="W440" s="5">
        <v>3980617.4313473632</v>
      </c>
      <c r="X440" s="5">
        <v>12435848.098957123</v>
      </c>
      <c r="Y440" s="6">
        <v>2107460.8065593964</v>
      </c>
      <c r="AA440">
        <f t="shared" si="6"/>
        <v>35.396665828714795</v>
      </c>
    </row>
    <row r="441" spans="1:27">
      <c r="A441">
        <v>439</v>
      </c>
      <c r="B441" s="2">
        <v>474.01753000000002</v>
      </c>
      <c r="C441" s="2">
        <v>5.1909999999999998</v>
      </c>
      <c r="D441" s="2">
        <v>9525668.6108902693</v>
      </c>
      <c r="E441" s="2">
        <v>8754545.3784364406</v>
      </c>
      <c r="F441" s="2">
        <v>8722516.7928563692</v>
      </c>
      <c r="G441" s="2">
        <v>8926266.7752215508</v>
      </c>
      <c r="H441" s="2">
        <v>8347336.07275494</v>
      </c>
      <c r="I441" s="2">
        <v>6758806.4101276696</v>
      </c>
      <c r="J441" s="5">
        <v>5664073.6851529703</v>
      </c>
      <c r="K441" s="5">
        <v>29691.854100265165</v>
      </c>
      <c r="L441" s="5">
        <v>27401.9063781927</v>
      </c>
      <c r="M441" s="5">
        <v>9012796.7297144216</v>
      </c>
      <c r="N441" s="5">
        <v>3966678.8285314138</v>
      </c>
      <c r="O441" s="5">
        <v>8181449.6704818504</v>
      </c>
      <c r="P441" s="5">
        <v>26520.719922907796</v>
      </c>
      <c r="Q441" s="5">
        <v>15390977.342751533</v>
      </c>
      <c r="R441" s="5">
        <v>4185949.8510489762</v>
      </c>
      <c r="S441" s="5">
        <v>29111.703544299264</v>
      </c>
      <c r="T441" s="5">
        <v>25426.470634072331</v>
      </c>
      <c r="U441" s="5">
        <v>26667.444895401499</v>
      </c>
      <c r="V441" s="5">
        <v>16084155.884399468</v>
      </c>
      <c r="W441" s="5">
        <v>17739919.776100934</v>
      </c>
      <c r="X441" s="5">
        <v>134568.24915793666</v>
      </c>
      <c r="Y441" s="6">
        <v>26163550.278950732</v>
      </c>
      <c r="AA441">
        <f t="shared" si="6"/>
        <v>11.032259792979271</v>
      </c>
    </row>
    <row r="442" spans="1:27">
      <c r="A442">
        <v>440</v>
      </c>
      <c r="B442" s="2">
        <v>393.07560999999998</v>
      </c>
      <c r="C442" s="2">
        <v>5.59</v>
      </c>
      <c r="D442" s="2">
        <v>10909725.164085399</v>
      </c>
      <c r="E442" s="2">
        <v>8814670.9245772399</v>
      </c>
      <c r="F442" s="2">
        <v>8740085.8255287502</v>
      </c>
      <c r="G442" s="2">
        <v>6594201.3346167896</v>
      </c>
      <c r="H442" s="2">
        <v>6448201.5670370897</v>
      </c>
      <c r="I442" s="2">
        <v>4203955.7729424099</v>
      </c>
      <c r="J442" s="5">
        <v>9439825.77517947</v>
      </c>
      <c r="K442" s="5">
        <v>8598542.8304182272</v>
      </c>
      <c r="L442" s="5">
        <v>4334432.3846486034</v>
      </c>
      <c r="M442" s="5">
        <v>15886970.695494065</v>
      </c>
      <c r="N442" s="5">
        <v>3381036.2044208967</v>
      </c>
      <c r="O442" s="5">
        <v>7133006.7863995237</v>
      </c>
      <c r="P442" s="5">
        <v>8988754.6543791443</v>
      </c>
      <c r="Q442" s="5">
        <v>8972762.3811702672</v>
      </c>
      <c r="R442" s="5">
        <v>2418815.6841184567</v>
      </c>
      <c r="S442" s="5">
        <v>4576999.4006751366</v>
      </c>
      <c r="T442" s="5">
        <v>3272265.2921625567</v>
      </c>
      <c r="U442" s="5">
        <v>25723625.515028331</v>
      </c>
      <c r="V442" s="5">
        <v>96211.077906241699</v>
      </c>
      <c r="W442" s="5">
        <v>2169079.9589255829</v>
      </c>
      <c r="X442" s="5">
        <v>7083184.90880848</v>
      </c>
      <c r="Y442" s="6">
        <v>506704.49394075602</v>
      </c>
      <c r="AA442">
        <f t="shared" si="6"/>
        <v>30.83844450951047</v>
      </c>
    </row>
    <row r="443" spans="1:27">
      <c r="A443">
        <v>441</v>
      </c>
      <c r="B443" s="2">
        <v>535.17276000000004</v>
      </c>
      <c r="C443" s="2">
        <v>5.2629999999999999</v>
      </c>
      <c r="D443" s="2">
        <v>6180418.1336709298</v>
      </c>
      <c r="E443" s="2">
        <v>5815486.9200368496</v>
      </c>
      <c r="F443" s="2">
        <v>6101391.0532725602</v>
      </c>
      <c r="G443" s="2">
        <v>5575854.8625008799</v>
      </c>
      <c r="H443" s="2">
        <v>5611324.3737792103</v>
      </c>
      <c r="I443" s="2">
        <v>5168071.2765200902</v>
      </c>
      <c r="J443" s="5">
        <v>4193324.614201887</v>
      </c>
      <c r="K443" s="5">
        <v>56868.456242411463</v>
      </c>
      <c r="L443" s="5">
        <v>55384.948505666536</v>
      </c>
      <c r="M443" s="5">
        <v>6070435.3858261826</v>
      </c>
      <c r="N443" s="5">
        <v>3398519.82374665</v>
      </c>
      <c r="O443" s="5">
        <v>22554065.899393033</v>
      </c>
      <c r="P443" s="5">
        <v>35638.859233334369</v>
      </c>
      <c r="Q443" s="5">
        <v>26271469.215364169</v>
      </c>
      <c r="R443" s="5">
        <v>3326554.8932611733</v>
      </c>
      <c r="S443" s="5">
        <v>15018.605724082501</v>
      </c>
      <c r="T443" s="5">
        <v>14705.084031589467</v>
      </c>
      <c r="U443" s="5">
        <v>20237.004467533567</v>
      </c>
      <c r="V443" s="5">
        <v>5953917.1883334965</v>
      </c>
      <c r="W443" s="5">
        <v>8499590.6300416999</v>
      </c>
      <c r="X443" s="5">
        <v>39639.825910934967</v>
      </c>
      <c r="Y443" s="6">
        <v>15643703.251890233</v>
      </c>
      <c r="AA443">
        <f t="shared" si="6"/>
        <v>6.5201349093175924</v>
      </c>
    </row>
    <row r="444" spans="1:27">
      <c r="A444">
        <v>442</v>
      </c>
      <c r="B444" s="2">
        <v>314.14026000000001</v>
      </c>
      <c r="C444" s="2">
        <v>5.343</v>
      </c>
      <c r="D444" s="2">
        <v>6924126.31558365</v>
      </c>
      <c r="E444" s="2">
        <v>5387990.8394611096</v>
      </c>
      <c r="F444" s="2">
        <v>7193363.0022293897</v>
      </c>
      <c r="G444" s="2">
        <v>6741369.2638248196</v>
      </c>
      <c r="H444" s="2">
        <v>7010565.2009586198</v>
      </c>
      <c r="I444" s="2">
        <v>6150065.2310449602</v>
      </c>
      <c r="J444" s="5">
        <v>14742886.827412302</v>
      </c>
      <c r="K444" s="5">
        <v>188563.02259963402</v>
      </c>
      <c r="L444" s="5">
        <v>183644.04428768266</v>
      </c>
      <c r="M444" s="5">
        <v>14588543.845637932</v>
      </c>
      <c r="N444" s="5">
        <v>14289035.996279532</v>
      </c>
      <c r="O444" s="5">
        <v>18973400.173012633</v>
      </c>
      <c r="P444" s="5">
        <v>65837.828698157798</v>
      </c>
      <c r="Q444" s="5">
        <v>60750.581548048067</v>
      </c>
      <c r="R444" s="5">
        <v>26113491.78869443</v>
      </c>
      <c r="S444" s="5">
        <v>49798.321911420899</v>
      </c>
      <c r="T444" s="5">
        <v>53572.590069699472</v>
      </c>
      <c r="U444" s="5">
        <v>67101.359574353235</v>
      </c>
      <c r="V444" s="5">
        <v>49960.226530671636</v>
      </c>
      <c r="W444" s="5">
        <v>18628704.428512301</v>
      </c>
      <c r="X444" s="5">
        <v>71440.351408443195</v>
      </c>
      <c r="Y444" s="6">
        <v>34852.670658066432</v>
      </c>
      <c r="AA444">
        <f t="shared" si="6"/>
        <v>10.350938670470432</v>
      </c>
    </row>
    <row r="445" spans="1:27">
      <c r="A445">
        <v>443</v>
      </c>
      <c r="B445" s="2">
        <v>141.07875999999999</v>
      </c>
      <c r="C445" s="2">
        <v>7.2359999999999998</v>
      </c>
      <c r="D445" s="2">
        <v>10962867.6111135</v>
      </c>
      <c r="E445" s="2">
        <v>9759795.5124574807</v>
      </c>
      <c r="F445" s="2">
        <v>10644313.713994799</v>
      </c>
      <c r="G445" s="2">
        <v>8015117.6236885702</v>
      </c>
      <c r="H445" s="2">
        <v>9511389.7704710793</v>
      </c>
      <c r="I445" s="2">
        <v>9288472.2278586905</v>
      </c>
      <c r="J445" s="5">
        <v>13544288.206022834</v>
      </c>
      <c r="K445" s="5">
        <v>3599290.1448207903</v>
      </c>
      <c r="L445" s="5">
        <v>7940689.6499931263</v>
      </c>
      <c r="M445" s="5">
        <v>13050421.373836635</v>
      </c>
      <c r="N445" s="5">
        <v>14364098.6250624</v>
      </c>
      <c r="O445" s="5">
        <v>11993090.015886299</v>
      </c>
      <c r="P445" s="5">
        <v>5737397.0591137363</v>
      </c>
      <c r="Q445" s="5">
        <v>12139911.821023067</v>
      </c>
      <c r="R445" s="5">
        <v>23790853.179924596</v>
      </c>
      <c r="S445" s="5">
        <v>2305105.085936897</v>
      </c>
      <c r="T445" s="5">
        <v>7082634.2482748134</v>
      </c>
      <c r="U445" s="5">
        <v>2116950.333183723</v>
      </c>
      <c r="V445" s="5">
        <v>1313055.6356405967</v>
      </c>
      <c r="W445" s="5">
        <v>7121195.9458066002</v>
      </c>
      <c r="X445" s="5">
        <v>4627753.3913781038</v>
      </c>
      <c r="Y445" s="6">
        <v>6739338.7094386304</v>
      </c>
      <c r="AA445">
        <f t="shared" si="6"/>
        <v>10.849039647413271</v>
      </c>
    </row>
    <row r="446" spans="1:27">
      <c r="A446">
        <v>444</v>
      </c>
      <c r="B446" s="2">
        <v>211.03550000000001</v>
      </c>
      <c r="C446" s="2">
        <v>8.5679999999999996</v>
      </c>
      <c r="D446" s="2">
        <v>2570419.6757421601</v>
      </c>
      <c r="E446" s="2">
        <v>2575352.6106817601</v>
      </c>
      <c r="F446" s="2">
        <v>3151414.08566909</v>
      </c>
      <c r="G446" s="2">
        <v>2711445.0256941901</v>
      </c>
      <c r="H446" s="2">
        <v>2524799.13412714</v>
      </c>
      <c r="I446" s="2">
        <v>2817241.6422940898</v>
      </c>
      <c r="J446" s="5">
        <v>839471.75346791733</v>
      </c>
      <c r="K446" s="5">
        <v>25796726.427562535</v>
      </c>
      <c r="L446" s="5">
        <v>3898641.4109804402</v>
      </c>
      <c r="M446" s="5">
        <v>522579.18005161639</v>
      </c>
      <c r="N446" s="5">
        <v>91649.87151068433</v>
      </c>
      <c r="O446" s="5">
        <v>416828.80015323666</v>
      </c>
      <c r="P446" s="5">
        <v>7086908.9534902601</v>
      </c>
      <c r="Q446" s="5">
        <v>1638571.54453452</v>
      </c>
      <c r="R446" s="5">
        <v>37232.842243641768</v>
      </c>
      <c r="S446" s="5">
        <v>2129984.3206248134</v>
      </c>
      <c r="T446" s="5">
        <v>29439.899903597867</v>
      </c>
      <c r="U446" s="5">
        <v>109908.94759612107</v>
      </c>
      <c r="V446" s="5">
        <v>19195.871767739332</v>
      </c>
      <c r="W446" s="5">
        <v>55779.439822410299</v>
      </c>
      <c r="X446" s="5">
        <v>116792.16256251167</v>
      </c>
      <c r="Y446" s="6">
        <v>475413.78459090466</v>
      </c>
      <c r="AA446">
        <f t="shared" si="6"/>
        <v>8.6354510197979248</v>
      </c>
    </row>
    <row r="447" spans="1:27">
      <c r="A447">
        <v>445</v>
      </c>
      <c r="B447" s="2">
        <v>216.14688000000001</v>
      </c>
      <c r="C447" s="2">
        <v>8.2469999999999999</v>
      </c>
      <c r="D447" s="2">
        <v>6217363.5082810502</v>
      </c>
      <c r="E447" s="2">
        <v>5884035.05711977</v>
      </c>
      <c r="F447" s="2">
        <v>7259399.8619812196</v>
      </c>
      <c r="G447" s="2">
        <v>6410847.0361766899</v>
      </c>
      <c r="H447" s="2">
        <v>5252473.7621108098</v>
      </c>
      <c r="I447" s="2">
        <v>5509380.3167360602</v>
      </c>
      <c r="J447" s="5">
        <v>6021146.9428168675</v>
      </c>
      <c r="K447" s="5">
        <v>5967079.9467331693</v>
      </c>
      <c r="L447" s="5">
        <v>18712017.518526834</v>
      </c>
      <c r="M447" s="5">
        <v>5597365.8296005232</v>
      </c>
      <c r="N447" s="5">
        <v>6045343.5126909958</v>
      </c>
      <c r="O447" s="5">
        <v>24588796.494236499</v>
      </c>
      <c r="P447" s="5">
        <v>1382603.5214228432</v>
      </c>
      <c r="Q447" s="5">
        <v>12069351.207202701</v>
      </c>
      <c r="R447" s="5">
        <v>12248287.010762168</v>
      </c>
      <c r="S447" s="5">
        <v>166247.60464544667</v>
      </c>
      <c r="T447" s="5">
        <v>345754.34064614569</v>
      </c>
      <c r="U447" s="5">
        <v>307179.88531458465</v>
      </c>
      <c r="V447" s="5">
        <v>256585.60552619933</v>
      </c>
      <c r="W447" s="5">
        <v>902134.4994425344</v>
      </c>
      <c r="X447" s="5">
        <v>350428.05656325334</v>
      </c>
      <c r="Y447" s="6">
        <v>211147.99748429097</v>
      </c>
      <c r="AA447">
        <f t="shared" si="6"/>
        <v>11.769076854880682</v>
      </c>
    </row>
    <row r="448" spans="1:27">
      <c r="A448">
        <v>446</v>
      </c>
      <c r="B448" s="2">
        <v>322.97958999999997</v>
      </c>
      <c r="C448" s="2">
        <v>7.2320000000000002</v>
      </c>
      <c r="D448" s="2">
        <v>2493612.05171035</v>
      </c>
      <c r="E448" s="2">
        <v>2319745.5254941802</v>
      </c>
      <c r="F448" s="2">
        <v>2442629.22548337</v>
      </c>
      <c r="G448" s="2">
        <v>2416527.9933165601</v>
      </c>
      <c r="H448" s="2">
        <v>2821653.5672470201</v>
      </c>
      <c r="I448" s="2">
        <v>2520007.7942723902</v>
      </c>
      <c r="J448" s="5">
        <v>2970072.5396079835</v>
      </c>
      <c r="K448" s="5">
        <v>2301624.9472101866</v>
      </c>
      <c r="L448" s="5">
        <v>536772.80098523805</v>
      </c>
      <c r="M448" s="5">
        <v>8048979.9022750156</v>
      </c>
      <c r="N448" s="5">
        <v>1302130.8645513465</v>
      </c>
      <c r="O448" s="5">
        <v>1204810.8171166901</v>
      </c>
      <c r="P448" s="5">
        <v>23478312.705152433</v>
      </c>
      <c r="Q448" s="5">
        <v>521339.53488730238</v>
      </c>
      <c r="R448" s="5">
        <v>1359302.2939756166</v>
      </c>
      <c r="S448" s="5">
        <v>393967.49604829896</v>
      </c>
      <c r="T448" s="5">
        <v>452317.30999688664</v>
      </c>
      <c r="U448" s="5">
        <v>106047.84154509497</v>
      </c>
      <c r="V448" s="5">
        <v>36458.0328065024</v>
      </c>
      <c r="W448" s="5">
        <v>226034.87196991764</v>
      </c>
      <c r="X448" s="5">
        <v>596062.24298549257</v>
      </c>
      <c r="Y448" s="6">
        <v>74688.117273207201</v>
      </c>
      <c r="AA448">
        <f t="shared" si="6"/>
        <v>6.8432169663013713</v>
      </c>
    </row>
    <row r="449" spans="1:27">
      <c r="A449">
        <v>447</v>
      </c>
      <c r="B449" s="2">
        <v>174.10006000000001</v>
      </c>
      <c r="C449" s="2">
        <v>5.7370000000000001</v>
      </c>
      <c r="D449" s="2">
        <v>8243293.3766336804</v>
      </c>
      <c r="E449" s="2">
        <v>8848022.5113717299</v>
      </c>
      <c r="F449" s="2">
        <v>11017116.560301799</v>
      </c>
      <c r="G449" s="2">
        <v>8597234.6445937008</v>
      </c>
      <c r="H449" s="2">
        <v>8746775.6497119609</v>
      </c>
      <c r="I449" s="2">
        <v>7597856.2790754903</v>
      </c>
      <c r="J449" s="5">
        <v>23109336.295200899</v>
      </c>
      <c r="K449" s="5">
        <v>3049174.8009180264</v>
      </c>
      <c r="L449" s="5">
        <v>3096788.9578382834</v>
      </c>
      <c r="M449" s="5">
        <v>24903594.138997566</v>
      </c>
      <c r="N449" s="5">
        <v>1916037.49989052</v>
      </c>
      <c r="O449" s="5">
        <v>3108378.1757151466</v>
      </c>
      <c r="P449" s="5">
        <v>13146311.487632133</v>
      </c>
      <c r="Q449" s="5">
        <v>7389303.008980413</v>
      </c>
      <c r="R449" s="5">
        <v>3629723.8695229366</v>
      </c>
      <c r="S449" s="5">
        <v>1145088.45677952</v>
      </c>
      <c r="T449" s="5">
        <v>5482364.9002710432</v>
      </c>
      <c r="U449" s="5">
        <v>14075012.273447901</v>
      </c>
      <c r="V449" s="5">
        <v>1424920.4387099745</v>
      </c>
      <c r="W449" s="5">
        <v>2035846.7761920232</v>
      </c>
      <c r="X449" s="5">
        <v>11568800.478283398</v>
      </c>
      <c r="Y449" s="6">
        <v>1151844.2530590426</v>
      </c>
      <c r="AA449">
        <f t="shared" si="6"/>
        <v>13.098634211537014</v>
      </c>
    </row>
    <row r="450" spans="1:27">
      <c r="A450">
        <v>448</v>
      </c>
      <c r="B450" s="2">
        <v>305.14656000000002</v>
      </c>
      <c r="C450" s="2">
        <v>7.9909999999999997</v>
      </c>
      <c r="D450" s="2">
        <v>12384750.811336201</v>
      </c>
      <c r="E450" s="2">
        <v>11168064.2870092</v>
      </c>
      <c r="F450" s="2">
        <v>13692991.406856</v>
      </c>
      <c r="G450" s="2">
        <v>10608530.421797199</v>
      </c>
      <c r="H450" s="2">
        <v>11177338.868082199</v>
      </c>
      <c r="I450" s="2">
        <v>10592021.873292999</v>
      </c>
      <c r="J450" s="5">
        <v>25612133.964834001</v>
      </c>
      <c r="K450" s="5">
        <v>14645103.880054967</v>
      </c>
      <c r="L450" s="5">
        <v>19966694.557219967</v>
      </c>
      <c r="M450" s="5">
        <v>20604777.412829831</v>
      </c>
      <c r="N450" s="5">
        <v>13229178.050545348</v>
      </c>
      <c r="O450" s="5">
        <v>8925196.2539562527</v>
      </c>
      <c r="P450" s="5">
        <v>23213438.339066166</v>
      </c>
      <c r="Q450" s="5">
        <v>20972932.300965834</v>
      </c>
      <c r="R450" s="5">
        <v>16001722.069574734</v>
      </c>
      <c r="S450" s="5">
        <v>99501.99487920657</v>
      </c>
      <c r="T450" s="5">
        <v>193332.38599542234</v>
      </c>
      <c r="U450" s="5">
        <v>3001166.0179139874</v>
      </c>
      <c r="V450" s="5">
        <v>130113.17810736492</v>
      </c>
      <c r="W450" s="5">
        <v>99028.927224266037</v>
      </c>
      <c r="X450" s="5">
        <v>6260745.9262088463</v>
      </c>
      <c r="Y450" s="6">
        <v>254654.40143809767</v>
      </c>
      <c r="AA450">
        <f t="shared" si="6"/>
        <v>10.456001910262511</v>
      </c>
    </row>
    <row r="451" spans="1:27">
      <c r="A451">
        <v>449</v>
      </c>
      <c r="B451" s="2">
        <v>270.09494000000001</v>
      </c>
      <c r="C451" s="2">
        <v>9.4130000000000003</v>
      </c>
      <c r="D451" s="2">
        <v>2182383.3812871799</v>
      </c>
      <c r="E451" s="2">
        <v>2647636.67886168</v>
      </c>
      <c r="F451" s="2">
        <v>3192918.31449237</v>
      </c>
      <c r="G451" s="2">
        <v>2051251.4643308499</v>
      </c>
      <c r="H451" s="2">
        <v>2847497.49588315</v>
      </c>
      <c r="I451" s="2">
        <v>2128302.6067963201</v>
      </c>
      <c r="J451" s="5">
        <v>23099134.29399417</v>
      </c>
      <c r="K451" s="5">
        <v>402636.67052118335</v>
      </c>
      <c r="L451" s="5">
        <v>466117.52352754335</v>
      </c>
      <c r="M451" s="5">
        <v>22819995.033445735</v>
      </c>
      <c r="N451" s="5">
        <v>590537.25475330174</v>
      </c>
      <c r="O451" s="5">
        <v>552363.72919004038</v>
      </c>
      <c r="P451" s="5">
        <v>1629734.49433426</v>
      </c>
      <c r="Q451" s="5">
        <v>10033305.929506557</v>
      </c>
      <c r="R451" s="5">
        <v>1389830.2525278667</v>
      </c>
      <c r="S451" s="5">
        <v>139209.74885386913</v>
      </c>
      <c r="T451" s="5">
        <v>117912.8071161019</v>
      </c>
      <c r="U451" s="5">
        <v>1147045.7856595083</v>
      </c>
      <c r="V451" s="5">
        <v>111939.42050555913</v>
      </c>
      <c r="W451" s="5">
        <v>142035.75531175666</v>
      </c>
      <c r="X451" s="5">
        <v>601794.97065628937</v>
      </c>
      <c r="Y451" s="6">
        <v>164523.36399474533</v>
      </c>
      <c r="AA451">
        <f t="shared" si="6"/>
        <v>18.379440844545744</v>
      </c>
    </row>
    <row r="452" spans="1:27">
      <c r="A452">
        <v>450</v>
      </c>
      <c r="B452" s="2">
        <v>230.11526000000001</v>
      </c>
      <c r="C452" s="2">
        <v>4.3899999999999997</v>
      </c>
      <c r="D452" s="2">
        <v>8382359.4650939601</v>
      </c>
      <c r="E452" s="2">
        <v>7144956.5525776902</v>
      </c>
      <c r="F452" s="2">
        <v>8940416.9789205696</v>
      </c>
      <c r="G452" s="2">
        <v>6659860.2577978</v>
      </c>
      <c r="H452" s="2">
        <v>7971849.2836410599</v>
      </c>
      <c r="I452" s="2">
        <v>7130237.1026557405</v>
      </c>
      <c r="J452" s="5">
        <v>12178986.413039299</v>
      </c>
      <c r="K452" s="5">
        <v>4249826.3663323605</v>
      </c>
      <c r="L452" s="5">
        <v>24784484.959138799</v>
      </c>
      <c r="M452" s="5">
        <v>9321078.1134022474</v>
      </c>
      <c r="N452" s="5">
        <v>12213298.351666635</v>
      </c>
      <c r="O452" s="5">
        <v>3285243.3466602233</v>
      </c>
      <c r="P452" s="5">
        <v>14517926.804541968</v>
      </c>
      <c r="Q452" s="5">
        <v>9131908.8903313745</v>
      </c>
      <c r="R452" s="5">
        <v>17888992.054835699</v>
      </c>
      <c r="S452" s="5">
        <v>74977.680194284927</v>
      </c>
      <c r="T452" s="5">
        <v>235171.49129031468</v>
      </c>
      <c r="U452" s="5">
        <v>731712.7913895963</v>
      </c>
      <c r="V452" s="5">
        <v>137612.61531597833</v>
      </c>
      <c r="W452" s="5">
        <v>104795.6408770781</v>
      </c>
      <c r="X452" s="5">
        <v>90362.429370681057</v>
      </c>
      <c r="Y452" s="6">
        <v>106442.09463742383</v>
      </c>
      <c r="AA452">
        <f t="shared" ref="AA452:AA515" si="7">((STDEV(D452:I452))*100)/(AVERAGE(D452:I452))</f>
        <v>11.303521063369761</v>
      </c>
    </row>
    <row r="453" spans="1:27">
      <c r="A453">
        <v>451</v>
      </c>
      <c r="B453" s="2">
        <v>140.0583</v>
      </c>
      <c r="C453" s="2">
        <v>7.2359999999999998</v>
      </c>
      <c r="D453" s="2">
        <v>10890722.5942537</v>
      </c>
      <c r="E453" s="2">
        <v>10439969.2818032</v>
      </c>
      <c r="F453" s="2">
        <v>10863324.3935035</v>
      </c>
      <c r="G453" s="2">
        <v>8890170.4001815598</v>
      </c>
      <c r="H453" s="2">
        <v>9425409.5322957002</v>
      </c>
      <c r="I453" s="2">
        <v>9261652.9705136903</v>
      </c>
      <c r="J453" s="5">
        <v>18794949.751787532</v>
      </c>
      <c r="K453" s="5">
        <v>13022393.970495366</v>
      </c>
      <c r="L453" s="5">
        <v>9306538.5245209504</v>
      </c>
      <c r="M453" s="5">
        <v>19730599.364962835</v>
      </c>
      <c r="N453" s="5">
        <v>9773463.1808713879</v>
      </c>
      <c r="O453" s="5">
        <v>22263397.878799301</v>
      </c>
      <c r="P453" s="5">
        <v>11883626.768369233</v>
      </c>
      <c r="Q453" s="5">
        <v>9139634.1108882502</v>
      </c>
      <c r="R453" s="5">
        <v>12694973.474595033</v>
      </c>
      <c r="S453" s="5">
        <v>3207818.4346997463</v>
      </c>
      <c r="T453" s="5">
        <v>6221685.2323856531</v>
      </c>
      <c r="U453" s="5">
        <v>6655029.411593386</v>
      </c>
      <c r="V453" s="5">
        <v>931535.26245606691</v>
      </c>
      <c r="W453" s="5">
        <v>10173351.418270266</v>
      </c>
      <c r="X453" s="5">
        <v>7493932.5728063872</v>
      </c>
      <c r="Y453" s="6">
        <v>3012754.8095048536</v>
      </c>
      <c r="AA453">
        <f t="shared" si="7"/>
        <v>8.7863259232901925</v>
      </c>
    </row>
    <row r="454" spans="1:27">
      <c r="A454">
        <v>452</v>
      </c>
      <c r="B454" s="2">
        <v>140.05832000000001</v>
      </c>
      <c r="C454" s="2">
        <v>7.1790000000000003</v>
      </c>
      <c r="D454" s="2">
        <v>10845709.739043601</v>
      </c>
      <c r="E454" s="2">
        <v>10437851.169855401</v>
      </c>
      <c r="F454" s="2">
        <v>10780611.656158101</v>
      </c>
      <c r="G454" s="2">
        <v>8855284.1472695805</v>
      </c>
      <c r="H454" s="2">
        <v>9374893.5360890105</v>
      </c>
      <c r="I454" s="2">
        <v>9272971.4256866705</v>
      </c>
      <c r="J454" s="5">
        <v>18758852.527113467</v>
      </c>
      <c r="K454" s="5">
        <v>15478238.610818366</v>
      </c>
      <c r="L454" s="5">
        <v>9332210.973511247</v>
      </c>
      <c r="M454" s="5">
        <v>19670958.54276</v>
      </c>
      <c r="N454" s="5">
        <v>9756531.513725074</v>
      </c>
      <c r="O454" s="5">
        <v>22183295.479142133</v>
      </c>
      <c r="P454" s="5">
        <v>11848536.226689935</v>
      </c>
      <c r="Q454" s="5">
        <v>9109300.9000998382</v>
      </c>
      <c r="R454" s="5">
        <v>12715476.645714799</v>
      </c>
      <c r="S454" s="5">
        <v>3207818.4346997463</v>
      </c>
      <c r="T454" s="5">
        <v>6209164.0926409503</v>
      </c>
      <c r="U454" s="5">
        <v>6649562.1398393763</v>
      </c>
      <c r="V454" s="5">
        <v>931535.26245606691</v>
      </c>
      <c r="W454" s="5">
        <v>10168196.535749167</v>
      </c>
      <c r="X454" s="5">
        <v>7436076.9457759457</v>
      </c>
      <c r="Y454" s="6">
        <v>3012754.8095048536</v>
      </c>
      <c r="AA454">
        <f t="shared" si="7"/>
        <v>8.682115678163898</v>
      </c>
    </row>
    <row r="455" spans="1:27">
      <c r="A455">
        <v>453</v>
      </c>
      <c r="B455" s="2">
        <v>260.13659000000001</v>
      </c>
      <c r="C455" s="2">
        <v>7.4790000000000001</v>
      </c>
      <c r="D455" s="2">
        <v>6180926.0154134296</v>
      </c>
      <c r="E455" s="2">
        <v>5824320.2293470101</v>
      </c>
      <c r="F455" s="2">
        <v>6761629.7110708104</v>
      </c>
      <c r="G455" s="2">
        <v>5107925.9709732197</v>
      </c>
      <c r="H455" s="2">
        <v>5273796.7527989801</v>
      </c>
      <c r="I455" s="2">
        <v>5561844.3564275699</v>
      </c>
      <c r="J455" s="5">
        <v>24542605.754948869</v>
      </c>
      <c r="K455" s="5">
        <v>4436067.1442819238</v>
      </c>
      <c r="L455" s="5">
        <v>2638696.0120952264</v>
      </c>
      <c r="M455" s="5">
        <v>10587098.772621093</v>
      </c>
      <c r="N455" s="5">
        <v>2488659.6078848238</v>
      </c>
      <c r="O455" s="5">
        <v>3836185.639019703</v>
      </c>
      <c r="P455" s="5">
        <v>6243925.1164479703</v>
      </c>
      <c r="Q455" s="5">
        <v>5979251.3530551465</v>
      </c>
      <c r="R455" s="5">
        <v>2940429.7395299636</v>
      </c>
      <c r="S455" s="5">
        <v>464972.22622128599</v>
      </c>
      <c r="T455" s="5">
        <v>2805569.3010595334</v>
      </c>
      <c r="U455" s="5">
        <v>5731416.9240823267</v>
      </c>
      <c r="V455" s="5">
        <v>292129.00555407332</v>
      </c>
      <c r="W455" s="5">
        <v>1608399.2913176166</v>
      </c>
      <c r="X455" s="5">
        <v>7379969.7750850469</v>
      </c>
      <c r="Y455" s="6">
        <v>588342.67633600475</v>
      </c>
      <c r="AA455">
        <f t="shared" si="7"/>
        <v>10.604185138606379</v>
      </c>
    </row>
    <row r="456" spans="1:27">
      <c r="A456">
        <v>454</v>
      </c>
      <c r="B456" s="2">
        <v>311.09352999999999</v>
      </c>
      <c r="C456" s="2">
        <v>4.6340000000000003</v>
      </c>
      <c r="D456" s="2">
        <v>2673032.1409538798</v>
      </c>
      <c r="E456" s="2">
        <v>2517465.8351574899</v>
      </c>
      <c r="F456" s="2">
        <v>2647947.44653273</v>
      </c>
      <c r="G456" s="2">
        <v>2149705.2384095099</v>
      </c>
      <c r="H456" s="2">
        <v>2184901.4477782599</v>
      </c>
      <c r="I456" s="2">
        <v>1955778.8050132201</v>
      </c>
      <c r="J456" s="5">
        <v>65417.739429722133</v>
      </c>
      <c r="K456" s="5">
        <v>49513.317822630495</v>
      </c>
      <c r="L456" s="5">
        <v>50189.958409710329</v>
      </c>
      <c r="M456" s="5">
        <v>63252.473484306473</v>
      </c>
      <c r="N456" s="5">
        <v>21658470.303965732</v>
      </c>
      <c r="O456" s="5">
        <v>45983.842172705037</v>
      </c>
      <c r="P456" s="5">
        <v>50921.725041600992</v>
      </c>
      <c r="Q456" s="5">
        <v>51064.05913297573</v>
      </c>
      <c r="R456" s="5">
        <v>22694326.307339165</v>
      </c>
      <c r="S456" s="5">
        <v>46057.961917559129</v>
      </c>
      <c r="T456" s="5">
        <v>45298.692595445777</v>
      </c>
      <c r="U456" s="5">
        <v>45843.092235778371</v>
      </c>
      <c r="V456" s="5">
        <v>46398.006598039334</v>
      </c>
      <c r="W456" s="5">
        <v>46018.777836209665</v>
      </c>
      <c r="X456" s="5">
        <v>45033.422505608607</v>
      </c>
      <c r="Y456" s="6">
        <v>47504.99263251447</v>
      </c>
      <c r="AA456">
        <f t="shared" si="7"/>
        <v>12.652047306180204</v>
      </c>
    </row>
    <row r="457" spans="1:27">
      <c r="A457">
        <v>455</v>
      </c>
      <c r="B457" s="2">
        <v>154.09896000000001</v>
      </c>
      <c r="C457" s="2">
        <v>4.8010000000000002</v>
      </c>
      <c r="D457" s="2">
        <v>19517857.982586902</v>
      </c>
      <c r="E457" s="2">
        <v>22554333.839942802</v>
      </c>
      <c r="F457" s="2">
        <v>8634958.6818084102</v>
      </c>
      <c r="G457" s="2">
        <v>7689267.7032831497</v>
      </c>
      <c r="H457" s="2">
        <v>14318681.813173899</v>
      </c>
      <c r="I457" s="2">
        <v>6185114.8954060096</v>
      </c>
      <c r="J457" s="5">
        <v>7669766.2152446834</v>
      </c>
      <c r="K457" s="5">
        <v>10935649.223552248</v>
      </c>
      <c r="L457" s="5">
        <v>12339658.4755079</v>
      </c>
      <c r="M457" s="5">
        <v>8058905.5298762945</v>
      </c>
      <c r="N457" s="5">
        <v>12053784.787718767</v>
      </c>
      <c r="O457" s="5">
        <v>4620583.028580836</v>
      </c>
      <c r="P457" s="5">
        <v>16304676.475801012</v>
      </c>
      <c r="Q457" s="5">
        <v>13453562.466222832</v>
      </c>
      <c r="R457" s="5">
        <v>18371895.645285632</v>
      </c>
      <c r="S457" s="5">
        <v>10210909.589706883</v>
      </c>
      <c r="T457" s="5">
        <v>2464820.4332095766</v>
      </c>
      <c r="U457" s="5">
        <v>3810420.1306580938</v>
      </c>
      <c r="V457" s="5">
        <v>3067438.1013156897</v>
      </c>
      <c r="W457" s="5">
        <v>3069309.0362147037</v>
      </c>
      <c r="X457" s="5">
        <v>3188265.5925654601</v>
      </c>
      <c r="Y457" s="6">
        <v>2881691.3218218666</v>
      </c>
      <c r="AA457">
        <f t="shared" si="7"/>
        <v>51.472329804103126</v>
      </c>
    </row>
    <row r="458" spans="1:27">
      <c r="A458">
        <v>456</v>
      </c>
      <c r="B458" s="2">
        <v>1681.0295900000001</v>
      </c>
      <c r="C458" s="2">
        <v>4.0659999999999998</v>
      </c>
      <c r="D458" s="2">
        <v>2653435.8102976899</v>
      </c>
      <c r="E458" s="2">
        <v>2445229.4590942999</v>
      </c>
      <c r="F458" s="2">
        <v>2752591.1426362898</v>
      </c>
      <c r="G458" s="2">
        <v>2072827.9878050699</v>
      </c>
      <c r="H458" s="2">
        <v>2523654.2676206399</v>
      </c>
      <c r="I458" s="2">
        <v>2282523.0491420301</v>
      </c>
      <c r="J458" s="5">
        <v>39490.451928803705</v>
      </c>
      <c r="K458" s="5">
        <v>27378.4424260259</v>
      </c>
      <c r="L458" s="5">
        <v>43102.292350060867</v>
      </c>
      <c r="M458" s="5">
        <v>33454.657435114634</v>
      </c>
      <c r="N458" s="5">
        <v>44500.169366329996</v>
      </c>
      <c r="O458" s="5">
        <v>78526.393631095663</v>
      </c>
      <c r="P458" s="5">
        <v>78743.797956273527</v>
      </c>
      <c r="Q458" s="5">
        <v>33298.210200382666</v>
      </c>
      <c r="R458" s="5">
        <v>39565.910185511369</v>
      </c>
      <c r="S458" s="5">
        <v>24015596.012713637</v>
      </c>
      <c r="T458" s="5">
        <v>24613788.329637498</v>
      </c>
      <c r="U458" s="5">
        <v>84905.41803941234</v>
      </c>
      <c r="V458" s="5">
        <v>27533.717759797164</v>
      </c>
      <c r="W458" s="5">
        <v>65598.082496352159</v>
      </c>
      <c r="X458" s="5">
        <v>66061.252135240866</v>
      </c>
      <c r="Y458" s="6">
        <v>57361.884305868036</v>
      </c>
      <c r="AA458">
        <f t="shared" si="7"/>
        <v>10.118554272361978</v>
      </c>
    </row>
    <row r="459" spans="1:27">
      <c r="A459">
        <v>457</v>
      </c>
      <c r="B459" s="2">
        <v>243.08493000000001</v>
      </c>
      <c r="C459" s="2">
        <v>8.6340000000000003</v>
      </c>
      <c r="D459" s="2">
        <v>1179295.9275120799</v>
      </c>
      <c r="E459" s="2">
        <v>1012876.05630742</v>
      </c>
      <c r="F459" s="2">
        <v>1260087.8665221201</v>
      </c>
      <c r="G459" s="2">
        <v>1112676.8966570201</v>
      </c>
      <c r="H459" s="2">
        <v>1611745.5810626401</v>
      </c>
      <c r="I459" s="2">
        <v>1379636.38274989</v>
      </c>
      <c r="J459" s="5">
        <v>488615.0354092326</v>
      </c>
      <c r="K459" s="5">
        <v>340549.99770095199</v>
      </c>
      <c r="L459" s="5">
        <v>258068.6800471633</v>
      </c>
      <c r="M459" s="5">
        <v>456709.3763605167</v>
      </c>
      <c r="N459" s="5">
        <v>305341.17818825803</v>
      </c>
      <c r="O459" s="5">
        <v>366103.56399483903</v>
      </c>
      <c r="P459" s="5">
        <v>383609.2517967007</v>
      </c>
      <c r="Q459" s="5">
        <v>482672.89897036197</v>
      </c>
      <c r="R459" s="5">
        <v>374677.19742991333</v>
      </c>
      <c r="S459" s="5">
        <v>4484390.4032023028</v>
      </c>
      <c r="T459" s="5">
        <v>23109949.392747302</v>
      </c>
      <c r="U459" s="5">
        <v>744709.06834029767</v>
      </c>
      <c r="V459" s="5">
        <v>2222098.0991027001</v>
      </c>
      <c r="W459" s="5">
        <v>223731.67126402934</v>
      </c>
      <c r="X459" s="5">
        <v>2502410.0938414368</v>
      </c>
      <c r="Y459" s="6">
        <v>733178.81835444225</v>
      </c>
      <c r="AA459">
        <f t="shared" si="7"/>
        <v>16.930809470515733</v>
      </c>
    </row>
    <row r="460" spans="1:27">
      <c r="A460">
        <v>458</v>
      </c>
      <c r="B460" s="2">
        <v>193.04079999999999</v>
      </c>
      <c r="C460" s="2">
        <v>5.41</v>
      </c>
      <c r="D460" s="2">
        <v>7269498.41338629</v>
      </c>
      <c r="E460" s="2">
        <v>6177597.7083856203</v>
      </c>
      <c r="F460" s="2">
        <v>6700242.2859379696</v>
      </c>
      <c r="G460" s="2">
        <v>4772052.9215409001</v>
      </c>
      <c r="H460" s="2">
        <v>5536986.9571474101</v>
      </c>
      <c r="I460" s="2">
        <v>4395423.7454123097</v>
      </c>
      <c r="J460" s="5">
        <v>8516568.3814764079</v>
      </c>
      <c r="K460" s="5">
        <v>2086079.5956219167</v>
      </c>
      <c r="L460" s="5">
        <v>2648136.0045216302</v>
      </c>
      <c r="M460" s="5">
        <v>13275509.804396434</v>
      </c>
      <c r="N460" s="5">
        <v>8601591.6272231098</v>
      </c>
      <c r="O460" s="5">
        <v>15579531.484429901</v>
      </c>
      <c r="P460" s="5">
        <v>6356964.9896197738</v>
      </c>
      <c r="Q460" s="5">
        <v>22196818.964984331</v>
      </c>
      <c r="R460" s="5">
        <v>9524851.31271795</v>
      </c>
      <c r="S460" s="5">
        <v>48718.81179211277</v>
      </c>
      <c r="T460" s="5">
        <v>2543917.3483250067</v>
      </c>
      <c r="U460" s="5">
        <v>10126455.884117022</v>
      </c>
      <c r="V460" s="5">
        <v>47122.517981581797</v>
      </c>
      <c r="W460" s="5">
        <v>128176.85533172179</v>
      </c>
      <c r="X460" s="5">
        <v>15955687.443584466</v>
      </c>
      <c r="Y460" s="6">
        <v>46620.190062852897</v>
      </c>
      <c r="AA460">
        <f t="shared" si="7"/>
        <v>19.187155198721619</v>
      </c>
    </row>
    <row r="461" spans="1:27">
      <c r="A461">
        <v>459</v>
      </c>
      <c r="B461" s="2">
        <v>481.31612000000001</v>
      </c>
      <c r="C461" s="2">
        <v>4.524</v>
      </c>
      <c r="D461" s="2">
        <v>8552211.7473097201</v>
      </c>
      <c r="E461" s="2">
        <v>8659826.6930170394</v>
      </c>
      <c r="F461" s="2">
        <v>8936152.6038969997</v>
      </c>
      <c r="G461" s="2">
        <v>7623396.0654133903</v>
      </c>
      <c r="H461" s="2">
        <v>7618513.4459675401</v>
      </c>
      <c r="I461" s="2">
        <v>6934085.7745711701</v>
      </c>
      <c r="J461" s="5">
        <v>15296101.808417166</v>
      </c>
      <c r="K461" s="5">
        <v>12343115.969099902</v>
      </c>
      <c r="L461" s="5">
        <v>12990286.673393765</v>
      </c>
      <c r="M461" s="5">
        <v>5522426.4590539532</v>
      </c>
      <c r="N461" s="5">
        <v>6447180.884435676</v>
      </c>
      <c r="O461" s="5">
        <v>14968556.282849034</v>
      </c>
      <c r="P461" s="5">
        <v>16331933.626482466</v>
      </c>
      <c r="Q461" s="5">
        <v>7882528.8176426841</v>
      </c>
      <c r="R461" s="5">
        <v>4010007.3279261929</v>
      </c>
      <c r="S461" s="5">
        <v>2256669.8133803699</v>
      </c>
      <c r="T461" s="5">
        <v>4521830.8240066133</v>
      </c>
      <c r="U461" s="5">
        <v>12408239.8923968</v>
      </c>
      <c r="V461" s="5">
        <v>351297.71868722368</v>
      </c>
      <c r="W461" s="5">
        <v>4035110.5164503497</v>
      </c>
      <c r="X461" s="5">
        <v>23255932.818408567</v>
      </c>
      <c r="Y461" s="6">
        <v>2922930.7238988131</v>
      </c>
      <c r="AA461">
        <f t="shared" si="7"/>
        <v>9.6538369787395251</v>
      </c>
    </row>
    <row r="462" spans="1:27">
      <c r="A462">
        <v>460</v>
      </c>
      <c r="B462" s="2">
        <v>252.02035000000001</v>
      </c>
      <c r="C462" s="2">
        <v>5.2329999999999997</v>
      </c>
      <c r="D462" s="2">
        <v>2893048.9562097499</v>
      </c>
      <c r="E462" s="2">
        <v>2789829.9080620999</v>
      </c>
      <c r="F462" s="2">
        <v>3047160.0720540001</v>
      </c>
      <c r="G462" s="2">
        <v>2802053.9210922499</v>
      </c>
      <c r="H462" s="2">
        <v>2643172.5812540599</v>
      </c>
      <c r="I462" s="2">
        <v>2450592.2831621398</v>
      </c>
      <c r="J462" s="5">
        <v>33719.387976773702</v>
      </c>
      <c r="K462" s="5">
        <v>15818171.874995166</v>
      </c>
      <c r="L462" s="5">
        <v>3712467.7362960433</v>
      </c>
      <c r="M462" s="5">
        <v>29446.670603419367</v>
      </c>
      <c r="N462" s="5">
        <v>20500.848983635799</v>
      </c>
      <c r="O462" s="5">
        <v>21425.225147775302</v>
      </c>
      <c r="P462" s="5">
        <v>2096190.3826735902</v>
      </c>
      <c r="Q462" s="5">
        <v>25561.783475885499</v>
      </c>
      <c r="R462" s="5">
        <v>22561.577215937999</v>
      </c>
      <c r="S462" s="5">
        <v>23478811.465613667</v>
      </c>
      <c r="T462" s="5">
        <v>5687763.4822793072</v>
      </c>
      <c r="U462" s="5">
        <v>22634.186678781265</v>
      </c>
      <c r="V462" s="5">
        <v>20187.105658673365</v>
      </c>
      <c r="W462" s="5">
        <v>98108.558495213103</v>
      </c>
      <c r="X462" s="5">
        <v>893943.92748644238</v>
      </c>
      <c r="Y462" s="6">
        <v>23787.785866044596</v>
      </c>
      <c r="AA462">
        <f t="shared" si="7"/>
        <v>7.4219331764264203</v>
      </c>
    </row>
    <row r="463" spans="1:27">
      <c r="A463">
        <v>461</v>
      </c>
      <c r="B463" s="2">
        <v>216.11063999999999</v>
      </c>
      <c r="C463" s="2">
        <v>7.2690000000000001</v>
      </c>
      <c r="D463" s="2">
        <v>391200.98142107</v>
      </c>
      <c r="E463" s="2">
        <v>448637.46228735201</v>
      </c>
      <c r="F463" s="2">
        <v>482814.89707134798</v>
      </c>
      <c r="G463" s="2">
        <v>399499.96426867001</v>
      </c>
      <c r="H463" s="2">
        <v>337815.95073994697</v>
      </c>
      <c r="I463" s="2">
        <v>361292.90372696402</v>
      </c>
      <c r="J463" s="5">
        <v>23604563.114284869</v>
      </c>
      <c r="K463" s="5">
        <v>380857.66184666799</v>
      </c>
      <c r="L463" s="5">
        <v>1542558.0354366498</v>
      </c>
      <c r="M463" s="5">
        <v>18344301.140921667</v>
      </c>
      <c r="N463" s="5">
        <v>181978.79546177201</v>
      </c>
      <c r="O463" s="5">
        <v>3410007.28293593</v>
      </c>
      <c r="P463" s="5">
        <v>9744070.5129778665</v>
      </c>
      <c r="Q463" s="5">
        <v>423264.91226940835</v>
      </c>
      <c r="R463" s="5">
        <v>227922.98095681766</v>
      </c>
      <c r="S463" s="5">
        <v>159558.44721326581</v>
      </c>
      <c r="T463" s="5">
        <v>2701477.7852729368</v>
      </c>
      <c r="U463" s="5">
        <v>421041.81614434934</v>
      </c>
      <c r="V463" s="5">
        <v>36256.979293323035</v>
      </c>
      <c r="W463" s="5">
        <v>111329.19962270644</v>
      </c>
      <c r="X463" s="5">
        <v>2252538.8438954763</v>
      </c>
      <c r="Y463" s="6">
        <v>384405.28154360666</v>
      </c>
      <c r="AA463">
        <f t="shared" si="7"/>
        <v>13.386649546483969</v>
      </c>
    </row>
    <row r="464" spans="1:27">
      <c r="A464">
        <v>462</v>
      </c>
      <c r="B464" s="2">
        <v>456.02469000000002</v>
      </c>
      <c r="C464" s="2">
        <v>5.2359999999999998</v>
      </c>
      <c r="D464" s="2">
        <v>2634335.3741384898</v>
      </c>
      <c r="E464" s="2">
        <v>2407949.83455372</v>
      </c>
      <c r="F464" s="2">
        <v>2409830.72170013</v>
      </c>
      <c r="G464" s="2">
        <v>2261250.7042590398</v>
      </c>
      <c r="H464" s="2">
        <v>2270497.6138483598</v>
      </c>
      <c r="I464" s="2">
        <v>2102246.21636941</v>
      </c>
      <c r="J464" s="5">
        <v>35160.135683817563</v>
      </c>
      <c r="K464" s="5">
        <v>14119388.765448866</v>
      </c>
      <c r="L464" s="5">
        <v>3412136.2923633368</v>
      </c>
      <c r="M464" s="5">
        <v>22079.201892055866</v>
      </c>
      <c r="N464" s="5">
        <v>20492.945028380967</v>
      </c>
      <c r="O464" s="5">
        <v>19228.684523575368</v>
      </c>
      <c r="P464" s="5">
        <v>1848607.4083433002</v>
      </c>
      <c r="Q464" s="5">
        <v>16078.414984087334</v>
      </c>
      <c r="R464" s="5">
        <v>25844.388580007068</v>
      </c>
      <c r="S464" s="5">
        <v>22273504.691907767</v>
      </c>
      <c r="T464" s="5">
        <v>4754037.8600996369</v>
      </c>
      <c r="U464" s="5">
        <v>17158.104689328535</v>
      </c>
      <c r="V464" s="5">
        <v>6992.7376829705163</v>
      </c>
      <c r="W464" s="5">
        <v>98859.251592490895</v>
      </c>
      <c r="X464" s="5">
        <v>783392.22955077735</v>
      </c>
      <c r="Y464" s="6">
        <v>12953.043976285466</v>
      </c>
      <c r="AA464">
        <f t="shared" si="7"/>
        <v>7.6985678249258305</v>
      </c>
    </row>
    <row r="465" spans="1:27">
      <c r="A465">
        <v>463</v>
      </c>
      <c r="B465" s="2">
        <v>206.08986999999999</v>
      </c>
      <c r="C465" s="2">
        <v>7.8579999999999997</v>
      </c>
      <c r="D465" s="2">
        <v>4648638.0748330504</v>
      </c>
      <c r="E465" s="2">
        <v>4764592.0542270197</v>
      </c>
      <c r="F465" s="2">
        <v>5123503.4520139797</v>
      </c>
      <c r="G465" s="2">
        <v>4370311.49969324</v>
      </c>
      <c r="H465" s="2">
        <v>4893588.9791617598</v>
      </c>
      <c r="I465" s="2">
        <v>4626359.4700959604</v>
      </c>
      <c r="J465" s="5">
        <v>23475164.430993665</v>
      </c>
      <c r="K465" s="5">
        <v>1115336.9023199005</v>
      </c>
      <c r="L465" s="5">
        <v>1211837.59692164</v>
      </c>
      <c r="M465" s="5">
        <v>12998907.928460902</v>
      </c>
      <c r="N465" s="5">
        <v>769907.77069322672</v>
      </c>
      <c r="O465" s="5">
        <v>2209132.6390478034</v>
      </c>
      <c r="P465" s="5">
        <v>6982865.4434039565</v>
      </c>
      <c r="Q465" s="5">
        <v>3671137.9186867238</v>
      </c>
      <c r="R465" s="5">
        <v>1722629.4448344</v>
      </c>
      <c r="S465" s="5">
        <v>175434.334958288</v>
      </c>
      <c r="T465" s="5">
        <v>2364865.9141443069</v>
      </c>
      <c r="U465" s="5">
        <v>2994025.3154913238</v>
      </c>
      <c r="V465" s="5">
        <v>170565.04357513701</v>
      </c>
      <c r="W465" s="5">
        <v>520930.67494928534</v>
      </c>
      <c r="X465" s="5">
        <v>3764126.3407129669</v>
      </c>
      <c r="Y465" s="6">
        <v>161876.86451115899</v>
      </c>
      <c r="AA465">
        <f t="shared" si="7"/>
        <v>5.4156006565969186</v>
      </c>
    </row>
    <row r="466" spans="1:27">
      <c r="A466">
        <v>464</v>
      </c>
      <c r="B466" s="2">
        <v>285.12043999999997</v>
      </c>
      <c r="C466" s="2">
        <v>7.73</v>
      </c>
      <c r="D466" s="2">
        <v>4630726.0529322103</v>
      </c>
      <c r="E466" s="2">
        <v>4135091.3201639298</v>
      </c>
      <c r="F466" s="2">
        <v>4783607.1461306596</v>
      </c>
      <c r="G466" s="2">
        <v>3474550.15689681</v>
      </c>
      <c r="H466" s="2">
        <v>3550940.1205438902</v>
      </c>
      <c r="I466" s="2">
        <v>3459087.0640571201</v>
      </c>
      <c r="J466" s="5">
        <v>24105836.727795165</v>
      </c>
      <c r="K466" s="5">
        <v>6274158.2531765066</v>
      </c>
      <c r="L466" s="5">
        <v>1854450.7385356633</v>
      </c>
      <c r="M466" s="5">
        <v>21252167.838751804</v>
      </c>
      <c r="N466" s="5">
        <v>412084.81422132469</v>
      </c>
      <c r="O466" s="5">
        <v>3450770.4536212296</v>
      </c>
      <c r="P466" s="5">
        <v>466338.27286932868</v>
      </c>
      <c r="Q466" s="5">
        <v>5843278.1693959869</v>
      </c>
      <c r="R466" s="5">
        <v>451473.67973321496</v>
      </c>
      <c r="S466" s="5">
        <v>43843.96769023253</v>
      </c>
      <c r="T466" s="5">
        <v>26188.625416751467</v>
      </c>
      <c r="U466" s="5">
        <v>166166.23868111635</v>
      </c>
      <c r="V466" s="5">
        <v>71203.120142405867</v>
      </c>
      <c r="W466" s="5">
        <v>85575.226721137733</v>
      </c>
      <c r="X466" s="5">
        <v>88449.882857623932</v>
      </c>
      <c r="Y466" s="6">
        <v>82399.114747421045</v>
      </c>
      <c r="AA466">
        <f t="shared" si="7"/>
        <v>14.979825747033594</v>
      </c>
    </row>
    <row r="467" spans="1:27">
      <c r="A467">
        <v>465</v>
      </c>
      <c r="B467" s="2">
        <v>112.06338</v>
      </c>
      <c r="C467" s="2">
        <v>7.5620000000000003</v>
      </c>
      <c r="D467" s="2">
        <v>4906802.1554947998</v>
      </c>
      <c r="E467" s="2">
        <v>5011944.6652543303</v>
      </c>
      <c r="F467" s="2">
        <v>5375198.9188990304</v>
      </c>
      <c r="G467" s="2">
        <v>3882901.3441475499</v>
      </c>
      <c r="H467" s="2">
        <v>4080338.0210122298</v>
      </c>
      <c r="I467" s="2">
        <v>4175956.1851916099</v>
      </c>
      <c r="J467" s="5">
        <v>1888853.8105352435</v>
      </c>
      <c r="K467" s="5">
        <v>3863774.8475834741</v>
      </c>
      <c r="L467" s="5">
        <v>3558651.4027261338</v>
      </c>
      <c r="M467" s="5">
        <v>1375448.7756514933</v>
      </c>
      <c r="N467" s="5">
        <v>19806567.175276399</v>
      </c>
      <c r="O467" s="5">
        <v>3466268.3994968166</v>
      </c>
      <c r="P467" s="5">
        <v>2344231.2779030236</v>
      </c>
      <c r="Q467" s="5">
        <v>1630827.7412110735</v>
      </c>
      <c r="R467" s="5">
        <v>18155717.142928001</v>
      </c>
      <c r="S467" s="5">
        <v>1492954.31270843</v>
      </c>
      <c r="T467" s="5">
        <v>1975926.4602443303</v>
      </c>
      <c r="U467" s="5">
        <v>5719177.8429702809</v>
      </c>
      <c r="V467" s="5">
        <v>1104859.1232275732</v>
      </c>
      <c r="W467" s="5">
        <v>1694718.9080491967</v>
      </c>
      <c r="X467" s="5">
        <v>3073675.5884780767</v>
      </c>
      <c r="Y467" s="6">
        <v>1529016.3705031266</v>
      </c>
      <c r="AA467">
        <f t="shared" si="7"/>
        <v>13.210774262305476</v>
      </c>
    </row>
    <row r="468" spans="1:27">
      <c r="A468">
        <v>466</v>
      </c>
      <c r="B468" s="2">
        <v>663.10815000000002</v>
      </c>
      <c r="C468" s="2">
        <v>8.1690000000000005</v>
      </c>
      <c r="D468" s="2">
        <v>7133047.7661477597</v>
      </c>
      <c r="E468" s="2">
        <v>8161553.9728127904</v>
      </c>
      <c r="F468" s="2">
        <v>8086370.9546568198</v>
      </c>
      <c r="G468" s="2">
        <v>7006838.52449892</v>
      </c>
      <c r="H468" s="2">
        <v>6303880.4949058099</v>
      </c>
      <c r="I468" s="2">
        <v>6601733.5612185998</v>
      </c>
      <c r="J468" s="5">
        <v>23860651.113484699</v>
      </c>
      <c r="K468" s="5">
        <v>4493165.3672310067</v>
      </c>
      <c r="L468" s="5">
        <v>3671492.7191310935</v>
      </c>
      <c r="M468" s="5">
        <v>21335281.414060201</v>
      </c>
      <c r="N468" s="5">
        <v>1989851.69354185</v>
      </c>
      <c r="O468" s="5">
        <v>9010733.5343552232</v>
      </c>
      <c r="P468" s="5">
        <v>10865748.689209724</v>
      </c>
      <c r="Q468" s="5">
        <v>14692368.0725864</v>
      </c>
      <c r="R468" s="5">
        <v>3496614.3888681498</v>
      </c>
      <c r="S468" s="5">
        <v>162731.57143321066</v>
      </c>
      <c r="T468" s="5">
        <v>358858.73349322664</v>
      </c>
      <c r="U468" s="5">
        <v>314986.90280321066</v>
      </c>
      <c r="V468" s="5">
        <v>199735.55757289531</v>
      </c>
      <c r="W468" s="5">
        <v>131769.72095421967</v>
      </c>
      <c r="X468" s="5">
        <v>2511676.3242534501</v>
      </c>
      <c r="Y468" s="6">
        <v>122180.50337166966</v>
      </c>
      <c r="AA468">
        <f t="shared" si="7"/>
        <v>10.575601037587512</v>
      </c>
    </row>
    <row r="469" spans="1:27">
      <c r="A469">
        <v>467</v>
      </c>
      <c r="B469" s="2">
        <v>164.11977999999999</v>
      </c>
      <c r="C469" s="2">
        <v>4.7009999999999996</v>
      </c>
      <c r="D469" s="2">
        <v>7995210.2067567399</v>
      </c>
      <c r="E469" s="2">
        <v>7433366.0523896199</v>
      </c>
      <c r="F469" s="2">
        <v>7639399.7935596304</v>
      </c>
      <c r="G469" s="2">
        <v>6878269.5350880101</v>
      </c>
      <c r="H469" s="2">
        <v>6535148.27430367</v>
      </c>
      <c r="I469" s="2">
        <v>6327655.7554483498</v>
      </c>
      <c r="J469" s="5">
        <v>5171141.4512836169</v>
      </c>
      <c r="K469" s="5">
        <v>2297838.4180028965</v>
      </c>
      <c r="L469" s="5">
        <v>12425635.79642502</v>
      </c>
      <c r="M469" s="5">
        <v>5809604.1015965426</v>
      </c>
      <c r="N469" s="5">
        <v>14390166.819125367</v>
      </c>
      <c r="O469" s="5">
        <v>2926154.903116317</v>
      </c>
      <c r="P469" s="5">
        <v>9460525.5266663991</v>
      </c>
      <c r="Q469" s="5">
        <v>14487924.426981166</v>
      </c>
      <c r="R469" s="5">
        <v>22199106.698688902</v>
      </c>
      <c r="S469" s="5">
        <v>113078.89366696123</v>
      </c>
      <c r="T469" s="5">
        <v>165813.06813463502</v>
      </c>
      <c r="U469" s="5">
        <v>715248.28769786598</v>
      </c>
      <c r="V469" s="5">
        <v>296507.02966662362</v>
      </c>
      <c r="W469" s="5">
        <v>221904.579073726</v>
      </c>
      <c r="X469" s="5">
        <v>95635.588966182841</v>
      </c>
      <c r="Y469" s="6">
        <v>137341.51014094061</v>
      </c>
      <c r="AA469">
        <f t="shared" si="7"/>
        <v>9.2140813406162749</v>
      </c>
    </row>
    <row r="470" spans="1:27">
      <c r="A470">
        <v>468</v>
      </c>
      <c r="B470" s="2">
        <v>306.03581000000003</v>
      </c>
      <c r="C470" s="2">
        <v>8.3000000000000007</v>
      </c>
      <c r="D470" s="2">
        <v>24313343.577732701</v>
      </c>
      <c r="E470" s="2">
        <v>22025446.524508201</v>
      </c>
      <c r="F470" s="2">
        <v>5406370.6755207703</v>
      </c>
      <c r="G470" s="2">
        <v>4475716.7052293802</v>
      </c>
      <c r="H470" s="2">
        <v>919088.44884819305</v>
      </c>
      <c r="I470" s="2">
        <v>1187339.2543712901</v>
      </c>
      <c r="J470" s="5">
        <v>930734.35560032364</v>
      </c>
      <c r="K470" s="5">
        <v>9393244.85116731</v>
      </c>
      <c r="L470" s="5">
        <v>3022309.9587441334</v>
      </c>
      <c r="M470" s="5">
        <v>2117096.3000690043</v>
      </c>
      <c r="N470" s="5">
        <v>8617042.1717704609</v>
      </c>
      <c r="O470" s="5">
        <v>5644627.3570947647</v>
      </c>
      <c r="P470" s="5">
        <v>4886654.6611244036</v>
      </c>
      <c r="Q470" s="5">
        <v>3290149.4906196515</v>
      </c>
      <c r="R470" s="5">
        <v>2998508.4165850799</v>
      </c>
      <c r="S470" s="5">
        <v>6645353.2041583536</v>
      </c>
      <c r="T470" s="5">
        <v>935879.86718032078</v>
      </c>
      <c r="U470" s="5">
        <v>5694790.1469260715</v>
      </c>
      <c r="V470" s="5">
        <v>2001844.2526092606</v>
      </c>
      <c r="W470" s="5">
        <v>4465243.3050240977</v>
      </c>
      <c r="X470" s="5">
        <v>4512901.5509158792</v>
      </c>
      <c r="Y470" s="6">
        <v>2209490.9819596475</v>
      </c>
      <c r="AA470">
        <f t="shared" si="7"/>
        <v>108.93905349402162</v>
      </c>
    </row>
    <row r="471" spans="1:27">
      <c r="A471">
        <v>469</v>
      </c>
      <c r="B471" s="2">
        <v>228.11052000000001</v>
      </c>
      <c r="C471" s="2">
        <v>8.609</v>
      </c>
      <c r="D471" s="2">
        <v>2582970.9083083002</v>
      </c>
      <c r="E471" s="2">
        <v>3180031.9279489899</v>
      </c>
      <c r="F471" s="2">
        <v>5162958.0113863498</v>
      </c>
      <c r="G471" s="2">
        <v>3910540.1646835301</v>
      </c>
      <c r="H471" s="2">
        <v>4173624.2125486801</v>
      </c>
      <c r="I471" s="2">
        <v>6395905.6936517796</v>
      </c>
      <c r="J471" s="5">
        <v>3206888.3445967566</v>
      </c>
      <c r="K471" s="5">
        <v>7369549.1991512664</v>
      </c>
      <c r="L471" s="5">
        <v>2626093.3422738467</v>
      </c>
      <c r="M471" s="5">
        <v>2935725.8561474639</v>
      </c>
      <c r="N471" s="5">
        <v>1694324.2281304921</v>
      </c>
      <c r="O471" s="5">
        <v>3056537.0878277197</v>
      </c>
      <c r="P471" s="5">
        <v>1857653.6182446571</v>
      </c>
      <c r="Q471" s="5">
        <v>1008067.787080306</v>
      </c>
      <c r="R471" s="5">
        <v>1670469.08411981</v>
      </c>
      <c r="S471" s="5">
        <v>21743152.174927801</v>
      </c>
      <c r="T471" s="5">
        <v>3413897.3785147034</v>
      </c>
      <c r="U471" s="5">
        <v>916332.74659195228</v>
      </c>
      <c r="V471" s="5">
        <v>9924938.1553662252</v>
      </c>
      <c r="W471" s="5">
        <v>20655288.415491235</v>
      </c>
      <c r="X471" s="5">
        <v>2794214.4851467335</v>
      </c>
      <c r="Y471" s="6">
        <v>14891842.896512866</v>
      </c>
      <c r="AA471">
        <f t="shared" si="7"/>
        <v>32.521845531850879</v>
      </c>
    </row>
    <row r="472" spans="1:27">
      <c r="A472">
        <v>470</v>
      </c>
      <c r="B472" s="2">
        <v>244.04576</v>
      </c>
      <c r="C472" s="2">
        <v>9.1270000000000007</v>
      </c>
      <c r="D472" s="2">
        <v>3500389.0906216898</v>
      </c>
      <c r="E472" s="2">
        <v>3081249.6718108002</v>
      </c>
      <c r="F472" s="2">
        <v>4729571.8710683296</v>
      </c>
      <c r="G472" s="2">
        <v>2940894.61761053</v>
      </c>
      <c r="H472" s="2">
        <v>4996355.5826583002</v>
      </c>
      <c r="I472" s="2">
        <v>4172201.7028919202</v>
      </c>
      <c r="J472" s="5">
        <v>22496885.255843267</v>
      </c>
      <c r="K472" s="5">
        <v>3402070.8846654333</v>
      </c>
      <c r="L472" s="5">
        <v>1116330.755582856</v>
      </c>
      <c r="M472" s="5">
        <v>20188919.221927997</v>
      </c>
      <c r="N472" s="5">
        <v>602420.54208265</v>
      </c>
      <c r="O472" s="5">
        <v>2597818.2143816003</v>
      </c>
      <c r="P472" s="5">
        <v>7846353.2236822359</v>
      </c>
      <c r="Q472" s="5">
        <v>10830622.990768922</v>
      </c>
      <c r="R472" s="5">
        <v>2209648.3250487964</v>
      </c>
      <c r="S472" s="5">
        <v>922823.05101960932</v>
      </c>
      <c r="T472" s="5">
        <v>1042895.2354225559</v>
      </c>
      <c r="U472" s="5">
        <v>6999286.6243757652</v>
      </c>
      <c r="V472" s="5">
        <v>106907.87346394121</v>
      </c>
      <c r="W472" s="5">
        <v>509729.43940621131</v>
      </c>
      <c r="X472" s="5">
        <v>2279071.01329925</v>
      </c>
      <c r="Y472" s="6">
        <v>149230.24973001939</v>
      </c>
      <c r="AA472">
        <f t="shared" si="7"/>
        <v>22.079830031747996</v>
      </c>
    </row>
    <row r="473" spans="1:27">
      <c r="A473">
        <v>471</v>
      </c>
      <c r="B473" s="2">
        <v>175.05902</v>
      </c>
      <c r="C473" s="2">
        <v>9.0090000000000003</v>
      </c>
      <c r="D473" s="2">
        <v>4977389.7975077499</v>
      </c>
      <c r="E473" s="2">
        <v>4234100.8472118601</v>
      </c>
      <c r="F473" s="2">
        <v>6773646.2802742003</v>
      </c>
      <c r="G473" s="2">
        <v>5049027.6333869798</v>
      </c>
      <c r="H473" s="2">
        <v>9383126.4856421407</v>
      </c>
      <c r="I473" s="2">
        <v>6739072.7207391998</v>
      </c>
      <c r="J473" s="5">
        <v>6507133.7359661236</v>
      </c>
      <c r="K473" s="5">
        <v>595294.78753626463</v>
      </c>
      <c r="L473" s="5">
        <v>17383499.038093369</v>
      </c>
      <c r="M473" s="5">
        <v>4630883.2577007534</v>
      </c>
      <c r="N473" s="5">
        <v>4579636.4403476762</v>
      </c>
      <c r="O473" s="5">
        <v>19456635.200171035</v>
      </c>
      <c r="P473" s="5">
        <v>19138037.634397637</v>
      </c>
      <c r="Q473" s="5">
        <v>11918074.216403088</v>
      </c>
      <c r="R473" s="5">
        <v>18159134.801120635</v>
      </c>
      <c r="S473" s="5">
        <v>34020.424637629534</v>
      </c>
      <c r="T473" s="5">
        <v>313459.98132984835</v>
      </c>
      <c r="U473" s="5">
        <v>174124.780633669</v>
      </c>
      <c r="V473" s="5">
        <v>163339.30804381936</v>
      </c>
      <c r="W473" s="5">
        <v>479305.63698322437</v>
      </c>
      <c r="X473" s="5">
        <v>948593.79737546796</v>
      </c>
      <c r="Y473" s="6">
        <v>105686.90773100943</v>
      </c>
      <c r="AA473">
        <f t="shared" si="7"/>
        <v>30.154731256704235</v>
      </c>
    </row>
    <row r="474" spans="1:27">
      <c r="A474">
        <v>472</v>
      </c>
      <c r="B474" s="2">
        <v>173.14123000000001</v>
      </c>
      <c r="C474" s="2">
        <v>5.093</v>
      </c>
      <c r="D474" s="2">
        <v>23191649.134780101</v>
      </c>
      <c r="E474" s="2">
        <v>23404768.837256402</v>
      </c>
      <c r="F474" s="2">
        <v>24070269.038731098</v>
      </c>
      <c r="G474" s="2">
        <v>21370736.1380332</v>
      </c>
      <c r="H474" s="2">
        <v>20597078.5253167</v>
      </c>
      <c r="I474" s="2">
        <v>21327672.784500498</v>
      </c>
      <c r="J474" s="5">
        <v>1131223.0498961459</v>
      </c>
      <c r="K474" s="5">
        <v>730256.66397109849</v>
      </c>
      <c r="L474" s="5">
        <v>1669907.6399120465</v>
      </c>
      <c r="M474" s="5">
        <v>1116740.354936406</v>
      </c>
      <c r="N474" s="5">
        <v>513498.1022092987</v>
      </c>
      <c r="O474" s="5">
        <v>549206.908137755</v>
      </c>
      <c r="P474" s="5">
        <v>1517370.5240209966</v>
      </c>
      <c r="Q474" s="5">
        <v>575426.99166129727</v>
      </c>
      <c r="R474" s="5">
        <v>1338074.8345023999</v>
      </c>
      <c r="S474" s="5">
        <v>675885.25003791659</v>
      </c>
      <c r="T474" s="5">
        <v>609089.94344260963</v>
      </c>
      <c r="U474" s="5">
        <v>532148.78073330398</v>
      </c>
      <c r="V474" s="5">
        <v>858924.72507172171</v>
      </c>
      <c r="W474" s="5">
        <v>585793.68648009631</v>
      </c>
      <c r="X474" s="5">
        <v>591835.04849644238</v>
      </c>
      <c r="Y474" s="6">
        <v>1066913.678670838</v>
      </c>
      <c r="AA474">
        <f t="shared" si="7"/>
        <v>6.2876513864807935</v>
      </c>
    </row>
    <row r="475" spans="1:27">
      <c r="A475">
        <v>473</v>
      </c>
      <c r="B475" s="2">
        <v>215.18799999999999</v>
      </c>
      <c r="C475" s="2">
        <v>4.6769999999999996</v>
      </c>
      <c r="D475" s="2">
        <v>23049656.5688827</v>
      </c>
      <c r="E475" s="2">
        <v>22449733.558414999</v>
      </c>
      <c r="F475" s="2">
        <v>24051446.910499498</v>
      </c>
      <c r="G475" s="2">
        <v>21237507.5392734</v>
      </c>
      <c r="H475" s="2">
        <v>20366075.2072048</v>
      </c>
      <c r="I475" s="2">
        <v>19392226.9748419</v>
      </c>
      <c r="J475" s="5">
        <v>2659388.5860837433</v>
      </c>
      <c r="K475" s="5">
        <v>2022907.0704427536</v>
      </c>
      <c r="L475" s="5">
        <v>2232046.5285358699</v>
      </c>
      <c r="M475" s="5">
        <v>3494805.4073280334</v>
      </c>
      <c r="N475" s="5">
        <v>2399147.4728932101</v>
      </c>
      <c r="O475" s="5">
        <v>2018565.5724818434</v>
      </c>
      <c r="P475" s="5">
        <v>2486977.0856384798</v>
      </c>
      <c r="Q475" s="5">
        <v>2588778.9464334664</v>
      </c>
      <c r="R475" s="5">
        <v>2633373.0420373403</v>
      </c>
      <c r="S475" s="5">
        <v>6138442.6868378492</v>
      </c>
      <c r="T475" s="5">
        <v>1906744.4978948869</v>
      </c>
      <c r="U475" s="5">
        <v>3658393.4085340202</v>
      </c>
      <c r="V475" s="5">
        <v>5771570.5897873603</v>
      </c>
      <c r="W475" s="5">
        <v>2171944.7456218801</v>
      </c>
      <c r="X475" s="5">
        <v>1678573.2998455435</v>
      </c>
      <c r="Y475" s="6">
        <v>1719174.2458259333</v>
      </c>
      <c r="AA475">
        <f t="shared" si="7"/>
        <v>8.0166692064136331</v>
      </c>
    </row>
    <row r="476" spans="1:27">
      <c r="A476">
        <v>474</v>
      </c>
      <c r="B476" s="2">
        <v>259.17765000000003</v>
      </c>
      <c r="C476" s="2">
        <v>4.4770000000000003</v>
      </c>
      <c r="D476" s="2">
        <v>9945706.9536772203</v>
      </c>
      <c r="E476" s="2">
        <v>7767100.9282173598</v>
      </c>
      <c r="F476" s="2">
        <v>7812502.12730747</v>
      </c>
      <c r="G476" s="2">
        <v>7000368.3506603297</v>
      </c>
      <c r="H476" s="2">
        <v>6171142.5065310104</v>
      </c>
      <c r="I476" s="2">
        <v>6112937.8774848403</v>
      </c>
      <c r="J476" s="5">
        <v>4548795.2938025603</v>
      </c>
      <c r="K476" s="5">
        <v>3867473.0818610969</v>
      </c>
      <c r="L476" s="5">
        <v>20889745.738345597</v>
      </c>
      <c r="M476" s="5">
        <v>4914564.6855735807</v>
      </c>
      <c r="N476" s="5">
        <v>14400269.844227599</v>
      </c>
      <c r="O476" s="5">
        <v>2242120.2132019699</v>
      </c>
      <c r="P476" s="5">
        <v>8364248.345078337</v>
      </c>
      <c r="Q476" s="5">
        <v>10234473.984918443</v>
      </c>
      <c r="R476" s="5">
        <v>20732690.718662936</v>
      </c>
      <c r="S476" s="5">
        <v>851963.00005039538</v>
      </c>
      <c r="T476" s="5">
        <v>852804.70479191106</v>
      </c>
      <c r="U476" s="5">
        <v>1420593.1691517867</v>
      </c>
      <c r="V476" s="5">
        <v>1303885.1946335733</v>
      </c>
      <c r="W476" s="5">
        <v>697579.27839284728</v>
      </c>
      <c r="X476" s="5">
        <v>713952.60737530387</v>
      </c>
      <c r="Y476" s="6">
        <v>906998.80885587598</v>
      </c>
      <c r="AA476">
        <f t="shared" si="7"/>
        <v>19.01549409481337</v>
      </c>
    </row>
    <row r="477" spans="1:27">
      <c r="A477">
        <v>475</v>
      </c>
      <c r="B477" s="2">
        <v>157.99805000000001</v>
      </c>
      <c r="C477" s="2">
        <v>9.3949999999999996</v>
      </c>
      <c r="D477" s="2">
        <v>5669629.1568784202</v>
      </c>
      <c r="E477" s="2">
        <v>7571721.1860149698</v>
      </c>
      <c r="F477" s="2">
        <v>7765427.4039286599</v>
      </c>
      <c r="G477" s="2">
        <v>11017938.0588453</v>
      </c>
      <c r="H477" s="2">
        <v>6120342.0535015203</v>
      </c>
      <c r="I477" s="2">
        <v>10637202.012667401</v>
      </c>
      <c r="J477" s="5">
        <v>11894598.701589473</v>
      </c>
      <c r="K477" s="5">
        <v>3515726.8908412498</v>
      </c>
      <c r="L477" s="5">
        <v>2937507.1228471794</v>
      </c>
      <c r="M477" s="5">
        <v>17554633.676128298</v>
      </c>
      <c r="N477" s="5">
        <v>2774990.4482524465</v>
      </c>
      <c r="O477" s="5">
        <v>2623687.6450029537</v>
      </c>
      <c r="P477" s="5">
        <v>3343415.1779569867</v>
      </c>
      <c r="Q477" s="5">
        <v>5983035.1893319497</v>
      </c>
      <c r="R477" s="5">
        <v>5109923.6326741567</v>
      </c>
      <c r="S477" s="5">
        <v>1695608.2081732769</v>
      </c>
      <c r="T477" s="5">
        <v>608882.90055656794</v>
      </c>
      <c r="U477" s="5">
        <v>3193937.5496619265</v>
      </c>
      <c r="V477" s="5">
        <v>642064.97980366368</v>
      </c>
      <c r="W477" s="5">
        <v>918314.354492018</v>
      </c>
      <c r="X477" s="5">
        <v>3040195.4895879333</v>
      </c>
      <c r="Y477" s="6">
        <v>1206057.4264158555</v>
      </c>
      <c r="AA477">
        <f t="shared" si="7"/>
        <v>27.592141987384188</v>
      </c>
    </row>
    <row r="478" spans="1:27">
      <c r="A478">
        <v>476</v>
      </c>
      <c r="B478" s="2">
        <v>214.13128</v>
      </c>
      <c r="C478" s="2">
        <v>5.3239999999999998</v>
      </c>
      <c r="D478" s="2">
        <v>3558020.78350764</v>
      </c>
      <c r="E478" s="2">
        <v>3518862.07415361</v>
      </c>
      <c r="F478" s="2">
        <v>3933820.03755876</v>
      </c>
      <c r="G478" s="2">
        <v>3067358.4770570099</v>
      </c>
      <c r="H478" s="2">
        <v>3416269.78764873</v>
      </c>
      <c r="I478" s="2">
        <v>2950097.2816308299</v>
      </c>
      <c r="J478" s="5">
        <v>21499582.389655098</v>
      </c>
      <c r="K478" s="5">
        <v>3257699.8110233401</v>
      </c>
      <c r="L478" s="5">
        <v>2273733.7811315134</v>
      </c>
      <c r="M478" s="5">
        <v>22313969.987525303</v>
      </c>
      <c r="N478" s="5">
        <v>790683.81831721403</v>
      </c>
      <c r="O478" s="5">
        <v>5549688.3578672698</v>
      </c>
      <c r="P478" s="5">
        <v>14980347.924040467</v>
      </c>
      <c r="Q478" s="5">
        <v>4312932.9331687801</v>
      </c>
      <c r="R478" s="5">
        <v>1100919.1290333269</v>
      </c>
      <c r="S478" s="5">
        <v>742383.5924169413</v>
      </c>
      <c r="T478" s="5">
        <v>5018228.5337586896</v>
      </c>
      <c r="U478" s="5">
        <v>5238844.3900657101</v>
      </c>
      <c r="V478" s="5">
        <v>1041387.5108485571</v>
      </c>
      <c r="W478" s="5">
        <v>1173864.4255911761</v>
      </c>
      <c r="X478" s="5">
        <v>8883483.1126255821</v>
      </c>
      <c r="Y478" s="6">
        <v>717227.47233182879</v>
      </c>
      <c r="AA478">
        <f t="shared" si="7"/>
        <v>10.475670688587556</v>
      </c>
    </row>
    <row r="479" spans="1:27">
      <c r="A479">
        <v>477</v>
      </c>
      <c r="B479" s="2">
        <v>147.05291</v>
      </c>
      <c r="C479" s="2">
        <v>7.7759999999999998</v>
      </c>
      <c r="D479" s="2">
        <v>6936534.3679704797</v>
      </c>
      <c r="E479" s="2">
        <v>6433221.8709281301</v>
      </c>
      <c r="F479" s="2">
        <v>9132412.3711380102</v>
      </c>
      <c r="G479" s="2">
        <v>8198577.6606318997</v>
      </c>
      <c r="H479" s="2">
        <v>9495852.65842003</v>
      </c>
      <c r="I479" s="2">
        <v>9288862.0363288801</v>
      </c>
      <c r="J479" s="5">
        <v>442556.62997952168</v>
      </c>
      <c r="K479" s="5">
        <v>1135639.6417023386</v>
      </c>
      <c r="L479" s="5">
        <v>254466.56478426233</v>
      </c>
      <c r="M479" s="5">
        <v>6802206.0071985796</v>
      </c>
      <c r="N479" s="5">
        <v>912837.29084584501</v>
      </c>
      <c r="O479" s="5">
        <v>3020386.7956734621</v>
      </c>
      <c r="P479" s="5">
        <v>4794685.5368750235</v>
      </c>
      <c r="Q479" s="5">
        <v>20226846.869301334</v>
      </c>
      <c r="R479" s="5">
        <v>1762084.6795340215</v>
      </c>
      <c r="S479" s="5">
        <v>5929468.8873983435</v>
      </c>
      <c r="T479" s="5">
        <v>8422914.830538027</v>
      </c>
      <c r="U479" s="5">
        <v>21075536.607485969</v>
      </c>
      <c r="V479" s="5">
        <v>716618.10792232247</v>
      </c>
      <c r="W479" s="5">
        <v>644443.62152848404</v>
      </c>
      <c r="X479" s="5">
        <v>10777593.227413204</v>
      </c>
      <c r="Y479" s="6">
        <v>958672.43720010633</v>
      </c>
      <c r="AA479">
        <f t="shared" si="7"/>
        <v>15.751493283106111</v>
      </c>
    </row>
    <row r="480" spans="1:27">
      <c r="A480">
        <v>478</v>
      </c>
      <c r="B480" s="2">
        <v>115.02269</v>
      </c>
      <c r="C480" s="2">
        <v>8.7110000000000003</v>
      </c>
      <c r="D480" s="2">
        <v>9351493.1079513691</v>
      </c>
      <c r="E480" s="2">
        <v>11159365.217937799</v>
      </c>
      <c r="F480" s="2">
        <v>5215285.69331674</v>
      </c>
      <c r="G480" s="2">
        <v>8607381.5158556495</v>
      </c>
      <c r="H480" s="2">
        <v>3502414.3461933001</v>
      </c>
      <c r="I480" s="2">
        <v>5969112.2209413601</v>
      </c>
      <c r="J480" s="5">
        <v>6239463.5156274363</v>
      </c>
      <c r="K480" s="5">
        <v>6039954.7746330164</v>
      </c>
      <c r="L480" s="5">
        <v>3871756.0285221967</v>
      </c>
      <c r="M480" s="5">
        <v>7930252.6710703028</v>
      </c>
      <c r="N480" s="5">
        <v>9965323.8556637149</v>
      </c>
      <c r="O480" s="5">
        <v>8057843.8361809924</v>
      </c>
      <c r="P480" s="5">
        <v>8366831.8369111968</v>
      </c>
      <c r="Q480" s="5">
        <v>10179429.90964319</v>
      </c>
      <c r="R480" s="5">
        <v>12530926.685110435</v>
      </c>
      <c r="S480" s="5">
        <v>4820891.2049823003</v>
      </c>
      <c r="T480" s="5">
        <v>8531329.0393824503</v>
      </c>
      <c r="U480" s="5">
        <v>19823254.979777768</v>
      </c>
      <c r="V480" s="5">
        <v>3557270.9566998668</v>
      </c>
      <c r="W480" s="5">
        <v>6615366.7239448829</v>
      </c>
      <c r="X480" s="5">
        <v>11243507.954318613</v>
      </c>
      <c r="Y480" s="6">
        <v>5329269.4919198425</v>
      </c>
      <c r="AA480">
        <f t="shared" si="7"/>
        <v>39.390163180056916</v>
      </c>
    </row>
    <row r="481" spans="1:27">
      <c r="A481">
        <v>479</v>
      </c>
      <c r="B481" s="2">
        <v>159.08922999999999</v>
      </c>
      <c r="C481" s="2">
        <v>8.48</v>
      </c>
      <c r="D481" s="2">
        <v>8579599.1226045191</v>
      </c>
      <c r="E481" s="2">
        <v>9625751.2814364899</v>
      </c>
      <c r="F481" s="2">
        <v>10214842.6471566</v>
      </c>
      <c r="G481" s="2">
        <v>7986266.6165805999</v>
      </c>
      <c r="H481" s="2">
        <v>7248399.8718299996</v>
      </c>
      <c r="I481" s="2">
        <v>7356264.2176996199</v>
      </c>
      <c r="J481" s="5">
        <v>7199509.9767602608</v>
      </c>
      <c r="K481" s="5">
        <v>5982444.6946683666</v>
      </c>
      <c r="L481" s="5">
        <v>6970568.46954099</v>
      </c>
      <c r="M481" s="5">
        <v>5857367.8447002992</v>
      </c>
      <c r="N481" s="5">
        <v>12366508.084014788</v>
      </c>
      <c r="O481" s="5">
        <v>18631574.680422202</v>
      </c>
      <c r="P481" s="5">
        <v>5537993.3127852129</v>
      </c>
      <c r="Q481" s="5">
        <v>16431342.632870331</v>
      </c>
      <c r="R481" s="5">
        <v>22704237.870006934</v>
      </c>
      <c r="S481" s="5">
        <v>1658274.6211927067</v>
      </c>
      <c r="T481" s="5">
        <v>2801493.5731529607</v>
      </c>
      <c r="U481" s="5">
        <v>5086304.7549344162</v>
      </c>
      <c r="V481" s="5">
        <v>2215534.7693354134</v>
      </c>
      <c r="W481" s="5">
        <v>4181137.7921186127</v>
      </c>
      <c r="X481" s="5">
        <v>6658358.2289744345</v>
      </c>
      <c r="Y481" s="6">
        <v>1997350.9365359265</v>
      </c>
      <c r="AA481">
        <f t="shared" si="7"/>
        <v>14.263624308889327</v>
      </c>
    </row>
    <row r="482" spans="1:27">
      <c r="A482">
        <v>480</v>
      </c>
      <c r="B482" s="2">
        <v>188.07930999999999</v>
      </c>
      <c r="C482" s="2">
        <v>7.5170000000000003</v>
      </c>
      <c r="D482" s="2">
        <v>5537054.63732999</v>
      </c>
      <c r="E482" s="2">
        <v>5245454.1321358299</v>
      </c>
      <c r="F482" s="2">
        <v>6347483.6013406999</v>
      </c>
      <c r="G482" s="2">
        <v>4368850.7826492302</v>
      </c>
      <c r="H482" s="2">
        <v>4234886.83182343</v>
      </c>
      <c r="I482" s="2">
        <v>4487770.7021787101</v>
      </c>
      <c r="J482" s="5">
        <v>19013507.803193133</v>
      </c>
      <c r="K482" s="5">
        <v>1044791.3223677539</v>
      </c>
      <c r="L482" s="5">
        <v>1766248.9417620169</v>
      </c>
      <c r="M482" s="5">
        <v>20207744.694230098</v>
      </c>
      <c r="N482" s="5">
        <v>1893283.9805287968</v>
      </c>
      <c r="O482" s="5">
        <v>11040481.195029998</v>
      </c>
      <c r="P482" s="5">
        <v>9425656.3848186564</v>
      </c>
      <c r="Q482" s="5">
        <v>6646441.8573457478</v>
      </c>
      <c r="R482" s="5">
        <v>2201686.6110866666</v>
      </c>
      <c r="S482" s="5">
        <v>404179.73172358534</v>
      </c>
      <c r="T482" s="5">
        <v>492790.2530449084</v>
      </c>
      <c r="U482" s="5">
        <v>1220681.6326717334</v>
      </c>
      <c r="V482" s="5">
        <v>228339.71594010797</v>
      </c>
      <c r="W482" s="5">
        <v>385720.63016438269</v>
      </c>
      <c r="X482" s="5">
        <v>2989824.8522347002</v>
      </c>
      <c r="Y482" s="6">
        <v>312342.55807998165</v>
      </c>
      <c r="AA482">
        <f t="shared" si="7"/>
        <v>16.377170438711179</v>
      </c>
    </row>
    <row r="483" spans="1:27">
      <c r="A483">
        <v>481</v>
      </c>
      <c r="B483" s="2">
        <v>301.05599999999998</v>
      </c>
      <c r="C483" s="2">
        <v>8.4949999999999992</v>
      </c>
      <c r="D483" s="2">
        <v>4474706.8541491302</v>
      </c>
      <c r="E483" s="2">
        <v>7803935.8528141901</v>
      </c>
      <c r="F483" s="2">
        <v>8977504.7712605502</v>
      </c>
      <c r="G483" s="2">
        <v>7842021.0321387304</v>
      </c>
      <c r="H483" s="2">
        <v>7497697.8382823598</v>
      </c>
      <c r="I483" s="2">
        <v>7949024.6566904997</v>
      </c>
      <c r="J483" s="5">
        <v>6149373.592481357</v>
      </c>
      <c r="K483" s="5">
        <v>12094933.182715632</v>
      </c>
      <c r="L483" s="5">
        <v>5596650.9227374196</v>
      </c>
      <c r="M483" s="5">
        <v>7757757.4554942697</v>
      </c>
      <c r="N483" s="5">
        <v>7460394.220213674</v>
      </c>
      <c r="O483" s="5">
        <v>7153966.3262538342</v>
      </c>
      <c r="P483" s="5">
        <v>11330852.665360034</v>
      </c>
      <c r="Q483" s="5">
        <v>13027822.379342301</v>
      </c>
      <c r="R483" s="5">
        <v>5553429.2936044931</v>
      </c>
      <c r="S483" s="5">
        <v>3207530.5039356537</v>
      </c>
      <c r="T483" s="5">
        <v>5802556.5720267594</v>
      </c>
      <c r="U483" s="5">
        <v>23143622.494038567</v>
      </c>
      <c r="V483" s="5">
        <v>207560.62368743934</v>
      </c>
      <c r="W483" s="5">
        <v>1786190.1658554068</v>
      </c>
      <c r="X483" s="5">
        <v>8143237.4839630099</v>
      </c>
      <c r="Y483" s="6">
        <v>641768.10470804141</v>
      </c>
      <c r="AA483">
        <f t="shared" si="7"/>
        <v>20.61492188511329</v>
      </c>
    </row>
    <row r="484" spans="1:27">
      <c r="A484">
        <v>482</v>
      </c>
      <c r="B484" s="2">
        <v>184.10978</v>
      </c>
      <c r="C484" s="2">
        <v>4.8339999999999996</v>
      </c>
      <c r="D484" s="2">
        <v>7389440.0436177095</v>
      </c>
      <c r="E484" s="2">
        <v>6294106.8212188696</v>
      </c>
      <c r="F484" s="2">
        <v>6625592.71053252</v>
      </c>
      <c r="G484" s="2">
        <v>5569258.0905412296</v>
      </c>
      <c r="H484" s="2">
        <v>6560526.9211730603</v>
      </c>
      <c r="I484" s="2">
        <v>5372576.2691130796</v>
      </c>
      <c r="J484" s="5">
        <v>8888331.6664131135</v>
      </c>
      <c r="K484" s="5">
        <v>3390998.1298776031</v>
      </c>
      <c r="L484" s="5">
        <v>15312760.816839298</v>
      </c>
      <c r="M484" s="5">
        <v>7895491.608973193</v>
      </c>
      <c r="N484" s="5">
        <v>10803640.981057672</v>
      </c>
      <c r="O484" s="5">
        <v>3551558.6198970699</v>
      </c>
      <c r="P484" s="5">
        <v>8002036.5229544668</v>
      </c>
      <c r="Q484" s="5">
        <v>11224893.2803794</v>
      </c>
      <c r="R484" s="5">
        <v>20249544.413068801</v>
      </c>
      <c r="S484" s="5">
        <v>1507165.5654214832</v>
      </c>
      <c r="T484" s="5">
        <v>1406644.8987366667</v>
      </c>
      <c r="U484" s="5">
        <v>2303444.0124122933</v>
      </c>
      <c r="V484" s="5">
        <v>1536797.8401256399</v>
      </c>
      <c r="W484" s="5">
        <v>1624127.3021161899</v>
      </c>
      <c r="X484" s="5">
        <v>1482125.4467327835</v>
      </c>
      <c r="Y484" s="6">
        <v>1324229.9393025001</v>
      </c>
      <c r="AA484">
        <f t="shared" si="7"/>
        <v>11.778590847614007</v>
      </c>
    </row>
    <row r="485" spans="1:27">
      <c r="A485">
        <v>483</v>
      </c>
      <c r="B485" s="2">
        <v>260.02942000000002</v>
      </c>
      <c r="C485" s="2">
        <v>8.9109999999999996</v>
      </c>
      <c r="D485" s="2">
        <v>5850343.2586381398</v>
      </c>
      <c r="E485" s="2">
        <v>5603764.4803612903</v>
      </c>
      <c r="F485" s="2">
        <v>7538983.1460233498</v>
      </c>
      <c r="G485" s="2">
        <v>6313305.5451289397</v>
      </c>
      <c r="H485" s="2">
        <v>7656793.4924391201</v>
      </c>
      <c r="I485" s="2">
        <v>7421398.9625407802</v>
      </c>
      <c r="J485" s="5">
        <v>6897048.6088320324</v>
      </c>
      <c r="K485" s="5">
        <v>4500099.7440677909</v>
      </c>
      <c r="L485" s="5">
        <v>5268796.6024051532</v>
      </c>
      <c r="M485" s="5">
        <v>9268735.8171152771</v>
      </c>
      <c r="N485" s="5">
        <v>5277571.3499337099</v>
      </c>
      <c r="O485" s="5">
        <v>2732239.1085392199</v>
      </c>
      <c r="P485" s="5">
        <v>5678131.267749357</v>
      </c>
      <c r="Q485" s="5">
        <v>12138418.50748842</v>
      </c>
      <c r="R485" s="5">
        <v>17146389.129996799</v>
      </c>
      <c r="S485" s="5">
        <v>10684244.316425543</v>
      </c>
      <c r="T485" s="5">
        <v>8041716.6566636106</v>
      </c>
      <c r="U485" s="5">
        <v>21265597.841207232</v>
      </c>
      <c r="V485" s="5">
        <v>2562398.0541839432</v>
      </c>
      <c r="W485" s="5">
        <v>7451934.4402771136</v>
      </c>
      <c r="X485" s="5">
        <v>5286899.1470124805</v>
      </c>
      <c r="Y485" s="6">
        <v>2589055.4747055303</v>
      </c>
      <c r="AA485">
        <f t="shared" si="7"/>
        <v>13.628578118639268</v>
      </c>
    </row>
    <row r="486" spans="1:27">
      <c r="A486">
        <v>484</v>
      </c>
      <c r="B486" s="2">
        <v>246.05018000000001</v>
      </c>
      <c r="C486" s="2">
        <v>8.1340000000000003</v>
      </c>
      <c r="D486" s="2">
        <v>10093342.603426</v>
      </c>
      <c r="E486" s="2">
        <v>9393162.1243513599</v>
      </c>
      <c r="F486" s="2">
        <v>11918367.6512003</v>
      </c>
      <c r="G486" s="2">
        <v>10339468.105985399</v>
      </c>
      <c r="H486" s="2">
        <v>11435276.3882364</v>
      </c>
      <c r="I486" s="2">
        <v>11105462.924395001</v>
      </c>
      <c r="J486" s="5">
        <v>22226754.724167433</v>
      </c>
      <c r="K486" s="5">
        <v>4922268.4748964505</v>
      </c>
      <c r="L486" s="5">
        <v>6205024.1039609835</v>
      </c>
      <c r="M486" s="5">
        <v>20538405.782986235</v>
      </c>
      <c r="N486" s="5">
        <v>4511913.5478798496</v>
      </c>
      <c r="O486" s="5">
        <v>13582865.875401033</v>
      </c>
      <c r="P486" s="5">
        <v>18578975.69036663</v>
      </c>
      <c r="Q486" s="5">
        <v>19738395.349292737</v>
      </c>
      <c r="R486" s="5">
        <v>7464461.3677906198</v>
      </c>
      <c r="S486" s="5">
        <v>2029514.6509863369</v>
      </c>
      <c r="T486" s="5">
        <v>9068418.866225427</v>
      </c>
      <c r="U486" s="5">
        <v>11832352.7326796</v>
      </c>
      <c r="V486" s="5">
        <v>1044431.1432173727</v>
      </c>
      <c r="W486" s="5">
        <v>4720507.0414982997</v>
      </c>
      <c r="X486" s="5">
        <v>17603744.943892103</v>
      </c>
      <c r="Y486" s="6">
        <v>1427035.3790673434</v>
      </c>
      <c r="AA486">
        <f t="shared" si="7"/>
        <v>8.749643604327753</v>
      </c>
    </row>
    <row r="487" spans="1:27">
      <c r="A487">
        <v>485</v>
      </c>
      <c r="B487" s="2">
        <v>262.00884000000002</v>
      </c>
      <c r="C487" s="2">
        <v>9.39</v>
      </c>
      <c r="D487" s="2">
        <v>6399084.6514895801</v>
      </c>
      <c r="E487" s="2">
        <v>8302533.7126632398</v>
      </c>
      <c r="F487" s="2">
        <v>8210567.2886263505</v>
      </c>
      <c r="G487" s="2">
        <v>12084949.1200487</v>
      </c>
      <c r="H487" s="2">
        <v>6822940.1538156103</v>
      </c>
      <c r="I487" s="2">
        <v>11542905.496779099</v>
      </c>
      <c r="J487" s="5">
        <v>11679484.928830219</v>
      </c>
      <c r="K487" s="5">
        <v>4041242.3605956468</v>
      </c>
      <c r="L487" s="5">
        <v>3481613.9926895336</v>
      </c>
      <c r="M487" s="5">
        <v>16923450.42296287</v>
      </c>
      <c r="N487" s="5">
        <v>3320314.6775024594</v>
      </c>
      <c r="O487" s="5">
        <v>3095841.7496680901</v>
      </c>
      <c r="P487" s="5">
        <v>3803406.02888527</v>
      </c>
      <c r="Q487" s="5">
        <v>5964927.2201267863</v>
      </c>
      <c r="R487" s="5">
        <v>5844156.9557587728</v>
      </c>
      <c r="S487" s="5">
        <v>2192689.7673935867</v>
      </c>
      <c r="T487" s="5">
        <v>805710.07021482603</v>
      </c>
      <c r="U487" s="5">
        <v>3861640.4449564232</v>
      </c>
      <c r="V487" s="5">
        <v>862710.77222658286</v>
      </c>
      <c r="W487" s="5">
        <v>1162944.4142034943</v>
      </c>
      <c r="X487" s="5">
        <v>3622227.45927556</v>
      </c>
      <c r="Y487" s="6">
        <v>1529087.2573934968</v>
      </c>
      <c r="AA487">
        <f t="shared" si="7"/>
        <v>26.858049678125912</v>
      </c>
    </row>
    <row r="488" spans="1:27">
      <c r="A488">
        <v>486</v>
      </c>
      <c r="B488" s="2">
        <v>113.94455000000001</v>
      </c>
      <c r="C488" s="2">
        <v>11.048</v>
      </c>
      <c r="D488" s="2">
        <v>4607480.3852781104</v>
      </c>
      <c r="E488" s="2">
        <v>4841191.61660193</v>
      </c>
      <c r="F488" s="2">
        <v>5490057.4472835902</v>
      </c>
      <c r="G488" s="2">
        <v>4073747.0680721002</v>
      </c>
      <c r="H488" s="2">
        <v>4056717.8621280398</v>
      </c>
      <c r="I488" s="2">
        <v>3637142.13700782</v>
      </c>
      <c r="J488" s="5">
        <v>1324652.7218465267</v>
      </c>
      <c r="K488" s="5">
        <v>22633438.978622634</v>
      </c>
      <c r="L488" s="5">
        <v>4833708.1817817399</v>
      </c>
      <c r="M488" s="5">
        <v>2504117.666414713</v>
      </c>
      <c r="N488" s="5">
        <v>6832786.6804079143</v>
      </c>
      <c r="O488" s="5">
        <v>2146775.5850334032</v>
      </c>
      <c r="P488" s="5">
        <v>5582897.9891535863</v>
      </c>
      <c r="Q488" s="5">
        <v>8299443.7128774738</v>
      </c>
      <c r="R488" s="5">
        <v>2796553.7472335598</v>
      </c>
      <c r="S488" s="5">
        <v>691474.64324764966</v>
      </c>
      <c r="T488" s="5">
        <v>1120873.7005397331</v>
      </c>
      <c r="U488" s="5">
        <v>11855925.911157301</v>
      </c>
      <c r="V488" s="5">
        <v>2729715.7901880001</v>
      </c>
      <c r="W488" s="5">
        <v>684617.9261995157</v>
      </c>
      <c r="X488" s="5">
        <v>1119863.8139906977</v>
      </c>
      <c r="Y488" s="6">
        <v>789254.99484083802</v>
      </c>
      <c r="AA488">
        <f t="shared" si="7"/>
        <v>14.958485943710325</v>
      </c>
    </row>
    <row r="489" spans="1:27">
      <c r="A489">
        <v>487</v>
      </c>
      <c r="B489" s="2">
        <v>446.15730000000002</v>
      </c>
      <c r="C489" s="2">
        <v>8.0860000000000003</v>
      </c>
      <c r="D489" s="2">
        <v>1759316.95863777</v>
      </c>
      <c r="E489" s="2">
        <v>1433705.26387843</v>
      </c>
      <c r="F489" s="2">
        <v>1652604.0991334</v>
      </c>
      <c r="G489" s="2">
        <v>1519524.8469097901</v>
      </c>
      <c r="H489" s="2">
        <v>1631085.02905933</v>
      </c>
      <c r="I489" s="2">
        <v>1604189.6519689299</v>
      </c>
      <c r="J489" s="5">
        <v>178148.89257932035</v>
      </c>
      <c r="K489" s="5">
        <v>243991.38207938333</v>
      </c>
      <c r="L489" s="5">
        <v>124838.17301791662</v>
      </c>
      <c r="M489" s="5">
        <v>189143.78890845468</v>
      </c>
      <c r="N489" s="5">
        <v>11313704.869917857</v>
      </c>
      <c r="O489" s="5">
        <v>129382.98371682967</v>
      </c>
      <c r="P489" s="5">
        <v>305499.98168486264</v>
      </c>
      <c r="Q489" s="5">
        <v>244918.14831273063</v>
      </c>
      <c r="R489" s="5">
        <v>22331670.738212835</v>
      </c>
      <c r="S489" s="5">
        <v>88070.477617213488</v>
      </c>
      <c r="T489" s="5">
        <v>121191.89332367999</v>
      </c>
      <c r="U489" s="5">
        <v>134591.76090430049</v>
      </c>
      <c r="V489" s="5">
        <v>119332.00122145856</v>
      </c>
      <c r="W489" s="5">
        <v>50984.388421989301</v>
      </c>
      <c r="X489" s="5">
        <v>124782.32146102726</v>
      </c>
      <c r="Y489" s="6">
        <v>41874.178814826802</v>
      </c>
      <c r="AA489">
        <f t="shared" si="7"/>
        <v>7.0299284219271154</v>
      </c>
    </row>
    <row r="490" spans="1:27">
      <c r="A490">
        <v>488</v>
      </c>
      <c r="B490" s="2">
        <v>247.11626000000001</v>
      </c>
      <c r="C490" s="2">
        <v>7.7450000000000001</v>
      </c>
      <c r="D490" s="2">
        <v>4379424.7496770704</v>
      </c>
      <c r="E490" s="2">
        <v>3849743.5064473199</v>
      </c>
      <c r="F490" s="2">
        <v>4315489.9834968299</v>
      </c>
      <c r="G490" s="2">
        <v>3336754.3405792201</v>
      </c>
      <c r="H490" s="2">
        <v>3649298.25462418</v>
      </c>
      <c r="I490" s="2">
        <v>3580745.7698649699</v>
      </c>
      <c r="J490" s="5">
        <v>22537880.97915243</v>
      </c>
      <c r="K490" s="5">
        <v>952719.19554973405</v>
      </c>
      <c r="L490" s="5">
        <v>1122309.3689619433</v>
      </c>
      <c r="M490" s="5">
        <v>13042397.803504467</v>
      </c>
      <c r="N490" s="5">
        <v>594096.48521147063</v>
      </c>
      <c r="O490" s="5">
        <v>1973448.5815469369</v>
      </c>
      <c r="P490" s="5">
        <v>6047237.822071596</v>
      </c>
      <c r="Q490" s="5">
        <v>2572119.740865327</v>
      </c>
      <c r="R490" s="5">
        <v>1158632.9721805565</v>
      </c>
      <c r="S490" s="5">
        <v>106918.71132493367</v>
      </c>
      <c r="T490" s="5">
        <v>2074538.8658245169</v>
      </c>
      <c r="U490" s="5">
        <v>1812090.1225377999</v>
      </c>
      <c r="V490" s="5">
        <v>148209.42284228702</v>
      </c>
      <c r="W490" s="5">
        <v>391839.5051657834</v>
      </c>
      <c r="X490" s="5">
        <v>2983545.7399657131</v>
      </c>
      <c r="Y490" s="6">
        <v>115223.89340697635</v>
      </c>
      <c r="AA490">
        <f t="shared" si="7"/>
        <v>10.848840253841818</v>
      </c>
    </row>
    <row r="491" spans="1:27">
      <c r="A491">
        <v>489</v>
      </c>
      <c r="B491" s="2">
        <v>510.29511000000002</v>
      </c>
      <c r="C491" s="2">
        <v>3.8809999999999998</v>
      </c>
      <c r="D491" s="2">
        <v>8790818.8701960891</v>
      </c>
      <c r="E491" s="2">
        <v>7947804.2781775799</v>
      </c>
      <c r="F491" s="2">
        <v>8687724.9687786996</v>
      </c>
      <c r="G491" s="2">
        <v>7192748.5484210197</v>
      </c>
      <c r="H491" s="2">
        <v>7397562.9465046003</v>
      </c>
      <c r="I491" s="2">
        <v>7136487.8456363901</v>
      </c>
      <c r="J491" s="5">
        <v>11121529.652300633</v>
      </c>
      <c r="K491" s="5">
        <v>10296795.5151776</v>
      </c>
      <c r="L491" s="5">
        <v>8294281.3618689822</v>
      </c>
      <c r="M491" s="5">
        <v>8539614.4199963231</v>
      </c>
      <c r="N491" s="5">
        <v>2649493.4731896101</v>
      </c>
      <c r="O491" s="5">
        <v>7338921.9509824598</v>
      </c>
      <c r="P491" s="5">
        <v>16304034.253742432</v>
      </c>
      <c r="Q491" s="5">
        <v>16032578.679575868</v>
      </c>
      <c r="R491" s="5">
        <v>2695718.58154127</v>
      </c>
      <c r="S491" s="5">
        <v>786299.45491035876</v>
      </c>
      <c r="T491" s="5">
        <v>2227404.75645561</v>
      </c>
      <c r="U491" s="5">
        <v>4448111.5827491637</v>
      </c>
      <c r="V491" s="5">
        <v>167283.50660626031</v>
      </c>
      <c r="W491" s="5">
        <v>5268274.975231464</v>
      </c>
      <c r="X491" s="5">
        <v>20170700.819374565</v>
      </c>
      <c r="Y491" s="6">
        <v>3855289.4456985402</v>
      </c>
      <c r="AA491">
        <f t="shared" si="7"/>
        <v>9.4226524328839769</v>
      </c>
    </row>
    <row r="492" spans="1:27">
      <c r="A492">
        <v>490</v>
      </c>
      <c r="B492" s="2">
        <v>248.11881</v>
      </c>
      <c r="C492" s="2">
        <v>4.915</v>
      </c>
      <c r="D492" s="2">
        <v>2746844.9947875198</v>
      </c>
      <c r="E492" s="2">
        <v>2744957.3676784202</v>
      </c>
      <c r="F492" s="2">
        <v>2857991.9559723102</v>
      </c>
      <c r="G492" s="2">
        <v>2375738.7666591899</v>
      </c>
      <c r="H492" s="2">
        <v>2435536.1899062102</v>
      </c>
      <c r="I492" s="2">
        <v>2011228.8019339901</v>
      </c>
      <c r="J492" s="5">
        <v>21775314.024914768</v>
      </c>
      <c r="K492" s="5">
        <v>2068648.0096541867</v>
      </c>
      <c r="L492" s="5">
        <v>1739522.8640655933</v>
      </c>
      <c r="M492" s="5">
        <v>8289111.7629087446</v>
      </c>
      <c r="N492" s="5">
        <v>1167420.7028183432</v>
      </c>
      <c r="O492" s="5">
        <v>1782980.6429271901</v>
      </c>
      <c r="P492" s="5">
        <v>7250243.4446999431</v>
      </c>
      <c r="Q492" s="5">
        <v>4659780.2809629962</v>
      </c>
      <c r="R492" s="5">
        <v>1405499.6770901233</v>
      </c>
      <c r="S492" s="5">
        <v>186621.06081215732</v>
      </c>
      <c r="T492" s="5">
        <v>1421096.5721487401</v>
      </c>
      <c r="U492" s="5">
        <v>779646.60190629598</v>
      </c>
      <c r="V492" s="5">
        <v>146274.61196200398</v>
      </c>
      <c r="W492" s="5">
        <v>3089738.8652991601</v>
      </c>
      <c r="X492" s="5">
        <v>8000194.6132390993</v>
      </c>
      <c r="Y492" s="6">
        <v>217061.45811225966</v>
      </c>
      <c r="AA492">
        <f t="shared" si="7"/>
        <v>12.538446490266059</v>
      </c>
    </row>
    <row r="493" spans="1:27">
      <c r="A493">
        <v>491</v>
      </c>
      <c r="B493" s="2">
        <v>330.11894999999998</v>
      </c>
      <c r="C493" s="2">
        <v>8.6560000000000006</v>
      </c>
      <c r="D493" s="2">
        <v>2508135.51000732</v>
      </c>
      <c r="E493" s="2">
        <v>2503097.3318537502</v>
      </c>
      <c r="F493" s="2">
        <v>3318182.9748002701</v>
      </c>
      <c r="G493" s="2">
        <v>2855588.4115602602</v>
      </c>
      <c r="H493" s="2">
        <v>2713017.20065217</v>
      </c>
      <c r="I493" s="2">
        <v>2876390.5798525</v>
      </c>
      <c r="J493" s="5">
        <v>2165644.7474370366</v>
      </c>
      <c r="K493" s="5">
        <v>3735319.8876591637</v>
      </c>
      <c r="L493" s="5">
        <v>383691.36623936798</v>
      </c>
      <c r="M493" s="5">
        <v>2090793.5807439566</v>
      </c>
      <c r="N493" s="5">
        <v>2318991.2719299835</v>
      </c>
      <c r="O493" s="5">
        <v>706587.84055407683</v>
      </c>
      <c r="P493" s="5">
        <v>4161165.1943681533</v>
      </c>
      <c r="Q493" s="5">
        <v>1871225.2750537433</v>
      </c>
      <c r="R493" s="5">
        <v>989743.97758833691</v>
      </c>
      <c r="S493" s="5">
        <v>560892.00843809033</v>
      </c>
      <c r="T493" s="5">
        <v>3844479.0524573331</v>
      </c>
      <c r="U493" s="5">
        <v>20086733.042854365</v>
      </c>
      <c r="V493" s="5">
        <v>16875.152545652465</v>
      </c>
      <c r="W493" s="5">
        <v>233594.14361066464</v>
      </c>
      <c r="X493" s="5">
        <v>2035692.8981385536</v>
      </c>
      <c r="Y493" s="6">
        <v>23942.86251122897</v>
      </c>
      <c r="AA493">
        <f t="shared" si="7"/>
        <v>10.828335879639305</v>
      </c>
    </row>
    <row r="494" spans="1:27">
      <c r="A494">
        <v>492</v>
      </c>
      <c r="B494" s="2">
        <v>252.20883000000001</v>
      </c>
      <c r="C494" s="2">
        <v>3.9550000000000001</v>
      </c>
      <c r="D494" s="2">
        <v>8540916.5758395605</v>
      </c>
      <c r="E494" s="2">
        <v>7416719.9485379104</v>
      </c>
      <c r="F494" s="2">
        <v>8708564.6821467001</v>
      </c>
      <c r="G494" s="2">
        <v>7288399.2712296601</v>
      </c>
      <c r="H494" s="2">
        <v>7484359.8636006499</v>
      </c>
      <c r="I494" s="2">
        <v>7019328.3016679697</v>
      </c>
      <c r="J494" s="5">
        <v>10978803.058963099</v>
      </c>
      <c r="K494" s="5">
        <v>15641120.402422167</v>
      </c>
      <c r="L494" s="5">
        <v>3578055.3373491266</v>
      </c>
      <c r="M494" s="5">
        <v>7204935.2337255999</v>
      </c>
      <c r="N494" s="5">
        <v>3620829.4740534439</v>
      </c>
      <c r="O494" s="5">
        <v>7315706.1480509201</v>
      </c>
      <c r="P494" s="5">
        <v>14349750.465464765</v>
      </c>
      <c r="Q494" s="5">
        <v>4388414.41703601</v>
      </c>
      <c r="R494" s="5">
        <v>3690395.67916416</v>
      </c>
      <c r="S494" s="5">
        <v>1790076.7635806401</v>
      </c>
      <c r="T494" s="5">
        <v>5585194.9488834003</v>
      </c>
      <c r="U494" s="5">
        <v>21757476.436884902</v>
      </c>
      <c r="V494" s="5">
        <v>667791.52784159267</v>
      </c>
      <c r="W494" s="5">
        <v>9779555.6000109296</v>
      </c>
      <c r="X494" s="5">
        <v>16965059.642963365</v>
      </c>
      <c r="Y494" s="6">
        <v>1216322.6905253918</v>
      </c>
      <c r="AA494">
        <f t="shared" si="7"/>
        <v>9.082155336018614</v>
      </c>
    </row>
    <row r="495" spans="1:27">
      <c r="A495">
        <v>493</v>
      </c>
      <c r="B495" s="2">
        <v>151.04917</v>
      </c>
      <c r="C495" s="2">
        <v>9.1140000000000008</v>
      </c>
      <c r="D495" s="2">
        <v>1392277.6120615599</v>
      </c>
      <c r="E495" s="2">
        <v>1168189.6254964501</v>
      </c>
      <c r="F495" s="2">
        <v>2275417.2924780599</v>
      </c>
      <c r="G495" s="2">
        <v>1040924.3936532401</v>
      </c>
      <c r="H495" s="2">
        <v>1660563.47125483</v>
      </c>
      <c r="I495" s="2">
        <v>1630604.25053569</v>
      </c>
      <c r="J495" s="5">
        <v>3615647.5898181167</v>
      </c>
      <c r="K495" s="5">
        <v>686431.97752206691</v>
      </c>
      <c r="L495" s="5">
        <v>262028.77301206868</v>
      </c>
      <c r="M495" s="5">
        <v>2008698.1137903531</v>
      </c>
      <c r="N495" s="5">
        <v>344025.50071259198</v>
      </c>
      <c r="O495" s="5">
        <v>198358.2688919683</v>
      </c>
      <c r="P495" s="5">
        <v>530253.02214947261</v>
      </c>
      <c r="Q495" s="5">
        <v>873391.09252021869</v>
      </c>
      <c r="R495" s="5">
        <v>1086113.95757586</v>
      </c>
      <c r="S495" s="5">
        <v>18218534.406545635</v>
      </c>
      <c r="T495" s="5">
        <v>3473519.269206997</v>
      </c>
      <c r="U495" s="5">
        <v>1182869.9904168232</v>
      </c>
      <c r="V495" s="5">
        <v>1584192.3367658302</v>
      </c>
      <c r="W495" s="5">
        <v>1709487.6376457501</v>
      </c>
      <c r="X495" s="5">
        <v>608856.93144264631</v>
      </c>
      <c r="Y495" s="6">
        <v>1151186.7501185185</v>
      </c>
      <c r="AA495">
        <f t="shared" si="7"/>
        <v>28.85324153337508</v>
      </c>
    </row>
    <row r="496" spans="1:27">
      <c r="A496">
        <v>494</v>
      </c>
      <c r="B496" s="2">
        <v>228.14698000000001</v>
      </c>
      <c r="C496" s="2">
        <v>7.0990000000000002</v>
      </c>
      <c r="D496" s="2">
        <v>5426495.9648282304</v>
      </c>
      <c r="E496" s="2">
        <v>4465588.2007505503</v>
      </c>
      <c r="F496" s="2">
        <v>5071679.1813824</v>
      </c>
      <c r="G496" s="2">
        <v>4195118.1810307298</v>
      </c>
      <c r="H496" s="2">
        <v>4471704.3971817298</v>
      </c>
      <c r="I496" s="2">
        <v>3860797.5553798499</v>
      </c>
      <c r="J496" s="5">
        <v>19646650.860701367</v>
      </c>
      <c r="K496" s="5">
        <v>4610220.3384769438</v>
      </c>
      <c r="L496" s="5">
        <v>1933110.1241342069</v>
      </c>
      <c r="M496" s="5">
        <v>21010561.267441232</v>
      </c>
      <c r="N496" s="5">
        <v>881207.4810001977</v>
      </c>
      <c r="O496" s="5">
        <v>4819217.2519797264</v>
      </c>
      <c r="P496" s="5">
        <v>15854666.202865601</v>
      </c>
      <c r="Q496" s="5">
        <v>3568981.6564039267</v>
      </c>
      <c r="R496" s="5">
        <v>1288576.8311935568</v>
      </c>
      <c r="S496" s="5">
        <v>443250.41008637002</v>
      </c>
      <c r="T496" s="5">
        <v>3982003.8569614869</v>
      </c>
      <c r="U496" s="5">
        <v>2262955.8334989734</v>
      </c>
      <c r="V496" s="5">
        <v>92742.060957778638</v>
      </c>
      <c r="W496" s="5">
        <v>1928897.1258755371</v>
      </c>
      <c r="X496" s="5">
        <v>7019392.4305359637</v>
      </c>
      <c r="Y496" s="6">
        <v>363339.36517851363</v>
      </c>
      <c r="AA496">
        <f t="shared" si="7"/>
        <v>12.531767749091253</v>
      </c>
    </row>
    <row r="497" spans="1:27">
      <c r="A497">
        <v>495</v>
      </c>
      <c r="B497" s="2">
        <v>131.98158000000001</v>
      </c>
      <c r="C497" s="2">
        <v>7.1139999999999999</v>
      </c>
      <c r="D497" s="2">
        <v>2415982.0414638198</v>
      </c>
      <c r="E497" s="2">
        <v>2442008.3604953801</v>
      </c>
      <c r="F497" s="2">
        <v>3330791.5293478798</v>
      </c>
      <c r="G497" s="2">
        <v>2718090.60065383</v>
      </c>
      <c r="H497" s="2">
        <v>2838564.3182063699</v>
      </c>
      <c r="I497" s="2">
        <v>3183569.5953681502</v>
      </c>
      <c r="J497" s="5">
        <v>45879.591056186437</v>
      </c>
      <c r="K497" s="5">
        <v>20132203.977243233</v>
      </c>
      <c r="L497" s="5">
        <v>5846663.8174593868</v>
      </c>
      <c r="M497" s="5">
        <v>42324.3175956095</v>
      </c>
      <c r="N497" s="5">
        <v>36096.650762377802</v>
      </c>
      <c r="O497" s="5">
        <v>29277.898939700728</v>
      </c>
      <c r="P497" s="5">
        <v>2176446.8936294601</v>
      </c>
      <c r="Q497" s="5">
        <v>29250.723295807868</v>
      </c>
      <c r="R497" s="5">
        <v>27151.259805366932</v>
      </c>
      <c r="S497" s="5">
        <v>19725379.326898832</v>
      </c>
      <c r="T497" s="5">
        <v>5054671.3220799165</v>
      </c>
      <c r="U497" s="5">
        <v>37587.042012116202</v>
      </c>
      <c r="V497" s="5">
        <v>31734.361386709032</v>
      </c>
      <c r="W497" s="5">
        <v>145043.44671526502</v>
      </c>
      <c r="X497" s="5">
        <v>790954.44468643668</v>
      </c>
      <c r="Y497" s="6">
        <v>37502.202901392899</v>
      </c>
      <c r="AA497">
        <f t="shared" si="7"/>
        <v>13.354823676666873</v>
      </c>
    </row>
    <row r="498" spans="1:27">
      <c r="A498">
        <v>496</v>
      </c>
      <c r="B498" s="2">
        <v>178.97465</v>
      </c>
      <c r="C498" s="2">
        <v>8.9450000000000003</v>
      </c>
      <c r="D498" s="2">
        <v>5636174.2769628</v>
      </c>
      <c r="E498" s="2">
        <v>5529298.3700582003</v>
      </c>
      <c r="F498" s="2">
        <v>3550631.6675370298</v>
      </c>
      <c r="G498" s="2">
        <v>3542779.7495679301</v>
      </c>
      <c r="H498" s="2">
        <v>1047870.56694871</v>
      </c>
      <c r="I498" s="2">
        <v>2142690.9231149401</v>
      </c>
      <c r="J498" s="5">
        <v>1359938.1658189574</v>
      </c>
      <c r="K498" s="5">
        <v>4774092.2563847005</v>
      </c>
      <c r="L498" s="5">
        <v>735205.74439394602</v>
      </c>
      <c r="M498" s="5">
        <v>2923705.8222200032</v>
      </c>
      <c r="N498" s="5">
        <v>1493139.4323290878</v>
      </c>
      <c r="O498" s="5">
        <v>2028834.3309338803</v>
      </c>
      <c r="P498" s="5">
        <v>4901135.1475146636</v>
      </c>
      <c r="Q498" s="5">
        <v>2685528.4888874777</v>
      </c>
      <c r="R498" s="5">
        <v>1575682.67148121</v>
      </c>
      <c r="S498" s="5">
        <v>5697926.6409038035</v>
      </c>
      <c r="T498" s="5">
        <v>2172004.1812830134</v>
      </c>
      <c r="U498" s="5">
        <v>15069248.500712654</v>
      </c>
      <c r="V498" s="5">
        <v>1163039.763878871</v>
      </c>
      <c r="W498" s="5">
        <v>4103319.3083386496</v>
      </c>
      <c r="X498" s="5">
        <v>2674727.754726443</v>
      </c>
      <c r="Y498" s="6">
        <v>747076.18893371976</v>
      </c>
      <c r="AA498">
        <f t="shared" si="7"/>
        <v>50.826182073769324</v>
      </c>
    </row>
    <row r="499" spans="1:27">
      <c r="A499">
        <v>497</v>
      </c>
      <c r="B499" s="2">
        <v>115.10359</v>
      </c>
      <c r="C499" s="2">
        <v>8.7119999999999997</v>
      </c>
      <c r="D499" s="2">
        <v>9360125.5866912603</v>
      </c>
      <c r="E499" s="2">
        <v>9391285.0113442503</v>
      </c>
      <c r="F499" s="2">
        <v>8550712.4575950801</v>
      </c>
      <c r="G499" s="2">
        <v>9094640.7321242709</v>
      </c>
      <c r="H499" s="2">
        <v>9483572.8182643708</v>
      </c>
      <c r="I499" s="2">
        <v>8361284.4355055001</v>
      </c>
      <c r="J499" s="5">
        <v>8980090.445762204</v>
      </c>
      <c r="K499" s="5">
        <v>4273047.178448</v>
      </c>
      <c r="L499" s="5">
        <v>3919468.0088405102</v>
      </c>
      <c r="M499" s="5">
        <v>7527467.5234217495</v>
      </c>
      <c r="N499" s="5">
        <v>8157823.9140059007</v>
      </c>
      <c r="O499" s="5">
        <v>6359541.6087880703</v>
      </c>
      <c r="P499" s="5">
        <v>7721656.6416865662</v>
      </c>
      <c r="Q499" s="5">
        <v>10666640.767364806</v>
      </c>
      <c r="R499" s="5">
        <v>9433372.4078612756</v>
      </c>
      <c r="S499" s="5">
        <v>6030803.7603236595</v>
      </c>
      <c r="T499" s="5">
        <v>7553517.0626913635</v>
      </c>
      <c r="U499" s="5">
        <v>14824087.286244577</v>
      </c>
      <c r="V499" s="5">
        <v>3789661.0559153371</v>
      </c>
      <c r="W499" s="5">
        <v>7936832.4265031191</v>
      </c>
      <c r="X499" s="5">
        <v>10930073.863880586</v>
      </c>
      <c r="Y499" s="6">
        <v>5205598.0785091929</v>
      </c>
      <c r="AA499">
        <f t="shared" si="7"/>
        <v>5.2485724316563571</v>
      </c>
    </row>
    <row r="500" spans="1:27">
      <c r="A500">
        <v>498</v>
      </c>
      <c r="B500" s="2">
        <v>1108.6904500000001</v>
      </c>
      <c r="C500" s="2">
        <v>4.2080000000000002</v>
      </c>
      <c r="D500" s="2">
        <v>1572825.67388105</v>
      </c>
      <c r="E500" s="2">
        <v>1832980.1662151599</v>
      </c>
      <c r="F500" s="2">
        <v>2075377.0204044899</v>
      </c>
      <c r="G500" s="2">
        <v>1603527.4344086701</v>
      </c>
      <c r="H500" s="2">
        <v>1556209.9243371601</v>
      </c>
      <c r="I500" s="2">
        <v>880373.051642654</v>
      </c>
      <c r="J500" s="5">
        <v>54518.020745690061</v>
      </c>
      <c r="K500" s="5">
        <v>74963.376891085223</v>
      </c>
      <c r="L500" s="5">
        <v>58889.112585861869</v>
      </c>
      <c r="M500" s="5">
        <v>42243.925313015803</v>
      </c>
      <c r="N500" s="5">
        <v>52952.942098016363</v>
      </c>
      <c r="O500" s="5">
        <v>70318.210084982144</v>
      </c>
      <c r="P500" s="5">
        <v>115727.07550593345</v>
      </c>
      <c r="Q500" s="5">
        <v>49836.764967820091</v>
      </c>
      <c r="R500" s="5">
        <v>65244.463572467299</v>
      </c>
      <c r="S500" s="5">
        <v>20485437.465277467</v>
      </c>
      <c r="T500" s="5">
        <v>20259410.972335834</v>
      </c>
      <c r="U500" s="5">
        <v>93082.442217045929</v>
      </c>
      <c r="V500" s="5">
        <v>27466.781759041201</v>
      </c>
      <c r="W500" s="5">
        <v>63741.385634128128</v>
      </c>
      <c r="X500" s="5">
        <v>63126.091524817261</v>
      </c>
      <c r="Y500" s="6">
        <v>55738.305893985533</v>
      </c>
      <c r="AA500">
        <f t="shared" si="7"/>
        <v>25.202910207932007</v>
      </c>
    </row>
    <row r="501" spans="1:27">
      <c r="A501">
        <v>499</v>
      </c>
      <c r="B501" s="2">
        <v>240.02350999999999</v>
      </c>
      <c r="C501" s="2">
        <v>8.9960000000000004</v>
      </c>
      <c r="D501" s="2">
        <v>2558189.4326625401</v>
      </c>
      <c r="E501" s="2">
        <v>2031539.11167929</v>
      </c>
      <c r="F501" s="2">
        <v>3044073.2591720098</v>
      </c>
      <c r="G501" s="2">
        <v>2214656.7954756399</v>
      </c>
      <c r="H501" s="2">
        <v>2448559.0973726399</v>
      </c>
      <c r="I501" s="2">
        <v>2254945.4446922801</v>
      </c>
      <c r="J501" s="5">
        <v>1640976.1955604565</v>
      </c>
      <c r="K501" s="5">
        <v>1380807.6101341397</v>
      </c>
      <c r="L501" s="5">
        <v>1897399.64580473</v>
      </c>
      <c r="M501" s="5">
        <v>5069421.5214663809</v>
      </c>
      <c r="N501" s="5">
        <v>6766914.4450562177</v>
      </c>
      <c r="O501" s="5">
        <v>10988612.981154799</v>
      </c>
      <c r="P501" s="5">
        <v>5647098.1309971139</v>
      </c>
      <c r="Q501" s="5">
        <v>17755939.633343868</v>
      </c>
      <c r="R501" s="5">
        <v>6122785.8141297298</v>
      </c>
      <c r="S501" s="5">
        <v>201592.98650382299</v>
      </c>
      <c r="T501" s="5">
        <v>12039897.148639666</v>
      </c>
      <c r="U501" s="5">
        <v>15837925.559768299</v>
      </c>
      <c r="V501" s="5">
        <v>635756.07412962068</v>
      </c>
      <c r="W501" s="5">
        <v>505668.51061247801</v>
      </c>
      <c r="X501" s="5">
        <v>21303202.941899933</v>
      </c>
      <c r="Y501" s="6">
        <v>1330435.6739806018</v>
      </c>
      <c r="AA501">
        <f t="shared" si="7"/>
        <v>14.630169555067814</v>
      </c>
    </row>
    <row r="502" spans="1:27">
      <c r="A502">
        <v>500</v>
      </c>
      <c r="B502" s="2">
        <v>309.19306999999998</v>
      </c>
      <c r="C502" s="2">
        <v>5.2679999999999998</v>
      </c>
      <c r="D502" s="2">
        <v>3334126.2442013398</v>
      </c>
      <c r="E502" s="2">
        <v>3341779.7895881198</v>
      </c>
      <c r="F502" s="2">
        <v>3400074.4254004601</v>
      </c>
      <c r="G502" s="2">
        <v>3211638.2815150302</v>
      </c>
      <c r="H502" s="2">
        <v>3223873.6133308499</v>
      </c>
      <c r="I502" s="2">
        <v>3151941.3103913902</v>
      </c>
      <c r="J502" s="5">
        <v>5397150.2701525362</v>
      </c>
      <c r="K502" s="5">
        <v>20937798.073334601</v>
      </c>
      <c r="L502" s="5">
        <v>5468245.045407787</v>
      </c>
      <c r="M502" s="5">
        <v>5971834.7443985837</v>
      </c>
      <c r="N502" s="5">
        <v>3398011.1627847734</v>
      </c>
      <c r="O502" s="5">
        <v>393825.42311962572</v>
      </c>
      <c r="P502" s="5">
        <v>167892.79158106001</v>
      </c>
      <c r="Q502" s="5">
        <v>341744.10526545433</v>
      </c>
      <c r="R502" s="5">
        <v>7989698.4942541765</v>
      </c>
      <c r="S502" s="5">
        <v>2041781.68670082</v>
      </c>
      <c r="T502" s="5">
        <v>888874.9769161396</v>
      </c>
      <c r="U502" s="5">
        <v>582007.34849395929</v>
      </c>
      <c r="V502" s="5">
        <v>103488.81487510428</v>
      </c>
      <c r="W502" s="5">
        <v>239148.82395722566</v>
      </c>
      <c r="X502" s="5">
        <v>112220.910366118</v>
      </c>
      <c r="Y502" s="6">
        <v>104521.6253780035</v>
      </c>
      <c r="AA502">
        <f t="shared" si="7"/>
        <v>2.9057125336886385</v>
      </c>
    </row>
    <row r="503" spans="1:27">
      <c r="A503">
        <v>501</v>
      </c>
      <c r="B503" s="2">
        <v>201.20878999999999</v>
      </c>
      <c r="C503" s="2">
        <v>5.0140000000000002</v>
      </c>
      <c r="D503" s="2">
        <v>11050859.4051219</v>
      </c>
      <c r="E503" s="2">
        <v>10916826.333855201</v>
      </c>
      <c r="F503" s="2">
        <v>12211304.022149</v>
      </c>
      <c r="G503" s="2">
        <v>10467232.160982201</v>
      </c>
      <c r="H503" s="2">
        <v>10954794.380388999</v>
      </c>
      <c r="I503" s="2">
        <v>10615512.1453871</v>
      </c>
      <c r="J503" s="5">
        <v>2449476.1914648036</v>
      </c>
      <c r="K503" s="5">
        <v>1301296.2249533434</v>
      </c>
      <c r="L503" s="5">
        <v>3758617.2737741098</v>
      </c>
      <c r="M503" s="5">
        <v>2055488.8331299063</v>
      </c>
      <c r="N503" s="5">
        <v>3349367.6189414798</v>
      </c>
      <c r="O503" s="5">
        <v>3208655.2410247065</v>
      </c>
      <c r="P503" s="5">
        <v>1519917.8242385266</v>
      </c>
      <c r="Q503" s="5">
        <v>3644441.5633448302</v>
      </c>
      <c r="R503" s="5">
        <v>1181878.5147647434</v>
      </c>
      <c r="S503" s="5">
        <v>2191512.3141759699</v>
      </c>
      <c r="T503" s="5">
        <v>1316449.8868436699</v>
      </c>
      <c r="U503" s="5">
        <v>2001194.5370946832</v>
      </c>
      <c r="V503" s="5">
        <v>8821591.9660380874</v>
      </c>
      <c r="W503" s="5">
        <v>5827368.9837971134</v>
      </c>
      <c r="X503" s="5">
        <v>19002370.923568834</v>
      </c>
      <c r="Y503" s="6">
        <v>2161488.1301764366</v>
      </c>
      <c r="AA503">
        <f t="shared" si="7"/>
        <v>5.5896019254483971</v>
      </c>
    </row>
    <row r="504" spans="1:27">
      <c r="A504">
        <v>502</v>
      </c>
      <c r="B504" s="2">
        <v>493.31567000000001</v>
      </c>
      <c r="C504" s="2">
        <v>4.7249999999999996</v>
      </c>
      <c r="D504" s="2">
        <v>6224571.68221418</v>
      </c>
      <c r="E504" s="2">
        <v>5750591.3306880798</v>
      </c>
      <c r="F504" s="2">
        <v>6437027.9785447204</v>
      </c>
      <c r="G504" s="2">
        <v>5230572.9025116898</v>
      </c>
      <c r="H504" s="2">
        <v>5068906.19177878</v>
      </c>
      <c r="I504" s="2">
        <v>4701888.7628670596</v>
      </c>
      <c r="J504" s="5">
        <v>16264313.987127701</v>
      </c>
      <c r="K504" s="5">
        <v>11148923.550490566</v>
      </c>
      <c r="L504" s="5">
        <v>3031151.1409604102</v>
      </c>
      <c r="M504" s="5">
        <v>11385275.741547199</v>
      </c>
      <c r="N504" s="5">
        <v>2736947.4792385865</v>
      </c>
      <c r="O504" s="5">
        <v>4830153.4654098535</v>
      </c>
      <c r="P504" s="5">
        <v>10025015.540996479</v>
      </c>
      <c r="Q504" s="5">
        <v>7963165.336620654</v>
      </c>
      <c r="R504" s="5">
        <v>704968.92465507856</v>
      </c>
      <c r="S504" s="5">
        <v>207983.47313136733</v>
      </c>
      <c r="T504" s="5">
        <v>1993700.8985603368</v>
      </c>
      <c r="U504" s="5">
        <v>6904381.0831303298</v>
      </c>
      <c r="V504" s="5">
        <v>689674.76496606565</v>
      </c>
      <c r="W504" s="5">
        <v>5970910.5849885074</v>
      </c>
      <c r="X504" s="5">
        <v>19218573.982569996</v>
      </c>
      <c r="Y504" s="6">
        <v>2735475.9723691368</v>
      </c>
      <c r="AA504">
        <f t="shared" si="7"/>
        <v>12.265233631926382</v>
      </c>
    </row>
    <row r="505" spans="1:27">
      <c r="A505">
        <v>503</v>
      </c>
      <c r="B505" s="2">
        <v>515.20461999999998</v>
      </c>
      <c r="C505" s="2">
        <v>7.1040000000000001</v>
      </c>
      <c r="D505" s="2">
        <v>2492314.9247834198</v>
      </c>
      <c r="E505" s="2">
        <v>1832507.2199975301</v>
      </c>
      <c r="F505" s="2">
        <v>2445975.5057599102</v>
      </c>
      <c r="G505" s="2">
        <v>1844804.6916638101</v>
      </c>
      <c r="H505" s="2">
        <v>1686164.71580424</v>
      </c>
      <c r="I505" s="2">
        <v>1870533.2057433701</v>
      </c>
      <c r="J505" s="5">
        <v>19550863.907676499</v>
      </c>
      <c r="K505" s="5">
        <v>28361.202658989732</v>
      </c>
      <c r="L505" s="5">
        <v>17964.904391958669</v>
      </c>
      <c r="M505" s="5">
        <v>16486605.342055598</v>
      </c>
      <c r="N505" s="5">
        <v>16933.154118309369</v>
      </c>
      <c r="O505" s="5">
        <v>19774.539074889133</v>
      </c>
      <c r="P505" s="5">
        <v>28700.734465806567</v>
      </c>
      <c r="Q505" s="5">
        <v>19756.184416545933</v>
      </c>
      <c r="R505" s="5">
        <v>17626.4490404438</v>
      </c>
      <c r="S505" s="5">
        <v>14345.145952504099</v>
      </c>
      <c r="T505" s="5">
        <v>15282.288093825735</v>
      </c>
      <c r="U505" s="5">
        <v>25386.604158614096</v>
      </c>
      <c r="V505" s="5">
        <v>10420.119209247267</v>
      </c>
      <c r="W505" s="5">
        <v>19815.068020776631</v>
      </c>
      <c r="X505" s="5">
        <v>19074.165942581865</v>
      </c>
      <c r="Y505" s="6">
        <v>15514.679807294766</v>
      </c>
      <c r="AA505">
        <f t="shared" si="7"/>
        <v>17.128099449503811</v>
      </c>
    </row>
    <row r="506" spans="1:27">
      <c r="A506">
        <v>504</v>
      </c>
      <c r="B506" s="2">
        <v>321.06923999999998</v>
      </c>
      <c r="C506" s="2">
        <v>9.8190000000000008</v>
      </c>
      <c r="D506" s="2">
        <v>5216837.7973389598</v>
      </c>
      <c r="E506" s="2">
        <v>3942695.5096922098</v>
      </c>
      <c r="F506" s="2">
        <v>3453648.0360199101</v>
      </c>
      <c r="G506" s="2">
        <v>2931486.21052795</v>
      </c>
      <c r="H506" s="2">
        <v>3145613.8125003399</v>
      </c>
      <c r="I506" s="2">
        <v>2571889.1663999101</v>
      </c>
      <c r="J506" s="5">
        <v>1954757.9870613299</v>
      </c>
      <c r="K506" s="5">
        <v>3263032.3271664269</v>
      </c>
      <c r="L506" s="5">
        <v>1330666.7242308401</v>
      </c>
      <c r="M506" s="5">
        <v>3456789.8388253399</v>
      </c>
      <c r="N506" s="5">
        <v>2494939.8030558932</v>
      </c>
      <c r="O506" s="5">
        <v>2049299.8953868735</v>
      </c>
      <c r="P506" s="5">
        <v>4154984.8434419935</v>
      </c>
      <c r="Q506" s="5">
        <v>4164472.4163480164</v>
      </c>
      <c r="R506" s="5">
        <v>2222676.9699475635</v>
      </c>
      <c r="S506" s="5">
        <v>7588880.5681107705</v>
      </c>
      <c r="T506" s="5">
        <v>4725055.6727762399</v>
      </c>
      <c r="U506" s="5">
        <v>16958783.364270065</v>
      </c>
      <c r="V506" s="5">
        <v>1626941.4990398511</v>
      </c>
      <c r="W506" s="5">
        <v>2633627.597289837</v>
      </c>
      <c r="X506" s="5">
        <v>5986268.1963103702</v>
      </c>
      <c r="Y506" s="6">
        <v>464595.25775879435</v>
      </c>
      <c r="AA506">
        <f t="shared" si="7"/>
        <v>26.605094450478894</v>
      </c>
    </row>
    <row r="507" spans="1:27">
      <c r="A507">
        <v>505</v>
      </c>
      <c r="B507" s="2">
        <v>185.99279999999999</v>
      </c>
      <c r="C507" s="2">
        <v>9.2279999999999998</v>
      </c>
      <c r="D507" s="2">
        <v>2791644.4858843698</v>
      </c>
      <c r="E507" s="2">
        <v>2598555.3498631599</v>
      </c>
      <c r="F507" s="2">
        <v>3059481.1340297698</v>
      </c>
      <c r="G507" s="2">
        <v>1738278.21786458</v>
      </c>
      <c r="H507" s="2">
        <v>2614423.9928099201</v>
      </c>
      <c r="I507" s="2">
        <v>1846242.7876057399</v>
      </c>
      <c r="J507" s="5">
        <v>2012443.6048039433</v>
      </c>
      <c r="K507" s="5">
        <v>19826978.267030731</v>
      </c>
      <c r="L507" s="5">
        <v>5635869.4357963167</v>
      </c>
      <c r="M507" s="5">
        <v>3531488.9528972935</v>
      </c>
      <c r="N507" s="5">
        <v>2159583.47630144</v>
      </c>
      <c r="O507" s="5">
        <v>1371566.6973873999</v>
      </c>
      <c r="P507" s="5">
        <v>2961046.5745790103</v>
      </c>
      <c r="Q507" s="5">
        <v>5282664.54959838</v>
      </c>
      <c r="R507" s="5">
        <v>982014.93458072608</v>
      </c>
      <c r="S507" s="5">
        <v>339701.52215469495</v>
      </c>
      <c r="T507" s="5">
        <v>1176705.8698923762</v>
      </c>
      <c r="U507" s="5">
        <v>4514129.712562534</v>
      </c>
      <c r="V507" s="5">
        <v>563753.80527350667</v>
      </c>
      <c r="W507" s="5">
        <v>874134.07992461871</v>
      </c>
      <c r="X507" s="5">
        <v>3851528.8639769168</v>
      </c>
      <c r="Y507" s="6">
        <v>295879.75067421567</v>
      </c>
      <c r="AA507">
        <f t="shared" si="7"/>
        <v>21.734957723048822</v>
      </c>
    </row>
    <row r="508" spans="1:27">
      <c r="A508">
        <v>506</v>
      </c>
      <c r="B508" s="2">
        <v>159.97731999999999</v>
      </c>
      <c r="C508" s="2">
        <v>9.4079999999999995</v>
      </c>
      <c r="D508" s="2">
        <v>5576558.5637616497</v>
      </c>
      <c r="E508" s="2">
        <v>7665538.1051888699</v>
      </c>
      <c r="F508" s="2">
        <v>7538469.3526806803</v>
      </c>
      <c r="G508" s="2">
        <v>11179177.182029</v>
      </c>
      <c r="H508" s="2">
        <v>5718229.9647327401</v>
      </c>
      <c r="I508" s="2">
        <v>10629974.072600599</v>
      </c>
      <c r="J508" s="5">
        <v>10356805.518638296</v>
      </c>
      <c r="K508" s="5">
        <v>3734717.4268986695</v>
      </c>
      <c r="L508" s="5">
        <v>3130221.6232367135</v>
      </c>
      <c r="M508" s="5">
        <v>15338396.606838563</v>
      </c>
      <c r="N508" s="5">
        <v>3001826.3527575065</v>
      </c>
      <c r="O508" s="5">
        <v>2795781.198480437</v>
      </c>
      <c r="P508" s="5">
        <v>3378169.5468130633</v>
      </c>
      <c r="Q508" s="5">
        <v>5384035.5204767268</v>
      </c>
      <c r="R508" s="5">
        <v>5223320.2225693297</v>
      </c>
      <c r="S508" s="5">
        <v>1931019.2180065031</v>
      </c>
      <c r="T508" s="5">
        <v>692117.29853885632</v>
      </c>
      <c r="U508" s="5">
        <v>3368106.4125594869</v>
      </c>
      <c r="V508" s="5">
        <v>740301.36270449252</v>
      </c>
      <c r="W508" s="5">
        <v>1071745.7349292452</v>
      </c>
      <c r="X508" s="5">
        <v>3259950.509887544</v>
      </c>
      <c r="Y508" s="6">
        <v>1319208.1069043614</v>
      </c>
      <c r="AA508">
        <f t="shared" si="7"/>
        <v>29.607567386593807</v>
      </c>
    </row>
    <row r="509" spans="1:27">
      <c r="A509">
        <v>507</v>
      </c>
      <c r="B509" s="2">
        <v>390.27605</v>
      </c>
      <c r="C509" s="2">
        <v>3.9980000000000002</v>
      </c>
      <c r="D509" s="2">
        <v>6697960.6156592602</v>
      </c>
      <c r="E509" s="2">
        <v>7357317.2077915901</v>
      </c>
      <c r="F509" s="2">
        <v>7087665.5844310997</v>
      </c>
      <c r="G509" s="2">
        <v>5623453.6455202997</v>
      </c>
      <c r="H509" s="2">
        <v>5577499.4036123101</v>
      </c>
      <c r="I509" s="2">
        <v>5252813.6926051397</v>
      </c>
      <c r="J509" s="5">
        <v>6034051.0634970507</v>
      </c>
      <c r="K509" s="5">
        <v>4023867.6149682831</v>
      </c>
      <c r="L509" s="5">
        <v>6340959.7955024168</v>
      </c>
      <c r="M509" s="5">
        <v>2997936.4686712897</v>
      </c>
      <c r="N509" s="5">
        <v>16614825.758040497</v>
      </c>
      <c r="O509" s="5">
        <v>4068201.1183241699</v>
      </c>
      <c r="P509" s="5">
        <v>5597925.5809632661</v>
      </c>
      <c r="Q509" s="5">
        <v>3682527.4116490134</v>
      </c>
      <c r="R509" s="5">
        <v>13766720.015829533</v>
      </c>
      <c r="S509" s="5">
        <v>3869199.8887654729</v>
      </c>
      <c r="T509" s="5">
        <v>3331855.8112455965</v>
      </c>
      <c r="U509" s="5">
        <v>20431315.990173135</v>
      </c>
      <c r="V509" s="5">
        <v>1981302.0433780833</v>
      </c>
      <c r="W509" s="5">
        <v>4422898.7201161999</v>
      </c>
      <c r="X509" s="5">
        <v>3344876.1320804371</v>
      </c>
      <c r="Y509" s="6">
        <v>4433348.5088937199</v>
      </c>
      <c r="AA509">
        <f t="shared" si="7"/>
        <v>14.213485155666339</v>
      </c>
    </row>
    <row r="510" spans="1:27">
      <c r="A510">
        <v>508</v>
      </c>
      <c r="B510" s="2">
        <v>188.11573999999999</v>
      </c>
      <c r="C510" s="2">
        <v>8.9489999999999998</v>
      </c>
      <c r="D510" s="2">
        <v>2820312.8302939502</v>
      </c>
      <c r="E510" s="2">
        <v>2641548.0361710698</v>
      </c>
      <c r="F510" s="2">
        <v>4194226.7662025802</v>
      </c>
      <c r="G510" s="2">
        <v>2826714.8429609099</v>
      </c>
      <c r="H510" s="2">
        <v>5105745.5795569504</v>
      </c>
      <c r="I510" s="2">
        <v>3887440.9165886398</v>
      </c>
      <c r="J510" s="5">
        <v>18566123.474780001</v>
      </c>
      <c r="K510" s="5">
        <v>2821328.5573732406</v>
      </c>
      <c r="L510" s="5">
        <v>3150575.9797603302</v>
      </c>
      <c r="M510" s="5">
        <v>14075638.656390367</v>
      </c>
      <c r="N510" s="5">
        <v>1110834.7863419813</v>
      </c>
      <c r="O510" s="5">
        <v>6906846.6789454995</v>
      </c>
      <c r="P510" s="5">
        <v>4539087.3234082069</v>
      </c>
      <c r="Q510" s="5">
        <v>4870635.2525450466</v>
      </c>
      <c r="R510" s="5">
        <v>1954540.0143864967</v>
      </c>
      <c r="S510" s="5">
        <v>299397.26424234797</v>
      </c>
      <c r="T510" s="5">
        <v>383132.58550774306</v>
      </c>
      <c r="U510" s="5">
        <v>692971.4845913857</v>
      </c>
      <c r="V510" s="5">
        <v>378091.26443733106</v>
      </c>
      <c r="W510" s="5">
        <v>397397.59215924673</v>
      </c>
      <c r="X510" s="5">
        <v>502694.02120980032</v>
      </c>
      <c r="Y510" s="6">
        <v>254588.41783669402</v>
      </c>
      <c r="AA510">
        <f t="shared" si="7"/>
        <v>27.444753149694453</v>
      </c>
    </row>
    <row r="511" spans="1:27">
      <c r="A511">
        <v>509</v>
      </c>
      <c r="B511" s="2">
        <v>218.07198</v>
      </c>
      <c r="C511" s="2">
        <v>5.202</v>
      </c>
      <c r="D511" s="2">
        <v>9455786.9713766202</v>
      </c>
      <c r="E511" s="2">
        <v>9663681.6278608907</v>
      </c>
      <c r="F511" s="2">
        <v>9476707.5674554203</v>
      </c>
      <c r="G511" s="2">
        <v>9091068.0245547201</v>
      </c>
      <c r="H511" s="2">
        <v>10805411.9345797</v>
      </c>
      <c r="I511" s="2">
        <v>10053343.0798252</v>
      </c>
      <c r="J511" s="5">
        <v>2820692.28468853</v>
      </c>
      <c r="K511" s="5">
        <v>4058249.201085953</v>
      </c>
      <c r="L511" s="5">
        <v>5405925.0986375036</v>
      </c>
      <c r="M511" s="5">
        <v>12760662.189732367</v>
      </c>
      <c r="N511" s="5">
        <v>11757489.120028565</v>
      </c>
      <c r="O511" s="5">
        <v>2555607.91370208</v>
      </c>
      <c r="P511" s="5">
        <v>5214109.4964498794</v>
      </c>
      <c r="Q511" s="5">
        <v>3693250.466431953</v>
      </c>
      <c r="R511" s="5">
        <v>7636947.2978751967</v>
      </c>
      <c r="S511" s="5">
        <v>1528861.9769653166</v>
      </c>
      <c r="T511" s="5">
        <v>19897518.341582298</v>
      </c>
      <c r="U511" s="5">
        <v>4612202.7805306902</v>
      </c>
      <c r="V511" s="5">
        <v>3966213.3878465439</v>
      </c>
      <c r="W511" s="5">
        <v>469548.75124247669</v>
      </c>
      <c r="X511" s="5">
        <v>9680157.1578471344</v>
      </c>
      <c r="Y511" s="6">
        <v>298658.16501641634</v>
      </c>
      <c r="AA511">
        <f t="shared" si="7"/>
        <v>6.1634290021728741</v>
      </c>
    </row>
    <row r="512" spans="1:27">
      <c r="A512">
        <v>510</v>
      </c>
      <c r="B512" s="2">
        <v>561.24265000000003</v>
      </c>
      <c r="C512" s="2">
        <v>3.831</v>
      </c>
      <c r="D512" s="2">
        <v>4719148.8590333397</v>
      </c>
      <c r="E512" s="2">
        <v>4470583.9347001603</v>
      </c>
      <c r="F512" s="2">
        <v>5027419.8853355004</v>
      </c>
      <c r="G512" s="2">
        <v>2618202.9455551398</v>
      </c>
      <c r="H512" s="2">
        <v>4803292.0190980798</v>
      </c>
      <c r="I512" s="2">
        <v>3982797.1029465599</v>
      </c>
      <c r="J512" s="5">
        <v>13696282.642480968</v>
      </c>
      <c r="K512" s="5">
        <v>8193938.0935391868</v>
      </c>
      <c r="L512" s="5">
        <v>3939016.2750186962</v>
      </c>
      <c r="M512" s="5">
        <v>19280441.7585449</v>
      </c>
      <c r="N512" s="5">
        <v>1201077.0156601565</v>
      </c>
      <c r="O512" s="5">
        <v>1826639.0350355366</v>
      </c>
      <c r="P512" s="5">
        <v>8785365.3299043495</v>
      </c>
      <c r="Q512" s="5">
        <v>16048644.037380368</v>
      </c>
      <c r="R512" s="5">
        <v>1460851.5364401049</v>
      </c>
      <c r="S512" s="5">
        <v>155221.41567150867</v>
      </c>
      <c r="T512" s="5">
        <v>193794.130328119</v>
      </c>
      <c r="U512" s="5">
        <v>459986.50427854637</v>
      </c>
      <c r="V512" s="5">
        <v>248275.08684802335</v>
      </c>
      <c r="W512" s="5">
        <v>738091.97691955895</v>
      </c>
      <c r="X512" s="5">
        <v>4263355.6477826638</v>
      </c>
      <c r="Y512" s="6">
        <v>3039781.4931455231</v>
      </c>
      <c r="AA512">
        <f t="shared" si="7"/>
        <v>20.711188257159339</v>
      </c>
    </row>
    <row r="513" spans="1:27">
      <c r="A513">
        <v>511</v>
      </c>
      <c r="B513" s="2">
        <v>404.15562</v>
      </c>
      <c r="C513" s="2">
        <v>8.6980000000000004</v>
      </c>
      <c r="D513" s="2">
        <v>5436261.3117144797</v>
      </c>
      <c r="E513" s="2">
        <v>5147279.9447955899</v>
      </c>
      <c r="F513" s="2">
        <v>7083949.8140509697</v>
      </c>
      <c r="G513" s="2">
        <v>5777660.8416963397</v>
      </c>
      <c r="H513" s="2">
        <v>6311696.5501754796</v>
      </c>
      <c r="I513" s="2">
        <v>5832103.29396345</v>
      </c>
      <c r="J513" s="5">
        <v>19986395.4434085</v>
      </c>
      <c r="K513" s="5">
        <v>2883105.5870639929</v>
      </c>
      <c r="L513" s="5">
        <v>3033018.3252934967</v>
      </c>
      <c r="M513" s="5">
        <v>19597894.213575698</v>
      </c>
      <c r="N513" s="5">
        <v>5066610.0174025195</v>
      </c>
      <c r="O513" s="5">
        <v>8367752.7715556994</v>
      </c>
      <c r="P513" s="5">
        <v>11696780.090127567</v>
      </c>
      <c r="Q513" s="5">
        <v>11478018.287226299</v>
      </c>
      <c r="R513" s="5">
        <v>3943181.1172280102</v>
      </c>
      <c r="S513" s="5">
        <v>272898.9423311053</v>
      </c>
      <c r="T513" s="5">
        <v>886575.64360531408</v>
      </c>
      <c r="U513" s="5">
        <v>1984913.4569537768</v>
      </c>
      <c r="V513" s="5">
        <v>47898.665979986232</v>
      </c>
      <c r="W513" s="5">
        <v>259433.41841895433</v>
      </c>
      <c r="X513" s="5">
        <v>3866893.6425642264</v>
      </c>
      <c r="Y513" s="6">
        <v>98356.726136631522</v>
      </c>
      <c r="AA513">
        <f t="shared" si="7"/>
        <v>11.598562872132971</v>
      </c>
    </row>
    <row r="514" spans="1:27">
      <c r="A514">
        <v>512</v>
      </c>
      <c r="B514" s="2">
        <v>168.11494999999999</v>
      </c>
      <c r="C514" s="2">
        <v>4.1399999999999997</v>
      </c>
      <c r="D514" s="2">
        <v>4176885.0412228899</v>
      </c>
      <c r="E514" s="2">
        <v>3961282.9738491499</v>
      </c>
      <c r="F514" s="2">
        <v>5025141.1753170202</v>
      </c>
      <c r="G514" s="2">
        <v>3815494.1486394801</v>
      </c>
      <c r="H514" s="2">
        <v>3528040.13552716</v>
      </c>
      <c r="I514" s="2">
        <v>4402509.3852736503</v>
      </c>
      <c r="J514" s="5">
        <v>19400482.463162202</v>
      </c>
      <c r="K514" s="5">
        <v>3604986.8844695562</v>
      </c>
      <c r="L514" s="5">
        <v>3077166.646184843</v>
      </c>
      <c r="M514" s="5">
        <v>19445031.041086432</v>
      </c>
      <c r="N514" s="5">
        <v>2520980.39801746</v>
      </c>
      <c r="O514" s="5">
        <v>995085.81146919692</v>
      </c>
      <c r="P514" s="5">
        <v>5860375.0545515642</v>
      </c>
      <c r="Q514" s="5">
        <v>5014403.2357416442</v>
      </c>
      <c r="R514" s="5">
        <v>6991302.8724945402</v>
      </c>
      <c r="S514" s="5">
        <v>1681031.9010281998</v>
      </c>
      <c r="T514" s="5">
        <v>806857.94794409478</v>
      </c>
      <c r="U514" s="5">
        <v>2043181.5828572467</v>
      </c>
      <c r="V514" s="5">
        <v>582087.57045681297</v>
      </c>
      <c r="W514" s="5">
        <v>1388369.7435551067</v>
      </c>
      <c r="X514" s="5">
        <v>362225.37344537437</v>
      </c>
      <c r="Y514" s="6">
        <v>849913.64122135844</v>
      </c>
      <c r="AA514">
        <f t="shared" si="7"/>
        <v>12.584031507408705</v>
      </c>
    </row>
    <row r="515" spans="1:27">
      <c r="A515">
        <v>513</v>
      </c>
      <c r="B515" s="2">
        <v>86.036600000000007</v>
      </c>
      <c r="C515" s="2">
        <v>9.3209999999999997</v>
      </c>
      <c r="D515" s="2">
        <v>6571912.8539501699</v>
      </c>
      <c r="E515" s="2">
        <v>5976856.3363192203</v>
      </c>
      <c r="F515" s="2">
        <v>6301453.4209824502</v>
      </c>
      <c r="G515" s="2">
        <v>4357391.3894537603</v>
      </c>
      <c r="H515" s="2">
        <v>5804074.3136642398</v>
      </c>
      <c r="I515" s="2">
        <v>4046097.32104549</v>
      </c>
      <c r="J515" s="5">
        <v>4378037.6030154629</v>
      </c>
      <c r="K515" s="5">
        <v>593150.66731744399</v>
      </c>
      <c r="L515" s="5">
        <v>898153.70847613958</v>
      </c>
      <c r="M515" s="5">
        <v>4862720.8372964002</v>
      </c>
      <c r="N515" s="5">
        <v>12529765.891391633</v>
      </c>
      <c r="O515" s="5">
        <v>9929502.0414674804</v>
      </c>
      <c r="P515" s="5">
        <v>4279440.6426545465</v>
      </c>
      <c r="Q515" s="5">
        <v>5847937.9266831679</v>
      </c>
      <c r="R515" s="5">
        <v>13283019.431204731</v>
      </c>
      <c r="S515" s="5">
        <v>707941.03791734111</v>
      </c>
      <c r="T515" s="5">
        <v>819637.41191490239</v>
      </c>
      <c r="U515" s="5">
        <v>19747514.246833235</v>
      </c>
      <c r="V515" s="5">
        <v>397291.62932420499</v>
      </c>
      <c r="W515" s="5">
        <v>917478.27985206165</v>
      </c>
      <c r="X515" s="5">
        <v>2235590.9674478699</v>
      </c>
      <c r="Y515" s="6">
        <v>452174.87015098304</v>
      </c>
      <c r="AA515">
        <f t="shared" si="7"/>
        <v>19.087779120126076</v>
      </c>
    </row>
    <row r="516" spans="1:27">
      <c r="A516">
        <v>514</v>
      </c>
      <c r="B516" s="2">
        <v>114.07917</v>
      </c>
      <c r="C516" s="2">
        <v>11.941000000000001</v>
      </c>
      <c r="D516" s="2">
        <v>9359345.8160729408</v>
      </c>
      <c r="E516" s="2">
        <v>9127052.1305878796</v>
      </c>
      <c r="F516" s="2">
        <v>7969494.2530332003</v>
      </c>
      <c r="G516" s="2">
        <v>8434876.3300133608</v>
      </c>
      <c r="H516" s="2">
        <v>9542919.3995517809</v>
      </c>
      <c r="I516" s="2">
        <v>8526040.3322166093</v>
      </c>
      <c r="J516" s="5">
        <v>18763280.616591901</v>
      </c>
      <c r="K516" s="5">
        <v>8472580.9791910294</v>
      </c>
      <c r="L516" s="5">
        <v>4694393.8874294898</v>
      </c>
      <c r="M516" s="5">
        <v>18701813.994660165</v>
      </c>
      <c r="N516" s="5">
        <v>4935841.2361349957</v>
      </c>
      <c r="O516" s="5">
        <v>6392146.1234678207</v>
      </c>
      <c r="P516" s="5">
        <v>12009890.399912799</v>
      </c>
      <c r="Q516" s="5">
        <v>16345649.491697999</v>
      </c>
      <c r="R516" s="5">
        <v>5882503.1160109797</v>
      </c>
      <c r="S516" s="5">
        <v>1582244.5541402698</v>
      </c>
      <c r="T516" s="5">
        <v>3620662.7430241033</v>
      </c>
      <c r="U516" s="5">
        <v>15015491.641662965</v>
      </c>
      <c r="V516" s="5">
        <v>2810150.1509746234</v>
      </c>
      <c r="W516" s="5">
        <v>2943773.7411381132</v>
      </c>
      <c r="X516" s="5">
        <v>7735883.3297998868</v>
      </c>
      <c r="Y516" s="6">
        <v>2646091.5413289964</v>
      </c>
      <c r="AA516">
        <f t="shared" ref="AA516:AA579" si="8">((STDEV(D516:I516))*100)/(AVERAGE(D516:I516))</f>
        <v>6.9204085011254177</v>
      </c>
    </row>
    <row r="517" spans="1:27">
      <c r="A517">
        <v>515</v>
      </c>
      <c r="B517" s="2">
        <v>132.05330000000001</v>
      </c>
      <c r="C517" s="2">
        <v>9.2080000000000002</v>
      </c>
      <c r="D517" s="2">
        <v>7631617.0286079599</v>
      </c>
      <c r="E517" s="2">
        <v>7201401.4032425899</v>
      </c>
      <c r="F517" s="2">
        <v>7684286.1007818403</v>
      </c>
      <c r="G517" s="2">
        <v>5913724.1336267898</v>
      </c>
      <c r="H517" s="2">
        <v>7813501.1110441303</v>
      </c>
      <c r="I517" s="2">
        <v>6500937.5717519801</v>
      </c>
      <c r="J517" s="5">
        <v>12290369.702735668</v>
      </c>
      <c r="K517" s="5">
        <v>4106487.6252082665</v>
      </c>
      <c r="L517" s="5">
        <v>3780784.7767472435</v>
      </c>
      <c r="M517" s="5">
        <v>12327403.464083999</v>
      </c>
      <c r="N517" s="5">
        <v>4932168.8318257304</v>
      </c>
      <c r="O517" s="5">
        <v>8785689.6286057457</v>
      </c>
      <c r="P517" s="5">
        <v>12189147.020043001</v>
      </c>
      <c r="Q517" s="5">
        <v>11897304.743394135</v>
      </c>
      <c r="R517" s="5">
        <v>6601926.9738877686</v>
      </c>
      <c r="S517" s="5">
        <v>4511733.6981446231</v>
      </c>
      <c r="T517" s="5">
        <v>4532957.4679416735</v>
      </c>
      <c r="U517" s="5">
        <v>20136015.9961861</v>
      </c>
      <c r="V517" s="5">
        <v>1654657.2227400234</v>
      </c>
      <c r="W517" s="5">
        <v>5413904.7763137668</v>
      </c>
      <c r="X517" s="5">
        <v>5650376.0428200522</v>
      </c>
      <c r="Y517" s="6">
        <v>3133102.7797290036</v>
      </c>
      <c r="AA517">
        <f t="shared" si="8"/>
        <v>10.700939852036949</v>
      </c>
    </row>
    <row r="518" spans="1:27">
      <c r="A518">
        <v>516</v>
      </c>
      <c r="B518" s="2">
        <v>187.12054000000001</v>
      </c>
      <c r="C518" s="2">
        <v>7.09</v>
      </c>
      <c r="D518" s="2">
        <v>20759502.115012899</v>
      </c>
      <c r="E518" s="2">
        <v>19201083.524553798</v>
      </c>
      <c r="F518" s="2">
        <v>20427785.5865753</v>
      </c>
      <c r="G518" s="2">
        <v>16871473.128683701</v>
      </c>
      <c r="H518" s="2">
        <v>18468274.298468199</v>
      </c>
      <c r="I518" s="2">
        <v>17077160.100452501</v>
      </c>
      <c r="J518" s="5">
        <v>864663.08711866057</v>
      </c>
      <c r="K518" s="5">
        <v>923978.40176964656</v>
      </c>
      <c r="L518" s="5">
        <v>678393.9774299236</v>
      </c>
      <c r="M518" s="5">
        <v>689230.89383824461</v>
      </c>
      <c r="N518" s="5">
        <v>784968.45926500566</v>
      </c>
      <c r="O518" s="5">
        <v>605307.85071166768</v>
      </c>
      <c r="P518" s="5">
        <v>2744146.0005971133</v>
      </c>
      <c r="Q518" s="5">
        <v>616438.37397039263</v>
      </c>
      <c r="R518" s="5">
        <v>827355.21459927165</v>
      </c>
      <c r="S518" s="5">
        <v>1019975.7709042927</v>
      </c>
      <c r="T518" s="5">
        <v>1235037.3846010899</v>
      </c>
      <c r="U518" s="5">
        <v>606428.469111035</v>
      </c>
      <c r="V518" s="5">
        <v>807536.19216917048</v>
      </c>
      <c r="W518" s="5">
        <v>2474753.70631869</v>
      </c>
      <c r="X518" s="5">
        <v>557921.37303930603</v>
      </c>
      <c r="Y518" s="6">
        <v>699085.43302449922</v>
      </c>
      <c r="AA518">
        <f t="shared" si="8"/>
        <v>8.7228770001971405</v>
      </c>
    </row>
    <row r="519" spans="1:27">
      <c r="A519">
        <v>517</v>
      </c>
      <c r="B519" s="2">
        <v>264.14675</v>
      </c>
      <c r="C519" s="2">
        <v>4.5860000000000003</v>
      </c>
      <c r="D519" s="2">
        <v>2481086.2528510899</v>
      </c>
      <c r="E519" s="2">
        <v>2182337.95841166</v>
      </c>
      <c r="F519" s="2">
        <v>2362218.8318697601</v>
      </c>
      <c r="G519" s="2">
        <v>1989512.52085378</v>
      </c>
      <c r="H519" s="2">
        <v>1957584.74001833</v>
      </c>
      <c r="I519" s="2">
        <v>1775779.1917777001</v>
      </c>
      <c r="J519" s="5">
        <v>19341162.110093899</v>
      </c>
      <c r="K519" s="5">
        <v>2179263.0615519397</v>
      </c>
      <c r="L519" s="5">
        <v>1456136.1088677533</v>
      </c>
      <c r="M519" s="5">
        <v>9102685.2421481386</v>
      </c>
      <c r="N519" s="5">
        <v>1516897.5204882931</v>
      </c>
      <c r="O519" s="5">
        <v>2314882.7763615935</v>
      </c>
      <c r="P519" s="5">
        <v>6337320.4832311794</v>
      </c>
      <c r="Q519" s="5">
        <v>5219353.2295069536</v>
      </c>
      <c r="R519" s="5">
        <v>1727239.17168466</v>
      </c>
      <c r="S519" s="5">
        <v>226263.60046049868</v>
      </c>
      <c r="T519" s="5">
        <v>1681567.3261195098</v>
      </c>
      <c r="U519" s="5">
        <v>329362.03715711366</v>
      </c>
      <c r="V519" s="5">
        <v>509080.57194531168</v>
      </c>
      <c r="W519" s="5">
        <v>1053501.5762703815</v>
      </c>
      <c r="X519" s="5">
        <v>4373413.2720653471</v>
      </c>
      <c r="Y519" s="6">
        <v>386875.41511060932</v>
      </c>
      <c r="AA519">
        <f t="shared" si="8"/>
        <v>12.535321565968546</v>
      </c>
    </row>
    <row r="520" spans="1:27">
      <c r="A520">
        <v>518</v>
      </c>
      <c r="B520" s="2">
        <v>1725.0556999999999</v>
      </c>
      <c r="C520" s="2">
        <v>4.0519999999999996</v>
      </c>
      <c r="D520" s="2">
        <v>2215667.97790492</v>
      </c>
      <c r="E520" s="2">
        <v>1989581.7527755699</v>
      </c>
      <c r="F520" s="2">
        <v>2155708.7070086198</v>
      </c>
      <c r="G520" s="2">
        <v>1836468.03327893</v>
      </c>
      <c r="H520" s="2">
        <v>1796393.6137548899</v>
      </c>
      <c r="I520" s="2">
        <v>1746057.7098298899</v>
      </c>
      <c r="J520" s="5">
        <v>38185.7125507561</v>
      </c>
      <c r="K520" s="5">
        <v>25775.149027670064</v>
      </c>
      <c r="L520" s="5">
        <v>40423.07151476937</v>
      </c>
      <c r="M520" s="5">
        <v>32650.069690585631</v>
      </c>
      <c r="N520" s="5">
        <v>43597.670323241531</v>
      </c>
      <c r="O520" s="5">
        <v>76933.815532665438</v>
      </c>
      <c r="P520" s="5">
        <v>77146.810724165131</v>
      </c>
      <c r="Q520" s="5">
        <v>32333.458351029305</v>
      </c>
      <c r="R520" s="5">
        <v>37683.271179756099</v>
      </c>
      <c r="S520" s="5">
        <v>19306139.280767731</v>
      </c>
      <c r="T520" s="5">
        <v>19760773.728586365</v>
      </c>
      <c r="U520" s="5">
        <v>77620.40982671146</v>
      </c>
      <c r="V520" s="5">
        <v>26975.311931578301</v>
      </c>
      <c r="W520" s="5">
        <v>64267.700892766828</v>
      </c>
      <c r="X520" s="5">
        <v>64721.477080757766</v>
      </c>
      <c r="Y520" s="6">
        <v>56198.539392062667</v>
      </c>
      <c r="AA520">
        <f t="shared" si="8"/>
        <v>10.022200248605738</v>
      </c>
    </row>
    <row r="521" spans="1:27">
      <c r="A521">
        <v>519</v>
      </c>
      <c r="B521" s="2">
        <v>160.03709000000001</v>
      </c>
      <c r="C521" s="2">
        <v>5.1989999999999998</v>
      </c>
      <c r="D521" s="2">
        <v>4872566.5964430403</v>
      </c>
      <c r="E521" s="2">
        <v>5295135.4784883801</v>
      </c>
      <c r="F521" s="2">
        <v>5456178.9613648998</v>
      </c>
      <c r="G521" s="2">
        <v>4876968.9066160303</v>
      </c>
      <c r="H521" s="2">
        <v>4965375.07746132</v>
      </c>
      <c r="I521" s="2">
        <v>5235305.2616387103</v>
      </c>
      <c r="J521" s="5">
        <v>19478281.140677165</v>
      </c>
      <c r="K521" s="5">
        <v>10636887.2989207</v>
      </c>
      <c r="L521" s="5">
        <v>1673386.3439745868</v>
      </c>
      <c r="M521" s="5">
        <v>16624626.179464132</v>
      </c>
      <c r="N521" s="5">
        <v>5010190.0379062667</v>
      </c>
      <c r="O521" s="5">
        <v>1257858.2768733099</v>
      </c>
      <c r="P521" s="5">
        <v>5067000.9517646665</v>
      </c>
      <c r="Q521" s="5">
        <v>2784352.9358427231</v>
      </c>
      <c r="R521" s="5">
        <v>3120469.4835936832</v>
      </c>
      <c r="S521" s="5">
        <v>1025180.227966593</v>
      </c>
      <c r="T521" s="5">
        <v>1922928.8767945319</v>
      </c>
      <c r="U521" s="5">
        <v>1554603.9468750367</v>
      </c>
      <c r="V521" s="5">
        <v>1049623.1718195817</v>
      </c>
      <c r="W521" s="5">
        <v>1661869.9928471732</v>
      </c>
      <c r="X521" s="5">
        <v>1832194.1073902233</v>
      </c>
      <c r="Y521" s="6">
        <v>979555.48735148099</v>
      </c>
      <c r="AA521">
        <f t="shared" si="8"/>
        <v>4.7959926786903839</v>
      </c>
    </row>
    <row r="522" spans="1:27">
      <c r="A522">
        <v>520</v>
      </c>
      <c r="B522" s="2">
        <v>137.03527</v>
      </c>
      <c r="C522" s="2">
        <v>8.2449999999999992</v>
      </c>
      <c r="D522" s="2">
        <v>12184523.5834783</v>
      </c>
      <c r="E522" s="2">
        <v>12139588.8852055</v>
      </c>
      <c r="F522" s="2">
        <v>13303215.1458239</v>
      </c>
      <c r="G522" s="2">
        <v>11841992.1257185</v>
      </c>
      <c r="H522" s="2">
        <v>11122343.055306399</v>
      </c>
      <c r="I522" s="2">
        <v>10262282.785812501</v>
      </c>
      <c r="J522" s="5">
        <v>12152662.170331599</v>
      </c>
      <c r="K522" s="5">
        <v>9335275.3078843374</v>
      </c>
      <c r="L522" s="5">
        <v>12081532.184125533</v>
      </c>
      <c r="M522" s="5">
        <v>13553464.734035164</v>
      </c>
      <c r="N522" s="5">
        <v>12852054.264737017</v>
      </c>
      <c r="O522" s="5">
        <v>10193547.584344583</v>
      </c>
      <c r="P522" s="5">
        <v>9256595.3143812604</v>
      </c>
      <c r="Q522" s="5">
        <v>12543406.931173667</v>
      </c>
      <c r="R522" s="5">
        <v>10523425.124936866</v>
      </c>
      <c r="S522" s="5">
        <v>13018091.800071234</v>
      </c>
      <c r="T522" s="5">
        <v>13830790.946135601</v>
      </c>
      <c r="U522" s="5">
        <v>19753329.681600701</v>
      </c>
      <c r="V522" s="5">
        <v>3793441.5307320436</v>
      </c>
      <c r="W522" s="5">
        <v>11527680.711509466</v>
      </c>
      <c r="X522" s="5">
        <v>10908129.444739433</v>
      </c>
      <c r="Y522" s="6">
        <v>5169078.0828058198</v>
      </c>
      <c r="AA522">
        <f t="shared" si="8"/>
        <v>8.7577814193758403</v>
      </c>
    </row>
    <row r="523" spans="1:27">
      <c r="A523">
        <v>521</v>
      </c>
      <c r="B523" s="2">
        <v>348.99518</v>
      </c>
      <c r="C523" s="2">
        <v>5.3390000000000004</v>
      </c>
      <c r="D523" s="2">
        <v>1728783.7923101401</v>
      </c>
      <c r="E523" s="2">
        <v>1256219.00840479</v>
      </c>
      <c r="F523" s="2">
        <v>1369050.10115559</v>
      </c>
      <c r="G523" s="2">
        <v>1627950.2944920501</v>
      </c>
      <c r="H523" s="2">
        <v>1778543.9234488399</v>
      </c>
      <c r="I523" s="2">
        <v>1387133.0866547399</v>
      </c>
      <c r="J523" s="5">
        <v>109279.3204300697</v>
      </c>
      <c r="K523" s="5">
        <v>774159.62806960661</v>
      </c>
      <c r="L523" s="5">
        <v>1472628.1507877933</v>
      </c>
      <c r="M523" s="5">
        <v>219462.82105492605</v>
      </c>
      <c r="N523" s="5">
        <v>1702066.2488203568</v>
      </c>
      <c r="O523" s="5">
        <v>793401.62854538579</v>
      </c>
      <c r="P523" s="5">
        <v>575429.0171407084</v>
      </c>
      <c r="Q523" s="5">
        <v>770446.55134293728</v>
      </c>
      <c r="R523" s="5">
        <v>5999581.7623102404</v>
      </c>
      <c r="S523" s="5">
        <v>321129.09426373965</v>
      </c>
      <c r="T523" s="5">
        <v>2639015.3699983465</v>
      </c>
      <c r="U523" s="5">
        <v>19223967.894557234</v>
      </c>
      <c r="V523" s="5">
        <v>222722.96222215565</v>
      </c>
      <c r="W523" s="5">
        <v>234311.00990069765</v>
      </c>
      <c r="X523" s="5">
        <v>351398.33219027665</v>
      </c>
      <c r="Y523" s="6">
        <v>276272.91464463167</v>
      </c>
      <c r="AA523">
        <f t="shared" si="8"/>
        <v>14.128028938145951</v>
      </c>
    </row>
    <row r="524" spans="1:27">
      <c r="A524">
        <v>522</v>
      </c>
      <c r="B524" s="2">
        <v>197.07965999999999</v>
      </c>
      <c r="C524" s="2">
        <v>7.431</v>
      </c>
      <c r="D524" s="2">
        <v>4695950.6456071204</v>
      </c>
      <c r="E524" s="2">
        <v>4198005.4313077498</v>
      </c>
      <c r="F524" s="2">
        <v>5258206.0895336596</v>
      </c>
      <c r="G524" s="2">
        <v>3630896.8132345001</v>
      </c>
      <c r="H524" s="2">
        <v>4035327.0794609101</v>
      </c>
      <c r="I524" s="2">
        <v>4185794.34733001</v>
      </c>
      <c r="J524" s="5">
        <v>18793771.609017402</v>
      </c>
      <c r="K524" s="5">
        <v>1690157.1942537932</v>
      </c>
      <c r="L524" s="5">
        <v>1673886.3194337699</v>
      </c>
      <c r="M524" s="5">
        <v>15037576.976188801</v>
      </c>
      <c r="N524" s="5">
        <v>4697083.2726553697</v>
      </c>
      <c r="O524" s="5">
        <v>3893818.3092285134</v>
      </c>
      <c r="P524" s="5">
        <v>9819254.9410663862</v>
      </c>
      <c r="Q524" s="5">
        <v>7100509.2250966961</v>
      </c>
      <c r="R524" s="5">
        <v>1343680.5005498866</v>
      </c>
      <c r="S524" s="5">
        <v>728870.79142769997</v>
      </c>
      <c r="T524" s="5">
        <v>791419.70774011826</v>
      </c>
      <c r="U524" s="5">
        <v>1002804.5217872016</v>
      </c>
      <c r="V524" s="5">
        <v>392007.10571249569</v>
      </c>
      <c r="W524" s="5">
        <v>730503.42635914206</v>
      </c>
      <c r="X524" s="5">
        <v>3601019.1604528236</v>
      </c>
      <c r="Y524" s="6">
        <v>853209.31146558933</v>
      </c>
      <c r="AA524">
        <f t="shared" si="8"/>
        <v>13.089587427773244</v>
      </c>
    </row>
    <row r="525" spans="1:27">
      <c r="A525">
        <v>523</v>
      </c>
      <c r="B525" s="2">
        <v>327.20368000000002</v>
      </c>
      <c r="C525" s="2">
        <v>7.1050000000000004</v>
      </c>
      <c r="D525" s="2">
        <v>2610377.9482478299</v>
      </c>
      <c r="E525" s="2">
        <v>3343473.9483120898</v>
      </c>
      <c r="F525" s="2">
        <v>2517137.3780892901</v>
      </c>
      <c r="G525" s="2">
        <v>1983049.68409864</v>
      </c>
      <c r="H525" s="2">
        <v>2116449.31993793</v>
      </c>
      <c r="I525" s="2">
        <v>1979525.7246112099</v>
      </c>
      <c r="J525" s="5">
        <v>3862991.4722473565</v>
      </c>
      <c r="K525" s="5">
        <v>19079786.064139433</v>
      </c>
      <c r="L525" s="5">
        <v>4688016.2820128528</v>
      </c>
      <c r="M525" s="5">
        <v>3773723.97217061</v>
      </c>
      <c r="N525" s="5">
        <v>3228885.3876833133</v>
      </c>
      <c r="O525" s="5">
        <v>365189.26607190026</v>
      </c>
      <c r="P525" s="5">
        <v>131271.84390796101</v>
      </c>
      <c r="Q525" s="5">
        <v>232802.05264549531</v>
      </c>
      <c r="R525" s="5">
        <v>6042087.8663550606</v>
      </c>
      <c r="S525" s="5">
        <v>1409909.7330957467</v>
      </c>
      <c r="T525" s="5">
        <v>585585.37850829365</v>
      </c>
      <c r="U525" s="5">
        <v>169375.21804702232</v>
      </c>
      <c r="V525" s="5">
        <v>23612.080944755708</v>
      </c>
      <c r="W525" s="5">
        <v>198833.89950205534</v>
      </c>
      <c r="X525" s="5">
        <v>50921.780298134465</v>
      </c>
      <c r="Y525" s="6">
        <v>89751.913848463693</v>
      </c>
      <c r="AA525">
        <f t="shared" si="8"/>
        <v>21.628203268635609</v>
      </c>
    </row>
    <row r="526" spans="1:27">
      <c r="A526">
        <v>524</v>
      </c>
      <c r="B526" s="2">
        <v>309.19317999999998</v>
      </c>
      <c r="C526" s="2">
        <v>7.1040000000000001</v>
      </c>
      <c r="D526" s="2">
        <v>2610377.9482478299</v>
      </c>
      <c r="E526" s="2">
        <v>3343473.9483120898</v>
      </c>
      <c r="F526" s="2">
        <v>2517137.3780892901</v>
      </c>
      <c r="G526" s="2">
        <v>1983049.68409864</v>
      </c>
      <c r="H526" s="2">
        <v>2116449.31993793</v>
      </c>
      <c r="I526" s="2">
        <v>1979525.7246112099</v>
      </c>
      <c r="J526" s="5">
        <v>3862991.4722473565</v>
      </c>
      <c r="K526" s="5">
        <v>19079786.064139433</v>
      </c>
      <c r="L526" s="5">
        <v>4688016.2820128528</v>
      </c>
      <c r="M526" s="5">
        <v>3773723.97217061</v>
      </c>
      <c r="N526" s="5">
        <v>3228885.3876833133</v>
      </c>
      <c r="O526" s="5">
        <v>365189.26607190026</v>
      </c>
      <c r="P526" s="5">
        <v>131271.84390796101</v>
      </c>
      <c r="Q526" s="5">
        <v>232802.05264549531</v>
      </c>
      <c r="R526" s="5">
        <v>6042087.8663550606</v>
      </c>
      <c r="S526" s="5">
        <v>1409909.7330957467</v>
      </c>
      <c r="T526" s="5">
        <v>585585.37850829365</v>
      </c>
      <c r="U526" s="5">
        <v>169375.21804702232</v>
      </c>
      <c r="V526" s="5">
        <v>23932.568079418455</v>
      </c>
      <c r="W526" s="5">
        <v>198833.89950205534</v>
      </c>
      <c r="X526" s="5">
        <v>52914.105618807334</v>
      </c>
      <c r="Y526" s="6">
        <v>89751.913848463693</v>
      </c>
      <c r="AA526">
        <f t="shared" si="8"/>
        <v>21.628203268635609</v>
      </c>
    </row>
    <row r="527" spans="1:27">
      <c r="A527">
        <v>525</v>
      </c>
      <c r="B527" s="2">
        <v>243.14648</v>
      </c>
      <c r="C527" s="2">
        <v>7.1230000000000002</v>
      </c>
      <c r="D527" s="2">
        <v>3787865.74850178</v>
      </c>
      <c r="E527" s="2">
        <v>3382041.9268989102</v>
      </c>
      <c r="F527" s="2">
        <v>3895123.8578482699</v>
      </c>
      <c r="G527" s="2">
        <v>2922376.2815105901</v>
      </c>
      <c r="H527" s="2">
        <v>3315215.1273800498</v>
      </c>
      <c r="I527" s="2">
        <v>3120183.7598098102</v>
      </c>
      <c r="J527" s="5">
        <v>2440468.7592873666</v>
      </c>
      <c r="K527" s="5">
        <v>680886.24514979299</v>
      </c>
      <c r="L527" s="5">
        <v>4256271.1624357663</v>
      </c>
      <c r="M527" s="5">
        <v>2930320.3652740102</v>
      </c>
      <c r="N527" s="5">
        <v>5111981.489752423</v>
      </c>
      <c r="O527" s="5">
        <v>17825422.675228503</v>
      </c>
      <c r="P527" s="5">
        <v>8106457.187001884</v>
      </c>
      <c r="Q527" s="5">
        <v>4448508.5577757331</v>
      </c>
      <c r="R527" s="5">
        <v>7455985.7825207477</v>
      </c>
      <c r="S527" s="5">
        <v>438687.66689673701</v>
      </c>
      <c r="T527" s="5">
        <v>582251.68737447599</v>
      </c>
      <c r="U527" s="5">
        <v>1259663.59923528</v>
      </c>
      <c r="V527" s="5">
        <v>283181.07685599168</v>
      </c>
      <c r="W527" s="5">
        <v>1140973.1939550766</v>
      </c>
      <c r="X527" s="5">
        <v>2958904.9165105298</v>
      </c>
      <c r="Y527" s="6">
        <v>337329.86178430502</v>
      </c>
      <c r="AA527">
        <f t="shared" si="8"/>
        <v>11.066406131784344</v>
      </c>
    </row>
    <row r="528" spans="1:27">
      <c r="A528">
        <v>526</v>
      </c>
      <c r="B528" s="2">
        <v>190.04764</v>
      </c>
      <c r="C528" s="2">
        <v>7.8440000000000003</v>
      </c>
      <c r="D528" s="2">
        <v>11784936.987004099</v>
      </c>
      <c r="E528" s="2">
        <v>10415007.492995201</v>
      </c>
      <c r="F528" s="2">
        <v>13065438.5155591</v>
      </c>
      <c r="G528" s="2">
        <v>9779308.84468152</v>
      </c>
      <c r="H528" s="2">
        <v>9842912.2223871406</v>
      </c>
      <c r="I528" s="2">
        <v>8814302.7039377</v>
      </c>
      <c r="J528" s="5">
        <v>14225473.730736533</v>
      </c>
      <c r="K528" s="5">
        <v>15525299.345211968</v>
      </c>
      <c r="L528" s="5">
        <v>6896768.1711240038</v>
      </c>
      <c r="M528" s="5">
        <v>14531828.233533099</v>
      </c>
      <c r="N528" s="5">
        <v>9656111.3893482406</v>
      </c>
      <c r="O528" s="5">
        <v>6325470.4812402008</v>
      </c>
      <c r="P528" s="5">
        <v>19226830.445312735</v>
      </c>
      <c r="Q528" s="5">
        <v>13383670.367463401</v>
      </c>
      <c r="R528" s="5">
        <v>10674531.496345727</v>
      </c>
      <c r="S528" s="5">
        <v>7829515.2236259626</v>
      </c>
      <c r="T528" s="5">
        <v>6204536.4165419368</v>
      </c>
      <c r="U528" s="5">
        <v>5689187.12353025</v>
      </c>
      <c r="V528" s="5">
        <v>2267802.7163110902</v>
      </c>
      <c r="W528" s="5">
        <v>7129855.2400299264</v>
      </c>
      <c r="X528" s="5">
        <v>8311011.9221619433</v>
      </c>
      <c r="Y528" s="6">
        <v>4198042.5197428605</v>
      </c>
      <c r="AA528">
        <f t="shared" si="8"/>
        <v>14.561454640836143</v>
      </c>
    </row>
    <row r="529" spans="1:27">
      <c r="A529">
        <v>527</v>
      </c>
      <c r="B529" s="2">
        <v>282.01035999999999</v>
      </c>
      <c r="C529" s="2">
        <v>3.92</v>
      </c>
      <c r="D529" s="2">
        <v>4856763.9006182998</v>
      </c>
      <c r="E529" s="2">
        <v>4539840.6792714205</v>
      </c>
      <c r="F529" s="2">
        <v>5256859.8284862302</v>
      </c>
      <c r="G529" s="2">
        <v>4304722.9102172405</v>
      </c>
      <c r="H529" s="2">
        <v>4108361.5996959698</v>
      </c>
      <c r="I529" s="2">
        <v>4046732.0736553199</v>
      </c>
      <c r="J529" s="5">
        <v>29614.7440709238</v>
      </c>
      <c r="K529" s="5">
        <v>3320097.9596869866</v>
      </c>
      <c r="L529" s="5">
        <v>2843605.492016817</v>
      </c>
      <c r="M529" s="5">
        <v>82655.672623697392</v>
      </c>
      <c r="N529" s="5">
        <v>4670949.5077234963</v>
      </c>
      <c r="O529" s="5">
        <v>6331168.168123343</v>
      </c>
      <c r="P529" s="5">
        <v>8473792.4466564432</v>
      </c>
      <c r="Q529" s="5">
        <v>7831334.3825572133</v>
      </c>
      <c r="R529" s="5">
        <v>5720554.6442165775</v>
      </c>
      <c r="S529" s="5">
        <v>3230379.9198895097</v>
      </c>
      <c r="T529" s="5">
        <v>2153743.6982204365</v>
      </c>
      <c r="U529" s="5">
        <v>4238572.1712490171</v>
      </c>
      <c r="V529" s="5">
        <v>11151.231879887966</v>
      </c>
      <c r="W529" s="5">
        <v>17706511.778533399</v>
      </c>
      <c r="X529" s="5">
        <v>4405643.6260518273</v>
      </c>
      <c r="Y529" s="6">
        <v>8203102.9956990965</v>
      </c>
      <c r="AA529">
        <f t="shared" si="8"/>
        <v>10.363219744901718</v>
      </c>
    </row>
    <row r="530" spans="1:27">
      <c r="A530">
        <v>528</v>
      </c>
      <c r="B530" s="2">
        <v>203.20973000000001</v>
      </c>
      <c r="C530" s="2">
        <v>7.8920000000000003</v>
      </c>
      <c r="D530" s="2">
        <v>5557068.94941903</v>
      </c>
      <c r="E530" s="2">
        <v>529840.690882714</v>
      </c>
      <c r="F530" s="2">
        <v>2402096.0692920699</v>
      </c>
      <c r="G530" s="2">
        <v>2512489.7180477101</v>
      </c>
      <c r="H530" s="2">
        <v>3900113.3606370101</v>
      </c>
      <c r="I530" s="2">
        <v>6122667.2769029904</v>
      </c>
      <c r="J530" s="5">
        <v>4980174.3511929801</v>
      </c>
      <c r="K530" s="5">
        <v>14709211.992161164</v>
      </c>
      <c r="L530" s="5">
        <v>4824971.63425548</v>
      </c>
      <c r="M530" s="5">
        <v>4291156.5613665292</v>
      </c>
      <c r="N530" s="5">
        <v>5012352.7076471262</v>
      </c>
      <c r="O530" s="5">
        <v>5145396.9084947193</v>
      </c>
      <c r="P530" s="5">
        <v>2092115.597750657</v>
      </c>
      <c r="Q530" s="5">
        <v>11658857.760782897</v>
      </c>
      <c r="R530" s="5">
        <v>11065569.319978867</v>
      </c>
      <c r="S530" s="5">
        <v>1589244.6362909998</v>
      </c>
      <c r="T530" s="5">
        <v>1734741.5040075835</v>
      </c>
      <c r="U530" s="5">
        <v>1379796.663144544</v>
      </c>
      <c r="V530" s="5">
        <v>315183.05273653503</v>
      </c>
      <c r="W530" s="5">
        <v>2088308.8143645159</v>
      </c>
      <c r="X530" s="5">
        <v>1765626.6741189212</v>
      </c>
      <c r="Y530" s="6">
        <v>1575708.073471389</v>
      </c>
      <c r="AA530">
        <f t="shared" si="8"/>
        <v>60.232095461681439</v>
      </c>
    </row>
    <row r="531" spans="1:27">
      <c r="A531">
        <v>529</v>
      </c>
      <c r="B531" s="2">
        <v>202.13149000000001</v>
      </c>
      <c r="C531" s="2">
        <v>7.109</v>
      </c>
      <c r="D531" s="2">
        <v>1919588.9996507601</v>
      </c>
      <c r="E531" s="2">
        <v>1790031.0002085101</v>
      </c>
      <c r="F531" s="2">
        <v>1979502.8616055299</v>
      </c>
      <c r="G531" s="2">
        <v>1533092.1440616699</v>
      </c>
      <c r="H531" s="2">
        <v>1620657.8408931999</v>
      </c>
      <c r="I531" s="2">
        <v>1437313.8791038599</v>
      </c>
      <c r="J531" s="5">
        <v>18996755.825877633</v>
      </c>
      <c r="K531" s="5">
        <v>606604.82563569804</v>
      </c>
      <c r="L531" s="5">
        <v>348238.37928480335</v>
      </c>
      <c r="M531" s="5">
        <v>5549218.8638995225</v>
      </c>
      <c r="N531" s="5">
        <v>443887.71246434632</v>
      </c>
      <c r="O531" s="5">
        <v>565847.71802435757</v>
      </c>
      <c r="P531" s="5">
        <v>2195680.4209521469</v>
      </c>
      <c r="Q531" s="5">
        <v>1103880.3250595799</v>
      </c>
      <c r="R531" s="5">
        <v>637928.76942062157</v>
      </c>
      <c r="S531" s="5">
        <v>127419.85436919767</v>
      </c>
      <c r="T531" s="5">
        <v>523880.59259152733</v>
      </c>
      <c r="U531" s="5">
        <v>398372.38996901637</v>
      </c>
      <c r="V531" s="5">
        <v>262407.40894389735</v>
      </c>
      <c r="W531" s="5">
        <v>608997.17616598867</v>
      </c>
      <c r="X531" s="5">
        <v>1479103.746318477</v>
      </c>
      <c r="Y531" s="6">
        <v>219191.92732040267</v>
      </c>
      <c r="AA531">
        <f t="shared" si="8"/>
        <v>12.694355929862111</v>
      </c>
    </row>
    <row r="532" spans="1:27">
      <c r="A532">
        <v>530</v>
      </c>
      <c r="B532" s="2">
        <v>185.10478000000001</v>
      </c>
      <c r="C532" s="2">
        <v>8.2629999999999999</v>
      </c>
      <c r="D532" s="2">
        <v>5421938.8330698004</v>
      </c>
      <c r="E532" s="2">
        <v>5137943.0021766704</v>
      </c>
      <c r="F532" s="2">
        <v>5642202.5683710501</v>
      </c>
      <c r="G532" s="2">
        <v>4265471.2319879299</v>
      </c>
      <c r="H532" s="2">
        <v>3921418.31811785</v>
      </c>
      <c r="I532" s="2">
        <v>3758900.7938329498</v>
      </c>
      <c r="J532" s="5">
        <v>16981158.808103498</v>
      </c>
      <c r="K532" s="5">
        <v>10810050.645571178</v>
      </c>
      <c r="L532" s="5">
        <v>4971447.7121343799</v>
      </c>
      <c r="M532" s="5">
        <v>14093555.333003066</v>
      </c>
      <c r="N532" s="5">
        <v>1488906.8094433874</v>
      </c>
      <c r="O532" s="5">
        <v>1775394.42981127</v>
      </c>
      <c r="P532" s="5">
        <v>1858787.5679544301</v>
      </c>
      <c r="Q532" s="5">
        <v>3507967.94959273</v>
      </c>
      <c r="R532" s="5">
        <v>4503647.2288540071</v>
      </c>
      <c r="S532" s="5">
        <v>3425139.6584462202</v>
      </c>
      <c r="T532" s="5">
        <v>13649416.252513334</v>
      </c>
      <c r="U532" s="5">
        <v>9936431.6525347959</v>
      </c>
      <c r="V532" s="5">
        <v>697216.14799678337</v>
      </c>
      <c r="W532" s="5">
        <v>2295763.8664610633</v>
      </c>
      <c r="X532" s="5">
        <v>4290360.7789599737</v>
      </c>
      <c r="Y532" s="6">
        <v>1038809.0681294346</v>
      </c>
      <c r="AA532">
        <f t="shared" si="8"/>
        <v>17.267154496091862</v>
      </c>
    </row>
    <row r="533" spans="1:27">
      <c r="A533">
        <v>531</v>
      </c>
      <c r="B533" s="2">
        <v>886.55762000000004</v>
      </c>
      <c r="C533" s="2">
        <v>3.6720000000000002</v>
      </c>
      <c r="D533" s="2">
        <v>6342656.8518116903</v>
      </c>
      <c r="E533" s="2">
        <v>5824172.7035270901</v>
      </c>
      <c r="F533" s="2">
        <v>5966105.6949334601</v>
      </c>
      <c r="G533" s="2">
        <v>4919702.6066800803</v>
      </c>
      <c r="H533" s="2">
        <v>4268110.4202195099</v>
      </c>
      <c r="I533" s="2">
        <v>4212320.5078840097</v>
      </c>
      <c r="J533" s="5">
        <v>127807.4924805109</v>
      </c>
      <c r="K533" s="5">
        <v>1268256.7329412801</v>
      </c>
      <c r="L533" s="5">
        <v>1966908.6262459035</v>
      </c>
      <c r="M533" s="5">
        <v>69782.25868890289</v>
      </c>
      <c r="N533" s="5">
        <v>4376379.4230580507</v>
      </c>
      <c r="O533" s="5">
        <v>14326068.1200314</v>
      </c>
      <c r="P533" s="5">
        <v>12760892.133381799</v>
      </c>
      <c r="Q533" s="5">
        <v>171393.75503161893</v>
      </c>
      <c r="R533" s="5">
        <v>1497341.0267767168</v>
      </c>
      <c r="S533" s="5">
        <v>2224954.8164736703</v>
      </c>
      <c r="T533" s="5">
        <v>9944167.5208835062</v>
      </c>
      <c r="U533" s="5">
        <v>19176438.832771566</v>
      </c>
      <c r="V533" s="5">
        <v>319151.58795858733</v>
      </c>
      <c r="W533" s="5">
        <v>3256343.8866882268</v>
      </c>
      <c r="X533" s="5">
        <v>14055342.548004666</v>
      </c>
      <c r="Y533" s="6">
        <v>969087.42380013003</v>
      </c>
      <c r="AA533">
        <f t="shared" si="8"/>
        <v>17.410409762207131</v>
      </c>
    </row>
    <row r="534" spans="1:27">
      <c r="A534">
        <v>532</v>
      </c>
      <c r="B534" s="2">
        <v>274.19268</v>
      </c>
      <c r="C534" s="2">
        <v>4.2839999999999998</v>
      </c>
      <c r="D534" s="2">
        <v>6276375.8404571302</v>
      </c>
      <c r="E534" s="2">
        <v>5885858.0005568704</v>
      </c>
      <c r="F534" s="2">
        <v>6080881.8497219002</v>
      </c>
      <c r="G534" s="2">
        <v>5036696.0595213296</v>
      </c>
      <c r="H534" s="2">
        <v>4998102.7319135498</v>
      </c>
      <c r="I534" s="2">
        <v>4959293.0237340499</v>
      </c>
      <c r="J534" s="5">
        <v>6468476.8171959827</v>
      </c>
      <c r="K534" s="5">
        <v>2668552.2831667732</v>
      </c>
      <c r="L534" s="5">
        <v>15056491.923883865</v>
      </c>
      <c r="M534" s="5">
        <v>5691397.4230784001</v>
      </c>
      <c r="N534" s="5">
        <v>11560052.333072366</v>
      </c>
      <c r="O534" s="5">
        <v>3068117.3022595234</v>
      </c>
      <c r="P534" s="5">
        <v>12518950.465652466</v>
      </c>
      <c r="Q534" s="5">
        <v>11781582.146114133</v>
      </c>
      <c r="R534" s="5">
        <v>16510050.816431435</v>
      </c>
      <c r="S534" s="5">
        <v>56922.07312720293</v>
      </c>
      <c r="T534" s="5">
        <v>93705.431733270758</v>
      </c>
      <c r="U534" s="5">
        <v>717623.92460456956</v>
      </c>
      <c r="V534" s="5">
        <v>86186.968415355193</v>
      </c>
      <c r="W534" s="5">
        <v>78154.599568060206</v>
      </c>
      <c r="X534" s="5">
        <v>61717.606932508439</v>
      </c>
      <c r="Y534" s="6">
        <v>44687.619955137568</v>
      </c>
      <c r="AA534">
        <f t="shared" si="8"/>
        <v>10.946774886484839</v>
      </c>
    </row>
    <row r="535" spans="1:27">
      <c r="A535">
        <v>533</v>
      </c>
      <c r="B535" s="2">
        <v>184.12076999999999</v>
      </c>
      <c r="C535" s="2">
        <v>5.2530000000000001</v>
      </c>
      <c r="D535" s="2">
        <v>9782419.6090047807</v>
      </c>
      <c r="E535" s="2">
        <v>9615638.0820452403</v>
      </c>
      <c r="F535" s="2">
        <v>9944883.7284338605</v>
      </c>
      <c r="G535" s="2">
        <v>8705732.2655874193</v>
      </c>
      <c r="H535" s="2">
        <v>8828825.73985539</v>
      </c>
      <c r="I535" s="2">
        <v>8505607.6239622291</v>
      </c>
      <c r="J535" s="5">
        <v>6274239.1469759839</v>
      </c>
      <c r="K535" s="5">
        <v>4500323.9808560992</v>
      </c>
      <c r="L535" s="5">
        <v>6445816.4134261655</v>
      </c>
      <c r="M535" s="5">
        <v>6807216.9789483324</v>
      </c>
      <c r="N535" s="5">
        <v>9879200.2840800826</v>
      </c>
      <c r="O535" s="5">
        <v>10794993.251650101</v>
      </c>
      <c r="P535" s="5">
        <v>17197239.328169499</v>
      </c>
      <c r="Q535" s="5">
        <v>5529733.7798754936</v>
      </c>
      <c r="R535" s="5">
        <v>10496030.160827847</v>
      </c>
      <c r="S535" s="5">
        <v>4353442.9560406161</v>
      </c>
      <c r="T535" s="5">
        <v>6041642.0340919672</v>
      </c>
      <c r="U535" s="5">
        <v>14182861.535577299</v>
      </c>
      <c r="V535" s="5">
        <v>4570617.565523467</v>
      </c>
      <c r="W535" s="5">
        <v>18173629.568291634</v>
      </c>
      <c r="X535" s="5">
        <v>9978438.9274010733</v>
      </c>
      <c r="Y535" s="6">
        <v>7559763.0294826636</v>
      </c>
      <c r="AA535">
        <f t="shared" si="8"/>
        <v>6.722932977244465</v>
      </c>
    </row>
    <row r="536" spans="1:27">
      <c r="A536">
        <v>534</v>
      </c>
      <c r="B536" s="2">
        <v>238.14090999999999</v>
      </c>
      <c r="C536" s="2">
        <v>5.0730000000000004</v>
      </c>
      <c r="D536" s="2">
        <v>10698288.2895892</v>
      </c>
      <c r="E536" s="2">
        <v>11220727.901009601</v>
      </c>
      <c r="F536" s="2">
        <v>12020305.636766</v>
      </c>
      <c r="G536" s="2">
        <v>10698090.0692924</v>
      </c>
      <c r="H536" s="2">
        <v>10314295.592208</v>
      </c>
      <c r="I536" s="2">
        <v>10419149.7914561</v>
      </c>
      <c r="J536" s="5">
        <v>4969275.5636027427</v>
      </c>
      <c r="K536" s="5">
        <v>5042226.0844936632</v>
      </c>
      <c r="L536" s="5">
        <v>9900469.0469558034</v>
      </c>
      <c r="M536" s="5">
        <v>5166975.5309933266</v>
      </c>
      <c r="N536" s="5">
        <v>11725727.322030468</v>
      </c>
      <c r="O536" s="5">
        <v>4857747.3353339769</v>
      </c>
      <c r="P536" s="5">
        <v>14561110.787035033</v>
      </c>
      <c r="Q536" s="5">
        <v>3945379.163588</v>
      </c>
      <c r="R536" s="5">
        <v>3308588.9027771465</v>
      </c>
      <c r="S536" s="5">
        <v>8961143.0355694387</v>
      </c>
      <c r="T536" s="5">
        <v>6941529.1253165705</v>
      </c>
      <c r="U536" s="5">
        <v>8568720.056620352</v>
      </c>
      <c r="V536" s="5">
        <v>18957750.694533765</v>
      </c>
      <c r="W536" s="5">
        <v>8312790.7194415173</v>
      </c>
      <c r="X536" s="5">
        <v>12251617.864740098</v>
      </c>
      <c r="Y536" s="6">
        <v>4128528.9248151532</v>
      </c>
      <c r="AA536">
        <f t="shared" si="8"/>
        <v>5.8245351109748409</v>
      </c>
    </row>
    <row r="537" spans="1:27">
      <c r="A537">
        <v>535</v>
      </c>
      <c r="B537" s="2">
        <v>333.17775999999998</v>
      </c>
      <c r="C537" s="2">
        <v>7.6909999999999998</v>
      </c>
      <c r="D537" s="2">
        <v>9421962.0906521808</v>
      </c>
      <c r="E537" s="2">
        <v>8730357.4501244109</v>
      </c>
      <c r="F537" s="2">
        <v>9706105.4814225603</v>
      </c>
      <c r="G537" s="2">
        <v>6569505.7155433204</v>
      </c>
      <c r="H537" s="2">
        <v>7493756.4698090302</v>
      </c>
      <c r="I537" s="2">
        <v>7174253.7103502396</v>
      </c>
      <c r="J537" s="5">
        <v>17304709.612866201</v>
      </c>
      <c r="K537" s="5">
        <v>16262430.515610166</v>
      </c>
      <c r="L537" s="5">
        <v>10461227.606053883</v>
      </c>
      <c r="M537" s="5">
        <v>14619488.287995934</v>
      </c>
      <c r="N537" s="5">
        <v>13953778.552616199</v>
      </c>
      <c r="O537" s="5">
        <v>11068345.78704639</v>
      </c>
      <c r="P537" s="5">
        <v>19076376.142807901</v>
      </c>
      <c r="Q537" s="5">
        <v>8636070.6526065599</v>
      </c>
      <c r="R537" s="5">
        <v>14441959.803212067</v>
      </c>
      <c r="S537" s="5">
        <v>106726.900571044</v>
      </c>
      <c r="T537" s="5">
        <v>107582.2798205061</v>
      </c>
      <c r="U537" s="5">
        <v>4723525.4455865836</v>
      </c>
      <c r="V537" s="5">
        <v>71582.016443143992</v>
      </c>
      <c r="W537" s="5">
        <v>115198.74339708137</v>
      </c>
      <c r="X537" s="5">
        <v>7525102.5901186736</v>
      </c>
      <c r="Y537" s="6">
        <v>94495.606670467954</v>
      </c>
      <c r="AA537">
        <f t="shared" si="8"/>
        <v>15.698563343928068</v>
      </c>
    </row>
    <row r="538" spans="1:27">
      <c r="A538">
        <v>536</v>
      </c>
      <c r="B538" s="2">
        <v>262.13108</v>
      </c>
      <c r="C538" s="2">
        <v>5.173</v>
      </c>
      <c r="D538" s="2">
        <v>3479077.62656458</v>
      </c>
      <c r="E538" s="2">
        <v>3364182.6438718601</v>
      </c>
      <c r="F538" s="2">
        <v>3456822.2168922401</v>
      </c>
      <c r="G538" s="2">
        <v>3116037.8024452799</v>
      </c>
      <c r="H538" s="2">
        <v>3023866.71371555</v>
      </c>
      <c r="I538" s="2">
        <v>2871105.3486002898</v>
      </c>
      <c r="J538" s="5">
        <v>14363810.2136358</v>
      </c>
      <c r="K538" s="5">
        <v>3644557.1541307964</v>
      </c>
      <c r="L538" s="5">
        <v>1844707.21726455</v>
      </c>
      <c r="M538" s="5">
        <v>16915529.003333099</v>
      </c>
      <c r="N538" s="5">
        <v>288267.25256746501</v>
      </c>
      <c r="O538" s="5">
        <v>2315406.7049467699</v>
      </c>
      <c r="P538" s="5">
        <v>9566376.4109416995</v>
      </c>
      <c r="Q538" s="5">
        <v>1747343.2573627431</v>
      </c>
      <c r="R538" s="5">
        <v>824459.90561402123</v>
      </c>
      <c r="S538" s="5">
        <v>168505.04472132734</v>
      </c>
      <c r="T538" s="5">
        <v>2814840.6273769233</v>
      </c>
      <c r="U538" s="5">
        <v>2519496.5517966431</v>
      </c>
      <c r="V538" s="5">
        <v>94156.215555617237</v>
      </c>
      <c r="W538" s="5">
        <v>1020096.6217507743</v>
      </c>
      <c r="X538" s="5">
        <v>4200455.0563493492</v>
      </c>
      <c r="Y538" s="6">
        <v>270558.73431306134</v>
      </c>
      <c r="AA538">
        <f t="shared" si="8"/>
        <v>7.7983824661652257</v>
      </c>
    </row>
    <row r="539" spans="1:27">
      <c r="A539">
        <v>537</v>
      </c>
      <c r="B539" s="2">
        <v>134.02305000000001</v>
      </c>
      <c r="C539" s="2">
        <v>7.0960000000000001</v>
      </c>
      <c r="D539" s="2">
        <v>9323165.0930339601</v>
      </c>
      <c r="E539" s="2">
        <v>8882234.2932784203</v>
      </c>
      <c r="F539" s="2">
        <v>9139737.6194234695</v>
      </c>
      <c r="G539" s="2">
        <v>7560550.2233419102</v>
      </c>
      <c r="H539" s="2">
        <v>8206301.1019149804</v>
      </c>
      <c r="I539" s="2">
        <v>8045722.39782234</v>
      </c>
      <c r="J539" s="5">
        <v>14708329.289246432</v>
      </c>
      <c r="K539" s="5">
        <v>11679289.1895853</v>
      </c>
      <c r="L539" s="5">
        <v>471938.35814757465</v>
      </c>
      <c r="M539" s="5">
        <v>15535536.554581501</v>
      </c>
      <c r="N539" s="5">
        <v>4841383.7475210801</v>
      </c>
      <c r="O539" s="5">
        <v>3179853.4329907033</v>
      </c>
      <c r="P539" s="5">
        <v>18626437.5025944</v>
      </c>
      <c r="Q539" s="5">
        <v>2301267.5422379631</v>
      </c>
      <c r="R539" s="5">
        <v>2618385.5437308964</v>
      </c>
      <c r="S539" s="5">
        <v>4678764.5433449131</v>
      </c>
      <c r="T539" s="5">
        <v>2739908.7460610499</v>
      </c>
      <c r="U539" s="5">
        <v>4041162.0382403997</v>
      </c>
      <c r="V539" s="5">
        <v>20607.628384647865</v>
      </c>
      <c r="W539" s="5">
        <v>9051321.4080770221</v>
      </c>
      <c r="X539" s="5">
        <v>4091586.2376141767</v>
      </c>
      <c r="Y539" s="6">
        <v>26123.132630381268</v>
      </c>
      <c r="AA539">
        <f t="shared" si="8"/>
        <v>8.1324947791697753</v>
      </c>
    </row>
    <row r="540" spans="1:27">
      <c r="A540">
        <v>538</v>
      </c>
      <c r="B540" s="2">
        <v>160.08437000000001</v>
      </c>
      <c r="C540" s="2">
        <v>5.8570000000000002</v>
      </c>
      <c r="D540" s="2">
        <v>5850362.6498715002</v>
      </c>
      <c r="E540" s="2">
        <v>2300388.7638416602</v>
      </c>
      <c r="F540" s="2">
        <v>2629172.47610407</v>
      </c>
      <c r="G540" s="2">
        <v>5432264.0967493104</v>
      </c>
      <c r="H540" s="2">
        <v>2719611.9025872401</v>
      </c>
      <c r="I540" s="2">
        <v>2651154.4986776598</v>
      </c>
      <c r="J540" s="5">
        <v>18443261.4727505</v>
      </c>
      <c r="K540" s="5">
        <v>2509987.9135291199</v>
      </c>
      <c r="L540" s="5">
        <v>1344187.1024210243</v>
      </c>
      <c r="M540" s="5">
        <v>15894829.696721867</v>
      </c>
      <c r="N540" s="5">
        <v>1186868.0062111167</v>
      </c>
      <c r="O540" s="5">
        <v>2338446.7458003066</v>
      </c>
      <c r="P540" s="5">
        <v>6911985.220288259</v>
      </c>
      <c r="Q540" s="5">
        <v>5628689.3427687855</v>
      </c>
      <c r="R540" s="5">
        <v>1711347.9653530896</v>
      </c>
      <c r="S540" s="5">
        <v>900741.50274362601</v>
      </c>
      <c r="T540" s="5">
        <v>1390588.1296528834</v>
      </c>
      <c r="U540" s="5">
        <v>9822443.9197273497</v>
      </c>
      <c r="V540" s="5">
        <v>493126.0609299207</v>
      </c>
      <c r="W540" s="5">
        <v>1138457.872592699</v>
      </c>
      <c r="X540" s="5">
        <v>2986696.5858089165</v>
      </c>
      <c r="Y540" s="6">
        <v>1084695.0621624037</v>
      </c>
      <c r="AA540">
        <f t="shared" si="8"/>
        <v>44.354552172940927</v>
      </c>
    </row>
    <row r="541" spans="1:27">
      <c r="A541">
        <v>539</v>
      </c>
      <c r="B541" s="2">
        <v>133.0736</v>
      </c>
      <c r="C541" s="2">
        <v>7.11</v>
      </c>
      <c r="D541" s="2">
        <v>5801837.0682855202</v>
      </c>
      <c r="E541" s="2">
        <v>5722776.4068810996</v>
      </c>
      <c r="F541" s="2">
        <v>6083773.0065849395</v>
      </c>
      <c r="G541" s="2">
        <v>4995270.5301676197</v>
      </c>
      <c r="H541" s="2">
        <v>4424936.0303146401</v>
      </c>
      <c r="I541" s="2">
        <v>3865919.8930072999</v>
      </c>
      <c r="J541" s="5">
        <v>16699904.254974103</v>
      </c>
      <c r="K541" s="5">
        <v>1939840.7103351199</v>
      </c>
      <c r="L541" s="5">
        <v>1242523.3849200166</v>
      </c>
      <c r="M541" s="5">
        <v>18101860.846819866</v>
      </c>
      <c r="N541" s="5">
        <v>1195288.8214754558</v>
      </c>
      <c r="O541" s="5">
        <v>2024556.8614078232</v>
      </c>
      <c r="P541" s="5">
        <v>9836440.2983372752</v>
      </c>
      <c r="Q541" s="5">
        <v>4514920.6161722364</v>
      </c>
      <c r="R541" s="5">
        <v>1139972.6821918234</v>
      </c>
      <c r="S541" s="5">
        <v>267055.37666401564</v>
      </c>
      <c r="T541" s="5">
        <v>3128987.3451742432</v>
      </c>
      <c r="U541" s="5">
        <v>2776035.7772387769</v>
      </c>
      <c r="V541" s="5">
        <v>498231.92289163597</v>
      </c>
      <c r="W541" s="5">
        <v>1272073.3811682668</v>
      </c>
      <c r="X541" s="5">
        <v>7447221.06760934</v>
      </c>
      <c r="Y541" s="6">
        <v>487767.76359780628</v>
      </c>
      <c r="AA541">
        <f t="shared" si="8"/>
        <v>16.982845129517894</v>
      </c>
    </row>
    <row r="542" spans="1:27">
      <c r="A542">
        <v>540</v>
      </c>
      <c r="B542" s="2">
        <v>174.10016999999999</v>
      </c>
      <c r="C542" s="2">
        <v>7.0990000000000002</v>
      </c>
      <c r="D542" s="2">
        <v>5801837.0682855202</v>
      </c>
      <c r="E542" s="2">
        <v>5722776.4068810996</v>
      </c>
      <c r="F542" s="2">
        <v>6083773.0065849395</v>
      </c>
      <c r="G542" s="2">
        <v>4995270.5301676197</v>
      </c>
      <c r="H542" s="2">
        <v>4424936.0303146401</v>
      </c>
      <c r="I542" s="2">
        <v>3865919.8930072999</v>
      </c>
      <c r="J542" s="5">
        <v>16699904.254974103</v>
      </c>
      <c r="K542" s="5">
        <v>1939840.7103351199</v>
      </c>
      <c r="L542" s="5">
        <v>1242523.3849200166</v>
      </c>
      <c r="M542" s="5">
        <v>18101860.846819866</v>
      </c>
      <c r="N542" s="5">
        <v>1195288.8214754558</v>
      </c>
      <c r="O542" s="5">
        <v>2024556.8614078232</v>
      </c>
      <c r="P542" s="5">
        <v>9836440.2983372752</v>
      </c>
      <c r="Q542" s="5">
        <v>4514920.6161722364</v>
      </c>
      <c r="R542" s="5">
        <v>1139972.6821918234</v>
      </c>
      <c r="S542" s="5">
        <v>267055.37666401564</v>
      </c>
      <c r="T542" s="5">
        <v>3128987.3451742432</v>
      </c>
      <c r="U542" s="5">
        <v>2776035.7772387769</v>
      </c>
      <c r="V542" s="5">
        <v>470290.29193384998</v>
      </c>
      <c r="W542" s="5">
        <v>1272073.3811682668</v>
      </c>
      <c r="X542" s="5">
        <v>7447221.06760934</v>
      </c>
      <c r="Y542" s="6">
        <v>487767.76359780628</v>
      </c>
      <c r="AA542">
        <f t="shared" si="8"/>
        <v>16.982845129517894</v>
      </c>
    </row>
    <row r="543" spans="1:27">
      <c r="A543">
        <v>541</v>
      </c>
      <c r="B543" s="2">
        <v>347.06245999999999</v>
      </c>
      <c r="C543" s="2">
        <v>7.9749999999999996</v>
      </c>
      <c r="D543" s="2">
        <v>6810785.91607673</v>
      </c>
      <c r="E543" s="2">
        <v>6742089.29527371</v>
      </c>
      <c r="F543" s="2">
        <v>7682056.0240742397</v>
      </c>
      <c r="G543" s="2">
        <v>6209242.9569294797</v>
      </c>
      <c r="H543" s="2">
        <v>6410923.8377755797</v>
      </c>
      <c r="I543" s="2">
        <v>6127118.2433662303</v>
      </c>
      <c r="J543" s="5">
        <v>12852906.596364236</v>
      </c>
      <c r="K543" s="5">
        <v>16515019.9286728</v>
      </c>
      <c r="L543" s="5">
        <v>5093976.57968516</v>
      </c>
      <c r="M543" s="5">
        <v>4785615.9910631971</v>
      </c>
      <c r="N543" s="5">
        <v>2457998.3008807697</v>
      </c>
      <c r="O543" s="5">
        <v>5203113.1105554104</v>
      </c>
      <c r="P543" s="5">
        <v>13883805.318263201</v>
      </c>
      <c r="Q543" s="5">
        <v>16929575.060618069</v>
      </c>
      <c r="R543" s="5">
        <v>6694176.8167469501</v>
      </c>
      <c r="S543" s="5">
        <v>742528.00292616489</v>
      </c>
      <c r="T543" s="5">
        <v>1266474.2576059401</v>
      </c>
      <c r="U543" s="5">
        <v>12127216.505659133</v>
      </c>
      <c r="V543" s="5">
        <v>827681.53274035605</v>
      </c>
      <c r="W543" s="5">
        <v>1431412.7925783498</v>
      </c>
      <c r="X543" s="5">
        <v>3764561.7883556965</v>
      </c>
      <c r="Y543" s="6">
        <v>3409118.3211516137</v>
      </c>
      <c r="AA543">
        <f t="shared" si="8"/>
        <v>8.5503141573708437</v>
      </c>
    </row>
    <row r="544" spans="1:27">
      <c r="A544">
        <v>542</v>
      </c>
      <c r="B544" s="2">
        <v>221.072</v>
      </c>
      <c r="C544" s="2">
        <v>5.234</v>
      </c>
      <c r="D544" s="2">
        <v>2585950.7807437801</v>
      </c>
      <c r="E544" s="2">
        <v>2382370.49739047</v>
      </c>
      <c r="F544" s="2">
        <v>2489578.7007194501</v>
      </c>
      <c r="G544" s="2">
        <v>2155652.3617766299</v>
      </c>
      <c r="H544" s="2">
        <v>2238746.5928871399</v>
      </c>
      <c r="I544" s="2">
        <v>2091920.72285234</v>
      </c>
      <c r="J544" s="5">
        <v>892313.53239028773</v>
      </c>
      <c r="K544" s="5">
        <v>722794.75360833935</v>
      </c>
      <c r="L544" s="5">
        <v>822930.31784056698</v>
      </c>
      <c r="M544" s="5">
        <v>1447119.20066248</v>
      </c>
      <c r="N544" s="5">
        <v>967997.63362217403</v>
      </c>
      <c r="O544" s="5">
        <v>3060929.6868233234</v>
      </c>
      <c r="P544" s="5">
        <v>3968696.7260134802</v>
      </c>
      <c r="Q544" s="5">
        <v>5658232.1579576964</v>
      </c>
      <c r="R544" s="5">
        <v>1500105.6183086832</v>
      </c>
      <c r="S544" s="5">
        <v>395272.90529418533</v>
      </c>
      <c r="T544" s="5">
        <v>2175086.8360660635</v>
      </c>
      <c r="U544" s="5">
        <v>18605922.713998001</v>
      </c>
      <c r="V544" s="5">
        <v>301124.78814386</v>
      </c>
      <c r="W544" s="5">
        <v>1109080.2286679833</v>
      </c>
      <c r="X544" s="5">
        <v>5404436.2494905135</v>
      </c>
      <c r="Y544" s="6">
        <v>164863.37978463166</v>
      </c>
      <c r="AA544">
        <f t="shared" si="8"/>
        <v>8.3637533179669976</v>
      </c>
    </row>
    <row r="545" spans="1:27">
      <c r="A545">
        <v>543</v>
      </c>
      <c r="B545" s="2">
        <v>507.15942999999999</v>
      </c>
      <c r="C545" s="2">
        <v>4.2699999999999996</v>
      </c>
      <c r="D545" s="2">
        <v>2104217.3825389398</v>
      </c>
      <c r="E545" s="2">
        <v>2249133.9260714701</v>
      </c>
      <c r="F545" s="2">
        <v>2491769.2751750401</v>
      </c>
      <c r="G545" s="2">
        <v>2193871.7835610602</v>
      </c>
      <c r="H545" s="2">
        <v>2318425.57132447</v>
      </c>
      <c r="I545" s="2">
        <v>2305880.6463364898</v>
      </c>
      <c r="J545" s="5">
        <v>12801491.704537766</v>
      </c>
      <c r="K545" s="5">
        <v>1527702.2614368268</v>
      </c>
      <c r="L545" s="5">
        <v>313811.21088811703</v>
      </c>
      <c r="M545" s="5">
        <v>18390141.318279866</v>
      </c>
      <c r="N545" s="5">
        <v>72908.190000864764</v>
      </c>
      <c r="O545" s="5">
        <v>441470.86811564071</v>
      </c>
      <c r="P545" s="5">
        <v>947392.62955616543</v>
      </c>
      <c r="Q545" s="5">
        <v>10069646.860032933</v>
      </c>
      <c r="R545" s="5">
        <v>87763.647194549485</v>
      </c>
      <c r="S545" s="5">
        <v>61105.823573925474</v>
      </c>
      <c r="T545" s="5">
        <v>59572.510358388128</v>
      </c>
      <c r="U545" s="5">
        <v>150337.56314066667</v>
      </c>
      <c r="V545" s="5">
        <v>55228.212428203966</v>
      </c>
      <c r="W545" s="5">
        <v>76001.699840227098</v>
      </c>
      <c r="X545" s="5">
        <v>237257.49698668931</v>
      </c>
      <c r="Y545" s="6">
        <v>60668.742985571203</v>
      </c>
      <c r="AA545">
        <f t="shared" si="8"/>
        <v>5.766410888049748</v>
      </c>
    </row>
    <row r="546" spans="1:27">
      <c r="A546">
        <v>544</v>
      </c>
      <c r="B546" s="2">
        <v>331.09890000000001</v>
      </c>
      <c r="C546" s="2">
        <v>4.6879999999999997</v>
      </c>
      <c r="D546" s="2">
        <v>3288404.3900403902</v>
      </c>
      <c r="E546" s="2">
        <v>3283328.9806216601</v>
      </c>
      <c r="F546" s="2">
        <v>3423325.9621846699</v>
      </c>
      <c r="G546" s="2">
        <v>2959920.3237216701</v>
      </c>
      <c r="H546" s="2">
        <v>3160518.0644294098</v>
      </c>
      <c r="I546" s="2">
        <v>2873802.7385994699</v>
      </c>
      <c r="J546" s="5">
        <v>16900836.263731863</v>
      </c>
      <c r="K546" s="5">
        <v>59805.093833639628</v>
      </c>
      <c r="L546" s="5">
        <v>62170.157917415432</v>
      </c>
      <c r="M546" s="5">
        <v>16845145.104405101</v>
      </c>
      <c r="N546" s="5">
        <v>714460.91549500823</v>
      </c>
      <c r="O546" s="5">
        <v>3434638.2887306637</v>
      </c>
      <c r="P546" s="5">
        <v>63978.792741269302</v>
      </c>
      <c r="Q546" s="5">
        <v>4758012.6082248492</v>
      </c>
      <c r="R546" s="5">
        <v>1518972.7884491768</v>
      </c>
      <c r="S546" s="5">
        <v>55300.653996136833</v>
      </c>
      <c r="T546" s="5">
        <v>55321.642293257064</v>
      </c>
      <c r="U546" s="5">
        <v>58558.329006178894</v>
      </c>
      <c r="V546" s="5">
        <v>1599252.6887581565</v>
      </c>
      <c r="W546" s="5">
        <v>475504.75242208334</v>
      </c>
      <c r="X546" s="5">
        <v>55215.963190176968</v>
      </c>
      <c r="Y546" s="6">
        <v>660260.03934559796</v>
      </c>
      <c r="AA546">
        <f t="shared" si="8"/>
        <v>6.6703738037779772</v>
      </c>
    </row>
    <row r="547" spans="1:27">
      <c r="A547">
        <v>545</v>
      </c>
      <c r="B547" s="2">
        <v>198.16186999999999</v>
      </c>
      <c r="C547" s="2">
        <v>4.0469999999999997</v>
      </c>
      <c r="D547" s="2">
        <v>4981563.3927644603</v>
      </c>
      <c r="E547" s="2">
        <v>4872872.3916624496</v>
      </c>
      <c r="F547" s="2">
        <v>5305985.4772471497</v>
      </c>
      <c r="G547" s="2">
        <v>4429736.2378801703</v>
      </c>
      <c r="H547" s="2">
        <v>4195727.35405163</v>
      </c>
      <c r="I547" s="2">
        <v>4407256.5276761502</v>
      </c>
      <c r="J547" s="5">
        <v>4367811.0040776664</v>
      </c>
      <c r="K547" s="5">
        <v>5672891.9677160168</v>
      </c>
      <c r="L547" s="5">
        <v>1567490.1365944967</v>
      </c>
      <c r="M547" s="5">
        <v>3199660.0682497467</v>
      </c>
      <c r="N547" s="5">
        <v>2142362.0636190865</v>
      </c>
      <c r="O547" s="5">
        <v>3927747.7421928602</v>
      </c>
      <c r="P547" s="5">
        <v>13791389.037553899</v>
      </c>
      <c r="Q547" s="5">
        <v>1663347.0082509499</v>
      </c>
      <c r="R547" s="5">
        <v>2267466.7590264897</v>
      </c>
      <c r="S547" s="5">
        <v>2862510.1380177601</v>
      </c>
      <c r="T547" s="5">
        <v>1196633.7520045666</v>
      </c>
      <c r="U547" s="5">
        <v>11187071.789237598</v>
      </c>
      <c r="V547" s="5">
        <v>1470211.0658267431</v>
      </c>
      <c r="W547" s="5">
        <v>6019625.0915485695</v>
      </c>
      <c r="X547" s="5">
        <v>16159158.313196233</v>
      </c>
      <c r="Y547" s="6">
        <v>1961106.7496373497</v>
      </c>
      <c r="AA547">
        <f t="shared" si="8"/>
        <v>8.9757900736199847</v>
      </c>
    </row>
    <row r="548" spans="1:27">
      <c r="A548">
        <v>546</v>
      </c>
      <c r="B548" s="2">
        <v>737.21568000000002</v>
      </c>
      <c r="C548" s="2">
        <v>7.1189999999999998</v>
      </c>
      <c r="D548" s="2">
        <v>8659041.7292762902</v>
      </c>
      <c r="E548" s="2">
        <v>6241366.4599308399</v>
      </c>
      <c r="F548" s="2">
        <v>7868056.5125042396</v>
      </c>
      <c r="G548" s="2">
        <v>5557382.66199941</v>
      </c>
      <c r="H548" s="2">
        <v>6025365.5922168205</v>
      </c>
      <c r="I548" s="2">
        <v>5654823.9366653096</v>
      </c>
      <c r="J548" s="5">
        <v>577687.8962829517</v>
      </c>
      <c r="K548" s="5">
        <v>2873605.5694084633</v>
      </c>
      <c r="L548" s="5">
        <v>505848.15491150972</v>
      </c>
      <c r="M548" s="5">
        <v>4509362.7369209668</v>
      </c>
      <c r="N548" s="5">
        <v>1556057.6316846991</v>
      </c>
      <c r="O548" s="5">
        <v>224546.13205741567</v>
      </c>
      <c r="P548" s="5">
        <v>948160.25263427559</v>
      </c>
      <c r="Q548" s="5">
        <v>3009213.5483401031</v>
      </c>
      <c r="R548" s="5">
        <v>13456816.833359733</v>
      </c>
      <c r="S548" s="5">
        <v>1387627.5663291167</v>
      </c>
      <c r="T548" s="5">
        <v>517016.95363840996</v>
      </c>
      <c r="U548" s="5">
        <v>11773591.702300383</v>
      </c>
      <c r="V548" s="5">
        <v>1254515.6478386486</v>
      </c>
      <c r="W548" s="5">
        <v>1739124.5693030034</v>
      </c>
      <c r="X548" s="5">
        <v>488572.04847401596</v>
      </c>
      <c r="Y548" s="6">
        <v>946162.66771207133</v>
      </c>
      <c r="AA548">
        <f t="shared" si="8"/>
        <v>19.275882985526252</v>
      </c>
    </row>
    <row r="549" spans="1:27">
      <c r="A549">
        <v>547</v>
      </c>
      <c r="B549" s="2">
        <v>379.17322000000001</v>
      </c>
      <c r="C549" s="2">
        <v>5.2850000000000001</v>
      </c>
      <c r="D549" s="2">
        <v>1658254.92936997</v>
      </c>
      <c r="E549" s="2">
        <v>1485991.69839893</v>
      </c>
      <c r="F549" s="2">
        <v>1636177.2907098201</v>
      </c>
      <c r="G549" s="2">
        <v>1485143.2314669001</v>
      </c>
      <c r="H549" s="2">
        <v>1446436.8606811899</v>
      </c>
      <c r="I549" s="2">
        <v>1257976.9385190799</v>
      </c>
      <c r="J549" s="5">
        <v>224749.57215946566</v>
      </c>
      <c r="K549" s="5">
        <v>47338.168818327867</v>
      </c>
      <c r="L549" s="5">
        <v>46103.274391337036</v>
      </c>
      <c r="M549" s="5">
        <v>198612.19895445</v>
      </c>
      <c r="N549" s="5">
        <v>8756504.4943473767</v>
      </c>
      <c r="O549" s="5">
        <v>26545.586697625531</v>
      </c>
      <c r="P549" s="5">
        <v>112051.68684884533</v>
      </c>
      <c r="Q549" s="5">
        <v>67210.661972934729</v>
      </c>
      <c r="R549" s="5">
        <v>17367830.117878567</v>
      </c>
      <c r="S549" s="5">
        <v>12501.716068253432</v>
      </c>
      <c r="T549" s="5">
        <v>17683.2827230966</v>
      </c>
      <c r="U549" s="5">
        <v>111481.00613480796</v>
      </c>
      <c r="V549" s="5">
        <v>6214.555002755008</v>
      </c>
      <c r="W549" s="5">
        <v>12802.5206830074</v>
      </c>
      <c r="X549" s="5">
        <v>69949.046234996407</v>
      </c>
      <c r="Y549" s="6">
        <v>8022.8312440653899</v>
      </c>
      <c r="AA549">
        <f t="shared" si="8"/>
        <v>9.7070782685857058</v>
      </c>
    </row>
    <row r="550" spans="1:27">
      <c r="A550">
        <v>548</v>
      </c>
      <c r="B550" s="2">
        <v>163.03</v>
      </c>
      <c r="C550" s="2">
        <v>7.4470000000000001</v>
      </c>
      <c r="D550" s="2">
        <v>4561022.75461601</v>
      </c>
      <c r="E550" s="2">
        <v>4293286.6736940099</v>
      </c>
      <c r="F550" s="2">
        <v>4951207.5737076104</v>
      </c>
      <c r="G550" s="2">
        <v>3632918.9372449201</v>
      </c>
      <c r="H550" s="2">
        <v>4110068.5763674299</v>
      </c>
      <c r="I550" s="2">
        <v>4534551.7536220299</v>
      </c>
      <c r="J550" s="5">
        <v>1732999.5618378434</v>
      </c>
      <c r="K550" s="5">
        <v>6420820.6215532534</v>
      </c>
      <c r="L550" s="5">
        <v>5328429.2567752199</v>
      </c>
      <c r="M550" s="5">
        <v>3092862.4798367131</v>
      </c>
      <c r="N550" s="5">
        <v>15532466.9501922</v>
      </c>
      <c r="O550" s="5">
        <v>4465409.8074068297</v>
      </c>
      <c r="P550" s="5">
        <v>2421427.9532552068</v>
      </c>
      <c r="Q550" s="5">
        <v>13440741.394207299</v>
      </c>
      <c r="R550" s="5">
        <v>16188344.987222901</v>
      </c>
      <c r="S550" s="5">
        <v>726958.06893662631</v>
      </c>
      <c r="T550" s="5">
        <v>946413.33245756372</v>
      </c>
      <c r="U550" s="5">
        <v>880955.8150314074</v>
      </c>
      <c r="V550" s="5">
        <v>85066.566934588933</v>
      </c>
      <c r="W550" s="5">
        <v>1998157.2020306068</v>
      </c>
      <c r="X550" s="5">
        <v>1185020.0044385234</v>
      </c>
      <c r="Y550" s="6">
        <v>376911.40691682766</v>
      </c>
      <c r="AA550">
        <f t="shared" si="8"/>
        <v>10.364224456301566</v>
      </c>
    </row>
    <row r="551" spans="1:27">
      <c r="A551">
        <v>549</v>
      </c>
      <c r="B551" s="2">
        <v>217.11336</v>
      </c>
      <c r="C551" s="2">
        <v>4.1239999999999997</v>
      </c>
      <c r="D551" s="2">
        <v>18356247.709934201</v>
      </c>
      <c r="E551" s="2">
        <v>17348066.0620028</v>
      </c>
      <c r="F551" s="2">
        <v>16991571.384808801</v>
      </c>
      <c r="G551" s="2">
        <v>15440873.2973359</v>
      </c>
      <c r="H551" s="2">
        <v>16256180.3433969</v>
      </c>
      <c r="I551" s="2">
        <v>15420160.7096285</v>
      </c>
      <c r="J551" s="5">
        <v>265943.30811457965</v>
      </c>
      <c r="K551" s="5">
        <v>1402238.1538506933</v>
      </c>
      <c r="L551" s="5">
        <v>1436616.4753599667</v>
      </c>
      <c r="M551" s="5">
        <v>211951.99002850402</v>
      </c>
      <c r="N551" s="5">
        <v>2173581.1187183</v>
      </c>
      <c r="O551" s="5">
        <v>786857.26037377364</v>
      </c>
      <c r="P551" s="5">
        <v>1458275.2432161868</v>
      </c>
      <c r="Q551" s="5">
        <v>402428.95208182972</v>
      </c>
      <c r="R551" s="5">
        <v>450709.1610024643</v>
      </c>
      <c r="S551" s="5">
        <v>48367.105642982933</v>
      </c>
      <c r="T551" s="5">
        <v>927469.01540283358</v>
      </c>
      <c r="U551" s="5">
        <v>190786.23915770403</v>
      </c>
      <c r="V551" s="5">
        <v>20051.871725794932</v>
      </c>
      <c r="W551" s="5">
        <v>40237.7166957394</v>
      </c>
      <c r="X551" s="5">
        <v>2202412.0482950197</v>
      </c>
      <c r="Y551" s="6">
        <v>34486.982472622003</v>
      </c>
      <c r="AA551">
        <f t="shared" si="8"/>
        <v>6.9291450913005841</v>
      </c>
    </row>
    <row r="552" spans="1:27">
      <c r="A552">
        <v>550</v>
      </c>
      <c r="B552" s="2">
        <v>163.03005999999999</v>
      </c>
      <c r="C552" s="2">
        <v>7.3159999999999998</v>
      </c>
      <c r="D552" s="2">
        <v>4599360.0802693404</v>
      </c>
      <c r="E552" s="2">
        <v>4293286.6736940099</v>
      </c>
      <c r="F552" s="2">
        <v>4970026.4443879398</v>
      </c>
      <c r="G552" s="2">
        <v>3632918.9372449201</v>
      </c>
      <c r="H552" s="2">
        <v>4117986.9175070999</v>
      </c>
      <c r="I552" s="2">
        <v>4524473.4050827399</v>
      </c>
      <c r="J552" s="5">
        <v>1735930.2543780867</v>
      </c>
      <c r="K552" s="5">
        <v>6420820.6215532534</v>
      </c>
      <c r="L552" s="5">
        <v>5368574.323628176</v>
      </c>
      <c r="M552" s="5">
        <v>3092862.4798367131</v>
      </c>
      <c r="N552" s="5">
        <v>15499965.768043501</v>
      </c>
      <c r="O552" s="5">
        <v>323506.03740825766</v>
      </c>
      <c r="P552" s="5">
        <v>750238.36808017327</v>
      </c>
      <c r="Q552" s="5">
        <v>4370665.8032153063</v>
      </c>
      <c r="R552" s="5">
        <v>16161084.459800735</v>
      </c>
      <c r="S552" s="5">
        <v>726958.06893662631</v>
      </c>
      <c r="T552" s="5">
        <v>946413.33245756372</v>
      </c>
      <c r="U552" s="5">
        <v>880955.8150314074</v>
      </c>
      <c r="V552" s="5">
        <v>85066.566934588933</v>
      </c>
      <c r="W552" s="5">
        <v>1998157.2020306068</v>
      </c>
      <c r="X552" s="5">
        <v>276594.57884665491</v>
      </c>
      <c r="Y552" s="6">
        <v>376911.40691682766</v>
      </c>
      <c r="AA552">
        <f t="shared" si="8"/>
        <v>10.509620870916649</v>
      </c>
    </row>
    <row r="553" spans="1:27">
      <c r="A553">
        <v>551</v>
      </c>
      <c r="B553" s="2">
        <v>165.07863</v>
      </c>
      <c r="C553" s="2">
        <v>8.5129999999999999</v>
      </c>
      <c r="D553" s="2">
        <v>8694890.20257915</v>
      </c>
      <c r="E553" s="2">
        <v>8194199.5556574902</v>
      </c>
      <c r="F553" s="2">
        <v>7280705.6156629603</v>
      </c>
      <c r="G553" s="2">
        <v>7256953.17102121</v>
      </c>
      <c r="H553" s="2">
        <v>7438005.5851419</v>
      </c>
      <c r="I553" s="2">
        <v>5019350.3708166396</v>
      </c>
      <c r="J553" s="5">
        <v>7065289.1642963169</v>
      </c>
      <c r="K553" s="5">
        <v>4838378.6410828969</v>
      </c>
      <c r="L553" s="5">
        <v>3653786.1748415902</v>
      </c>
      <c r="M553" s="5">
        <v>10847833.189173082</v>
      </c>
      <c r="N553" s="5">
        <v>5936822.0771052465</v>
      </c>
      <c r="O553" s="5">
        <v>15142887.998535633</v>
      </c>
      <c r="P553" s="5">
        <v>16232676.764641965</v>
      </c>
      <c r="Q553" s="5">
        <v>15070867.306024535</v>
      </c>
      <c r="R553" s="5">
        <v>10801936.672586886</v>
      </c>
      <c r="S553" s="5">
        <v>1802719.68808158</v>
      </c>
      <c r="T553" s="5">
        <v>3410273.1895654635</v>
      </c>
      <c r="U553" s="5">
        <v>8858623.8811135236</v>
      </c>
      <c r="V553" s="5">
        <v>1446297.7104684701</v>
      </c>
      <c r="W553" s="5">
        <v>3244624.0162978</v>
      </c>
      <c r="X553" s="5">
        <v>8618062.5412450358</v>
      </c>
      <c r="Y553" s="6">
        <v>1913126.1306014734</v>
      </c>
      <c r="AA553">
        <f t="shared" si="8"/>
        <v>17.258380624986319</v>
      </c>
    </row>
    <row r="554" spans="1:27">
      <c r="A554">
        <v>552</v>
      </c>
      <c r="B554" s="2">
        <v>260.02944000000002</v>
      </c>
      <c r="C554" s="2">
        <v>9.1440000000000001</v>
      </c>
      <c r="D554" s="2">
        <v>7495639.1656737896</v>
      </c>
      <c r="E554" s="2">
        <v>6981359.7852237597</v>
      </c>
      <c r="F554" s="2">
        <v>7944601.9719514903</v>
      </c>
      <c r="G554" s="2">
        <v>6013688.4746577702</v>
      </c>
      <c r="H554" s="2">
        <v>7363202.5328131504</v>
      </c>
      <c r="I554" s="2">
        <v>7025423.4661936602</v>
      </c>
      <c r="J554" s="5">
        <v>5562325.3615276171</v>
      </c>
      <c r="K554" s="5">
        <v>3375651.0589598003</v>
      </c>
      <c r="L554" s="5">
        <v>3675947.0609290898</v>
      </c>
      <c r="M554" s="5">
        <v>6361235.4565989301</v>
      </c>
      <c r="N554" s="5">
        <v>6467491.1037068507</v>
      </c>
      <c r="O554" s="5">
        <v>3644246.21136567</v>
      </c>
      <c r="P554" s="5">
        <v>7035615.1670000963</v>
      </c>
      <c r="Q554" s="5">
        <v>5629392.0716326805</v>
      </c>
      <c r="R554" s="5">
        <v>14383898.7981572</v>
      </c>
      <c r="S554" s="5">
        <v>16694149.226242602</v>
      </c>
      <c r="T554" s="5">
        <v>10116624.937709374</v>
      </c>
      <c r="U554" s="5">
        <v>9601570.233663924</v>
      </c>
      <c r="V554" s="5">
        <v>5630120.9588450743</v>
      </c>
      <c r="W554" s="5">
        <v>10397125.691778131</v>
      </c>
      <c r="X554" s="5">
        <v>6698338.0038501061</v>
      </c>
      <c r="Y554" s="6">
        <v>4012712.15519627</v>
      </c>
      <c r="AA554">
        <f t="shared" si="8"/>
        <v>9.1458034404572039</v>
      </c>
    </row>
    <row r="555" spans="1:27">
      <c r="A555">
        <v>553</v>
      </c>
      <c r="B555" s="2">
        <v>198.12513000000001</v>
      </c>
      <c r="C555" s="2">
        <v>4.7519999999999998</v>
      </c>
      <c r="D555" s="2">
        <v>5225811.4807532504</v>
      </c>
      <c r="E555" s="2">
        <v>4596440.9688561102</v>
      </c>
      <c r="F555" s="2">
        <v>5029976.1897219801</v>
      </c>
      <c r="G555" s="2">
        <v>4303397.9633176504</v>
      </c>
      <c r="H555" s="2">
        <v>4041985.40619754</v>
      </c>
      <c r="I555" s="2">
        <v>3180267.9500460201</v>
      </c>
      <c r="J555" s="5">
        <v>3064716.0889117904</v>
      </c>
      <c r="K555" s="5">
        <v>1250669.73358857</v>
      </c>
      <c r="L555" s="5">
        <v>10101611.837193036</v>
      </c>
      <c r="M555" s="5">
        <v>3768634.3786776531</v>
      </c>
      <c r="N555" s="5">
        <v>8202883.7668260867</v>
      </c>
      <c r="O555" s="5">
        <v>4180627.8202246767</v>
      </c>
      <c r="P555" s="5">
        <v>9628173.055766331</v>
      </c>
      <c r="Q555" s="5">
        <v>16279355.860072667</v>
      </c>
      <c r="R555" s="5">
        <v>10974139.117700163</v>
      </c>
      <c r="S555" s="5">
        <v>980397.510211744</v>
      </c>
      <c r="T555" s="5">
        <v>904930.13467317971</v>
      </c>
      <c r="U555" s="5">
        <v>1362222.1280961679</v>
      </c>
      <c r="V555" s="5">
        <v>1337682.4218156582</v>
      </c>
      <c r="W555" s="5">
        <v>823460.78976765636</v>
      </c>
      <c r="X555" s="5">
        <v>1419023.0398034768</v>
      </c>
      <c r="Y555" s="6">
        <v>1407274.8323003093</v>
      </c>
      <c r="AA555">
        <f t="shared" si="8"/>
        <v>16.846402913361896</v>
      </c>
    </row>
    <row r="556" spans="1:27">
      <c r="A556">
        <v>554</v>
      </c>
      <c r="B556" s="2">
        <v>607.08115999999995</v>
      </c>
      <c r="C556" s="2">
        <v>8.5060000000000002</v>
      </c>
      <c r="D556" s="2">
        <v>4271350.5225264104</v>
      </c>
      <c r="E556" s="2">
        <v>4091265.5166839701</v>
      </c>
      <c r="F556" s="2">
        <v>4840610.2824782804</v>
      </c>
      <c r="G556" s="2">
        <v>4082538.7466562502</v>
      </c>
      <c r="H556" s="2">
        <v>3948342.6937586698</v>
      </c>
      <c r="I556" s="2">
        <v>4165022.4530724501</v>
      </c>
      <c r="J556" s="5">
        <v>16990033.490507498</v>
      </c>
      <c r="K556" s="5">
        <v>1344404.6747359901</v>
      </c>
      <c r="L556" s="5">
        <v>1351644.9851560167</v>
      </c>
      <c r="M556" s="5">
        <v>15843703.459478533</v>
      </c>
      <c r="N556" s="5">
        <v>2015407.1171233568</v>
      </c>
      <c r="O556" s="5">
        <v>2899131.0887001003</v>
      </c>
      <c r="P556" s="5">
        <v>6617109.4542666031</v>
      </c>
      <c r="Q556" s="5">
        <v>6708197.992134124</v>
      </c>
      <c r="R556" s="5">
        <v>8330560.2930913968</v>
      </c>
      <c r="S556" s="5">
        <v>191218.83487919133</v>
      </c>
      <c r="T556" s="5">
        <v>1976292.39154738</v>
      </c>
      <c r="U556" s="5">
        <v>198326.93819411666</v>
      </c>
      <c r="V556" s="5">
        <v>466145.60416329961</v>
      </c>
      <c r="W556" s="5">
        <v>758308.30038628029</v>
      </c>
      <c r="X556" s="5">
        <v>711335.91176477727</v>
      </c>
      <c r="Y556" s="6">
        <v>34046.307843111637</v>
      </c>
      <c r="AA556">
        <f t="shared" si="8"/>
        <v>7.4630191199808307</v>
      </c>
    </row>
    <row r="557" spans="1:27">
      <c r="A557">
        <v>555</v>
      </c>
      <c r="B557" s="2">
        <v>370.02310999999997</v>
      </c>
      <c r="C557" s="2">
        <v>8.6430000000000007</v>
      </c>
      <c r="D557" s="2">
        <v>731128.86973906902</v>
      </c>
      <c r="E557" s="2">
        <v>803346.78641378402</v>
      </c>
      <c r="F557" s="2">
        <v>1620888.3734905201</v>
      </c>
      <c r="G557" s="2">
        <v>2029911.4540780101</v>
      </c>
      <c r="H557" s="2">
        <v>1948566.35984437</v>
      </c>
      <c r="I557" s="2">
        <v>2934609.1743969801</v>
      </c>
      <c r="J557" s="5">
        <v>1085207.1925612586</v>
      </c>
      <c r="K557" s="5">
        <v>392812.261783564</v>
      </c>
      <c r="L557" s="5">
        <v>1621851.1133669468</v>
      </c>
      <c r="M557" s="5">
        <v>735714.72597145231</v>
      </c>
      <c r="N557" s="5">
        <v>1005146.055674192</v>
      </c>
      <c r="O557" s="5">
        <v>3161038.1065652068</v>
      </c>
      <c r="P557" s="5">
        <v>670468.62831665203</v>
      </c>
      <c r="Q557" s="5">
        <v>755640.47654945997</v>
      </c>
      <c r="R557" s="5">
        <v>2256165.5584864267</v>
      </c>
      <c r="S557" s="5">
        <v>383462.69790250232</v>
      </c>
      <c r="T557" s="5">
        <v>774422.75514722138</v>
      </c>
      <c r="U557" s="5">
        <v>76121.912013932131</v>
      </c>
      <c r="V557" s="5">
        <v>4264880.4491902161</v>
      </c>
      <c r="W557" s="5">
        <v>6350957.9094163151</v>
      </c>
      <c r="X557" s="5">
        <v>1353208.9930626771</v>
      </c>
      <c r="Y557" s="6">
        <v>13839545.757107055</v>
      </c>
      <c r="AA557">
        <f t="shared" si="8"/>
        <v>49.436003729954699</v>
      </c>
    </row>
    <row r="558" spans="1:27">
      <c r="A558">
        <v>556</v>
      </c>
      <c r="B558" s="2">
        <v>322.04818</v>
      </c>
      <c r="C558" s="2">
        <v>7.0890000000000004</v>
      </c>
      <c r="D558" s="2">
        <v>2010923.7248046</v>
      </c>
      <c r="E558" s="2">
        <v>2130036.5076729301</v>
      </c>
      <c r="F558" s="2">
        <v>2262886.4192256201</v>
      </c>
      <c r="G558" s="2">
        <v>1622499.05638384</v>
      </c>
      <c r="H558" s="2">
        <v>1562676.2092472501</v>
      </c>
      <c r="I558" s="2">
        <v>1420527.6867943699</v>
      </c>
      <c r="J558" s="5">
        <v>28818.895177978196</v>
      </c>
      <c r="K558" s="5">
        <v>13970221.239715867</v>
      </c>
      <c r="L558" s="5">
        <v>2883152.5877846102</v>
      </c>
      <c r="M558" s="5">
        <v>30053.606098542234</v>
      </c>
      <c r="N558" s="5">
        <v>17514.792152286333</v>
      </c>
      <c r="O558" s="5">
        <v>16939.790884426398</v>
      </c>
      <c r="P558" s="5">
        <v>1476989.00005306</v>
      </c>
      <c r="Q558" s="5">
        <v>19819.247091809899</v>
      </c>
      <c r="R558" s="5">
        <v>18277.238604060534</v>
      </c>
      <c r="S558" s="5">
        <v>16384676.401471665</v>
      </c>
      <c r="T558" s="5">
        <v>3614100.7773198229</v>
      </c>
      <c r="U558" s="5">
        <v>25821.813843116299</v>
      </c>
      <c r="V558" s="5">
        <v>10521.461237171046</v>
      </c>
      <c r="W558" s="5">
        <v>86958.249317139271</v>
      </c>
      <c r="X558" s="5">
        <v>597237.71479805035</v>
      </c>
      <c r="Y558" s="6">
        <v>16508.775566951266</v>
      </c>
      <c r="AA558">
        <f t="shared" si="8"/>
        <v>18.755385768803688</v>
      </c>
    </row>
    <row r="559" spans="1:27">
      <c r="A559">
        <v>557</v>
      </c>
      <c r="B559" s="2">
        <v>311.13272000000001</v>
      </c>
      <c r="C559" s="2">
        <v>9.2560000000000002</v>
      </c>
      <c r="D559" s="2">
        <v>1325946.5821491401</v>
      </c>
      <c r="E559" s="2">
        <v>1118524.45764407</v>
      </c>
      <c r="F559" s="2">
        <v>1424548.32168334</v>
      </c>
      <c r="G559" s="2">
        <v>723003.70441080001</v>
      </c>
      <c r="H559" s="2">
        <v>1576120.36756984</v>
      </c>
      <c r="I559" s="2">
        <v>940483.56340908899</v>
      </c>
      <c r="J559" s="5">
        <v>14698379.103145868</v>
      </c>
      <c r="K559" s="5">
        <v>335432.32421170466</v>
      </c>
      <c r="L559" s="5">
        <v>332763.6448482683</v>
      </c>
      <c r="M559" s="5">
        <v>10381235.16405686</v>
      </c>
      <c r="N559" s="5">
        <v>289231.07983683533</v>
      </c>
      <c r="O559" s="5">
        <v>529638.80373673572</v>
      </c>
      <c r="P559" s="5">
        <v>1937000.9238446534</v>
      </c>
      <c r="Q559" s="5">
        <v>6256234.4033574834</v>
      </c>
      <c r="R559" s="5">
        <v>1020829.4745463521</v>
      </c>
      <c r="S559" s="5">
        <v>17614.218288781965</v>
      </c>
      <c r="T559" s="5">
        <v>21653.001188607628</v>
      </c>
      <c r="U559" s="5">
        <v>348142.87415277067</v>
      </c>
      <c r="V559" s="5">
        <v>14295.2823013456</v>
      </c>
      <c r="W559" s="5">
        <v>17315.639532616002</v>
      </c>
      <c r="X559" s="5">
        <v>169706.91147847901</v>
      </c>
      <c r="Y559" s="6">
        <v>14818.824595223568</v>
      </c>
      <c r="AA559">
        <f t="shared" si="8"/>
        <v>26.900333764233672</v>
      </c>
    </row>
    <row r="560" spans="1:27">
      <c r="A560">
        <v>558</v>
      </c>
      <c r="B560" s="2">
        <v>183.97131999999999</v>
      </c>
      <c r="C560" s="2">
        <v>4.4119999999999999</v>
      </c>
      <c r="D560" s="2">
        <v>1430963.3436664201</v>
      </c>
      <c r="E560" s="2">
        <v>1311238.81252742</v>
      </c>
      <c r="F560" s="2">
        <v>1057850.7432718801</v>
      </c>
      <c r="G560" s="2">
        <v>827508.12733462197</v>
      </c>
      <c r="H560" s="2">
        <v>785705.940269107</v>
      </c>
      <c r="I560" s="2">
        <v>653707.32052100205</v>
      </c>
      <c r="J560" s="5">
        <v>16949072.406841297</v>
      </c>
      <c r="K560" s="5">
        <v>61748.176979958524</v>
      </c>
      <c r="L560" s="5">
        <v>63428.76450496613</v>
      </c>
      <c r="M560" s="5">
        <v>13181862.499478901</v>
      </c>
      <c r="N560" s="5">
        <v>59763.216972845061</v>
      </c>
      <c r="O560" s="5">
        <v>58346.940282129734</v>
      </c>
      <c r="P560" s="5">
        <v>62147.977368435124</v>
      </c>
      <c r="Q560" s="5">
        <v>62924.822589401003</v>
      </c>
      <c r="R560" s="5">
        <v>64042.662295705195</v>
      </c>
      <c r="S560" s="5">
        <v>57367.061284481839</v>
      </c>
      <c r="T560" s="5">
        <v>54456.24895778807</v>
      </c>
      <c r="U560" s="5">
        <v>61281.833235812839</v>
      </c>
      <c r="V560" s="5">
        <v>55401.041128242068</v>
      </c>
      <c r="W560" s="5">
        <v>57662.302604520664</v>
      </c>
      <c r="X560" s="5">
        <v>54620.761674999805</v>
      </c>
      <c r="Y560" s="6">
        <v>55840.070628691996</v>
      </c>
      <c r="AA560">
        <f t="shared" si="8"/>
        <v>30.667104143399321</v>
      </c>
    </row>
    <row r="561" spans="1:27">
      <c r="A561">
        <v>559</v>
      </c>
      <c r="B561" s="2">
        <v>290.04012999999998</v>
      </c>
      <c r="C561" s="2">
        <v>8.9380000000000006</v>
      </c>
      <c r="D561" s="2">
        <v>3928601.4368978199</v>
      </c>
      <c r="E561" s="2">
        <v>3722604.0649815002</v>
      </c>
      <c r="F561" s="2">
        <v>4919027.0818088697</v>
      </c>
      <c r="G561" s="2">
        <v>4147271.0947158402</v>
      </c>
      <c r="H561" s="2">
        <v>5292375.89338121</v>
      </c>
      <c r="I561" s="2">
        <v>4977749.4461503001</v>
      </c>
      <c r="J561" s="5">
        <v>10026769.677103162</v>
      </c>
      <c r="K561" s="5">
        <v>16407063.475587035</v>
      </c>
      <c r="L561" s="5">
        <v>9015594.8251022715</v>
      </c>
      <c r="M561" s="5">
        <v>6790713.4741229266</v>
      </c>
      <c r="N561" s="5">
        <v>2195231.1316714534</v>
      </c>
      <c r="O561" s="5">
        <v>3488909.9865224399</v>
      </c>
      <c r="P561" s="5">
        <v>4008076.01458934</v>
      </c>
      <c r="Q561" s="5">
        <v>11022446.287771966</v>
      </c>
      <c r="R561" s="5">
        <v>3022333.4907288235</v>
      </c>
      <c r="S561" s="5">
        <v>3204559.4244001098</v>
      </c>
      <c r="T561" s="5">
        <v>1414882.1277246501</v>
      </c>
      <c r="U561" s="5">
        <v>2322724.8194568637</v>
      </c>
      <c r="V561" s="5">
        <v>971083.23021451477</v>
      </c>
      <c r="W561" s="5">
        <v>1244057.7314382067</v>
      </c>
      <c r="X561" s="5">
        <v>986989.43208721804</v>
      </c>
      <c r="Y561" s="6">
        <v>450998.34159998299</v>
      </c>
      <c r="AA561">
        <f t="shared" si="8"/>
        <v>14.363308608609225</v>
      </c>
    </row>
    <row r="562" spans="1:27">
      <c r="A562">
        <v>560</v>
      </c>
      <c r="B562" s="2">
        <v>566.05452000000002</v>
      </c>
      <c r="C562" s="2">
        <v>8.94</v>
      </c>
      <c r="D562" s="2">
        <v>1888842.19861884</v>
      </c>
      <c r="E562" s="2">
        <v>1650810.0429863599</v>
      </c>
      <c r="F562" s="2">
        <v>2349286.8430724898</v>
      </c>
      <c r="G562" s="2">
        <v>1937765.9869255</v>
      </c>
      <c r="H562" s="2">
        <v>2402358.1006757398</v>
      </c>
      <c r="I562" s="2">
        <v>2369462.81894407</v>
      </c>
      <c r="J562" s="5">
        <v>16819105.566693868</v>
      </c>
      <c r="K562" s="5">
        <v>2837757.3109772694</v>
      </c>
      <c r="L562" s="5">
        <v>1208848.0256489534</v>
      </c>
      <c r="M562" s="5">
        <v>14183177.195097066</v>
      </c>
      <c r="N562" s="5">
        <v>102377.44805378428</v>
      </c>
      <c r="O562" s="5">
        <v>206542.29052199799</v>
      </c>
      <c r="P562" s="5">
        <v>934965.73615035973</v>
      </c>
      <c r="Q562" s="5">
        <v>2983243.7754315734</v>
      </c>
      <c r="R562" s="5">
        <v>372454.119368507</v>
      </c>
      <c r="S562" s="5">
        <v>53081.47257019754</v>
      </c>
      <c r="T562" s="5">
        <v>238060.65313847302</v>
      </c>
      <c r="U562" s="5">
        <v>30947.819152550834</v>
      </c>
      <c r="V562" s="5">
        <v>88489.997319575938</v>
      </c>
      <c r="W562" s="5">
        <v>21634.937111888499</v>
      </c>
      <c r="X562" s="5">
        <v>154862.22752926734</v>
      </c>
      <c r="Y562" s="6">
        <v>20343.731301172502</v>
      </c>
      <c r="AA562">
        <f t="shared" si="8"/>
        <v>15.04294753332049</v>
      </c>
    </row>
    <row r="563" spans="1:27">
      <c r="A563">
        <v>561</v>
      </c>
      <c r="B563" s="2">
        <v>182.05779000000001</v>
      </c>
      <c r="C563" s="2">
        <v>7.3929999999999998</v>
      </c>
      <c r="D563" s="2">
        <v>10201948.6559441</v>
      </c>
      <c r="E563" s="2">
        <v>9756611.6923242994</v>
      </c>
      <c r="F563" s="2">
        <v>9816046.1702448595</v>
      </c>
      <c r="G563" s="2">
        <v>8578050.0241051707</v>
      </c>
      <c r="H563" s="2">
        <v>8417740.7148404494</v>
      </c>
      <c r="I563" s="2">
        <v>8228836.4404857196</v>
      </c>
      <c r="J563" s="5">
        <v>13448571.193995601</v>
      </c>
      <c r="K563" s="5">
        <v>14142388.432160834</v>
      </c>
      <c r="L563" s="5">
        <v>5308124.337738174</v>
      </c>
      <c r="M563" s="5">
        <v>11336491.181993701</v>
      </c>
      <c r="N563" s="5">
        <v>5514193.73639258</v>
      </c>
      <c r="O563" s="5">
        <v>7627391.9752294002</v>
      </c>
      <c r="P563" s="5">
        <v>15968628.166622899</v>
      </c>
      <c r="Q563" s="5">
        <v>16917572.949794799</v>
      </c>
      <c r="R563" s="5">
        <v>7831921.5020300196</v>
      </c>
      <c r="S563" s="5">
        <v>4242874.0970362462</v>
      </c>
      <c r="T563" s="5">
        <v>3835107.4302381235</v>
      </c>
      <c r="U563" s="5">
        <v>7197965.3130386174</v>
      </c>
      <c r="V563" s="5">
        <v>2719436.5053045801</v>
      </c>
      <c r="W563" s="5">
        <v>10459975.815289304</v>
      </c>
      <c r="X563" s="5">
        <v>10341963.683365798</v>
      </c>
      <c r="Y563" s="6">
        <v>4108368.10830855</v>
      </c>
      <c r="AA563">
        <f t="shared" si="8"/>
        <v>9.2932698853383293</v>
      </c>
    </row>
    <row r="564" spans="1:27">
      <c r="A564">
        <v>562</v>
      </c>
      <c r="B564" s="2">
        <v>301.15170000000001</v>
      </c>
      <c r="C564" s="2">
        <v>7.59</v>
      </c>
      <c r="D564" s="2">
        <v>5616229.2696884396</v>
      </c>
      <c r="E564" s="2">
        <v>5653420.4679119596</v>
      </c>
      <c r="F564" s="2">
        <v>6180262.1322901798</v>
      </c>
      <c r="G564" s="2">
        <v>4617925.6968971603</v>
      </c>
      <c r="H564" s="2">
        <v>4637216.8245302904</v>
      </c>
      <c r="I564" s="2">
        <v>4671812.1092204005</v>
      </c>
      <c r="J564" s="5">
        <v>11621419.044897934</v>
      </c>
      <c r="K564" s="5">
        <v>3117701.8119453327</v>
      </c>
      <c r="L564" s="5">
        <v>4310484.1080160467</v>
      </c>
      <c r="M564" s="5">
        <v>9807913.1002112348</v>
      </c>
      <c r="N564" s="5">
        <v>10179672.706557624</v>
      </c>
      <c r="O564" s="5">
        <v>5286231.9252245529</v>
      </c>
      <c r="P564" s="5">
        <v>5847566.8526880099</v>
      </c>
      <c r="Q564" s="5">
        <v>14508460.777461566</v>
      </c>
      <c r="R564" s="5">
        <v>15613235.284594133</v>
      </c>
      <c r="S564" s="5">
        <v>54287.578538724803</v>
      </c>
      <c r="T564" s="5">
        <v>102372.24015613949</v>
      </c>
      <c r="U564" s="5">
        <v>1462661.8221352065</v>
      </c>
      <c r="V564" s="5">
        <v>62707.761842914158</v>
      </c>
      <c r="W564" s="5">
        <v>114057.14703685934</v>
      </c>
      <c r="X564" s="5">
        <v>6092065.717471783</v>
      </c>
      <c r="Y564" s="6">
        <v>184271.39085687933</v>
      </c>
      <c r="AA564">
        <f t="shared" si="8"/>
        <v>12.881878214318931</v>
      </c>
    </row>
    <row r="565" spans="1:27">
      <c r="A565">
        <v>563</v>
      </c>
      <c r="B565" s="2">
        <v>174.01624000000001</v>
      </c>
      <c r="C565" s="2">
        <v>8.7829999999999995</v>
      </c>
      <c r="D565" s="2">
        <v>4564399.0346573796</v>
      </c>
      <c r="E565" s="2">
        <v>5430498.2174755502</v>
      </c>
      <c r="F565" s="2">
        <v>6079550.1378519703</v>
      </c>
      <c r="G565" s="2">
        <v>7635263.9670639001</v>
      </c>
      <c r="H565" s="2">
        <v>11046887.408961</v>
      </c>
      <c r="I565" s="2">
        <v>10865099.4013288</v>
      </c>
      <c r="J565" s="5">
        <v>14457581.221702099</v>
      </c>
      <c r="K565" s="5">
        <v>6738617.055594177</v>
      </c>
      <c r="L565" s="5">
        <v>5631923.28683881</v>
      </c>
      <c r="M565" s="5">
        <v>14070038.348800696</v>
      </c>
      <c r="N565" s="5">
        <v>4049802.3544349899</v>
      </c>
      <c r="O565" s="5">
        <v>2524318.4005312533</v>
      </c>
      <c r="P565" s="5">
        <v>6998119.3952156501</v>
      </c>
      <c r="Q565" s="5">
        <v>8419566.4084779825</v>
      </c>
      <c r="R565" s="5">
        <v>10980635.825174103</v>
      </c>
      <c r="S565" s="5">
        <v>2657951.4334674398</v>
      </c>
      <c r="T565" s="5">
        <v>14525244.111661801</v>
      </c>
      <c r="U565" s="5">
        <v>9172817.9296820872</v>
      </c>
      <c r="V565" s="5">
        <v>208911.61055072336</v>
      </c>
      <c r="W565" s="5">
        <v>2723847.7500498169</v>
      </c>
      <c r="X565" s="5">
        <v>7896816.3386627892</v>
      </c>
      <c r="Y565" s="6">
        <v>137644.25168744</v>
      </c>
      <c r="AA565">
        <f t="shared" si="8"/>
        <v>36.625100928402183</v>
      </c>
    </row>
    <row r="566" spans="1:27">
      <c r="A566">
        <v>564</v>
      </c>
      <c r="B566" s="2">
        <v>347.06247000000002</v>
      </c>
      <c r="C566" s="2">
        <v>7.9240000000000004</v>
      </c>
      <c r="D566" s="2">
        <v>6810785.91607673</v>
      </c>
      <c r="E566" s="2">
        <v>6731190.7327977298</v>
      </c>
      <c r="F566" s="2">
        <v>7682056.0240742397</v>
      </c>
      <c r="G566" s="2">
        <v>6188269.9917095397</v>
      </c>
      <c r="H566" s="2">
        <v>6410923.8377755797</v>
      </c>
      <c r="I566" s="2">
        <v>6119363.3093258003</v>
      </c>
      <c r="J566" s="5">
        <v>8319038.1514683468</v>
      </c>
      <c r="K566" s="5">
        <v>15121684.629797334</v>
      </c>
      <c r="L566" s="5">
        <v>5093976.57968516</v>
      </c>
      <c r="M566" s="5">
        <v>10321348.768682936</v>
      </c>
      <c r="N566" s="5">
        <v>2457998.3008807697</v>
      </c>
      <c r="O566" s="5">
        <v>1680285.4305672769</v>
      </c>
      <c r="P566" s="5">
        <v>13883805.318263201</v>
      </c>
      <c r="Q566" s="5">
        <v>16772242.794633033</v>
      </c>
      <c r="R566" s="5">
        <v>5560089.7297707871</v>
      </c>
      <c r="S566" s="5">
        <v>738329.89543076837</v>
      </c>
      <c r="T566" s="5">
        <v>1266474.2576059401</v>
      </c>
      <c r="U566" s="5">
        <v>12119741.845207499</v>
      </c>
      <c r="V566" s="5">
        <v>827681.53274035605</v>
      </c>
      <c r="W566" s="5">
        <v>1431412.7925783498</v>
      </c>
      <c r="X566" s="5">
        <v>3769802.7665114962</v>
      </c>
      <c r="Y566" s="6">
        <v>3408256.2486195867</v>
      </c>
      <c r="AA566">
        <f t="shared" si="8"/>
        <v>8.6271596180635921</v>
      </c>
    </row>
    <row r="567" spans="1:27">
      <c r="A567">
        <v>565</v>
      </c>
      <c r="B567" s="2">
        <v>204.08949000000001</v>
      </c>
      <c r="C567" s="2">
        <v>5.069</v>
      </c>
      <c r="D567" s="2">
        <v>1256456.7098813199</v>
      </c>
      <c r="E567" s="2">
        <v>1144375.7673152599</v>
      </c>
      <c r="F567" s="2">
        <v>1578545.48327339</v>
      </c>
      <c r="G567" s="2">
        <v>1065146.9528642299</v>
      </c>
      <c r="H567" s="2">
        <v>1005729.2532483099</v>
      </c>
      <c r="I567" s="2">
        <v>1083281.3542180799</v>
      </c>
      <c r="J567" s="5">
        <v>466847.96135132696</v>
      </c>
      <c r="K567" s="5">
        <v>242614.089597955</v>
      </c>
      <c r="L567" s="5">
        <v>75887.925254726506</v>
      </c>
      <c r="M567" s="5">
        <v>594343.64643327834</v>
      </c>
      <c r="N567" s="5">
        <v>7598976.0140365036</v>
      </c>
      <c r="O567" s="5">
        <v>61748.723879710531</v>
      </c>
      <c r="P567" s="5">
        <v>594148.50799593038</v>
      </c>
      <c r="Q567" s="5">
        <v>97987.150023172377</v>
      </c>
      <c r="R567" s="5">
        <v>15549689.7021276</v>
      </c>
      <c r="S567" s="5">
        <v>85926.535238763638</v>
      </c>
      <c r="T567" s="5">
        <v>25648.640601916533</v>
      </c>
      <c r="U567" s="5">
        <v>255786.91984499898</v>
      </c>
      <c r="V567" s="5">
        <v>302891.53956905601</v>
      </c>
      <c r="W567" s="5">
        <v>359219.3850800186</v>
      </c>
      <c r="X567" s="5">
        <v>239669.78446351297</v>
      </c>
      <c r="Y567" s="6">
        <v>681826.07113783399</v>
      </c>
      <c r="AA567">
        <f t="shared" si="8"/>
        <v>17.578399842057063</v>
      </c>
    </row>
    <row r="568" spans="1:27">
      <c r="A568">
        <v>566</v>
      </c>
      <c r="B568" s="2">
        <v>246.1001</v>
      </c>
      <c r="C568" s="2">
        <v>7.0129999999999999</v>
      </c>
      <c r="D568" s="2">
        <v>2217055.5755384499</v>
      </c>
      <c r="E568" s="2">
        <v>2131219.4002263802</v>
      </c>
      <c r="F568" s="2">
        <v>2284816.54137536</v>
      </c>
      <c r="G568" s="2">
        <v>1907910.97627597</v>
      </c>
      <c r="H568" s="2">
        <v>1613291.9451018099</v>
      </c>
      <c r="I568" s="2">
        <v>1762966.2745270799</v>
      </c>
      <c r="J568" s="5">
        <v>6318817.6331121</v>
      </c>
      <c r="K568" s="5">
        <v>24585.029332792805</v>
      </c>
      <c r="L568" s="5">
        <v>24529.910434134403</v>
      </c>
      <c r="M568" s="5">
        <v>5814700.6471873773</v>
      </c>
      <c r="N568" s="5">
        <v>22133.6116448063</v>
      </c>
      <c r="O568" s="5">
        <v>326539.42621599563</v>
      </c>
      <c r="P568" s="5">
        <v>4663082.4249053104</v>
      </c>
      <c r="Q568" s="5">
        <v>69963.727087693638</v>
      </c>
      <c r="R568" s="5">
        <v>21563.033113511399</v>
      </c>
      <c r="S568" s="5">
        <v>20712.735853935232</v>
      </c>
      <c r="T568" s="5">
        <v>21230.038514511965</v>
      </c>
      <c r="U568" s="5">
        <v>21874.288847155098</v>
      </c>
      <c r="V568" s="5">
        <v>16170988.220091602</v>
      </c>
      <c r="W568" s="5">
        <v>3812027.270643583</v>
      </c>
      <c r="X568" s="5">
        <v>1786100.3363504664</v>
      </c>
      <c r="Y568" s="6">
        <v>23668.675886720335</v>
      </c>
      <c r="AA568">
        <f t="shared" si="8"/>
        <v>13.481750553335514</v>
      </c>
    </row>
    <row r="569" spans="1:27">
      <c r="A569">
        <v>567</v>
      </c>
      <c r="B569" s="2">
        <v>185.10473999999999</v>
      </c>
      <c r="C569" s="2">
        <v>8.0939999999999994</v>
      </c>
      <c r="D569" s="2">
        <v>8184054.6736174598</v>
      </c>
      <c r="E569" s="2">
        <v>6583712.7668092595</v>
      </c>
      <c r="F569" s="2">
        <v>7914618.60913694</v>
      </c>
      <c r="G569" s="2">
        <v>7304470.6069919197</v>
      </c>
      <c r="H569" s="2">
        <v>7181100.7480547996</v>
      </c>
      <c r="I569" s="2">
        <v>6988175.36247373</v>
      </c>
      <c r="J569" s="5">
        <v>17109952.200228069</v>
      </c>
      <c r="K569" s="5">
        <v>11565207.18338223</v>
      </c>
      <c r="L569" s="5">
        <v>4934136.1509574531</v>
      </c>
      <c r="M569" s="5">
        <v>15906582.2018205</v>
      </c>
      <c r="N569" s="5">
        <v>3970950.0357777402</v>
      </c>
      <c r="O569" s="5">
        <v>3469525.1399156768</v>
      </c>
      <c r="P569" s="5">
        <v>2702922.84571358</v>
      </c>
      <c r="Q569" s="5">
        <v>5488434.4601660362</v>
      </c>
      <c r="R569" s="5">
        <v>5459243.128378558</v>
      </c>
      <c r="S569" s="5">
        <v>4949765.3746526269</v>
      </c>
      <c r="T569" s="5">
        <v>13505690.157704568</v>
      </c>
      <c r="U569" s="5">
        <v>14053830.960686034</v>
      </c>
      <c r="V569" s="5">
        <v>1361093.4512514966</v>
      </c>
      <c r="W569" s="5">
        <v>4002291.7649725936</v>
      </c>
      <c r="X569" s="5">
        <v>5174059.5768490369</v>
      </c>
      <c r="Y569" s="6">
        <v>1776993.4676452435</v>
      </c>
      <c r="AA569">
        <f t="shared" si="8"/>
        <v>8.0678108978504905</v>
      </c>
    </row>
    <row r="570" spans="1:27">
      <c r="A570">
        <v>568</v>
      </c>
      <c r="B570" s="2">
        <v>167.06918999999999</v>
      </c>
      <c r="C570" s="2">
        <v>8.8409999999999993</v>
      </c>
      <c r="D570" s="2">
        <v>1684164.0589296599</v>
      </c>
      <c r="E570" s="2">
        <v>2573982.09014575</v>
      </c>
      <c r="F570" s="2">
        <v>3025256.0894977502</v>
      </c>
      <c r="G570" s="2">
        <v>2607152.4368660399</v>
      </c>
      <c r="H570" s="2">
        <v>3214369.8530521998</v>
      </c>
      <c r="I570" s="2">
        <v>2986216.8011023002</v>
      </c>
      <c r="J570" s="5">
        <v>5645435.6157086128</v>
      </c>
      <c r="K570" s="5">
        <v>1992144.1176682401</v>
      </c>
      <c r="L570" s="5">
        <v>412212.13104897831</v>
      </c>
      <c r="M570" s="5">
        <v>2388909.9527559201</v>
      </c>
      <c r="N570" s="5">
        <v>9616115.4329573903</v>
      </c>
      <c r="O570" s="5">
        <v>950198.31211731071</v>
      </c>
      <c r="P570" s="5">
        <v>7901595.5302883377</v>
      </c>
      <c r="Q570" s="5">
        <v>1001298.907530465</v>
      </c>
      <c r="R570" s="5">
        <v>450092.14786912169</v>
      </c>
      <c r="S570" s="5">
        <v>8397185.4642340336</v>
      </c>
      <c r="T570" s="5">
        <v>378002.18362666597</v>
      </c>
      <c r="U570" s="5">
        <v>597630.22682279162</v>
      </c>
      <c r="V570" s="5">
        <v>348197.42588289833</v>
      </c>
      <c r="W570" s="5">
        <v>11244741.56814673</v>
      </c>
      <c r="X570" s="5">
        <v>176375.67432330735</v>
      </c>
      <c r="Y570" s="6">
        <v>212433.136056802</v>
      </c>
      <c r="AA570">
        <f t="shared" si="8"/>
        <v>20.469068868978127</v>
      </c>
    </row>
    <row r="571" spans="1:27">
      <c r="A571">
        <v>569</v>
      </c>
      <c r="B571" s="2">
        <v>349.10939999999999</v>
      </c>
      <c r="C571" s="2">
        <v>5.2510000000000003</v>
      </c>
      <c r="D571" s="2">
        <v>3316388.0237902701</v>
      </c>
      <c r="E571" s="2">
        <v>3388087.3899487099</v>
      </c>
      <c r="F571" s="2">
        <v>3679275.8996114298</v>
      </c>
      <c r="G571" s="2">
        <v>3238612.7406149702</v>
      </c>
      <c r="H571" s="2">
        <v>3278776.7927897698</v>
      </c>
      <c r="I571" s="2">
        <v>3074017.77379912</v>
      </c>
      <c r="J571" s="5">
        <v>2611671.0329986601</v>
      </c>
      <c r="K571" s="5">
        <v>22255.527217166531</v>
      </c>
      <c r="L571" s="5">
        <v>24901.353788810637</v>
      </c>
      <c r="M571" s="5">
        <v>3441163.5574032068</v>
      </c>
      <c r="N571" s="5">
        <v>1577407.80992941</v>
      </c>
      <c r="O571" s="5">
        <v>11937304.232365033</v>
      </c>
      <c r="P571" s="5">
        <v>22882.565991306798</v>
      </c>
      <c r="Q571" s="5">
        <v>16831379.614209533</v>
      </c>
      <c r="R571" s="5">
        <v>1862994.9797538833</v>
      </c>
      <c r="S571" s="5">
        <v>19864.460542381636</v>
      </c>
      <c r="T571" s="5">
        <v>16805.091561981433</v>
      </c>
      <c r="U571" s="5">
        <v>19014.990432938066</v>
      </c>
      <c r="V571" s="5">
        <v>2949996.5500218901</v>
      </c>
      <c r="W571" s="5">
        <v>3921841.2535736966</v>
      </c>
      <c r="X571" s="5">
        <v>17213.994269494466</v>
      </c>
      <c r="Y571" s="6">
        <v>8147274.6288212761</v>
      </c>
      <c r="AA571">
        <f t="shared" si="8"/>
        <v>6.0381942404475444</v>
      </c>
    </row>
    <row r="572" spans="1:27">
      <c r="A572">
        <v>570</v>
      </c>
      <c r="B572" s="2">
        <v>305.07781999999997</v>
      </c>
      <c r="C572" s="2">
        <v>9.4589999999999996</v>
      </c>
      <c r="D572" s="2">
        <v>8144453.0504723499</v>
      </c>
      <c r="E572" s="2">
        <v>6777785.0134082604</v>
      </c>
      <c r="F572" s="2">
        <v>6609984.3490899503</v>
      </c>
      <c r="G572" s="2">
        <v>3264544.8769585998</v>
      </c>
      <c r="H572" s="2">
        <v>6355699.8502561199</v>
      </c>
      <c r="I572" s="2">
        <v>2795518.8056387398</v>
      </c>
      <c r="J572" s="5">
        <v>12913835.737980902</v>
      </c>
      <c r="K572" s="5">
        <v>1192490.3322674199</v>
      </c>
      <c r="L572" s="5">
        <v>3012333.0392014235</v>
      </c>
      <c r="M572" s="5">
        <v>10317265.165095599</v>
      </c>
      <c r="N572" s="5">
        <v>4444378.2792809932</v>
      </c>
      <c r="O572" s="5">
        <v>3535567.588017913</v>
      </c>
      <c r="P572" s="5">
        <v>5848546.3820345029</v>
      </c>
      <c r="Q572" s="5">
        <v>16830952.573796868</v>
      </c>
      <c r="R572" s="5">
        <v>7381747.1459908998</v>
      </c>
      <c r="S572" s="5">
        <v>918740.14966574369</v>
      </c>
      <c r="T572" s="5">
        <v>2294442.7056877003</v>
      </c>
      <c r="U572" s="5">
        <v>5996797.8664194709</v>
      </c>
      <c r="V572" s="5">
        <v>508834.41228263738</v>
      </c>
      <c r="W572" s="5">
        <v>2070568.3777232736</v>
      </c>
      <c r="X572" s="5">
        <v>6700798.9128017472</v>
      </c>
      <c r="Y572" s="6">
        <v>536967.04727002501</v>
      </c>
      <c r="AA572">
        <f t="shared" si="8"/>
        <v>37.701672512130585</v>
      </c>
    </row>
    <row r="573" spans="1:27">
      <c r="A573">
        <v>571</v>
      </c>
      <c r="B573" s="2">
        <v>266.06353999999999</v>
      </c>
      <c r="C573" s="2">
        <v>8.6379999999999999</v>
      </c>
      <c r="D573" s="2">
        <v>1029678.02582846</v>
      </c>
      <c r="E573" s="2">
        <v>948064.29882696399</v>
      </c>
      <c r="F573" s="2">
        <v>1066682.2825532299</v>
      </c>
      <c r="G573" s="2">
        <v>1126311.95484672</v>
      </c>
      <c r="H573" s="2">
        <v>1240925.4732442</v>
      </c>
      <c r="I573" s="2">
        <v>1247307.7084182899</v>
      </c>
      <c r="J573" s="5">
        <v>484439.36256357603</v>
      </c>
      <c r="K573" s="5">
        <v>36495.328719983838</v>
      </c>
      <c r="L573" s="5">
        <v>168944.89974180167</v>
      </c>
      <c r="M573" s="5">
        <v>398789.93290714017</v>
      </c>
      <c r="N573" s="5">
        <v>8447028.8214102443</v>
      </c>
      <c r="O573" s="5">
        <v>215090.53210774134</v>
      </c>
      <c r="P573" s="5">
        <v>253233.51487700138</v>
      </c>
      <c r="Q573" s="5">
        <v>328033.00592364266</v>
      </c>
      <c r="R573" s="5">
        <v>15961515.308505632</v>
      </c>
      <c r="S573" s="5">
        <v>27562.7902436408</v>
      </c>
      <c r="T573" s="5">
        <v>93361.719801890358</v>
      </c>
      <c r="U573" s="5">
        <v>770916.06182969233</v>
      </c>
      <c r="V573" s="5">
        <v>22595.070550055334</v>
      </c>
      <c r="W573" s="5">
        <v>39990.739094213532</v>
      </c>
      <c r="X573" s="5">
        <v>1803273.3448189211</v>
      </c>
      <c r="Y573" s="6">
        <v>32058.416429004064</v>
      </c>
      <c r="AA573">
        <f t="shared" si="8"/>
        <v>10.722909772898966</v>
      </c>
    </row>
    <row r="574" spans="1:27">
      <c r="A574">
        <v>572</v>
      </c>
      <c r="B574" s="2">
        <v>242.10885999999999</v>
      </c>
      <c r="C574" s="2">
        <v>4.5220000000000002</v>
      </c>
      <c r="D574" s="2">
        <v>2598129.8660159302</v>
      </c>
      <c r="E574" s="2">
        <v>2691061.64143844</v>
      </c>
      <c r="F574" s="2">
        <v>2841685.7077427502</v>
      </c>
      <c r="G574" s="2">
        <v>2445940.37480787</v>
      </c>
      <c r="H574" s="2">
        <v>2493614.47520955</v>
      </c>
      <c r="I574" s="2">
        <v>2278817.8732586</v>
      </c>
      <c r="J574" s="5">
        <v>16856328.5632178</v>
      </c>
      <c r="K574" s="5">
        <v>64003.091751556094</v>
      </c>
      <c r="L574" s="5">
        <v>67547.956503841095</v>
      </c>
      <c r="M574" s="5">
        <v>15575318.976371</v>
      </c>
      <c r="N574" s="5">
        <v>61617.903975955873</v>
      </c>
      <c r="O574" s="5">
        <v>61137.3646574019</v>
      </c>
      <c r="P574" s="5">
        <v>65228.845046657203</v>
      </c>
      <c r="Q574" s="5">
        <v>66597.897430148078</v>
      </c>
      <c r="R574" s="5">
        <v>67337.011763624134</v>
      </c>
      <c r="S574" s="5">
        <v>58919.398420440171</v>
      </c>
      <c r="T574" s="5">
        <v>57560.490058347736</v>
      </c>
      <c r="U574" s="5">
        <v>60655.506383944165</v>
      </c>
      <c r="V574" s="5">
        <v>12208074.827712731</v>
      </c>
      <c r="W574" s="5">
        <v>62438.370263879006</v>
      </c>
      <c r="X574" s="5">
        <v>58368.4553844291</v>
      </c>
      <c r="Y574" s="6">
        <v>61928.055328966439</v>
      </c>
      <c r="AA574">
        <f t="shared" si="8"/>
        <v>7.7085089351390295</v>
      </c>
    </row>
    <row r="575" spans="1:27">
      <c r="A575">
        <v>573</v>
      </c>
      <c r="B575" s="2">
        <v>147.05307999999999</v>
      </c>
      <c r="C575" s="2">
        <v>7.6310000000000002</v>
      </c>
      <c r="D575" s="2">
        <v>11551302.688908</v>
      </c>
      <c r="E575" s="2">
        <v>11149840.742911801</v>
      </c>
      <c r="F575" s="2">
        <v>12171468.183295</v>
      </c>
      <c r="G575" s="2">
        <v>9885588.6808730308</v>
      </c>
      <c r="H575" s="2">
        <v>10072436.267224099</v>
      </c>
      <c r="I575" s="2">
        <v>10254605.5416332</v>
      </c>
      <c r="J575" s="5">
        <v>10103161.295268217</v>
      </c>
      <c r="K575" s="5">
        <v>6194789.2561692866</v>
      </c>
      <c r="L575" s="5">
        <v>4639322.8008311428</v>
      </c>
      <c r="M575" s="5">
        <v>10946853.133126033</v>
      </c>
      <c r="N575" s="5">
        <v>8596921.7913369574</v>
      </c>
      <c r="O575" s="5">
        <v>7537316.5353645468</v>
      </c>
      <c r="P575" s="5">
        <v>13531838.314702734</v>
      </c>
      <c r="Q575" s="5">
        <v>13555110.909086267</v>
      </c>
      <c r="R575" s="5">
        <v>8536957.7193585876</v>
      </c>
      <c r="S575" s="5">
        <v>11685603.779809333</v>
      </c>
      <c r="T575" s="5">
        <v>13818748.443554534</v>
      </c>
      <c r="U575" s="5">
        <v>14582025.697708599</v>
      </c>
      <c r="V575" s="5">
        <v>4196532.51430625</v>
      </c>
      <c r="W575" s="5">
        <v>13353606.475456035</v>
      </c>
      <c r="X575" s="5">
        <v>13844651.054881668</v>
      </c>
      <c r="Y575" s="6">
        <v>5855646.9944557669</v>
      </c>
      <c r="AA575">
        <f t="shared" si="8"/>
        <v>8.4663030399544947</v>
      </c>
    </row>
    <row r="576" spans="1:27">
      <c r="A576">
        <v>574</v>
      </c>
      <c r="B576" s="2">
        <v>321.01808</v>
      </c>
      <c r="C576" s="2">
        <v>8.7140000000000004</v>
      </c>
      <c r="D576" s="2">
        <v>948438.48336640303</v>
      </c>
      <c r="E576" s="2">
        <v>850147.89953620697</v>
      </c>
      <c r="F576" s="2">
        <v>1976827.2027147501</v>
      </c>
      <c r="G576" s="2">
        <v>2420131.5907152002</v>
      </c>
      <c r="H576" s="2">
        <v>4162572.43440144</v>
      </c>
      <c r="I576" s="2">
        <v>4139346.45428757</v>
      </c>
      <c r="J576" s="5">
        <v>1493734.0210920966</v>
      </c>
      <c r="K576" s="5">
        <v>1903402.2388500071</v>
      </c>
      <c r="L576" s="5">
        <v>7912954.538277681</v>
      </c>
      <c r="M576" s="5">
        <v>1088697.0612314094</v>
      </c>
      <c r="N576" s="5">
        <v>4271155.7500746399</v>
      </c>
      <c r="O576" s="5">
        <v>2114496.9648539666</v>
      </c>
      <c r="P576" s="5">
        <v>1004726.10585425</v>
      </c>
      <c r="Q576" s="5">
        <v>1313289.8977847251</v>
      </c>
      <c r="R576" s="5">
        <v>6250892.6311200233</v>
      </c>
      <c r="S576" s="5">
        <v>9806919.09654673</v>
      </c>
      <c r="T576" s="5">
        <v>11345940.210400438</v>
      </c>
      <c r="U576" s="5">
        <v>1093724.061854281</v>
      </c>
      <c r="V576" s="5">
        <v>1115704.9472033735</v>
      </c>
      <c r="W576" s="5">
        <v>1431237.0491089348</v>
      </c>
      <c r="X576" s="5">
        <v>5503464.8384925397</v>
      </c>
      <c r="Y576" s="6">
        <v>1782021.9662066887</v>
      </c>
      <c r="AA576">
        <f t="shared" si="8"/>
        <v>60.878916068112858</v>
      </c>
    </row>
    <row r="577" spans="1:27">
      <c r="A577">
        <v>575</v>
      </c>
      <c r="B577" s="2">
        <v>256.06288000000001</v>
      </c>
      <c r="C577" s="2">
        <v>5.2009999999999996</v>
      </c>
      <c r="D577" s="2">
        <v>5102914.2004890004</v>
      </c>
      <c r="E577" s="2">
        <v>4949767.1606662096</v>
      </c>
      <c r="F577" s="2">
        <v>5027956.5257725697</v>
      </c>
      <c r="G577" s="2">
        <v>4491148.1959627299</v>
      </c>
      <c r="H577" s="2">
        <v>4363656.8397612702</v>
      </c>
      <c r="I577" s="2">
        <v>3881568.8035978298</v>
      </c>
      <c r="J577" s="5">
        <v>5661932.7208918398</v>
      </c>
      <c r="K577" s="5">
        <v>29547.973480942033</v>
      </c>
      <c r="L577" s="5">
        <v>26582.5452997836</v>
      </c>
      <c r="M577" s="5">
        <v>6549497.8601800799</v>
      </c>
      <c r="N577" s="5">
        <v>1597570.38844885</v>
      </c>
      <c r="O577" s="5">
        <v>4046747.5229640398</v>
      </c>
      <c r="P577" s="5">
        <v>25430.684860861435</v>
      </c>
      <c r="Q577" s="5">
        <v>12214022.708197767</v>
      </c>
      <c r="R577" s="5">
        <v>1900102.0780924831</v>
      </c>
      <c r="S577" s="5">
        <v>28930.513506741732</v>
      </c>
      <c r="T577" s="5">
        <v>24616.46016705727</v>
      </c>
      <c r="U577" s="5">
        <v>27730.084850960233</v>
      </c>
      <c r="V577" s="5">
        <v>6155383.8822274571</v>
      </c>
      <c r="W577" s="5">
        <v>10041572.274654955</v>
      </c>
      <c r="X577" s="5">
        <v>57942.189974205401</v>
      </c>
      <c r="Y577" s="6">
        <v>15610886.603416933</v>
      </c>
      <c r="AA577">
        <f t="shared" si="8"/>
        <v>10.274018929798274</v>
      </c>
    </row>
    <row r="578" spans="1:27">
      <c r="A578">
        <v>576</v>
      </c>
      <c r="B578" s="2">
        <v>121.07369</v>
      </c>
      <c r="C578" s="2">
        <v>10.02</v>
      </c>
      <c r="D578" s="2">
        <v>3459051.6044121902</v>
      </c>
      <c r="E578" s="2">
        <v>3156117.4554378898</v>
      </c>
      <c r="F578" s="2">
        <v>3605079.9328415198</v>
      </c>
      <c r="G578" s="2">
        <v>3287213.7845458598</v>
      </c>
      <c r="H578" s="2">
        <v>3444856.8241622401</v>
      </c>
      <c r="I578" s="2">
        <v>3252349.6175867398</v>
      </c>
      <c r="J578" s="5">
        <v>1529498.0918911432</v>
      </c>
      <c r="K578" s="5">
        <v>1155785.6742470467</v>
      </c>
      <c r="L578" s="5">
        <v>1741798.3654133733</v>
      </c>
      <c r="M578" s="5">
        <v>1335582.9786203166</v>
      </c>
      <c r="N578" s="5">
        <v>2832392.2040090002</v>
      </c>
      <c r="O578" s="5">
        <v>3671223.1112820837</v>
      </c>
      <c r="P578" s="5">
        <v>951246.06017921807</v>
      </c>
      <c r="Q578" s="5">
        <v>492911.45975211868</v>
      </c>
      <c r="R578" s="5">
        <v>2461296.7208938431</v>
      </c>
      <c r="S578" s="5">
        <v>627216.10756048467</v>
      </c>
      <c r="T578" s="5">
        <v>890849.94676636811</v>
      </c>
      <c r="U578" s="5">
        <v>15994968.597008169</v>
      </c>
      <c r="V578" s="5">
        <v>565918.36984712107</v>
      </c>
      <c r="W578" s="5">
        <v>2247879.1543022799</v>
      </c>
      <c r="X578" s="5">
        <v>980996.45915319736</v>
      </c>
      <c r="Y578" s="6">
        <v>6750802.44145888</v>
      </c>
      <c r="AA578">
        <f t="shared" si="8"/>
        <v>4.8831460509256734</v>
      </c>
    </row>
    <row r="579" spans="1:27">
      <c r="A579">
        <v>577</v>
      </c>
      <c r="B579" s="2">
        <v>163.03025</v>
      </c>
      <c r="C579" s="2">
        <v>5.5510000000000002</v>
      </c>
      <c r="D579" s="2">
        <v>2262425.2560396902</v>
      </c>
      <c r="E579" s="2">
        <v>2236964.7472467199</v>
      </c>
      <c r="F579" s="2">
        <v>2630000.3761677602</v>
      </c>
      <c r="G579" s="2">
        <v>2118997.6227074</v>
      </c>
      <c r="H579" s="2">
        <v>2172827.5253821402</v>
      </c>
      <c r="I579" s="2">
        <v>1731047.39680951</v>
      </c>
      <c r="J579" s="5">
        <v>2244285.7695429698</v>
      </c>
      <c r="K579" s="5">
        <v>343927.3456155727</v>
      </c>
      <c r="L579" s="5">
        <v>1493012.2904441867</v>
      </c>
      <c r="M579" s="5">
        <v>5143634.2649559798</v>
      </c>
      <c r="N579" s="5">
        <v>2501254.9993534931</v>
      </c>
      <c r="O579" s="5">
        <v>14926032.605021799</v>
      </c>
      <c r="P579" s="5">
        <v>12132082.324069699</v>
      </c>
      <c r="Q579" s="5">
        <v>3975415.5818334334</v>
      </c>
      <c r="R579" s="5">
        <v>4282819.2470553666</v>
      </c>
      <c r="S579" s="5">
        <v>58807.062609188761</v>
      </c>
      <c r="T579" s="5">
        <v>409799.47657998436</v>
      </c>
      <c r="U579" s="5">
        <v>655182.82060947828</v>
      </c>
      <c r="V579" s="5">
        <v>56348.846700862232</v>
      </c>
      <c r="W579" s="5">
        <v>53203.272863517828</v>
      </c>
      <c r="X579" s="5">
        <v>4282026.7539793132</v>
      </c>
      <c r="Y579" s="6">
        <v>57258.647247186724</v>
      </c>
      <c r="AA579">
        <f t="shared" si="8"/>
        <v>13.174490958163402</v>
      </c>
    </row>
    <row r="580" spans="1:27">
      <c r="A580">
        <v>578</v>
      </c>
      <c r="B580" s="2">
        <v>232.14192</v>
      </c>
      <c r="C580" s="2">
        <v>7.1079999999999997</v>
      </c>
      <c r="D580" s="2">
        <v>2991838.4351252099</v>
      </c>
      <c r="E580" s="2">
        <v>2142995.7502214098</v>
      </c>
      <c r="F580" s="2">
        <v>2849450.0153513001</v>
      </c>
      <c r="G580" s="2">
        <v>2349075.8008392402</v>
      </c>
      <c r="H580" s="2">
        <v>2471231.2689246899</v>
      </c>
      <c r="I580" s="2">
        <v>1893397.5299668401</v>
      </c>
      <c r="J580" s="5">
        <v>14961231.649730466</v>
      </c>
      <c r="K580" s="5">
        <v>2844657.5961219431</v>
      </c>
      <c r="L580" s="5">
        <v>1491990.8700144265</v>
      </c>
      <c r="M580" s="5">
        <v>15654594.6058788</v>
      </c>
      <c r="N580" s="5">
        <v>537756.25551982829</v>
      </c>
      <c r="O580" s="5">
        <v>4779336.5336217964</v>
      </c>
      <c r="P580" s="5">
        <v>11620094.002270801</v>
      </c>
      <c r="Q580" s="5">
        <v>2996133.6410093294</v>
      </c>
      <c r="R580" s="5">
        <v>836476.06575775112</v>
      </c>
      <c r="S580" s="5">
        <v>294876.11783976667</v>
      </c>
      <c r="T580" s="5">
        <v>4074040.872200957</v>
      </c>
      <c r="U580" s="5">
        <v>1494833.4443186233</v>
      </c>
      <c r="V580" s="5">
        <v>313423.06344279333</v>
      </c>
      <c r="W580" s="5">
        <v>1317507.7171351335</v>
      </c>
      <c r="X580" s="5">
        <v>5767665.3128515333</v>
      </c>
      <c r="Y580" s="6">
        <v>557903.68921093654</v>
      </c>
      <c r="AA580">
        <f t="shared" ref="AA580:AA643" si="9">((STDEV(D580:I580))*100)/(AVERAGE(D580:I580))</f>
        <v>17.007046377824611</v>
      </c>
    </row>
    <row r="581" spans="1:27">
      <c r="A581">
        <v>579</v>
      </c>
      <c r="B581" s="2">
        <v>214.13132999999999</v>
      </c>
      <c r="C581" s="2">
        <v>7.0979999999999999</v>
      </c>
      <c r="D581" s="2">
        <v>2991838.4351252099</v>
      </c>
      <c r="E581" s="2">
        <v>2142995.7502214098</v>
      </c>
      <c r="F581" s="2">
        <v>2849450.0153513001</v>
      </c>
      <c r="G581" s="2">
        <v>2349075.8008392402</v>
      </c>
      <c r="H581" s="2">
        <v>2471231.2689246899</v>
      </c>
      <c r="I581" s="2">
        <v>1893397.5299668401</v>
      </c>
      <c r="J581" s="5">
        <v>14961231.649730466</v>
      </c>
      <c r="K581" s="5">
        <v>2844657.5961219431</v>
      </c>
      <c r="L581" s="5">
        <v>1491990.8700144265</v>
      </c>
      <c r="M581" s="5">
        <v>15654594.6058788</v>
      </c>
      <c r="N581" s="5">
        <v>537756.25551982829</v>
      </c>
      <c r="O581" s="5">
        <v>4779336.5336217964</v>
      </c>
      <c r="P581" s="5">
        <v>11620094.002270801</v>
      </c>
      <c r="Q581" s="5">
        <v>2996133.6410093294</v>
      </c>
      <c r="R581" s="5">
        <v>836476.06575775112</v>
      </c>
      <c r="S581" s="5">
        <v>294876.11783976667</v>
      </c>
      <c r="T581" s="5">
        <v>4074040.872200957</v>
      </c>
      <c r="U581" s="5">
        <v>1494833.4443186233</v>
      </c>
      <c r="V581" s="5">
        <v>304184.95452239929</v>
      </c>
      <c r="W581" s="5">
        <v>1317507.7171351335</v>
      </c>
      <c r="X581" s="5">
        <v>5767665.3128515333</v>
      </c>
      <c r="Y581" s="6">
        <v>557903.68921093654</v>
      </c>
      <c r="AA581">
        <f t="shared" si="9"/>
        <v>17.007046377824611</v>
      </c>
    </row>
    <row r="582" spans="1:27">
      <c r="A582">
        <v>580</v>
      </c>
      <c r="B582" s="2">
        <v>126.07904000000001</v>
      </c>
      <c r="C582" s="2">
        <v>7.11</v>
      </c>
      <c r="D582" s="2">
        <v>4306761.14823859</v>
      </c>
      <c r="E582" s="2">
        <v>4066200.0442155502</v>
      </c>
      <c r="F582" s="2">
        <v>4153187.1504633399</v>
      </c>
      <c r="G582" s="2">
        <v>3755691.7887735101</v>
      </c>
      <c r="H582" s="2">
        <v>4056508.2763548801</v>
      </c>
      <c r="I582" s="2">
        <v>3838563.5426728702</v>
      </c>
      <c r="J582" s="5">
        <v>1483931.2969214164</v>
      </c>
      <c r="K582" s="5">
        <v>11092861.950698633</v>
      </c>
      <c r="L582" s="5">
        <v>4115715.0031265826</v>
      </c>
      <c r="M582" s="5">
        <v>1850777.1620937434</v>
      </c>
      <c r="N582" s="5">
        <v>8333633.2010404496</v>
      </c>
      <c r="O582" s="5">
        <v>4708171.2148813726</v>
      </c>
      <c r="P582" s="5">
        <v>2261394.9562660637</v>
      </c>
      <c r="Q582" s="5">
        <v>1773371.0785199099</v>
      </c>
      <c r="R582" s="5">
        <v>10223544.930666367</v>
      </c>
      <c r="S582" s="5">
        <v>1393858.42017215</v>
      </c>
      <c r="T582" s="5">
        <v>1670404.6052209034</v>
      </c>
      <c r="U582" s="5">
        <v>6067289.1943171332</v>
      </c>
      <c r="V582" s="5">
        <v>1120418.7170289466</v>
      </c>
      <c r="W582" s="5">
        <v>1144353.3125895299</v>
      </c>
      <c r="X582" s="5">
        <v>15113592.022578767</v>
      </c>
      <c r="Y582" s="6">
        <v>1228666.8558849769</v>
      </c>
      <c r="AA582">
        <f t="shared" si="9"/>
        <v>5.0333543325392753</v>
      </c>
    </row>
    <row r="583" spans="1:27">
      <c r="A583">
        <v>581</v>
      </c>
      <c r="B583" s="2">
        <v>200.10481999999999</v>
      </c>
      <c r="C583" s="2">
        <v>4.383</v>
      </c>
      <c r="D583" s="2">
        <v>6123573.8627632502</v>
      </c>
      <c r="E583" s="2">
        <v>5177915.1196430502</v>
      </c>
      <c r="F583" s="2">
        <v>5375479.42826166</v>
      </c>
      <c r="G583" s="2">
        <v>4422244.14579105</v>
      </c>
      <c r="H583" s="2">
        <v>6148668.4633651301</v>
      </c>
      <c r="I583" s="2">
        <v>4267536.9534599902</v>
      </c>
      <c r="J583" s="5">
        <v>7382577.7764393603</v>
      </c>
      <c r="K583" s="5">
        <v>5745889.3525477573</v>
      </c>
      <c r="L583" s="5">
        <v>11593076.915529832</v>
      </c>
      <c r="M583" s="5">
        <v>5893378.4139618129</v>
      </c>
      <c r="N583" s="5">
        <v>8272739.9686500607</v>
      </c>
      <c r="O583" s="5">
        <v>2985011.7735746265</v>
      </c>
      <c r="P583" s="5">
        <v>8370743.3884625966</v>
      </c>
      <c r="Q583" s="5">
        <v>5693645.4724084632</v>
      </c>
      <c r="R583" s="5">
        <v>14404716.816893399</v>
      </c>
      <c r="S583" s="5">
        <v>5206871.2269382672</v>
      </c>
      <c r="T583" s="5">
        <v>1543362.4442988399</v>
      </c>
      <c r="U583" s="5">
        <v>2507122.5890057702</v>
      </c>
      <c r="V583" s="5">
        <v>1667867.1453294333</v>
      </c>
      <c r="W583" s="5">
        <v>1492697.1505963868</v>
      </c>
      <c r="X583" s="5">
        <v>1455982.4225709501</v>
      </c>
      <c r="Y583" s="6">
        <v>1473517.6753864835</v>
      </c>
      <c r="AA583">
        <f t="shared" si="9"/>
        <v>15.330387208781612</v>
      </c>
    </row>
    <row r="584" spans="1:27">
      <c r="A584">
        <v>582</v>
      </c>
      <c r="B584" s="2">
        <v>454.02888999999999</v>
      </c>
      <c r="C584" s="2">
        <v>7.0919999999999996</v>
      </c>
      <c r="D584" s="2">
        <v>1735518.59220746</v>
      </c>
      <c r="E584" s="2">
        <v>1393531.33326358</v>
      </c>
      <c r="F584" s="2">
        <v>1758477.54138212</v>
      </c>
      <c r="G584" s="2">
        <v>1397476.48868067</v>
      </c>
      <c r="H584" s="2">
        <v>1374579.1609439601</v>
      </c>
      <c r="I584" s="2">
        <v>1376005.8199827301</v>
      </c>
      <c r="J584" s="5">
        <v>18156.114867052867</v>
      </c>
      <c r="K584" s="5">
        <v>12545314.080817366</v>
      </c>
      <c r="L584" s="5">
        <v>2666819.2846525833</v>
      </c>
      <c r="M584" s="5">
        <v>34358.781353334038</v>
      </c>
      <c r="N584" s="5">
        <v>32164.492142202933</v>
      </c>
      <c r="O584" s="5">
        <v>25942.829988913367</v>
      </c>
      <c r="P584" s="5">
        <v>1378029.5571262566</v>
      </c>
      <c r="Q584" s="5">
        <v>30608.735396760563</v>
      </c>
      <c r="R584" s="5">
        <v>36737.757369939129</v>
      </c>
      <c r="S584" s="5">
        <v>15480558.701548835</v>
      </c>
      <c r="T584" s="5">
        <v>3376729.7659777235</v>
      </c>
      <c r="U584" s="5">
        <v>15303.310791059632</v>
      </c>
      <c r="V584" s="5">
        <v>6508.2350666400771</v>
      </c>
      <c r="W584" s="5">
        <v>88991.548658405198</v>
      </c>
      <c r="X584" s="5">
        <v>539503.63816569641</v>
      </c>
      <c r="Y584" s="6">
        <v>5539.5036930831739</v>
      </c>
      <c r="AA584">
        <f t="shared" si="9"/>
        <v>12.423781347236538</v>
      </c>
    </row>
    <row r="585" spans="1:27">
      <c r="A585">
        <v>583</v>
      </c>
      <c r="B585" s="2">
        <v>274.08744999999999</v>
      </c>
      <c r="C585" s="2">
        <v>4.008</v>
      </c>
      <c r="D585" s="2">
        <v>3480951.22047451</v>
      </c>
      <c r="E585" s="2">
        <v>3249871.7211810998</v>
      </c>
      <c r="F585" s="2">
        <v>3602132.2687548399</v>
      </c>
      <c r="G585" s="2">
        <v>3247214.7647770699</v>
      </c>
      <c r="H585" s="2">
        <v>3170532.4525690498</v>
      </c>
      <c r="I585" s="2">
        <v>3350755.06853713</v>
      </c>
      <c r="J585" s="5">
        <v>216231.27046237534</v>
      </c>
      <c r="K585" s="5">
        <v>5100044.7415622994</v>
      </c>
      <c r="L585" s="5">
        <v>15952936.774161635</v>
      </c>
      <c r="M585" s="5">
        <v>121059.08465470299</v>
      </c>
      <c r="N585" s="5">
        <v>2047853.0196730066</v>
      </c>
      <c r="O585" s="5">
        <v>432908.84166480106</v>
      </c>
      <c r="P585" s="5">
        <v>296634.06374350068</v>
      </c>
      <c r="Q585" s="5">
        <v>3567911.1175545733</v>
      </c>
      <c r="R585" s="5">
        <v>2773937.5887731132</v>
      </c>
      <c r="S585" s="5">
        <v>8350018.847372937</v>
      </c>
      <c r="T585" s="5">
        <v>6757269.7345127063</v>
      </c>
      <c r="U585" s="5">
        <v>391570.19700361066</v>
      </c>
      <c r="V585" s="5">
        <v>1068658.2098328953</v>
      </c>
      <c r="W585" s="5">
        <v>4600551.6240729727</v>
      </c>
      <c r="X585" s="5">
        <v>252267.8361206647</v>
      </c>
      <c r="Y585" s="6">
        <v>13268825.928375164</v>
      </c>
      <c r="AA585">
        <f t="shared" si="9"/>
        <v>4.8776308526596752</v>
      </c>
    </row>
    <row r="586" spans="1:27">
      <c r="A586">
        <v>584</v>
      </c>
      <c r="B586" s="2">
        <v>309.10577000000001</v>
      </c>
      <c r="C586" s="2">
        <v>8.2769999999999992</v>
      </c>
      <c r="D586" s="2">
        <v>8713603.7956998199</v>
      </c>
      <c r="E586" s="2">
        <v>8309776.5620851703</v>
      </c>
      <c r="F586" s="2">
        <v>9679658.2418537699</v>
      </c>
      <c r="G586" s="2">
        <v>8461241.7447092701</v>
      </c>
      <c r="H586" s="2">
        <v>8594294.8051246703</v>
      </c>
      <c r="I586" s="2">
        <v>8812955.5700057298</v>
      </c>
      <c r="J586" s="5">
        <v>14517619.608073501</v>
      </c>
      <c r="K586" s="5">
        <v>8517117.2176833134</v>
      </c>
      <c r="L586" s="5">
        <v>5185290.9058825104</v>
      </c>
      <c r="M586" s="5">
        <v>15212220.317745665</v>
      </c>
      <c r="N586" s="5">
        <v>9412191.7946197074</v>
      </c>
      <c r="O586" s="5">
        <v>6711257.5083475662</v>
      </c>
      <c r="P586" s="5">
        <v>9312165.9865690712</v>
      </c>
      <c r="Q586" s="5">
        <v>14870434.971321067</v>
      </c>
      <c r="R586" s="5">
        <v>10834086.587455934</v>
      </c>
      <c r="S586" s="5">
        <v>5350270.8102839431</v>
      </c>
      <c r="T586" s="5">
        <v>5176427.8205672903</v>
      </c>
      <c r="U586" s="5">
        <v>14267561.2803785</v>
      </c>
      <c r="V586" s="5">
        <v>1219635.4600820134</v>
      </c>
      <c r="W586" s="5">
        <v>3937991.8081398294</v>
      </c>
      <c r="X586" s="5">
        <v>11870645.696947267</v>
      </c>
      <c r="Y586" s="6">
        <v>4117381.258606086</v>
      </c>
      <c r="AA586">
        <f t="shared" si="9"/>
        <v>5.5211706997567669</v>
      </c>
    </row>
    <row r="587" spans="1:27">
      <c r="A587">
        <v>585</v>
      </c>
      <c r="B587" s="2">
        <v>261.11054999999999</v>
      </c>
      <c r="C587" s="2">
        <v>4.915</v>
      </c>
      <c r="D587" s="2">
        <v>1880601.7292054</v>
      </c>
      <c r="E587" s="2">
        <v>1994980.0382562401</v>
      </c>
      <c r="F587" s="2">
        <v>2023556.72809881</v>
      </c>
      <c r="G587" s="2">
        <v>1685980.5431480601</v>
      </c>
      <c r="H587" s="2">
        <v>1643863.4545569699</v>
      </c>
      <c r="I587" s="2">
        <v>1462024.46170471</v>
      </c>
      <c r="J587" s="5">
        <v>182339.58772527135</v>
      </c>
      <c r="K587" s="5">
        <v>100840.1304373265</v>
      </c>
      <c r="L587" s="5">
        <v>35753.077782538465</v>
      </c>
      <c r="M587" s="5">
        <v>228113.05565905137</v>
      </c>
      <c r="N587" s="5">
        <v>15324628.9345167</v>
      </c>
      <c r="O587" s="5">
        <v>100168.84830994594</v>
      </c>
      <c r="P587" s="5">
        <v>93866.336456270612</v>
      </c>
      <c r="Q587" s="5">
        <v>106121.15383793804</v>
      </c>
      <c r="R587" s="5">
        <v>13308024.864379467</v>
      </c>
      <c r="S587" s="5">
        <v>21688.692570776602</v>
      </c>
      <c r="T587" s="5">
        <v>36682.400648210969</v>
      </c>
      <c r="U587" s="5">
        <v>32230.961945788065</v>
      </c>
      <c r="V587" s="5">
        <v>90941.065838514871</v>
      </c>
      <c r="W587" s="5">
        <v>91530.201215155466</v>
      </c>
      <c r="X587" s="5">
        <v>83657.709686615373</v>
      </c>
      <c r="Y587" s="6">
        <v>64657.196702440655</v>
      </c>
      <c r="AA587">
        <f t="shared" si="9"/>
        <v>12.400740011124471</v>
      </c>
    </row>
    <row r="588" spans="1:27">
      <c r="A588">
        <v>586</v>
      </c>
      <c r="B588" s="2">
        <v>181.09598</v>
      </c>
      <c r="C588" s="2">
        <v>8.2370000000000001</v>
      </c>
      <c r="D588" s="2">
        <v>10749316.365498099</v>
      </c>
      <c r="E588" s="2">
        <v>9245946.4476991501</v>
      </c>
      <c r="F588" s="2">
        <v>10967563.1438543</v>
      </c>
      <c r="G588" s="2">
        <v>9696749.1162887793</v>
      </c>
      <c r="H588" s="2">
        <v>7374227.6774536399</v>
      </c>
      <c r="I588" s="2">
        <v>7618550.5314191999</v>
      </c>
      <c r="J588" s="5">
        <v>4745269.7653534161</v>
      </c>
      <c r="K588" s="5">
        <v>9151545.4363162909</v>
      </c>
      <c r="L588" s="5">
        <v>12608334.321311435</v>
      </c>
      <c r="M588" s="5">
        <v>6352157.97504823</v>
      </c>
      <c r="N588" s="5">
        <v>11751663.873420084</v>
      </c>
      <c r="O588" s="5">
        <v>9812206.9110370371</v>
      </c>
      <c r="P588" s="5">
        <v>5294019.4470387297</v>
      </c>
      <c r="Q588" s="5">
        <v>5893928.3436275125</v>
      </c>
      <c r="R588" s="5">
        <v>8701546.4378292039</v>
      </c>
      <c r="S588" s="5">
        <v>12859370.564364834</v>
      </c>
      <c r="T588" s="5">
        <v>13771753.167532967</v>
      </c>
      <c r="U588" s="5">
        <v>7311169.3403051393</v>
      </c>
      <c r="V588" s="5">
        <v>5014839.4667236703</v>
      </c>
      <c r="W588" s="5">
        <v>12145972.875738332</v>
      </c>
      <c r="X588" s="5">
        <v>10856809.228652515</v>
      </c>
      <c r="Y588" s="6">
        <v>6293878.6811955431</v>
      </c>
      <c r="AA588">
        <f t="shared" si="9"/>
        <v>16.402941052950517</v>
      </c>
    </row>
    <row r="589" spans="1:27">
      <c r="A589">
        <v>587</v>
      </c>
      <c r="B589" s="2">
        <v>303.20382000000001</v>
      </c>
      <c r="C589" s="2">
        <v>7.1040000000000001</v>
      </c>
      <c r="D589" s="2">
        <v>3346059.28969676</v>
      </c>
      <c r="E589" s="2">
        <v>4625749.5241037402</v>
      </c>
      <c r="F589" s="2">
        <v>4061235.8855042499</v>
      </c>
      <c r="G589" s="2">
        <v>2927472.5755282198</v>
      </c>
      <c r="H589" s="2">
        <v>3072468.7316971701</v>
      </c>
      <c r="I589" s="2">
        <v>3008650.0140456199</v>
      </c>
      <c r="J589" s="5">
        <v>2177455.69362314</v>
      </c>
      <c r="K589" s="5">
        <v>16129898.074212134</v>
      </c>
      <c r="L589" s="5">
        <v>3430473.9086764269</v>
      </c>
      <c r="M589" s="5">
        <v>2726257.8909125468</v>
      </c>
      <c r="N589" s="5">
        <v>8538173.4082311038</v>
      </c>
      <c r="O589" s="5">
        <v>2822613.5980444965</v>
      </c>
      <c r="P589" s="5">
        <v>2785692.3858794034</v>
      </c>
      <c r="Q589" s="5">
        <v>3753476.7251531533</v>
      </c>
      <c r="R589" s="5">
        <v>8854019.6705821846</v>
      </c>
      <c r="S589" s="5">
        <v>659965.2087798334</v>
      </c>
      <c r="T589" s="5">
        <v>931620.59375846258</v>
      </c>
      <c r="U589" s="5">
        <v>2196414.0915284967</v>
      </c>
      <c r="V589" s="5">
        <v>215009.89417771631</v>
      </c>
      <c r="W589" s="5">
        <v>1251212.6786991733</v>
      </c>
      <c r="X589" s="5">
        <v>1506668.1778895899</v>
      </c>
      <c r="Y589" s="6">
        <v>401363.87564346334</v>
      </c>
      <c r="AA589">
        <f t="shared" si="9"/>
        <v>19.580834544674026</v>
      </c>
    </row>
    <row r="590" spans="1:27">
      <c r="A590">
        <v>588</v>
      </c>
      <c r="B590" s="2">
        <v>278.05835000000002</v>
      </c>
      <c r="C590" s="2">
        <v>5.234</v>
      </c>
      <c r="D590" s="2">
        <v>1944922.0493854501</v>
      </c>
      <c r="E590" s="2">
        <v>1679070.7648332501</v>
      </c>
      <c r="F590" s="2">
        <v>1942840.8324026901</v>
      </c>
      <c r="G590" s="2">
        <v>1695931.4003224301</v>
      </c>
      <c r="H590" s="2">
        <v>1695987.61805386</v>
      </c>
      <c r="I590" s="2">
        <v>1541816.7264269299</v>
      </c>
      <c r="J590" s="5">
        <v>34378.956144923432</v>
      </c>
      <c r="K590" s="5">
        <v>10258343.820514599</v>
      </c>
      <c r="L590" s="5">
        <v>2281131.8560611797</v>
      </c>
      <c r="M590" s="5">
        <v>30022.662273297366</v>
      </c>
      <c r="N590" s="5">
        <v>20901.855888594</v>
      </c>
      <c r="O590" s="5">
        <v>21844.313314875169</v>
      </c>
      <c r="P590" s="5">
        <v>1300093.1370019068</v>
      </c>
      <c r="Q590" s="5">
        <v>26061.784801930964</v>
      </c>
      <c r="R590" s="5">
        <v>23221.339185247136</v>
      </c>
      <c r="S590" s="5">
        <v>15116509.636358598</v>
      </c>
      <c r="T590" s="5">
        <v>3581939.6979387267</v>
      </c>
      <c r="U590" s="5">
        <v>23076.92274076337</v>
      </c>
      <c r="V590" s="5">
        <v>20581.975586582732</v>
      </c>
      <c r="W590" s="5">
        <v>41397.806909272629</v>
      </c>
      <c r="X590" s="5">
        <v>529996.89440591366</v>
      </c>
      <c r="Y590" s="6">
        <v>24253.0869076534</v>
      </c>
      <c r="AA590">
        <f t="shared" si="9"/>
        <v>9.1920138630341555</v>
      </c>
    </row>
    <row r="591" spans="1:27">
      <c r="A591">
        <v>589</v>
      </c>
      <c r="B591" s="2">
        <v>246.12110000000001</v>
      </c>
      <c r="C591" s="2">
        <v>7.5190000000000001</v>
      </c>
      <c r="D591" s="2">
        <v>4219971.1818005797</v>
      </c>
      <c r="E591" s="2">
        <v>4345377.0900950897</v>
      </c>
      <c r="F591" s="2">
        <v>4917831.6342064003</v>
      </c>
      <c r="G591" s="2">
        <v>3639358.6729564401</v>
      </c>
      <c r="H591" s="2">
        <v>3665729.7798153502</v>
      </c>
      <c r="I591" s="2">
        <v>3734182.07720068</v>
      </c>
      <c r="J591" s="5">
        <v>15576552.122403599</v>
      </c>
      <c r="K591" s="5">
        <v>764662.81127215642</v>
      </c>
      <c r="L591" s="5">
        <v>864463.26118076034</v>
      </c>
      <c r="M591" s="5">
        <v>11033122.083299767</v>
      </c>
      <c r="N591" s="5">
        <v>451861.81809044367</v>
      </c>
      <c r="O591" s="5">
        <v>1103317.7993481767</v>
      </c>
      <c r="P591" s="5">
        <v>9345282.5747209564</v>
      </c>
      <c r="Q591" s="5">
        <v>4355129.0097248033</v>
      </c>
      <c r="R591" s="5">
        <v>1403350.9176030001</v>
      </c>
      <c r="S591" s="5">
        <v>261276.77166824765</v>
      </c>
      <c r="T591" s="5">
        <v>1685091.6857808765</v>
      </c>
      <c r="U591" s="5">
        <v>3874978.304875013</v>
      </c>
      <c r="V591" s="5">
        <v>238623.20297421768</v>
      </c>
      <c r="W591" s="5">
        <v>533825.00888809736</v>
      </c>
      <c r="X591" s="5">
        <v>4811094.2310759034</v>
      </c>
      <c r="Y591" s="6">
        <v>302090.53692243801</v>
      </c>
      <c r="AA591">
        <f t="shared" si="9"/>
        <v>12.365362580279871</v>
      </c>
    </row>
    <row r="592" spans="1:27">
      <c r="A592">
        <v>590</v>
      </c>
      <c r="B592" s="2">
        <v>283.09107999999998</v>
      </c>
      <c r="C592" s="2">
        <v>8.9339999999999993</v>
      </c>
      <c r="D592" s="2">
        <v>3290864.9246186502</v>
      </c>
      <c r="E592" s="2">
        <v>3247906.0608888902</v>
      </c>
      <c r="F592" s="2">
        <v>4668594.2256854502</v>
      </c>
      <c r="G592" s="2">
        <v>3493526.4089498501</v>
      </c>
      <c r="H592" s="2">
        <v>6108171.4106090097</v>
      </c>
      <c r="I592" s="2">
        <v>5041599.9455198599</v>
      </c>
      <c r="J592" s="5">
        <v>13998198.004901633</v>
      </c>
      <c r="K592" s="5">
        <v>986967.59665936639</v>
      </c>
      <c r="L592" s="5">
        <v>813651.50944183394</v>
      </c>
      <c r="M592" s="5">
        <v>7988754.808775167</v>
      </c>
      <c r="N592" s="5">
        <v>1876413.01095735</v>
      </c>
      <c r="O592" s="5">
        <v>892057.70577854861</v>
      </c>
      <c r="P592" s="5">
        <v>1745693.9019764967</v>
      </c>
      <c r="Q592" s="5">
        <v>4964517.9427242503</v>
      </c>
      <c r="R592" s="5">
        <v>2911851.6200055368</v>
      </c>
      <c r="S592" s="5">
        <v>4973742.704841624</v>
      </c>
      <c r="T592" s="5">
        <v>5798413.1763717039</v>
      </c>
      <c r="U592" s="5">
        <v>3252013.4205547534</v>
      </c>
      <c r="V592" s="5">
        <v>979477.59435763676</v>
      </c>
      <c r="W592" s="5">
        <v>1133083.5777515068</v>
      </c>
      <c r="X592" s="5">
        <v>2018794.6528140034</v>
      </c>
      <c r="Y592" s="6">
        <v>893931.48567119206</v>
      </c>
      <c r="AA592">
        <f t="shared" si="9"/>
        <v>26.928962348686326</v>
      </c>
    </row>
    <row r="593" spans="1:27">
      <c r="A593">
        <v>591</v>
      </c>
      <c r="B593" s="2">
        <v>233.90948</v>
      </c>
      <c r="C593" s="2">
        <v>9.1069999999999993</v>
      </c>
      <c r="D593" s="2">
        <v>3473960.74778709</v>
      </c>
      <c r="E593" s="2">
        <v>4031847.9825862502</v>
      </c>
      <c r="F593" s="2">
        <v>3429267.6565346001</v>
      </c>
      <c r="G593" s="2">
        <v>3414347.0890791202</v>
      </c>
      <c r="H593" s="2">
        <v>1444095.9048824401</v>
      </c>
      <c r="I593" s="2">
        <v>2723226.48461222</v>
      </c>
      <c r="J593" s="5">
        <v>4362194.1236037975</v>
      </c>
      <c r="K593" s="5">
        <v>2110471.5925911036</v>
      </c>
      <c r="L593" s="5">
        <v>496899.97937399364</v>
      </c>
      <c r="M593" s="5">
        <v>7296205.4301161803</v>
      </c>
      <c r="N593" s="5">
        <v>318690.19110699598</v>
      </c>
      <c r="O593" s="5">
        <v>1083804.3521889525</v>
      </c>
      <c r="P593" s="5">
        <v>7864142.561996731</v>
      </c>
      <c r="Q593" s="5">
        <v>4144225.5895609199</v>
      </c>
      <c r="R593" s="5">
        <v>1112501.1962838082</v>
      </c>
      <c r="S593" s="5">
        <v>354344.65053127537</v>
      </c>
      <c r="T593" s="5">
        <v>1006153.973901719</v>
      </c>
      <c r="U593" s="5">
        <v>12163116.196144482</v>
      </c>
      <c r="V593" s="5">
        <v>29450.854201293299</v>
      </c>
      <c r="W593" s="5">
        <v>330168.70783867035</v>
      </c>
      <c r="X593" s="5">
        <v>2851085.5610020068</v>
      </c>
      <c r="Y593" s="6">
        <v>25454.237451842</v>
      </c>
      <c r="AA593">
        <f t="shared" si="9"/>
        <v>29.335958169696511</v>
      </c>
    </row>
    <row r="594" spans="1:27">
      <c r="A594">
        <v>592</v>
      </c>
      <c r="B594" s="2">
        <v>181.07352</v>
      </c>
      <c r="C594" s="2">
        <v>5.2709999999999999</v>
      </c>
      <c r="D594" s="2">
        <v>3533636.3479681499</v>
      </c>
      <c r="E594" s="2">
        <v>3219262.8850951102</v>
      </c>
      <c r="F594" s="2">
        <v>3330669.2824283498</v>
      </c>
      <c r="G594" s="2">
        <v>2890938.2092904402</v>
      </c>
      <c r="H594" s="2">
        <v>2862741.27121147</v>
      </c>
      <c r="I594" s="2">
        <v>2302948.18882431</v>
      </c>
      <c r="J594" s="5">
        <v>15266773.174861431</v>
      </c>
      <c r="K594" s="5">
        <v>1268492.0861478299</v>
      </c>
      <c r="L594" s="5">
        <v>927878.90288865101</v>
      </c>
      <c r="M594" s="5">
        <v>13967296.210767834</v>
      </c>
      <c r="N594" s="5">
        <v>1526717.3344578433</v>
      </c>
      <c r="O594" s="5">
        <v>1696130.5899036534</v>
      </c>
      <c r="P594" s="5">
        <v>8864703.2227083761</v>
      </c>
      <c r="Q594" s="5">
        <v>4905088.5010020668</v>
      </c>
      <c r="R594" s="5">
        <v>2927443.6563065164</v>
      </c>
      <c r="S594" s="5">
        <v>600931.95870502037</v>
      </c>
      <c r="T594" s="5">
        <v>6814777.8315952038</v>
      </c>
      <c r="U594" s="5">
        <v>3912802.5789781734</v>
      </c>
      <c r="V594" s="5">
        <v>507496.96974286233</v>
      </c>
      <c r="W594" s="5">
        <v>1216345.9294016333</v>
      </c>
      <c r="X594" s="5">
        <v>5171962.4629720794</v>
      </c>
      <c r="Y594" s="6">
        <v>1023663.6231964943</v>
      </c>
      <c r="AA594">
        <f t="shared" si="9"/>
        <v>14.459241664936378</v>
      </c>
    </row>
    <row r="595" spans="1:27">
      <c r="A595">
        <v>593</v>
      </c>
      <c r="B595" s="2">
        <v>222.09997999999999</v>
      </c>
      <c r="C595" s="2">
        <v>5.2759999999999998</v>
      </c>
      <c r="D595" s="2">
        <v>3533636.3479681499</v>
      </c>
      <c r="E595" s="2">
        <v>3219262.8850951102</v>
      </c>
      <c r="F595" s="2">
        <v>3330669.2824283498</v>
      </c>
      <c r="G595" s="2">
        <v>2890938.2092904402</v>
      </c>
      <c r="H595" s="2">
        <v>2862741.27121147</v>
      </c>
      <c r="I595" s="2">
        <v>2302948.18882431</v>
      </c>
      <c r="J595" s="5">
        <v>15266773.174861431</v>
      </c>
      <c r="K595" s="5">
        <v>1268492.0861478299</v>
      </c>
      <c r="L595" s="5">
        <v>927878.90288865101</v>
      </c>
      <c r="M595" s="5">
        <v>13967296.210767834</v>
      </c>
      <c r="N595" s="5">
        <v>1526717.3344578433</v>
      </c>
      <c r="O595" s="5">
        <v>1696130.5899036534</v>
      </c>
      <c r="P595" s="5">
        <v>8864703.2227083761</v>
      </c>
      <c r="Q595" s="5">
        <v>4905088.5010020668</v>
      </c>
      <c r="R595" s="5">
        <v>2927443.6563065164</v>
      </c>
      <c r="S595" s="5">
        <v>600931.95870502037</v>
      </c>
      <c r="T595" s="5">
        <v>6814777.8315952038</v>
      </c>
      <c r="U595" s="5">
        <v>3918861.8029308934</v>
      </c>
      <c r="V595" s="5">
        <v>510025.83003935637</v>
      </c>
      <c r="W595" s="5">
        <v>1216345.9294016333</v>
      </c>
      <c r="X595" s="5">
        <v>5171962.4629720794</v>
      </c>
      <c r="Y595" s="6">
        <v>1023663.6231964943</v>
      </c>
      <c r="AA595">
        <f t="shared" si="9"/>
        <v>14.459241664936378</v>
      </c>
    </row>
    <row r="596" spans="1:27">
      <c r="A596">
        <v>594</v>
      </c>
      <c r="B596" s="2">
        <v>257.16210999999998</v>
      </c>
      <c r="C596" s="2">
        <v>7.1059999999999999</v>
      </c>
      <c r="D596" s="2">
        <v>4914694.24030359</v>
      </c>
      <c r="E596" s="2">
        <v>4481893.9539259002</v>
      </c>
      <c r="F596" s="2">
        <v>4560397.6474056998</v>
      </c>
      <c r="G596" s="2">
        <v>3943130.8718240401</v>
      </c>
      <c r="H596" s="2">
        <v>4575076.1123993797</v>
      </c>
      <c r="I596" s="2">
        <v>4001223.22005704</v>
      </c>
      <c r="J596" s="5">
        <v>3878321.1208140268</v>
      </c>
      <c r="K596" s="5">
        <v>11238915.157846766</v>
      </c>
      <c r="L596" s="5">
        <v>6443723.2310851961</v>
      </c>
      <c r="M596" s="5">
        <v>4495267.4134115903</v>
      </c>
      <c r="N596" s="5">
        <v>8667237.7787047699</v>
      </c>
      <c r="O596" s="5">
        <v>15025717.752704067</v>
      </c>
      <c r="P596" s="5">
        <v>8121172.8638210064</v>
      </c>
      <c r="Q596" s="5">
        <v>3503526.43897236</v>
      </c>
      <c r="R596" s="5">
        <v>15609894.211184368</v>
      </c>
      <c r="S596" s="5">
        <v>532304.56545325031</v>
      </c>
      <c r="T596" s="5">
        <v>487386.61716145807</v>
      </c>
      <c r="U596" s="5">
        <v>959268.22763756663</v>
      </c>
      <c r="V596" s="5">
        <v>500502.5706962517</v>
      </c>
      <c r="W596" s="5">
        <v>560901.27746365371</v>
      </c>
      <c r="X596" s="5">
        <v>672267.78383481165</v>
      </c>
      <c r="Y596" s="6">
        <v>293035.79373659333</v>
      </c>
      <c r="AA596">
        <f t="shared" si="9"/>
        <v>8.4475178200871603</v>
      </c>
    </row>
    <row r="597" spans="1:27">
      <c r="A597">
        <v>595</v>
      </c>
      <c r="B597" s="2">
        <v>194.04246000000001</v>
      </c>
      <c r="C597" s="2">
        <v>8.9949999999999992</v>
      </c>
      <c r="D597" s="2">
        <v>1018252.61193757</v>
      </c>
      <c r="E597" s="2">
        <v>1157339.5602130101</v>
      </c>
      <c r="F597" s="2">
        <v>2160270.4186468301</v>
      </c>
      <c r="G597" s="2">
        <v>2015244.7629381199</v>
      </c>
      <c r="H597" s="2">
        <v>3535261.1865379899</v>
      </c>
      <c r="I597" s="2">
        <v>3208540.93544582</v>
      </c>
      <c r="J597" s="5">
        <v>14231169.473446066</v>
      </c>
      <c r="K597" s="5">
        <v>1111483.0802043939</v>
      </c>
      <c r="L597" s="5">
        <v>1281540.4076132805</v>
      </c>
      <c r="M597" s="5">
        <v>11746621.489993876</v>
      </c>
      <c r="N597" s="5">
        <v>466884.52190792334</v>
      </c>
      <c r="O597" s="5">
        <v>1224001.4113954855</v>
      </c>
      <c r="P597" s="5">
        <v>6815821.1337981569</v>
      </c>
      <c r="Q597" s="5">
        <v>2160582.3921582666</v>
      </c>
      <c r="R597" s="5">
        <v>1127747.0970910594</v>
      </c>
      <c r="S597" s="5">
        <v>348437.94423193764</v>
      </c>
      <c r="T597" s="5">
        <v>394911.04932329804</v>
      </c>
      <c r="U597" s="5">
        <v>658582.19560264132</v>
      </c>
      <c r="V597" s="5">
        <v>618070.23132046126</v>
      </c>
      <c r="W597" s="5">
        <v>404371.91997876763</v>
      </c>
      <c r="X597" s="5">
        <v>376361.21460888634</v>
      </c>
      <c r="Y597" s="6">
        <v>971815.56234868709</v>
      </c>
      <c r="AA597">
        <f t="shared" si="9"/>
        <v>47.252227159785349</v>
      </c>
    </row>
    <row r="598" spans="1:27">
      <c r="A598">
        <v>596</v>
      </c>
      <c r="B598" s="2">
        <v>400.08629000000002</v>
      </c>
      <c r="C598" s="2">
        <v>5.2839999999999998</v>
      </c>
      <c r="D598" s="2">
        <v>937830.65509159502</v>
      </c>
      <c r="E598" s="2">
        <v>842092.61348287901</v>
      </c>
      <c r="F598" s="2">
        <v>812418.26274464303</v>
      </c>
      <c r="G598" s="2">
        <v>750389.13204758195</v>
      </c>
      <c r="H598" s="2">
        <v>630712.32263753505</v>
      </c>
      <c r="I598" s="2">
        <v>567182.13308929699</v>
      </c>
      <c r="J598" s="5">
        <v>25551.891495909764</v>
      </c>
      <c r="K598" s="5">
        <v>1591009.27173463</v>
      </c>
      <c r="L598" s="5">
        <v>15365659.241096498</v>
      </c>
      <c r="M598" s="5">
        <v>20886.067285804635</v>
      </c>
      <c r="N598" s="5">
        <v>37644.237874935636</v>
      </c>
      <c r="O598" s="5">
        <v>241652.230420668</v>
      </c>
      <c r="P598" s="5">
        <v>15373.874203799032</v>
      </c>
      <c r="Q598" s="5">
        <v>14185.944721981066</v>
      </c>
      <c r="R598" s="5">
        <v>29979.118735136395</v>
      </c>
      <c r="S598" s="5">
        <v>304864.40730204532</v>
      </c>
      <c r="T598" s="5">
        <v>2499245.5755894165</v>
      </c>
      <c r="U598" s="5">
        <v>15668.922888230934</v>
      </c>
      <c r="V598" s="5">
        <v>4838.083018999886</v>
      </c>
      <c r="W598" s="5">
        <v>205161.56367446497</v>
      </c>
      <c r="X598" s="5">
        <v>16682.126329894199</v>
      </c>
      <c r="Y598" s="6">
        <v>7462.4349384918796</v>
      </c>
      <c r="AA598">
        <f t="shared" si="9"/>
        <v>18.217598912572704</v>
      </c>
    </row>
    <row r="599" spans="1:27">
      <c r="A599">
        <v>597</v>
      </c>
      <c r="B599" s="2">
        <v>204.09278</v>
      </c>
      <c r="C599" s="2">
        <v>8.4250000000000007</v>
      </c>
      <c r="D599" s="2">
        <v>4994444.8226507101</v>
      </c>
      <c r="E599" s="2">
        <v>4731210.1286591301</v>
      </c>
      <c r="F599" s="2">
        <v>5762342.0872311303</v>
      </c>
      <c r="G599" s="2">
        <v>4157739.9731037202</v>
      </c>
      <c r="H599" s="2">
        <v>4145024.5125813899</v>
      </c>
      <c r="I599" s="2">
        <v>3826234.2236897498</v>
      </c>
      <c r="J599" s="5">
        <v>4180022.9640817032</v>
      </c>
      <c r="K599" s="5">
        <v>227680.91764849401</v>
      </c>
      <c r="L599" s="5">
        <v>776581.58335870074</v>
      </c>
      <c r="M599" s="5">
        <v>4606729.4131857594</v>
      </c>
      <c r="N599" s="5">
        <v>11905762.643066207</v>
      </c>
      <c r="O599" s="5">
        <v>9715291.9231920596</v>
      </c>
      <c r="P599" s="5">
        <v>6669288.1238055723</v>
      </c>
      <c r="Q599" s="5">
        <v>7274331.2712638229</v>
      </c>
      <c r="R599" s="5">
        <v>8880960.6572674569</v>
      </c>
      <c r="S599" s="5">
        <v>212476.59638163866</v>
      </c>
      <c r="T599" s="5">
        <v>4650668.9984928733</v>
      </c>
      <c r="U599" s="5">
        <v>6369573.6502039805</v>
      </c>
      <c r="V599" s="5">
        <v>247035.50007456235</v>
      </c>
      <c r="W599" s="5">
        <v>113482.03762976424</v>
      </c>
      <c r="X599" s="5">
        <v>9687963.3511088062</v>
      </c>
      <c r="Y599" s="6">
        <v>123702.74735217635</v>
      </c>
      <c r="AA599">
        <f t="shared" si="9"/>
        <v>15.439365260428707</v>
      </c>
    </row>
    <row r="600" spans="1:27">
      <c r="A600">
        <v>598</v>
      </c>
      <c r="B600" s="2">
        <v>135.06826000000001</v>
      </c>
      <c r="C600" s="2">
        <v>8.89</v>
      </c>
      <c r="D600" s="2">
        <v>6986744.6876806701</v>
      </c>
      <c r="E600" s="2">
        <v>5703016.6630679304</v>
      </c>
      <c r="F600" s="2">
        <v>8287485.5038780896</v>
      </c>
      <c r="G600" s="2">
        <v>6132688.2799570197</v>
      </c>
      <c r="H600" s="2">
        <v>9398683.1831375398</v>
      </c>
      <c r="I600" s="2">
        <v>9248055.33451044</v>
      </c>
      <c r="J600" s="5">
        <v>10526798.282659017</v>
      </c>
      <c r="K600" s="5">
        <v>5515064.4513164498</v>
      </c>
      <c r="L600" s="5">
        <v>4125322.0732969665</v>
      </c>
      <c r="M600" s="5">
        <v>9982980.5625593066</v>
      </c>
      <c r="N600" s="5">
        <v>3762125.1104928833</v>
      </c>
      <c r="O600" s="5">
        <v>7533600.8898209436</v>
      </c>
      <c r="P600" s="5">
        <v>8383093.0041005416</v>
      </c>
      <c r="Q600" s="5">
        <v>13383533.109909</v>
      </c>
      <c r="R600" s="5">
        <v>6639261.7059719367</v>
      </c>
      <c r="S600" s="5">
        <v>5216958.3221272426</v>
      </c>
      <c r="T600" s="5">
        <v>6373334.8422835544</v>
      </c>
      <c r="U600" s="5">
        <v>13336909.979669601</v>
      </c>
      <c r="V600" s="5">
        <v>3084433.6919833701</v>
      </c>
      <c r="W600" s="5">
        <v>4533391.6320339302</v>
      </c>
      <c r="X600" s="5">
        <v>6370007.9642129866</v>
      </c>
      <c r="Y600" s="6">
        <v>4499139.1605308466</v>
      </c>
      <c r="AA600">
        <f t="shared" si="9"/>
        <v>20.772598464402581</v>
      </c>
    </row>
    <row r="601" spans="1:27">
      <c r="A601">
        <v>599</v>
      </c>
      <c r="B601" s="2">
        <v>349.10942</v>
      </c>
      <c r="C601" s="2">
        <v>7.1</v>
      </c>
      <c r="D601" s="2">
        <v>3495120.1284532598</v>
      </c>
      <c r="E601" s="2">
        <v>2724204.5593537302</v>
      </c>
      <c r="F601" s="2">
        <v>2848368.4319870402</v>
      </c>
      <c r="G601" s="2">
        <v>2546893.4307079101</v>
      </c>
      <c r="H601" s="2">
        <v>1353564.5746452401</v>
      </c>
      <c r="I601" s="2">
        <v>2493397.1030799602</v>
      </c>
      <c r="J601" s="5">
        <v>4554900.3073390098</v>
      </c>
      <c r="K601" s="5">
        <v>32955.897193502235</v>
      </c>
      <c r="L601" s="5">
        <v>29170.661753228898</v>
      </c>
      <c r="M601" s="5">
        <v>4368800.9034566004</v>
      </c>
      <c r="N601" s="5">
        <v>1740411.8259244533</v>
      </c>
      <c r="O601" s="5">
        <v>7572014.9228439266</v>
      </c>
      <c r="P601" s="5">
        <v>44297.112709294095</v>
      </c>
      <c r="Q601" s="5">
        <v>15187418.1477297</v>
      </c>
      <c r="R601" s="5">
        <v>2032434.8235964875</v>
      </c>
      <c r="S601" s="5">
        <v>22140.497757867735</v>
      </c>
      <c r="T601" s="5">
        <v>23586.895971412134</v>
      </c>
      <c r="U601" s="5">
        <v>39726.936323613168</v>
      </c>
      <c r="V601" s="5">
        <v>455318.0719996703</v>
      </c>
      <c r="W601" s="5">
        <v>1464526.9466662297</v>
      </c>
      <c r="X601" s="5">
        <v>29439.332975989168</v>
      </c>
      <c r="Y601" s="6">
        <v>2405349.8548632334</v>
      </c>
      <c r="AA601">
        <f t="shared" si="9"/>
        <v>27.125020869494573</v>
      </c>
    </row>
    <row r="602" spans="1:27">
      <c r="A602">
        <v>600</v>
      </c>
      <c r="B602" s="2">
        <v>292.98716999999999</v>
      </c>
      <c r="C602" s="2">
        <v>4.9450000000000003</v>
      </c>
      <c r="D602" s="2">
        <v>4448889.9236192098</v>
      </c>
      <c r="E602" s="2">
        <v>4209002.2108021602</v>
      </c>
      <c r="F602" s="2">
        <v>4368642.3095336296</v>
      </c>
      <c r="G602" s="2">
        <v>4623658.6799285999</v>
      </c>
      <c r="H602" s="2">
        <v>4792381.7143546399</v>
      </c>
      <c r="I602" s="2">
        <v>4500643.20484534</v>
      </c>
      <c r="J602" s="5">
        <v>14589358.783284366</v>
      </c>
      <c r="K602" s="5">
        <v>81277.966940303988</v>
      </c>
      <c r="L602" s="5">
        <v>87806.166869026012</v>
      </c>
      <c r="M602" s="5">
        <v>13940174.532851033</v>
      </c>
      <c r="N602" s="5">
        <v>80217.04551921309</v>
      </c>
      <c r="O602" s="5">
        <v>74087.009884480867</v>
      </c>
      <c r="P602" s="5">
        <v>89023.380762180037</v>
      </c>
      <c r="Q602" s="5">
        <v>90820.050321359813</v>
      </c>
      <c r="R602" s="5">
        <v>90631.325716352134</v>
      </c>
      <c r="S602" s="5">
        <v>76913.32422568927</v>
      </c>
      <c r="T602" s="5">
        <v>76940.906290839033</v>
      </c>
      <c r="U602" s="5">
        <v>82856.817547526065</v>
      </c>
      <c r="V602" s="5">
        <v>80943.331793795864</v>
      </c>
      <c r="W602" s="5">
        <v>70092.995819950127</v>
      </c>
      <c r="X602" s="5">
        <v>74723.6248360225</v>
      </c>
      <c r="Y602" s="6">
        <v>78950.809696150594</v>
      </c>
      <c r="AA602">
        <f t="shared" si="9"/>
        <v>4.5068119630420362</v>
      </c>
    </row>
    <row r="603" spans="1:27">
      <c r="A603">
        <v>601</v>
      </c>
      <c r="B603" s="2">
        <v>283.07191999999998</v>
      </c>
      <c r="C603" s="2">
        <v>8.468</v>
      </c>
      <c r="D603" s="2">
        <v>1128383.0541411</v>
      </c>
      <c r="E603" s="2">
        <v>1237352.5746285401</v>
      </c>
      <c r="F603" s="2">
        <v>2038916.6190752201</v>
      </c>
      <c r="G603" s="2">
        <v>1749179.85516791</v>
      </c>
      <c r="H603" s="2">
        <v>2203894.52548728</v>
      </c>
      <c r="I603" s="2">
        <v>2600646.84771644</v>
      </c>
      <c r="J603" s="5">
        <v>6618375.4421188971</v>
      </c>
      <c r="K603" s="5">
        <v>583648.87597433524</v>
      </c>
      <c r="L603" s="5">
        <v>328512.0426842887</v>
      </c>
      <c r="M603" s="5">
        <v>10069689.761996226</v>
      </c>
      <c r="N603" s="5">
        <v>977577.77912562492</v>
      </c>
      <c r="O603" s="5">
        <v>1139729.5919493586</v>
      </c>
      <c r="P603" s="5">
        <v>1030037.6057395713</v>
      </c>
      <c r="Q603" s="5">
        <v>12629557.062712634</v>
      </c>
      <c r="R603" s="5">
        <v>2026584.8413259399</v>
      </c>
      <c r="S603" s="5">
        <v>113196.86324835446</v>
      </c>
      <c r="T603" s="5">
        <v>149570.47870179868</v>
      </c>
      <c r="U603" s="5">
        <v>912181.4100185429</v>
      </c>
      <c r="V603" s="5">
        <v>122998.9522369684</v>
      </c>
      <c r="W603" s="5">
        <v>59307.284917435762</v>
      </c>
      <c r="X603" s="5">
        <v>2792116.0691845664</v>
      </c>
      <c r="Y603" s="6">
        <v>71657.101976633174</v>
      </c>
      <c r="AA603">
        <f t="shared" si="9"/>
        <v>31.235810076893543</v>
      </c>
    </row>
    <row r="604" spans="1:27">
      <c r="A604">
        <v>602</v>
      </c>
      <c r="B604" s="2">
        <v>313.22435999999999</v>
      </c>
      <c r="C604" s="2">
        <v>5.2329999999999997</v>
      </c>
      <c r="D604" s="2">
        <v>2400120.6430493202</v>
      </c>
      <c r="E604" s="2">
        <v>2237411.0415201602</v>
      </c>
      <c r="F604" s="2">
        <v>2305650.0147880702</v>
      </c>
      <c r="G604" s="2">
        <v>2054981.4480105799</v>
      </c>
      <c r="H604" s="2">
        <v>2322547.2372651901</v>
      </c>
      <c r="I604" s="2">
        <v>2021968.59500694</v>
      </c>
      <c r="J604" s="5">
        <v>2617888.8667562804</v>
      </c>
      <c r="K604" s="5">
        <v>15154223.353699667</v>
      </c>
      <c r="L604" s="5">
        <v>3147308.2334241904</v>
      </c>
      <c r="M604" s="5">
        <v>2418792.05380233</v>
      </c>
      <c r="N604" s="5">
        <v>1592320.6816401167</v>
      </c>
      <c r="O604" s="5">
        <v>640734.42509901768</v>
      </c>
      <c r="P604" s="5">
        <v>466939.45802521362</v>
      </c>
      <c r="Q604" s="5">
        <v>1077751.32102965</v>
      </c>
      <c r="R604" s="5">
        <v>3929382.2633498101</v>
      </c>
      <c r="S604" s="5">
        <v>1071175.1399922764</v>
      </c>
      <c r="T604" s="5">
        <v>385936.33593535767</v>
      </c>
      <c r="U604" s="5">
        <v>541223.2500977536</v>
      </c>
      <c r="V604" s="5">
        <v>623188.05331664241</v>
      </c>
      <c r="W604" s="5">
        <v>1012552.3419376599</v>
      </c>
      <c r="X604" s="5">
        <v>286237.01255616202</v>
      </c>
      <c r="Y604" s="6">
        <v>1170382.2147202499</v>
      </c>
      <c r="AA604">
        <f t="shared" si="9"/>
        <v>6.87768730188664</v>
      </c>
    </row>
    <row r="605" spans="1:27">
      <c r="A605">
        <v>603</v>
      </c>
      <c r="B605" s="2">
        <v>201.08969999999999</v>
      </c>
      <c r="C605" s="2">
        <v>4.9059999999999997</v>
      </c>
      <c r="D605" s="2">
        <v>1723450.8740439401</v>
      </c>
      <c r="E605" s="2">
        <v>1382543.2457930599</v>
      </c>
      <c r="F605" s="2">
        <v>2003248.11593831</v>
      </c>
      <c r="G605" s="2">
        <v>1829955.0723585</v>
      </c>
      <c r="H605" s="2">
        <v>1793038.2774408399</v>
      </c>
      <c r="I605" s="2">
        <v>1737084.17360108</v>
      </c>
      <c r="J605" s="5">
        <v>61727.100762445538</v>
      </c>
      <c r="K605" s="5">
        <v>52680.309122950428</v>
      </c>
      <c r="L605" s="5">
        <v>41543.747254278598</v>
      </c>
      <c r="M605" s="5">
        <v>57416.998733190907</v>
      </c>
      <c r="N605" s="5">
        <v>13402151.302441766</v>
      </c>
      <c r="O605" s="5">
        <v>82031.888546252521</v>
      </c>
      <c r="P605" s="5">
        <v>44775.99054901534</v>
      </c>
      <c r="Q605" s="5">
        <v>34658.567693591467</v>
      </c>
      <c r="R605" s="5">
        <v>14695971.511059964</v>
      </c>
      <c r="S605" s="5">
        <v>26670.038565549999</v>
      </c>
      <c r="T605" s="5">
        <v>21048.925773634634</v>
      </c>
      <c r="U605" s="5">
        <v>32003.579244416429</v>
      </c>
      <c r="V605" s="5">
        <v>23235.910227786237</v>
      </c>
      <c r="W605" s="5">
        <v>90884.474772227739</v>
      </c>
      <c r="X605" s="5">
        <v>30618.994421165098</v>
      </c>
      <c r="Y605" s="6">
        <v>17948.039734337468</v>
      </c>
      <c r="AA605">
        <f t="shared" si="9"/>
        <v>11.692398928750418</v>
      </c>
    </row>
    <row r="606" spans="1:27">
      <c r="A606">
        <v>604</v>
      </c>
      <c r="B606" s="2">
        <v>359.14186999999998</v>
      </c>
      <c r="C606" s="2">
        <v>9.3260000000000005</v>
      </c>
      <c r="D606" s="2">
        <v>3491006.2002101098</v>
      </c>
      <c r="E606" s="2">
        <v>927119.61670026998</v>
      </c>
      <c r="F606" s="2">
        <v>3596197.0994534199</v>
      </c>
      <c r="G606" s="2">
        <v>2474656.2613438</v>
      </c>
      <c r="H606" s="2">
        <v>3451560.8656557798</v>
      </c>
      <c r="I606" s="2">
        <v>2288385.2607977302</v>
      </c>
      <c r="J606" s="5">
        <v>6964775.9383106157</v>
      </c>
      <c r="K606" s="5">
        <v>611427.02488839894</v>
      </c>
      <c r="L606" s="5">
        <v>2226815.3192349933</v>
      </c>
      <c r="M606" s="5">
        <v>5645630.0901922332</v>
      </c>
      <c r="N606" s="5">
        <v>1541697.0485539567</v>
      </c>
      <c r="O606" s="5">
        <v>2815923.4359382368</v>
      </c>
      <c r="P606" s="5">
        <v>5299771.0840925304</v>
      </c>
      <c r="Q606" s="5">
        <v>14095420.369773233</v>
      </c>
      <c r="R606" s="5">
        <v>4999317.7369558737</v>
      </c>
      <c r="S606" s="5">
        <v>261124.17544116834</v>
      </c>
      <c r="T606" s="5">
        <v>754398.58213240176</v>
      </c>
      <c r="U606" s="5">
        <v>1872932.6124016966</v>
      </c>
      <c r="V606" s="5">
        <v>1343043.3394508765</v>
      </c>
      <c r="W606" s="5">
        <v>1016899.5054726414</v>
      </c>
      <c r="X606" s="5">
        <v>731306.22920815938</v>
      </c>
      <c r="Y606" s="6">
        <v>1870571.14688089</v>
      </c>
      <c r="AA606">
        <f t="shared" si="9"/>
        <v>38.267692093150146</v>
      </c>
    </row>
    <row r="607" spans="1:27">
      <c r="A607">
        <v>605</v>
      </c>
      <c r="B607" s="2">
        <v>189.04551000000001</v>
      </c>
      <c r="C607" s="2">
        <v>5.1710000000000003</v>
      </c>
      <c r="D607" s="2">
        <v>5337078.9382996503</v>
      </c>
      <c r="E607" s="2">
        <v>5180831.4055454396</v>
      </c>
      <c r="F607" s="2">
        <v>4827548.3860200401</v>
      </c>
      <c r="G607" s="2">
        <v>3894019.80875412</v>
      </c>
      <c r="H607" s="2">
        <v>4798826.5857675802</v>
      </c>
      <c r="I607" s="2">
        <v>4026992.5446825102</v>
      </c>
      <c r="J607" s="5">
        <v>1200073.4936380768</v>
      </c>
      <c r="K607" s="5">
        <v>5598224.5605099564</v>
      </c>
      <c r="L607" s="5">
        <v>11364723.125083433</v>
      </c>
      <c r="M607" s="5">
        <v>2071554.6421953933</v>
      </c>
      <c r="N607" s="5">
        <v>10475708.227059601</v>
      </c>
      <c r="O607" s="5">
        <v>2096843.6472844935</v>
      </c>
      <c r="P607" s="5">
        <v>5206179.9711424569</v>
      </c>
      <c r="Q607" s="5">
        <v>2655762.9249233101</v>
      </c>
      <c r="R607" s="5">
        <v>14730270.713242533</v>
      </c>
      <c r="S607" s="5">
        <v>1180249.3605713067</v>
      </c>
      <c r="T607" s="5">
        <v>2824717.0751949963</v>
      </c>
      <c r="U607" s="5">
        <v>1815763.267991307</v>
      </c>
      <c r="V607" s="5">
        <v>638433.22803252935</v>
      </c>
      <c r="W607" s="5">
        <v>384189.38869546796</v>
      </c>
      <c r="X607" s="5">
        <v>1125618.052976212</v>
      </c>
      <c r="Y607" s="6">
        <v>764813.25145064294</v>
      </c>
      <c r="AA607">
        <f t="shared" si="9"/>
        <v>12.693350511286624</v>
      </c>
    </row>
    <row r="608" spans="1:27">
      <c r="A608">
        <v>606</v>
      </c>
      <c r="B608" s="2">
        <v>122.0579</v>
      </c>
      <c r="C608" s="2">
        <v>8.657</v>
      </c>
      <c r="D608" s="2">
        <v>4506564.6956725102</v>
      </c>
      <c r="E608" s="2">
        <v>4165736.1539367898</v>
      </c>
      <c r="F608" s="2">
        <v>3627899.0422382299</v>
      </c>
      <c r="G608" s="2">
        <v>3331349.8075380898</v>
      </c>
      <c r="H608" s="2">
        <v>3519637.71044535</v>
      </c>
      <c r="I608" s="2">
        <v>3134929.4008865198</v>
      </c>
      <c r="J608" s="5">
        <v>10924451.865255235</v>
      </c>
      <c r="K608" s="5">
        <v>2466619.4947735234</v>
      </c>
      <c r="L608" s="5">
        <v>1508396.9297360566</v>
      </c>
      <c r="M608" s="5">
        <v>13823925.125729432</v>
      </c>
      <c r="N608" s="5">
        <v>1052937.8900202711</v>
      </c>
      <c r="O608" s="5">
        <v>2757463.5404413468</v>
      </c>
      <c r="P608" s="5">
        <v>15111794.505225435</v>
      </c>
      <c r="Q608" s="5">
        <v>3013580.880991383</v>
      </c>
      <c r="R608" s="5">
        <v>1667901.57340213</v>
      </c>
      <c r="S608" s="5">
        <v>1561794.5145712665</v>
      </c>
      <c r="T608" s="5">
        <v>1345520.0111409381</v>
      </c>
      <c r="U608" s="5">
        <v>1704050.3685489567</v>
      </c>
      <c r="V608" s="5">
        <v>988543.99885713228</v>
      </c>
      <c r="W608" s="5">
        <v>1694536.8415647466</v>
      </c>
      <c r="X608" s="5">
        <v>1411341.2048764098</v>
      </c>
      <c r="Y608" s="6">
        <v>1577573.9445693735</v>
      </c>
      <c r="AA608">
        <f t="shared" si="9"/>
        <v>14.036756159599415</v>
      </c>
    </row>
    <row r="609" spans="1:27">
      <c r="A609">
        <v>607</v>
      </c>
      <c r="B609" s="2">
        <v>488.10654</v>
      </c>
      <c r="C609" s="2">
        <v>8.5239999999999991</v>
      </c>
      <c r="D609" s="2">
        <v>4376366.3492169799</v>
      </c>
      <c r="E609" s="2">
        <v>4313031.2932087099</v>
      </c>
      <c r="F609" s="2">
        <v>5187568.8048555702</v>
      </c>
      <c r="G609" s="2">
        <v>3724582.4251003098</v>
      </c>
      <c r="H609" s="2">
        <v>3851100.9221917298</v>
      </c>
      <c r="I609" s="2">
        <v>3454259.8642708701</v>
      </c>
      <c r="J609" s="5">
        <v>14925601.559523167</v>
      </c>
      <c r="K609" s="5">
        <v>790659.24701045209</v>
      </c>
      <c r="L609" s="5">
        <v>1585792.5907164498</v>
      </c>
      <c r="M609" s="5">
        <v>12695096.077861801</v>
      </c>
      <c r="N609" s="5">
        <v>1028205.2403838552</v>
      </c>
      <c r="O609" s="5">
        <v>5546516.5197783969</v>
      </c>
      <c r="P609" s="5">
        <v>8148334.0394170312</v>
      </c>
      <c r="Q609" s="5">
        <v>6665628.8779534064</v>
      </c>
      <c r="R609" s="5">
        <v>1602629.6060666332</v>
      </c>
      <c r="S609" s="5">
        <v>292560.99044715072</v>
      </c>
      <c r="T609" s="5">
        <v>1888683.3331858234</v>
      </c>
      <c r="U609" s="5">
        <v>2351800.2332336535</v>
      </c>
      <c r="V609" s="5">
        <v>838640.69096427597</v>
      </c>
      <c r="W609" s="5">
        <v>2213641.9264197666</v>
      </c>
      <c r="X609" s="5">
        <v>1781484.9308601732</v>
      </c>
      <c r="Y609" s="6">
        <v>90714.446558622411</v>
      </c>
      <c r="AA609">
        <f t="shared" si="9"/>
        <v>14.883993114981894</v>
      </c>
    </row>
    <row r="610" spans="1:27">
      <c r="A610">
        <v>608</v>
      </c>
      <c r="B610" s="2">
        <v>295.25051000000002</v>
      </c>
      <c r="C610" s="2">
        <v>4.2759999999999998</v>
      </c>
      <c r="D610" s="2">
        <v>15557425.5523043</v>
      </c>
      <c r="E610" s="2">
        <v>14812223.725708701</v>
      </c>
      <c r="F610" s="2">
        <v>15009319.5121377</v>
      </c>
      <c r="G610" s="2">
        <v>12555127.980963999</v>
      </c>
      <c r="H610" s="2">
        <v>11842056.8134307</v>
      </c>
      <c r="I610" s="2">
        <v>11687702.3390559</v>
      </c>
      <c r="J610" s="5">
        <v>1511153.5656183334</v>
      </c>
      <c r="K610" s="5">
        <v>1547673.4497206965</v>
      </c>
      <c r="L610" s="5">
        <v>1678810.6611920968</v>
      </c>
      <c r="M610" s="5">
        <v>1115811.3675287587</v>
      </c>
      <c r="N610" s="5">
        <v>933145.71666643955</v>
      </c>
      <c r="O610" s="5">
        <v>895969.81442280998</v>
      </c>
      <c r="P610" s="5">
        <v>986708.61500612402</v>
      </c>
      <c r="Q610" s="5">
        <v>780063.80321462033</v>
      </c>
      <c r="R610" s="5">
        <v>726781.64712986129</v>
      </c>
      <c r="S610" s="5">
        <v>1079504.3737494301</v>
      </c>
      <c r="T610" s="5">
        <v>839270.85698983306</v>
      </c>
      <c r="U610" s="5">
        <v>1497950.6591505166</v>
      </c>
      <c r="V610" s="5">
        <v>918755.679098872</v>
      </c>
      <c r="W610" s="5">
        <v>1433232.8285617933</v>
      </c>
      <c r="X610" s="5">
        <v>988643.08034759725</v>
      </c>
      <c r="Y610" s="6">
        <v>1227525.64104309</v>
      </c>
      <c r="AA610">
        <f t="shared" si="9"/>
        <v>12.809189850404136</v>
      </c>
    </row>
    <row r="611" spans="1:27">
      <c r="A611">
        <v>609</v>
      </c>
      <c r="B611" s="2">
        <v>294.14661999999998</v>
      </c>
      <c r="C611" s="2">
        <v>4.1340000000000003</v>
      </c>
      <c r="D611" s="2">
        <v>3718110.5966785201</v>
      </c>
      <c r="E611" s="2">
        <v>3520418.5874924599</v>
      </c>
      <c r="F611" s="2">
        <v>3837180.3867834499</v>
      </c>
      <c r="G611" s="2">
        <v>3168287.7101815301</v>
      </c>
      <c r="H611" s="2">
        <v>3142953.81203224</v>
      </c>
      <c r="I611" s="2">
        <v>3317444.8709958401</v>
      </c>
      <c r="J611" s="5">
        <v>5334126.1574635608</v>
      </c>
      <c r="K611" s="5">
        <v>262672.23714041902</v>
      </c>
      <c r="L611" s="5">
        <v>2227156.1300372533</v>
      </c>
      <c r="M611" s="5">
        <v>4427001.7461366998</v>
      </c>
      <c r="N611" s="5">
        <v>10096896.681856712</v>
      </c>
      <c r="O611" s="5">
        <v>1106058.5557270276</v>
      </c>
      <c r="P611" s="5">
        <v>3833963.2116399235</v>
      </c>
      <c r="Q611" s="5">
        <v>3515222.568748517</v>
      </c>
      <c r="R611" s="5">
        <v>13034665.328298898</v>
      </c>
      <c r="S611" s="5">
        <v>97391.751760334533</v>
      </c>
      <c r="T611" s="5">
        <v>94263.760191203517</v>
      </c>
      <c r="U611" s="5">
        <v>3987059.1582304104</v>
      </c>
      <c r="V611" s="5">
        <v>64760.567942819063</v>
      </c>
      <c r="W611" s="5">
        <v>169060.86723872233</v>
      </c>
      <c r="X611" s="5">
        <v>1096785.5522705119</v>
      </c>
      <c r="Y611" s="6">
        <v>84341.870551596672</v>
      </c>
      <c r="AA611">
        <f t="shared" si="9"/>
        <v>8.3785673478004128</v>
      </c>
    </row>
    <row r="612" spans="1:27">
      <c r="A612">
        <v>610</v>
      </c>
      <c r="B612" s="2">
        <v>269.17313999999999</v>
      </c>
      <c r="C612" s="2">
        <v>5.0359999999999996</v>
      </c>
      <c r="D612" s="2">
        <v>2075711.4389349599</v>
      </c>
      <c r="E612" s="2">
        <v>1963251.104358</v>
      </c>
      <c r="F612" s="2">
        <v>2183658.1151608299</v>
      </c>
      <c r="G612" s="2">
        <v>1839335.56711499</v>
      </c>
      <c r="H612" s="2">
        <v>1730386.4161151501</v>
      </c>
      <c r="I612" s="2">
        <v>1822899.5146468701</v>
      </c>
      <c r="J612" s="5">
        <v>12408244.617440134</v>
      </c>
      <c r="K612" s="5">
        <v>135261.70613923224</v>
      </c>
      <c r="L612" s="5">
        <v>88073.466522113653</v>
      </c>
      <c r="M612" s="5">
        <v>13797408.524763832</v>
      </c>
      <c r="N612" s="5">
        <v>80096.259990885956</v>
      </c>
      <c r="O612" s="5">
        <v>51821.273389641901</v>
      </c>
      <c r="P612" s="5">
        <v>64710.371740585273</v>
      </c>
      <c r="Q612" s="5">
        <v>57420.475330926471</v>
      </c>
      <c r="R612" s="5">
        <v>84435.105639438494</v>
      </c>
      <c r="S612" s="5">
        <v>87669.191054393537</v>
      </c>
      <c r="T612" s="5">
        <v>32165.600248412597</v>
      </c>
      <c r="U612" s="5">
        <v>52273.224678384802</v>
      </c>
      <c r="V612" s="5">
        <v>975467.23296542873</v>
      </c>
      <c r="W612" s="5">
        <v>51140.893005700134</v>
      </c>
      <c r="X612" s="5">
        <v>67962.797650642911</v>
      </c>
      <c r="Y612" s="6">
        <v>97208.163231073486</v>
      </c>
      <c r="AA612">
        <f t="shared" si="9"/>
        <v>8.8272991083982681</v>
      </c>
    </row>
    <row r="613" spans="1:27">
      <c r="A613">
        <v>611</v>
      </c>
      <c r="B613" s="2">
        <v>287.13605999999999</v>
      </c>
      <c r="C613" s="2">
        <v>7.6970000000000001</v>
      </c>
      <c r="D613" s="2">
        <v>5075620.9244539998</v>
      </c>
      <c r="E613" s="2">
        <v>4824480.8629592899</v>
      </c>
      <c r="F613" s="2">
        <v>5367039.1387222903</v>
      </c>
      <c r="G613" s="2">
        <v>3721272.3694368601</v>
      </c>
      <c r="H613" s="2">
        <v>3892309.6479293602</v>
      </c>
      <c r="I613" s="2">
        <v>4009268.1390593001</v>
      </c>
      <c r="J613" s="5">
        <v>14782074.340749534</v>
      </c>
      <c r="K613" s="5">
        <v>4964449.087224843</v>
      </c>
      <c r="L613" s="5">
        <v>7413515.2450376498</v>
      </c>
      <c r="M613" s="5">
        <v>12957667.075989833</v>
      </c>
      <c r="N613" s="5">
        <v>6529676.1865208494</v>
      </c>
      <c r="O613" s="5">
        <v>3885424.8051023534</v>
      </c>
      <c r="P613" s="5">
        <v>2684053.3848188003</v>
      </c>
      <c r="Q613" s="5">
        <v>8444589.6537559144</v>
      </c>
      <c r="R613" s="5">
        <v>9052791.0512300525</v>
      </c>
      <c r="S613" s="5">
        <v>72148.480829254564</v>
      </c>
      <c r="T613" s="5">
        <v>121846.62455775363</v>
      </c>
      <c r="U613" s="5">
        <v>1259299.9835341566</v>
      </c>
      <c r="V613" s="5">
        <v>82620.599715909004</v>
      </c>
      <c r="W613" s="5">
        <v>81102.347278800036</v>
      </c>
      <c r="X613" s="5">
        <v>2124625.4130615066</v>
      </c>
      <c r="Y613" s="6">
        <v>118531.41320243535</v>
      </c>
      <c r="AA613">
        <f t="shared" si="9"/>
        <v>15.468295593502685</v>
      </c>
    </row>
    <row r="614" spans="1:27">
      <c r="A614">
        <v>612</v>
      </c>
      <c r="B614" s="2">
        <v>188.15203</v>
      </c>
      <c r="C614" s="2">
        <v>4.8070000000000004</v>
      </c>
      <c r="D614" s="2">
        <v>15389382.712392701</v>
      </c>
      <c r="E614" s="2">
        <v>14755773.3801823</v>
      </c>
      <c r="F614" s="2">
        <v>14672054.0077767</v>
      </c>
      <c r="G614" s="2">
        <v>11907561.641941899</v>
      </c>
      <c r="H614" s="2">
        <v>11586060.261491301</v>
      </c>
      <c r="I614" s="2">
        <v>10136398.5475474</v>
      </c>
      <c r="J614" s="5">
        <v>75532.242082882265</v>
      </c>
      <c r="K614" s="5">
        <v>46518.408507170534</v>
      </c>
      <c r="L614" s="5">
        <v>83321.022527571491</v>
      </c>
      <c r="M614" s="5">
        <v>65375.170758666769</v>
      </c>
      <c r="N614" s="5">
        <v>133543.40622100967</v>
      </c>
      <c r="O614" s="5">
        <v>99659.701151561909</v>
      </c>
      <c r="P614" s="5">
        <v>57260.931807187997</v>
      </c>
      <c r="Q614" s="5">
        <v>49295.778915499133</v>
      </c>
      <c r="R614" s="5">
        <v>132016.77151218234</v>
      </c>
      <c r="S614" s="5">
        <v>119924.24446892588</v>
      </c>
      <c r="T614" s="5">
        <v>37785.009210883865</v>
      </c>
      <c r="U614" s="5">
        <v>43750.675646036536</v>
      </c>
      <c r="V614" s="5">
        <v>61694.737940802101</v>
      </c>
      <c r="W614" s="5">
        <v>131989.096406236</v>
      </c>
      <c r="X614" s="5">
        <v>45628.01203170533</v>
      </c>
      <c r="Y614" s="6">
        <v>73358.511883773885</v>
      </c>
      <c r="AA614">
        <f t="shared" si="9"/>
        <v>16.385258015575811</v>
      </c>
    </row>
    <row r="615" spans="1:27">
      <c r="A615">
        <v>613</v>
      </c>
      <c r="B615" s="2">
        <v>173.10494</v>
      </c>
      <c r="C615" s="2">
        <v>5.2830000000000004</v>
      </c>
      <c r="D615" s="2">
        <v>15305659.2152879</v>
      </c>
      <c r="E615" s="2">
        <v>13775448.758308399</v>
      </c>
      <c r="F615" s="2">
        <v>14375471.003032699</v>
      </c>
      <c r="G615" s="2">
        <v>11516326.144810701</v>
      </c>
      <c r="H615" s="2">
        <v>11847634.3366074</v>
      </c>
      <c r="I615" s="2">
        <v>10852342.763313301</v>
      </c>
      <c r="J615" s="5">
        <v>2111900.342734843</v>
      </c>
      <c r="K615" s="5">
        <v>5366939.9618084775</v>
      </c>
      <c r="L615" s="5">
        <v>2290623.8452589167</v>
      </c>
      <c r="M615" s="5">
        <v>2235314.7450214233</v>
      </c>
      <c r="N615" s="5">
        <v>4003418.2776141632</v>
      </c>
      <c r="O615" s="5">
        <v>2726372.3171983333</v>
      </c>
      <c r="P615" s="5">
        <v>4062753.2547802166</v>
      </c>
      <c r="Q615" s="5">
        <v>2207296.8740909868</v>
      </c>
      <c r="R615" s="5">
        <v>1983639.1183367399</v>
      </c>
      <c r="S615" s="5">
        <v>2834484.2972178999</v>
      </c>
      <c r="T615" s="5">
        <v>2012619.3295595234</v>
      </c>
      <c r="U615" s="5">
        <v>2756428.0616813567</v>
      </c>
      <c r="V615" s="5">
        <v>4169342.8686460834</v>
      </c>
      <c r="W615" s="5">
        <v>2389312.0475843265</v>
      </c>
      <c r="X615" s="5">
        <v>2013721.9413043167</v>
      </c>
      <c r="Y615" s="6">
        <v>2301478.8211431564</v>
      </c>
      <c r="AA615">
        <f t="shared" si="9"/>
        <v>13.789467057655481</v>
      </c>
    </row>
    <row r="616" spans="1:27">
      <c r="A616">
        <v>614</v>
      </c>
      <c r="B616" s="2">
        <v>187.15678</v>
      </c>
      <c r="C616" s="2">
        <v>4.9269999999999996</v>
      </c>
      <c r="D616" s="2">
        <v>14470827.294337699</v>
      </c>
      <c r="E616" s="2">
        <v>15068150.510377901</v>
      </c>
      <c r="F616" s="2">
        <v>15070078.992128501</v>
      </c>
      <c r="G616" s="2">
        <v>14070208.6559637</v>
      </c>
      <c r="H616" s="2">
        <v>12355374.627991101</v>
      </c>
      <c r="I616" s="2">
        <v>12087096.9686173</v>
      </c>
      <c r="J616" s="5">
        <v>596946.25645335694</v>
      </c>
      <c r="K616" s="5">
        <v>400279.82421935367</v>
      </c>
      <c r="L616" s="5">
        <v>737556.89597620629</v>
      </c>
      <c r="M616" s="5">
        <v>492825.33001184504</v>
      </c>
      <c r="N616" s="5">
        <v>761430.8177432277</v>
      </c>
      <c r="O616" s="5">
        <v>306438.79683301999</v>
      </c>
      <c r="P616" s="5">
        <v>942188.54867064615</v>
      </c>
      <c r="Q616" s="5">
        <v>1218543.6529849137</v>
      </c>
      <c r="R616" s="5">
        <v>3051102.7232466633</v>
      </c>
      <c r="S616" s="5">
        <v>523475.71476176364</v>
      </c>
      <c r="T616" s="5">
        <v>458413.311190821</v>
      </c>
      <c r="U616" s="5">
        <v>279508.39683603629</v>
      </c>
      <c r="V616" s="5">
        <v>586380.08247301728</v>
      </c>
      <c r="W616" s="5">
        <v>636899.34189329727</v>
      </c>
      <c r="X616" s="5">
        <v>376318.97777700098</v>
      </c>
      <c r="Y616" s="6">
        <v>583242.88188400702</v>
      </c>
      <c r="AA616">
        <f t="shared" si="9"/>
        <v>9.5478897130094129</v>
      </c>
    </row>
    <row r="617" spans="1:27">
      <c r="A617">
        <v>615</v>
      </c>
      <c r="B617" s="2">
        <v>264.11054999999999</v>
      </c>
      <c r="C617" s="2">
        <v>7.1</v>
      </c>
      <c r="D617" s="2">
        <v>4354876.7772146296</v>
      </c>
      <c r="E617" s="2">
        <v>3565829.4542733701</v>
      </c>
      <c r="F617" s="2">
        <v>4486752.9293338004</v>
      </c>
      <c r="G617" s="2">
        <v>3364018.6350741801</v>
      </c>
      <c r="H617" s="2">
        <v>3999239.7823838601</v>
      </c>
      <c r="I617" s="2">
        <v>3510765.32950918</v>
      </c>
      <c r="J617" s="5">
        <v>13116428.524433499</v>
      </c>
      <c r="K617" s="5">
        <v>1150207.2977091668</v>
      </c>
      <c r="L617" s="5">
        <v>2951881.2605209132</v>
      </c>
      <c r="M617" s="5">
        <v>13584178.421538768</v>
      </c>
      <c r="N617" s="5">
        <v>392716.63579290966</v>
      </c>
      <c r="O617" s="5">
        <v>12072009.415746568</v>
      </c>
      <c r="P617" s="5">
        <v>3385867.4206559495</v>
      </c>
      <c r="Q617" s="5">
        <v>7401478.1537850201</v>
      </c>
      <c r="R617" s="5">
        <v>501333.73174688901</v>
      </c>
      <c r="S617" s="5">
        <v>391762.73438436963</v>
      </c>
      <c r="T617" s="5">
        <v>932638.40931545664</v>
      </c>
      <c r="U617" s="5">
        <v>1268943.9616814565</v>
      </c>
      <c r="V617" s="5">
        <v>213676.07570574144</v>
      </c>
      <c r="W617" s="5">
        <v>2445176.2534089335</v>
      </c>
      <c r="X617" s="5">
        <v>1244870.7943768764</v>
      </c>
      <c r="Y617" s="6">
        <v>1831280.1494360834</v>
      </c>
      <c r="AA617">
        <f t="shared" si="9"/>
        <v>12.138095489262877</v>
      </c>
    </row>
    <row r="618" spans="1:27">
      <c r="A618">
        <v>616</v>
      </c>
      <c r="B618" s="2">
        <v>135.05443</v>
      </c>
      <c r="C618" s="2">
        <v>7.577</v>
      </c>
      <c r="D618" s="2">
        <v>4378858.9917051196</v>
      </c>
      <c r="E618" s="2">
        <v>4434594.1116870204</v>
      </c>
      <c r="F618" s="2">
        <v>5217863.3422694402</v>
      </c>
      <c r="G618" s="2">
        <v>3883141.4419066398</v>
      </c>
      <c r="H618" s="2">
        <v>3909616.1182254301</v>
      </c>
      <c r="I618" s="2">
        <v>3940944.8255855301</v>
      </c>
      <c r="J618" s="5">
        <v>14401206.877092866</v>
      </c>
      <c r="K618" s="5">
        <v>1158132.6186879799</v>
      </c>
      <c r="L618" s="5">
        <v>1148066.7235500233</v>
      </c>
      <c r="M618" s="5">
        <v>5791662.770665477</v>
      </c>
      <c r="N618" s="5">
        <v>2852581.0157846231</v>
      </c>
      <c r="O618" s="5">
        <v>2358327.6614959668</v>
      </c>
      <c r="P618" s="5">
        <v>5014721.0444458602</v>
      </c>
      <c r="Q618" s="5">
        <v>2415583.6435178365</v>
      </c>
      <c r="R618" s="5">
        <v>4243224.3480354631</v>
      </c>
      <c r="S618" s="5">
        <v>1787341.9213245467</v>
      </c>
      <c r="T618" s="5">
        <v>2015905.0610657167</v>
      </c>
      <c r="U618" s="5">
        <v>2448481.7905633533</v>
      </c>
      <c r="V618" s="5">
        <v>3123768.8643527268</v>
      </c>
      <c r="W618" s="5">
        <v>1085444.7554563172</v>
      </c>
      <c r="X618" s="5">
        <v>3545834.9137892569</v>
      </c>
      <c r="Y618" s="6">
        <v>120132.89216742977</v>
      </c>
      <c r="AA618">
        <f t="shared" si="9"/>
        <v>11.972955376765292</v>
      </c>
    </row>
    <row r="619" spans="1:27">
      <c r="A619">
        <v>617</v>
      </c>
      <c r="B619" s="2">
        <v>314.14031</v>
      </c>
      <c r="C619" s="2">
        <v>7.0880000000000001</v>
      </c>
      <c r="D619" s="2">
        <v>1923318.6675984</v>
      </c>
      <c r="E619" s="2">
        <v>3764870.3802879802</v>
      </c>
      <c r="F619" s="2">
        <v>2508846.8472830299</v>
      </c>
      <c r="G619" s="2">
        <v>1588541.4497962701</v>
      </c>
      <c r="H619" s="2">
        <v>2673202.2375186798</v>
      </c>
      <c r="I619" s="2">
        <v>2118311.5450106701</v>
      </c>
      <c r="J619" s="5">
        <v>4780859.1305366429</v>
      </c>
      <c r="K619" s="5">
        <v>89902.266349453203</v>
      </c>
      <c r="L619" s="5">
        <v>60009.469223000306</v>
      </c>
      <c r="M619" s="5">
        <v>7344152.9978358895</v>
      </c>
      <c r="N619" s="5">
        <v>5558553.3301162375</v>
      </c>
      <c r="O619" s="5">
        <v>5701168.6791919069</v>
      </c>
      <c r="P619" s="5">
        <v>122748.30003280833</v>
      </c>
      <c r="Q619" s="5">
        <v>92416.05252028814</v>
      </c>
      <c r="R619" s="5">
        <v>12090910.410146518</v>
      </c>
      <c r="S619" s="5">
        <v>53145.40394319014</v>
      </c>
      <c r="T619" s="5">
        <v>50909.702528518676</v>
      </c>
      <c r="U619" s="5">
        <v>33012.801927759836</v>
      </c>
      <c r="V619" s="5">
        <v>16986.597745643401</v>
      </c>
      <c r="W619" s="5">
        <v>5647506.8907033764</v>
      </c>
      <c r="X619" s="5">
        <v>67204.477298791928</v>
      </c>
      <c r="Y619" s="6">
        <v>29218.356325844634</v>
      </c>
      <c r="AA619">
        <f t="shared" si="9"/>
        <v>31.396404604264685</v>
      </c>
    </row>
    <row r="620" spans="1:27">
      <c r="A620">
        <v>618</v>
      </c>
      <c r="B620" s="2">
        <v>208.08425</v>
      </c>
      <c r="C620" s="2">
        <v>8.1219999999999999</v>
      </c>
      <c r="D620" s="2">
        <v>4665481.0088843396</v>
      </c>
      <c r="E620" s="2">
        <v>5042358.1124691404</v>
      </c>
      <c r="F620" s="2">
        <v>6116224.0553745301</v>
      </c>
      <c r="G620" s="2">
        <v>6040784.5387739995</v>
      </c>
      <c r="H620" s="2">
        <v>5557267.6837347997</v>
      </c>
      <c r="I620" s="2">
        <v>5656057.1114234896</v>
      </c>
      <c r="J620" s="5">
        <v>1943973.8216071466</v>
      </c>
      <c r="K620" s="5">
        <v>4215578.7623646231</v>
      </c>
      <c r="L620" s="5">
        <v>1705735.5820659902</v>
      </c>
      <c r="M620" s="5">
        <v>2719407.1066605533</v>
      </c>
      <c r="N620" s="5">
        <v>6719107.9752654964</v>
      </c>
      <c r="O620" s="5">
        <v>10848611.083381629</v>
      </c>
      <c r="P620" s="5">
        <v>11673921.653073519</v>
      </c>
      <c r="Q620" s="5">
        <v>14104754.327259833</v>
      </c>
      <c r="R620" s="5">
        <v>13307803.035831066</v>
      </c>
      <c r="S620" s="5">
        <v>1775739.3682460969</v>
      </c>
      <c r="T620" s="5">
        <v>2033386.0287699897</v>
      </c>
      <c r="U620" s="5">
        <v>5240802.2123478027</v>
      </c>
      <c r="V620" s="5">
        <v>1550168.6639145378</v>
      </c>
      <c r="W620" s="5">
        <v>2526845.3024663967</v>
      </c>
      <c r="X620" s="5">
        <v>6335618.5117324544</v>
      </c>
      <c r="Y620" s="6">
        <v>2705998.1529744365</v>
      </c>
      <c r="AA620">
        <f t="shared" si="9"/>
        <v>10.275791936493194</v>
      </c>
    </row>
    <row r="621" spans="1:27">
      <c r="A621">
        <v>619</v>
      </c>
      <c r="B621" s="2">
        <v>189.96978999999999</v>
      </c>
      <c r="C621" s="2">
        <v>8.5109999999999992</v>
      </c>
      <c r="D621" s="2">
        <v>1854855.7207436999</v>
      </c>
      <c r="E621" s="2">
        <v>2033216.8982323499</v>
      </c>
      <c r="F621" s="2">
        <v>3988997.94785192</v>
      </c>
      <c r="G621" s="2">
        <v>4493920.2770867199</v>
      </c>
      <c r="H621" s="2">
        <v>6113696.5163992103</v>
      </c>
      <c r="I621" s="2">
        <v>7424718.7466039201</v>
      </c>
      <c r="J621" s="5">
        <v>2520925.7899654661</v>
      </c>
      <c r="K621" s="5">
        <v>1139474.2075962096</v>
      </c>
      <c r="L621" s="5">
        <v>1501556.5752964858</v>
      </c>
      <c r="M621" s="5">
        <v>4124280.4327537664</v>
      </c>
      <c r="N621" s="5">
        <v>2239317.2789565967</v>
      </c>
      <c r="O621" s="5">
        <v>3117479.8237926899</v>
      </c>
      <c r="P621" s="5">
        <v>2509286.7754131532</v>
      </c>
      <c r="Q621" s="5">
        <v>6465665.3191722231</v>
      </c>
      <c r="R621" s="5">
        <v>12369115.165627234</v>
      </c>
      <c r="S621" s="5">
        <v>1217247.7829928787</v>
      </c>
      <c r="T621" s="5">
        <v>4506987.8493674872</v>
      </c>
      <c r="U621" s="5">
        <v>9123647.1782462094</v>
      </c>
      <c r="V621" s="5">
        <v>463863.85369640769</v>
      </c>
      <c r="W621" s="5">
        <v>689756.92369709234</v>
      </c>
      <c r="X621" s="5">
        <v>6632157.8744050702</v>
      </c>
      <c r="Y621" s="6">
        <v>361339.21817352</v>
      </c>
      <c r="AA621">
        <f t="shared" si="9"/>
        <v>51.0547705573467</v>
      </c>
    </row>
    <row r="622" spans="1:27">
      <c r="A622">
        <v>620</v>
      </c>
      <c r="B622" s="2">
        <v>252.11045999999999</v>
      </c>
      <c r="C622" s="2">
        <v>5.2770000000000001</v>
      </c>
      <c r="D622" s="2">
        <v>2275965.48497407</v>
      </c>
      <c r="E622" s="2">
        <v>2693467.32980659</v>
      </c>
      <c r="F622" s="2">
        <v>2047540.5149991999</v>
      </c>
      <c r="G622" s="2">
        <v>1504890.6972201101</v>
      </c>
      <c r="H622" s="2">
        <v>1695628.79429702</v>
      </c>
      <c r="I622" s="2">
        <v>1467772.51290861</v>
      </c>
      <c r="J622" s="5">
        <v>13706345.639995933</v>
      </c>
      <c r="K622" s="5">
        <v>936850.31984952139</v>
      </c>
      <c r="L622" s="5">
        <v>524138.91360642668</v>
      </c>
      <c r="M622" s="5">
        <v>6494200.1527389931</v>
      </c>
      <c r="N622" s="5">
        <v>628440.46646994899</v>
      </c>
      <c r="O622" s="5">
        <v>919626.0727521783</v>
      </c>
      <c r="P622" s="5">
        <v>4219832.5832036743</v>
      </c>
      <c r="Q622" s="5">
        <v>1683136.1389399001</v>
      </c>
      <c r="R622" s="5">
        <v>1145738.8802342</v>
      </c>
      <c r="S622" s="5">
        <v>186218.38835811336</v>
      </c>
      <c r="T622" s="5">
        <v>1538438.3878698898</v>
      </c>
      <c r="U622" s="5">
        <v>1704269.4255838965</v>
      </c>
      <c r="V622" s="5">
        <v>341749.86352827167</v>
      </c>
      <c r="W622" s="5">
        <v>922487.95268167462</v>
      </c>
      <c r="X622" s="5">
        <v>3903715.9094639174</v>
      </c>
      <c r="Y622" s="6">
        <v>352739.69691870798</v>
      </c>
      <c r="AA622">
        <f t="shared" si="9"/>
        <v>24.772813504948374</v>
      </c>
    </row>
    <row r="623" spans="1:27">
      <c r="A623">
        <v>621</v>
      </c>
      <c r="B623" s="2">
        <v>319.06652000000003</v>
      </c>
      <c r="C623" s="2">
        <v>8.6560000000000006</v>
      </c>
      <c r="D623" s="2">
        <v>3576355.6160039101</v>
      </c>
      <c r="E623" s="2">
        <v>3307804.0924388198</v>
      </c>
      <c r="F623" s="2">
        <v>4671640.1045701504</v>
      </c>
      <c r="G623" s="2">
        <v>4021774.6127178501</v>
      </c>
      <c r="H623" s="2">
        <v>4110145.7524779099</v>
      </c>
      <c r="I623" s="2">
        <v>4170224.8461526502</v>
      </c>
      <c r="J623" s="5">
        <v>3122969.1972315335</v>
      </c>
      <c r="K623" s="5">
        <v>3481875.706587737</v>
      </c>
      <c r="L623" s="5">
        <v>4659820.2636196464</v>
      </c>
      <c r="M623" s="5">
        <v>5947506.6384859756</v>
      </c>
      <c r="N623" s="5">
        <v>12793264.3257547</v>
      </c>
      <c r="O623" s="5">
        <v>10261214.970509185</v>
      </c>
      <c r="P623" s="5">
        <v>3063089.3301131465</v>
      </c>
      <c r="Q623" s="5">
        <v>14068195.145647667</v>
      </c>
      <c r="R623" s="5">
        <v>13813757.451030834</v>
      </c>
      <c r="S623" s="5">
        <v>1142745.7262709267</v>
      </c>
      <c r="T623" s="5">
        <v>536751.73472067842</v>
      </c>
      <c r="U623" s="5">
        <v>2059755.34297804</v>
      </c>
      <c r="V623" s="5">
        <v>15606.052130869832</v>
      </c>
      <c r="W623" s="5">
        <v>131586.61794952702</v>
      </c>
      <c r="X623" s="5">
        <v>2482426.8525161003</v>
      </c>
      <c r="Y623" s="6">
        <v>22142.233055472596</v>
      </c>
      <c r="AA623">
        <f t="shared" si="9"/>
        <v>12.050105393849217</v>
      </c>
    </row>
    <row r="624" spans="1:27">
      <c r="A624">
        <v>622</v>
      </c>
      <c r="B624" s="2">
        <v>218.10504</v>
      </c>
      <c r="C624" s="2">
        <v>5.1159999999999997</v>
      </c>
      <c r="D624" s="2">
        <v>1124328.6517404099</v>
      </c>
      <c r="E624" s="2">
        <v>1114042.18321163</v>
      </c>
      <c r="F624" s="2">
        <v>1207995.3755031701</v>
      </c>
      <c r="G624" s="2">
        <v>1106118.0504709701</v>
      </c>
      <c r="H624" s="2">
        <v>1173940.3827491901</v>
      </c>
      <c r="I624" s="2">
        <v>1044494.5903872</v>
      </c>
      <c r="J624" s="5">
        <v>14124566.923006432</v>
      </c>
      <c r="K624" s="5">
        <v>756069.66427215061</v>
      </c>
      <c r="L624" s="5">
        <v>215861.86976351266</v>
      </c>
      <c r="M624" s="5">
        <v>11796087.504553499</v>
      </c>
      <c r="N624" s="5">
        <v>233520.12757879464</v>
      </c>
      <c r="O624" s="5">
        <v>595947.01867066533</v>
      </c>
      <c r="P624" s="5">
        <v>3835356.8152636401</v>
      </c>
      <c r="Q624" s="5">
        <v>1971616.2169910131</v>
      </c>
      <c r="R624" s="5">
        <v>204845.48422673941</v>
      </c>
      <c r="S624" s="5">
        <v>128381.74917006066</v>
      </c>
      <c r="T624" s="5">
        <v>432438.84853014397</v>
      </c>
      <c r="U624" s="5">
        <v>4069833.3923492599</v>
      </c>
      <c r="V624" s="5">
        <v>117022.91728032427</v>
      </c>
      <c r="W624" s="5">
        <v>235661.52650882732</v>
      </c>
      <c r="X624" s="5">
        <v>2355234.0985372066</v>
      </c>
      <c r="Y624" s="6">
        <v>62600.648079095095</v>
      </c>
      <c r="AA624">
        <f t="shared" si="9"/>
        <v>5.0391262769230982</v>
      </c>
    </row>
    <row r="625" spans="1:27">
      <c r="A625">
        <v>623</v>
      </c>
      <c r="B625" s="2">
        <v>343.19864999999999</v>
      </c>
      <c r="C625" s="2">
        <v>7.15</v>
      </c>
      <c r="D625" s="2">
        <v>1989439.4683461201</v>
      </c>
      <c r="E625" s="2">
        <v>1021153.48928564</v>
      </c>
      <c r="F625" s="2">
        <v>1854425.88372933</v>
      </c>
      <c r="G625" s="2">
        <v>1590912.9414953</v>
      </c>
      <c r="H625" s="2">
        <v>1673423.11708958</v>
      </c>
      <c r="I625" s="2">
        <v>1505535.58847394</v>
      </c>
      <c r="J625" s="5">
        <v>6137093.0925904093</v>
      </c>
      <c r="K625" s="5">
        <v>7911804.1198673928</v>
      </c>
      <c r="L625" s="5">
        <v>1917187.1940764999</v>
      </c>
      <c r="M625" s="5">
        <v>5421946.5586579228</v>
      </c>
      <c r="N625" s="5">
        <v>5024545.2518735463</v>
      </c>
      <c r="O625" s="5">
        <v>1475473.8807090365</v>
      </c>
      <c r="P625" s="5">
        <v>871225.94873412605</v>
      </c>
      <c r="Q625" s="5">
        <v>2056684.0324579834</v>
      </c>
      <c r="R625" s="5">
        <v>12601856.600932335</v>
      </c>
      <c r="S625" s="5">
        <v>152476.01658829401</v>
      </c>
      <c r="T625" s="5">
        <v>41902.722461500802</v>
      </c>
      <c r="U625" s="5">
        <v>202030.45483019701</v>
      </c>
      <c r="V625" s="5">
        <v>32769.253541484264</v>
      </c>
      <c r="W625" s="5">
        <v>185648.325242516</v>
      </c>
      <c r="X625" s="5">
        <v>737403.04591761727</v>
      </c>
      <c r="Y625" s="6">
        <v>60730.208221731002</v>
      </c>
      <c r="AA625">
        <f t="shared" si="9"/>
        <v>20.945683741935916</v>
      </c>
    </row>
    <row r="626" spans="1:27">
      <c r="A626">
        <v>624</v>
      </c>
      <c r="B626" s="2">
        <v>146.03975</v>
      </c>
      <c r="C626" s="2">
        <v>8.4659999999999993</v>
      </c>
      <c r="D626" s="2">
        <v>3336451.9646348599</v>
      </c>
      <c r="E626" s="2">
        <v>3828787.04373573</v>
      </c>
      <c r="F626" s="2">
        <v>4755145.9402971696</v>
      </c>
      <c r="G626" s="2">
        <v>2975488.5225919099</v>
      </c>
      <c r="H626" s="2">
        <v>3411500.5870163599</v>
      </c>
      <c r="I626" s="2">
        <v>2994136.0738240201</v>
      </c>
      <c r="J626" s="5">
        <v>3460071.6611311636</v>
      </c>
      <c r="K626" s="5">
        <v>3835782.8131884336</v>
      </c>
      <c r="L626" s="5">
        <v>5912180.4745577872</v>
      </c>
      <c r="M626" s="5">
        <v>3157338.4032614701</v>
      </c>
      <c r="N626" s="5">
        <v>10803747.551648298</v>
      </c>
      <c r="O626" s="5">
        <v>4372211.4204433868</v>
      </c>
      <c r="P626" s="5">
        <v>6976481.5488502933</v>
      </c>
      <c r="Q626" s="5">
        <v>571619.49146073556</v>
      </c>
      <c r="R626" s="5">
        <v>13611998.663222602</v>
      </c>
      <c r="S626" s="5">
        <v>717372.7163148243</v>
      </c>
      <c r="T626" s="5">
        <v>949221.64777138678</v>
      </c>
      <c r="U626" s="5">
        <v>697413.79363354004</v>
      </c>
      <c r="V626" s="5">
        <v>217220.07996289336</v>
      </c>
      <c r="W626" s="5">
        <v>1208130.7495101034</v>
      </c>
      <c r="X626" s="5">
        <v>2036357.4069798701</v>
      </c>
      <c r="Y626" s="6">
        <v>107848.87728203477</v>
      </c>
      <c r="AA626">
        <f t="shared" si="9"/>
        <v>18.827418989143403</v>
      </c>
    </row>
    <row r="627" spans="1:27">
      <c r="A627">
        <v>625</v>
      </c>
      <c r="B627" s="2">
        <v>163.06628000000001</v>
      </c>
      <c r="C627" s="2">
        <v>8.4570000000000007</v>
      </c>
      <c r="D627" s="2">
        <v>3336451.9646348599</v>
      </c>
      <c r="E627" s="2">
        <v>3828787.04373573</v>
      </c>
      <c r="F627" s="2">
        <v>4755145.9402971696</v>
      </c>
      <c r="G627" s="2">
        <v>2975488.5225919099</v>
      </c>
      <c r="H627" s="2">
        <v>3411500.5870163599</v>
      </c>
      <c r="I627" s="2">
        <v>2994136.0738240201</v>
      </c>
      <c r="J627" s="5">
        <v>3460071.6611311636</v>
      </c>
      <c r="K627" s="5">
        <v>3835782.8131884336</v>
      </c>
      <c r="L627" s="5">
        <v>5912180.4745577872</v>
      </c>
      <c r="M627" s="5">
        <v>3157338.4032614701</v>
      </c>
      <c r="N627" s="5">
        <v>10803747.551648298</v>
      </c>
      <c r="O627" s="5">
        <v>4372211.4204433868</v>
      </c>
      <c r="P627" s="5">
        <v>6976481.5488502933</v>
      </c>
      <c r="Q627" s="5">
        <v>571619.49146073556</v>
      </c>
      <c r="R627" s="5">
        <v>13611998.663222602</v>
      </c>
      <c r="S627" s="5">
        <v>717372.7163148243</v>
      </c>
      <c r="T627" s="5">
        <v>949221.64777138678</v>
      </c>
      <c r="U627" s="5">
        <v>697413.79363354004</v>
      </c>
      <c r="V627" s="5">
        <v>217080.09121221598</v>
      </c>
      <c r="W627" s="5">
        <v>1208130.7495101034</v>
      </c>
      <c r="X627" s="5">
        <v>2036357.4069798701</v>
      </c>
      <c r="Y627" s="6">
        <v>108139.38057786292</v>
      </c>
      <c r="AA627">
        <f t="shared" si="9"/>
        <v>18.827418989143403</v>
      </c>
    </row>
    <row r="628" spans="1:27">
      <c r="A628">
        <v>626</v>
      </c>
      <c r="B628" s="2">
        <v>175.02994000000001</v>
      </c>
      <c r="C628" s="2">
        <v>7.0990000000000002</v>
      </c>
      <c r="D628" s="2">
        <v>2467145.8848769101</v>
      </c>
      <c r="E628" s="2">
        <v>2274623.0588684399</v>
      </c>
      <c r="F628" s="2">
        <v>2366551.8773491401</v>
      </c>
      <c r="G628" s="2">
        <v>2232665.5424183998</v>
      </c>
      <c r="H628" s="2">
        <v>2486544.1537398002</v>
      </c>
      <c r="I628" s="2">
        <v>2431794.1844172501</v>
      </c>
      <c r="J628" s="5">
        <v>1384693.6258787832</v>
      </c>
      <c r="K628" s="5">
        <v>1528249.2302388567</v>
      </c>
      <c r="L628" s="5">
        <v>3650510.852592817</v>
      </c>
      <c r="M628" s="5">
        <v>3101162.0870869332</v>
      </c>
      <c r="N628" s="5">
        <v>4403907.1887976965</v>
      </c>
      <c r="O628" s="5">
        <v>2217733.3498210702</v>
      </c>
      <c r="P628" s="5">
        <v>1919412.94327524</v>
      </c>
      <c r="Q628" s="5">
        <v>2651552.6726801367</v>
      </c>
      <c r="R628" s="5">
        <v>8125745.1760117458</v>
      </c>
      <c r="S628" s="5">
        <v>393916.33873451664</v>
      </c>
      <c r="T628" s="5">
        <v>2222769.8136523869</v>
      </c>
      <c r="U628" s="5">
        <v>12797095.324254865</v>
      </c>
      <c r="V628" s="5">
        <v>195793.92620273633</v>
      </c>
      <c r="W628" s="5">
        <v>354335.56696349167</v>
      </c>
      <c r="X628" s="5">
        <v>1085198.9951097863</v>
      </c>
      <c r="Y628" s="6">
        <v>680494.46611474303</v>
      </c>
      <c r="AA628">
        <f t="shared" si="9"/>
        <v>4.3950605431688041</v>
      </c>
    </row>
    <row r="629" spans="1:27">
      <c r="A629">
        <v>627</v>
      </c>
      <c r="B629" s="2">
        <v>210.16148000000001</v>
      </c>
      <c r="C629" s="2">
        <v>4.41</v>
      </c>
      <c r="D629" s="2">
        <v>4147413.88518302</v>
      </c>
      <c r="E629" s="2">
        <v>4445216.7681814898</v>
      </c>
      <c r="F629" s="2">
        <v>3961057.4050130299</v>
      </c>
      <c r="G629" s="2">
        <v>3736579.0116728102</v>
      </c>
      <c r="H629" s="2">
        <v>3512772.28928906</v>
      </c>
      <c r="I629" s="2">
        <v>3486270.31804134</v>
      </c>
      <c r="J629" s="5">
        <v>1966525.2110073033</v>
      </c>
      <c r="K629" s="5">
        <v>1249030.5823014332</v>
      </c>
      <c r="L629" s="5">
        <v>4419045.1965645263</v>
      </c>
      <c r="M629" s="5">
        <v>2042293.4122709569</v>
      </c>
      <c r="N629" s="5">
        <v>6899344.4187050099</v>
      </c>
      <c r="O629" s="5">
        <v>2670791.2359422967</v>
      </c>
      <c r="P629" s="5">
        <v>4386961.557554733</v>
      </c>
      <c r="Q629" s="5">
        <v>10013628.487722153</v>
      </c>
      <c r="R629" s="5">
        <v>12766839.489068335</v>
      </c>
      <c r="S629" s="5">
        <v>1254313.9360957535</v>
      </c>
      <c r="T629" s="5">
        <v>884986.84701425221</v>
      </c>
      <c r="U629" s="5">
        <v>945737.9756771666</v>
      </c>
      <c r="V629" s="5">
        <v>1727714.1460394033</v>
      </c>
      <c r="W629" s="5">
        <v>896314.23964898707</v>
      </c>
      <c r="X629" s="5">
        <v>1024366.9074443923</v>
      </c>
      <c r="Y629" s="6">
        <v>1330808.9204035299</v>
      </c>
      <c r="AA629">
        <f t="shared" si="9"/>
        <v>9.6944153250060658</v>
      </c>
    </row>
    <row r="630" spans="1:27">
      <c r="A630">
        <v>628</v>
      </c>
      <c r="B630" s="2">
        <v>517.99779000000001</v>
      </c>
      <c r="C630" s="2">
        <v>4.851</v>
      </c>
      <c r="D630" s="2">
        <v>3953957.4198162402</v>
      </c>
      <c r="E630" s="2">
        <v>3640917.9517084602</v>
      </c>
      <c r="F630" s="2">
        <v>4034549.4219130701</v>
      </c>
      <c r="G630" s="2">
        <v>3926272.4367330601</v>
      </c>
      <c r="H630" s="2">
        <v>3949641.2043469301</v>
      </c>
      <c r="I630" s="2">
        <v>3775353.3770892401</v>
      </c>
      <c r="J630" s="5">
        <v>132987.09472001565</v>
      </c>
      <c r="K630" s="5">
        <v>5627328.9075313592</v>
      </c>
      <c r="L630" s="5">
        <v>6950075.3987497399</v>
      </c>
      <c r="M630" s="5">
        <v>132569.04517078566</v>
      </c>
      <c r="N630" s="5">
        <v>6168823.7813721634</v>
      </c>
      <c r="O630" s="5">
        <v>2111360.2637423663</v>
      </c>
      <c r="P630" s="5">
        <v>5318461.8662738623</v>
      </c>
      <c r="Q630" s="5">
        <v>13150773.955062335</v>
      </c>
      <c r="R630" s="5">
        <v>8647717.2290826291</v>
      </c>
      <c r="S630" s="5">
        <v>2076115.2909151136</v>
      </c>
      <c r="T630" s="5">
        <v>1668200.4189760599</v>
      </c>
      <c r="U630" s="5">
        <v>1311331.9568452535</v>
      </c>
      <c r="V630" s="5">
        <v>54208.911840674096</v>
      </c>
      <c r="W630" s="5">
        <v>2050473.5791128769</v>
      </c>
      <c r="X630" s="5">
        <v>2383279.8553227466</v>
      </c>
      <c r="Y630" s="6">
        <v>4722542.5791277802</v>
      </c>
      <c r="AA630">
        <f t="shared" si="9"/>
        <v>3.7251160640605843</v>
      </c>
    </row>
    <row r="631" spans="1:27">
      <c r="A631">
        <v>629</v>
      </c>
      <c r="B631" s="2">
        <v>491.18353999999999</v>
      </c>
      <c r="C631" s="2">
        <v>5.2560000000000002</v>
      </c>
      <c r="D631" s="2">
        <v>3218379.1458782302</v>
      </c>
      <c r="E631" s="2">
        <v>2877144.24328213</v>
      </c>
      <c r="F631" s="2">
        <v>3200333.7477932102</v>
      </c>
      <c r="G631" s="2">
        <v>2763459.8082808</v>
      </c>
      <c r="H631" s="2">
        <v>2738215.0624611699</v>
      </c>
      <c r="I631" s="2">
        <v>2607434.2871242198</v>
      </c>
      <c r="J631" s="5">
        <v>1785553.1046302866</v>
      </c>
      <c r="K631" s="5">
        <v>23878.8321504132</v>
      </c>
      <c r="L631" s="5">
        <v>26717.6437403116</v>
      </c>
      <c r="M631" s="5">
        <v>2693580.5144446199</v>
      </c>
      <c r="N631" s="5">
        <v>1495438.2585772469</v>
      </c>
      <c r="O631" s="5">
        <v>11365373.062321434</v>
      </c>
      <c r="P631" s="5">
        <v>20863.076752941768</v>
      </c>
      <c r="Q631" s="5">
        <v>13644087.741692001</v>
      </c>
      <c r="R631" s="5">
        <v>1682263.3958306201</v>
      </c>
      <c r="S631" s="5">
        <v>21313.362492898334</v>
      </c>
      <c r="T631" s="5">
        <v>18030.844956634068</v>
      </c>
      <c r="U631" s="5">
        <v>30492.90024792873</v>
      </c>
      <c r="V631" s="5">
        <v>2987372.8494644668</v>
      </c>
      <c r="W631" s="5">
        <v>3889778.88499856</v>
      </c>
      <c r="X631" s="5">
        <v>31936.902393615735</v>
      </c>
      <c r="Y631" s="6">
        <v>7949145.3384707468</v>
      </c>
      <c r="AA631">
        <f t="shared" si="9"/>
        <v>8.7549841403903628</v>
      </c>
    </row>
    <row r="632" spans="1:27">
      <c r="A632">
        <v>630</v>
      </c>
      <c r="B632" s="2">
        <v>256.96782999999999</v>
      </c>
      <c r="C632" s="2">
        <v>8.7210000000000001</v>
      </c>
      <c r="D632" s="2">
        <v>7339034.9095141701</v>
      </c>
      <c r="E632" s="2">
        <v>544763.193126673</v>
      </c>
      <c r="F632" s="2">
        <v>1835917.55437578</v>
      </c>
      <c r="G632" s="2">
        <v>258892.302635106</v>
      </c>
      <c r="H632" s="2">
        <v>4626372.1944367001</v>
      </c>
      <c r="I632" s="2">
        <v>131996.30071633999</v>
      </c>
      <c r="J632" s="5">
        <v>6119301.0469013108</v>
      </c>
      <c r="K632" s="5">
        <v>2467751.9275952834</v>
      </c>
      <c r="L632" s="5">
        <v>846373.84567635169</v>
      </c>
      <c r="M632" s="5">
        <v>8516791.6442198884</v>
      </c>
      <c r="N632" s="5">
        <v>2177769.5563710821</v>
      </c>
      <c r="O632" s="5">
        <v>3561319.6814616374</v>
      </c>
      <c r="P632" s="5">
        <v>9395801.4612824637</v>
      </c>
      <c r="Q632" s="5">
        <v>5522024.2887627883</v>
      </c>
      <c r="R632" s="5">
        <v>1676598.7901020832</v>
      </c>
      <c r="S632" s="5">
        <v>149127.81017298231</v>
      </c>
      <c r="T632" s="5">
        <v>440537.460066545</v>
      </c>
      <c r="U632" s="5">
        <v>545617.8336109427</v>
      </c>
      <c r="V632" s="5">
        <v>51204.435317738629</v>
      </c>
      <c r="W632" s="5">
        <v>224602.52535700166</v>
      </c>
      <c r="X632" s="5">
        <v>1364320.8781509555</v>
      </c>
      <c r="Y632" s="6">
        <v>164707.11346889866</v>
      </c>
      <c r="AA632">
        <f t="shared" si="9"/>
        <v>119.14668013302187</v>
      </c>
    </row>
    <row r="633" spans="1:27">
      <c r="A633">
        <v>631</v>
      </c>
      <c r="B633" s="2">
        <v>285.10575999999998</v>
      </c>
      <c r="C633" s="2">
        <v>9.4589999999999996</v>
      </c>
      <c r="D633" s="2">
        <v>4942025.5207982501</v>
      </c>
      <c r="E633" s="2">
        <v>5444167.2455423102</v>
      </c>
      <c r="F633" s="2">
        <v>5317349.7998402501</v>
      </c>
      <c r="G633" s="2">
        <v>5334946.6802995503</v>
      </c>
      <c r="H633" s="2">
        <v>5949662.5805208497</v>
      </c>
      <c r="I633" s="2">
        <v>5127261.6906228103</v>
      </c>
      <c r="J633" s="5">
        <v>12628306.837389534</v>
      </c>
      <c r="K633" s="5">
        <v>2424801.399162713</v>
      </c>
      <c r="L633" s="5">
        <v>2710449.2414164669</v>
      </c>
      <c r="M633" s="5">
        <v>12596918.535973368</v>
      </c>
      <c r="N633" s="5">
        <v>2307201.7452564603</v>
      </c>
      <c r="O633" s="5">
        <v>6974005.3466992369</v>
      </c>
      <c r="P633" s="5">
        <v>5979236.1516316533</v>
      </c>
      <c r="Q633" s="5">
        <v>13550254.280428031</v>
      </c>
      <c r="R633" s="5">
        <v>4023329.158300193</v>
      </c>
      <c r="S633" s="5">
        <v>799636.03795837529</v>
      </c>
      <c r="T633" s="5">
        <v>2434710.1730632265</v>
      </c>
      <c r="U633" s="5">
        <v>9597356.4310212508</v>
      </c>
      <c r="V633" s="5">
        <v>413139.78911454271</v>
      </c>
      <c r="W633" s="5">
        <v>952066.76030912995</v>
      </c>
      <c r="X633" s="5">
        <v>7822592.220497787</v>
      </c>
      <c r="Y633" s="6">
        <v>485735.8110338237</v>
      </c>
      <c r="AA633">
        <f t="shared" si="9"/>
        <v>6.3946496753866509</v>
      </c>
    </row>
    <row r="634" spans="1:27">
      <c r="A634">
        <v>632</v>
      </c>
      <c r="B634" s="2">
        <v>212.11552</v>
      </c>
      <c r="C634" s="2">
        <v>8.0459999999999994</v>
      </c>
      <c r="D634" s="2">
        <v>1746593.0204356899</v>
      </c>
      <c r="E634" s="2">
        <v>1598161.6811023301</v>
      </c>
      <c r="F634" s="2">
        <v>2167106.1205976601</v>
      </c>
      <c r="G634" s="2">
        <v>1480380.79636555</v>
      </c>
      <c r="H634" s="2">
        <v>1221586.4208138899</v>
      </c>
      <c r="I634" s="2">
        <v>1428033.5504479201</v>
      </c>
      <c r="J634" s="5">
        <v>8110688.2370064296</v>
      </c>
      <c r="K634" s="5">
        <v>10928681.361977929</v>
      </c>
      <c r="L634" s="5">
        <v>3032076.0825527571</v>
      </c>
      <c r="M634" s="5">
        <v>10415157.021752099</v>
      </c>
      <c r="N634" s="5">
        <v>545315.71697922703</v>
      </c>
      <c r="O634" s="5">
        <v>10471826.236235147</v>
      </c>
      <c r="P634" s="5">
        <v>12135758.664282486</v>
      </c>
      <c r="Q634" s="5">
        <v>779817.94957141206</v>
      </c>
      <c r="R634" s="5">
        <v>553516.27081356372</v>
      </c>
      <c r="S634" s="5">
        <v>284745.9509954247</v>
      </c>
      <c r="T634" s="5">
        <v>6049362.0643697903</v>
      </c>
      <c r="U634" s="5">
        <v>835681.47959701531</v>
      </c>
      <c r="V634" s="5">
        <v>322514.92065041169</v>
      </c>
      <c r="W634" s="5">
        <v>2220899.0511491899</v>
      </c>
      <c r="X634" s="5">
        <v>11797648.816445433</v>
      </c>
      <c r="Y634" s="6">
        <v>674678.14075138804</v>
      </c>
      <c r="AA634">
        <f t="shared" si="9"/>
        <v>20.258043154210199</v>
      </c>
    </row>
    <row r="635" spans="1:27">
      <c r="A635">
        <v>633</v>
      </c>
      <c r="B635" s="2">
        <v>156.05350999999999</v>
      </c>
      <c r="C635" s="2">
        <v>7.1029999999999998</v>
      </c>
      <c r="D635" s="2">
        <v>4770793.46427113</v>
      </c>
      <c r="E635" s="2">
        <v>4774653.7375976304</v>
      </c>
      <c r="F635" s="2">
        <v>5536807.35425427</v>
      </c>
      <c r="G635" s="2">
        <v>4544367.8563999403</v>
      </c>
      <c r="H635" s="2">
        <v>4149601.9379571299</v>
      </c>
      <c r="I635" s="2">
        <v>4747042.0996024404</v>
      </c>
      <c r="J635" s="5">
        <v>13174075.525333799</v>
      </c>
      <c r="K635" s="5">
        <v>949590.8999734387</v>
      </c>
      <c r="L635" s="5">
        <v>107018.79715338863</v>
      </c>
      <c r="M635" s="5">
        <v>11974296.857279634</v>
      </c>
      <c r="N635" s="5">
        <v>812057.38988352101</v>
      </c>
      <c r="O635" s="5">
        <v>465228.79819350736</v>
      </c>
      <c r="P635" s="5">
        <v>7509060.6453501107</v>
      </c>
      <c r="Q635" s="5">
        <v>529782.38189515925</v>
      </c>
      <c r="R635" s="5">
        <v>728402.12309596303</v>
      </c>
      <c r="S635" s="5">
        <v>845230.91799775662</v>
      </c>
      <c r="T635" s="5">
        <v>2123334.5920158699</v>
      </c>
      <c r="U635" s="5">
        <v>198849.87183487965</v>
      </c>
      <c r="V635" s="5">
        <v>33297.492053846472</v>
      </c>
      <c r="W635" s="5">
        <v>1082107.1766189467</v>
      </c>
      <c r="X635" s="5">
        <v>2466947.7955799163</v>
      </c>
      <c r="Y635" s="6">
        <v>18797.889706687532</v>
      </c>
      <c r="AA635">
        <f t="shared" si="9"/>
        <v>9.5139217137888021</v>
      </c>
    </row>
    <row r="636" spans="1:27">
      <c r="A636">
        <v>634</v>
      </c>
      <c r="B636" s="2">
        <v>404.11833999999999</v>
      </c>
      <c r="C636" s="2">
        <v>8.24</v>
      </c>
      <c r="D636" s="2">
        <v>4327085.6629881803</v>
      </c>
      <c r="E636" s="2">
        <v>4831045.6487271897</v>
      </c>
      <c r="F636" s="2">
        <v>5841923.1363856802</v>
      </c>
      <c r="G636" s="2">
        <v>5327247.3148645302</v>
      </c>
      <c r="H636" s="2">
        <v>5111366.6492328197</v>
      </c>
      <c r="I636" s="2">
        <v>5220298.7035129303</v>
      </c>
      <c r="J636" s="5">
        <v>12479941.360390434</v>
      </c>
      <c r="K636" s="5">
        <v>2003144.2213696267</v>
      </c>
      <c r="L636" s="5">
        <v>3989614.9844378666</v>
      </c>
      <c r="M636" s="5">
        <v>13095588.7184927</v>
      </c>
      <c r="N636" s="5">
        <v>4318187.4742780998</v>
      </c>
      <c r="O636" s="5">
        <v>2714033.9221739531</v>
      </c>
      <c r="P636" s="5">
        <v>3718039.8654025928</v>
      </c>
      <c r="Q636" s="5">
        <v>8108076.142037876</v>
      </c>
      <c r="R636" s="5">
        <v>6187105.6289540157</v>
      </c>
      <c r="S636" s="5">
        <v>3812296.60110984</v>
      </c>
      <c r="T636" s="5">
        <v>3266046.7403722764</v>
      </c>
      <c r="U636" s="5">
        <v>5686501.4704922559</v>
      </c>
      <c r="V636" s="5">
        <v>355626.84524482832</v>
      </c>
      <c r="W636" s="5">
        <v>1365096.72553464</v>
      </c>
      <c r="X636" s="5">
        <v>2134802.9137082701</v>
      </c>
      <c r="Y636" s="6">
        <v>327010.08752494265</v>
      </c>
      <c r="AA636">
        <f t="shared" si="9"/>
        <v>9.9243750120424945</v>
      </c>
    </row>
    <row r="637" spans="1:27">
      <c r="A637">
        <v>635</v>
      </c>
      <c r="B637" s="2">
        <v>173.10491999999999</v>
      </c>
      <c r="C637" s="2">
        <v>7.0940000000000003</v>
      </c>
      <c r="D637" s="2">
        <v>13923208.961216301</v>
      </c>
      <c r="E637" s="2">
        <v>11824983.1582825</v>
      </c>
      <c r="F637" s="2">
        <v>13176948.4546113</v>
      </c>
      <c r="G637" s="2">
        <v>11116855.6162971</v>
      </c>
      <c r="H637" s="2">
        <v>12549997.8106944</v>
      </c>
      <c r="I637" s="2">
        <v>10346413.466993</v>
      </c>
      <c r="J637" s="5">
        <v>358038.71876867535</v>
      </c>
      <c r="K637" s="5">
        <v>408747.39113907662</v>
      </c>
      <c r="L637" s="5">
        <v>1149804.1576088823</v>
      </c>
      <c r="M637" s="5">
        <v>584942.57452723105</v>
      </c>
      <c r="N637" s="5">
        <v>949834.13701871166</v>
      </c>
      <c r="O637" s="5">
        <v>818957.20239121933</v>
      </c>
      <c r="P637" s="5">
        <v>935597.74547572376</v>
      </c>
      <c r="Q637" s="5">
        <v>443971.92512430501</v>
      </c>
      <c r="R637" s="5">
        <v>715145.41363244166</v>
      </c>
      <c r="S637" s="5">
        <v>721838.88206488965</v>
      </c>
      <c r="T637" s="5">
        <v>488398.51862644241</v>
      </c>
      <c r="U637" s="5">
        <v>436125.58213494235</v>
      </c>
      <c r="V637" s="5">
        <v>450266.73240790836</v>
      </c>
      <c r="W637" s="5">
        <v>413629.62202847673</v>
      </c>
      <c r="X637" s="5">
        <v>373076.18391921069</v>
      </c>
      <c r="Y637" s="6">
        <v>392696.60274400673</v>
      </c>
      <c r="AA637">
        <f t="shared" si="9"/>
        <v>10.903622285910998</v>
      </c>
    </row>
    <row r="638" spans="1:27">
      <c r="A638">
        <v>636</v>
      </c>
      <c r="B638" s="2">
        <v>117.9144</v>
      </c>
      <c r="C638" s="2">
        <v>5.0359999999999996</v>
      </c>
      <c r="D638" s="2">
        <v>1383057.1423521901</v>
      </c>
      <c r="E638" s="2">
        <v>1247073.0738067301</v>
      </c>
      <c r="F638" s="2">
        <v>1466327.8880239001</v>
      </c>
      <c r="G638" s="2">
        <v>1151340.4801648699</v>
      </c>
      <c r="H638" s="2">
        <v>1224099.30665884</v>
      </c>
      <c r="I638" s="2">
        <v>1165782.3220864199</v>
      </c>
      <c r="J638" s="5">
        <v>95166.842251753391</v>
      </c>
      <c r="K638" s="5">
        <v>10296918.467247367</v>
      </c>
      <c r="L638" s="5">
        <v>40245.460095170427</v>
      </c>
      <c r="M638" s="5">
        <v>91938.541132768485</v>
      </c>
      <c r="N638" s="5">
        <v>34470.073506698332</v>
      </c>
      <c r="O638" s="5">
        <v>33829.689728729434</v>
      </c>
      <c r="P638" s="5">
        <v>37237.775294519233</v>
      </c>
      <c r="Q638" s="5">
        <v>37868.707052171267</v>
      </c>
      <c r="R638" s="5">
        <v>36235.679994478298</v>
      </c>
      <c r="S638" s="5">
        <v>13121721.052321101</v>
      </c>
      <c r="T638" s="5">
        <v>36830.204791216172</v>
      </c>
      <c r="U638" s="5">
        <v>37524.429589792329</v>
      </c>
      <c r="V638" s="5">
        <v>39922.076424643536</v>
      </c>
      <c r="W638" s="5">
        <v>44182.028617384836</v>
      </c>
      <c r="X638" s="5">
        <v>34214.106759678769</v>
      </c>
      <c r="Y638" s="6">
        <v>37749.707682471802</v>
      </c>
      <c r="AA638">
        <f t="shared" si="9"/>
        <v>9.8650927205357917</v>
      </c>
    </row>
    <row r="639" spans="1:27">
      <c r="A639">
        <v>637</v>
      </c>
      <c r="B639" s="2">
        <v>84.003159999999994</v>
      </c>
      <c r="C639" s="2">
        <v>5.2850000000000001</v>
      </c>
      <c r="D639" s="2">
        <v>3422748.1280871099</v>
      </c>
      <c r="E639" s="2">
        <v>3339678.03883773</v>
      </c>
      <c r="F639" s="2">
        <v>3372350.4205681798</v>
      </c>
      <c r="G639" s="2">
        <v>2564609.68077937</v>
      </c>
      <c r="H639" s="2">
        <v>2793941.8953197999</v>
      </c>
      <c r="I639" s="2">
        <v>2247844.36882225</v>
      </c>
      <c r="J639" s="5">
        <v>212185.15979704564</v>
      </c>
      <c r="K639" s="5">
        <v>13389736.0420253</v>
      </c>
      <c r="L639" s="5">
        <v>12274366.242011135</v>
      </c>
      <c r="M639" s="5">
        <v>1005229.3962313994</v>
      </c>
      <c r="N639" s="5">
        <v>6746327.8171083033</v>
      </c>
      <c r="O639" s="5">
        <v>1047582.560165565</v>
      </c>
      <c r="P639" s="5">
        <v>262205.10403600265</v>
      </c>
      <c r="Q639" s="5">
        <v>1800027.5590347697</v>
      </c>
      <c r="R639" s="5">
        <v>6006282.5633363267</v>
      </c>
      <c r="S639" s="5">
        <v>1182955.7022470555</v>
      </c>
      <c r="T639" s="5">
        <v>774960.48312997899</v>
      </c>
      <c r="U639" s="5">
        <v>2241738.7246873868</v>
      </c>
      <c r="V639" s="5">
        <v>744530.21121632692</v>
      </c>
      <c r="W639" s="5">
        <v>437107.85824166267</v>
      </c>
      <c r="X639" s="5">
        <v>2985749.5246373131</v>
      </c>
      <c r="Y639" s="6">
        <v>142776.59810237435</v>
      </c>
      <c r="AA639">
        <f t="shared" si="9"/>
        <v>16.701144969675791</v>
      </c>
    </row>
    <row r="640" spans="1:27">
      <c r="A640">
        <v>638</v>
      </c>
      <c r="B640" s="2">
        <v>101.02970000000001</v>
      </c>
      <c r="C640" s="2">
        <v>5.2859999999999996</v>
      </c>
      <c r="D640" s="2">
        <v>3422748.1280871099</v>
      </c>
      <c r="E640" s="2">
        <v>3339678.03883773</v>
      </c>
      <c r="F640" s="2">
        <v>3372350.4205681798</v>
      </c>
      <c r="G640" s="2">
        <v>2564609.68077937</v>
      </c>
      <c r="H640" s="2">
        <v>2793941.8953197999</v>
      </c>
      <c r="I640" s="2">
        <v>2247844.36882225</v>
      </c>
      <c r="J640" s="5">
        <v>212185.15979704564</v>
      </c>
      <c r="K640" s="5">
        <v>13389736.0420253</v>
      </c>
      <c r="L640" s="5">
        <v>12274366.242011135</v>
      </c>
      <c r="M640" s="5">
        <v>1005229.3962313994</v>
      </c>
      <c r="N640" s="5">
        <v>6746327.8171083033</v>
      </c>
      <c r="O640" s="5">
        <v>1047582.560165565</v>
      </c>
      <c r="P640" s="5">
        <v>262205.10403600265</v>
      </c>
      <c r="Q640" s="5">
        <v>1800027.5590347697</v>
      </c>
      <c r="R640" s="5">
        <v>6006282.5633363267</v>
      </c>
      <c r="S640" s="5">
        <v>1182955.7022470555</v>
      </c>
      <c r="T640" s="5">
        <v>774960.48312997899</v>
      </c>
      <c r="U640" s="5">
        <v>2241738.7246873868</v>
      </c>
      <c r="V640" s="5">
        <v>744530.21121632692</v>
      </c>
      <c r="W640" s="5">
        <v>437107.85824166267</v>
      </c>
      <c r="X640" s="5">
        <v>2985749.5246373131</v>
      </c>
      <c r="Y640" s="6">
        <v>142776.59810237435</v>
      </c>
      <c r="AA640">
        <f t="shared" si="9"/>
        <v>16.701144969675791</v>
      </c>
    </row>
    <row r="641" spans="1:27">
      <c r="A641">
        <v>639</v>
      </c>
      <c r="B641" s="2">
        <v>161.06863999999999</v>
      </c>
      <c r="C641" s="2">
        <v>7.1319999999999997</v>
      </c>
      <c r="D641" s="2">
        <v>8002468.2892296296</v>
      </c>
      <c r="E641" s="2">
        <v>6757346.1592107397</v>
      </c>
      <c r="F641" s="2">
        <v>7165334.7125687301</v>
      </c>
      <c r="G641" s="2">
        <v>6166336.9394793203</v>
      </c>
      <c r="H641" s="2">
        <v>6364893.4724741504</v>
      </c>
      <c r="I641" s="2">
        <v>2019132.2211151901</v>
      </c>
      <c r="J641" s="5">
        <v>9979160.5014459956</v>
      </c>
      <c r="K641" s="5">
        <v>3310204.9600373902</v>
      </c>
      <c r="L641" s="5">
        <v>2464856.9982984196</v>
      </c>
      <c r="M641" s="5">
        <v>11257091.916033732</v>
      </c>
      <c r="N641" s="5">
        <v>4717854.5991968838</v>
      </c>
      <c r="O641" s="5">
        <v>6051083.1852843799</v>
      </c>
      <c r="P641" s="5">
        <v>5858898.0746778324</v>
      </c>
      <c r="Q641" s="5">
        <v>9142024.1117140092</v>
      </c>
      <c r="R641" s="5">
        <v>5048620.6936770603</v>
      </c>
      <c r="S641" s="5">
        <v>5850272.5973370336</v>
      </c>
      <c r="T641" s="5">
        <v>6142676.9451567568</v>
      </c>
      <c r="U641" s="5">
        <v>12553146.365327468</v>
      </c>
      <c r="V641" s="5">
        <v>1477250.7131770251</v>
      </c>
      <c r="W641" s="5">
        <v>6446391.6641926942</v>
      </c>
      <c r="X641" s="5">
        <v>6362581.0521316668</v>
      </c>
      <c r="Y641" s="6">
        <v>2825588.9254030199</v>
      </c>
      <c r="AA641">
        <f t="shared" si="9"/>
        <v>34.435376042565579</v>
      </c>
    </row>
    <row r="642" spans="1:27">
      <c r="A642">
        <v>640</v>
      </c>
      <c r="B642" s="2">
        <v>259.09845999999999</v>
      </c>
      <c r="C642" s="2">
        <v>4.556</v>
      </c>
      <c r="D642" s="2">
        <v>2931410.7495399299</v>
      </c>
      <c r="E642" s="2">
        <v>2590984.1764851301</v>
      </c>
      <c r="F642" s="2">
        <v>2802874.6781083401</v>
      </c>
      <c r="G642" s="2">
        <v>2334238.46284862</v>
      </c>
      <c r="H642" s="2">
        <v>2404971.6269461801</v>
      </c>
      <c r="I642" s="2">
        <v>2408852.20461204</v>
      </c>
      <c r="J642" s="5">
        <v>9111891.9323454183</v>
      </c>
      <c r="K642" s="5">
        <v>677520.99491529504</v>
      </c>
      <c r="L642" s="5">
        <v>517542.51719194534</v>
      </c>
      <c r="M642" s="5">
        <v>11882875.781104699</v>
      </c>
      <c r="N642" s="5">
        <v>1237521.6424327733</v>
      </c>
      <c r="O642" s="5">
        <v>1486736.9200199035</v>
      </c>
      <c r="P642" s="5">
        <v>6115396.1552690072</v>
      </c>
      <c r="Q642" s="5">
        <v>753239.30330549926</v>
      </c>
      <c r="R642" s="5">
        <v>3315340.9398380802</v>
      </c>
      <c r="S642" s="5">
        <v>147062.24561831742</v>
      </c>
      <c r="T642" s="5">
        <v>127029.36876243267</v>
      </c>
      <c r="U642" s="5">
        <v>2067788.3193480598</v>
      </c>
      <c r="V642" s="5">
        <v>337672.03614581836</v>
      </c>
      <c r="W642" s="5">
        <v>510073.73188106267</v>
      </c>
      <c r="X642" s="5">
        <v>324032.90389001166</v>
      </c>
      <c r="Y642" s="6">
        <v>109581.14294181844</v>
      </c>
      <c r="AA642">
        <f t="shared" si="9"/>
        <v>9.3963947678743285</v>
      </c>
    </row>
    <row r="643" spans="1:27">
      <c r="A643">
        <v>641</v>
      </c>
      <c r="B643" s="2">
        <v>378.02183000000002</v>
      </c>
      <c r="C643" s="2">
        <v>5.2990000000000004</v>
      </c>
      <c r="D643" s="2">
        <v>3794155.9920304599</v>
      </c>
      <c r="E643" s="2">
        <v>3342872.3930464</v>
      </c>
      <c r="F643" s="2">
        <v>2829434.0047968999</v>
      </c>
      <c r="G643" s="2">
        <v>2783509.72469194</v>
      </c>
      <c r="H643" s="2">
        <v>2800243.4536093799</v>
      </c>
      <c r="I643" s="2">
        <v>2220272.35127998</v>
      </c>
      <c r="J643" s="5">
        <v>372870.73116426263</v>
      </c>
      <c r="K643" s="5">
        <v>8946981.212447254</v>
      </c>
      <c r="L643" s="5">
        <v>12637206.466457268</v>
      </c>
      <c r="M643" s="5">
        <v>1097677.2175566575</v>
      </c>
      <c r="N643" s="5">
        <v>2608687.2030855902</v>
      </c>
      <c r="O643" s="5">
        <v>435626.4939986947</v>
      </c>
      <c r="P643" s="5">
        <v>252687.68800199367</v>
      </c>
      <c r="Q643" s="5">
        <v>461894.29642932134</v>
      </c>
      <c r="R643" s="5">
        <v>4199375.433811293</v>
      </c>
      <c r="S643" s="5">
        <v>1838388.5789548534</v>
      </c>
      <c r="T643" s="5">
        <v>1451175.6745777235</v>
      </c>
      <c r="U643" s="5">
        <v>964715.04528719571</v>
      </c>
      <c r="V643" s="5">
        <v>733971.13215796929</v>
      </c>
      <c r="W643" s="5">
        <v>1267038.1655163101</v>
      </c>
      <c r="X643" s="5">
        <v>4298089.4026097273</v>
      </c>
      <c r="Y643" s="6">
        <v>47759.511543506465</v>
      </c>
      <c r="AA643">
        <f t="shared" si="9"/>
        <v>18.265613549433102</v>
      </c>
    </row>
    <row r="644" spans="1:27">
      <c r="A644">
        <v>642</v>
      </c>
      <c r="B644" s="2">
        <v>190.12043</v>
      </c>
      <c r="C644" s="2">
        <v>4.7629999999999999</v>
      </c>
      <c r="D644" s="2">
        <v>3122538.7185687199</v>
      </c>
      <c r="E644" s="2">
        <v>3395467.7782620699</v>
      </c>
      <c r="F644" s="2">
        <v>3658685.2967878701</v>
      </c>
      <c r="G644" s="2">
        <v>3041223.3586658398</v>
      </c>
      <c r="H644" s="2">
        <v>3026079.5188967302</v>
      </c>
      <c r="I644" s="2">
        <v>2968314.3539182199</v>
      </c>
      <c r="J644" s="5">
        <v>12921331.851653099</v>
      </c>
      <c r="K644" s="5">
        <v>2359522.4974008501</v>
      </c>
      <c r="L644" s="5">
        <v>6836943.7923401073</v>
      </c>
      <c r="M644" s="5">
        <v>10855537.332932627</v>
      </c>
      <c r="N644" s="5">
        <v>1604374.2045101</v>
      </c>
      <c r="O644" s="5">
        <v>1070173.2751906493</v>
      </c>
      <c r="P644" s="5">
        <v>4064587.5497142668</v>
      </c>
      <c r="Q644" s="5">
        <v>2927590.5392989763</v>
      </c>
      <c r="R644" s="5">
        <v>2564523.2968347734</v>
      </c>
      <c r="S644" s="5">
        <v>536139.2717087419</v>
      </c>
      <c r="T644" s="5">
        <v>632279.8205735943</v>
      </c>
      <c r="U644" s="5">
        <v>2625058.193633053</v>
      </c>
      <c r="V644" s="5">
        <v>336618.593987489</v>
      </c>
      <c r="W644" s="5">
        <v>735907.15536562225</v>
      </c>
      <c r="X644" s="5">
        <v>568178.5345590373</v>
      </c>
      <c r="Y644" s="6">
        <v>590169.81675652869</v>
      </c>
      <c r="AA644">
        <f t="shared" ref="AA644:AA707" si="10">((STDEV(D644:I644))*100)/(AVERAGE(D644:I644))</f>
        <v>8.4229683539942268</v>
      </c>
    </row>
    <row r="645" spans="1:27">
      <c r="A645">
        <v>643</v>
      </c>
      <c r="B645" s="2">
        <v>204.11066</v>
      </c>
      <c r="C645" s="2">
        <v>7.1070000000000002</v>
      </c>
      <c r="D645" s="2">
        <v>4011963.5230049398</v>
      </c>
      <c r="E645" s="2">
        <v>3603721.9296514899</v>
      </c>
      <c r="F645" s="2">
        <v>3425183.8450737898</v>
      </c>
      <c r="G645" s="2">
        <v>3438440.12415118</v>
      </c>
      <c r="H645" s="2">
        <v>3589235.8568971199</v>
      </c>
      <c r="I645" s="2">
        <v>3290004.3878182699</v>
      </c>
      <c r="J645" s="5">
        <v>12882669.860561699</v>
      </c>
      <c r="K645" s="5">
        <v>1076759.47999667</v>
      </c>
      <c r="L645" s="5">
        <v>683849.25561055867</v>
      </c>
      <c r="M645" s="5">
        <v>6943385.2509993268</v>
      </c>
      <c r="N645" s="5">
        <v>1094967.7007397434</v>
      </c>
      <c r="O645" s="5">
        <v>1085037.5407034166</v>
      </c>
      <c r="P645" s="5">
        <v>3980533.2271660566</v>
      </c>
      <c r="Q645" s="5">
        <v>2253338.9299186165</v>
      </c>
      <c r="R645" s="5">
        <v>1600979.7614698966</v>
      </c>
      <c r="S645" s="5">
        <v>307589.54998206731</v>
      </c>
      <c r="T645" s="5">
        <v>1473299.6903305401</v>
      </c>
      <c r="U645" s="5">
        <v>2738563.1035258998</v>
      </c>
      <c r="V645" s="5">
        <v>398910.48435240932</v>
      </c>
      <c r="W645" s="5">
        <v>663991.49172392732</v>
      </c>
      <c r="X645" s="5">
        <v>3080935.2986971303</v>
      </c>
      <c r="Y645" s="6">
        <v>235187.10528278266</v>
      </c>
      <c r="AA645">
        <f t="shared" si="10"/>
        <v>7.0272943184067174</v>
      </c>
    </row>
    <row r="646" spans="1:27">
      <c r="A646">
        <v>644</v>
      </c>
      <c r="B646" s="2">
        <v>244.15291999999999</v>
      </c>
      <c r="C646" s="2">
        <v>8.0120000000000005</v>
      </c>
      <c r="D646" s="2">
        <v>3050591.8997593699</v>
      </c>
      <c r="E646" s="2">
        <v>3132664.3142422601</v>
      </c>
      <c r="F646" s="2">
        <v>3182262.2818041798</v>
      </c>
      <c r="G646" s="2">
        <v>2477483.7053019502</v>
      </c>
      <c r="H646" s="2">
        <v>2528587.7462465898</v>
      </c>
      <c r="I646" s="2">
        <v>2651544.70542375</v>
      </c>
      <c r="J646" s="5">
        <v>13203916.238712033</v>
      </c>
      <c r="K646" s="5">
        <v>3699076.9455771302</v>
      </c>
      <c r="L646" s="5">
        <v>3404745.8847079966</v>
      </c>
      <c r="M646" s="5">
        <v>11439104.1900516</v>
      </c>
      <c r="N646" s="5">
        <v>515635.9839688433</v>
      </c>
      <c r="O646" s="5">
        <v>4852162.7389638433</v>
      </c>
      <c r="P646" s="5">
        <v>2530694.0407201736</v>
      </c>
      <c r="Q646" s="5">
        <v>1241943.0884670666</v>
      </c>
      <c r="R646" s="5">
        <v>731875.12928226346</v>
      </c>
      <c r="S646" s="5">
        <v>89426.41787838476</v>
      </c>
      <c r="T646" s="5">
        <v>75281.406158409794</v>
      </c>
      <c r="U646" s="5">
        <v>298955.95535400533</v>
      </c>
      <c r="V646" s="5">
        <v>158525.65080944321</v>
      </c>
      <c r="W646" s="5">
        <v>161022.03435204001</v>
      </c>
      <c r="X646" s="5">
        <v>315499.45555301697</v>
      </c>
      <c r="Y646" s="6">
        <v>51630.391469478935</v>
      </c>
      <c r="AA646">
        <f t="shared" si="10"/>
        <v>11.267842329865227</v>
      </c>
    </row>
    <row r="647" spans="1:27">
      <c r="A647">
        <v>645</v>
      </c>
      <c r="B647" s="2">
        <v>249.99082000000001</v>
      </c>
      <c r="C647" s="2">
        <v>8.6280000000000001</v>
      </c>
      <c r="D647" s="2">
        <v>1616836.5934570299</v>
      </c>
      <c r="E647" s="2">
        <v>1412749.35789327</v>
      </c>
      <c r="F647" s="2">
        <v>2127354.3588609002</v>
      </c>
      <c r="G647" s="2">
        <v>2755167.0216123899</v>
      </c>
      <c r="H647" s="2">
        <v>3572775.4792422601</v>
      </c>
      <c r="I647" s="2">
        <v>4326695.5839382401</v>
      </c>
      <c r="J647" s="5">
        <v>1855606.15612425</v>
      </c>
      <c r="K647" s="5">
        <v>2115732.4559236369</v>
      </c>
      <c r="L647" s="5">
        <v>8219833.3896727068</v>
      </c>
      <c r="M647" s="5">
        <v>2995840.6714247433</v>
      </c>
      <c r="N647" s="5">
        <v>4041538.2984484904</v>
      </c>
      <c r="O647" s="5">
        <v>7526284.5145346597</v>
      </c>
      <c r="P647" s="5">
        <v>1269315.50093433</v>
      </c>
      <c r="Q647" s="5">
        <v>9479198.7870473936</v>
      </c>
      <c r="R647" s="5">
        <v>11120700.779681662</v>
      </c>
      <c r="S647" s="5">
        <v>1864278.9566115767</v>
      </c>
      <c r="T647" s="5">
        <v>561105.38758945302</v>
      </c>
      <c r="U647" s="5">
        <v>377963.64603635034</v>
      </c>
      <c r="V647" s="5">
        <v>20610.626685621402</v>
      </c>
      <c r="W647" s="5">
        <v>180198.07924888367</v>
      </c>
      <c r="X647" s="5">
        <v>1687578.3128078266</v>
      </c>
      <c r="Y647" s="6">
        <v>29574.71823402587</v>
      </c>
      <c r="AA647">
        <f t="shared" si="10"/>
        <v>43.412134486578417</v>
      </c>
    </row>
    <row r="648" spans="1:27">
      <c r="A648">
        <v>646</v>
      </c>
      <c r="B648" s="2">
        <v>233.10068999999999</v>
      </c>
      <c r="C648" s="2">
        <v>8.0730000000000004</v>
      </c>
      <c r="D648" s="2">
        <v>1902777.87066975</v>
      </c>
      <c r="E648" s="2">
        <v>1758263.88420658</v>
      </c>
      <c r="F648" s="2">
        <v>2127925.7966574999</v>
      </c>
      <c r="G648" s="2">
        <v>2605675.2075672499</v>
      </c>
      <c r="H648" s="2">
        <v>2087968.8428406301</v>
      </c>
      <c r="I648" s="2">
        <v>2378963.4862914402</v>
      </c>
      <c r="J648" s="5">
        <v>12886013.665175602</v>
      </c>
      <c r="K648" s="5">
        <v>536107.26193419599</v>
      </c>
      <c r="L648" s="5">
        <v>444335.73946121102</v>
      </c>
      <c r="M648" s="5">
        <v>8092010.8300399492</v>
      </c>
      <c r="N648" s="5">
        <v>370798.46575282631</v>
      </c>
      <c r="O648" s="5">
        <v>842564.09681086836</v>
      </c>
      <c r="P648" s="5">
        <v>2963065.7812323631</v>
      </c>
      <c r="Q648" s="5">
        <v>1337899.6529005899</v>
      </c>
      <c r="R648" s="5">
        <v>807965.69044231437</v>
      </c>
      <c r="S648" s="5">
        <v>139339.70134452567</v>
      </c>
      <c r="T648" s="5">
        <v>1017849.7937191636</v>
      </c>
      <c r="U648" s="5">
        <v>2111673.9476788067</v>
      </c>
      <c r="V648" s="5">
        <v>168670.27096776661</v>
      </c>
      <c r="W648" s="5">
        <v>292295.68808762502</v>
      </c>
      <c r="X648" s="5">
        <v>2505538.8111811467</v>
      </c>
      <c r="Y648" s="6">
        <v>74098.629700027857</v>
      </c>
      <c r="AA648">
        <f t="shared" si="10"/>
        <v>14.435008605581748</v>
      </c>
    </row>
    <row r="649" spans="1:27">
      <c r="A649">
        <v>647</v>
      </c>
      <c r="B649" s="2">
        <v>316.10043000000002</v>
      </c>
      <c r="C649" s="2">
        <v>9.1199999999999992</v>
      </c>
      <c r="D649" s="2">
        <v>3226579.7015410298</v>
      </c>
      <c r="E649" s="2">
        <v>2493217.1804573</v>
      </c>
      <c r="F649" s="2">
        <v>3953214.0974982302</v>
      </c>
      <c r="G649" s="2">
        <v>2903471.27575594</v>
      </c>
      <c r="H649" s="2">
        <v>2072202.79795532</v>
      </c>
      <c r="I649" s="2">
        <v>3195076.3026615698</v>
      </c>
      <c r="J649" s="5">
        <v>165688.42524436917</v>
      </c>
      <c r="K649" s="5">
        <v>404080.11333220237</v>
      </c>
      <c r="L649" s="5">
        <v>1864820.4176766668</v>
      </c>
      <c r="M649" s="5">
        <v>187740.49675262751</v>
      </c>
      <c r="N649" s="5">
        <v>10653945.826045733</v>
      </c>
      <c r="O649" s="5">
        <v>282798.246044737</v>
      </c>
      <c r="P649" s="5">
        <v>101113.46002750046</v>
      </c>
      <c r="Q649" s="5">
        <v>361511.32631881436</v>
      </c>
      <c r="R649" s="5">
        <v>1017753.3908231057</v>
      </c>
      <c r="S649" s="5">
        <v>76475.277966662645</v>
      </c>
      <c r="T649" s="5">
        <v>691542.78446593462</v>
      </c>
      <c r="U649" s="5">
        <v>414252.08208492602</v>
      </c>
      <c r="V649" s="5">
        <v>16987.912968156797</v>
      </c>
      <c r="W649" s="5">
        <v>80063.748205344833</v>
      </c>
      <c r="X649" s="5">
        <v>146484.90914635433</v>
      </c>
      <c r="Y649" s="6">
        <v>175982.92574152749</v>
      </c>
      <c r="AA649">
        <f t="shared" si="10"/>
        <v>21.899769191137128</v>
      </c>
    </row>
    <row r="650" spans="1:27">
      <c r="A650">
        <v>648</v>
      </c>
      <c r="B650" s="2">
        <v>426.08748000000003</v>
      </c>
      <c r="C650" s="2">
        <v>8.8800000000000008</v>
      </c>
      <c r="D650" s="2">
        <v>2219181.95157815</v>
      </c>
      <c r="E650" s="2">
        <v>2074552.9542187499</v>
      </c>
      <c r="F650" s="2">
        <v>2895022.1662454</v>
      </c>
      <c r="G650" s="2">
        <v>2316192.6791282599</v>
      </c>
      <c r="H650" s="2">
        <v>2667195.0279373401</v>
      </c>
      <c r="I650" s="2">
        <v>2441867.1034251298</v>
      </c>
      <c r="J650" s="5">
        <v>5550243.3666971996</v>
      </c>
      <c r="K650" s="5">
        <v>383998.28614821931</v>
      </c>
      <c r="L650" s="5">
        <v>1228287.5394258467</v>
      </c>
      <c r="M650" s="5">
        <v>8038144.3255475191</v>
      </c>
      <c r="N650" s="5">
        <v>1982742.8036446504</v>
      </c>
      <c r="O650" s="5">
        <v>3626566.1401323602</v>
      </c>
      <c r="P650" s="5">
        <v>2147918.4958949201</v>
      </c>
      <c r="Q650" s="5">
        <v>12620815.159034932</v>
      </c>
      <c r="R650" s="5">
        <v>3847340.5044252537</v>
      </c>
      <c r="S650" s="5">
        <v>300970.5084530146</v>
      </c>
      <c r="T650" s="5">
        <v>2043938.0577196565</v>
      </c>
      <c r="U650" s="5">
        <v>39728.548247881699</v>
      </c>
      <c r="V650" s="5">
        <v>1083884.2131711592</v>
      </c>
      <c r="W650" s="5">
        <v>245488.23083878265</v>
      </c>
      <c r="X650" s="5">
        <v>189161.28580943737</v>
      </c>
      <c r="Y650" s="6">
        <v>717751.11123213603</v>
      </c>
      <c r="AA650">
        <f t="shared" si="10"/>
        <v>12.401425690200433</v>
      </c>
    </row>
    <row r="651" spans="1:27">
      <c r="A651">
        <v>649</v>
      </c>
      <c r="B651" s="2">
        <v>226.06876</v>
      </c>
      <c r="C651" s="2">
        <v>9.423</v>
      </c>
      <c r="D651" s="2">
        <v>1674684.81275139</v>
      </c>
      <c r="E651" s="2">
        <v>1326995.1870198101</v>
      </c>
      <c r="F651" s="2">
        <v>1538764.6053505801</v>
      </c>
      <c r="G651" s="2">
        <v>980091.49912393303</v>
      </c>
      <c r="H651" s="2">
        <v>1437669.49107043</v>
      </c>
      <c r="I651" s="2">
        <v>1036357.45654636</v>
      </c>
      <c r="J651" s="5">
        <v>11559336.369931012</v>
      </c>
      <c r="K651" s="5">
        <v>270633.86729902762</v>
      </c>
      <c r="L651" s="5">
        <v>243740.6057395</v>
      </c>
      <c r="M651" s="5">
        <v>11121489.2847094</v>
      </c>
      <c r="N651" s="5">
        <v>314094.33251968835</v>
      </c>
      <c r="O651" s="5">
        <v>327846.91486761137</v>
      </c>
      <c r="P651" s="5">
        <v>1086169.5792596545</v>
      </c>
      <c r="Q651" s="5">
        <v>4401540.7342138598</v>
      </c>
      <c r="R651" s="5">
        <v>660841.40418795461</v>
      </c>
      <c r="S651" s="5">
        <v>64426.315815583039</v>
      </c>
      <c r="T651" s="5">
        <v>27249.232703570498</v>
      </c>
      <c r="U651" s="5">
        <v>357240.79522076302</v>
      </c>
      <c r="V651" s="5">
        <v>35480.510778298165</v>
      </c>
      <c r="W651" s="5">
        <v>35018.416748830197</v>
      </c>
      <c r="X651" s="5">
        <v>327911.85761217837</v>
      </c>
      <c r="Y651" s="6">
        <v>89634.78711559136</v>
      </c>
      <c r="AA651">
        <f t="shared" si="10"/>
        <v>20.761300104660776</v>
      </c>
    </row>
    <row r="652" spans="1:27">
      <c r="A652">
        <v>650</v>
      </c>
      <c r="B652" s="2">
        <v>370.16244</v>
      </c>
      <c r="C652" s="2">
        <v>5.1790000000000003</v>
      </c>
      <c r="D652" s="2">
        <v>2426333.93914282</v>
      </c>
      <c r="E652" s="2">
        <v>2401221.2903534099</v>
      </c>
      <c r="F652" s="2">
        <v>2408992.38505485</v>
      </c>
      <c r="G652" s="2">
        <v>2282082.87401029</v>
      </c>
      <c r="H652" s="2">
        <v>2149634.3413394</v>
      </c>
      <c r="I652" s="2">
        <v>2070808.2477237401</v>
      </c>
      <c r="J652" s="5">
        <v>64829.037165505164</v>
      </c>
      <c r="K652" s="5">
        <v>12724238.178510034</v>
      </c>
      <c r="L652" s="5">
        <v>6103450.6601391537</v>
      </c>
      <c r="M652" s="5">
        <v>50812.627741602737</v>
      </c>
      <c r="N652" s="5">
        <v>426608.19118868839</v>
      </c>
      <c r="O652" s="5">
        <v>397781.27627468464</v>
      </c>
      <c r="P652" s="5">
        <v>691102.15472242876</v>
      </c>
      <c r="Q652" s="5">
        <v>2098962.5065841903</v>
      </c>
      <c r="R652" s="5">
        <v>464997.67464515101</v>
      </c>
      <c r="S652" s="5">
        <v>8617650.4443581104</v>
      </c>
      <c r="T652" s="5">
        <v>3809280.0207951129</v>
      </c>
      <c r="U652" s="5">
        <v>29385.877244238567</v>
      </c>
      <c r="V652" s="5">
        <v>29445.285126069666</v>
      </c>
      <c r="W652" s="5">
        <v>1323134.8178964034</v>
      </c>
      <c r="X652" s="5">
        <v>397287.07773288101</v>
      </c>
      <c r="Y652" s="6">
        <v>4398837.2243290273</v>
      </c>
      <c r="AA652">
        <f t="shared" si="10"/>
        <v>6.5630623449890271</v>
      </c>
    </row>
    <row r="653" spans="1:27">
      <c r="A653">
        <v>651</v>
      </c>
      <c r="B653" s="2">
        <v>332.06193999999999</v>
      </c>
      <c r="C653" s="2">
        <v>8.6890000000000001</v>
      </c>
      <c r="D653" s="2">
        <v>3083432.3869503699</v>
      </c>
      <c r="E653" s="2">
        <v>2749903.2811710802</v>
      </c>
      <c r="F653" s="2">
        <v>956124.35221688799</v>
      </c>
      <c r="G653" s="2">
        <v>944023.23582934297</v>
      </c>
      <c r="H653" s="2">
        <v>176909.85043872401</v>
      </c>
      <c r="I653" s="2">
        <v>365263.00980545703</v>
      </c>
      <c r="J653" s="5">
        <v>220617.46696008494</v>
      </c>
      <c r="K653" s="5">
        <v>2014607.8592150065</v>
      </c>
      <c r="L653" s="5">
        <v>213951.03744451501</v>
      </c>
      <c r="M653" s="5">
        <v>543524.49583593139</v>
      </c>
      <c r="N653" s="5">
        <v>5644675.6055675866</v>
      </c>
      <c r="O653" s="5">
        <v>873793.44858637557</v>
      </c>
      <c r="P653" s="5">
        <v>1368543.1031853873</v>
      </c>
      <c r="Q653" s="5">
        <v>522006.16980283358</v>
      </c>
      <c r="R653" s="5">
        <v>637550.90980385861</v>
      </c>
      <c r="S653" s="5">
        <v>699665.46690694569</v>
      </c>
      <c r="T653" s="5">
        <v>287327.56982850435</v>
      </c>
      <c r="U653" s="5">
        <v>7343207.6832950721</v>
      </c>
      <c r="V653" s="5">
        <v>60868.123876606463</v>
      </c>
      <c r="W653" s="5">
        <v>467418.71310944832</v>
      </c>
      <c r="X653" s="5">
        <v>1449971.4342852749</v>
      </c>
      <c r="Y653" s="6">
        <v>60633.961430489959</v>
      </c>
      <c r="AA653">
        <f t="shared" si="10"/>
        <v>89.534163506492092</v>
      </c>
    </row>
    <row r="654" spans="1:27">
      <c r="A654">
        <v>652</v>
      </c>
      <c r="B654" s="2">
        <v>202.09487999999999</v>
      </c>
      <c r="C654" s="2">
        <v>7.3520000000000003</v>
      </c>
      <c r="D654" s="2">
        <v>621103.55274162302</v>
      </c>
      <c r="E654" s="2">
        <v>499714.29286186898</v>
      </c>
      <c r="F654" s="2">
        <v>2119900.6827339302</v>
      </c>
      <c r="G654" s="2">
        <v>74743.241477089803</v>
      </c>
      <c r="H654" s="2">
        <v>580559.00526954595</v>
      </c>
      <c r="I654" s="2">
        <v>567129.08351602405</v>
      </c>
      <c r="J654" s="5">
        <v>12400949.906011</v>
      </c>
      <c r="K654" s="5">
        <v>989063.72707844933</v>
      </c>
      <c r="L654" s="5">
        <v>1384454.54914596</v>
      </c>
      <c r="M654" s="5">
        <v>11344253.441648999</v>
      </c>
      <c r="N654" s="5">
        <v>954600.64819798467</v>
      </c>
      <c r="O654" s="5">
        <v>4833125.7025181837</v>
      </c>
      <c r="P654" s="5">
        <v>6379773.6789719658</v>
      </c>
      <c r="Q654" s="5">
        <v>4681440.8948942162</v>
      </c>
      <c r="R654" s="5">
        <v>1189738.3901415383</v>
      </c>
      <c r="S654" s="5">
        <v>123760.91387068166</v>
      </c>
      <c r="T654" s="5">
        <v>129273.91816622233</v>
      </c>
      <c r="U654" s="5">
        <v>180834.54282970101</v>
      </c>
      <c r="V654" s="5">
        <v>72754.143755784491</v>
      </c>
      <c r="W654" s="5">
        <v>101075.41804138529</v>
      </c>
      <c r="X654" s="5">
        <v>785973.25160060066</v>
      </c>
      <c r="Y654" s="6">
        <v>112486.0215356697</v>
      </c>
      <c r="AA654">
        <f t="shared" si="10"/>
        <v>94.559580177951645</v>
      </c>
    </row>
    <row r="655" spans="1:27">
      <c r="A655">
        <v>653</v>
      </c>
      <c r="B655" s="2">
        <v>161.06859</v>
      </c>
      <c r="C655" s="2">
        <v>8.6880000000000006</v>
      </c>
      <c r="D655" s="2">
        <v>3348749.5681775101</v>
      </c>
      <c r="E655" s="2">
        <v>3448387.62961386</v>
      </c>
      <c r="F655" s="2">
        <v>4024245.8663975499</v>
      </c>
      <c r="G655" s="2">
        <v>4022294.5014448501</v>
      </c>
      <c r="H655" s="2">
        <v>3222722.4587799199</v>
      </c>
      <c r="I655" s="2">
        <v>3330909.9645549301</v>
      </c>
      <c r="J655" s="5">
        <v>1136653.4950510247</v>
      </c>
      <c r="K655" s="5">
        <v>2177179.6049840068</v>
      </c>
      <c r="L655" s="5">
        <v>2710227.6996246497</v>
      </c>
      <c r="M655" s="5">
        <v>2113396.9722556402</v>
      </c>
      <c r="N655" s="5">
        <v>5832635.2649834938</v>
      </c>
      <c r="O655" s="5">
        <v>4311983.6841420131</v>
      </c>
      <c r="P655" s="5">
        <v>2308273.7593624932</v>
      </c>
      <c r="Q655" s="5">
        <v>497482.80942947807</v>
      </c>
      <c r="R655" s="5">
        <v>6539508.6757108197</v>
      </c>
      <c r="S655" s="5">
        <v>5296634.106958217</v>
      </c>
      <c r="T655" s="5">
        <v>8158860.6555685066</v>
      </c>
      <c r="U655" s="5">
        <v>12890773.068217732</v>
      </c>
      <c r="V655" s="5">
        <v>1640444.4781492434</v>
      </c>
      <c r="W655" s="5">
        <v>2785575.6169881667</v>
      </c>
      <c r="X655" s="5">
        <v>2160508.0145551204</v>
      </c>
      <c r="Y655" s="6">
        <v>1774034.2341623667</v>
      </c>
      <c r="AA655">
        <f t="shared" si="10"/>
        <v>10.128404485033993</v>
      </c>
    </row>
    <row r="656" spans="1:27">
      <c r="A656">
        <v>654</v>
      </c>
      <c r="B656" s="2">
        <v>145.10995</v>
      </c>
      <c r="C656" s="2">
        <v>8.2420000000000009</v>
      </c>
      <c r="D656" s="2">
        <v>1190647.4613916101</v>
      </c>
      <c r="E656" s="2">
        <v>1137527.04232691</v>
      </c>
      <c r="F656" s="2">
        <v>1555946.90195928</v>
      </c>
      <c r="G656" s="2">
        <v>949267.17952233995</v>
      </c>
      <c r="H656" s="2">
        <v>1149148.94654069</v>
      </c>
      <c r="I656" s="2">
        <v>1086014.7237617101</v>
      </c>
      <c r="J656" s="5">
        <v>327101.86372098932</v>
      </c>
      <c r="K656" s="5">
        <v>336152.17817780236</v>
      </c>
      <c r="L656" s="5">
        <v>267567.17558251467</v>
      </c>
      <c r="M656" s="5">
        <v>294355.40454110404</v>
      </c>
      <c r="N656" s="5">
        <v>7488867.3595307237</v>
      </c>
      <c r="O656" s="5">
        <v>212201.99212243801</v>
      </c>
      <c r="P656" s="5">
        <v>376291.61505895067</v>
      </c>
      <c r="Q656" s="5">
        <v>326700.4701995207</v>
      </c>
      <c r="R656" s="5">
        <v>12711711.872673133</v>
      </c>
      <c r="S656" s="5">
        <v>130202.92896799668</v>
      </c>
      <c r="T656" s="5">
        <v>214972.11636035735</v>
      </c>
      <c r="U656" s="5">
        <v>240579.23043950231</v>
      </c>
      <c r="V656" s="5">
        <v>160104.99763921037</v>
      </c>
      <c r="W656" s="5">
        <v>90114.783890582607</v>
      </c>
      <c r="X656" s="5">
        <v>254606.51871539434</v>
      </c>
      <c r="Y656" s="6">
        <v>92574.430115651732</v>
      </c>
      <c r="AA656">
        <f t="shared" si="10"/>
        <v>17.239996844778886</v>
      </c>
    </row>
    <row r="657" spans="1:27">
      <c r="A657">
        <v>655</v>
      </c>
      <c r="B657" s="2">
        <v>313.17264999999998</v>
      </c>
      <c r="C657" s="2">
        <v>5.202</v>
      </c>
      <c r="D657" s="2">
        <v>2285257.9693811298</v>
      </c>
      <c r="E657" s="2">
        <v>2183256.8451653598</v>
      </c>
      <c r="F657" s="2">
        <v>2325522.3518706202</v>
      </c>
      <c r="G657" s="2">
        <v>2000530.65952139</v>
      </c>
      <c r="H657" s="2">
        <v>2186389.66857519</v>
      </c>
      <c r="I657" s="2">
        <v>2092787.0243665299</v>
      </c>
      <c r="J657" s="5">
        <v>1570856.2789009733</v>
      </c>
      <c r="K657" s="5">
        <v>876283.38391156693</v>
      </c>
      <c r="L657" s="5">
        <v>366307.7558378473</v>
      </c>
      <c r="M657" s="5">
        <v>1739344.6415478</v>
      </c>
      <c r="N657" s="5">
        <v>689663.47483266564</v>
      </c>
      <c r="O657" s="5">
        <v>1884147.8905803331</v>
      </c>
      <c r="P657" s="5">
        <v>11516247.588513523</v>
      </c>
      <c r="Q657" s="5">
        <v>835649.08826459537</v>
      </c>
      <c r="R657" s="5">
        <v>746662.37649693142</v>
      </c>
      <c r="S657" s="5">
        <v>770625.28791292058</v>
      </c>
      <c r="T657" s="5">
        <v>607271.48602648336</v>
      </c>
      <c r="U657" s="5">
        <v>747433.10098659934</v>
      </c>
      <c r="V657" s="5">
        <v>1303022.1716139466</v>
      </c>
      <c r="W657" s="5">
        <v>3033497.5653567873</v>
      </c>
      <c r="X657" s="5">
        <v>5763596.4222360002</v>
      </c>
      <c r="Y657" s="6">
        <v>462821.66344817606</v>
      </c>
      <c r="AA657">
        <f t="shared" si="10"/>
        <v>5.5116653177936072</v>
      </c>
    </row>
    <row r="658" spans="1:27">
      <c r="A658">
        <v>656</v>
      </c>
      <c r="B658" s="2">
        <v>245.13741999999999</v>
      </c>
      <c r="C658" s="2">
        <v>7.1050000000000004</v>
      </c>
      <c r="D658" s="2">
        <v>1823240.7830399501</v>
      </c>
      <c r="E658" s="2">
        <v>1641456.4891551901</v>
      </c>
      <c r="F658" s="2">
        <v>1663530.06308934</v>
      </c>
      <c r="G658" s="2">
        <v>1387881.38959654</v>
      </c>
      <c r="H658" s="2">
        <v>1299770.3488455601</v>
      </c>
      <c r="I658" s="2">
        <v>1293835.1601432101</v>
      </c>
      <c r="J658" s="5">
        <v>10360496.888433253</v>
      </c>
      <c r="K658" s="5">
        <v>450732.15488771768</v>
      </c>
      <c r="L658" s="5">
        <v>254591.30154607934</v>
      </c>
      <c r="M658" s="5">
        <v>6463424.5162401125</v>
      </c>
      <c r="N658" s="5">
        <v>403234.05383118632</v>
      </c>
      <c r="O658" s="5">
        <v>454644.84197144699</v>
      </c>
      <c r="P658" s="5">
        <v>2592859.3673991002</v>
      </c>
      <c r="Q658" s="5">
        <v>1188672.6282195468</v>
      </c>
      <c r="R658" s="5">
        <v>571169.54488997068</v>
      </c>
      <c r="S658" s="5">
        <v>72553.944279041942</v>
      </c>
      <c r="T658" s="5">
        <v>501479.53085867432</v>
      </c>
      <c r="U658" s="5">
        <v>1203219.2621467733</v>
      </c>
      <c r="V658" s="5">
        <v>106226.89207670017</v>
      </c>
      <c r="W658" s="5">
        <v>329466.9903989567</v>
      </c>
      <c r="X658" s="5">
        <v>1520660.07595418</v>
      </c>
      <c r="Y658" s="6">
        <v>65739.997953986356</v>
      </c>
      <c r="AA658">
        <f t="shared" si="10"/>
        <v>14.561606950431621</v>
      </c>
    </row>
    <row r="659" spans="1:27">
      <c r="A659">
        <v>657</v>
      </c>
      <c r="B659" s="2">
        <v>137.04175000000001</v>
      </c>
      <c r="C659" s="2">
        <v>8.2210000000000001</v>
      </c>
      <c r="D659" s="2">
        <v>5080553.8038307503</v>
      </c>
      <c r="E659" s="2">
        <v>5151329.2456227597</v>
      </c>
      <c r="F659" s="2">
        <v>5225667.7528397897</v>
      </c>
      <c r="G659" s="2">
        <v>4673700.8589119101</v>
      </c>
      <c r="H659" s="2">
        <v>4637466.4184402199</v>
      </c>
      <c r="I659" s="2">
        <v>4480687.2600005204</v>
      </c>
      <c r="J659" s="5">
        <v>5157337.3613237096</v>
      </c>
      <c r="K659" s="5">
        <v>4518972.3037908636</v>
      </c>
      <c r="L659" s="5">
        <v>3913003.0168472063</v>
      </c>
      <c r="M659" s="5">
        <v>6959661.4356150506</v>
      </c>
      <c r="N659" s="5">
        <v>4696079.5733857239</v>
      </c>
      <c r="O659" s="5">
        <v>3627389.2004976035</v>
      </c>
      <c r="P659" s="5">
        <v>6890197.9621803602</v>
      </c>
      <c r="Q659" s="5">
        <v>7777949.8694902966</v>
      </c>
      <c r="R659" s="5">
        <v>3809067.3683038931</v>
      </c>
      <c r="S659" s="5">
        <v>3455217.0478284699</v>
      </c>
      <c r="T659" s="5">
        <v>4278049.5102409096</v>
      </c>
      <c r="U659" s="5">
        <v>12520737.871390166</v>
      </c>
      <c r="V659" s="5">
        <v>971964.28981079219</v>
      </c>
      <c r="W659" s="5">
        <v>3084621.29378798</v>
      </c>
      <c r="X659" s="5">
        <v>4772749.1542172767</v>
      </c>
      <c r="Y659" s="6">
        <v>1095135.7977507273</v>
      </c>
      <c r="AA659">
        <f t="shared" si="10"/>
        <v>6.4478435435239092</v>
      </c>
    </row>
    <row r="660" spans="1:27">
      <c r="A660">
        <v>658</v>
      </c>
      <c r="B660" s="2">
        <v>178.04761999999999</v>
      </c>
      <c r="C660" s="2">
        <v>8.3829999999999991</v>
      </c>
      <c r="D660" s="2">
        <v>4769726.2542785099</v>
      </c>
      <c r="E660" s="2">
        <v>4593372.69602584</v>
      </c>
      <c r="F660" s="2">
        <v>4794666.4311042503</v>
      </c>
      <c r="G660" s="2">
        <v>4441522.5555330999</v>
      </c>
      <c r="H660" s="2">
        <v>4339980.55411343</v>
      </c>
      <c r="I660" s="2">
        <v>4455002.6363496501</v>
      </c>
      <c r="J660" s="5">
        <v>10469061.515584899</v>
      </c>
      <c r="K660" s="5">
        <v>9325989.7202595137</v>
      </c>
      <c r="L660" s="5">
        <v>2706905.0022640829</v>
      </c>
      <c r="M660" s="5">
        <v>9843032.8761230204</v>
      </c>
      <c r="N660" s="5">
        <v>604868.44871427107</v>
      </c>
      <c r="O660" s="5">
        <v>2825748.3746351399</v>
      </c>
      <c r="P660" s="5">
        <v>324428.77941215935</v>
      </c>
      <c r="Q660" s="5">
        <v>10800921.753663233</v>
      </c>
      <c r="R660" s="5">
        <v>1351231.3776255334</v>
      </c>
      <c r="S660" s="5">
        <v>804377.92408959474</v>
      </c>
      <c r="T660" s="5">
        <v>2160729.8282477702</v>
      </c>
      <c r="U660" s="5">
        <v>5254853.2201053938</v>
      </c>
      <c r="V660" s="5">
        <v>833914.8756410653</v>
      </c>
      <c r="W660" s="5">
        <v>707348.87396584533</v>
      </c>
      <c r="X660" s="5">
        <v>119500.41996432724</v>
      </c>
      <c r="Y660" s="6">
        <v>1322592.2121011501</v>
      </c>
      <c r="AA660">
        <f t="shared" si="10"/>
        <v>4.0792732193613075</v>
      </c>
    </row>
    <row r="661" spans="1:27">
      <c r="A661">
        <v>659</v>
      </c>
      <c r="B661" s="2">
        <v>210.03747000000001</v>
      </c>
      <c r="C661" s="2">
        <v>9.5</v>
      </c>
      <c r="D661" s="2">
        <v>7930317.80218348</v>
      </c>
      <c r="E661" s="2">
        <v>4581594.2467614198</v>
      </c>
      <c r="F661" s="2">
        <v>5727266.7173278304</v>
      </c>
      <c r="G661" s="2">
        <v>2220084.8958697398</v>
      </c>
      <c r="H661" s="2">
        <v>3272834.1450190898</v>
      </c>
      <c r="I661" s="2">
        <v>1731841.28581496</v>
      </c>
      <c r="J661" s="5">
        <v>9157927.3488522973</v>
      </c>
      <c r="K661" s="5">
        <v>5498541.6759412969</v>
      </c>
      <c r="L661" s="5">
        <v>2358355.2934794868</v>
      </c>
      <c r="M661" s="5">
        <v>7000754.7808396071</v>
      </c>
      <c r="N661" s="5">
        <v>3811843.4838753198</v>
      </c>
      <c r="O661" s="5">
        <v>1978681.6070142966</v>
      </c>
      <c r="P661" s="5">
        <v>8255113.5211450411</v>
      </c>
      <c r="Q661" s="5">
        <v>6542755.9329551132</v>
      </c>
      <c r="R661" s="5">
        <v>5774140.8713554926</v>
      </c>
      <c r="S661" s="5">
        <v>2840225.2926024902</v>
      </c>
      <c r="T661" s="5">
        <v>3857008.8897963003</v>
      </c>
      <c r="U661" s="5">
        <v>9154050.0556668844</v>
      </c>
      <c r="V661" s="5">
        <v>2043269.7036446219</v>
      </c>
      <c r="W661" s="5">
        <v>2201431.49366481</v>
      </c>
      <c r="X661" s="5">
        <v>6553678.7932908833</v>
      </c>
      <c r="Y661" s="6">
        <v>1135790.7755986361</v>
      </c>
      <c r="AA661">
        <f t="shared" si="10"/>
        <v>55.01111096251379</v>
      </c>
    </row>
    <row r="662" spans="1:27">
      <c r="A662">
        <v>660</v>
      </c>
      <c r="B662" s="2">
        <v>275.11131</v>
      </c>
      <c r="C662" s="2">
        <v>8.6020000000000003</v>
      </c>
      <c r="D662" s="2">
        <v>520334.49185706303</v>
      </c>
      <c r="E662" s="2">
        <v>326332.99725162802</v>
      </c>
      <c r="F662" s="2">
        <v>642505.07221716701</v>
      </c>
      <c r="G662" s="2">
        <v>638199.55574465299</v>
      </c>
      <c r="H662" s="2">
        <v>692973.48009679897</v>
      </c>
      <c r="I662" s="2">
        <v>879129.57531040197</v>
      </c>
      <c r="J662" s="5">
        <v>5239568.7653437601</v>
      </c>
      <c r="K662" s="5">
        <v>11193722.415394733</v>
      </c>
      <c r="L662" s="5">
        <v>8091617.6540213162</v>
      </c>
      <c r="M662" s="5">
        <v>1138090.5630989398</v>
      </c>
      <c r="N662" s="5">
        <v>4278408.7825332871</v>
      </c>
      <c r="O662" s="5">
        <v>1615070.2214225866</v>
      </c>
      <c r="P662" s="5">
        <v>1550071.21211084</v>
      </c>
      <c r="Q662" s="5">
        <v>1182499.9361755645</v>
      </c>
      <c r="R662" s="5">
        <v>586918.94986252196</v>
      </c>
      <c r="S662" s="5">
        <v>99745.964634599353</v>
      </c>
      <c r="T662" s="5">
        <v>896415.01270373387</v>
      </c>
      <c r="U662" s="5">
        <v>629501.29001594696</v>
      </c>
      <c r="V662" s="5">
        <v>328925.77116216434</v>
      </c>
      <c r="W662" s="5">
        <v>558987.62122799631</v>
      </c>
      <c r="X662" s="5">
        <v>1127147.0284819147</v>
      </c>
      <c r="Y662" s="6">
        <v>1168602.8881421643</v>
      </c>
      <c r="AA662">
        <f t="shared" si="10"/>
        <v>29.853904289593377</v>
      </c>
    </row>
    <row r="663" spans="1:27">
      <c r="A663">
        <v>661</v>
      </c>
      <c r="B663" s="2">
        <v>310.03187000000003</v>
      </c>
      <c r="C663" s="2">
        <v>8.2279999999999998</v>
      </c>
      <c r="D663" s="2">
        <v>5942106.2878460903</v>
      </c>
      <c r="E663" s="2">
        <v>5430764.41182872</v>
      </c>
      <c r="F663" s="2">
        <v>1370295.7652153301</v>
      </c>
      <c r="G663" s="2">
        <v>962714.23525474395</v>
      </c>
      <c r="H663" s="2">
        <v>353554.69691304199</v>
      </c>
      <c r="I663" s="2">
        <v>373917.048808044</v>
      </c>
      <c r="J663" s="5">
        <v>471006.38296557963</v>
      </c>
      <c r="K663" s="5">
        <v>4497991.8062696299</v>
      </c>
      <c r="L663" s="5">
        <v>1004787.274784498</v>
      </c>
      <c r="M663" s="5">
        <v>442177.10769794503</v>
      </c>
      <c r="N663" s="5">
        <v>3056414.866781658</v>
      </c>
      <c r="O663" s="5">
        <v>2075483.1794090599</v>
      </c>
      <c r="P663" s="5">
        <v>2267717.5547519834</v>
      </c>
      <c r="Q663" s="5">
        <v>918706.61985161609</v>
      </c>
      <c r="R663" s="5">
        <v>405625.5971374503</v>
      </c>
      <c r="S663" s="5">
        <v>1849221.1816767694</v>
      </c>
      <c r="T663" s="5">
        <v>426665.12702519237</v>
      </c>
      <c r="U663" s="5">
        <v>6944183.5930627277</v>
      </c>
      <c r="V663" s="5">
        <v>399176.47901310102</v>
      </c>
      <c r="W663" s="5">
        <v>2817033.6804516274</v>
      </c>
      <c r="X663" s="5">
        <v>3194852.4157579099</v>
      </c>
      <c r="Y663" s="6">
        <v>688273.157964841</v>
      </c>
      <c r="AA663">
        <f t="shared" si="10"/>
        <v>107.04013989899701</v>
      </c>
    </row>
    <row r="664" spans="1:27">
      <c r="A664">
        <v>662</v>
      </c>
      <c r="B664" s="2">
        <v>168.03566000000001</v>
      </c>
      <c r="C664" s="2">
        <v>5.234</v>
      </c>
      <c r="D664" s="2">
        <v>1483656.9509157899</v>
      </c>
      <c r="E664" s="2">
        <v>1415363.1460263301</v>
      </c>
      <c r="F664" s="2">
        <v>1363607.45780959</v>
      </c>
      <c r="G664" s="2">
        <v>1292899.7233852199</v>
      </c>
      <c r="H664" s="2">
        <v>1248939.1280743801</v>
      </c>
      <c r="I664" s="2">
        <v>1094766.8012014299</v>
      </c>
      <c r="J664" s="5">
        <v>36057.190212723101</v>
      </c>
      <c r="K664" s="5">
        <v>7963141.6878203228</v>
      </c>
      <c r="L664" s="5">
        <v>1752244.5322326098</v>
      </c>
      <c r="M664" s="5">
        <v>31488.240646901701</v>
      </c>
      <c r="N664" s="5">
        <v>21922.195380130837</v>
      </c>
      <c r="O664" s="5">
        <v>22910.659559891268</v>
      </c>
      <c r="P664" s="5">
        <v>934764.68140508002</v>
      </c>
      <c r="Q664" s="5">
        <v>27334.010024182902</v>
      </c>
      <c r="R664" s="5">
        <v>24354.905962444536</v>
      </c>
      <c r="S664" s="5">
        <v>11836723.624948533</v>
      </c>
      <c r="T664" s="5">
        <v>2800239.4498736435</v>
      </c>
      <c r="U664" s="5">
        <v>24203.439722845967</v>
      </c>
      <c r="V664" s="5">
        <v>21586.6998855526</v>
      </c>
      <c r="W664" s="5">
        <v>28617.109698922101</v>
      </c>
      <c r="X664" s="5">
        <v>391110.864672428</v>
      </c>
      <c r="Y664" s="6">
        <v>25437.019209906899</v>
      </c>
      <c r="AA664">
        <f t="shared" si="10"/>
        <v>10.426928188805663</v>
      </c>
    </row>
    <row r="665" spans="1:27">
      <c r="A665">
        <v>663</v>
      </c>
      <c r="B665" s="2">
        <v>176.10477</v>
      </c>
      <c r="C665" s="2">
        <v>4.5570000000000004</v>
      </c>
      <c r="D665" s="2">
        <v>2896739.0888153398</v>
      </c>
      <c r="E665" s="2">
        <v>2789159.5136590898</v>
      </c>
      <c r="F665" s="2">
        <v>3033510.7643168499</v>
      </c>
      <c r="G665" s="2">
        <v>2477036.9243033701</v>
      </c>
      <c r="H665" s="2">
        <v>2513573.53100796</v>
      </c>
      <c r="I665" s="2">
        <v>2434464.7380623398</v>
      </c>
      <c r="J665" s="5">
        <v>11885961.896283733</v>
      </c>
      <c r="K665" s="5">
        <v>1594466.9940292703</v>
      </c>
      <c r="L665" s="5">
        <v>3303131.8101836164</v>
      </c>
      <c r="M665" s="5">
        <v>10348358.88901848</v>
      </c>
      <c r="N665" s="5">
        <v>1222955.8697038135</v>
      </c>
      <c r="O665" s="5">
        <v>1161575.3112727932</v>
      </c>
      <c r="P665" s="5">
        <v>3219922.1728177429</v>
      </c>
      <c r="Q665" s="5">
        <v>1743475.9943289233</v>
      </c>
      <c r="R665" s="5">
        <v>1838307.11653657</v>
      </c>
      <c r="S665" s="5">
        <v>199582.74686272201</v>
      </c>
      <c r="T665" s="5">
        <v>261028.59617232738</v>
      </c>
      <c r="U665" s="5">
        <v>986134.72515650839</v>
      </c>
      <c r="V665" s="5">
        <v>325736.07953798765</v>
      </c>
      <c r="W665" s="5">
        <v>534372.3872357104</v>
      </c>
      <c r="X665" s="5">
        <v>457281.85224418901</v>
      </c>
      <c r="Y665" s="6">
        <v>223070.58506976068</v>
      </c>
      <c r="AA665">
        <f t="shared" si="10"/>
        <v>9.2888357969654649</v>
      </c>
    </row>
    <row r="666" spans="1:27">
      <c r="A666">
        <v>664</v>
      </c>
      <c r="B666" s="2">
        <v>220.10536999999999</v>
      </c>
      <c r="C666" s="2">
        <v>7.53</v>
      </c>
      <c r="D666" s="2">
        <v>2793455.36039457</v>
      </c>
      <c r="E666" s="2">
        <v>2642975.4791184599</v>
      </c>
      <c r="F666" s="2">
        <v>3240626.25550678</v>
      </c>
      <c r="G666" s="2">
        <v>2329831.9951943601</v>
      </c>
      <c r="H666" s="2">
        <v>2587531.8759770701</v>
      </c>
      <c r="I666" s="2">
        <v>2689525.5599038699</v>
      </c>
      <c r="J666" s="5">
        <v>11836886.596260199</v>
      </c>
      <c r="K666" s="5">
        <v>751859.76337357762</v>
      </c>
      <c r="L666" s="5">
        <v>603250.58698379842</v>
      </c>
      <c r="M666" s="5">
        <v>8531371.3645456731</v>
      </c>
      <c r="N666" s="5">
        <v>922713.75036074966</v>
      </c>
      <c r="O666" s="5">
        <v>979004.27156754863</v>
      </c>
      <c r="P666" s="5">
        <v>3877749.6553181834</v>
      </c>
      <c r="Q666" s="5">
        <v>1891177.0629339034</v>
      </c>
      <c r="R666" s="5">
        <v>950026.03498589632</v>
      </c>
      <c r="S666" s="5">
        <v>185808.96698223799</v>
      </c>
      <c r="T666" s="5">
        <v>1641035.9588551435</v>
      </c>
      <c r="U666" s="5">
        <v>1424290.1467165798</v>
      </c>
      <c r="V666" s="5">
        <v>87784.874324958932</v>
      </c>
      <c r="W666" s="5">
        <v>477745.11439887597</v>
      </c>
      <c r="X666" s="5">
        <v>3501374.4220687035</v>
      </c>
      <c r="Y666" s="6">
        <v>99588.449526569675</v>
      </c>
      <c r="AA666">
        <f t="shared" si="10"/>
        <v>11.089038194459471</v>
      </c>
    </row>
    <row r="667" spans="1:27">
      <c r="A667">
        <v>665</v>
      </c>
      <c r="B667" s="2">
        <v>122.00372</v>
      </c>
      <c r="C667" s="2">
        <v>7.1429999999999998</v>
      </c>
      <c r="D667" s="2">
        <v>10719018.794113399</v>
      </c>
      <c r="E667" s="2">
        <v>5013694.4337581396</v>
      </c>
      <c r="F667" s="2">
        <v>3391481.4000369799</v>
      </c>
      <c r="G667" s="2">
        <v>7641898.3442830201</v>
      </c>
      <c r="H667" s="2">
        <v>4991645.0123388097</v>
      </c>
      <c r="I667" s="2">
        <v>4898082.4685638398</v>
      </c>
      <c r="J667" s="5">
        <v>8604050.9607967306</v>
      </c>
      <c r="K667" s="5">
        <v>6493428.5430976665</v>
      </c>
      <c r="L667" s="5">
        <v>6450358.443311193</v>
      </c>
      <c r="M667" s="5">
        <v>7524519.0014984868</v>
      </c>
      <c r="N667" s="5">
        <v>8894493.8176501039</v>
      </c>
      <c r="O667" s="5">
        <v>7675752.2840524605</v>
      </c>
      <c r="P667" s="5">
        <v>7811276.9248835118</v>
      </c>
      <c r="Q667" s="5">
        <v>6530648.7381514413</v>
      </c>
      <c r="R667" s="5">
        <v>9792868.6632561442</v>
      </c>
      <c r="S667" s="5">
        <v>3680827.5538877673</v>
      </c>
      <c r="T667" s="5">
        <v>1615877.1101235298</v>
      </c>
      <c r="U667" s="5">
        <v>1286934.7998319</v>
      </c>
      <c r="V667" s="5">
        <v>616690.58210368268</v>
      </c>
      <c r="W667" s="5">
        <v>2846026.865797393</v>
      </c>
      <c r="X667" s="5">
        <v>4791797.5261108335</v>
      </c>
      <c r="Y667" s="6">
        <v>1473413.7657555931</v>
      </c>
      <c r="AA667">
        <f t="shared" si="10"/>
        <v>43.2459130381826</v>
      </c>
    </row>
    <row r="668" spans="1:27">
      <c r="A668">
        <v>666</v>
      </c>
      <c r="B668" s="2">
        <v>357.19889999999998</v>
      </c>
      <c r="C668" s="2">
        <v>4.9180000000000001</v>
      </c>
      <c r="D668" s="2">
        <v>1669277.79921131</v>
      </c>
      <c r="E668" s="2">
        <v>1700769.4688571701</v>
      </c>
      <c r="F668" s="2">
        <v>1771027.6741327001</v>
      </c>
      <c r="G668" s="2">
        <v>1344772.15247989</v>
      </c>
      <c r="H668" s="2">
        <v>1298015.5964482201</v>
      </c>
      <c r="I668" s="2">
        <v>1155306.1924799201</v>
      </c>
      <c r="J668" s="5">
        <v>1241481.9878841331</v>
      </c>
      <c r="K668" s="5">
        <v>20246.0587655659</v>
      </c>
      <c r="L668" s="5">
        <v>18612.444106448267</v>
      </c>
      <c r="M668" s="5">
        <v>1436780.8703413431</v>
      </c>
      <c r="N668" s="5">
        <v>78924.760521678836</v>
      </c>
      <c r="O668" s="5">
        <v>1541482.2888882097</v>
      </c>
      <c r="P668" s="5">
        <v>11908674.402193733</v>
      </c>
      <c r="Q668" s="5">
        <v>568203.67669191759</v>
      </c>
      <c r="R668" s="5">
        <v>77416.693637195145</v>
      </c>
      <c r="S668" s="5">
        <v>11951.976631142366</v>
      </c>
      <c r="T668" s="5">
        <v>111880.78423624633</v>
      </c>
      <c r="U668" s="5">
        <v>21003.052352715535</v>
      </c>
      <c r="V668" s="5">
        <v>67259.50332408752</v>
      </c>
      <c r="W668" s="5">
        <v>2063134.62561257</v>
      </c>
      <c r="X668" s="5">
        <v>5298923.736975207</v>
      </c>
      <c r="Y668" s="6">
        <v>335123.85692612035</v>
      </c>
      <c r="AA668">
        <f t="shared" si="10"/>
        <v>17.125811271047432</v>
      </c>
    </row>
    <row r="669" spans="1:27">
      <c r="A669">
        <v>667</v>
      </c>
      <c r="B669" s="2">
        <v>162.97022999999999</v>
      </c>
      <c r="C669" s="2">
        <v>9.4580000000000002</v>
      </c>
      <c r="D669" s="2">
        <v>5593161.5025878698</v>
      </c>
      <c r="E669" s="2">
        <v>7043715.3119495502</v>
      </c>
      <c r="F669" s="2">
        <v>7389415.2108808197</v>
      </c>
      <c r="G669" s="2">
        <v>7604859.8606081596</v>
      </c>
      <c r="H669" s="2">
        <v>7067454.7946548397</v>
      </c>
      <c r="I669" s="2">
        <v>8042734.3375114501</v>
      </c>
      <c r="J669" s="5">
        <v>7456436.8387773633</v>
      </c>
      <c r="K669" s="5">
        <v>2985890.4025331265</v>
      </c>
      <c r="L669" s="5">
        <v>4005357.2070919164</v>
      </c>
      <c r="M669" s="5">
        <v>10266920.393372074</v>
      </c>
      <c r="N669" s="5">
        <v>7901613.6422822103</v>
      </c>
      <c r="O669" s="5">
        <v>2980159.7733417028</v>
      </c>
      <c r="P669" s="5">
        <v>3255991.9578434206</v>
      </c>
      <c r="Q669" s="5">
        <v>6858787.6151063032</v>
      </c>
      <c r="R669" s="5">
        <v>7342011.5719809309</v>
      </c>
      <c r="S669" s="5">
        <v>5753738.5682156868</v>
      </c>
      <c r="T669" s="5">
        <v>10921593.372396201</v>
      </c>
      <c r="U669" s="5">
        <v>10933661.978559453</v>
      </c>
      <c r="V669" s="5">
        <v>1763870.3955996565</v>
      </c>
      <c r="W669" s="5">
        <v>9917612.1257726606</v>
      </c>
      <c r="X669" s="5">
        <v>7045206.2579217562</v>
      </c>
      <c r="Y669" s="6">
        <v>2101317.2665524702</v>
      </c>
      <c r="AA669">
        <f t="shared" si="10"/>
        <v>11.743050373599674</v>
      </c>
    </row>
    <row r="670" spans="1:27">
      <c r="A670">
        <v>668</v>
      </c>
      <c r="B670" s="2">
        <v>165.04562999999999</v>
      </c>
      <c r="C670" s="2">
        <v>8.44</v>
      </c>
      <c r="D670" s="2">
        <v>3579185.9454623102</v>
      </c>
      <c r="E670" s="2">
        <v>3897366.1564665399</v>
      </c>
      <c r="F670" s="2">
        <v>6390290.3180323904</v>
      </c>
      <c r="G670" s="2">
        <v>4918733.8204697799</v>
      </c>
      <c r="H670" s="2">
        <v>6088375.1484503197</v>
      </c>
      <c r="I670" s="2">
        <v>5389016.1956083504</v>
      </c>
      <c r="J670" s="5">
        <v>9737086.4266412649</v>
      </c>
      <c r="K670" s="5">
        <v>5049926.6708023557</v>
      </c>
      <c r="L670" s="5">
        <v>11248379.030064372</v>
      </c>
      <c r="M670" s="5">
        <v>8279037.2483723359</v>
      </c>
      <c r="N670" s="5">
        <v>2452957.3813117635</v>
      </c>
      <c r="O670" s="5">
        <v>4162418.9499758705</v>
      </c>
      <c r="P670" s="5">
        <v>3520512.1926323338</v>
      </c>
      <c r="Q670" s="5">
        <v>7418031.8963482762</v>
      </c>
      <c r="R670" s="5">
        <v>6936068.4679751769</v>
      </c>
      <c r="S670" s="5">
        <v>2280225.7046784633</v>
      </c>
      <c r="T670" s="5">
        <v>3006105.759305317</v>
      </c>
      <c r="U670" s="5">
        <v>6392952.9652415467</v>
      </c>
      <c r="V670" s="5">
        <v>2161712.5908317827</v>
      </c>
      <c r="W670" s="5">
        <v>3871374.9552349732</v>
      </c>
      <c r="X670" s="5">
        <v>1515331.46516563</v>
      </c>
      <c r="Y670" s="6">
        <v>5355833.8071333962</v>
      </c>
      <c r="AA670">
        <f t="shared" si="10"/>
        <v>22.602566595619717</v>
      </c>
    </row>
    <row r="671" spans="1:27">
      <c r="A671">
        <v>669</v>
      </c>
      <c r="B671" s="2">
        <v>184.10984999999999</v>
      </c>
      <c r="C671" s="2">
        <v>5.2759999999999998</v>
      </c>
      <c r="D671" s="2">
        <v>2422791.5846594898</v>
      </c>
      <c r="E671" s="2">
        <v>2840111.1317882198</v>
      </c>
      <c r="F671" s="2">
        <v>2404613.22892944</v>
      </c>
      <c r="G671" s="2">
        <v>2134639.4746322301</v>
      </c>
      <c r="H671" s="2">
        <v>2206555.00789398</v>
      </c>
      <c r="I671" s="2">
        <v>1893950.74917563</v>
      </c>
      <c r="J671" s="5">
        <v>5622906.6600254131</v>
      </c>
      <c r="K671" s="5">
        <v>2757056.8107703901</v>
      </c>
      <c r="L671" s="5">
        <v>4295322.9149424927</v>
      </c>
      <c r="M671" s="5">
        <v>5277694.0206119204</v>
      </c>
      <c r="N671" s="5">
        <v>3509013.8085012198</v>
      </c>
      <c r="O671" s="5">
        <v>2151151.9510917165</v>
      </c>
      <c r="P671" s="5">
        <v>2692561.7937394697</v>
      </c>
      <c r="Q671" s="5">
        <v>3351296.841065763</v>
      </c>
      <c r="R671" s="5">
        <v>6673663.5736504532</v>
      </c>
      <c r="S671" s="5">
        <v>727772.76496550476</v>
      </c>
      <c r="T671" s="5">
        <v>697984.54402549646</v>
      </c>
      <c r="U671" s="5">
        <v>995951.55002043862</v>
      </c>
      <c r="V671" s="5">
        <v>768110.74190969614</v>
      </c>
      <c r="W671" s="5">
        <v>798024.61541996768</v>
      </c>
      <c r="X671" s="5">
        <v>800283.30894640635</v>
      </c>
      <c r="Y671" s="6">
        <v>682209.19312901667</v>
      </c>
      <c r="AA671">
        <f t="shared" si="10"/>
        <v>13.876732682564544</v>
      </c>
    </row>
    <row r="672" spans="1:27">
      <c r="A672">
        <v>670</v>
      </c>
      <c r="B672" s="2">
        <v>188.06147000000001</v>
      </c>
      <c r="C672" s="2">
        <v>5.2839999999999998</v>
      </c>
      <c r="D672" s="2">
        <v>2353635.9090873501</v>
      </c>
      <c r="E672" s="2">
        <v>1997412.3871034901</v>
      </c>
      <c r="F672" s="2">
        <v>1898022.72375407</v>
      </c>
      <c r="G672" s="2">
        <v>1537000.2323576401</v>
      </c>
      <c r="H672" s="2">
        <v>1617143.59993951</v>
      </c>
      <c r="I672" s="2">
        <v>1484527.78132746</v>
      </c>
      <c r="J672" s="5">
        <v>181146.08114717031</v>
      </c>
      <c r="K672" s="5">
        <v>11666961.934637202</v>
      </c>
      <c r="L672" s="5">
        <v>10112190.536818935</v>
      </c>
      <c r="M672" s="5">
        <v>597282.69573252567</v>
      </c>
      <c r="N672" s="5">
        <v>4364786.9205516567</v>
      </c>
      <c r="O672" s="5">
        <v>760086.21079219505</v>
      </c>
      <c r="P672" s="5">
        <v>150205.05800423166</v>
      </c>
      <c r="Q672" s="5">
        <v>945255.30089265585</v>
      </c>
      <c r="R672" s="5">
        <v>4030228.7610758636</v>
      </c>
      <c r="S672" s="5">
        <v>645691.62455803365</v>
      </c>
      <c r="T672" s="5">
        <v>529835.87977565161</v>
      </c>
      <c r="U672" s="5">
        <v>1462508.7818528165</v>
      </c>
      <c r="V672" s="5">
        <v>345134.52829343599</v>
      </c>
      <c r="W672" s="5">
        <v>146175.69067736898</v>
      </c>
      <c r="X672" s="5">
        <v>1749297.3112647899</v>
      </c>
      <c r="Y672" s="6">
        <v>72777.4023608969</v>
      </c>
      <c r="AA672">
        <f t="shared" si="10"/>
        <v>18.375598262918146</v>
      </c>
    </row>
    <row r="673" spans="1:27">
      <c r="A673">
        <v>671</v>
      </c>
      <c r="B673" s="2">
        <v>193.04083</v>
      </c>
      <c r="C673" s="2">
        <v>7.0979999999999999</v>
      </c>
      <c r="D673" s="2">
        <v>3922868.5444215201</v>
      </c>
      <c r="E673" s="2">
        <v>3530353.9732825002</v>
      </c>
      <c r="F673" s="2">
        <v>3859332.0891447002</v>
      </c>
      <c r="G673" s="2">
        <v>3373890.6367761102</v>
      </c>
      <c r="H673" s="2">
        <v>2597628.1549112601</v>
      </c>
      <c r="I673" s="2">
        <v>3935327.5878149499</v>
      </c>
      <c r="J673" s="5">
        <v>5397900.4079290135</v>
      </c>
      <c r="K673" s="5">
        <v>1196465.1126871132</v>
      </c>
      <c r="L673" s="5">
        <v>1187899.6807033033</v>
      </c>
      <c r="M673" s="5">
        <v>7185486.9393772138</v>
      </c>
      <c r="N673" s="5">
        <v>5933758.1874378799</v>
      </c>
      <c r="O673" s="5">
        <v>7385545.0802642703</v>
      </c>
      <c r="P673" s="5">
        <v>2763163.6029104632</v>
      </c>
      <c r="Q673" s="5">
        <v>10947200.166234085</v>
      </c>
      <c r="R673" s="5">
        <v>4956828.3046609303</v>
      </c>
      <c r="S673" s="5">
        <v>106119.87250621083</v>
      </c>
      <c r="T673" s="5">
        <v>1796672.5139853398</v>
      </c>
      <c r="U673" s="5">
        <v>4022378.27749197</v>
      </c>
      <c r="V673" s="5">
        <v>32384.126353663702</v>
      </c>
      <c r="W673" s="5">
        <v>224934.76453291098</v>
      </c>
      <c r="X673" s="5">
        <v>7192570.4870048305</v>
      </c>
      <c r="Y673" s="6">
        <v>35656.034077681565</v>
      </c>
      <c r="AA673">
        <f t="shared" si="10"/>
        <v>14.531363539357411</v>
      </c>
    </row>
    <row r="674" spans="1:27">
      <c r="A674">
        <v>672</v>
      </c>
      <c r="B674" s="2">
        <v>84.020930000000007</v>
      </c>
      <c r="C674" s="2">
        <v>7.8920000000000003</v>
      </c>
      <c r="D674" s="2">
        <v>4293756.9842971796</v>
      </c>
      <c r="E674" s="2">
        <v>3547244.1292429701</v>
      </c>
      <c r="F674" s="2">
        <v>4289723.7584499698</v>
      </c>
      <c r="G674" s="2">
        <v>3444149.5674824002</v>
      </c>
      <c r="H674" s="2">
        <v>3594204.6214001402</v>
      </c>
      <c r="I674" s="2">
        <v>3539522.23688755</v>
      </c>
      <c r="J674" s="5">
        <v>3523422.6106638201</v>
      </c>
      <c r="K674" s="5">
        <v>10338334.064597381</v>
      </c>
      <c r="L674" s="5">
        <v>4868454.5227461504</v>
      </c>
      <c r="M674" s="5">
        <v>2889865.5874490165</v>
      </c>
      <c r="N674" s="5">
        <v>5069036.79772205</v>
      </c>
      <c r="O674" s="5">
        <v>4031485.5770096499</v>
      </c>
      <c r="P674" s="5">
        <v>1296989.4351347871</v>
      </c>
      <c r="Q674" s="5">
        <v>7065252.8133496568</v>
      </c>
      <c r="R674" s="5">
        <v>8316918.1434611194</v>
      </c>
      <c r="S674" s="5">
        <v>1341708.1941262532</v>
      </c>
      <c r="T674" s="5">
        <v>1264421.7313105902</v>
      </c>
      <c r="U674" s="5">
        <v>1056314.957584284</v>
      </c>
      <c r="V674" s="5">
        <v>263854.29521921865</v>
      </c>
      <c r="W674" s="5">
        <v>2408371.0356898899</v>
      </c>
      <c r="X674" s="5">
        <v>1374416.3721492267</v>
      </c>
      <c r="Y674" s="6">
        <v>1010469.4362596903</v>
      </c>
      <c r="AA674">
        <f t="shared" si="10"/>
        <v>10.455443508334987</v>
      </c>
    </row>
    <row r="675" spans="1:27">
      <c r="A675">
        <v>673</v>
      </c>
      <c r="B675" s="2">
        <v>205.09459000000001</v>
      </c>
      <c r="C675" s="2">
        <v>7.726</v>
      </c>
      <c r="D675" s="2">
        <v>4254999.3899988197</v>
      </c>
      <c r="E675" s="2">
        <v>3683726.6827283199</v>
      </c>
      <c r="F675" s="2">
        <v>4191389.66061786</v>
      </c>
      <c r="G675" s="2">
        <v>3154337.7160440502</v>
      </c>
      <c r="H675" s="2">
        <v>3552428.8986196099</v>
      </c>
      <c r="I675" s="2">
        <v>3166388.4091298901</v>
      </c>
      <c r="J675" s="5">
        <v>11773576.580211231</v>
      </c>
      <c r="K675" s="5">
        <v>3170493.3941592867</v>
      </c>
      <c r="L675" s="5">
        <v>2880067.1119699199</v>
      </c>
      <c r="M675" s="5">
        <v>10070276.1050105</v>
      </c>
      <c r="N675" s="5">
        <v>2596549.0437951968</v>
      </c>
      <c r="O675" s="5">
        <v>4749846.0997727625</v>
      </c>
      <c r="P675" s="5">
        <v>4820119.3623649403</v>
      </c>
      <c r="Q675" s="5">
        <v>9981373.8938101903</v>
      </c>
      <c r="R675" s="5">
        <v>4254794.4406890702</v>
      </c>
      <c r="S675" s="5">
        <v>282890.10093038599</v>
      </c>
      <c r="T675" s="5">
        <v>386974.45200957597</v>
      </c>
      <c r="U675" s="5">
        <v>549277.53918559896</v>
      </c>
      <c r="V675" s="5">
        <v>259382.016845901</v>
      </c>
      <c r="W675" s="5">
        <v>1116548.55357421</v>
      </c>
      <c r="X675" s="5">
        <v>3206610.2274642535</v>
      </c>
      <c r="Y675" s="6">
        <v>455938.64771239733</v>
      </c>
      <c r="AA675">
        <f t="shared" si="10"/>
        <v>13.063763260625207</v>
      </c>
    </row>
    <row r="676" spans="1:27">
      <c r="A676">
        <v>674</v>
      </c>
      <c r="B676" s="2">
        <v>125.99866</v>
      </c>
      <c r="C676" s="2">
        <v>8.1080000000000005</v>
      </c>
      <c r="D676" s="2">
        <v>4787919.8634206802</v>
      </c>
      <c r="E676" s="2">
        <v>4346920.4041836197</v>
      </c>
      <c r="F676" s="2">
        <v>6104528.8055434003</v>
      </c>
      <c r="G676" s="2">
        <v>5205967.8777663298</v>
      </c>
      <c r="H676" s="2">
        <v>5591875.8343002899</v>
      </c>
      <c r="I676" s="2">
        <v>5478633.0291283503</v>
      </c>
      <c r="J676" s="5">
        <v>9941580.4222722501</v>
      </c>
      <c r="K676" s="5">
        <v>9252546.3334764186</v>
      </c>
      <c r="L676" s="5">
        <v>5889700.9320682799</v>
      </c>
      <c r="M676" s="5">
        <v>9076696.3408868164</v>
      </c>
      <c r="N676" s="5">
        <v>3019819.4713342837</v>
      </c>
      <c r="O676" s="5">
        <v>2593962.0009989399</v>
      </c>
      <c r="P676" s="5">
        <v>1645470.4934113298</v>
      </c>
      <c r="Q676" s="5">
        <v>3101246.0965325902</v>
      </c>
      <c r="R676" s="5">
        <v>4615204.3917128062</v>
      </c>
      <c r="S676" s="5">
        <v>7094942.9683789359</v>
      </c>
      <c r="T676" s="5">
        <v>4470606.8607859304</v>
      </c>
      <c r="U676" s="5">
        <v>2028073.0630816233</v>
      </c>
      <c r="V676" s="5">
        <v>2641337.3936714665</v>
      </c>
      <c r="W676" s="5">
        <v>4249915.6533562429</v>
      </c>
      <c r="X676" s="5">
        <v>5056120.1222394966</v>
      </c>
      <c r="Y676" s="6">
        <v>5458272.7026038505</v>
      </c>
      <c r="AA676">
        <f t="shared" si="10"/>
        <v>11.829165840367041</v>
      </c>
    </row>
    <row r="677" spans="1:27">
      <c r="A677">
        <v>675</v>
      </c>
      <c r="B677" s="2">
        <v>160.12094999999999</v>
      </c>
      <c r="C677" s="2">
        <v>12.352</v>
      </c>
      <c r="D677" s="2">
        <v>7214855.1738131996</v>
      </c>
      <c r="E677" s="2">
        <v>6607637.9776734002</v>
      </c>
      <c r="F677" s="2">
        <v>7062782.7050109599</v>
      </c>
      <c r="G677" s="2">
        <v>6318905.6438745698</v>
      </c>
      <c r="H677" s="2">
        <v>6870517.0407226896</v>
      </c>
      <c r="I677" s="2">
        <v>6159203.3980320096</v>
      </c>
      <c r="J677" s="5">
        <v>8563711.7928353306</v>
      </c>
      <c r="K677" s="5">
        <v>3963461.5545606301</v>
      </c>
      <c r="L677" s="5">
        <v>5233863.1670866832</v>
      </c>
      <c r="M677" s="5">
        <v>7991446.3549503498</v>
      </c>
      <c r="N677" s="5">
        <v>6870322.9411351169</v>
      </c>
      <c r="O677" s="5">
        <v>10256512.034062583</v>
      </c>
      <c r="P677" s="5">
        <v>7259640.7836081693</v>
      </c>
      <c r="Q677" s="5">
        <v>7131328.362974219</v>
      </c>
      <c r="R677" s="5">
        <v>9936468.0775428806</v>
      </c>
      <c r="S677" s="5">
        <v>2430507.8280239501</v>
      </c>
      <c r="T677" s="5">
        <v>5541600.0481838966</v>
      </c>
      <c r="U677" s="5">
        <v>11125653.212318834</v>
      </c>
      <c r="V677" s="5">
        <v>2011843.0089917232</v>
      </c>
      <c r="W677" s="5">
        <v>6665207.8213117197</v>
      </c>
      <c r="X677" s="5">
        <v>3281616.2005167496</v>
      </c>
      <c r="Y677" s="6">
        <v>3967547.8082317202</v>
      </c>
      <c r="AA677">
        <f t="shared" si="10"/>
        <v>6.2270391513013239</v>
      </c>
    </row>
    <row r="678" spans="1:27">
      <c r="A678">
        <v>676</v>
      </c>
      <c r="B678" s="2">
        <v>230.01894999999999</v>
      </c>
      <c r="C678" s="2">
        <v>8.6349999999999998</v>
      </c>
      <c r="D678" s="2">
        <v>2570917.56362525</v>
      </c>
      <c r="E678" s="2">
        <v>2319352.7702899799</v>
      </c>
      <c r="F678" s="2">
        <v>2423287.8774078502</v>
      </c>
      <c r="G678" s="2">
        <v>2518178.3716343399</v>
      </c>
      <c r="H678" s="2">
        <v>2300263.0856665801</v>
      </c>
      <c r="I678" s="2">
        <v>2185943.6047249399</v>
      </c>
      <c r="J678" s="5">
        <v>11587149.626034833</v>
      </c>
      <c r="K678" s="5">
        <v>1993721.1486208432</v>
      </c>
      <c r="L678" s="5">
        <v>1924062.5304730432</v>
      </c>
      <c r="M678" s="5">
        <v>6493673.5044327006</v>
      </c>
      <c r="N678" s="5">
        <v>1615647.6124634801</v>
      </c>
      <c r="O678" s="5">
        <v>1599001.9450518501</v>
      </c>
      <c r="P678" s="5">
        <v>2029681.03326122</v>
      </c>
      <c r="Q678" s="5">
        <v>3298499.8863471001</v>
      </c>
      <c r="R678" s="5">
        <v>2633649.5254333466</v>
      </c>
      <c r="S678" s="5">
        <v>704169.62952501199</v>
      </c>
      <c r="T678" s="5">
        <v>956796.47325085371</v>
      </c>
      <c r="U678" s="5">
        <v>661003.81370671804</v>
      </c>
      <c r="V678" s="5">
        <v>1991752.9966937152</v>
      </c>
      <c r="W678" s="5">
        <v>1268525.8992863481</v>
      </c>
      <c r="X678" s="5">
        <v>785682.10336482234</v>
      </c>
      <c r="Y678" s="6">
        <v>1492689.9176076378</v>
      </c>
      <c r="AA678">
        <f t="shared" si="10"/>
        <v>6.0689354973264802</v>
      </c>
    </row>
    <row r="679" spans="1:27">
      <c r="A679">
        <v>677</v>
      </c>
      <c r="B679" s="2">
        <v>239.09406000000001</v>
      </c>
      <c r="C679" s="2">
        <v>7.3019999999999996</v>
      </c>
      <c r="D679" s="2">
        <v>4245658.5664496999</v>
      </c>
      <c r="E679" s="2">
        <v>4100537.89323135</v>
      </c>
      <c r="F679" s="2">
        <v>4691377.3983507799</v>
      </c>
      <c r="G679" s="2">
        <v>3662750.1300925799</v>
      </c>
      <c r="H679" s="2">
        <v>3791279.2347721099</v>
      </c>
      <c r="I679" s="2">
        <v>3675137.8841795102</v>
      </c>
      <c r="J679" s="5">
        <v>9354090.8198713455</v>
      </c>
      <c r="K679" s="5">
        <v>8087833.9743859367</v>
      </c>
      <c r="L679" s="5">
        <v>1475858.5640959635</v>
      </c>
      <c r="M679" s="5">
        <v>8257786.2745980425</v>
      </c>
      <c r="N679" s="5">
        <v>1524520.2356315397</v>
      </c>
      <c r="O679" s="5">
        <v>2629318.03525995</v>
      </c>
      <c r="P679" s="5">
        <v>3673916.0101146637</v>
      </c>
      <c r="Q679" s="5">
        <v>10654455.568692932</v>
      </c>
      <c r="R679" s="5">
        <v>1936732.9379680734</v>
      </c>
      <c r="S679" s="5">
        <v>1989849.8553461467</v>
      </c>
      <c r="T679" s="5">
        <v>4422536.6095338641</v>
      </c>
      <c r="U679" s="5">
        <v>4109849.1469227965</v>
      </c>
      <c r="V679" s="5">
        <v>410013.61364363501</v>
      </c>
      <c r="W679" s="5">
        <v>1706616.4533541065</v>
      </c>
      <c r="X679" s="5">
        <v>3051408.39601334</v>
      </c>
      <c r="Y679" s="6">
        <v>1130031.1730234532</v>
      </c>
      <c r="AA679">
        <f t="shared" si="10"/>
        <v>9.9722694123650548</v>
      </c>
    </row>
    <row r="680" spans="1:27">
      <c r="A680">
        <v>678</v>
      </c>
      <c r="B680" s="2">
        <v>203.98544000000001</v>
      </c>
      <c r="C680" s="2">
        <v>8.0960000000000001</v>
      </c>
      <c r="D680" s="2">
        <v>393836.57623579702</v>
      </c>
      <c r="E680" s="2">
        <v>320691.84675561899</v>
      </c>
      <c r="F680" s="2">
        <v>466059.65171730198</v>
      </c>
      <c r="G680" s="2">
        <v>517693.515630671</v>
      </c>
      <c r="H680" s="2">
        <v>674395.07960612199</v>
      </c>
      <c r="I680" s="2">
        <v>753057.05731240602</v>
      </c>
      <c r="J680" s="5">
        <v>419104.92689678533</v>
      </c>
      <c r="K680" s="5">
        <v>235459.98997129267</v>
      </c>
      <c r="L680" s="5">
        <v>7910077.2817317126</v>
      </c>
      <c r="M680" s="5">
        <v>171207.76235330905</v>
      </c>
      <c r="N680" s="5">
        <v>25296.088132401299</v>
      </c>
      <c r="O680" s="5">
        <v>200706.14804525999</v>
      </c>
      <c r="P680" s="5">
        <v>28270.713321400734</v>
      </c>
      <c r="Q680" s="5">
        <v>35512.736535406832</v>
      </c>
      <c r="R680" s="5">
        <v>488303.25128736364</v>
      </c>
      <c r="S680" s="5">
        <v>368044.74397669331</v>
      </c>
      <c r="T680" s="5">
        <v>4502875.5101845562</v>
      </c>
      <c r="U680" s="5">
        <v>36005.308746241404</v>
      </c>
      <c r="V680" s="5">
        <v>47224.700265047402</v>
      </c>
      <c r="W680" s="5">
        <v>25579.065969842733</v>
      </c>
      <c r="X680" s="5">
        <v>233240.38440258568</v>
      </c>
      <c r="Y680" s="6">
        <v>22508.096942036267</v>
      </c>
      <c r="AA680">
        <f t="shared" si="10"/>
        <v>31.739825667865357</v>
      </c>
    </row>
    <row r="681" spans="1:27">
      <c r="A681">
        <v>679</v>
      </c>
      <c r="B681" s="2">
        <v>225.07420999999999</v>
      </c>
      <c r="C681" s="2">
        <v>7.9740000000000002</v>
      </c>
      <c r="D681" s="2">
        <v>2575591.1378272399</v>
      </c>
      <c r="E681" s="2">
        <v>2721828.9876087098</v>
      </c>
      <c r="F681" s="2">
        <v>3332498.44660564</v>
      </c>
      <c r="G681" s="2">
        <v>2325917.0877397102</v>
      </c>
      <c r="H681" s="2">
        <v>2647362.3074098998</v>
      </c>
      <c r="I681" s="2">
        <v>2310893.8557567601</v>
      </c>
      <c r="J681" s="5">
        <v>505772.97255895595</v>
      </c>
      <c r="K681" s="5">
        <v>1217496.2847858723</v>
      </c>
      <c r="L681" s="5">
        <v>338872.05463632167</v>
      </c>
      <c r="M681" s="5">
        <v>397689.84787445905</v>
      </c>
      <c r="N681" s="5">
        <v>6829934.7367905108</v>
      </c>
      <c r="O681" s="5">
        <v>208693.30894647943</v>
      </c>
      <c r="P681" s="5">
        <v>2428002.9783209898</v>
      </c>
      <c r="Q681" s="5">
        <v>386480.11066773493</v>
      </c>
      <c r="R681" s="5">
        <v>11282556.716725966</v>
      </c>
      <c r="S681" s="5">
        <v>418821.95112742559</v>
      </c>
      <c r="T681" s="5">
        <v>2209669.2015426536</v>
      </c>
      <c r="U681" s="5">
        <v>9936919.7802426498</v>
      </c>
      <c r="V681" s="5">
        <v>229346.56983365069</v>
      </c>
      <c r="W681" s="5">
        <v>342958.45979653805</v>
      </c>
      <c r="X681" s="5">
        <v>1031917.9518299733</v>
      </c>
      <c r="Y681" s="6">
        <v>275092.03460639267</v>
      </c>
      <c r="AA681">
        <f t="shared" si="10"/>
        <v>14.071615064911803</v>
      </c>
    </row>
    <row r="682" spans="1:27">
      <c r="A682">
        <v>680</v>
      </c>
      <c r="B682" s="2">
        <v>219.04028</v>
      </c>
      <c r="C682" s="2">
        <v>9.3520000000000003</v>
      </c>
      <c r="D682" s="2">
        <v>5403088.0304205604</v>
      </c>
      <c r="E682" s="2">
        <v>4083704.2549635898</v>
      </c>
      <c r="F682" s="2">
        <v>4310818.3196079796</v>
      </c>
      <c r="G682" s="2">
        <v>2483079.2056212099</v>
      </c>
      <c r="H682" s="2">
        <v>5086388.6641245903</v>
      </c>
      <c r="I682" s="2">
        <v>2744198.0503379102</v>
      </c>
      <c r="J682" s="5">
        <v>9907458.4102609605</v>
      </c>
      <c r="K682" s="5">
        <v>2347087.9077874366</v>
      </c>
      <c r="L682" s="5">
        <v>2187230.2744120564</v>
      </c>
      <c r="M682" s="5">
        <v>9539810.3416646495</v>
      </c>
      <c r="N682" s="5">
        <v>1726733.4627953731</v>
      </c>
      <c r="O682" s="5">
        <v>1474354.2705172969</v>
      </c>
      <c r="P682" s="5">
        <v>3923878.9929911005</v>
      </c>
      <c r="Q682" s="5">
        <v>5511582.5768052703</v>
      </c>
      <c r="R682" s="5">
        <v>2434929.667591427</v>
      </c>
      <c r="S682" s="5">
        <v>1512412.4125654204</v>
      </c>
      <c r="T682" s="5">
        <v>730370.42853067827</v>
      </c>
      <c r="U682" s="5">
        <v>2367018.1809603632</v>
      </c>
      <c r="V682" s="5">
        <v>1378527.048152124</v>
      </c>
      <c r="W682" s="5">
        <v>936613.364261323</v>
      </c>
      <c r="X682" s="5">
        <v>1439669.3435155135</v>
      </c>
      <c r="Y682" s="6">
        <v>2455960.4433567533</v>
      </c>
      <c r="AA682">
        <f t="shared" si="10"/>
        <v>29.712976894228902</v>
      </c>
    </row>
    <row r="683" spans="1:27">
      <c r="A683">
        <v>681</v>
      </c>
      <c r="B683" s="2">
        <v>191.09756999999999</v>
      </c>
      <c r="C683" s="2">
        <v>7.5759999999999996</v>
      </c>
      <c r="D683" s="2">
        <v>2599869.5728180199</v>
      </c>
      <c r="E683" s="2">
        <v>2557775.1680007</v>
      </c>
      <c r="F683" s="2">
        <v>2910648.9035382601</v>
      </c>
      <c r="G683" s="2">
        <v>2046250.9219341299</v>
      </c>
      <c r="H683" s="2">
        <v>2210013.8925053799</v>
      </c>
      <c r="I683" s="2">
        <v>2280614.9375395202</v>
      </c>
      <c r="J683" s="5">
        <v>6102755.6084599691</v>
      </c>
      <c r="K683" s="5">
        <v>3582954.7653875635</v>
      </c>
      <c r="L683" s="5">
        <v>3403152.1617932529</v>
      </c>
      <c r="M683" s="5">
        <v>3318730.217852944</v>
      </c>
      <c r="N683" s="5">
        <v>9020916.6266407371</v>
      </c>
      <c r="O683" s="5">
        <v>1723549.5994844632</v>
      </c>
      <c r="P683" s="5">
        <v>4663683.9798004841</v>
      </c>
      <c r="Q683" s="5">
        <v>549586.38416945294</v>
      </c>
      <c r="R683" s="5">
        <v>8537718.0885990765</v>
      </c>
      <c r="S683" s="5">
        <v>388374.25313145499</v>
      </c>
      <c r="T683" s="5">
        <v>741137.90793711971</v>
      </c>
      <c r="U683" s="5">
        <v>357690.30354573764</v>
      </c>
      <c r="V683" s="5">
        <v>109721.10376774137</v>
      </c>
      <c r="W683" s="5">
        <v>587587.86360376154</v>
      </c>
      <c r="X683" s="5">
        <v>1426857.8814871234</v>
      </c>
      <c r="Y683" s="6">
        <v>77625.280387250808</v>
      </c>
      <c r="AA683">
        <f t="shared" si="10"/>
        <v>12.913831525530304</v>
      </c>
    </row>
    <row r="684" spans="1:27">
      <c r="A684">
        <v>682</v>
      </c>
      <c r="B684" s="2">
        <v>246.14646999999999</v>
      </c>
      <c r="C684" s="2">
        <v>4.835</v>
      </c>
      <c r="D684" s="2">
        <v>2304194.6607916402</v>
      </c>
      <c r="E684" s="2">
        <v>2196857.2865031902</v>
      </c>
      <c r="F684" s="2">
        <v>2490091.9455825798</v>
      </c>
      <c r="G684" s="2">
        <v>1915429.3943743</v>
      </c>
      <c r="H684" s="2">
        <v>2000790.2756155999</v>
      </c>
      <c r="I684" s="2">
        <v>1871927.17273561</v>
      </c>
      <c r="J684" s="5">
        <v>10709065.224945901</v>
      </c>
      <c r="K684" s="5">
        <v>833514.35316473059</v>
      </c>
      <c r="L684" s="5">
        <v>1491863.3004521329</v>
      </c>
      <c r="M684" s="5">
        <v>10905808.645754201</v>
      </c>
      <c r="N684" s="5">
        <v>905848.6816004297</v>
      </c>
      <c r="O684" s="5">
        <v>886033.54417145031</v>
      </c>
      <c r="P684" s="5">
        <v>3592034.2616786971</v>
      </c>
      <c r="Q684" s="5">
        <v>3197995.2234219764</v>
      </c>
      <c r="R684" s="5">
        <v>749999.73877440568</v>
      </c>
      <c r="S684" s="5">
        <v>96887.968241346956</v>
      </c>
      <c r="T684" s="5">
        <v>122070.44101305747</v>
      </c>
      <c r="U684" s="5">
        <v>768023.3864804582</v>
      </c>
      <c r="V684" s="5">
        <v>128076.69804280484</v>
      </c>
      <c r="W684" s="5">
        <v>105347.63299457361</v>
      </c>
      <c r="X684" s="5">
        <v>294641.68152300233</v>
      </c>
      <c r="Y684" s="6">
        <v>108755.94857772101</v>
      </c>
      <c r="AA684">
        <f t="shared" si="10"/>
        <v>11.381461131303363</v>
      </c>
    </row>
    <row r="685" spans="1:27">
      <c r="A685">
        <v>683</v>
      </c>
      <c r="B685" s="2">
        <v>256.11646999999999</v>
      </c>
      <c r="C685" s="2">
        <v>7.6390000000000002</v>
      </c>
      <c r="D685" s="2">
        <v>1623246.0016862799</v>
      </c>
      <c r="E685" s="2">
        <v>3179434.7198278802</v>
      </c>
      <c r="F685" s="2">
        <v>3559715.0607408099</v>
      </c>
      <c r="G685" s="2">
        <v>2720178.2400509198</v>
      </c>
      <c r="H685" s="2">
        <v>2928244.74080258</v>
      </c>
      <c r="I685" s="2">
        <v>3040462.9178434499</v>
      </c>
      <c r="J685" s="5">
        <v>11417856.297029868</v>
      </c>
      <c r="K685" s="5">
        <v>3601311.7780739199</v>
      </c>
      <c r="L685" s="5">
        <v>2537228.8791990266</v>
      </c>
      <c r="M685" s="5">
        <v>8978119.0185035188</v>
      </c>
      <c r="N685" s="5">
        <v>1149688.4087612934</v>
      </c>
      <c r="O685" s="5">
        <v>2181225.3625415969</v>
      </c>
      <c r="P685" s="5">
        <v>2645351.9703135197</v>
      </c>
      <c r="Q685" s="5">
        <v>3044454.4022103366</v>
      </c>
      <c r="R685" s="5">
        <v>1098430.2684485165</v>
      </c>
      <c r="S685" s="5">
        <v>965658.69190150837</v>
      </c>
      <c r="T685" s="5">
        <v>3448612.4135360867</v>
      </c>
      <c r="U685" s="5">
        <v>1104026.827269895</v>
      </c>
      <c r="V685" s="5">
        <v>182382.06183395101</v>
      </c>
      <c r="W685" s="5">
        <v>1556181.1774438834</v>
      </c>
      <c r="X685" s="5">
        <v>3054733.3545934702</v>
      </c>
      <c r="Y685" s="6">
        <v>634129.64045782434</v>
      </c>
      <c r="AA685">
        <f t="shared" si="10"/>
        <v>23.213419439118287</v>
      </c>
    </row>
    <row r="686" spans="1:27">
      <c r="A686">
        <v>684</v>
      </c>
      <c r="B686" s="2">
        <v>321.09879999999998</v>
      </c>
      <c r="C686" s="2">
        <v>7.9710000000000001</v>
      </c>
      <c r="D686" s="2">
        <v>1824199.2330181799</v>
      </c>
      <c r="E686" s="2">
        <v>1641145.1040870801</v>
      </c>
      <c r="F686" s="2">
        <v>1995324.47255871</v>
      </c>
      <c r="G686" s="2">
        <v>1629556.1096187001</v>
      </c>
      <c r="H686" s="2">
        <v>1835960.0085400001</v>
      </c>
      <c r="I686" s="2">
        <v>1872203.80270803</v>
      </c>
      <c r="J686" s="5">
        <v>11198647.698885733</v>
      </c>
      <c r="K686" s="5">
        <v>178550.03147541301</v>
      </c>
      <c r="L686" s="5">
        <v>402729.56931596639</v>
      </c>
      <c r="M686" s="5">
        <v>9560186.347579781</v>
      </c>
      <c r="N686" s="5">
        <v>489649.66738700197</v>
      </c>
      <c r="O686" s="5">
        <v>2247459.0833779234</v>
      </c>
      <c r="P686" s="5">
        <v>1084505.8239703339</v>
      </c>
      <c r="Q686" s="5">
        <v>4515073.0115966303</v>
      </c>
      <c r="R686" s="5">
        <v>3483444.7056722301</v>
      </c>
      <c r="S686" s="5">
        <v>69238.932406658787</v>
      </c>
      <c r="T686" s="5">
        <v>51722.063327270735</v>
      </c>
      <c r="U686" s="5">
        <v>76871.040535758206</v>
      </c>
      <c r="V686" s="5">
        <v>131375.37251699713</v>
      </c>
      <c r="W686" s="5">
        <v>63778.298789645029</v>
      </c>
      <c r="X686" s="5">
        <v>80543.807971303497</v>
      </c>
      <c r="Y686" s="6">
        <v>43584.108375033939</v>
      </c>
      <c r="AA686">
        <f t="shared" si="10"/>
        <v>7.8394000681724236</v>
      </c>
    </row>
    <row r="687" spans="1:27">
      <c r="A687">
        <v>685</v>
      </c>
      <c r="B687" s="2">
        <v>276.09537999999998</v>
      </c>
      <c r="C687" s="2">
        <v>8.9550000000000001</v>
      </c>
      <c r="D687" s="2">
        <v>1521551.0452926699</v>
      </c>
      <c r="E687" s="2">
        <v>1411077.76035603</v>
      </c>
      <c r="F687" s="2">
        <v>1850492.0074110299</v>
      </c>
      <c r="G687" s="2">
        <v>1403837.99363682</v>
      </c>
      <c r="H687" s="2">
        <v>2560647.2876315899</v>
      </c>
      <c r="I687" s="2">
        <v>1884071.0489443501</v>
      </c>
      <c r="J687" s="5">
        <v>2791958.8322681235</v>
      </c>
      <c r="K687" s="5">
        <v>3240616.8980310163</v>
      </c>
      <c r="L687" s="5">
        <v>2015953.1725850499</v>
      </c>
      <c r="M687" s="5">
        <v>1306241.8969088632</v>
      </c>
      <c r="N687" s="5">
        <v>9224606.4920003098</v>
      </c>
      <c r="O687" s="5">
        <v>1990591.9022696968</v>
      </c>
      <c r="P687" s="5">
        <v>1617514.81381284</v>
      </c>
      <c r="Q687" s="5">
        <v>1048763.0590093003</v>
      </c>
      <c r="R687" s="5">
        <v>1914203.60937477</v>
      </c>
      <c r="S687" s="5">
        <v>317116.1554314213</v>
      </c>
      <c r="T687" s="5">
        <v>807889.02510690794</v>
      </c>
      <c r="U687" s="5">
        <v>572535.78276981332</v>
      </c>
      <c r="V687" s="5">
        <v>68839.27966473627</v>
      </c>
      <c r="W687" s="5">
        <v>909154.33919375425</v>
      </c>
      <c r="X687" s="5">
        <v>902778.68553556909</v>
      </c>
      <c r="Y687" s="6">
        <v>115623.00868438052</v>
      </c>
      <c r="AA687">
        <f t="shared" si="10"/>
        <v>24.847074342584495</v>
      </c>
    </row>
    <row r="688" spans="1:27">
      <c r="A688">
        <v>686</v>
      </c>
      <c r="B688" s="2">
        <v>247.10490999999999</v>
      </c>
      <c r="C688" s="2">
        <v>8.0129999999999999</v>
      </c>
      <c r="D688" s="2">
        <v>3888680.35000567</v>
      </c>
      <c r="E688" s="2">
        <v>3614219.4819676699</v>
      </c>
      <c r="F688" s="2">
        <v>4027671.3851145101</v>
      </c>
      <c r="G688" s="2">
        <v>3101968.2240610002</v>
      </c>
      <c r="H688" s="2">
        <v>3332932.1885888199</v>
      </c>
      <c r="I688" s="2">
        <v>3166716.0924298698</v>
      </c>
      <c r="J688" s="5">
        <v>5339030.2501888098</v>
      </c>
      <c r="K688" s="5">
        <v>2523489.3935062233</v>
      </c>
      <c r="L688" s="5">
        <v>4377217.7175702732</v>
      </c>
      <c r="M688" s="5">
        <v>4383589.8936010031</v>
      </c>
      <c r="N688" s="5">
        <v>3509874.3160332735</v>
      </c>
      <c r="O688" s="5">
        <v>5281945.0991459331</v>
      </c>
      <c r="P688" s="5">
        <v>3949166.0399040398</v>
      </c>
      <c r="Q688" s="5">
        <v>10623365.298672879</v>
      </c>
      <c r="R688" s="5">
        <v>4094200.4232961</v>
      </c>
      <c r="S688" s="5">
        <v>172395.12362903351</v>
      </c>
      <c r="T688" s="5">
        <v>348394.32155235368</v>
      </c>
      <c r="U688" s="5">
        <v>1712498.7103565901</v>
      </c>
      <c r="V688" s="5">
        <v>147816.48355752986</v>
      </c>
      <c r="W688" s="5">
        <v>622776.84771005809</v>
      </c>
      <c r="X688" s="5">
        <v>5501059.8697012803</v>
      </c>
      <c r="Y688" s="6">
        <v>297974.30367590167</v>
      </c>
      <c r="AA688">
        <f t="shared" si="10"/>
        <v>10.901190492300074</v>
      </c>
    </row>
    <row r="689" spans="1:27">
      <c r="A689">
        <v>687</v>
      </c>
      <c r="B689" s="2">
        <v>201.04555999999999</v>
      </c>
      <c r="C689" s="2">
        <v>5.2640000000000002</v>
      </c>
      <c r="D689" s="2">
        <v>3203261.85315248</v>
      </c>
      <c r="E689" s="2">
        <v>2814248.8997048498</v>
      </c>
      <c r="F689" s="2">
        <v>2755357.9235229902</v>
      </c>
      <c r="G689" s="2">
        <v>2153824.0246113399</v>
      </c>
      <c r="H689" s="2">
        <v>1731845.79546916</v>
      </c>
      <c r="I689" s="2">
        <v>2461277.1401056098</v>
      </c>
      <c r="J689" s="5">
        <v>2454277.5400774232</v>
      </c>
      <c r="K689" s="5">
        <v>2572743.7633103901</v>
      </c>
      <c r="L689" s="5">
        <v>6012590.4606909407</v>
      </c>
      <c r="M689" s="5">
        <v>3111872.8091313266</v>
      </c>
      <c r="N689" s="5">
        <v>9371173.66260962</v>
      </c>
      <c r="O689" s="5">
        <v>1335217.0509451332</v>
      </c>
      <c r="P689" s="5">
        <v>4507504.3595676264</v>
      </c>
      <c r="Q689" s="5">
        <v>5565665.1031543501</v>
      </c>
      <c r="R689" s="5">
        <v>10701870.184459027</v>
      </c>
      <c r="S689" s="5">
        <v>33383.902567731428</v>
      </c>
      <c r="T689" s="5">
        <v>180575.26000152066</v>
      </c>
      <c r="U689" s="5">
        <v>227985.44618713204</v>
      </c>
      <c r="V689" s="5">
        <v>18923.175552703204</v>
      </c>
      <c r="W689" s="5">
        <v>61407.736217694539</v>
      </c>
      <c r="X689" s="5">
        <v>375569.18343282858</v>
      </c>
      <c r="Y689" s="6">
        <v>33572.950956018663</v>
      </c>
      <c r="AA689">
        <f t="shared" si="10"/>
        <v>20.753445782817913</v>
      </c>
    </row>
    <row r="690" spans="1:27">
      <c r="A690">
        <v>688</v>
      </c>
      <c r="B690" s="2">
        <v>273.00682999999998</v>
      </c>
      <c r="C690" s="2">
        <v>9.0210000000000008</v>
      </c>
      <c r="D690" s="2">
        <v>1080621.47427347</v>
      </c>
      <c r="E690" s="2">
        <v>1068267.1612672701</v>
      </c>
      <c r="F690" s="2">
        <v>1472939.9771773899</v>
      </c>
      <c r="G690" s="2">
        <v>1101471.8320891501</v>
      </c>
      <c r="H690" s="2">
        <v>1402590.89591876</v>
      </c>
      <c r="I690" s="2">
        <v>1352132.0878262699</v>
      </c>
      <c r="J690" s="5">
        <v>117751.95519331866</v>
      </c>
      <c r="K690" s="5">
        <v>604804.45300489001</v>
      </c>
      <c r="L690" s="5">
        <v>324084.24136472162</v>
      </c>
      <c r="M690" s="5">
        <v>366099.04590598139</v>
      </c>
      <c r="N690" s="5">
        <v>1057325.2265484226</v>
      </c>
      <c r="O690" s="5">
        <v>608279.3901758783</v>
      </c>
      <c r="P690" s="5">
        <v>101648.10259773266</v>
      </c>
      <c r="Q690" s="5">
        <v>2454262.8252605298</v>
      </c>
      <c r="R690" s="5">
        <v>8146300.9194008736</v>
      </c>
      <c r="S690" s="5">
        <v>60316.284693547059</v>
      </c>
      <c r="T690" s="5">
        <v>955217.72252341441</v>
      </c>
      <c r="U690" s="5">
        <v>10942895.293238804</v>
      </c>
      <c r="V690" s="5">
        <v>40087.696444777037</v>
      </c>
      <c r="W690" s="5">
        <v>19696.476604221334</v>
      </c>
      <c r="X690" s="5">
        <v>559386.58857036801</v>
      </c>
      <c r="Y690" s="6">
        <v>20521.279164160165</v>
      </c>
      <c r="AA690">
        <f t="shared" si="10"/>
        <v>14.668470002999756</v>
      </c>
    </row>
    <row r="691" spans="1:27">
      <c r="A691">
        <v>689</v>
      </c>
      <c r="B691" s="2">
        <v>225.03032999999999</v>
      </c>
      <c r="C691" s="2">
        <v>7.5149999999999997</v>
      </c>
      <c r="D691" s="2">
        <v>6556633.2906117197</v>
      </c>
      <c r="E691" s="2">
        <v>6753357.0810111202</v>
      </c>
      <c r="F691" s="2">
        <v>7077474.26959264</v>
      </c>
      <c r="G691" s="2">
        <v>6832785.9095014799</v>
      </c>
      <c r="H691" s="2">
        <v>6838630.2295588497</v>
      </c>
      <c r="I691" s="2">
        <v>7169379.2866994897</v>
      </c>
      <c r="J691" s="5">
        <v>4999572.4981162837</v>
      </c>
      <c r="K691" s="5">
        <v>10361684.432855986</v>
      </c>
      <c r="L691" s="5">
        <v>7331869.5707744295</v>
      </c>
      <c r="M691" s="5">
        <v>6313358.8113127267</v>
      </c>
      <c r="N691" s="5">
        <v>10076501.523486646</v>
      </c>
      <c r="O691" s="5">
        <v>8900700.3948297072</v>
      </c>
      <c r="P691" s="5">
        <v>6083197.6897943905</v>
      </c>
      <c r="Q691" s="5">
        <v>5583764.4394524256</v>
      </c>
      <c r="R691" s="5">
        <v>7220012.3450679434</v>
      </c>
      <c r="S691" s="5">
        <v>2517464.0175701636</v>
      </c>
      <c r="T691" s="5">
        <v>4961801.5159694627</v>
      </c>
      <c r="U691" s="5">
        <v>1327948.5930682765</v>
      </c>
      <c r="V691" s="5">
        <v>671551.60259511299</v>
      </c>
      <c r="W691" s="5">
        <v>3283949.1639569667</v>
      </c>
      <c r="X691" s="5">
        <v>5103496.4897912964</v>
      </c>
      <c r="Y691" s="6">
        <v>1974142.8563765765</v>
      </c>
      <c r="AA691">
        <f t="shared" si="10"/>
        <v>3.233515455190997</v>
      </c>
    </row>
    <row r="692" spans="1:27">
      <c r="A692">
        <v>690</v>
      </c>
      <c r="B692" s="2">
        <v>229.20361</v>
      </c>
      <c r="C692" s="2">
        <v>4.6040000000000001</v>
      </c>
      <c r="D692" s="2">
        <v>7983395.6676705498</v>
      </c>
      <c r="E692" s="2">
        <v>7782140.1986196404</v>
      </c>
      <c r="F692" s="2">
        <v>8466576.7800913397</v>
      </c>
      <c r="G692" s="2">
        <v>7100986.5861635404</v>
      </c>
      <c r="H692" s="2">
        <v>6977203.1216812199</v>
      </c>
      <c r="I692" s="2">
        <v>6584912.8826103397</v>
      </c>
      <c r="J692" s="5">
        <v>1138802.5249798598</v>
      </c>
      <c r="K692" s="5">
        <v>612812.50000886561</v>
      </c>
      <c r="L692" s="5">
        <v>839694.35660144791</v>
      </c>
      <c r="M692" s="5">
        <v>9623806.6666215658</v>
      </c>
      <c r="N692" s="5">
        <v>1303811.1859272968</v>
      </c>
      <c r="O692" s="5">
        <v>1093702.7689617679</v>
      </c>
      <c r="P692" s="5">
        <v>1464276.8494826767</v>
      </c>
      <c r="Q692" s="5">
        <v>4428675.7426124765</v>
      </c>
      <c r="R692" s="5">
        <v>10059705.115125179</v>
      </c>
      <c r="S692" s="5">
        <v>437682.87312063697</v>
      </c>
      <c r="T692" s="5">
        <v>380988.71872486669</v>
      </c>
      <c r="U692" s="5">
        <v>952434.27101144008</v>
      </c>
      <c r="V692" s="5">
        <v>1052056.1026530333</v>
      </c>
      <c r="W692" s="5">
        <v>405270.28304778103</v>
      </c>
      <c r="X692" s="5">
        <v>646210.45395817561</v>
      </c>
      <c r="Y692" s="6">
        <v>383069.22585201962</v>
      </c>
      <c r="AA692">
        <f t="shared" si="10"/>
        <v>9.4795864010296125</v>
      </c>
    </row>
    <row r="693" spans="1:27">
      <c r="A693">
        <v>691</v>
      </c>
      <c r="B693" s="2">
        <v>627.99513999999999</v>
      </c>
      <c r="C693" s="2">
        <v>5.2130000000000001</v>
      </c>
      <c r="D693" s="2">
        <v>536373.08248084702</v>
      </c>
      <c r="E693" s="2">
        <v>519220.670500434</v>
      </c>
      <c r="F693" s="2">
        <v>405041.38422776299</v>
      </c>
      <c r="G693" s="2">
        <v>469558.48828354699</v>
      </c>
      <c r="H693" s="2">
        <v>372901.80671821401</v>
      </c>
      <c r="I693" s="2">
        <v>289895.45502665098</v>
      </c>
      <c r="J693" s="5">
        <v>38377.532761327333</v>
      </c>
      <c r="K693" s="5">
        <v>4638600.0705929166</v>
      </c>
      <c r="L693" s="5">
        <v>1065866.4938014199</v>
      </c>
      <c r="M693" s="5">
        <v>32366.157617388235</v>
      </c>
      <c r="N693" s="5">
        <v>22677.303539630364</v>
      </c>
      <c r="O693" s="5">
        <v>23599.404491351062</v>
      </c>
      <c r="P693" s="5">
        <v>417082.69312882068</v>
      </c>
      <c r="Q693" s="5">
        <v>28704.465627296497</v>
      </c>
      <c r="R693" s="5">
        <v>25799.109920019302</v>
      </c>
      <c r="S693" s="5">
        <v>10440482.122201033</v>
      </c>
      <c r="T693" s="5">
        <v>2384429.0463658497</v>
      </c>
      <c r="U693" s="5">
        <v>26131.492106666901</v>
      </c>
      <c r="V693" s="5">
        <v>23439.010441188031</v>
      </c>
      <c r="W693" s="5">
        <v>23721.754009708966</v>
      </c>
      <c r="X693" s="5">
        <v>194680.48935224363</v>
      </c>
      <c r="Y693" s="6">
        <v>27536.747591297801</v>
      </c>
      <c r="AA693">
        <f t="shared" si="10"/>
        <v>21.786541489880282</v>
      </c>
    </row>
    <row r="694" spans="1:27">
      <c r="A694">
        <v>692</v>
      </c>
      <c r="B694" s="2">
        <v>255.88910999999999</v>
      </c>
      <c r="C694" s="2">
        <v>9.99</v>
      </c>
      <c r="D694" s="2">
        <v>3692202.5523085198</v>
      </c>
      <c r="E694" s="2">
        <v>3703440.2584448699</v>
      </c>
      <c r="F694" s="2">
        <v>4266500.6226474801</v>
      </c>
      <c r="G694" s="2">
        <v>3144769.2367870901</v>
      </c>
      <c r="H694" s="2">
        <v>3486190.05509347</v>
      </c>
      <c r="I694" s="2">
        <v>2644197.1320390902</v>
      </c>
      <c r="J694" s="5">
        <v>1199636.2224096633</v>
      </c>
      <c r="K694" s="5">
        <v>4752759.3346701004</v>
      </c>
      <c r="L694" s="5">
        <v>3454568.9519129698</v>
      </c>
      <c r="M694" s="5">
        <v>1296868.8812816867</v>
      </c>
      <c r="N694" s="5">
        <v>2772641.1956640203</v>
      </c>
      <c r="O694" s="5">
        <v>784829.63727060065</v>
      </c>
      <c r="P694" s="5">
        <v>3644051.8675889131</v>
      </c>
      <c r="Q694" s="5">
        <v>2712763.6060767965</v>
      </c>
      <c r="R694" s="5">
        <v>1879153.78340949</v>
      </c>
      <c r="S694" s="5">
        <v>5430823.214437467</v>
      </c>
      <c r="T694" s="5">
        <v>3039320.1941961967</v>
      </c>
      <c r="U694" s="5">
        <v>10645280.391408833</v>
      </c>
      <c r="V694" s="5">
        <v>3020584.6634199196</v>
      </c>
      <c r="W694" s="5">
        <v>2842298.7219928834</v>
      </c>
      <c r="X694" s="5">
        <v>1694030.7656566731</v>
      </c>
      <c r="Y694" s="6">
        <v>9843503.820315741</v>
      </c>
      <c r="AA694">
        <f t="shared" si="10"/>
        <v>15.821025320081528</v>
      </c>
    </row>
    <row r="695" spans="1:27">
      <c r="A695">
        <v>693</v>
      </c>
      <c r="B695" s="2">
        <v>146.02151000000001</v>
      </c>
      <c r="C695" s="2">
        <v>9.1120000000000001</v>
      </c>
      <c r="D695" s="2">
        <v>4984599.3606022103</v>
      </c>
      <c r="E695" s="2">
        <v>4697944.7990712896</v>
      </c>
      <c r="F695" s="2">
        <v>7041252.0051659998</v>
      </c>
      <c r="G695" s="2">
        <v>5401698.6819969304</v>
      </c>
      <c r="H695" s="2">
        <v>7748207.7207247503</v>
      </c>
      <c r="I695" s="2">
        <v>7156422.5677025402</v>
      </c>
      <c r="J695" s="5">
        <v>5350031.2534436537</v>
      </c>
      <c r="K695" s="5">
        <v>9555952.5708765667</v>
      </c>
      <c r="L695" s="5">
        <v>1866976.1067985066</v>
      </c>
      <c r="M695" s="5">
        <v>5352609.42888036</v>
      </c>
      <c r="N695" s="5">
        <v>2656678.0263457564</v>
      </c>
      <c r="O695" s="5">
        <v>1043913.3716675463</v>
      </c>
      <c r="P695" s="5">
        <v>2069395.3064496398</v>
      </c>
      <c r="Q695" s="5">
        <v>2607800.7774127633</v>
      </c>
      <c r="R695" s="5">
        <v>2253685.7999906433</v>
      </c>
      <c r="S695" s="5">
        <v>1843854.2392923099</v>
      </c>
      <c r="T695" s="5">
        <v>1969304.1167209197</v>
      </c>
      <c r="U695" s="5">
        <v>2072557.0144838933</v>
      </c>
      <c r="V695" s="5">
        <v>2592971.2214441835</v>
      </c>
      <c r="W695" s="5">
        <v>1256926.7581163764</v>
      </c>
      <c r="X695" s="5">
        <v>1970096.0793685101</v>
      </c>
      <c r="Y695" s="6">
        <v>3378282.8071478163</v>
      </c>
      <c r="AA695">
        <f t="shared" si="10"/>
        <v>20.983059957166546</v>
      </c>
    </row>
    <row r="696" spans="1:27">
      <c r="A696">
        <v>694</v>
      </c>
      <c r="B696" s="2">
        <v>375.10093000000001</v>
      </c>
      <c r="C696" s="2">
        <v>4.9039999999999999</v>
      </c>
      <c r="D696" s="2">
        <v>274065.74687249301</v>
      </c>
      <c r="E696" s="2">
        <v>231378.23138913899</v>
      </c>
      <c r="F696" s="2">
        <v>355146.21054310299</v>
      </c>
      <c r="G696" s="2">
        <v>277470.756623519</v>
      </c>
      <c r="H696" s="2">
        <v>226730.930152316</v>
      </c>
      <c r="I696" s="2">
        <v>231948.43438850099</v>
      </c>
      <c r="J696" s="5">
        <v>9889614.2582541648</v>
      </c>
      <c r="K696" s="5">
        <v>23630.2306307174</v>
      </c>
      <c r="L696" s="5">
        <v>20255.444220112968</v>
      </c>
      <c r="M696" s="5">
        <v>8347098.7291660234</v>
      </c>
      <c r="N696" s="5">
        <v>86791.5390048353</v>
      </c>
      <c r="O696" s="5">
        <v>61918.937854608637</v>
      </c>
      <c r="P696" s="5">
        <v>29280.541618288629</v>
      </c>
      <c r="Q696" s="5">
        <v>23767.6685614364</v>
      </c>
      <c r="R696" s="5">
        <v>84250.59657428386</v>
      </c>
      <c r="S696" s="5">
        <v>14294.580413199734</v>
      </c>
      <c r="T696" s="5">
        <v>14487.363436973601</v>
      </c>
      <c r="U696" s="5">
        <v>23528.5996992166</v>
      </c>
      <c r="V696" s="5">
        <v>11183.009842646134</v>
      </c>
      <c r="W696" s="5">
        <v>65002.288960281563</v>
      </c>
      <c r="X696" s="5">
        <v>22722.703668546499</v>
      </c>
      <c r="Y696" s="6">
        <v>10829.469318612402</v>
      </c>
      <c r="AA696">
        <f t="shared" si="10"/>
        <v>18.442262226856673</v>
      </c>
    </row>
    <row r="697" spans="1:27">
      <c r="A697">
        <v>695</v>
      </c>
      <c r="B697" s="2">
        <v>620.29587000000004</v>
      </c>
      <c r="C697" s="2">
        <v>4.0990000000000002</v>
      </c>
      <c r="D697" s="2">
        <v>5604582.7309165997</v>
      </c>
      <c r="E697" s="2">
        <v>5471486.4875216195</v>
      </c>
      <c r="F697" s="2">
        <v>5609777.7441669302</v>
      </c>
      <c r="G697" s="2">
        <v>4879263.7101077</v>
      </c>
      <c r="H697" s="2">
        <v>4621329.7150129499</v>
      </c>
      <c r="I697" s="2">
        <v>4233231.2289992701</v>
      </c>
      <c r="J697" s="5">
        <v>9385520.2349944804</v>
      </c>
      <c r="K697" s="5">
        <v>6221281.1497520255</v>
      </c>
      <c r="L697" s="5">
        <v>2273055.4793114997</v>
      </c>
      <c r="M697" s="5">
        <v>9589950.2231925037</v>
      </c>
      <c r="N697" s="5">
        <v>1595147.6858599</v>
      </c>
      <c r="O697" s="5">
        <v>2977749.9424111634</v>
      </c>
      <c r="P697" s="5">
        <v>9167810.7630316839</v>
      </c>
      <c r="Q697" s="5">
        <v>9656105.5725872349</v>
      </c>
      <c r="R697" s="5">
        <v>995229.99933246255</v>
      </c>
      <c r="S697" s="5">
        <v>477771.63642354292</v>
      </c>
      <c r="T697" s="5">
        <v>2570560.2539633368</v>
      </c>
      <c r="U697" s="5">
        <v>9250794.9332310725</v>
      </c>
      <c r="V697" s="5">
        <v>161154.19267020197</v>
      </c>
      <c r="W697" s="5">
        <v>963860.80526161299</v>
      </c>
      <c r="X697" s="5">
        <v>9515420.5210179929</v>
      </c>
      <c r="Y697" s="6">
        <v>745601.81173400569</v>
      </c>
      <c r="AA697">
        <f t="shared" si="10"/>
        <v>11.420215816270868</v>
      </c>
    </row>
    <row r="698" spans="1:27">
      <c r="A698">
        <v>696</v>
      </c>
      <c r="B698" s="2">
        <v>170.09393</v>
      </c>
      <c r="C698" s="2">
        <v>5.1449999999999996</v>
      </c>
      <c r="D698" s="2">
        <v>4544617.4148093704</v>
      </c>
      <c r="E698" s="2">
        <v>2182741.7651361902</v>
      </c>
      <c r="F698" s="2">
        <v>3863265.3656129101</v>
      </c>
      <c r="G698" s="2">
        <v>3516230.6708941101</v>
      </c>
      <c r="H698" s="2">
        <v>2078513.3623943201</v>
      </c>
      <c r="I698" s="2">
        <v>3283360.7261415101</v>
      </c>
      <c r="J698" s="5">
        <v>3360087.9481867235</v>
      </c>
      <c r="K698" s="5">
        <v>2644715.7522380869</v>
      </c>
      <c r="L698" s="5">
        <v>5974987.5317283729</v>
      </c>
      <c r="M698" s="5">
        <v>3623522.1177647635</v>
      </c>
      <c r="N698" s="5">
        <v>5920912.4518037662</v>
      </c>
      <c r="O698" s="5">
        <v>2455462.2908932068</v>
      </c>
      <c r="P698" s="5">
        <v>6130742.7662873007</v>
      </c>
      <c r="Q698" s="5">
        <v>7901465.7812017025</v>
      </c>
      <c r="R698" s="5">
        <v>9467720.4624805357</v>
      </c>
      <c r="S698" s="5">
        <v>1571997.2481929939</v>
      </c>
      <c r="T698" s="5">
        <v>1346519.8103412415</v>
      </c>
      <c r="U698" s="5">
        <v>1484100.7360784682</v>
      </c>
      <c r="V698" s="5">
        <v>1646981.36883312</v>
      </c>
      <c r="W698" s="5">
        <v>1858188.2261061165</v>
      </c>
      <c r="X698" s="5">
        <v>1008780.2964252997</v>
      </c>
      <c r="Y698" s="6">
        <v>2058085.1065887567</v>
      </c>
      <c r="AA698">
        <f t="shared" si="10"/>
        <v>29.673668545838272</v>
      </c>
    </row>
    <row r="699" spans="1:27">
      <c r="A699">
        <v>697</v>
      </c>
      <c r="B699" s="2">
        <v>380.98480999999998</v>
      </c>
      <c r="C699" s="2">
        <v>7.5259999999999998</v>
      </c>
      <c r="D699" s="2">
        <v>4784560.3395335199</v>
      </c>
      <c r="E699" s="2">
        <v>4355946.0100672999</v>
      </c>
      <c r="F699" s="2">
        <v>5575385.8954638001</v>
      </c>
      <c r="G699" s="2">
        <v>5223447.6351447999</v>
      </c>
      <c r="H699" s="2">
        <v>6229944.61337284</v>
      </c>
      <c r="I699" s="2">
        <v>6376080.10383307</v>
      </c>
      <c r="J699" s="5">
        <v>3434293.1177873737</v>
      </c>
      <c r="K699" s="5">
        <v>8117924.8901549606</v>
      </c>
      <c r="L699" s="5">
        <v>9419790.5163950697</v>
      </c>
      <c r="M699" s="5">
        <v>3344534.7334178402</v>
      </c>
      <c r="N699" s="5">
        <v>7856410.8779447004</v>
      </c>
      <c r="O699" s="5">
        <v>8768380.6928454693</v>
      </c>
      <c r="P699" s="5">
        <v>4341041.2566284398</v>
      </c>
      <c r="Q699" s="5">
        <v>2878254.4049736261</v>
      </c>
      <c r="R699" s="5">
        <v>5478191.5727433963</v>
      </c>
      <c r="S699" s="5">
        <v>6062760.3588896031</v>
      </c>
      <c r="T699" s="5">
        <v>8108755.2220953209</v>
      </c>
      <c r="U699" s="5">
        <v>568603.8334152624</v>
      </c>
      <c r="V699" s="5">
        <v>1633045.1490464101</v>
      </c>
      <c r="W699" s="5">
        <v>5949682.4565912997</v>
      </c>
      <c r="X699" s="5">
        <v>6698895.7925261138</v>
      </c>
      <c r="Y699" s="6">
        <v>5560915.1926500238</v>
      </c>
      <c r="AA699">
        <f t="shared" si="10"/>
        <v>14.676485635521484</v>
      </c>
    </row>
    <row r="700" spans="1:27">
      <c r="A700">
        <v>698</v>
      </c>
      <c r="B700" s="2">
        <v>185.10485</v>
      </c>
      <c r="C700" s="2">
        <v>7.3609999999999998</v>
      </c>
      <c r="D700" s="2">
        <v>1880181.1436942499</v>
      </c>
      <c r="E700" s="2">
        <v>1335779.1689021999</v>
      </c>
      <c r="F700" s="2">
        <v>1445252.58037827</v>
      </c>
      <c r="G700" s="2">
        <v>1286797.5815826401</v>
      </c>
      <c r="H700" s="2">
        <v>1464667.09593171</v>
      </c>
      <c r="I700" s="2">
        <v>1301577.95493894</v>
      </c>
      <c r="J700" s="5">
        <v>831469.08672569704</v>
      </c>
      <c r="K700" s="5">
        <v>777206.6513237186</v>
      </c>
      <c r="L700" s="5">
        <v>1045345.7846578966</v>
      </c>
      <c r="M700" s="5">
        <v>575968.15443420433</v>
      </c>
      <c r="N700" s="5">
        <v>455597.08842223726</v>
      </c>
      <c r="O700" s="5">
        <v>871742.40692500828</v>
      </c>
      <c r="P700" s="5">
        <v>10247973.47992469</v>
      </c>
      <c r="Q700" s="5">
        <v>323092.06677630031</v>
      </c>
      <c r="R700" s="5">
        <v>342604.05969607498</v>
      </c>
      <c r="S700" s="5">
        <v>1627254.7110532832</v>
      </c>
      <c r="T700" s="5">
        <v>344384.12341366033</v>
      </c>
      <c r="U700" s="5">
        <v>494206.27489123662</v>
      </c>
      <c r="V700" s="5">
        <v>673195.27019547706</v>
      </c>
      <c r="W700" s="5">
        <v>6998666.5161889195</v>
      </c>
      <c r="X700" s="5">
        <v>419140.44161028834</v>
      </c>
      <c r="Y700" s="6">
        <v>608519.11070200603</v>
      </c>
      <c r="AA700">
        <f t="shared" si="10"/>
        <v>15.302351759320853</v>
      </c>
    </row>
    <row r="701" spans="1:27">
      <c r="A701">
        <v>699</v>
      </c>
      <c r="B701" s="2">
        <v>273.15688999999998</v>
      </c>
      <c r="C701" s="2">
        <v>7.2539999999999996</v>
      </c>
      <c r="D701" s="2">
        <v>1725243.7011652701</v>
      </c>
      <c r="E701" s="2">
        <v>1515864.19799061</v>
      </c>
      <c r="F701" s="2">
        <v>1876320.7609252699</v>
      </c>
      <c r="G701" s="2">
        <v>1461262.42830832</v>
      </c>
      <c r="H701" s="2">
        <v>1464481.34191736</v>
      </c>
      <c r="I701" s="2">
        <v>1533710.31238973</v>
      </c>
      <c r="J701" s="5">
        <v>1842377.4726525864</v>
      </c>
      <c r="K701" s="5">
        <v>9451391.5347184744</v>
      </c>
      <c r="L701" s="5">
        <v>935091.68156990095</v>
      </c>
      <c r="M701" s="5">
        <v>1552383.51168322</v>
      </c>
      <c r="N701" s="5">
        <v>1477688.0948662402</v>
      </c>
      <c r="O701" s="5">
        <v>1397844.19418705</v>
      </c>
      <c r="P701" s="5">
        <v>4383426.6773398696</v>
      </c>
      <c r="Q701" s="5">
        <v>1920417.90377264</v>
      </c>
      <c r="R701" s="5">
        <v>1861344.9458345501</v>
      </c>
      <c r="S701" s="5">
        <v>213188.173694514</v>
      </c>
      <c r="T701" s="5">
        <v>265152.88374149828</v>
      </c>
      <c r="U701" s="5">
        <v>509105.15451343573</v>
      </c>
      <c r="V701" s="5">
        <v>169742.59045375432</v>
      </c>
      <c r="W701" s="5">
        <v>290537.0983325587</v>
      </c>
      <c r="X701" s="5">
        <v>487230.47838961938</v>
      </c>
      <c r="Y701" s="6">
        <v>210346.61661835169</v>
      </c>
      <c r="AA701">
        <f t="shared" si="10"/>
        <v>10.522236995484171</v>
      </c>
    </row>
    <row r="702" spans="1:27">
      <c r="A702">
        <v>700</v>
      </c>
      <c r="B702" s="2">
        <v>109.9092</v>
      </c>
      <c r="C702" s="2">
        <v>9.3510000000000009</v>
      </c>
      <c r="D702" s="2">
        <v>2424630.7047411702</v>
      </c>
      <c r="E702" s="2">
        <v>2817943.9253826998</v>
      </c>
      <c r="F702" s="2">
        <v>2831054.4146996299</v>
      </c>
      <c r="G702" s="2">
        <v>3796002.3067776798</v>
      </c>
      <c r="H702" s="2">
        <v>1825466.1260327301</v>
      </c>
      <c r="I702" s="2">
        <v>3223561.7391781402</v>
      </c>
      <c r="J702" s="5">
        <v>907045.63516484632</v>
      </c>
      <c r="K702" s="5">
        <v>6087537.2361196065</v>
      </c>
      <c r="L702" s="5">
        <v>2098869.1056698035</v>
      </c>
      <c r="M702" s="5">
        <v>1524624.3806846868</v>
      </c>
      <c r="N702" s="5">
        <v>2227987.0799614028</v>
      </c>
      <c r="O702" s="5">
        <v>603404.05884428031</v>
      </c>
      <c r="P702" s="5">
        <v>1063397.1529109664</v>
      </c>
      <c r="Q702" s="5">
        <v>418756.35152978171</v>
      </c>
      <c r="R702" s="5">
        <v>1104336.2313343897</v>
      </c>
      <c r="S702" s="5">
        <v>9039602.2793630064</v>
      </c>
      <c r="T702" s="5">
        <v>2750912.5501920432</v>
      </c>
      <c r="U702" s="5">
        <v>2829353.7574819005</v>
      </c>
      <c r="V702" s="5">
        <v>4131705.3189224168</v>
      </c>
      <c r="W702" s="5">
        <v>5431821.201652321</v>
      </c>
      <c r="X702" s="5">
        <v>710513.20739639073</v>
      </c>
      <c r="Y702" s="6">
        <v>7381191.8417714098</v>
      </c>
      <c r="AA702">
        <f t="shared" si="10"/>
        <v>23.847835895062428</v>
      </c>
    </row>
    <row r="703" spans="1:27">
      <c r="A703">
        <v>701</v>
      </c>
      <c r="B703" s="2">
        <v>275.17252999999999</v>
      </c>
      <c r="C703" s="2">
        <v>7.49</v>
      </c>
      <c r="D703" s="2">
        <v>3074726.4956867201</v>
      </c>
      <c r="E703" s="2">
        <v>3032629.61722488</v>
      </c>
      <c r="F703" s="2">
        <v>3522857.5188861499</v>
      </c>
      <c r="G703" s="2">
        <v>2356864.7180479001</v>
      </c>
      <c r="H703" s="2">
        <v>2579187.8322927398</v>
      </c>
      <c r="I703" s="2">
        <v>2510011.9955062498</v>
      </c>
      <c r="J703" s="5">
        <v>5010115.4214911498</v>
      </c>
      <c r="K703" s="5">
        <v>3961097.1418273435</v>
      </c>
      <c r="L703" s="5">
        <v>1215104.4722656568</v>
      </c>
      <c r="M703" s="5">
        <v>4015814.7328404398</v>
      </c>
      <c r="N703" s="5">
        <v>2497670.8874434233</v>
      </c>
      <c r="O703" s="5">
        <v>3343116.18343102</v>
      </c>
      <c r="P703" s="5">
        <v>10219301.304759173</v>
      </c>
      <c r="Q703" s="5">
        <v>2591143.4594273036</v>
      </c>
      <c r="R703" s="5">
        <v>3569562.7829556833</v>
      </c>
      <c r="S703" s="5">
        <v>87710.08132557261</v>
      </c>
      <c r="T703" s="5">
        <v>539944.93983649544</v>
      </c>
      <c r="U703" s="5">
        <v>2480953.6216091136</v>
      </c>
      <c r="V703" s="5">
        <v>40709.077636195871</v>
      </c>
      <c r="W703" s="5">
        <v>1284294.0295028966</v>
      </c>
      <c r="X703" s="5">
        <v>4581802.1028450271</v>
      </c>
      <c r="Y703" s="6">
        <v>110307.56714174733</v>
      </c>
      <c r="AA703">
        <f t="shared" si="10"/>
        <v>15.464933742956713</v>
      </c>
    </row>
    <row r="704" spans="1:27">
      <c r="A704">
        <v>702</v>
      </c>
      <c r="B704" s="2">
        <v>334.06628999999998</v>
      </c>
      <c r="C704" s="2">
        <v>8.968</v>
      </c>
      <c r="D704" s="2">
        <v>1138396.2033223601</v>
      </c>
      <c r="E704" s="2">
        <v>1029510.95487515</v>
      </c>
      <c r="F704" s="2">
        <v>1561921.86137592</v>
      </c>
      <c r="G704" s="2">
        <v>1201014.0499341299</v>
      </c>
      <c r="H704" s="2">
        <v>2208628.4498647898</v>
      </c>
      <c r="I704" s="2">
        <v>1881477.5661398999</v>
      </c>
      <c r="J704" s="5">
        <v>8967486.0461246427</v>
      </c>
      <c r="K704" s="5">
        <v>218336.67823029365</v>
      </c>
      <c r="L704" s="5">
        <v>241447.94738462497</v>
      </c>
      <c r="M704" s="5">
        <v>6067913.7217759239</v>
      </c>
      <c r="N704" s="5">
        <v>511035.76413253602</v>
      </c>
      <c r="O704" s="5">
        <v>1733134.5786325866</v>
      </c>
      <c r="P704" s="5">
        <v>2024489.1665467399</v>
      </c>
      <c r="Q704" s="5">
        <v>4340139.1476023598</v>
      </c>
      <c r="R704" s="5">
        <v>1503597.5205272632</v>
      </c>
      <c r="S704" s="5">
        <v>145685.49586681186</v>
      </c>
      <c r="T704" s="5">
        <v>605683.85005692532</v>
      </c>
      <c r="U704" s="5">
        <v>1267787.7255171</v>
      </c>
      <c r="V704" s="5">
        <v>98481.745205378698</v>
      </c>
      <c r="W704" s="5">
        <v>574714.62749434134</v>
      </c>
      <c r="X704" s="5">
        <v>2485319.339653417</v>
      </c>
      <c r="Y704" s="6">
        <v>169039.2141995983</v>
      </c>
      <c r="AA704">
        <f t="shared" si="10"/>
        <v>31.096696112425306</v>
      </c>
    </row>
    <row r="705" spans="1:27">
      <c r="A705">
        <v>703</v>
      </c>
      <c r="B705" s="2">
        <v>174.06379000000001</v>
      </c>
      <c r="C705" s="2">
        <v>7.7990000000000004</v>
      </c>
      <c r="D705" s="2">
        <v>2336211.41177148</v>
      </c>
      <c r="E705" s="2">
        <v>2048086.0023666599</v>
      </c>
      <c r="F705" s="2">
        <v>2426806.2772612302</v>
      </c>
      <c r="G705" s="2">
        <v>1787925.5341322101</v>
      </c>
      <c r="H705" s="2">
        <v>2198406.3407192202</v>
      </c>
      <c r="I705" s="2">
        <v>1858987.1001430701</v>
      </c>
      <c r="J705" s="5">
        <v>9645304.0486782137</v>
      </c>
      <c r="K705" s="5">
        <v>304658.02038615599</v>
      </c>
      <c r="L705" s="5">
        <v>395074.20340681466</v>
      </c>
      <c r="M705" s="5">
        <v>9660756.9568116721</v>
      </c>
      <c r="N705" s="5">
        <v>646929.38310895103</v>
      </c>
      <c r="O705" s="5">
        <v>2053885.5474940266</v>
      </c>
      <c r="P705" s="5">
        <v>3119210.9645177233</v>
      </c>
      <c r="Q705" s="5">
        <v>2397404.5154479565</v>
      </c>
      <c r="R705" s="5">
        <v>1057572.0451605439</v>
      </c>
      <c r="S705" s="5">
        <v>182901.31840299733</v>
      </c>
      <c r="T705" s="5">
        <v>178375.75341832431</v>
      </c>
      <c r="U705" s="5">
        <v>742805.17730107997</v>
      </c>
      <c r="V705" s="5">
        <v>119737.19669342734</v>
      </c>
      <c r="W705" s="5">
        <v>110790.42917341361</v>
      </c>
      <c r="X705" s="5">
        <v>1843213.6550412301</v>
      </c>
      <c r="Y705" s="6">
        <v>132488.63320165136</v>
      </c>
      <c r="AA705">
        <f t="shared" si="10"/>
        <v>12.177617560982396</v>
      </c>
    </row>
    <row r="706" spans="1:27">
      <c r="A706">
        <v>704</v>
      </c>
      <c r="B706" s="2">
        <v>521.19484</v>
      </c>
      <c r="C706" s="2">
        <v>9.2479999999999993</v>
      </c>
      <c r="D706" s="2">
        <v>2597143.2487886902</v>
      </c>
      <c r="E706" s="2">
        <v>2288072.4852469601</v>
      </c>
      <c r="F706" s="2">
        <v>2740693.61725643</v>
      </c>
      <c r="G706" s="2">
        <v>1762664.5308411899</v>
      </c>
      <c r="H706" s="2">
        <v>2680811.3222922999</v>
      </c>
      <c r="I706" s="2">
        <v>1985898.95740285</v>
      </c>
      <c r="J706" s="5">
        <v>1431689.678662587</v>
      </c>
      <c r="K706" s="5">
        <v>421011.58724637533</v>
      </c>
      <c r="L706" s="5">
        <v>4572401.760719873</v>
      </c>
      <c r="M706" s="5">
        <v>1741258.73746595</v>
      </c>
      <c r="N706" s="5">
        <v>4945628.7910798267</v>
      </c>
      <c r="O706" s="5">
        <v>726162.08952743094</v>
      </c>
      <c r="P706" s="5">
        <v>1701761.7301538468</v>
      </c>
      <c r="Q706" s="5">
        <v>3742987.1412903271</v>
      </c>
      <c r="R706" s="5">
        <v>8947136.2653911579</v>
      </c>
      <c r="S706" s="5">
        <v>284934.17814932368</v>
      </c>
      <c r="T706" s="5">
        <v>1368141.3152567968</v>
      </c>
      <c r="U706" s="5">
        <v>1455584.8948312001</v>
      </c>
      <c r="V706" s="5">
        <v>1569649.3985708568</v>
      </c>
      <c r="W706" s="5">
        <v>1287036.6514365233</v>
      </c>
      <c r="X706" s="5">
        <v>487745.47014815902</v>
      </c>
      <c r="Y706" s="6">
        <v>2740563.12299748</v>
      </c>
      <c r="AA706">
        <f t="shared" si="10"/>
        <v>17.120104574151796</v>
      </c>
    </row>
    <row r="707" spans="1:27">
      <c r="A707">
        <v>705</v>
      </c>
      <c r="B707" s="2">
        <v>191.11525</v>
      </c>
      <c r="C707" s="2">
        <v>8.2940000000000005</v>
      </c>
      <c r="D707" s="2">
        <v>1449930.3962013701</v>
      </c>
      <c r="E707" s="2">
        <v>2275861.4713629899</v>
      </c>
      <c r="F707" s="2">
        <v>1797081.89864275</v>
      </c>
      <c r="G707" s="2">
        <v>2311467.48516845</v>
      </c>
      <c r="H707" s="2">
        <v>1453797.98454604</v>
      </c>
      <c r="I707" s="2">
        <v>1501131.0523566101</v>
      </c>
      <c r="J707" s="5">
        <v>3356886.59129768</v>
      </c>
      <c r="K707" s="5">
        <v>320274.17538864532</v>
      </c>
      <c r="L707" s="5">
        <v>1096516.8184915858</v>
      </c>
      <c r="M707" s="5">
        <v>2837097.6797918663</v>
      </c>
      <c r="N707" s="5">
        <v>5723984.0128993271</v>
      </c>
      <c r="O707" s="5">
        <v>702324.56921564636</v>
      </c>
      <c r="P707" s="5">
        <v>562575.25092295196</v>
      </c>
      <c r="Q707" s="5">
        <v>331145.30873338832</v>
      </c>
      <c r="R707" s="5">
        <v>9742921.2036856264</v>
      </c>
      <c r="S707" s="5">
        <v>1182968.7644810029</v>
      </c>
      <c r="T707" s="5">
        <v>1805203.5849637811</v>
      </c>
      <c r="U707" s="5">
        <v>971022.96493775537</v>
      </c>
      <c r="V707" s="5">
        <v>2035550.6509102464</v>
      </c>
      <c r="W707" s="5">
        <v>187027.21282142002</v>
      </c>
      <c r="X707" s="5">
        <v>245012.16704956535</v>
      </c>
      <c r="Y707" s="6">
        <v>181848.23574031962</v>
      </c>
      <c r="AA707">
        <f t="shared" si="10"/>
        <v>22.517358823202731</v>
      </c>
    </row>
    <row r="708" spans="1:27">
      <c r="A708">
        <v>706</v>
      </c>
      <c r="B708" s="2">
        <v>167.05793</v>
      </c>
      <c r="C708" s="2">
        <v>7.15</v>
      </c>
      <c r="D708" s="2">
        <v>3935836.8641194399</v>
      </c>
      <c r="E708" s="2">
        <v>2975770.8135219198</v>
      </c>
      <c r="F708" s="2">
        <v>2497197.9691850399</v>
      </c>
      <c r="G708" s="2">
        <v>1976348.1826627799</v>
      </c>
      <c r="H708" s="2">
        <v>3613649.4381719902</v>
      </c>
      <c r="I708" s="2">
        <v>2678687.7824628199</v>
      </c>
      <c r="J708" s="5">
        <v>9037566.5183579605</v>
      </c>
      <c r="K708" s="5">
        <v>2618341.4485525633</v>
      </c>
      <c r="L708" s="5">
        <v>1946527.9906065401</v>
      </c>
      <c r="M708" s="5">
        <v>7443884.1590328505</v>
      </c>
      <c r="N708" s="5">
        <v>1529751.5410387467</v>
      </c>
      <c r="O708" s="5">
        <v>2146310.17791588</v>
      </c>
      <c r="P708" s="5">
        <v>3879472.7280251929</v>
      </c>
      <c r="Q708" s="5">
        <v>3535386.1691198968</v>
      </c>
      <c r="R708" s="5">
        <v>1387161.62941355</v>
      </c>
      <c r="S708" s="5">
        <v>1228262.9970065283</v>
      </c>
      <c r="T708" s="5">
        <v>1261609.0026647421</v>
      </c>
      <c r="U708" s="5">
        <v>418218.28357687499</v>
      </c>
      <c r="V708" s="5">
        <v>538296.56744448468</v>
      </c>
      <c r="W708" s="5">
        <v>573968.72255027702</v>
      </c>
      <c r="X708" s="5">
        <v>1731582.5753331466</v>
      </c>
      <c r="Y708" s="6">
        <v>575760.50996687403</v>
      </c>
      <c r="AA708">
        <f t="shared" ref="AA708:AA771" si="11">((STDEV(D708:I708))*100)/(AVERAGE(D708:I708))</f>
        <v>24.660864810796525</v>
      </c>
    </row>
    <row r="709" spans="1:27">
      <c r="A709">
        <v>707</v>
      </c>
      <c r="B709" s="2">
        <v>331.19857000000002</v>
      </c>
      <c r="C709" s="2">
        <v>7.1</v>
      </c>
      <c r="D709" s="2">
        <v>2049126.9000260299</v>
      </c>
      <c r="E709" s="2">
        <v>1792423.32976924</v>
      </c>
      <c r="F709" s="2">
        <v>2007962.40191118</v>
      </c>
      <c r="G709" s="2">
        <v>1613004.8853353299</v>
      </c>
      <c r="H709" s="2">
        <v>1962377.4615631199</v>
      </c>
      <c r="I709" s="2">
        <v>1754973.1961457301</v>
      </c>
      <c r="J709" s="5">
        <v>2849219.0967343538</v>
      </c>
      <c r="K709" s="5">
        <v>2788764.1959852199</v>
      </c>
      <c r="L709" s="5">
        <v>860000.36472827836</v>
      </c>
      <c r="M709" s="5">
        <v>3051966.3958991966</v>
      </c>
      <c r="N709" s="5">
        <v>6944468.5534867095</v>
      </c>
      <c r="O709" s="5">
        <v>2542342.9112228397</v>
      </c>
      <c r="P709" s="5">
        <v>1328803.1275124766</v>
      </c>
      <c r="Q709" s="5">
        <v>3700344.2303322568</v>
      </c>
      <c r="R709" s="5">
        <v>9186165.7381242905</v>
      </c>
      <c r="S709" s="5">
        <v>50081.76185824073</v>
      </c>
      <c r="T709" s="5">
        <v>29431.939358822838</v>
      </c>
      <c r="U709" s="5">
        <v>346185.67678088864</v>
      </c>
      <c r="V709" s="5">
        <v>16104.002371372966</v>
      </c>
      <c r="W709" s="5">
        <v>45378.722357833729</v>
      </c>
      <c r="X709" s="5">
        <v>545563.33113867289</v>
      </c>
      <c r="Y709" s="6">
        <v>31260.053856265866</v>
      </c>
      <c r="AA709">
        <f t="shared" si="11"/>
        <v>9.1292555923186551</v>
      </c>
    </row>
    <row r="710" spans="1:27">
      <c r="A710">
        <v>708</v>
      </c>
      <c r="B710" s="2">
        <v>172.08443</v>
      </c>
      <c r="C710" s="2">
        <v>8.0660000000000007</v>
      </c>
      <c r="D710" s="2">
        <v>2406898.4621792999</v>
      </c>
      <c r="E710" s="2">
        <v>2012862.16415625</v>
      </c>
      <c r="F710" s="2">
        <v>2623076.2407558099</v>
      </c>
      <c r="G710" s="2">
        <v>2182005.3343069698</v>
      </c>
      <c r="H710" s="2">
        <v>2184729.3493623799</v>
      </c>
      <c r="I710" s="2">
        <v>2045095.50719135</v>
      </c>
      <c r="J710" s="5">
        <v>6005552.7783152303</v>
      </c>
      <c r="K710" s="5">
        <v>4461222.0992756272</v>
      </c>
      <c r="L710" s="5">
        <v>3213056.1678648763</v>
      </c>
      <c r="M710" s="5">
        <v>7385798.4291535066</v>
      </c>
      <c r="N710" s="5">
        <v>1378136.1852209896</v>
      </c>
      <c r="O710" s="5">
        <v>6872751.4248311063</v>
      </c>
      <c r="P710" s="5">
        <v>8156853.1426480561</v>
      </c>
      <c r="Q710" s="5">
        <v>3988489.289053923</v>
      </c>
      <c r="R710" s="5">
        <v>971634.97137678869</v>
      </c>
      <c r="S710" s="5">
        <v>809632.4728971197</v>
      </c>
      <c r="T710" s="5">
        <v>9039760.3107229378</v>
      </c>
      <c r="U710" s="5">
        <v>3289113.7641003835</v>
      </c>
      <c r="V710" s="5">
        <v>266581.87938835204</v>
      </c>
      <c r="W710" s="5">
        <v>1170361.9018988898</v>
      </c>
      <c r="X710" s="5">
        <v>7970051.086250037</v>
      </c>
      <c r="Y710" s="6">
        <v>567945.64514517528</v>
      </c>
      <c r="AA710">
        <f t="shared" si="11"/>
        <v>10.373575813204065</v>
      </c>
    </row>
    <row r="711" spans="1:27">
      <c r="A711">
        <v>709</v>
      </c>
      <c r="B711" s="2">
        <v>269.14663000000002</v>
      </c>
      <c r="C711" s="2">
        <v>5.2729999999999997</v>
      </c>
      <c r="D711" s="2">
        <v>1867604.99131723</v>
      </c>
      <c r="E711" s="2">
        <v>2101397.7048458299</v>
      </c>
      <c r="F711" s="2">
        <v>2153352.3135873601</v>
      </c>
      <c r="G711" s="2">
        <v>1797658.5969714399</v>
      </c>
      <c r="H711" s="2">
        <v>1867292.0179656399</v>
      </c>
      <c r="I711" s="2">
        <v>1784869.0873851201</v>
      </c>
      <c r="J711" s="5">
        <v>750309.83243928803</v>
      </c>
      <c r="K711" s="5">
        <v>681957.1273631634</v>
      </c>
      <c r="L711" s="5">
        <v>420577.37721597729</v>
      </c>
      <c r="M711" s="5">
        <v>769783.25862099568</v>
      </c>
      <c r="N711" s="5">
        <v>746197.07838512573</v>
      </c>
      <c r="O711" s="5">
        <v>1823219.4004376836</v>
      </c>
      <c r="P711" s="5">
        <v>9257431.3588705603</v>
      </c>
      <c r="Q711" s="5">
        <v>719503.57356412394</v>
      </c>
      <c r="R711" s="5">
        <v>798353.71530070808</v>
      </c>
      <c r="S711" s="5">
        <v>759439.09595134901</v>
      </c>
      <c r="T711" s="5">
        <v>697368.4410682536</v>
      </c>
      <c r="U711" s="5">
        <v>581677.83377876866</v>
      </c>
      <c r="V711" s="5">
        <v>1675333.9209472199</v>
      </c>
      <c r="W711" s="5">
        <v>3116422.244201967</v>
      </c>
      <c r="X711" s="5">
        <v>5119004.633737416</v>
      </c>
      <c r="Y711" s="6">
        <v>516633.00683368294</v>
      </c>
      <c r="AA711">
        <f t="shared" si="11"/>
        <v>8.2194484260289986</v>
      </c>
    </row>
    <row r="712" spans="1:27">
      <c r="A712">
        <v>710</v>
      </c>
      <c r="B712" s="2">
        <v>258.05029000000002</v>
      </c>
      <c r="C712" s="2">
        <v>7.7889999999999997</v>
      </c>
      <c r="D712" s="2">
        <v>1213656.22939713</v>
      </c>
      <c r="E712" s="2">
        <v>1125489.95185767</v>
      </c>
      <c r="F712" s="2">
        <v>1283305.85261281</v>
      </c>
      <c r="G712" s="2">
        <v>1129786.7265910101</v>
      </c>
      <c r="H712" s="2">
        <v>1057472.2985139601</v>
      </c>
      <c r="I712" s="2">
        <v>1129187.6048607801</v>
      </c>
      <c r="J712" s="5">
        <v>325808.48632108438</v>
      </c>
      <c r="K712" s="5">
        <v>186964.92529921466</v>
      </c>
      <c r="L712" s="5">
        <v>9954539.6970093455</v>
      </c>
      <c r="M712" s="5">
        <v>134570.77921645224</v>
      </c>
      <c r="N712" s="5">
        <v>50331.115554508935</v>
      </c>
      <c r="O712" s="5">
        <v>70454.09163792734</v>
      </c>
      <c r="P712" s="5">
        <v>50838.730291176129</v>
      </c>
      <c r="Q712" s="5">
        <v>54270.953849627498</v>
      </c>
      <c r="R712" s="5">
        <v>223482.05293688967</v>
      </c>
      <c r="S712" s="5">
        <v>395175.12432188535</v>
      </c>
      <c r="T712" s="5">
        <v>4088596.435288623</v>
      </c>
      <c r="U712" s="5">
        <v>118191.04872374151</v>
      </c>
      <c r="V712" s="5">
        <v>133724.48406435768</v>
      </c>
      <c r="W712" s="5">
        <v>41579.105215232434</v>
      </c>
      <c r="X712" s="5">
        <v>261597.38557149135</v>
      </c>
      <c r="Y712" s="6">
        <v>33217.644596967264</v>
      </c>
      <c r="AA712">
        <f t="shared" si="11"/>
        <v>6.8713504580663498</v>
      </c>
    </row>
    <row r="713" spans="1:27">
      <c r="A713">
        <v>711</v>
      </c>
      <c r="B713" s="2">
        <v>268.15296999999998</v>
      </c>
      <c r="C713" s="2">
        <v>7.1120000000000001</v>
      </c>
      <c r="D713" s="2">
        <v>1473228.74473982</v>
      </c>
      <c r="E713" s="2">
        <v>1195034.5543193</v>
      </c>
      <c r="F713" s="2">
        <v>1367211.8068667799</v>
      </c>
      <c r="G713" s="2">
        <v>1127372.90438778</v>
      </c>
      <c r="H713" s="2">
        <v>1109035.4092672099</v>
      </c>
      <c r="I713" s="2">
        <v>1045560.72942635</v>
      </c>
      <c r="J713" s="5">
        <v>9676672.583346827</v>
      </c>
      <c r="K713" s="5">
        <v>373438.37474108767</v>
      </c>
      <c r="L713" s="5">
        <v>368464.96597426804</v>
      </c>
      <c r="M713" s="5">
        <v>5647839.3994976571</v>
      </c>
      <c r="N713" s="5">
        <v>308914.32206732203</v>
      </c>
      <c r="O713" s="5">
        <v>342786.74085164536</v>
      </c>
      <c r="P713" s="5">
        <v>2229381.6108352132</v>
      </c>
      <c r="Q713" s="5">
        <v>801849.13137907709</v>
      </c>
      <c r="R713" s="5">
        <v>360193.03584940406</v>
      </c>
      <c r="S713" s="5">
        <v>85962.093581256209</v>
      </c>
      <c r="T713" s="5">
        <v>616569.16168021434</v>
      </c>
      <c r="U713" s="5">
        <v>156763.95111450434</v>
      </c>
      <c r="V713" s="5">
        <v>146557.74935259265</v>
      </c>
      <c r="W713" s="5">
        <v>224749.18401813236</v>
      </c>
      <c r="X713" s="5">
        <v>1397239.3295398366</v>
      </c>
      <c r="Y713" s="6">
        <v>144536.91239380967</v>
      </c>
      <c r="AA713">
        <f t="shared" si="11"/>
        <v>13.609347607012227</v>
      </c>
    </row>
    <row r="714" spans="1:27">
      <c r="A714">
        <v>712</v>
      </c>
      <c r="B714" s="2">
        <v>259.16370000000001</v>
      </c>
      <c r="C714" s="2">
        <v>8.7829999999999995</v>
      </c>
      <c r="D714" s="2">
        <v>2420637.3770338702</v>
      </c>
      <c r="E714" s="2">
        <v>1928301.6235126799</v>
      </c>
      <c r="F714" s="2">
        <v>2171409.5182952699</v>
      </c>
      <c r="G714" s="2">
        <v>1774801.60219276</v>
      </c>
      <c r="H714" s="2">
        <v>1618105.8407721701</v>
      </c>
      <c r="I714" s="2">
        <v>1736503.2087717501</v>
      </c>
      <c r="J714" s="5">
        <v>447839.48988721939</v>
      </c>
      <c r="K714" s="5">
        <v>1173019.426610491</v>
      </c>
      <c r="L714" s="5">
        <v>357163.69836222701</v>
      </c>
      <c r="M714" s="5">
        <v>777688.4732417987</v>
      </c>
      <c r="N714" s="5">
        <v>685929.47747100203</v>
      </c>
      <c r="O714" s="5">
        <v>1201403.995941346</v>
      </c>
      <c r="P714" s="5">
        <v>1022518.5384213167</v>
      </c>
      <c r="Q714" s="5">
        <v>3149802.7714760699</v>
      </c>
      <c r="R714" s="5">
        <v>420055.10988992936</v>
      </c>
      <c r="S714" s="5">
        <v>265220.84823581233</v>
      </c>
      <c r="T714" s="5">
        <v>7265478.942600009</v>
      </c>
      <c r="U714" s="5">
        <v>8912633.5667114202</v>
      </c>
      <c r="V714" s="5">
        <v>59024.890087661035</v>
      </c>
      <c r="W714" s="5">
        <v>319148.22861570603</v>
      </c>
      <c r="X714" s="5">
        <v>3364196.1706523797</v>
      </c>
      <c r="Y714" s="6">
        <v>131510.44760024347</v>
      </c>
      <c r="AA714">
        <f t="shared" si="11"/>
        <v>15.570689543334201</v>
      </c>
    </row>
    <row r="715" spans="1:27">
      <c r="A715">
        <v>713</v>
      </c>
      <c r="B715" s="2">
        <v>236.11544000000001</v>
      </c>
      <c r="C715" s="2">
        <v>5.0590000000000002</v>
      </c>
      <c r="D715" s="2">
        <v>1664906.6286899201</v>
      </c>
      <c r="E715" s="2">
        <v>1034461.02108997</v>
      </c>
      <c r="F715" s="2">
        <v>1181483.77744925</v>
      </c>
      <c r="G715" s="2">
        <v>985196.05796354299</v>
      </c>
      <c r="H715" s="2">
        <v>1565685.19690611</v>
      </c>
      <c r="I715" s="2">
        <v>1328667.7475567199</v>
      </c>
      <c r="J715" s="5">
        <v>9384415.2748515811</v>
      </c>
      <c r="K715" s="5">
        <v>1670584.6636949868</v>
      </c>
      <c r="L715" s="5">
        <v>1436956.9104659464</v>
      </c>
      <c r="M715" s="5">
        <v>7148297.2825590968</v>
      </c>
      <c r="N715" s="5">
        <v>1109999.4266261857</v>
      </c>
      <c r="O715" s="5">
        <v>1473014.2579040301</v>
      </c>
      <c r="P715" s="5">
        <v>5449295.8291732967</v>
      </c>
      <c r="Q715" s="5">
        <v>2625609.1004796969</v>
      </c>
      <c r="R715" s="5">
        <v>1433422.6614696868</v>
      </c>
      <c r="S715" s="5">
        <v>976937.9899812364</v>
      </c>
      <c r="T715" s="5">
        <v>2373900.4795311633</v>
      </c>
      <c r="U715" s="5">
        <v>1266094.7671587532</v>
      </c>
      <c r="V715" s="5">
        <v>792413.95834042795</v>
      </c>
      <c r="W715" s="5">
        <v>1793403.1154808532</v>
      </c>
      <c r="X715" s="5">
        <v>6591218.4599544508</v>
      </c>
      <c r="Y715" s="6">
        <v>1007806.3890433443</v>
      </c>
      <c r="AA715">
        <f t="shared" si="11"/>
        <v>21.536648708605401</v>
      </c>
    </row>
    <row r="716" spans="1:27">
      <c r="A716">
        <v>714</v>
      </c>
      <c r="B716" s="2">
        <v>177.04554999999999</v>
      </c>
      <c r="C716" s="2">
        <v>7.1340000000000003</v>
      </c>
      <c r="D716" s="2">
        <v>3068445.4786004</v>
      </c>
      <c r="E716" s="2">
        <v>2916554.15004913</v>
      </c>
      <c r="F716" s="2">
        <v>2745865.36763915</v>
      </c>
      <c r="G716" s="2">
        <v>2500398.0569559899</v>
      </c>
      <c r="H716" s="2">
        <v>2501243.0838478198</v>
      </c>
      <c r="I716" s="2">
        <v>2254668.5583416801</v>
      </c>
      <c r="J716" s="5">
        <v>1318066.3687698131</v>
      </c>
      <c r="K716" s="5">
        <v>2276028.1198545336</v>
      </c>
      <c r="L716" s="5">
        <v>3767278.3049949869</v>
      </c>
      <c r="M716" s="5">
        <v>5013096.6058196239</v>
      </c>
      <c r="N716" s="5">
        <v>8903896.1033721268</v>
      </c>
      <c r="O716" s="5">
        <v>1975172.5175977033</v>
      </c>
      <c r="P716" s="5">
        <v>931613.09712086839</v>
      </c>
      <c r="Q716" s="5">
        <v>4408496.8083008369</v>
      </c>
      <c r="R716" s="5">
        <v>6586233.1118121231</v>
      </c>
      <c r="S716" s="5">
        <v>252778.81772100736</v>
      </c>
      <c r="T716" s="5">
        <v>481980.34940565337</v>
      </c>
      <c r="U716" s="5">
        <v>534723.42323550361</v>
      </c>
      <c r="V716" s="5">
        <v>46371.864688735863</v>
      </c>
      <c r="W716" s="5">
        <v>163484.50705685836</v>
      </c>
      <c r="X716" s="5">
        <v>834504.14480576396</v>
      </c>
      <c r="Y716" s="6">
        <v>51799.717368678663</v>
      </c>
      <c r="AA716">
        <f t="shared" si="11"/>
        <v>11.319755564277312</v>
      </c>
    </row>
    <row r="717" spans="1:27">
      <c r="A717">
        <v>715</v>
      </c>
      <c r="B717" s="2">
        <v>339.04401999999999</v>
      </c>
      <c r="C717" s="2">
        <v>7.718</v>
      </c>
      <c r="D717" s="2">
        <v>7530900.3486972796</v>
      </c>
      <c r="E717" s="2">
        <v>7000423.7472631903</v>
      </c>
      <c r="F717" s="2">
        <v>7197821.6343344003</v>
      </c>
      <c r="G717" s="2">
        <v>6665246.2618135596</v>
      </c>
      <c r="H717" s="2">
        <v>7821629.2425658796</v>
      </c>
      <c r="I717" s="2">
        <v>7864310.5980076604</v>
      </c>
      <c r="J717" s="5">
        <v>8521429.8803997058</v>
      </c>
      <c r="K717" s="5">
        <v>5077610.6793433921</v>
      </c>
      <c r="L717" s="5">
        <v>5857816.8101164466</v>
      </c>
      <c r="M717" s="5">
        <v>8220021.164208726</v>
      </c>
      <c r="N717" s="5">
        <v>3095584.849689933</v>
      </c>
      <c r="O717" s="5">
        <v>4246339.1797870239</v>
      </c>
      <c r="P717" s="5">
        <v>8365390.4105059905</v>
      </c>
      <c r="Q717" s="5">
        <v>9028467.2877657805</v>
      </c>
      <c r="R717" s="5">
        <v>4080210.9751271401</v>
      </c>
      <c r="S717" s="5">
        <v>4796806.1863307236</v>
      </c>
      <c r="T717" s="5">
        <v>7929580.7363068638</v>
      </c>
      <c r="U717" s="5">
        <v>4058810.4544982933</v>
      </c>
      <c r="V717" s="5">
        <v>2303007.4917403734</v>
      </c>
      <c r="W717" s="5">
        <v>7635231.8322256133</v>
      </c>
      <c r="X717" s="5">
        <v>8945374.4259806462</v>
      </c>
      <c r="Y717" s="6">
        <v>6256906.0450578034</v>
      </c>
      <c r="AA717">
        <f t="shared" si="11"/>
        <v>6.4818803903368121</v>
      </c>
    </row>
    <row r="718" spans="1:27">
      <c r="A718">
        <v>716</v>
      </c>
      <c r="B718" s="2">
        <v>256.12403999999998</v>
      </c>
      <c r="C718" s="2">
        <v>4.2539999999999996</v>
      </c>
      <c r="D718" s="2">
        <v>1484477.3715418901</v>
      </c>
      <c r="E718" s="2">
        <v>1396122.0441681</v>
      </c>
      <c r="F718" s="2">
        <v>1413285.198635</v>
      </c>
      <c r="G718" s="2">
        <v>1293435.44909892</v>
      </c>
      <c r="H718" s="2">
        <v>1175563.1932401599</v>
      </c>
      <c r="I718" s="2">
        <v>1237681.3205267</v>
      </c>
      <c r="J718" s="5">
        <v>7243172.631298326</v>
      </c>
      <c r="K718" s="5">
        <v>37130.867619336241</v>
      </c>
      <c r="L718" s="5">
        <v>66451.717398724635</v>
      </c>
      <c r="M718" s="5">
        <v>9053069.627636468</v>
      </c>
      <c r="N718" s="5">
        <v>29217.3452712781</v>
      </c>
      <c r="O718" s="5">
        <v>38277.874142689601</v>
      </c>
      <c r="P718" s="5">
        <v>36121.384759218934</v>
      </c>
      <c r="Q718" s="5">
        <v>27049.094371157767</v>
      </c>
      <c r="R718" s="5">
        <v>33334.035181001134</v>
      </c>
      <c r="S718" s="5">
        <v>43212.33885139873</v>
      </c>
      <c r="T718" s="5">
        <v>53462.863201662665</v>
      </c>
      <c r="U718" s="5">
        <v>35569.869692037668</v>
      </c>
      <c r="V718" s="5">
        <v>3046864.0078936196</v>
      </c>
      <c r="W718" s="5">
        <v>31370.296339778597</v>
      </c>
      <c r="X718" s="5">
        <v>30384.096434343403</v>
      </c>
      <c r="Y718" s="6">
        <v>31071.0135297167</v>
      </c>
      <c r="AA718">
        <f t="shared" si="11"/>
        <v>8.7978577037903491</v>
      </c>
    </row>
    <row r="719" spans="1:27">
      <c r="A719">
        <v>717</v>
      </c>
      <c r="B719" s="2">
        <v>202.13128</v>
      </c>
      <c r="C719" s="2">
        <v>5.0279999999999996</v>
      </c>
      <c r="D719" s="2">
        <v>3920061.0841373699</v>
      </c>
      <c r="E719" s="2">
        <v>4037257.9275175799</v>
      </c>
      <c r="F719" s="2">
        <v>4232740.4865084104</v>
      </c>
      <c r="G719" s="2">
        <v>3992629.6949093202</v>
      </c>
      <c r="H719" s="2">
        <v>3730964.9777828399</v>
      </c>
      <c r="I719" s="2">
        <v>3633353.3502706802</v>
      </c>
      <c r="J719" s="5">
        <v>6138602.2146310732</v>
      </c>
      <c r="K719" s="5">
        <v>2745482.891124317</v>
      </c>
      <c r="L719" s="5">
        <v>2081669.1519114</v>
      </c>
      <c r="M719" s="5">
        <v>7942159.8061848329</v>
      </c>
      <c r="N719" s="5">
        <v>1255080.6622474634</v>
      </c>
      <c r="O719" s="5">
        <v>1773140.4853413999</v>
      </c>
      <c r="P719" s="5">
        <v>5744487.7126192776</v>
      </c>
      <c r="Q719" s="5">
        <v>6219266.8783459896</v>
      </c>
      <c r="R719" s="5">
        <v>1998137.6617418034</v>
      </c>
      <c r="S719" s="5">
        <v>498518.22830933594</v>
      </c>
      <c r="T719" s="5">
        <v>2755309.7050814</v>
      </c>
      <c r="U719" s="5">
        <v>9087604.1806510892</v>
      </c>
      <c r="V719" s="5">
        <v>558134.64346430299</v>
      </c>
      <c r="W719" s="5">
        <v>1459893.1887184901</v>
      </c>
      <c r="X719" s="5">
        <v>5532069.1291594468</v>
      </c>
      <c r="Y719" s="6">
        <v>612065.40774765064</v>
      </c>
      <c r="AA719">
        <f t="shared" si="11"/>
        <v>5.5195524261637274</v>
      </c>
    </row>
    <row r="720" spans="1:27">
      <c r="A720">
        <v>718</v>
      </c>
      <c r="B720" s="2">
        <v>270.06671</v>
      </c>
      <c r="C720" s="2">
        <v>5.2930000000000001</v>
      </c>
      <c r="D720" s="2">
        <v>35670.760479007004</v>
      </c>
      <c r="E720" s="2">
        <v>149458.898317051</v>
      </c>
      <c r="F720" s="2">
        <v>559833.031227767</v>
      </c>
      <c r="G720" s="2">
        <v>2173604.1831518402</v>
      </c>
      <c r="H720" s="2">
        <v>2346134.0425836002</v>
      </c>
      <c r="I720" s="2">
        <v>3602804.8949263701</v>
      </c>
      <c r="J720" s="5">
        <v>7394394.6989266658</v>
      </c>
      <c r="K720" s="5">
        <v>312934.89220899838</v>
      </c>
      <c r="L720" s="5">
        <v>696750.39412353735</v>
      </c>
      <c r="M720" s="5">
        <v>7366379.5741800824</v>
      </c>
      <c r="N720" s="5">
        <v>488413.93434803287</v>
      </c>
      <c r="O720" s="5">
        <v>996498.42694728263</v>
      </c>
      <c r="P720" s="5">
        <v>118734.41247346788</v>
      </c>
      <c r="Q720" s="5">
        <v>3082866.5726228436</v>
      </c>
      <c r="R720" s="5">
        <v>960246.56298426539</v>
      </c>
      <c r="S720" s="5">
        <v>143778.61861417451</v>
      </c>
      <c r="T720" s="5">
        <v>275881.57652152301</v>
      </c>
      <c r="U720" s="5">
        <v>229528.74548698615</v>
      </c>
      <c r="V720" s="5">
        <v>8616.1443996798189</v>
      </c>
      <c r="W720" s="5">
        <v>16587.303847951702</v>
      </c>
      <c r="X720" s="5">
        <v>1204925.2207749465</v>
      </c>
      <c r="Y720" s="6">
        <v>32884.801646903768</v>
      </c>
      <c r="AA720">
        <f t="shared" si="11"/>
        <v>97.775316220127905</v>
      </c>
    </row>
    <row r="721" spans="1:27">
      <c r="A721">
        <v>719</v>
      </c>
      <c r="B721" s="2">
        <v>234.0462</v>
      </c>
      <c r="C721" s="2">
        <v>4.6849999999999996</v>
      </c>
      <c r="D721" s="2">
        <v>2003654.3633141699</v>
      </c>
      <c r="E721" s="2">
        <v>1884256.1636798601</v>
      </c>
      <c r="F721" s="2">
        <v>1907083.50206214</v>
      </c>
      <c r="G721" s="2">
        <v>1737225.4802739599</v>
      </c>
      <c r="H721" s="2">
        <v>1701611.38869982</v>
      </c>
      <c r="I721" s="2">
        <v>1535310.1896061699</v>
      </c>
      <c r="J721" s="5">
        <v>8939331.5162691791</v>
      </c>
      <c r="K721" s="5">
        <v>61747.355835618371</v>
      </c>
      <c r="L721" s="5">
        <v>64189.228997144965</v>
      </c>
      <c r="M721" s="5">
        <v>9021653.949296603</v>
      </c>
      <c r="N721" s="5">
        <v>468872.13355473307</v>
      </c>
      <c r="O721" s="5">
        <v>2036911.5840483133</v>
      </c>
      <c r="P721" s="5">
        <v>66056.602006471774</v>
      </c>
      <c r="Q721" s="5">
        <v>2737774.6841065101</v>
      </c>
      <c r="R721" s="5">
        <v>866705.53347281518</v>
      </c>
      <c r="S721" s="5">
        <v>57096.627416729571</v>
      </c>
      <c r="T721" s="5">
        <v>57118.297340938239</v>
      </c>
      <c r="U721" s="5">
        <v>60460.100411210871</v>
      </c>
      <c r="V721" s="5">
        <v>1197687.0537789101</v>
      </c>
      <c r="W721" s="5">
        <v>746755.84956479364</v>
      </c>
      <c r="X721" s="5">
        <v>57009.186147158798</v>
      </c>
      <c r="Y721" s="6">
        <v>1062450.2119972853</v>
      </c>
      <c r="AA721">
        <f t="shared" si="11"/>
        <v>9.4407823818668817</v>
      </c>
    </row>
    <row r="722" spans="1:27">
      <c r="A722">
        <v>720</v>
      </c>
      <c r="B722" s="2">
        <v>475.32877999999999</v>
      </c>
      <c r="C722" s="2">
        <v>7.1079999999999997</v>
      </c>
      <c r="D722" s="2">
        <v>953694.21028617502</v>
      </c>
      <c r="E722" s="2">
        <v>790329.32857051399</v>
      </c>
      <c r="F722" s="2">
        <v>835935.26971430401</v>
      </c>
      <c r="G722" s="2">
        <v>805989.06303902704</v>
      </c>
      <c r="H722" s="2">
        <v>703792.27299257205</v>
      </c>
      <c r="I722" s="2">
        <v>790224.71269197203</v>
      </c>
      <c r="J722" s="5">
        <v>58433.435706461431</v>
      </c>
      <c r="K722" s="5">
        <v>70687.107057698799</v>
      </c>
      <c r="L722" s="5">
        <v>48232.665532599734</v>
      </c>
      <c r="M722" s="5">
        <v>73363.385921564899</v>
      </c>
      <c r="N722" s="5">
        <v>58084.495483921572</v>
      </c>
      <c r="O722" s="5">
        <v>1997045.8029989798</v>
      </c>
      <c r="P722" s="5">
        <v>9233920.8607627172</v>
      </c>
      <c r="Q722" s="5">
        <v>2809273.1717418768</v>
      </c>
      <c r="R722" s="5">
        <v>62181.973014480529</v>
      </c>
      <c r="S722" s="5">
        <v>38462.715411911769</v>
      </c>
      <c r="T722" s="5">
        <v>36844.679968048404</v>
      </c>
      <c r="U722" s="5">
        <v>23892.226068213731</v>
      </c>
      <c r="V722" s="5">
        <v>10224.188183210934</v>
      </c>
      <c r="W722" s="5">
        <v>251889.89146720769</v>
      </c>
      <c r="X722" s="5">
        <v>633291.85564045736</v>
      </c>
      <c r="Y722" s="6">
        <v>228880.18030653664</v>
      </c>
      <c r="AA722">
        <f t="shared" si="11"/>
        <v>10.038221454331248</v>
      </c>
    </row>
    <row r="723" spans="1:27">
      <c r="A723">
        <v>721</v>
      </c>
      <c r="B723" s="2">
        <v>205.04042000000001</v>
      </c>
      <c r="C723" s="2">
        <v>5.2779999999999996</v>
      </c>
      <c r="D723" s="2">
        <v>4056363.3779142201</v>
      </c>
      <c r="E723" s="2">
        <v>1257071.1729884299</v>
      </c>
      <c r="F723" s="2">
        <v>3610170.1877490599</v>
      </c>
      <c r="G723" s="2">
        <v>1383445.2071342401</v>
      </c>
      <c r="H723" s="2">
        <v>3293922.6804393199</v>
      </c>
      <c r="I723" s="2">
        <v>1455210.1991711799</v>
      </c>
      <c r="J723" s="5">
        <v>2633721.8555682767</v>
      </c>
      <c r="K723" s="5">
        <v>2294848.011216599</v>
      </c>
      <c r="L723" s="5">
        <v>4653103.4912466034</v>
      </c>
      <c r="M723" s="5">
        <v>2903734.374891337</v>
      </c>
      <c r="N723" s="5">
        <v>4740211.8140282528</v>
      </c>
      <c r="O723" s="5">
        <v>1031228.1884876564</v>
      </c>
      <c r="P723" s="5">
        <v>4203792.8149946332</v>
      </c>
      <c r="Q723" s="5">
        <v>2982275.6234296733</v>
      </c>
      <c r="R723" s="5">
        <v>7812921.7676718729</v>
      </c>
      <c r="S723" s="5">
        <v>191857.50925850167</v>
      </c>
      <c r="T723" s="5">
        <v>731675.57824246632</v>
      </c>
      <c r="U723" s="5">
        <v>1407992.1561920801</v>
      </c>
      <c r="V723" s="5">
        <v>50855.582363784772</v>
      </c>
      <c r="W723" s="5">
        <v>460608.11755194468</v>
      </c>
      <c r="X723" s="5">
        <v>517007.39168296504</v>
      </c>
      <c r="Y723" s="6">
        <v>178107.43452996065</v>
      </c>
      <c r="AA723">
        <f t="shared" si="11"/>
        <v>50.933185771072949</v>
      </c>
    </row>
    <row r="724" spans="1:27">
      <c r="A724">
        <v>722</v>
      </c>
      <c r="B724" s="2">
        <v>246.13615999999999</v>
      </c>
      <c r="C724" s="2">
        <v>7.4530000000000003</v>
      </c>
      <c r="D724" s="2">
        <v>3830882.73203691</v>
      </c>
      <c r="E724" s="2">
        <v>3494200.14180187</v>
      </c>
      <c r="F724" s="2">
        <v>4425097.0156140504</v>
      </c>
      <c r="G724" s="2">
        <v>3132700.8733220501</v>
      </c>
      <c r="H724" s="2">
        <v>3090041.3427775898</v>
      </c>
      <c r="I724" s="2">
        <v>3285550.05907697</v>
      </c>
      <c r="J724" s="5">
        <v>9048861.4185088165</v>
      </c>
      <c r="K724" s="5">
        <v>670412.00158126897</v>
      </c>
      <c r="L724" s="5">
        <v>6546615.7395227104</v>
      </c>
      <c r="M724" s="5">
        <v>7498212.0272123329</v>
      </c>
      <c r="N724" s="5">
        <v>2794711.5404921169</v>
      </c>
      <c r="O724" s="5">
        <v>2951828.3541366062</v>
      </c>
      <c r="P724" s="5">
        <v>3217824.2955292896</v>
      </c>
      <c r="Q724" s="5">
        <v>6844578.520253174</v>
      </c>
      <c r="R724" s="5">
        <v>4439730.8284953963</v>
      </c>
      <c r="S724" s="5">
        <v>121656.42620603899</v>
      </c>
      <c r="T724" s="5">
        <v>611438.17563619663</v>
      </c>
      <c r="U724" s="5">
        <v>3431496.572344393</v>
      </c>
      <c r="V724" s="5">
        <v>433124.25278609298</v>
      </c>
      <c r="W724" s="5">
        <v>3067551.0772109772</v>
      </c>
      <c r="X724" s="5">
        <v>1856626.8955296532</v>
      </c>
      <c r="Y724" s="6">
        <v>2648169.1516374568</v>
      </c>
      <c r="AA724">
        <f t="shared" si="11"/>
        <v>14.408921287534763</v>
      </c>
    </row>
    <row r="725" spans="1:27">
      <c r="A725">
        <v>723</v>
      </c>
      <c r="B725" s="2">
        <v>146.01102</v>
      </c>
      <c r="C725" s="2">
        <v>9.1120000000000001</v>
      </c>
      <c r="D725" s="2">
        <v>2675999.2710981201</v>
      </c>
      <c r="E725" s="2">
        <v>1725411.5792384499</v>
      </c>
      <c r="F725" s="2">
        <v>4317902.6937194597</v>
      </c>
      <c r="G725" s="2">
        <v>1439738.88278789</v>
      </c>
      <c r="H725" s="2">
        <v>4350299.0760434503</v>
      </c>
      <c r="I725" s="2">
        <v>4343976.0612243097</v>
      </c>
      <c r="J725" s="5">
        <v>6307970.0677032964</v>
      </c>
      <c r="K725" s="5">
        <v>3175562.7906007632</v>
      </c>
      <c r="L725" s="5">
        <v>1668068.0906590868</v>
      </c>
      <c r="M725" s="5">
        <v>7607680.0325756064</v>
      </c>
      <c r="N725" s="5">
        <v>1431382.7194335468</v>
      </c>
      <c r="O725" s="5">
        <v>2288186.2778793201</v>
      </c>
      <c r="P725" s="5">
        <v>2810508.0945014232</v>
      </c>
      <c r="Q725" s="5">
        <v>4086550.3181410632</v>
      </c>
      <c r="R725" s="5">
        <v>2094859.6392153201</v>
      </c>
      <c r="S725" s="5">
        <v>2532808.0953670666</v>
      </c>
      <c r="T725" s="5">
        <v>937016.77034485794</v>
      </c>
      <c r="U725" s="5">
        <v>2790262.5028430168</v>
      </c>
      <c r="V725" s="5">
        <v>1227301.5794082701</v>
      </c>
      <c r="W725" s="5">
        <v>1491890.12092687</v>
      </c>
      <c r="X725" s="5">
        <v>2145985.6869614199</v>
      </c>
      <c r="Y725" s="6">
        <v>2182886.4826863636</v>
      </c>
      <c r="AA725">
        <f t="shared" si="11"/>
        <v>43.656727345788205</v>
      </c>
    </row>
    <row r="726" spans="1:27">
      <c r="A726">
        <v>724</v>
      </c>
      <c r="B726" s="2">
        <v>179.04338999999999</v>
      </c>
      <c r="C726" s="2">
        <v>4.9189999999999996</v>
      </c>
      <c r="D726" s="2">
        <v>1158537.10885001</v>
      </c>
      <c r="E726" s="2">
        <v>1217803.5870523499</v>
      </c>
      <c r="F726" s="2">
        <v>1129561.88759623</v>
      </c>
      <c r="G726" s="2">
        <v>1026808.68363238</v>
      </c>
      <c r="H726" s="2">
        <v>981153.420947882</v>
      </c>
      <c r="I726" s="2">
        <v>890366.63678731897</v>
      </c>
      <c r="J726" s="5">
        <v>624151.23962995771</v>
      </c>
      <c r="K726" s="5">
        <v>820887.22281913331</v>
      </c>
      <c r="L726" s="5">
        <v>89237.738092757296</v>
      </c>
      <c r="M726" s="5">
        <v>237321.819463216</v>
      </c>
      <c r="N726" s="5">
        <v>98969.5059020138</v>
      </c>
      <c r="O726" s="5">
        <v>338239.98250292597</v>
      </c>
      <c r="P726" s="5">
        <v>9020054.2898907978</v>
      </c>
      <c r="Q726" s="5">
        <v>25276.7222203245</v>
      </c>
      <c r="R726" s="5">
        <v>108243.52802484338</v>
      </c>
      <c r="S726" s="5">
        <v>796561.91155723028</v>
      </c>
      <c r="T726" s="5">
        <v>15931.824448771033</v>
      </c>
      <c r="U726" s="5">
        <v>7700506.6479676506</v>
      </c>
      <c r="V726" s="5">
        <v>238424.27329276933</v>
      </c>
      <c r="W726" s="5">
        <v>950196.48120732233</v>
      </c>
      <c r="X726" s="5">
        <v>28945.920781129167</v>
      </c>
      <c r="Y726" s="6">
        <v>27060.0072564111</v>
      </c>
      <c r="AA726">
        <f t="shared" si="11"/>
        <v>11.491079762994987</v>
      </c>
    </row>
    <row r="727" spans="1:27">
      <c r="A727">
        <v>725</v>
      </c>
      <c r="B727" s="2">
        <v>383.10699</v>
      </c>
      <c r="C727" s="2">
        <v>8.4870000000000001</v>
      </c>
      <c r="D727" s="2">
        <v>2523895.9077469502</v>
      </c>
      <c r="E727" s="2">
        <v>2694372.71276815</v>
      </c>
      <c r="F727" s="2">
        <v>4121378.2397825001</v>
      </c>
      <c r="G727" s="2">
        <v>3744527.2672474701</v>
      </c>
      <c r="H727" s="2">
        <v>4218669.6665409803</v>
      </c>
      <c r="I727" s="2">
        <v>4705738.69408675</v>
      </c>
      <c r="J727" s="5">
        <v>4793253.9043399133</v>
      </c>
      <c r="K727" s="5">
        <v>707835.24379757058</v>
      </c>
      <c r="L727" s="5">
        <v>1615291.1029334767</v>
      </c>
      <c r="M727" s="5">
        <v>4638782.4822375998</v>
      </c>
      <c r="N727" s="5">
        <v>1000550.9733118886</v>
      </c>
      <c r="O727" s="5">
        <v>8179723.2747766143</v>
      </c>
      <c r="P727" s="5">
        <v>4285591.7412953898</v>
      </c>
      <c r="Q727" s="5">
        <v>5520237.8864335231</v>
      </c>
      <c r="R727" s="5">
        <v>3443715.7396603469</v>
      </c>
      <c r="S727" s="5">
        <v>58134.600617773431</v>
      </c>
      <c r="T727" s="5">
        <v>1146293.3518113398</v>
      </c>
      <c r="U727" s="5">
        <v>5658025.5213806229</v>
      </c>
      <c r="V727" s="5">
        <v>22945.480550019201</v>
      </c>
      <c r="W727" s="5">
        <v>178783.05556588565</v>
      </c>
      <c r="X727" s="5">
        <v>2560245.3276041797</v>
      </c>
      <c r="Y727" s="6">
        <v>29988.352140718369</v>
      </c>
      <c r="AA727">
        <f t="shared" si="11"/>
        <v>23.917638284759697</v>
      </c>
    </row>
    <row r="728" spans="1:27">
      <c r="A728">
        <v>726</v>
      </c>
      <c r="B728" s="2">
        <v>361.08524</v>
      </c>
      <c r="C728" s="2">
        <v>4.9930000000000003</v>
      </c>
      <c r="D728" s="2">
        <v>223510.45272340099</v>
      </c>
      <c r="E728" s="2">
        <v>237696.46685949099</v>
      </c>
      <c r="F728" s="2">
        <v>325791.02419409802</v>
      </c>
      <c r="G728" s="2">
        <v>210466.75406278699</v>
      </c>
      <c r="H728" s="2">
        <v>227332.997096309</v>
      </c>
      <c r="I728" s="2">
        <v>222041.621294746</v>
      </c>
      <c r="J728" s="5">
        <v>8759605.4804006666</v>
      </c>
      <c r="K728" s="5">
        <v>15449.119874263699</v>
      </c>
      <c r="L728" s="5">
        <v>14815.868395459967</v>
      </c>
      <c r="M728" s="5">
        <v>6822744.2744399039</v>
      </c>
      <c r="N728" s="5">
        <v>66974.365634662536</v>
      </c>
      <c r="O728" s="5">
        <v>36853.815592353603</v>
      </c>
      <c r="P728" s="5">
        <v>18681.384131467963</v>
      </c>
      <c r="Q728" s="5">
        <v>13947.231980657532</v>
      </c>
      <c r="R728" s="5">
        <v>62631.786341903229</v>
      </c>
      <c r="S728" s="5">
        <v>9854.4611592313468</v>
      </c>
      <c r="T728" s="5">
        <v>11597.695644989566</v>
      </c>
      <c r="U728" s="5">
        <v>17675.530268730268</v>
      </c>
      <c r="V728" s="5">
        <v>8945.2689920419361</v>
      </c>
      <c r="W728" s="5">
        <v>39028.205747078966</v>
      </c>
      <c r="X728" s="5">
        <v>15384.230983308598</v>
      </c>
      <c r="Y728" s="6">
        <v>7910.2761624102741</v>
      </c>
      <c r="AA728">
        <f t="shared" si="11"/>
        <v>17.579129043005675</v>
      </c>
    </row>
    <row r="729" spans="1:27">
      <c r="A729">
        <v>727</v>
      </c>
      <c r="B729" s="2">
        <v>903.58217999999999</v>
      </c>
      <c r="C729" s="2">
        <v>3.6389999999999998</v>
      </c>
      <c r="D729" s="2">
        <v>3183405.8037770898</v>
      </c>
      <c r="E729" s="2">
        <v>3121981.92395418</v>
      </c>
      <c r="F729" s="2">
        <v>3008626.9408893101</v>
      </c>
      <c r="G729" s="2">
        <v>2543843.53996298</v>
      </c>
      <c r="H729" s="2">
        <v>2534910.8076289701</v>
      </c>
      <c r="I729" s="2">
        <v>2344847.7712816098</v>
      </c>
      <c r="J729" s="5">
        <v>125647.84409414539</v>
      </c>
      <c r="K729" s="5">
        <v>816918.34447704803</v>
      </c>
      <c r="L729" s="5">
        <v>978801.58222731703</v>
      </c>
      <c r="M729" s="5">
        <v>12463.355003062656</v>
      </c>
      <c r="N729" s="5">
        <v>2331426.4918255834</v>
      </c>
      <c r="O729" s="5">
        <v>7546354.5484098764</v>
      </c>
      <c r="P729" s="5">
        <v>6856933.5294728307</v>
      </c>
      <c r="Q729" s="5">
        <v>141713.92667846763</v>
      </c>
      <c r="R729" s="5">
        <v>838977.28229641134</v>
      </c>
      <c r="S729" s="5">
        <v>1273182.2312707135</v>
      </c>
      <c r="T729" s="5">
        <v>5192984.9625317967</v>
      </c>
      <c r="U729" s="5">
        <v>9117907.9320702963</v>
      </c>
      <c r="V729" s="5">
        <v>274300.860085444</v>
      </c>
      <c r="W729" s="5">
        <v>2135045.9178682896</v>
      </c>
      <c r="X729" s="5">
        <v>7183054.28998088</v>
      </c>
      <c r="Y729" s="6">
        <v>744419.29967317858</v>
      </c>
      <c r="AA729">
        <f t="shared" si="11"/>
        <v>12.791051858975893</v>
      </c>
    </row>
    <row r="730" spans="1:27">
      <c r="A730">
        <v>728</v>
      </c>
      <c r="B730" s="2">
        <v>236.11564999999999</v>
      </c>
      <c r="C730" s="2">
        <v>5.2610000000000001</v>
      </c>
      <c r="D730" s="2">
        <v>1417276.6507731201</v>
      </c>
      <c r="E730" s="2">
        <v>1280755.4323279201</v>
      </c>
      <c r="F730" s="2">
        <v>1163807.1375706601</v>
      </c>
      <c r="G730" s="2">
        <v>1090250.48030625</v>
      </c>
      <c r="H730" s="2">
        <v>1173250.8990015299</v>
      </c>
      <c r="I730" s="2">
        <v>1100032.3990388101</v>
      </c>
      <c r="J730" s="5">
        <v>8435408.4349485431</v>
      </c>
      <c r="K730" s="5">
        <v>664752.31560899271</v>
      </c>
      <c r="L730" s="5">
        <v>559062.11986461002</v>
      </c>
      <c r="M730" s="5">
        <v>3202688.3200278995</v>
      </c>
      <c r="N730" s="5">
        <v>510635.29104117426</v>
      </c>
      <c r="O730" s="5">
        <v>667843.09727384744</v>
      </c>
      <c r="P730" s="5">
        <v>2085110.0514482532</v>
      </c>
      <c r="Q730" s="5">
        <v>1231042.9782720366</v>
      </c>
      <c r="R730" s="5">
        <v>929959.45098729525</v>
      </c>
      <c r="S730" s="5">
        <v>290993.95122161467</v>
      </c>
      <c r="T730" s="5">
        <v>625899.26353953732</v>
      </c>
      <c r="U730" s="5">
        <v>646554.26623759803</v>
      </c>
      <c r="V730" s="5">
        <v>510558.59279613505</v>
      </c>
      <c r="W730" s="5">
        <v>582459.26226121897</v>
      </c>
      <c r="X730" s="5">
        <v>1659447.0766391365</v>
      </c>
      <c r="Y730" s="6">
        <v>1007806.3890433443</v>
      </c>
      <c r="AA730">
        <f t="shared" si="11"/>
        <v>10.350961963177236</v>
      </c>
    </row>
    <row r="731" spans="1:27">
      <c r="A731">
        <v>729</v>
      </c>
      <c r="B731" s="2">
        <v>174.07501999999999</v>
      </c>
      <c r="C731" s="2">
        <v>9.6910000000000007</v>
      </c>
      <c r="D731" s="2">
        <v>3482393.01291529</v>
      </c>
      <c r="E731" s="2">
        <v>2968209.6941472902</v>
      </c>
      <c r="F731" s="2">
        <v>2679705.5533204302</v>
      </c>
      <c r="G731" s="2">
        <v>1526914.15541606</v>
      </c>
      <c r="H731" s="2">
        <v>1783891.42217543</v>
      </c>
      <c r="I731" s="2">
        <v>1287727.7375365701</v>
      </c>
      <c r="J731" s="5">
        <v>1635743.3124801433</v>
      </c>
      <c r="K731" s="5">
        <v>1746591.8094014667</v>
      </c>
      <c r="L731" s="5">
        <v>3388666.84555361</v>
      </c>
      <c r="M731" s="5">
        <v>1426030.3537702868</v>
      </c>
      <c r="N731" s="5">
        <v>1880970.1437697366</v>
      </c>
      <c r="O731" s="5">
        <v>6478819.8460966991</v>
      </c>
      <c r="P731" s="5">
        <v>7325466.2529538432</v>
      </c>
      <c r="Q731" s="5">
        <v>7329921.7185164364</v>
      </c>
      <c r="R731" s="5">
        <v>3700197.5598911196</v>
      </c>
      <c r="S731" s="5">
        <v>35552.891099641703</v>
      </c>
      <c r="T731" s="5">
        <v>148425.01388534499</v>
      </c>
      <c r="U731" s="5">
        <v>245543.59977360765</v>
      </c>
      <c r="V731" s="5">
        <v>97387.802725202739</v>
      </c>
      <c r="W731" s="5">
        <v>317749.54805431602</v>
      </c>
      <c r="X731" s="5">
        <v>5519525.9048575694</v>
      </c>
      <c r="Y731" s="6">
        <v>129771.2548492371</v>
      </c>
      <c r="AA731">
        <f t="shared" si="11"/>
        <v>38.482092225834855</v>
      </c>
    </row>
    <row r="732" spans="1:27">
      <c r="A732">
        <v>730</v>
      </c>
      <c r="B732" s="2">
        <v>220.08767</v>
      </c>
      <c r="C732" s="2">
        <v>5.2960000000000003</v>
      </c>
      <c r="D732" s="2">
        <v>1782906.5318042</v>
      </c>
      <c r="E732" s="2">
        <v>1913591.03005283</v>
      </c>
      <c r="F732" s="2">
        <v>1987041.9795085101</v>
      </c>
      <c r="G732" s="2">
        <v>1618731.6118322499</v>
      </c>
      <c r="H732" s="2">
        <v>1466408.87561699</v>
      </c>
      <c r="I732" s="2">
        <v>1475968.0797866799</v>
      </c>
      <c r="J732" s="5">
        <v>8554830.5740123857</v>
      </c>
      <c r="K732" s="5">
        <v>380816.666538911</v>
      </c>
      <c r="L732" s="5">
        <v>483969.74775808497</v>
      </c>
      <c r="M732" s="5">
        <v>4086674.5943247899</v>
      </c>
      <c r="N732" s="5">
        <v>1962579.5376374535</v>
      </c>
      <c r="O732" s="5">
        <v>4349047.3163762623</v>
      </c>
      <c r="P732" s="5">
        <v>5014739.2912208261</v>
      </c>
      <c r="Q732" s="5">
        <v>1971824.3014321497</v>
      </c>
      <c r="R732" s="5">
        <v>3792866.09949916</v>
      </c>
      <c r="S732" s="5">
        <v>69450.359453040597</v>
      </c>
      <c r="T732" s="5">
        <v>483500.59141118167</v>
      </c>
      <c r="U732" s="5">
        <v>1240944.3320237536</v>
      </c>
      <c r="V732" s="5">
        <v>125664.72694768333</v>
      </c>
      <c r="W732" s="5">
        <v>614818.08896228333</v>
      </c>
      <c r="X732" s="5">
        <v>1579547.6664893469</v>
      </c>
      <c r="Y732" s="6">
        <v>110063.70718930366</v>
      </c>
      <c r="AA732">
        <f t="shared" si="11"/>
        <v>12.988584931686843</v>
      </c>
    </row>
    <row r="733" spans="1:27">
      <c r="A733">
        <v>731</v>
      </c>
      <c r="B733" s="2">
        <v>185.05072000000001</v>
      </c>
      <c r="C733" s="2">
        <v>5.2709999999999999</v>
      </c>
      <c r="D733" s="2">
        <v>9041360.5820383504</v>
      </c>
      <c r="E733" s="2">
        <v>8725781.2216641996</v>
      </c>
      <c r="F733" s="2">
        <v>8448832.2310742997</v>
      </c>
      <c r="G733" s="2">
        <v>6949739.03865314</v>
      </c>
      <c r="H733" s="2">
        <v>7467400.2030502902</v>
      </c>
      <c r="I733" s="2">
        <v>5977172.2039565304</v>
      </c>
      <c r="J733" s="5">
        <v>328404.8902888507</v>
      </c>
      <c r="K733" s="5">
        <v>265229.57345925766</v>
      </c>
      <c r="L733" s="5">
        <v>1036545.8944539534</v>
      </c>
      <c r="M733" s="5">
        <v>665463.4704733697</v>
      </c>
      <c r="N733" s="5">
        <v>3135887.4592729099</v>
      </c>
      <c r="O733" s="5">
        <v>1056419.2809958688</v>
      </c>
      <c r="P733" s="5">
        <v>1102253.6500364698</v>
      </c>
      <c r="Q733" s="5">
        <v>1599686.6296566101</v>
      </c>
      <c r="R733" s="5">
        <v>3003273.2257326604</v>
      </c>
      <c r="S733" s="5">
        <v>14089.524615317101</v>
      </c>
      <c r="T733" s="5">
        <v>735078.96056327072</v>
      </c>
      <c r="U733" s="5">
        <v>539817.20556164498</v>
      </c>
      <c r="V733" s="5">
        <v>7086.6304161956905</v>
      </c>
      <c r="W733" s="5">
        <v>14428.533596231298</v>
      </c>
      <c r="X733" s="5">
        <v>661331.05205540266</v>
      </c>
      <c r="Y733" s="6">
        <v>14639.832534456733</v>
      </c>
      <c r="AA733">
        <f t="shared" si="11"/>
        <v>15.197740964389412</v>
      </c>
    </row>
    <row r="734" spans="1:27">
      <c r="A734">
        <v>732</v>
      </c>
      <c r="B734" s="2">
        <v>301.13700999999998</v>
      </c>
      <c r="C734" s="2">
        <v>9.0329999999999995</v>
      </c>
      <c r="D734" s="2">
        <v>8946594.0837829709</v>
      </c>
      <c r="E734" s="2">
        <v>7933448.6145909298</v>
      </c>
      <c r="F734" s="2">
        <v>5451932.8463776503</v>
      </c>
      <c r="G734" s="2">
        <v>4871260.5477771098</v>
      </c>
      <c r="H734" s="2">
        <v>2080305.76219844</v>
      </c>
      <c r="I734" s="2">
        <v>2885115.9579500402</v>
      </c>
      <c r="J734" s="5">
        <v>542598.11042987101</v>
      </c>
      <c r="K734" s="5">
        <v>1600764.9284642199</v>
      </c>
      <c r="L734" s="5">
        <v>2150909.4601951935</v>
      </c>
      <c r="M734" s="5">
        <v>873023.23739775911</v>
      </c>
      <c r="N734" s="5">
        <v>2149258.7798413099</v>
      </c>
      <c r="O734" s="5">
        <v>1476406.5528700699</v>
      </c>
      <c r="P734" s="5">
        <v>1413709.6921859898</v>
      </c>
      <c r="Q734" s="5">
        <v>2588398.6014842861</v>
      </c>
      <c r="R734" s="5">
        <v>1156437.9502417566</v>
      </c>
      <c r="S734" s="5">
        <v>787254.94439794461</v>
      </c>
      <c r="T734" s="5">
        <v>1444126.8081745033</v>
      </c>
      <c r="U734" s="5">
        <v>2451419.1756731453</v>
      </c>
      <c r="V734" s="5">
        <v>46245.867595126467</v>
      </c>
      <c r="W734" s="5">
        <v>1077565.7724131523</v>
      </c>
      <c r="X734" s="5">
        <v>1257949.5908977112</v>
      </c>
      <c r="Y734" s="6">
        <v>2788732.4781271801</v>
      </c>
      <c r="AA734">
        <f t="shared" si="11"/>
        <v>50.473462317737429</v>
      </c>
    </row>
    <row r="735" spans="1:27">
      <c r="A735">
        <v>733</v>
      </c>
      <c r="B735" s="2">
        <v>583.0806</v>
      </c>
      <c r="C735" s="2">
        <v>8.9429999999999996</v>
      </c>
      <c r="D735" s="2">
        <v>926390.38738585403</v>
      </c>
      <c r="E735" s="2">
        <v>984087.001016733</v>
      </c>
      <c r="F735" s="2">
        <v>1299034.3522183499</v>
      </c>
      <c r="G735" s="2">
        <v>993134.50863176899</v>
      </c>
      <c r="H735" s="2">
        <v>1289537.58983086</v>
      </c>
      <c r="I735" s="2">
        <v>1190316.98798059</v>
      </c>
      <c r="J735" s="5">
        <v>8319294.1093006395</v>
      </c>
      <c r="K735" s="5">
        <v>1379844.0075293968</v>
      </c>
      <c r="L735" s="5">
        <v>628439.5966401737</v>
      </c>
      <c r="M735" s="5">
        <v>6867101.8689561039</v>
      </c>
      <c r="N735" s="5">
        <v>61316.515562727531</v>
      </c>
      <c r="O735" s="5">
        <v>97693.959573344735</v>
      </c>
      <c r="P735" s="5">
        <v>481083.49152208096</v>
      </c>
      <c r="Q735" s="5">
        <v>1449486.5163896733</v>
      </c>
      <c r="R735" s="5">
        <v>199971.990763871</v>
      </c>
      <c r="S735" s="5">
        <v>19233.991185952502</v>
      </c>
      <c r="T735" s="5">
        <v>126454.23845745134</v>
      </c>
      <c r="U735" s="5">
        <v>33473.033839273732</v>
      </c>
      <c r="V735" s="5">
        <v>38334.805039142266</v>
      </c>
      <c r="W735" s="5">
        <v>14873.4952410608</v>
      </c>
      <c r="X735" s="5">
        <v>79599.437883362989</v>
      </c>
      <c r="Y735" s="6">
        <v>17236.924933853166</v>
      </c>
      <c r="AA735">
        <f t="shared" si="11"/>
        <v>14.892602746175179</v>
      </c>
    </row>
    <row r="736" spans="1:27">
      <c r="A736">
        <v>734</v>
      </c>
      <c r="B736" s="2">
        <v>307.00256000000002</v>
      </c>
      <c r="C736" s="2">
        <v>8.8330000000000002</v>
      </c>
      <c r="D736" s="2">
        <v>151846.66900763399</v>
      </c>
      <c r="E736" s="2">
        <v>136586.21235398899</v>
      </c>
      <c r="F736" s="2">
        <v>936224.37719406001</v>
      </c>
      <c r="G736" s="2">
        <v>1075036.37884648</v>
      </c>
      <c r="H736" s="2">
        <v>2633362.87927524</v>
      </c>
      <c r="I736" s="2">
        <v>2475397.1273058201</v>
      </c>
      <c r="J736" s="5">
        <v>1373773.9418474867</v>
      </c>
      <c r="K736" s="5">
        <v>181732.17764459841</v>
      </c>
      <c r="L736" s="5">
        <v>1159683.5594201339</v>
      </c>
      <c r="M736" s="5">
        <v>1410557.1072321229</v>
      </c>
      <c r="N736" s="5">
        <v>227224.91113368608</v>
      </c>
      <c r="O736" s="5">
        <v>1164695.6749452616</v>
      </c>
      <c r="P736" s="5">
        <v>513657.08775500301</v>
      </c>
      <c r="Q736" s="5">
        <v>2705759.0101167271</v>
      </c>
      <c r="R736" s="5">
        <v>3561417.1416584435</v>
      </c>
      <c r="S736" s="5">
        <v>3767903.4606100018</v>
      </c>
      <c r="T736" s="5">
        <v>6784706.7455001362</v>
      </c>
      <c r="U736" s="5">
        <v>1035897.8919641067</v>
      </c>
      <c r="V736" s="5">
        <v>799772.93534892297</v>
      </c>
      <c r="W736" s="5">
        <v>841570.00221487263</v>
      </c>
      <c r="X736" s="5">
        <v>1984830.35983006</v>
      </c>
      <c r="Y736" s="6">
        <v>1145363.7273669029</v>
      </c>
      <c r="AA736">
        <f t="shared" si="11"/>
        <v>88.634146087691818</v>
      </c>
    </row>
    <row r="737" spans="1:27">
      <c r="A737">
        <v>735</v>
      </c>
      <c r="B737" s="2">
        <v>241.07969</v>
      </c>
      <c r="C737" s="2">
        <v>9.4220000000000006</v>
      </c>
      <c r="D737" s="2">
        <v>1046273.25697836</v>
      </c>
      <c r="E737" s="2">
        <v>955584.11014085996</v>
      </c>
      <c r="F737" s="2">
        <v>1039862.2239930599</v>
      </c>
      <c r="G737" s="2">
        <v>651909.16792887705</v>
      </c>
      <c r="H737" s="2">
        <v>1011339.99393666</v>
      </c>
      <c r="I737" s="2">
        <v>721687.32297379</v>
      </c>
      <c r="J737" s="5">
        <v>8310018.0226029633</v>
      </c>
      <c r="K737" s="5">
        <v>142020.71583493933</v>
      </c>
      <c r="L737" s="5">
        <v>158558.25380458197</v>
      </c>
      <c r="M737" s="5">
        <v>7543980.3828155361</v>
      </c>
      <c r="N737" s="5">
        <v>185002.89210068257</v>
      </c>
      <c r="O737" s="5">
        <v>163233.569901487</v>
      </c>
      <c r="P737" s="5">
        <v>625977.62270658498</v>
      </c>
      <c r="Q737" s="5">
        <v>3206096.3437333065</v>
      </c>
      <c r="R737" s="5">
        <v>390759.84730781167</v>
      </c>
      <c r="S737" s="5">
        <v>60552.463367341763</v>
      </c>
      <c r="T737" s="5">
        <v>29674.94552304133</v>
      </c>
      <c r="U737" s="5">
        <v>168929.48888573624</v>
      </c>
      <c r="V737" s="5">
        <v>30080.190321105565</v>
      </c>
      <c r="W737" s="5">
        <v>30366.071624292599</v>
      </c>
      <c r="X737" s="5">
        <v>187508.49048713467</v>
      </c>
      <c r="Y737" s="6">
        <v>39587.256252156738</v>
      </c>
      <c r="AA737">
        <f t="shared" si="11"/>
        <v>19.129369906713066</v>
      </c>
    </row>
    <row r="738" spans="1:27">
      <c r="A738">
        <v>736</v>
      </c>
      <c r="B738" s="2">
        <v>301.18819000000002</v>
      </c>
      <c r="C738" s="2">
        <v>7.1139999999999999</v>
      </c>
      <c r="D738" s="2">
        <v>2491342.04349691</v>
      </c>
      <c r="E738" s="2">
        <v>2089881.34013405</v>
      </c>
      <c r="F738" s="2">
        <v>2690224.1642602501</v>
      </c>
      <c r="G738" s="2">
        <v>1967631.33089902</v>
      </c>
      <c r="H738" s="2">
        <v>2116741.2720442899</v>
      </c>
      <c r="I738" s="2">
        <v>1984453.4045897301</v>
      </c>
      <c r="J738" s="5">
        <v>6325277.3732617302</v>
      </c>
      <c r="K738" s="5">
        <v>8170298.5138419671</v>
      </c>
      <c r="L738" s="5">
        <v>1803807.4752218567</v>
      </c>
      <c r="M738" s="5">
        <v>6538502.1786038941</v>
      </c>
      <c r="N738" s="5">
        <v>2789811.8042387301</v>
      </c>
      <c r="O738" s="5">
        <v>1718315.5800045968</v>
      </c>
      <c r="P738" s="5">
        <v>1180726.1236610368</v>
      </c>
      <c r="Q738" s="5">
        <v>1458322.4989805466</v>
      </c>
      <c r="R738" s="5">
        <v>5640726.7008118667</v>
      </c>
      <c r="S738" s="5">
        <v>247670.39375039531</v>
      </c>
      <c r="T738" s="5">
        <v>238057.50538528501</v>
      </c>
      <c r="U738" s="5">
        <v>487784.03827347537</v>
      </c>
      <c r="V738" s="5">
        <v>99284.90013679619</v>
      </c>
      <c r="W738" s="5">
        <v>255245.44626784799</v>
      </c>
      <c r="X738" s="5">
        <v>702450.57847583666</v>
      </c>
      <c r="Y738" s="6">
        <v>156897.94894985433</v>
      </c>
      <c r="AA738">
        <f t="shared" si="11"/>
        <v>13.363938618271495</v>
      </c>
    </row>
    <row r="739" spans="1:27">
      <c r="A739">
        <v>737</v>
      </c>
      <c r="B739" s="2">
        <v>399.17450000000002</v>
      </c>
      <c r="C739" s="2">
        <v>8.2330000000000005</v>
      </c>
      <c r="D739" s="2">
        <v>2754747.2494689799</v>
      </c>
      <c r="E739" s="2">
        <v>3110423.2693048399</v>
      </c>
      <c r="F739" s="2">
        <v>3403411.9742716402</v>
      </c>
      <c r="G739" s="2">
        <v>2706606.34460817</v>
      </c>
      <c r="H739" s="2">
        <v>2427764.6543621202</v>
      </c>
      <c r="I739" s="2">
        <v>2461529.0551509899</v>
      </c>
      <c r="J739" s="5">
        <v>8387680.7345899763</v>
      </c>
      <c r="K739" s="5">
        <v>856454.28416990337</v>
      </c>
      <c r="L739" s="5">
        <v>1735388.2748990168</v>
      </c>
      <c r="M739" s="5">
        <v>6433009.33133775</v>
      </c>
      <c r="N739" s="5">
        <v>1374312.4009168118</v>
      </c>
      <c r="O739" s="5">
        <v>1261051.2483155073</v>
      </c>
      <c r="P739" s="5">
        <v>1239721.274551024</v>
      </c>
      <c r="Q739" s="5">
        <v>3940160.4738609102</v>
      </c>
      <c r="R739" s="5">
        <v>3029206.2039601933</v>
      </c>
      <c r="S739" s="5">
        <v>1872999.8694596067</v>
      </c>
      <c r="T739" s="5">
        <v>1831339.5659735501</v>
      </c>
      <c r="U739" s="5">
        <v>2170278.14649721</v>
      </c>
      <c r="V739" s="5">
        <v>261786.18563518432</v>
      </c>
      <c r="W739" s="5">
        <v>1103825.8255028271</v>
      </c>
      <c r="X739" s="5">
        <v>1159139.1776730574</v>
      </c>
      <c r="Y739" s="6">
        <v>473959.15141231264</v>
      </c>
      <c r="AA739">
        <f t="shared" si="11"/>
        <v>13.535140655715495</v>
      </c>
    </row>
    <row r="740" spans="1:27">
      <c r="A740">
        <v>738</v>
      </c>
      <c r="B740" s="2">
        <v>252.12162000000001</v>
      </c>
      <c r="C740" s="2">
        <v>7.3209999999999997</v>
      </c>
      <c r="D740" s="2">
        <v>53864.907599930899</v>
      </c>
      <c r="E740" s="2">
        <v>30909.985222351301</v>
      </c>
      <c r="F740" s="2">
        <v>45789.8095325248</v>
      </c>
      <c r="G740" s="2">
        <v>26317.794273458901</v>
      </c>
      <c r="H740" s="2">
        <v>45165.821760993</v>
      </c>
      <c r="I740" s="2">
        <v>41749.183517982397</v>
      </c>
      <c r="J740" s="5">
        <v>8403601.4856953155</v>
      </c>
      <c r="K740" s="5">
        <v>485538.00419567601</v>
      </c>
      <c r="L740" s="5">
        <v>530967.03152576776</v>
      </c>
      <c r="M740" s="5">
        <v>7584250.345629056</v>
      </c>
      <c r="N740" s="5">
        <v>39459.458377264229</v>
      </c>
      <c r="O740" s="5">
        <v>1578043.22535777</v>
      </c>
      <c r="P740" s="5">
        <v>5100178.5118357101</v>
      </c>
      <c r="Q740" s="5">
        <v>37848.559919419764</v>
      </c>
      <c r="R740" s="5">
        <v>51743.669525095342</v>
      </c>
      <c r="S740" s="5">
        <v>19018.353040618767</v>
      </c>
      <c r="T740" s="5">
        <v>805457.89935798023</v>
      </c>
      <c r="U740" s="5">
        <v>28681.106887472797</v>
      </c>
      <c r="V740" s="5">
        <v>26401.290189843898</v>
      </c>
      <c r="W740" s="5">
        <v>76042.684518869602</v>
      </c>
      <c r="X740" s="5">
        <v>1165028.2761190569</v>
      </c>
      <c r="Y740" s="6">
        <v>117586.530017653</v>
      </c>
      <c r="AA740">
        <f t="shared" si="11"/>
        <v>25.168596440863084</v>
      </c>
    </row>
    <row r="741" spans="1:27">
      <c r="A741">
        <v>739</v>
      </c>
      <c r="B741" s="2">
        <v>624.10703999999998</v>
      </c>
      <c r="C741" s="2">
        <v>8.5079999999999991</v>
      </c>
      <c r="D741" s="2">
        <v>2105127.4422521102</v>
      </c>
      <c r="E741" s="2">
        <v>2235545.7682587798</v>
      </c>
      <c r="F741" s="2">
        <v>2815582.9990537399</v>
      </c>
      <c r="G741" s="2">
        <v>1852045.6316784299</v>
      </c>
      <c r="H741" s="2">
        <v>1849501.0985584699</v>
      </c>
      <c r="I741" s="2">
        <v>1994461.5281140101</v>
      </c>
      <c r="J741" s="5">
        <v>7735932.6350108972</v>
      </c>
      <c r="K741" s="5">
        <v>657425.06411683932</v>
      </c>
      <c r="L741" s="5">
        <v>593494.21926095861</v>
      </c>
      <c r="M741" s="5">
        <v>7468550.8603073889</v>
      </c>
      <c r="N741" s="5">
        <v>996958.61865432293</v>
      </c>
      <c r="O741" s="5">
        <v>1490559.0517207601</v>
      </c>
      <c r="P741" s="5">
        <v>3142935.1738331192</v>
      </c>
      <c r="Q741" s="5">
        <v>3532669.6827597669</v>
      </c>
      <c r="R741" s="5">
        <v>4212308.3439776795</v>
      </c>
      <c r="S741" s="5">
        <v>130674.69272490968</v>
      </c>
      <c r="T741" s="5">
        <v>1071254.5289532288</v>
      </c>
      <c r="U741" s="5">
        <v>206421.68943663934</v>
      </c>
      <c r="V741" s="5">
        <v>157241.60725770966</v>
      </c>
      <c r="W741" s="5">
        <v>343159.48729246669</v>
      </c>
      <c r="X741" s="5">
        <v>273219.18942480203</v>
      </c>
      <c r="Y741" s="6">
        <v>91435.280944732644</v>
      </c>
      <c r="AA741">
        <f t="shared" si="11"/>
        <v>16.899760890084288</v>
      </c>
    </row>
    <row r="742" spans="1:27">
      <c r="A742">
        <v>740</v>
      </c>
      <c r="B742" s="2">
        <v>203.01059000000001</v>
      </c>
      <c r="C742" s="2">
        <v>8.6839999999999993</v>
      </c>
      <c r="D742" s="2">
        <v>2437529.8449936099</v>
      </c>
      <c r="E742" s="2">
        <v>2647134.0597953298</v>
      </c>
      <c r="F742" s="2">
        <v>4725999.6728586303</v>
      </c>
      <c r="G742" s="2">
        <v>4047820.3580660801</v>
      </c>
      <c r="H742" s="2">
        <v>3984232.98285576</v>
      </c>
      <c r="I742" s="2">
        <v>3415744.6705785701</v>
      </c>
      <c r="J742" s="5">
        <v>3398504.0294012502</v>
      </c>
      <c r="K742" s="5">
        <v>3410328.0133002899</v>
      </c>
      <c r="L742" s="5">
        <v>3346743.3010500069</v>
      </c>
      <c r="M742" s="5">
        <v>3421427.8253261396</v>
      </c>
      <c r="N742" s="5">
        <v>6935893.9805896236</v>
      </c>
      <c r="O742" s="5">
        <v>3554601.7800858803</v>
      </c>
      <c r="P742" s="5">
        <v>2878867.1522789397</v>
      </c>
      <c r="Q742" s="5">
        <v>2684952.2176947095</v>
      </c>
      <c r="R742" s="5">
        <v>5210961.8842311762</v>
      </c>
      <c r="S742" s="5">
        <v>3750726.8986842036</v>
      </c>
      <c r="T742" s="5">
        <v>4399870.0078913998</v>
      </c>
      <c r="U742" s="5">
        <v>3540017.021055833</v>
      </c>
      <c r="V742" s="5">
        <v>1028572.8746482739</v>
      </c>
      <c r="W742" s="5">
        <v>2367101.4030655967</v>
      </c>
      <c r="X742" s="5">
        <v>3922644.4145703167</v>
      </c>
      <c r="Y742" s="6">
        <v>1210295.0726234766</v>
      </c>
      <c r="AA742">
        <f t="shared" si="11"/>
        <v>24.894360295792136</v>
      </c>
    </row>
    <row r="743" spans="1:27">
      <c r="A743">
        <v>741</v>
      </c>
      <c r="B743" s="2">
        <v>201.11088000000001</v>
      </c>
      <c r="C743" s="2">
        <v>8.0530000000000008</v>
      </c>
      <c r="D743" s="2">
        <v>1639062.0370783799</v>
      </c>
      <c r="E743" s="2">
        <v>1945380.83453964</v>
      </c>
      <c r="F743" s="2">
        <v>2151346.53808825</v>
      </c>
      <c r="G743" s="2">
        <v>1661335.70051111</v>
      </c>
      <c r="H743" s="2">
        <v>1629880.6485665201</v>
      </c>
      <c r="I743" s="2">
        <v>1588812.1086663399</v>
      </c>
      <c r="J743" s="5">
        <v>8552233.4954253342</v>
      </c>
      <c r="K743" s="5">
        <v>4994963.6096270429</v>
      </c>
      <c r="L743" s="5">
        <v>302947.89210178936</v>
      </c>
      <c r="M743" s="5">
        <v>6941018.8000635663</v>
      </c>
      <c r="N743" s="5">
        <v>316618.22406582598</v>
      </c>
      <c r="O743" s="5">
        <v>277362.41792899504</v>
      </c>
      <c r="P743" s="5">
        <v>521160.8818382796</v>
      </c>
      <c r="Q743" s="5">
        <v>1866704.0061515898</v>
      </c>
      <c r="R743" s="5">
        <v>306111.293277185</v>
      </c>
      <c r="S743" s="5">
        <v>118782.46573671333</v>
      </c>
      <c r="T743" s="5">
        <v>211343.32591435398</v>
      </c>
      <c r="U743" s="5">
        <v>230464.47258441965</v>
      </c>
      <c r="V743" s="5">
        <v>228834.16666559267</v>
      </c>
      <c r="W743" s="5">
        <v>320785.40048638469</v>
      </c>
      <c r="X743" s="5">
        <v>423525.76776196336</v>
      </c>
      <c r="Y743" s="6">
        <v>2795659.4773557871</v>
      </c>
      <c r="AA743">
        <f t="shared" si="11"/>
        <v>12.828687802904561</v>
      </c>
    </row>
    <row r="744" spans="1:27">
      <c r="A744">
        <v>742</v>
      </c>
      <c r="B744" s="2">
        <v>166.06283999999999</v>
      </c>
      <c r="C744" s="2">
        <v>5.1630000000000003</v>
      </c>
      <c r="D744" s="2">
        <v>1626530.55239269</v>
      </c>
      <c r="E744" s="2">
        <v>1561924.9862792799</v>
      </c>
      <c r="F744" s="2">
        <v>1622057.09710406</v>
      </c>
      <c r="G744" s="2">
        <v>1503314.23458962</v>
      </c>
      <c r="H744" s="2">
        <v>1375088.88336926</v>
      </c>
      <c r="I744" s="2">
        <v>1325968.53061141</v>
      </c>
      <c r="J744" s="5">
        <v>493507.85672467569</v>
      </c>
      <c r="K744" s="5">
        <v>546969.02838497702</v>
      </c>
      <c r="L744" s="5">
        <v>481392.60580654436</v>
      </c>
      <c r="M744" s="5">
        <v>497671.62615240202</v>
      </c>
      <c r="N744" s="5">
        <v>1199777.71705312</v>
      </c>
      <c r="O744" s="5">
        <v>476201.17188862263</v>
      </c>
      <c r="P744" s="5">
        <v>641893.63414669933</v>
      </c>
      <c r="Q744" s="5">
        <v>766990.12378505489</v>
      </c>
      <c r="R744" s="5">
        <v>1201509.5417845799</v>
      </c>
      <c r="S744" s="5">
        <v>1294139.3671719099</v>
      </c>
      <c r="T744" s="5">
        <v>7494799.8366409363</v>
      </c>
      <c r="U744" s="5">
        <v>2549769.2429774296</v>
      </c>
      <c r="V744" s="5">
        <v>899028.80099463591</v>
      </c>
      <c r="W744" s="5">
        <v>8047821.7640141798</v>
      </c>
      <c r="X744" s="5">
        <v>1137923.3321168069</v>
      </c>
      <c r="Y744" s="6">
        <v>1348779.78659627</v>
      </c>
      <c r="AA744">
        <f t="shared" si="11"/>
        <v>8.4506654095923448</v>
      </c>
    </row>
    <row r="745" spans="1:27">
      <c r="A745">
        <v>743</v>
      </c>
      <c r="B745" s="2">
        <v>358.09593999999998</v>
      </c>
      <c r="C745" s="2">
        <v>7.1210000000000004</v>
      </c>
      <c r="D745" s="2">
        <v>1046328.6535881</v>
      </c>
      <c r="E745" s="2">
        <v>1212975.74637574</v>
      </c>
      <c r="F745" s="2">
        <v>1164561.82339356</v>
      </c>
      <c r="G745" s="2">
        <v>1088527.39711076</v>
      </c>
      <c r="H745" s="2">
        <v>941078.19830752804</v>
      </c>
      <c r="I745" s="2">
        <v>1027944.74892904</v>
      </c>
      <c r="J745" s="5">
        <v>1736772.8595003802</v>
      </c>
      <c r="K745" s="5">
        <v>1991842.4746584299</v>
      </c>
      <c r="L745" s="5">
        <v>1206460.8023873733</v>
      </c>
      <c r="M745" s="5">
        <v>3221390.9089673464</v>
      </c>
      <c r="N745" s="5">
        <v>1173241.3108634411</v>
      </c>
      <c r="O745" s="5">
        <v>1726229.3523545067</v>
      </c>
      <c r="P745" s="5">
        <v>8631223.4183264766</v>
      </c>
      <c r="Q745" s="5">
        <v>1065639.3180476667</v>
      </c>
      <c r="R745" s="5">
        <v>224789.71766663433</v>
      </c>
      <c r="S745" s="5">
        <v>29231.435493626399</v>
      </c>
      <c r="T745" s="5">
        <v>72954.05720063443</v>
      </c>
      <c r="U745" s="5">
        <v>214553.18803336599</v>
      </c>
      <c r="V745" s="5">
        <v>22604.078910159569</v>
      </c>
      <c r="W745" s="5">
        <v>40879.551033054369</v>
      </c>
      <c r="X745" s="5">
        <v>3190093.5810712096</v>
      </c>
      <c r="Y745" s="6">
        <v>33533.273774757901</v>
      </c>
      <c r="AA745">
        <f t="shared" si="11"/>
        <v>9.0747740101705823</v>
      </c>
    </row>
    <row r="746" spans="1:27">
      <c r="A746">
        <v>744</v>
      </c>
      <c r="B746" s="2">
        <v>370.07729999999998</v>
      </c>
      <c r="C746" s="2">
        <v>8.0820000000000007</v>
      </c>
      <c r="D746" s="2">
        <v>300308.78095547401</v>
      </c>
      <c r="E746" s="2">
        <v>267976.58431957703</v>
      </c>
      <c r="F746" s="2">
        <v>482470.65680308902</v>
      </c>
      <c r="G746" s="2">
        <v>442902.43580024102</v>
      </c>
      <c r="H746" s="2">
        <v>627045.888106097</v>
      </c>
      <c r="I746" s="2">
        <v>700686.74071405502</v>
      </c>
      <c r="J746" s="5">
        <v>696921.82414261566</v>
      </c>
      <c r="K746" s="5">
        <v>234534.50365776333</v>
      </c>
      <c r="L746" s="5">
        <v>6204625.0379013037</v>
      </c>
      <c r="M746" s="5">
        <v>348763.83653797267</v>
      </c>
      <c r="N746" s="5">
        <v>23158.958960139731</v>
      </c>
      <c r="O746" s="5">
        <v>123724.13442559801</v>
      </c>
      <c r="P746" s="5">
        <v>30374.490985568398</v>
      </c>
      <c r="Q746" s="5">
        <v>32037.694542735302</v>
      </c>
      <c r="R746" s="5">
        <v>362415.83890027663</v>
      </c>
      <c r="S746" s="5">
        <v>220333.76739015034</v>
      </c>
      <c r="T746" s="5">
        <v>2997845.6508864365</v>
      </c>
      <c r="U746" s="5">
        <v>45565.870238079304</v>
      </c>
      <c r="V746" s="5">
        <v>19330.043792550368</v>
      </c>
      <c r="W746" s="5">
        <v>22030.296488674765</v>
      </c>
      <c r="X746" s="5">
        <v>184085.41320170937</v>
      </c>
      <c r="Y746" s="6">
        <v>19296.411752915032</v>
      </c>
      <c r="AA746">
        <f t="shared" si="11"/>
        <v>36.634263137739644</v>
      </c>
    </row>
    <row r="747" spans="1:27">
      <c r="A747">
        <v>745</v>
      </c>
      <c r="B747" s="2">
        <v>203.06129999999999</v>
      </c>
      <c r="C747" s="2">
        <v>5.093</v>
      </c>
      <c r="D747" s="2">
        <v>1350201.2193986501</v>
      </c>
      <c r="E747" s="2">
        <v>1542969.7756878</v>
      </c>
      <c r="F747" s="2">
        <v>2210672.9895695699</v>
      </c>
      <c r="G747" s="2">
        <v>1237274.2639426601</v>
      </c>
      <c r="H747" s="2">
        <v>2245782.74125899</v>
      </c>
      <c r="I747" s="2">
        <v>1858234.13985822</v>
      </c>
      <c r="J747" s="5">
        <v>1188910.8472530299</v>
      </c>
      <c r="K747" s="5">
        <v>1472241.2167416902</v>
      </c>
      <c r="L747" s="5">
        <v>4433388.7173288269</v>
      </c>
      <c r="M747" s="5">
        <v>1092054.4684575456</v>
      </c>
      <c r="N747" s="5">
        <v>7640000.4669855265</v>
      </c>
      <c r="O747" s="5">
        <v>2307504.5371374036</v>
      </c>
      <c r="P747" s="5">
        <v>4558173.9631276438</v>
      </c>
      <c r="Q747" s="5">
        <v>2740410.3732499336</v>
      </c>
      <c r="R747" s="5">
        <v>7062297.5328371339</v>
      </c>
      <c r="S747" s="5">
        <v>77839.010612731872</v>
      </c>
      <c r="T747" s="5">
        <v>1482085.6440282466</v>
      </c>
      <c r="U747" s="5">
        <v>471182.43245058431</v>
      </c>
      <c r="V747" s="5">
        <v>38469.769016846469</v>
      </c>
      <c r="W747" s="5">
        <v>885225.57463220099</v>
      </c>
      <c r="X747" s="5">
        <v>1192238.7175137447</v>
      </c>
      <c r="Y747" s="6">
        <v>71009.918733159633</v>
      </c>
      <c r="AA747">
        <f t="shared" si="11"/>
        <v>24.837992463174274</v>
      </c>
    </row>
    <row r="748" spans="1:27">
      <c r="A748">
        <v>746</v>
      </c>
      <c r="B748" s="2">
        <v>517.10391000000004</v>
      </c>
      <c r="C748" s="2">
        <v>4.6440000000000001</v>
      </c>
      <c r="D748" s="2">
        <v>1005001.57644989</v>
      </c>
      <c r="E748" s="2">
        <v>891795.35765347397</v>
      </c>
      <c r="F748" s="2">
        <v>1018729.87326278</v>
      </c>
      <c r="G748" s="2">
        <v>929519.59930126602</v>
      </c>
      <c r="H748" s="2">
        <v>877968.39449238405</v>
      </c>
      <c r="I748" s="2">
        <v>736225.49782341102</v>
      </c>
      <c r="J748" s="5">
        <v>227189.66755572698</v>
      </c>
      <c r="K748" s="5">
        <v>209247.91339203969</v>
      </c>
      <c r="L748" s="5">
        <v>321582.65709912969</v>
      </c>
      <c r="M748" s="5">
        <v>209720.23379434235</v>
      </c>
      <c r="N748" s="5">
        <v>133018.03377782166</v>
      </c>
      <c r="O748" s="5">
        <v>7620535.4812935442</v>
      </c>
      <c r="P748" s="5">
        <v>54249.759350450302</v>
      </c>
      <c r="Q748" s="5">
        <v>576003.68608833104</v>
      </c>
      <c r="R748" s="5">
        <v>141119.88049917351</v>
      </c>
      <c r="S748" s="5">
        <v>29629.9638756975</v>
      </c>
      <c r="T748" s="5">
        <v>95065.984605436897</v>
      </c>
      <c r="U748" s="5">
        <v>150246.44139652734</v>
      </c>
      <c r="V748" s="5">
        <v>1994973.5597472235</v>
      </c>
      <c r="W748" s="5">
        <v>8391016.6648488529</v>
      </c>
      <c r="X748" s="5">
        <v>44233.575991038066</v>
      </c>
      <c r="Y748" s="6">
        <v>1677822.3659524231</v>
      </c>
      <c r="AA748">
        <f t="shared" si="11"/>
        <v>11.292309549178988</v>
      </c>
    </row>
    <row r="749" spans="1:27">
      <c r="A749">
        <v>747</v>
      </c>
      <c r="B749" s="2">
        <v>365.12477999999999</v>
      </c>
      <c r="C749" s="2">
        <v>7.657</v>
      </c>
      <c r="D749" s="2">
        <v>774522.18023654597</v>
      </c>
      <c r="E749" s="2">
        <v>852685.53667259496</v>
      </c>
      <c r="F749" s="2">
        <v>1127535.6061130301</v>
      </c>
      <c r="G749" s="2">
        <v>1088054.67656533</v>
      </c>
      <c r="H749" s="2">
        <v>1379072.00178275</v>
      </c>
      <c r="I749" s="2">
        <v>1472874.04231524</v>
      </c>
      <c r="J749" s="5">
        <v>7773597.5544032706</v>
      </c>
      <c r="K749" s="5">
        <v>456697.64492644137</v>
      </c>
      <c r="L749" s="5">
        <v>641327.52083796298</v>
      </c>
      <c r="M749" s="5">
        <v>7894191.2923674481</v>
      </c>
      <c r="N749" s="5">
        <v>410899.09789383161</v>
      </c>
      <c r="O749" s="5">
        <v>1974446.3775492401</v>
      </c>
      <c r="P749" s="5">
        <v>1364110.9150032466</v>
      </c>
      <c r="Q749" s="5">
        <v>2323219.8882994768</v>
      </c>
      <c r="R749" s="5">
        <v>1079552.9046984615</v>
      </c>
      <c r="S749" s="5">
        <v>29242.728186501063</v>
      </c>
      <c r="T749" s="5">
        <v>29002.871079820896</v>
      </c>
      <c r="U749" s="5">
        <v>67426.077377122769</v>
      </c>
      <c r="V749" s="5">
        <v>62641.881563466304</v>
      </c>
      <c r="W749" s="5">
        <v>28078.750415339</v>
      </c>
      <c r="X749" s="5">
        <v>1091662.4392821372</v>
      </c>
      <c r="Y749" s="6">
        <v>26670.334156586032</v>
      </c>
      <c r="AA749">
        <f t="shared" si="11"/>
        <v>24.818206726371074</v>
      </c>
    </row>
    <row r="750" spans="1:27">
      <c r="A750">
        <v>748</v>
      </c>
      <c r="B750" s="2">
        <v>167.02509000000001</v>
      </c>
      <c r="C750" s="2">
        <v>7.2290000000000001</v>
      </c>
      <c r="D750" s="2">
        <v>2623294.9179065102</v>
      </c>
      <c r="E750" s="2">
        <v>2353802.3959612902</v>
      </c>
      <c r="F750" s="2">
        <v>2437285.0984203201</v>
      </c>
      <c r="G750" s="2">
        <v>2100011.8737542699</v>
      </c>
      <c r="H750" s="2">
        <v>2254737.5739687802</v>
      </c>
      <c r="I750" s="2">
        <v>2151471.5239049802</v>
      </c>
      <c r="J750" s="5">
        <v>1116117.5103307599</v>
      </c>
      <c r="K750" s="5">
        <v>872799.47630052536</v>
      </c>
      <c r="L750" s="5">
        <v>2295890.7687824997</v>
      </c>
      <c r="M750" s="5">
        <v>1578480.2179970799</v>
      </c>
      <c r="N750" s="5">
        <v>2285948.2158983233</v>
      </c>
      <c r="O750" s="5">
        <v>2631974.12743465</v>
      </c>
      <c r="P750" s="5">
        <v>1535482.5813101334</v>
      </c>
      <c r="Q750" s="5">
        <v>2098859.2179037402</v>
      </c>
      <c r="R750" s="5">
        <v>2831071.4230263601</v>
      </c>
      <c r="S750" s="5">
        <v>3238711.72972125</v>
      </c>
      <c r="T750" s="5">
        <v>7909254.5190445669</v>
      </c>
      <c r="U750" s="5">
        <v>1100430.4137152166</v>
      </c>
      <c r="V750" s="5">
        <v>885536.55210992892</v>
      </c>
      <c r="W750" s="5">
        <v>4691858.4064209526</v>
      </c>
      <c r="X750" s="5">
        <v>2205557.6665137336</v>
      </c>
      <c r="Y750" s="6">
        <v>2352216.7202667301</v>
      </c>
      <c r="AA750">
        <f t="shared" si="11"/>
        <v>8.3564160109286441</v>
      </c>
    </row>
    <row r="751" spans="1:27">
      <c r="A751">
        <v>749</v>
      </c>
      <c r="B751" s="2">
        <v>295.03606000000002</v>
      </c>
      <c r="C751" s="2">
        <v>8.7309999999999999</v>
      </c>
      <c r="D751" s="2">
        <v>436932.11569949897</v>
      </c>
      <c r="E751" s="2">
        <v>925605.87145305797</v>
      </c>
      <c r="F751" s="2">
        <v>1586875.8694007101</v>
      </c>
      <c r="G751" s="2">
        <v>1658043.59524546</v>
      </c>
      <c r="H751" s="2">
        <v>2187542.44766135</v>
      </c>
      <c r="I751" s="2">
        <v>1903355.9087096399</v>
      </c>
      <c r="J751" s="5">
        <v>802647.09026012605</v>
      </c>
      <c r="K751" s="5">
        <v>1398106.9051026062</v>
      </c>
      <c r="L751" s="5">
        <v>1376624.2268974835</v>
      </c>
      <c r="M751" s="5">
        <v>1661485.3997673101</v>
      </c>
      <c r="N751" s="5">
        <v>4394424.0648948001</v>
      </c>
      <c r="O751" s="5">
        <v>1227687.9849029689</v>
      </c>
      <c r="P751" s="5">
        <v>850180.74094807229</v>
      </c>
      <c r="Q751" s="5">
        <v>6136661.255916304</v>
      </c>
      <c r="R751" s="5">
        <v>3960751.0279402062</v>
      </c>
      <c r="S751" s="5">
        <v>141419.72320237066</v>
      </c>
      <c r="T751" s="5">
        <v>7280343.5866830871</v>
      </c>
      <c r="U751" s="5">
        <v>1788894.1005422368</v>
      </c>
      <c r="V751" s="5">
        <v>128461.76167084418</v>
      </c>
      <c r="W751" s="5">
        <v>80540.363223335953</v>
      </c>
      <c r="X751" s="5">
        <v>5951606.64875142</v>
      </c>
      <c r="Y751" s="6">
        <v>222776.65083844666</v>
      </c>
      <c r="AA751">
        <f t="shared" si="11"/>
        <v>44.839379775693878</v>
      </c>
    </row>
    <row r="752" spans="1:27">
      <c r="A752">
        <v>750</v>
      </c>
      <c r="B752" s="2">
        <v>231.02553</v>
      </c>
      <c r="C752" s="2">
        <v>9.2089999999999996</v>
      </c>
      <c r="D752" s="2">
        <v>4569790.7213126598</v>
      </c>
      <c r="E752" s="2">
        <v>5410732.3155181399</v>
      </c>
      <c r="F752" s="2">
        <v>3965201.4018269102</v>
      </c>
      <c r="G752" s="2">
        <v>5019619.9831937999</v>
      </c>
      <c r="H752" s="2">
        <v>2161033.0743411798</v>
      </c>
      <c r="I752" s="2">
        <v>3994267.0822410001</v>
      </c>
      <c r="J752" s="5">
        <v>3913107.4855554565</v>
      </c>
      <c r="K752" s="5">
        <v>5199468.1594292661</v>
      </c>
      <c r="L752" s="5">
        <v>2556327.3361589904</v>
      </c>
      <c r="M752" s="5">
        <v>5648739.4688901231</v>
      </c>
      <c r="N752" s="5">
        <v>2505460.7058973731</v>
      </c>
      <c r="O752" s="5">
        <v>3715217.1402160097</v>
      </c>
      <c r="P752" s="5">
        <v>4397363.8766230335</v>
      </c>
      <c r="Q752" s="5">
        <v>3247374.5598863382</v>
      </c>
      <c r="R752" s="5">
        <v>3299647.9966815035</v>
      </c>
      <c r="S752" s="5">
        <v>896161.7693400305</v>
      </c>
      <c r="T752" s="5">
        <v>790393.4915358579</v>
      </c>
      <c r="U752" s="5">
        <v>2833309.118071537</v>
      </c>
      <c r="V752" s="5">
        <v>142606.49570890961</v>
      </c>
      <c r="W752" s="5">
        <v>1091788.0789420491</v>
      </c>
      <c r="X752" s="5">
        <v>1214200.4715338713</v>
      </c>
      <c r="Y752" s="6">
        <v>347976.91785141308</v>
      </c>
      <c r="AA752">
        <f t="shared" si="11"/>
        <v>27.291775486740946</v>
      </c>
    </row>
    <row r="753" spans="1:27">
      <c r="A753">
        <v>751</v>
      </c>
      <c r="B753" s="2">
        <v>219.07408000000001</v>
      </c>
      <c r="C753" s="2">
        <v>8.3610000000000007</v>
      </c>
      <c r="D753" s="2">
        <v>2551990.65980234</v>
      </c>
      <c r="E753" s="2">
        <v>2600350.4804269099</v>
      </c>
      <c r="F753" s="2">
        <v>4094568.7224346702</v>
      </c>
      <c r="G753" s="2">
        <v>3405334.1303440998</v>
      </c>
      <c r="H753" s="2">
        <v>3555202.93110346</v>
      </c>
      <c r="I753" s="2">
        <v>3800481.3185946099</v>
      </c>
      <c r="J753" s="5">
        <v>6936452.72496955</v>
      </c>
      <c r="K753" s="5">
        <v>619149.08385024639</v>
      </c>
      <c r="L753" s="5">
        <v>1052126.6652068691</v>
      </c>
      <c r="M753" s="5">
        <v>6299773.8235928603</v>
      </c>
      <c r="N753" s="5">
        <v>2539838.2000223636</v>
      </c>
      <c r="O753" s="5">
        <v>7220660.3594345199</v>
      </c>
      <c r="P753" s="5">
        <v>2193710.2001138101</v>
      </c>
      <c r="Q753" s="5">
        <v>6429820.2671959577</v>
      </c>
      <c r="R753" s="5">
        <v>4526491.7131863432</v>
      </c>
      <c r="S753" s="5">
        <v>342928.25693834433</v>
      </c>
      <c r="T753" s="5">
        <v>2423047.8450132632</v>
      </c>
      <c r="U753" s="5">
        <v>7324326.0631456338</v>
      </c>
      <c r="V753" s="5">
        <v>410096.71779046766</v>
      </c>
      <c r="W753" s="5">
        <v>1353580.1001261265</v>
      </c>
      <c r="X753" s="5">
        <v>4283877.8297700901</v>
      </c>
      <c r="Y753" s="6">
        <v>175464.54930355668</v>
      </c>
      <c r="AA753">
        <f t="shared" si="11"/>
        <v>18.965514785585952</v>
      </c>
    </row>
    <row r="754" spans="1:27">
      <c r="A754">
        <v>752</v>
      </c>
      <c r="B754" s="2">
        <v>175.12046000000001</v>
      </c>
      <c r="C754" s="2">
        <v>7.8460000000000001</v>
      </c>
      <c r="D754" s="2">
        <v>3022630.5768308002</v>
      </c>
      <c r="E754" s="2">
        <v>2385874.4035887099</v>
      </c>
      <c r="F754" s="2">
        <v>2991349.28840124</v>
      </c>
      <c r="G754" s="2">
        <v>2000107.73753016</v>
      </c>
      <c r="H754" s="2">
        <v>2085824.46410441</v>
      </c>
      <c r="I754" s="2">
        <v>1740706.06840593</v>
      </c>
      <c r="J754" s="5">
        <v>7954168.0570426201</v>
      </c>
      <c r="K754" s="5">
        <v>951710.04687050602</v>
      </c>
      <c r="L754" s="5">
        <v>1414094.1930031134</v>
      </c>
      <c r="M754" s="5">
        <v>7173570.3416895</v>
      </c>
      <c r="N754" s="5">
        <v>2919493.1495200531</v>
      </c>
      <c r="O754" s="5">
        <v>1823792.4382652931</v>
      </c>
      <c r="P754" s="5">
        <v>1912303.4413171699</v>
      </c>
      <c r="Q754" s="5">
        <v>1042024.255306</v>
      </c>
      <c r="R754" s="5">
        <v>4025405.8889115402</v>
      </c>
      <c r="S754" s="5">
        <v>1434595.1592357589</v>
      </c>
      <c r="T754" s="5">
        <v>773217.05397126172</v>
      </c>
      <c r="U754" s="5">
        <v>1590235.0470643733</v>
      </c>
      <c r="V754" s="5">
        <v>1221349.3380202095</v>
      </c>
      <c r="W754" s="5">
        <v>1243661.2881649893</v>
      </c>
      <c r="X754" s="5">
        <v>1820529.2748363202</v>
      </c>
      <c r="Y754" s="6">
        <v>1223343.456962303</v>
      </c>
      <c r="AA754">
        <f t="shared" si="11"/>
        <v>22.521784970892483</v>
      </c>
    </row>
    <row r="755" spans="1:27">
      <c r="A755">
        <v>753</v>
      </c>
      <c r="B755" s="2">
        <v>230.12624</v>
      </c>
      <c r="C755" s="2">
        <v>5.2640000000000002</v>
      </c>
      <c r="D755" s="2">
        <v>1196408.6344560499</v>
      </c>
      <c r="E755" s="2">
        <v>1182769.88176816</v>
      </c>
      <c r="F755" s="2">
        <v>1236678.69528192</v>
      </c>
      <c r="G755" s="2">
        <v>1050491.3444719401</v>
      </c>
      <c r="H755" s="2">
        <v>1097045.87709883</v>
      </c>
      <c r="I755" s="2">
        <v>948800.54437475104</v>
      </c>
      <c r="J755" s="5">
        <v>934212.29665192275</v>
      </c>
      <c r="K755" s="5">
        <v>396942.04950158967</v>
      </c>
      <c r="L755" s="5">
        <v>792745.85749464203</v>
      </c>
      <c r="M755" s="5">
        <v>1095552.5479653536</v>
      </c>
      <c r="N755" s="5">
        <v>848732.69340845104</v>
      </c>
      <c r="O755" s="5">
        <v>1960493.3072571</v>
      </c>
      <c r="P755" s="5">
        <v>7939480.8683305234</v>
      </c>
      <c r="Q755" s="5">
        <v>2611772.65195052</v>
      </c>
      <c r="R755" s="5">
        <v>1083759.0438228201</v>
      </c>
      <c r="S755" s="5">
        <v>394188.37058218062</v>
      </c>
      <c r="T755" s="5">
        <v>436650.53010210005</v>
      </c>
      <c r="U755" s="5">
        <v>823450.00764619268</v>
      </c>
      <c r="V755" s="5">
        <v>628200.40045429871</v>
      </c>
      <c r="W755" s="5">
        <v>320367.55377929134</v>
      </c>
      <c r="X755" s="5">
        <v>554337.20650960132</v>
      </c>
      <c r="Y755" s="6">
        <v>476899.27480813832</v>
      </c>
      <c r="AA755">
        <f t="shared" si="11"/>
        <v>9.6316718528854448</v>
      </c>
    </row>
    <row r="756" spans="1:27">
      <c r="A756">
        <v>754</v>
      </c>
      <c r="B756" s="2">
        <v>200.07928000000001</v>
      </c>
      <c r="C756" s="2">
        <v>7.6020000000000003</v>
      </c>
      <c r="D756" s="2">
        <v>1431577.8588197699</v>
      </c>
      <c r="E756" s="2">
        <v>1503012.24467102</v>
      </c>
      <c r="F756" s="2">
        <v>1561362.3351016899</v>
      </c>
      <c r="G756" s="2">
        <v>1137230.8178642599</v>
      </c>
      <c r="H756" s="2">
        <v>1133549.8254922801</v>
      </c>
      <c r="I756" s="2">
        <v>1233084.8874045301</v>
      </c>
      <c r="J756" s="5">
        <v>8066493.7890155064</v>
      </c>
      <c r="K756" s="5">
        <v>837705.98234162724</v>
      </c>
      <c r="L756" s="5">
        <v>2854762.4280926562</v>
      </c>
      <c r="M756" s="5">
        <v>6223187.9257237101</v>
      </c>
      <c r="N756" s="5">
        <v>582881.73493134463</v>
      </c>
      <c r="O756" s="5">
        <v>572606.65668868239</v>
      </c>
      <c r="P756" s="5">
        <v>1001465.7336135177</v>
      </c>
      <c r="Q756" s="5">
        <v>1031603.4018443668</v>
      </c>
      <c r="R756" s="5">
        <v>810733.49225765292</v>
      </c>
      <c r="S756" s="5">
        <v>75276.431121676229</v>
      </c>
      <c r="T756" s="5">
        <v>158698.29782802332</v>
      </c>
      <c r="U756" s="5">
        <v>193787.08231739569</v>
      </c>
      <c r="V756" s="5">
        <v>121444.78828135012</v>
      </c>
      <c r="W756" s="5">
        <v>171957.36402380568</v>
      </c>
      <c r="X756" s="5">
        <v>369094.38074274128</v>
      </c>
      <c r="Y756" s="6">
        <v>450304.0465684536</v>
      </c>
      <c r="AA756">
        <f t="shared" si="11"/>
        <v>14.185419865187216</v>
      </c>
    </row>
    <row r="757" spans="1:27">
      <c r="A757">
        <v>755</v>
      </c>
      <c r="B757" s="2">
        <v>226.10597999999999</v>
      </c>
      <c r="C757" s="2">
        <v>7.8070000000000004</v>
      </c>
      <c r="D757" s="2">
        <v>1507813.65479733</v>
      </c>
      <c r="E757" s="2">
        <v>1845967.48815946</v>
      </c>
      <c r="F757" s="2">
        <v>2555352.5589988902</v>
      </c>
      <c r="G757" s="2">
        <v>1873413.83998262</v>
      </c>
      <c r="H757" s="2">
        <v>2233556.4831322599</v>
      </c>
      <c r="I757" s="2">
        <v>2220879.9623577502</v>
      </c>
      <c r="J757" s="5">
        <v>8348377.8725556731</v>
      </c>
      <c r="K757" s="5">
        <v>1516244.6580433566</v>
      </c>
      <c r="L757" s="5">
        <v>910935.04268295236</v>
      </c>
      <c r="M757" s="5">
        <v>5643166.2477067159</v>
      </c>
      <c r="N757" s="5">
        <v>893420.10792739654</v>
      </c>
      <c r="O757" s="5">
        <v>926361.81599505397</v>
      </c>
      <c r="P757" s="5">
        <v>1917598.1887742958</v>
      </c>
      <c r="Q757" s="5">
        <v>1999247.75770385</v>
      </c>
      <c r="R757" s="5">
        <v>655661.54527352762</v>
      </c>
      <c r="S757" s="5">
        <v>496926.52588286641</v>
      </c>
      <c r="T757" s="5">
        <v>1021312.9303427687</v>
      </c>
      <c r="U757" s="5">
        <v>742799.39903643203</v>
      </c>
      <c r="V757" s="5">
        <v>654227.8701497576</v>
      </c>
      <c r="W757" s="5">
        <v>232715.99379959525</v>
      </c>
      <c r="X757" s="5">
        <v>1760015.4360527967</v>
      </c>
      <c r="Y757" s="6">
        <v>110496.4696174822</v>
      </c>
      <c r="AA757">
        <f t="shared" si="11"/>
        <v>18.140271187121549</v>
      </c>
    </row>
    <row r="758" spans="1:27">
      <c r="A758">
        <v>756</v>
      </c>
      <c r="B758" s="2">
        <v>145.08487</v>
      </c>
      <c r="C758" s="2">
        <v>9.3510000000000009</v>
      </c>
      <c r="D758" s="2">
        <v>2427525.3699670401</v>
      </c>
      <c r="E758" s="2">
        <v>2221033.9577434198</v>
      </c>
      <c r="F758" s="2">
        <v>2734580.0351580698</v>
      </c>
      <c r="G758" s="2">
        <v>1650806.14999135</v>
      </c>
      <c r="H758" s="2">
        <v>2166155.7430321202</v>
      </c>
      <c r="I758" s="2">
        <v>1926196.0473619001</v>
      </c>
      <c r="J758" s="5">
        <v>1284961.5306868034</v>
      </c>
      <c r="K758" s="5">
        <v>1976723.9321261998</v>
      </c>
      <c r="L758" s="5">
        <v>2738254.4955116599</v>
      </c>
      <c r="M758" s="5">
        <v>1141483.0546797467</v>
      </c>
      <c r="N758" s="5">
        <v>1349965.9541073332</v>
      </c>
      <c r="O758" s="5">
        <v>1163220.4906857</v>
      </c>
      <c r="P758" s="5">
        <v>3893490.2394340397</v>
      </c>
      <c r="Q758" s="5">
        <v>5353546.1204210902</v>
      </c>
      <c r="R758" s="5">
        <v>1430125.9937211566</v>
      </c>
      <c r="S758" s="5">
        <v>319164.925529445</v>
      </c>
      <c r="T758" s="5">
        <v>3696882.3684922401</v>
      </c>
      <c r="U758" s="5">
        <v>7352397.290714697</v>
      </c>
      <c r="V758" s="5">
        <v>877134.65439330798</v>
      </c>
      <c r="W758" s="5">
        <v>911488.99585463991</v>
      </c>
      <c r="X758" s="5">
        <v>2294351.1653415565</v>
      </c>
      <c r="Y758" s="6">
        <v>644227.96422391664</v>
      </c>
      <c r="AA758">
        <f t="shared" si="11"/>
        <v>17.282990822414899</v>
      </c>
    </row>
    <row r="759" spans="1:27">
      <c r="A759">
        <v>757</v>
      </c>
      <c r="B759" s="2">
        <v>171.12549000000001</v>
      </c>
      <c r="C759" s="2">
        <v>8.4339999999999993</v>
      </c>
      <c r="D759" s="2">
        <v>4337873.0089885602</v>
      </c>
      <c r="E759" s="2">
        <v>7448278.8528103502</v>
      </c>
      <c r="F759" s="2">
        <v>4014778.6365185101</v>
      </c>
      <c r="G759" s="2">
        <v>5737661.5660663396</v>
      </c>
      <c r="H759" s="2">
        <v>2851871.6049653599</v>
      </c>
      <c r="I759" s="2">
        <v>2625527.7609738498</v>
      </c>
      <c r="J759" s="5">
        <v>6361503.8517537899</v>
      </c>
      <c r="K759" s="5">
        <v>575354.72578798665</v>
      </c>
      <c r="L759" s="5">
        <v>906985.76846208388</v>
      </c>
      <c r="M759" s="5">
        <v>5770123.0687438836</v>
      </c>
      <c r="N759" s="5">
        <v>1197171.1778361455</v>
      </c>
      <c r="O759" s="5">
        <v>830406.87455851131</v>
      </c>
      <c r="P759" s="5">
        <v>472063.14457072801</v>
      </c>
      <c r="Q759" s="5">
        <v>2768710.6073998366</v>
      </c>
      <c r="R759" s="5">
        <v>2049533.4727262368</v>
      </c>
      <c r="S759" s="5">
        <v>412103.448613015</v>
      </c>
      <c r="T759" s="5">
        <v>986725.132537873</v>
      </c>
      <c r="U759" s="5">
        <v>5476604.27274564</v>
      </c>
      <c r="V759" s="5">
        <v>590749.54681380407</v>
      </c>
      <c r="W759" s="5">
        <v>1561035.6394876929</v>
      </c>
      <c r="X759" s="5">
        <v>1019349.181527557</v>
      </c>
      <c r="Y759" s="6">
        <v>3245594.0099523426</v>
      </c>
      <c r="AA759">
        <f t="shared" si="11"/>
        <v>40.607761706807203</v>
      </c>
    </row>
    <row r="760" spans="1:27">
      <c r="A760">
        <v>758</v>
      </c>
      <c r="B760" s="2">
        <v>259.15302000000003</v>
      </c>
      <c r="C760" s="2">
        <v>5.2770000000000001</v>
      </c>
      <c r="D760" s="2">
        <v>1030319.90092732</v>
      </c>
      <c r="E760" s="2">
        <v>909448.00108387403</v>
      </c>
      <c r="F760" s="2">
        <v>1001741.16963016</v>
      </c>
      <c r="G760" s="2">
        <v>846753.45402126398</v>
      </c>
      <c r="H760" s="2">
        <v>832015.76256526099</v>
      </c>
      <c r="I760" s="2">
        <v>701634.15108459105</v>
      </c>
      <c r="J760" s="5">
        <v>7813836.9106157767</v>
      </c>
      <c r="K760" s="5">
        <v>293361.85073435568</v>
      </c>
      <c r="L760" s="5">
        <v>204697.56722836068</v>
      </c>
      <c r="M760" s="5">
        <v>3901993.2691583168</v>
      </c>
      <c r="N760" s="5">
        <v>238841.250709752</v>
      </c>
      <c r="O760" s="5">
        <v>326507.7247524113</v>
      </c>
      <c r="P760" s="5">
        <v>1537701.8129248098</v>
      </c>
      <c r="Q760" s="5">
        <v>802380.32307345606</v>
      </c>
      <c r="R760" s="5">
        <v>375516.30018668802</v>
      </c>
      <c r="S760" s="5">
        <v>70700.020026099926</v>
      </c>
      <c r="T760" s="5">
        <v>274781.98745728232</v>
      </c>
      <c r="U760" s="5">
        <v>502130.3696314863</v>
      </c>
      <c r="V760" s="5">
        <v>75581.028445300602</v>
      </c>
      <c r="W760" s="5">
        <v>173975.36655121201</v>
      </c>
      <c r="X760" s="5">
        <v>1251862.7908673165</v>
      </c>
      <c r="Y760" s="6">
        <v>46403.417546149074</v>
      </c>
      <c r="AA760">
        <f t="shared" si="11"/>
        <v>13.642512975408208</v>
      </c>
    </row>
    <row r="761" spans="1:27">
      <c r="A761">
        <v>759</v>
      </c>
      <c r="B761" s="2">
        <v>417.13078999999999</v>
      </c>
      <c r="C761" s="2">
        <v>8.2680000000000007</v>
      </c>
      <c r="D761" s="2">
        <v>1704284.8772132201</v>
      </c>
      <c r="E761" s="2">
        <v>2086809.4123098101</v>
      </c>
      <c r="F761" s="2">
        <v>2194703.9097087001</v>
      </c>
      <c r="G761" s="2">
        <v>2125129.0774231502</v>
      </c>
      <c r="H761" s="2">
        <v>2133255.4821757101</v>
      </c>
      <c r="I761" s="2">
        <v>2391800.50334037</v>
      </c>
      <c r="J761" s="5">
        <v>7901745.6311099166</v>
      </c>
      <c r="K761" s="5">
        <v>564412.7606062463</v>
      </c>
      <c r="L761" s="5">
        <v>1001365.7942982569</v>
      </c>
      <c r="M761" s="5">
        <v>5289320.489428536</v>
      </c>
      <c r="N761" s="5">
        <v>851120.47332397802</v>
      </c>
      <c r="O761" s="5">
        <v>949022.01446420036</v>
      </c>
      <c r="P761" s="5">
        <v>1572907.0755790633</v>
      </c>
      <c r="Q761" s="5">
        <v>3669985.8001055173</v>
      </c>
      <c r="R761" s="5">
        <v>2149560.2453700099</v>
      </c>
      <c r="S761" s="5">
        <v>1199908.3843627034</v>
      </c>
      <c r="T761" s="5">
        <v>1290961.26759071</v>
      </c>
      <c r="U761" s="5">
        <v>1764695.3953873301</v>
      </c>
      <c r="V761" s="5">
        <v>162463.09424807099</v>
      </c>
      <c r="W761" s="5">
        <v>445884.07658012368</v>
      </c>
      <c r="X761" s="5">
        <v>867186.29069285002</v>
      </c>
      <c r="Y761" s="6">
        <v>208188.68468832131</v>
      </c>
      <c r="AA761">
        <f t="shared" si="11"/>
        <v>10.668514633516269</v>
      </c>
    </row>
    <row r="762" spans="1:27">
      <c r="A762">
        <v>760</v>
      </c>
      <c r="B762" s="2">
        <v>149.05078</v>
      </c>
      <c r="C762" s="2">
        <v>7.1079999999999997</v>
      </c>
      <c r="D762" s="2">
        <v>3554208.52809106</v>
      </c>
      <c r="E762" s="2">
        <v>3352130.6469413</v>
      </c>
      <c r="F762" s="2">
        <v>3355215.5591426301</v>
      </c>
      <c r="G762" s="2">
        <v>2989738.1380853299</v>
      </c>
      <c r="H762" s="2">
        <v>2548981.7032660898</v>
      </c>
      <c r="I762" s="2">
        <v>2159434.9888487002</v>
      </c>
      <c r="J762" s="5">
        <v>2988730.1129107797</v>
      </c>
      <c r="K762" s="5">
        <v>3529263.37980039</v>
      </c>
      <c r="L762" s="5">
        <v>4177242.2335910629</v>
      </c>
      <c r="M762" s="5">
        <v>3293365.2546129362</v>
      </c>
      <c r="N762" s="5">
        <v>3991570.0688664601</v>
      </c>
      <c r="O762" s="5">
        <v>6179566.7463303767</v>
      </c>
      <c r="P762" s="5">
        <v>2126197.9385410999</v>
      </c>
      <c r="Q762" s="5">
        <v>8074598.1529540839</v>
      </c>
      <c r="R762" s="5">
        <v>5131175.536722227</v>
      </c>
      <c r="S762" s="5">
        <v>1322698.4175733167</v>
      </c>
      <c r="T762" s="5">
        <v>850665.49757981335</v>
      </c>
      <c r="U762" s="5">
        <v>709800.5455603539</v>
      </c>
      <c r="V762" s="5">
        <v>713270.60935162602</v>
      </c>
      <c r="W762" s="5">
        <v>995773.4670100481</v>
      </c>
      <c r="X762" s="5">
        <v>1527287.2872059199</v>
      </c>
      <c r="Y762" s="6">
        <v>1693154.5229883201</v>
      </c>
      <c r="AA762">
        <f t="shared" si="11"/>
        <v>18.096733791280617</v>
      </c>
    </row>
    <row r="763" spans="1:27">
      <c r="A763">
        <v>761</v>
      </c>
      <c r="B763" s="2">
        <v>138.0427</v>
      </c>
      <c r="C763" s="2">
        <v>7.2039999999999997</v>
      </c>
      <c r="D763" s="2">
        <v>2412077.1421280699</v>
      </c>
      <c r="E763" s="2">
        <v>2047827.2141434499</v>
      </c>
      <c r="F763" s="2">
        <v>2331801.49779126</v>
      </c>
      <c r="G763" s="2">
        <v>1856740.90148956</v>
      </c>
      <c r="H763" s="2">
        <v>1962874.9175648601</v>
      </c>
      <c r="I763" s="2">
        <v>1909779.8593999899</v>
      </c>
      <c r="J763" s="5">
        <v>665240.2889001834</v>
      </c>
      <c r="K763" s="5">
        <v>1375087.8347538218</v>
      </c>
      <c r="L763" s="5">
        <v>1310180.9191368932</v>
      </c>
      <c r="M763" s="5">
        <v>1736628.3768946633</v>
      </c>
      <c r="N763" s="5">
        <v>3084504.9250604934</v>
      </c>
      <c r="O763" s="5">
        <v>2392926.2009007637</v>
      </c>
      <c r="P763" s="5">
        <v>2411100.3270774498</v>
      </c>
      <c r="Q763" s="5">
        <v>7467949.9524160298</v>
      </c>
      <c r="R763" s="5">
        <v>1310449.55450787</v>
      </c>
      <c r="S763" s="5">
        <v>1036617.6789193744</v>
      </c>
      <c r="T763" s="5">
        <v>894441.7826527697</v>
      </c>
      <c r="U763" s="5">
        <v>382343.13776864001</v>
      </c>
      <c r="V763" s="5">
        <v>4372427.6137475567</v>
      </c>
      <c r="W763" s="5">
        <v>763071.91555615608</v>
      </c>
      <c r="X763" s="5">
        <v>759559.66695542727</v>
      </c>
      <c r="Y763" s="6">
        <v>1690998.17738076</v>
      </c>
      <c r="AA763">
        <f t="shared" si="11"/>
        <v>11.072747540425917</v>
      </c>
    </row>
    <row r="764" spans="1:27">
      <c r="A764">
        <v>762</v>
      </c>
      <c r="B764" s="2">
        <v>187.09528</v>
      </c>
      <c r="C764" s="2">
        <v>7.0960000000000001</v>
      </c>
      <c r="D764" s="2">
        <v>727538.63423828001</v>
      </c>
      <c r="E764" s="2">
        <v>635031.44500015303</v>
      </c>
      <c r="F764" s="2">
        <v>636917.42215341097</v>
      </c>
      <c r="G764" s="2">
        <v>574669.20933565905</v>
      </c>
      <c r="H764" s="2">
        <v>630484.22310323</v>
      </c>
      <c r="I764" s="2">
        <v>682534.68242895405</v>
      </c>
      <c r="J764" s="5">
        <v>29530.931914147903</v>
      </c>
      <c r="K764" s="5">
        <v>35831.640859749299</v>
      </c>
      <c r="L764" s="5">
        <v>17770.092540479702</v>
      </c>
      <c r="M764" s="5">
        <v>39266.656552317763</v>
      </c>
      <c r="N764" s="5">
        <v>6512090.7003369136</v>
      </c>
      <c r="O764" s="5">
        <v>26351.353793389466</v>
      </c>
      <c r="P764" s="5">
        <v>49255.824960653561</v>
      </c>
      <c r="Q764" s="5">
        <v>55483.488920259544</v>
      </c>
      <c r="R764" s="5">
        <v>7859079.2889341936</v>
      </c>
      <c r="S764" s="5">
        <v>25023.860293516569</v>
      </c>
      <c r="T764" s="5">
        <v>21617.258253325166</v>
      </c>
      <c r="U764" s="5">
        <v>176748.00082886065</v>
      </c>
      <c r="V764" s="5">
        <v>7012.0422318318861</v>
      </c>
      <c r="W764" s="5">
        <v>22454.263526182564</v>
      </c>
      <c r="X764" s="5">
        <v>25260.191878790258</v>
      </c>
      <c r="Y764" s="6">
        <v>15450.780519822734</v>
      </c>
      <c r="AA764">
        <f t="shared" si="11"/>
        <v>8.0187132978543865</v>
      </c>
    </row>
    <row r="765" spans="1:27">
      <c r="A765">
        <v>763</v>
      </c>
      <c r="B765" s="2">
        <v>274.15197000000001</v>
      </c>
      <c r="C765" s="2">
        <v>7.9089999999999998</v>
      </c>
      <c r="D765" s="2">
        <v>2900054.0506326598</v>
      </c>
      <c r="E765" s="2">
        <v>2499035.5361174401</v>
      </c>
      <c r="F765" s="2">
        <v>2849986.1998377698</v>
      </c>
      <c r="G765" s="2">
        <v>2560711.1955253901</v>
      </c>
      <c r="H765" s="2">
        <v>2639730.1382464101</v>
      </c>
      <c r="I765" s="2">
        <v>2242226.6084616501</v>
      </c>
      <c r="J765" s="5">
        <v>3973038.4723504931</v>
      </c>
      <c r="K765" s="5">
        <v>2873863.8975042235</v>
      </c>
      <c r="L765" s="5">
        <v>2934837.1507396162</v>
      </c>
      <c r="M765" s="5">
        <v>3269935.19585791</v>
      </c>
      <c r="N765" s="5">
        <v>1384697.0917443268</v>
      </c>
      <c r="O765" s="5">
        <v>6193277.8081044368</v>
      </c>
      <c r="P765" s="5">
        <v>2220379.5610220735</v>
      </c>
      <c r="Q765" s="5">
        <v>7421070.6590289874</v>
      </c>
      <c r="R765" s="5">
        <v>2885533.3101685965</v>
      </c>
      <c r="S765" s="5">
        <v>70856.794441263657</v>
      </c>
      <c r="T765" s="5">
        <v>277636.34773989301</v>
      </c>
      <c r="U765" s="5">
        <v>1685298.4759624966</v>
      </c>
      <c r="V765" s="5">
        <v>108201.19432351091</v>
      </c>
      <c r="W765" s="5">
        <v>262471.89077223669</v>
      </c>
      <c r="X765" s="5">
        <v>1164536.0620445767</v>
      </c>
      <c r="Y765" s="6">
        <v>80349.702866390973</v>
      </c>
      <c r="AA765">
        <f t="shared" si="11"/>
        <v>9.24727449633167</v>
      </c>
    </row>
    <row r="766" spans="1:27">
      <c r="A766">
        <v>764</v>
      </c>
      <c r="B766" s="2">
        <v>305.05961000000002</v>
      </c>
      <c r="C766" s="2">
        <v>8.0109999999999992</v>
      </c>
      <c r="D766" s="2">
        <v>3439527.6918017599</v>
      </c>
      <c r="E766" s="2">
        <v>3026827.51432114</v>
      </c>
      <c r="F766" s="2">
        <v>3953114.41434841</v>
      </c>
      <c r="G766" s="2">
        <v>4675836.4722498702</v>
      </c>
      <c r="H766" s="2">
        <v>5814372.7308447799</v>
      </c>
      <c r="I766" s="2">
        <v>6194669.8465365004</v>
      </c>
      <c r="J766" s="5">
        <v>4083463.0644655302</v>
      </c>
      <c r="K766" s="5">
        <v>2418697.9290060736</v>
      </c>
      <c r="L766" s="5">
        <v>4307903.0800294066</v>
      </c>
      <c r="M766" s="5">
        <v>3698602.9750591535</v>
      </c>
      <c r="N766" s="5">
        <v>2560299.6831643903</v>
      </c>
      <c r="O766" s="5">
        <v>6577826.7591995029</v>
      </c>
      <c r="P766" s="5">
        <v>3208806.6808505063</v>
      </c>
      <c r="Q766" s="5">
        <v>4042796.2010679864</v>
      </c>
      <c r="R766" s="5">
        <v>4629649.013842457</v>
      </c>
      <c r="S766" s="5">
        <v>3655275.3472038531</v>
      </c>
      <c r="T766" s="5">
        <v>5713332.0564611927</v>
      </c>
      <c r="U766" s="5">
        <v>1422731.3334621834</v>
      </c>
      <c r="V766" s="5">
        <v>2415712.4781332235</v>
      </c>
      <c r="W766" s="5">
        <v>6418650.8222342012</v>
      </c>
      <c r="X766" s="5">
        <v>5520496.9633780001</v>
      </c>
      <c r="Y766" s="6">
        <v>6342343.8105800264</v>
      </c>
      <c r="AA766">
        <f t="shared" si="11"/>
        <v>28.387648527794344</v>
      </c>
    </row>
    <row r="767" spans="1:27">
      <c r="A767">
        <v>765</v>
      </c>
      <c r="B767" s="2">
        <v>199.12048999999999</v>
      </c>
      <c r="C767" s="2">
        <v>7.8570000000000002</v>
      </c>
      <c r="D767" s="2">
        <v>3667149.9954826599</v>
      </c>
      <c r="E767" s="2">
        <v>3013574.9003999801</v>
      </c>
      <c r="F767" s="2">
        <v>3582438.2077784198</v>
      </c>
      <c r="G767" s="2">
        <v>2613356.0800107201</v>
      </c>
      <c r="H767" s="2">
        <v>2848641.2002006201</v>
      </c>
      <c r="I767" s="2">
        <v>2603441.3351023099</v>
      </c>
      <c r="J767" s="5">
        <v>7640820.5443506837</v>
      </c>
      <c r="K767" s="5">
        <v>3931220.3828491401</v>
      </c>
      <c r="L767" s="5">
        <v>2115940.3968446366</v>
      </c>
      <c r="M767" s="5">
        <v>6359692.1053477004</v>
      </c>
      <c r="N767" s="5">
        <v>1786418.7663962964</v>
      </c>
      <c r="O767" s="5">
        <v>1754920.1964697568</v>
      </c>
      <c r="P767" s="5">
        <v>2680918.561127637</v>
      </c>
      <c r="Q767" s="5">
        <v>3646194.3279884565</v>
      </c>
      <c r="R767" s="5">
        <v>2474128.7555731535</v>
      </c>
      <c r="S767" s="5">
        <v>1158027.9292965902</v>
      </c>
      <c r="T767" s="5">
        <v>3485903.7728849729</v>
      </c>
      <c r="U767" s="5">
        <v>3778598.422641987</v>
      </c>
      <c r="V767" s="5">
        <v>530351.12932607008</v>
      </c>
      <c r="W767" s="5">
        <v>959979.35314722639</v>
      </c>
      <c r="X767" s="5">
        <v>3205693.2823814866</v>
      </c>
      <c r="Y767" s="6">
        <v>775859.73249073036</v>
      </c>
      <c r="AA767">
        <f t="shared" si="11"/>
        <v>15.327680885765607</v>
      </c>
    </row>
    <row r="768" spans="1:27">
      <c r="A768">
        <v>766</v>
      </c>
      <c r="B768" s="2">
        <v>317.14008999999999</v>
      </c>
      <c r="C768" s="2">
        <v>5.12</v>
      </c>
      <c r="D768" s="2">
        <v>7294007.6556552099</v>
      </c>
      <c r="E768" s="2">
        <v>7646961.81391339</v>
      </c>
      <c r="F768" s="2">
        <v>8088592.1191135803</v>
      </c>
      <c r="G768" s="2">
        <v>7667976.5170736304</v>
      </c>
      <c r="H768" s="2">
        <v>7645285.4325890904</v>
      </c>
      <c r="I768" s="2">
        <v>6421106.9611002197</v>
      </c>
      <c r="J768" s="5">
        <v>118548.28583577171</v>
      </c>
      <c r="K768" s="5">
        <v>18864.324013896465</v>
      </c>
      <c r="L768" s="5">
        <v>20997.439487163101</v>
      </c>
      <c r="M768" s="5">
        <v>312812.86081311939</v>
      </c>
      <c r="N768" s="5">
        <v>29052.980293377332</v>
      </c>
      <c r="O768" s="5">
        <v>54931.924265112968</v>
      </c>
      <c r="P768" s="5">
        <v>138405.20190382467</v>
      </c>
      <c r="Q768" s="5">
        <v>144893.19438263998</v>
      </c>
      <c r="R768" s="5">
        <v>70218.128175189326</v>
      </c>
      <c r="S768" s="5">
        <v>9706.4581935474798</v>
      </c>
      <c r="T768" s="5">
        <v>27405.666870976132</v>
      </c>
      <c r="U768" s="5">
        <v>12915.134815618432</v>
      </c>
      <c r="V768" s="5">
        <v>8698.9962176094541</v>
      </c>
      <c r="W768" s="5">
        <v>73980.776159232642</v>
      </c>
      <c r="X768" s="5">
        <v>72112.466348937902</v>
      </c>
      <c r="Y768" s="6">
        <v>14651.786952736133</v>
      </c>
      <c r="AA768">
        <f t="shared" si="11"/>
        <v>7.6165691665146165</v>
      </c>
    </row>
    <row r="769" spans="1:27">
      <c r="A769">
        <v>767</v>
      </c>
      <c r="B769" s="2">
        <v>272.08296000000001</v>
      </c>
      <c r="C769" s="2">
        <v>7.1559999999999997</v>
      </c>
      <c r="D769" s="2">
        <v>1445650.88870937</v>
      </c>
      <c r="E769" s="2">
        <v>1374519.6281932399</v>
      </c>
      <c r="F769" s="2">
        <v>1333349.00143919</v>
      </c>
      <c r="G769" s="2">
        <v>1332087.56089588</v>
      </c>
      <c r="H769" s="2">
        <v>1151919.7886517399</v>
      </c>
      <c r="I769" s="2">
        <v>1188397.2806110601</v>
      </c>
      <c r="J769" s="5">
        <v>6148199.9368674504</v>
      </c>
      <c r="K769" s="5">
        <v>54650.845119481608</v>
      </c>
      <c r="L769" s="5">
        <v>49351.577268679139</v>
      </c>
      <c r="M769" s="5">
        <v>7734726.1114949929</v>
      </c>
      <c r="N769" s="5">
        <v>44382.865893834831</v>
      </c>
      <c r="O769" s="5">
        <v>51830.315234904701</v>
      </c>
      <c r="P769" s="5">
        <v>69319.609303027493</v>
      </c>
      <c r="Q769" s="5">
        <v>43392.691901903432</v>
      </c>
      <c r="R769" s="5">
        <v>43346.575935720932</v>
      </c>
      <c r="S769" s="5">
        <v>30536.757342274563</v>
      </c>
      <c r="T769" s="5">
        <v>37778.503422610833</v>
      </c>
      <c r="U769" s="5">
        <v>64730.192577596805</v>
      </c>
      <c r="V769" s="5">
        <v>5875221.1342031369</v>
      </c>
      <c r="W769" s="5">
        <v>52582.160502806568</v>
      </c>
      <c r="X769" s="5">
        <v>49994.593042237364</v>
      </c>
      <c r="Y769" s="6">
        <v>38757.983335338467</v>
      </c>
      <c r="AA769">
        <f t="shared" si="11"/>
        <v>8.6182785414383627</v>
      </c>
    </row>
    <row r="770" spans="1:27">
      <c r="A770">
        <v>768</v>
      </c>
      <c r="B770" s="2">
        <v>164.06842</v>
      </c>
      <c r="C770" s="2">
        <v>8.6329999999999991</v>
      </c>
      <c r="D770" s="2">
        <v>3141575.6045159502</v>
      </c>
      <c r="E770" s="2">
        <v>3050376.27897271</v>
      </c>
      <c r="F770" s="2">
        <v>3200078.46022277</v>
      </c>
      <c r="G770" s="2">
        <v>2896911.9648366598</v>
      </c>
      <c r="H770" s="2">
        <v>2666160.0478916401</v>
      </c>
      <c r="I770" s="2">
        <v>2724258.6716366201</v>
      </c>
      <c r="J770" s="5">
        <v>7121814.3857402736</v>
      </c>
      <c r="K770" s="5">
        <v>1763151.01208396</v>
      </c>
      <c r="L770" s="5">
        <v>837257.67001107894</v>
      </c>
      <c r="M770" s="5">
        <v>7508438.2036642097</v>
      </c>
      <c r="N770" s="5">
        <v>1779138.3290893333</v>
      </c>
      <c r="O770" s="5">
        <v>2058046.9341831065</v>
      </c>
      <c r="P770" s="5">
        <v>2472218.6291903197</v>
      </c>
      <c r="Q770" s="5">
        <v>2593081.4479034995</v>
      </c>
      <c r="R770" s="5">
        <v>1939409.61776573</v>
      </c>
      <c r="S770" s="5">
        <v>2145252.3612697101</v>
      </c>
      <c r="T770" s="5">
        <v>881454.14510772505</v>
      </c>
      <c r="U770" s="5">
        <v>7495981.7580211638</v>
      </c>
      <c r="V770" s="5">
        <v>330957.03086573939</v>
      </c>
      <c r="W770" s="5">
        <v>4669358.0118072825</v>
      </c>
      <c r="X770" s="5">
        <v>1208727.3071305167</v>
      </c>
      <c r="Y770" s="6">
        <v>3977710.0950910933</v>
      </c>
      <c r="AA770">
        <f t="shared" si="11"/>
        <v>7.4907817548975038</v>
      </c>
    </row>
    <row r="771" spans="1:27">
      <c r="A771">
        <v>769</v>
      </c>
      <c r="B771" s="2">
        <v>243.02327</v>
      </c>
      <c r="C771" s="2">
        <v>5.3090000000000002</v>
      </c>
      <c r="D771" s="2">
        <v>1950038.83727698</v>
      </c>
      <c r="E771" s="2">
        <v>1640864.9397962801</v>
      </c>
      <c r="F771" s="2">
        <v>1274333.6394774299</v>
      </c>
      <c r="G771" s="2">
        <v>1138913.69561333</v>
      </c>
      <c r="H771" s="2">
        <v>1373919.8385271099</v>
      </c>
      <c r="I771" s="2">
        <v>1020756.76658673</v>
      </c>
      <c r="J771" s="5">
        <v>33126.355346396631</v>
      </c>
      <c r="K771" s="5">
        <v>7580571.8627056135</v>
      </c>
      <c r="L771" s="5">
        <v>5602397.0553725287</v>
      </c>
      <c r="M771" s="5">
        <v>257819.62588010635</v>
      </c>
      <c r="N771" s="5">
        <v>3544853.8579525966</v>
      </c>
      <c r="O771" s="5">
        <v>528616.00063370634</v>
      </c>
      <c r="P771" s="5">
        <v>62463.470069697221</v>
      </c>
      <c r="Q771" s="5">
        <v>569671.60004026641</v>
      </c>
      <c r="R771" s="5">
        <v>2337575.4673798834</v>
      </c>
      <c r="S771" s="5">
        <v>634352.41403209127</v>
      </c>
      <c r="T771" s="5">
        <v>536557.57352899725</v>
      </c>
      <c r="U771" s="5">
        <v>742245.66476295039</v>
      </c>
      <c r="V771" s="5">
        <v>440066.93291619961</v>
      </c>
      <c r="W771" s="5">
        <v>101310.60501866411</v>
      </c>
      <c r="X771" s="5">
        <v>1470821.7640880665</v>
      </c>
      <c r="Y771" s="6">
        <v>41043.717863959231</v>
      </c>
      <c r="AA771">
        <f t="shared" si="11"/>
        <v>24.519599603091763</v>
      </c>
    </row>
    <row r="772" spans="1:27">
      <c r="A772">
        <v>770</v>
      </c>
      <c r="B772" s="2">
        <v>128.01567</v>
      </c>
      <c r="C772" s="2">
        <v>5.234</v>
      </c>
      <c r="D772" s="2">
        <v>843674.58935312496</v>
      </c>
      <c r="E772" s="2">
        <v>828204.98517474101</v>
      </c>
      <c r="F772" s="2">
        <v>854933.35516541405</v>
      </c>
      <c r="G772" s="2">
        <v>802873.52055361494</v>
      </c>
      <c r="H772" s="2">
        <v>752027.84940920305</v>
      </c>
      <c r="I772" s="2">
        <v>681703.33954488102</v>
      </c>
      <c r="J772" s="5">
        <v>36648.922970016261</v>
      </c>
      <c r="K772" s="5">
        <v>4927807.7767052641</v>
      </c>
      <c r="L772" s="5">
        <v>1051888.3319705133</v>
      </c>
      <c r="M772" s="5">
        <v>32004.992599851332</v>
      </c>
      <c r="N772" s="5">
        <v>22813.203347631101</v>
      </c>
      <c r="O772" s="5">
        <v>23286.645255748299</v>
      </c>
      <c r="P772" s="5">
        <v>606168.09830828977</v>
      </c>
      <c r="Q772" s="5">
        <v>27782.587104761467</v>
      </c>
      <c r="R772" s="5">
        <v>24754.593114265066</v>
      </c>
      <c r="S772" s="5">
        <v>7333070.7935398268</v>
      </c>
      <c r="T772" s="5">
        <v>1611360.3719078668</v>
      </c>
      <c r="U772" s="5">
        <v>24600.641169733135</v>
      </c>
      <c r="V772" s="5">
        <v>21940.958144967168</v>
      </c>
      <c r="W772" s="5">
        <v>22332.071813099497</v>
      </c>
      <c r="X772" s="5">
        <v>220581.69686562163</v>
      </c>
      <c r="Y772" s="6">
        <v>25854.464868473104</v>
      </c>
      <c r="AA772">
        <f t="shared" ref="AA772:AA835" si="12">((STDEV(D772:I772))*100)/(AVERAGE(D772:I772))</f>
        <v>8.3174236195994897</v>
      </c>
    </row>
    <row r="773" spans="1:27">
      <c r="A773">
        <v>771</v>
      </c>
      <c r="B773" s="2">
        <v>255.92044999999999</v>
      </c>
      <c r="C773" s="2">
        <v>9.0869999999999997</v>
      </c>
      <c r="D773" s="2">
        <v>646955.74364076694</v>
      </c>
      <c r="E773" s="2">
        <v>527299.60923383699</v>
      </c>
      <c r="F773" s="2">
        <v>1173177.0431667201</v>
      </c>
      <c r="G773" s="2">
        <v>701244.68908222299</v>
      </c>
      <c r="H773" s="2">
        <v>2194237.2316767001</v>
      </c>
      <c r="I773" s="2">
        <v>1456353.2023158299</v>
      </c>
      <c r="J773" s="5">
        <v>6694219.1418002835</v>
      </c>
      <c r="K773" s="5">
        <v>310245.86783779104</v>
      </c>
      <c r="L773" s="5">
        <v>284700.67722961499</v>
      </c>
      <c r="M773" s="5">
        <v>4745554.6975085838</v>
      </c>
      <c r="N773" s="5">
        <v>239487.00933526992</v>
      </c>
      <c r="O773" s="5">
        <v>494239.75101502502</v>
      </c>
      <c r="P773" s="5">
        <v>3488735.2312061996</v>
      </c>
      <c r="Q773" s="5">
        <v>4024634.4132378362</v>
      </c>
      <c r="R773" s="5">
        <v>693230.66382475302</v>
      </c>
      <c r="S773" s="5">
        <v>115417.41591154803</v>
      </c>
      <c r="T773" s="5">
        <v>1065232.0146589773</v>
      </c>
      <c r="U773" s="5">
        <v>2785066.9312303201</v>
      </c>
      <c r="V773" s="5">
        <v>19323.288009306267</v>
      </c>
      <c r="W773" s="5">
        <v>70487.866182471393</v>
      </c>
      <c r="X773" s="5">
        <v>1226147.3485253716</v>
      </c>
      <c r="Y773" s="6">
        <v>21774.819641595266</v>
      </c>
      <c r="AA773">
        <f t="shared" si="12"/>
        <v>56.930686203372176</v>
      </c>
    </row>
    <row r="774" spans="1:27">
      <c r="A774">
        <v>772</v>
      </c>
      <c r="B774" s="2">
        <v>310.00211999999999</v>
      </c>
      <c r="C774" s="2">
        <v>8.3819999999999997</v>
      </c>
      <c r="D774" s="2">
        <v>2827213.1445194199</v>
      </c>
      <c r="E774" s="2">
        <v>2715344.0424266001</v>
      </c>
      <c r="F774" s="2">
        <v>4112900.5345083401</v>
      </c>
      <c r="G774" s="2">
        <v>4044030.9997293898</v>
      </c>
      <c r="H774" s="2">
        <v>4382182.9542225404</v>
      </c>
      <c r="I774" s="2">
        <v>2868783.7614388699</v>
      </c>
      <c r="J774" s="5">
        <v>1517712.9002637432</v>
      </c>
      <c r="K774" s="5">
        <v>3596157.2843101597</v>
      </c>
      <c r="L774" s="5">
        <v>6372274.3136759065</v>
      </c>
      <c r="M774" s="5">
        <v>1660130.8797812697</v>
      </c>
      <c r="N774" s="5">
        <v>1671754.9195027165</v>
      </c>
      <c r="O774" s="5">
        <v>2961522.5069801505</v>
      </c>
      <c r="P774" s="5">
        <v>2194100.8687531068</v>
      </c>
      <c r="Q774" s="5">
        <v>1859324.7070434669</v>
      </c>
      <c r="R774" s="5">
        <v>4843670.4440537738</v>
      </c>
      <c r="S774" s="5">
        <v>3086092.5641228501</v>
      </c>
      <c r="T774" s="5">
        <v>3960600.8292969535</v>
      </c>
      <c r="U774" s="5">
        <v>1891390.6172618961</v>
      </c>
      <c r="V774" s="5">
        <v>2519945.6605908</v>
      </c>
      <c r="W774" s="5">
        <v>6743465.1520272866</v>
      </c>
      <c r="X774" s="5">
        <v>2974750.0371392402</v>
      </c>
      <c r="Y774" s="6">
        <v>3140577.6499278466</v>
      </c>
      <c r="AA774">
        <f t="shared" si="12"/>
        <v>21.871702385403239</v>
      </c>
    </row>
    <row r="775" spans="1:27">
      <c r="A775">
        <v>773</v>
      </c>
      <c r="B775" s="2">
        <v>146.06890999999999</v>
      </c>
      <c r="C775" s="2">
        <v>7.9210000000000003</v>
      </c>
      <c r="D775" s="2">
        <v>2444475.6901441701</v>
      </c>
      <c r="E775" s="2">
        <v>2385663.17138677</v>
      </c>
      <c r="F775" s="2">
        <v>2326882.3587182299</v>
      </c>
      <c r="G775" s="2">
        <v>1816917.3409500499</v>
      </c>
      <c r="H775" s="2">
        <v>1948924.6566443399</v>
      </c>
      <c r="I775" s="2">
        <v>2001749.8730259601</v>
      </c>
      <c r="J775" s="5">
        <v>7687936.305427867</v>
      </c>
      <c r="K775" s="5">
        <v>1129945.01897048</v>
      </c>
      <c r="L775" s="5">
        <v>296610.28071998863</v>
      </c>
      <c r="M775" s="5">
        <v>6381694.2146219835</v>
      </c>
      <c r="N775" s="5">
        <v>585707.90957643033</v>
      </c>
      <c r="O775" s="5">
        <v>1128188.6323697518</v>
      </c>
      <c r="P775" s="5">
        <v>3889453.2052879403</v>
      </c>
      <c r="Q775" s="5">
        <v>3128705.3948264769</v>
      </c>
      <c r="R775" s="5">
        <v>712838.91779448139</v>
      </c>
      <c r="S775" s="5">
        <v>192109.16261382031</v>
      </c>
      <c r="T775" s="5">
        <v>2059418.3318307467</v>
      </c>
      <c r="U775" s="5">
        <v>3554589.6726123667</v>
      </c>
      <c r="V775" s="5">
        <v>144113.22355454016</v>
      </c>
      <c r="W775" s="5">
        <v>662034.41471484862</v>
      </c>
      <c r="X775" s="5">
        <v>2355805.7844433701</v>
      </c>
      <c r="Y775" s="6">
        <v>216479.58418201903</v>
      </c>
      <c r="AA775">
        <f t="shared" si="12"/>
        <v>12.225983508907497</v>
      </c>
    </row>
    <row r="776" spans="1:27">
      <c r="A776">
        <v>774</v>
      </c>
      <c r="B776" s="2">
        <v>367.00569999999999</v>
      </c>
      <c r="C776" s="2">
        <v>7.859</v>
      </c>
      <c r="D776" s="2">
        <v>2800800.4984504902</v>
      </c>
      <c r="E776" s="2">
        <v>1852057.6264583201</v>
      </c>
      <c r="F776" s="2">
        <v>3033054.4149870002</v>
      </c>
      <c r="G776" s="2">
        <v>3071234.45568702</v>
      </c>
      <c r="H776" s="2">
        <v>2934648.9503677799</v>
      </c>
      <c r="I776" s="2">
        <v>3629717.41213708</v>
      </c>
      <c r="J776" s="5">
        <v>3043899.2880897368</v>
      </c>
      <c r="K776" s="5">
        <v>1788776.3787956766</v>
      </c>
      <c r="L776" s="5">
        <v>1146734.9520545732</v>
      </c>
      <c r="M776" s="5">
        <v>4560808.3234570576</v>
      </c>
      <c r="N776" s="5">
        <v>4821951.0889831632</v>
      </c>
      <c r="O776" s="5">
        <v>3055361.0024907268</v>
      </c>
      <c r="P776" s="5">
        <v>693418.13194453332</v>
      </c>
      <c r="Q776" s="5">
        <v>6041071.4170303131</v>
      </c>
      <c r="R776" s="5">
        <v>5888957.3846232137</v>
      </c>
      <c r="S776" s="5">
        <v>130347.95199712267</v>
      </c>
      <c r="T776" s="5">
        <v>4902754.0349770831</v>
      </c>
      <c r="U776" s="5">
        <v>4576872.011241327</v>
      </c>
      <c r="V776" s="5">
        <v>44332.793076386872</v>
      </c>
      <c r="W776" s="5">
        <v>342064.35713844834</v>
      </c>
      <c r="X776" s="5">
        <v>5853845.1154715195</v>
      </c>
      <c r="Y776" s="6">
        <v>72418.531657542495</v>
      </c>
      <c r="AA776">
        <f t="shared" si="12"/>
        <v>20.124694933660749</v>
      </c>
    </row>
    <row r="777" spans="1:27">
      <c r="A777">
        <v>775</v>
      </c>
      <c r="B777" s="2">
        <v>465.30858999999998</v>
      </c>
      <c r="C777" s="2">
        <v>7.0860000000000003</v>
      </c>
      <c r="D777" s="2">
        <v>1165634.8011150099</v>
      </c>
      <c r="E777" s="2">
        <v>1287206.0168552201</v>
      </c>
      <c r="F777" s="2">
        <v>1384449.4586491799</v>
      </c>
      <c r="G777" s="2">
        <v>965668.04663650901</v>
      </c>
      <c r="H777" s="2">
        <v>1000573.7577584001</v>
      </c>
      <c r="I777" s="2">
        <v>933617.14862607897</v>
      </c>
      <c r="J777" s="5">
        <v>927323.41643794568</v>
      </c>
      <c r="K777" s="5">
        <v>771409.41424233268</v>
      </c>
      <c r="L777" s="5">
        <v>132432.98566349302</v>
      </c>
      <c r="M777" s="5">
        <v>850177.23361960298</v>
      </c>
      <c r="N777" s="5">
        <v>5220672.9723845571</v>
      </c>
      <c r="O777" s="5">
        <v>3667972.6386590065</v>
      </c>
      <c r="P777" s="5">
        <v>259267.16933105365</v>
      </c>
      <c r="Q777" s="5">
        <v>995656.70214414096</v>
      </c>
      <c r="R777" s="5">
        <v>5954587.8830037666</v>
      </c>
      <c r="S777" s="5">
        <v>18571.479407995866</v>
      </c>
      <c r="T777" s="5">
        <v>18658.632657222934</v>
      </c>
      <c r="U777" s="5">
        <v>303051.25096157403</v>
      </c>
      <c r="V777" s="5">
        <v>12929.6700870847</v>
      </c>
      <c r="W777" s="5">
        <v>676183.95946690766</v>
      </c>
      <c r="X777" s="5">
        <v>23892.360469398769</v>
      </c>
      <c r="Y777" s="6">
        <v>744335.98133129335</v>
      </c>
      <c r="AA777">
        <f t="shared" si="12"/>
        <v>16.553586866158632</v>
      </c>
    </row>
    <row r="778" spans="1:27">
      <c r="A778">
        <v>776</v>
      </c>
      <c r="B778" s="2">
        <v>170.06909999999999</v>
      </c>
      <c r="C778" s="2">
        <v>5.2750000000000004</v>
      </c>
      <c r="D778" s="2">
        <v>1433560.85889715</v>
      </c>
      <c r="E778" s="2">
        <v>1603677.2638210901</v>
      </c>
      <c r="F778" s="2">
        <v>1645883.0999548901</v>
      </c>
      <c r="G778" s="2">
        <v>1314981.79256238</v>
      </c>
      <c r="H778" s="2">
        <v>1480098.5796308401</v>
      </c>
      <c r="I778" s="2">
        <v>1497394.0200571399</v>
      </c>
      <c r="J778" s="5">
        <v>416368.64968817262</v>
      </c>
      <c r="K778" s="5">
        <v>4044217.1444393699</v>
      </c>
      <c r="L778" s="5">
        <v>7407955.7847431935</v>
      </c>
      <c r="M778" s="5">
        <v>903212.59114338143</v>
      </c>
      <c r="N778" s="5">
        <v>999972.63946126809</v>
      </c>
      <c r="O778" s="5">
        <v>175336.46004814166</v>
      </c>
      <c r="P778" s="5">
        <v>123027.18447387726</v>
      </c>
      <c r="Q778" s="5">
        <v>313758.50739363331</v>
      </c>
      <c r="R778" s="5">
        <v>2786615.0921575702</v>
      </c>
      <c r="S778" s="5">
        <v>390780.67029886966</v>
      </c>
      <c r="T778" s="5">
        <v>430939.4725382133</v>
      </c>
      <c r="U778" s="5">
        <v>575214.40444475936</v>
      </c>
      <c r="V778" s="5">
        <v>203691.47840414636</v>
      </c>
      <c r="W778" s="5">
        <v>421001.17323071696</v>
      </c>
      <c r="X778" s="5">
        <v>1644503.44164527</v>
      </c>
      <c r="Y778" s="6">
        <v>26517.940120295098</v>
      </c>
      <c r="AA778">
        <f t="shared" si="12"/>
        <v>7.9647477482612423</v>
      </c>
    </row>
    <row r="779" spans="1:27">
      <c r="A779">
        <v>777</v>
      </c>
      <c r="B779" s="2">
        <v>287.20877000000002</v>
      </c>
      <c r="C779" s="2">
        <v>5.2729999999999997</v>
      </c>
      <c r="D779" s="2">
        <v>2442141.2723479699</v>
      </c>
      <c r="E779" s="2">
        <v>2551069.5645582001</v>
      </c>
      <c r="F779" s="2">
        <v>2640709.2727056299</v>
      </c>
      <c r="G779" s="2">
        <v>2220552.3666095301</v>
      </c>
      <c r="H779" s="2">
        <v>2377369.93130913</v>
      </c>
      <c r="I779" s="2">
        <v>2300479.35904137</v>
      </c>
      <c r="J779" s="5">
        <v>3661571.687744143</v>
      </c>
      <c r="K779" s="5">
        <v>5670587.2958535729</v>
      </c>
      <c r="L779" s="5">
        <v>2599346.2684710999</v>
      </c>
      <c r="M779" s="5">
        <v>4051398.268566567</v>
      </c>
      <c r="N779" s="5">
        <v>2100996.2216138067</v>
      </c>
      <c r="O779" s="5">
        <v>1525654.9973367434</v>
      </c>
      <c r="P779" s="5">
        <v>1999181.7088918434</v>
      </c>
      <c r="Q779" s="5">
        <v>3115169.6826747865</v>
      </c>
      <c r="R779" s="5">
        <v>7236996.0563470898</v>
      </c>
      <c r="S779" s="5">
        <v>1368848.0332624598</v>
      </c>
      <c r="T779" s="5">
        <v>630063.03440193401</v>
      </c>
      <c r="U779" s="5">
        <v>1335223.3885117134</v>
      </c>
      <c r="V779" s="5">
        <v>897655.06548012292</v>
      </c>
      <c r="W779" s="5">
        <v>1798850.4754651499</v>
      </c>
      <c r="X779" s="5">
        <v>828651.99977365171</v>
      </c>
      <c r="Y779" s="6">
        <v>1204121.9160309334</v>
      </c>
      <c r="AA779">
        <f t="shared" si="12"/>
        <v>6.4555826377978498</v>
      </c>
    </row>
    <row r="780" spans="1:27">
      <c r="A780">
        <v>778</v>
      </c>
      <c r="B780" s="2">
        <v>143.05804000000001</v>
      </c>
      <c r="C780" s="2">
        <v>7.1269999999999998</v>
      </c>
      <c r="D780" s="2">
        <v>1773852.9710281801</v>
      </c>
      <c r="E780" s="2">
        <v>1506403.78292324</v>
      </c>
      <c r="F780" s="2">
        <v>1828645.2443467299</v>
      </c>
      <c r="G780" s="2">
        <v>1819198.6099386299</v>
      </c>
      <c r="H780" s="2">
        <v>1645189.28997297</v>
      </c>
      <c r="I780" s="2">
        <v>1792730.4252647201</v>
      </c>
      <c r="J780" s="5">
        <v>7166843.9873509035</v>
      </c>
      <c r="K780" s="5">
        <v>1196724.7268652434</v>
      </c>
      <c r="L780" s="5">
        <v>2976218.2633999665</v>
      </c>
      <c r="M780" s="5">
        <v>6361181.9706882937</v>
      </c>
      <c r="N780" s="5">
        <v>1681134.5362881767</v>
      </c>
      <c r="O780" s="5">
        <v>1245021.1593667699</v>
      </c>
      <c r="P780" s="5">
        <v>3114737.21510666</v>
      </c>
      <c r="Q780" s="5">
        <v>2076010.4640190967</v>
      </c>
      <c r="R780" s="5">
        <v>2218094.62959712</v>
      </c>
      <c r="S780" s="5">
        <v>698162.32025787525</v>
      </c>
      <c r="T780" s="5">
        <v>781078.18218897667</v>
      </c>
      <c r="U780" s="5">
        <v>1389075.5537924601</v>
      </c>
      <c r="V780" s="5">
        <v>521191.59246170003</v>
      </c>
      <c r="W780" s="5">
        <v>937828.48469960701</v>
      </c>
      <c r="X780" s="5">
        <v>1026886.7372466637</v>
      </c>
      <c r="Y780" s="6">
        <v>941536.62582569197</v>
      </c>
      <c r="AA780">
        <f t="shared" si="12"/>
        <v>7.3534932849247641</v>
      </c>
    </row>
    <row r="781" spans="1:27">
      <c r="A781">
        <v>779</v>
      </c>
      <c r="B781" s="2">
        <v>371.14321999999999</v>
      </c>
      <c r="C781" s="2">
        <v>8.2859999999999996</v>
      </c>
      <c r="D781" s="2">
        <v>2711292.1719292901</v>
      </c>
      <c r="E781" s="2">
        <v>3123153.2180353701</v>
      </c>
      <c r="F781" s="2">
        <v>2999574.3600501702</v>
      </c>
      <c r="G781" s="2">
        <v>2647536.0892264699</v>
      </c>
      <c r="H781" s="2">
        <v>2834016.2167672198</v>
      </c>
      <c r="I781" s="2">
        <v>2756950.94074718</v>
      </c>
      <c r="J781" s="5">
        <v>7275960.113819357</v>
      </c>
      <c r="K781" s="5">
        <v>1492081.8916271245</v>
      </c>
      <c r="L781" s="5">
        <v>3174915.608297687</v>
      </c>
      <c r="M781" s="5">
        <v>4044541.3266140935</v>
      </c>
      <c r="N781" s="5">
        <v>2608911.7238063565</v>
      </c>
      <c r="O781" s="5">
        <v>2130715.4266561898</v>
      </c>
      <c r="P781" s="5">
        <v>1476421.0917892933</v>
      </c>
      <c r="Q781" s="5">
        <v>2277125.1292272634</v>
      </c>
      <c r="R781" s="5">
        <v>4620308.2217650861</v>
      </c>
      <c r="S781" s="5">
        <v>3416905.9337652698</v>
      </c>
      <c r="T781" s="5">
        <v>2027429.4380516401</v>
      </c>
      <c r="U781" s="5">
        <v>337064.17314492067</v>
      </c>
      <c r="V781" s="5">
        <v>722887.70054643892</v>
      </c>
      <c r="W781" s="5">
        <v>1352166.7219202432</v>
      </c>
      <c r="X781" s="5">
        <v>1277755.6286777633</v>
      </c>
      <c r="Y781" s="6">
        <v>964785.15546390868</v>
      </c>
      <c r="AA781">
        <f t="shared" si="12"/>
        <v>6.4036619788586862</v>
      </c>
    </row>
    <row r="782" spans="1:27">
      <c r="A782">
        <v>780</v>
      </c>
      <c r="B782" s="2">
        <v>375.16381999999999</v>
      </c>
      <c r="C782" s="2">
        <v>8.0359999999999996</v>
      </c>
      <c r="D782" s="2">
        <v>4144836.94511064</v>
      </c>
      <c r="E782" s="2">
        <v>4049776.6710657501</v>
      </c>
      <c r="F782" s="2">
        <v>3573962.44826796</v>
      </c>
      <c r="G782" s="2">
        <v>3083057.6319865198</v>
      </c>
      <c r="H782" s="2">
        <v>3432537.9660555702</v>
      </c>
      <c r="I782" s="2">
        <v>3413179.2174453498</v>
      </c>
      <c r="J782" s="5">
        <v>5717724.5261374442</v>
      </c>
      <c r="K782" s="5">
        <v>3041309.1752015599</v>
      </c>
      <c r="L782" s="5">
        <v>2311232.2482054201</v>
      </c>
      <c r="M782" s="5">
        <v>6056336.9024826065</v>
      </c>
      <c r="N782" s="5">
        <v>1576234.60251069</v>
      </c>
      <c r="O782" s="5">
        <v>2582195.796760363</v>
      </c>
      <c r="P782" s="5">
        <v>6797294.92874067</v>
      </c>
      <c r="Q782" s="5">
        <v>7242227.9533224599</v>
      </c>
      <c r="R782" s="5">
        <v>2204119.8562562633</v>
      </c>
      <c r="S782" s="5">
        <v>1382946.3566561099</v>
      </c>
      <c r="T782" s="5">
        <v>2314291.2907760567</v>
      </c>
      <c r="U782" s="5">
        <v>3404826.9239623961</v>
      </c>
      <c r="V782" s="5">
        <v>125993.56111385523</v>
      </c>
      <c r="W782" s="5">
        <v>805714.60606053041</v>
      </c>
      <c r="X782" s="5">
        <v>3552069.0429268605</v>
      </c>
      <c r="Y782" s="6">
        <v>490564.05102578393</v>
      </c>
      <c r="AA782">
        <f t="shared" si="12"/>
        <v>11.256017267412398</v>
      </c>
    </row>
    <row r="783" spans="1:27">
      <c r="A783">
        <v>781</v>
      </c>
      <c r="B783" s="2">
        <v>191.07929999999999</v>
      </c>
      <c r="C783" s="2">
        <v>7.1269999999999998</v>
      </c>
      <c r="D783" s="2">
        <v>2407444.5802569701</v>
      </c>
      <c r="E783" s="2">
        <v>2078827.8595706499</v>
      </c>
      <c r="F783" s="2">
        <v>1927583.62118154</v>
      </c>
      <c r="G783" s="2">
        <v>1888235.5193744099</v>
      </c>
      <c r="H783" s="2">
        <v>1862066.33177198</v>
      </c>
      <c r="I783" s="2">
        <v>1672038.37070625</v>
      </c>
      <c r="J783" s="5">
        <v>3164463.5829740367</v>
      </c>
      <c r="K783" s="5">
        <v>313720.215358591</v>
      </c>
      <c r="L783" s="5">
        <v>273403.73388977937</v>
      </c>
      <c r="M783" s="5">
        <v>3992137.6263152398</v>
      </c>
      <c r="N783" s="5">
        <v>520475.87147793005</v>
      </c>
      <c r="O783" s="5">
        <v>2011619.7324031033</v>
      </c>
      <c r="P783" s="5">
        <v>1308108.5273570067</v>
      </c>
      <c r="Q783" s="5">
        <v>3776900.4491146733</v>
      </c>
      <c r="R783" s="5">
        <v>657120.69434558635</v>
      </c>
      <c r="S783" s="5">
        <v>337904.74501608801</v>
      </c>
      <c r="T783" s="5">
        <v>1399200.8616666468</v>
      </c>
      <c r="U783" s="5">
        <v>6931933.5209170468</v>
      </c>
      <c r="V783" s="5">
        <v>361867.37135252869</v>
      </c>
      <c r="W783" s="5">
        <v>1872126.6058847264</v>
      </c>
      <c r="X783" s="5">
        <v>1973474.7625887964</v>
      </c>
      <c r="Y783" s="6">
        <v>136528.93185436699</v>
      </c>
      <c r="AA783">
        <f t="shared" si="12"/>
        <v>12.664327728997099</v>
      </c>
    </row>
    <row r="784" spans="1:27">
      <c r="A784">
        <v>782</v>
      </c>
      <c r="B784" s="2">
        <v>244.14188999999999</v>
      </c>
      <c r="C784" s="2">
        <v>4.9329999999999998</v>
      </c>
      <c r="D784" s="2">
        <v>1545781.12074208</v>
      </c>
      <c r="E784" s="2">
        <v>1592821.1395049701</v>
      </c>
      <c r="F784" s="2">
        <v>1833214.37725049</v>
      </c>
      <c r="G784" s="2">
        <v>1375737.5673041199</v>
      </c>
      <c r="H784" s="2">
        <v>1430646.1066628899</v>
      </c>
      <c r="I784" s="2">
        <v>1428546.9532278499</v>
      </c>
      <c r="J784" s="5">
        <v>1807514.6099796866</v>
      </c>
      <c r="K784" s="5">
        <v>464933.93385286932</v>
      </c>
      <c r="L784" s="5">
        <v>867230.14691473264</v>
      </c>
      <c r="M784" s="5">
        <v>1796396.1461553599</v>
      </c>
      <c r="N784" s="5">
        <v>2246814.2416569167</v>
      </c>
      <c r="O784" s="5">
        <v>478428.96298580401</v>
      </c>
      <c r="P784" s="5">
        <v>7011720.2397591034</v>
      </c>
      <c r="Q784" s="5">
        <v>1288985.9191688832</v>
      </c>
      <c r="R784" s="5">
        <v>2248683.1380397966</v>
      </c>
      <c r="S784" s="5">
        <v>59251.918857711695</v>
      </c>
      <c r="T784" s="5">
        <v>165331.69862387166</v>
      </c>
      <c r="U784" s="5">
        <v>6812618.1633620365</v>
      </c>
      <c r="V784" s="5">
        <v>60416.196417566738</v>
      </c>
      <c r="W784" s="5">
        <v>101327.58205193323</v>
      </c>
      <c r="X784" s="5">
        <v>1100760.742765185</v>
      </c>
      <c r="Y784" s="6">
        <v>43805.299458952599</v>
      </c>
      <c r="AA784">
        <f t="shared" si="12"/>
        <v>10.90402743117299</v>
      </c>
    </row>
    <row r="785" spans="1:27">
      <c r="A785">
        <v>783</v>
      </c>
      <c r="B785" s="2">
        <v>156.01706999999999</v>
      </c>
      <c r="C785" s="2">
        <v>7.7779999999999996</v>
      </c>
      <c r="D785" s="2">
        <v>2609347.6131925602</v>
      </c>
      <c r="E785" s="2">
        <v>2455422.0786925401</v>
      </c>
      <c r="F785" s="2">
        <v>2814839.6965824598</v>
      </c>
      <c r="G785" s="2">
        <v>2183614.0693215001</v>
      </c>
      <c r="H785" s="2">
        <v>2258268.2220368301</v>
      </c>
      <c r="I785" s="2">
        <v>2034409.47324198</v>
      </c>
      <c r="J785" s="5">
        <v>2221190.4245078764</v>
      </c>
      <c r="K785" s="5">
        <v>890503.46376487531</v>
      </c>
      <c r="L785" s="5">
        <v>1703996.3300926434</v>
      </c>
      <c r="M785" s="5">
        <v>2144098.96686954</v>
      </c>
      <c r="N785" s="5">
        <v>2375161.9209674634</v>
      </c>
      <c r="O785" s="5">
        <v>4348285.0383171672</v>
      </c>
      <c r="P785" s="5">
        <v>1751011.7117315035</v>
      </c>
      <c r="Q785" s="5">
        <v>1744567.6363890797</v>
      </c>
      <c r="R785" s="5">
        <v>6507135.1748995436</v>
      </c>
      <c r="S785" s="5">
        <v>1151463.4374247</v>
      </c>
      <c r="T785" s="5">
        <v>3253700.6931300065</v>
      </c>
      <c r="U785" s="5">
        <v>2840696.1986109368</v>
      </c>
      <c r="V785" s="5">
        <v>682656.49190618331</v>
      </c>
      <c r="W785" s="5">
        <v>1459638.16245048</v>
      </c>
      <c r="X785" s="5">
        <v>1637610.4848132331</v>
      </c>
      <c r="Y785" s="6">
        <v>628071.04097087134</v>
      </c>
      <c r="AA785">
        <f t="shared" si="12"/>
        <v>12.102178781025836</v>
      </c>
    </row>
    <row r="786" spans="1:27">
      <c r="A786">
        <v>784</v>
      </c>
      <c r="B786" s="2">
        <v>329.21938999999998</v>
      </c>
      <c r="C786" s="2">
        <v>7.101</v>
      </c>
      <c r="D786" s="2">
        <v>1356976.14668754</v>
      </c>
      <c r="E786" s="2">
        <v>1103807.5603412499</v>
      </c>
      <c r="F786" s="2">
        <v>1280049.9627008999</v>
      </c>
      <c r="G786" s="2">
        <v>1076778.5103632801</v>
      </c>
      <c r="H786" s="2">
        <v>1129690.5232941001</v>
      </c>
      <c r="I786" s="2">
        <v>1091435.3066841699</v>
      </c>
      <c r="J786" s="5">
        <v>1637180.7268216468</v>
      </c>
      <c r="K786" s="5">
        <v>4326519.5140722236</v>
      </c>
      <c r="L786" s="5">
        <v>1498964.6853237431</v>
      </c>
      <c r="M786" s="5">
        <v>1784550.9886636902</v>
      </c>
      <c r="N786" s="5">
        <v>2521815.1608366398</v>
      </c>
      <c r="O786" s="5">
        <v>574117.84055459674</v>
      </c>
      <c r="P786" s="5">
        <v>1020822.2419933641</v>
      </c>
      <c r="Q786" s="5">
        <v>1447497.2701884434</v>
      </c>
      <c r="R786" s="5">
        <v>5404798.9524856927</v>
      </c>
      <c r="S786" s="5">
        <v>158314.06444025502</v>
      </c>
      <c r="T786" s="5">
        <v>101141.2116618642</v>
      </c>
      <c r="U786" s="5">
        <v>206367.93602063399</v>
      </c>
      <c r="V786" s="5">
        <v>38246.634650430169</v>
      </c>
      <c r="W786" s="5">
        <v>159809.51140122101</v>
      </c>
      <c r="X786" s="5">
        <v>456175.45194811636</v>
      </c>
      <c r="Y786" s="6">
        <v>140509.05760110533</v>
      </c>
      <c r="AA786">
        <f t="shared" si="12"/>
        <v>9.9322394009711044</v>
      </c>
    </row>
    <row r="787" spans="1:27">
      <c r="A787">
        <v>785</v>
      </c>
      <c r="B787" s="2">
        <v>232.17809</v>
      </c>
      <c r="C787" s="2">
        <v>5.28</v>
      </c>
      <c r="D787" s="2">
        <v>7212051.78705227</v>
      </c>
      <c r="E787" s="2">
        <v>5049752.04215849</v>
      </c>
      <c r="F787" s="2">
        <v>5186243.4176554503</v>
      </c>
      <c r="G787" s="2">
        <v>5127565.0787053499</v>
      </c>
      <c r="H787" s="2">
        <v>4188204.5248887301</v>
      </c>
      <c r="I787" s="2">
        <v>3641785.1255345</v>
      </c>
      <c r="J787" s="5">
        <v>32129.992766949636</v>
      </c>
      <c r="K787" s="5">
        <v>55367.11926533463</v>
      </c>
      <c r="L787" s="5">
        <v>53922.776386722304</v>
      </c>
      <c r="M787" s="5">
        <v>26262.994695729169</v>
      </c>
      <c r="N787" s="5">
        <v>42536.503302222503</v>
      </c>
      <c r="O787" s="5">
        <v>48559.320829730736</v>
      </c>
      <c r="P787" s="5">
        <v>34055.411788446807</v>
      </c>
      <c r="Q787" s="5">
        <v>26419.100060344364</v>
      </c>
      <c r="R787" s="5">
        <v>31599.179201241834</v>
      </c>
      <c r="S787" s="5">
        <v>67668.092397680608</v>
      </c>
      <c r="T787" s="5">
        <v>214390.60422916533</v>
      </c>
      <c r="U787" s="5">
        <v>40602.560941229698</v>
      </c>
      <c r="V787" s="5">
        <v>108699.37238918299</v>
      </c>
      <c r="W787" s="5">
        <v>52152.124548094172</v>
      </c>
      <c r="X787" s="5">
        <v>46614.231832086698</v>
      </c>
      <c r="Y787" s="6">
        <v>67216.753476118567</v>
      </c>
      <c r="AA787">
        <f t="shared" si="12"/>
        <v>24.043676010404315</v>
      </c>
    </row>
    <row r="788" spans="1:27">
      <c r="A788">
        <v>786</v>
      </c>
      <c r="B788" s="2">
        <v>436.09620000000001</v>
      </c>
      <c r="C788" s="2">
        <v>8.0679999999999996</v>
      </c>
      <c r="D788" s="2">
        <v>3161419.2479883502</v>
      </c>
      <c r="E788" s="2">
        <v>2924130.8057244401</v>
      </c>
      <c r="F788" s="2">
        <v>2805220.47503429</v>
      </c>
      <c r="G788" s="2">
        <v>1842147.78621791</v>
      </c>
      <c r="H788" s="2">
        <v>1947722.0156157999</v>
      </c>
      <c r="I788" s="2">
        <v>1566643.54631069</v>
      </c>
      <c r="J788" s="5">
        <v>6681933.0334679177</v>
      </c>
      <c r="K788" s="5">
        <v>2743986.9275230933</v>
      </c>
      <c r="L788" s="5">
        <v>955673.353306612</v>
      </c>
      <c r="M788" s="5">
        <v>6146008.5512442738</v>
      </c>
      <c r="N788" s="5">
        <v>2553753.3790729833</v>
      </c>
      <c r="O788" s="5">
        <v>635969.8545736057</v>
      </c>
      <c r="P788" s="5">
        <v>3372085.3378391662</v>
      </c>
      <c r="Q788" s="5">
        <v>3375357.7444285206</v>
      </c>
      <c r="R788" s="5">
        <v>1736702.4410667634</v>
      </c>
      <c r="S788" s="5">
        <v>641393.95558770176</v>
      </c>
      <c r="T788" s="5">
        <v>1777060.3534856765</v>
      </c>
      <c r="U788" s="5">
        <v>2060721.4476383133</v>
      </c>
      <c r="V788" s="5">
        <v>40133.254271956263</v>
      </c>
      <c r="W788" s="5">
        <v>125737.10688636459</v>
      </c>
      <c r="X788" s="5">
        <v>2423866.1874064733</v>
      </c>
      <c r="Y788" s="6">
        <v>38626.591131183297</v>
      </c>
      <c r="AA788">
        <f t="shared" si="12"/>
        <v>28.093235272763479</v>
      </c>
    </row>
    <row r="789" spans="1:27">
      <c r="A789">
        <v>787</v>
      </c>
      <c r="B789" s="2">
        <v>267.94699000000003</v>
      </c>
      <c r="C789" s="2">
        <v>8.5060000000000002</v>
      </c>
      <c r="D789" s="2">
        <v>327626.68861524202</v>
      </c>
      <c r="E789" s="2">
        <v>437917.06014890998</v>
      </c>
      <c r="F789" s="2">
        <v>1394069.71496853</v>
      </c>
      <c r="G789" s="2">
        <v>1645678.78307148</v>
      </c>
      <c r="H789" s="2">
        <v>2828110.67073429</v>
      </c>
      <c r="I789" s="2">
        <v>3322617.0219246401</v>
      </c>
      <c r="J789" s="5">
        <v>638741.24216689065</v>
      </c>
      <c r="K789" s="5">
        <v>323767.70242972294</v>
      </c>
      <c r="L789" s="5">
        <v>818842.47145462164</v>
      </c>
      <c r="M789" s="5">
        <v>899800.98189537972</v>
      </c>
      <c r="N789" s="5">
        <v>657024.92905982572</v>
      </c>
      <c r="O789" s="5">
        <v>1196258.9850155774</v>
      </c>
      <c r="P789" s="5">
        <v>622976.60531359923</v>
      </c>
      <c r="Q789" s="5">
        <v>1678364.6034911524</v>
      </c>
      <c r="R789" s="5">
        <v>5450379.2768241661</v>
      </c>
      <c r="S789" s="5">
        <v>496399.9637327253</v>
      </c>
      <c r="T789" s="5">
        <v>2190904.8494794429</v>
      </c>
      <c r="U789" s="5">
        <v>1894931.3793484184</v>
      </c>
      <c r="V789" s="5">
        <v>204161.79075748674</v>
      </c>
      <c r="W789" s="5">
        <v>287670.35239089746</v>
      </c>
      <c r="X789" s="5">
        <v>3199315.8417371619</v>
      </c>
      <c r="Y789" s="6">
        <v>161888.30121360612</v>
      </c>
      <c r="AA789">
        <f t="shared" si="12"/>
        <v>73.653673139207712</v>
      </c>
    </row>
    <row r="790" spans="1:27">
      <c r="A790">
        <v>788</v>
      </c>
      <c r="B790" s="2">
        <v>205.04033999999999</v>
      </c>
      <c r="C790" s="2">
        <v>8.3130000000000006</v>
      </c>
      <c r="D790" s="2">
        <v>1922059.63875882</v>
      </c>
      <c r="E790" s="2">
        <v>1639951.4833408699</v>
      </c>
      <c r="F790" s="2">
        <v>2298734.2247692598</v>
      </c>
      <c r="G790" s="2">
        <v>2033573.6264254299</v>
      </c>
      <c r="H790" s="2">
        <v>2184023.70431903</v>
      </c>
      <c r="I790" s="2">
        <v>2002988.2489118001</v>
      </c>
      <c r="J790" s="5">
        <v>2400290.0243839268</v>
      </c>
      <c r="K790" s="5">
        <v>247615.50336845868</v>
      </c>
      <c r="L790" s="5">
        <v>214952.11450852733</v>
      </c>
      <c r="M790" s="5">
        <v>2141219.0608697631</v>
      </c>
      <c r="N790" s="5">
        <v>5367722.8263800964</v>
      </c>
      <c r="O790" s="5">
        <v>886327.37677647546</v>
      </c>
      <c r="P790" s="5">
        <v>393040.95277988067</v>
      </c>
      <c r="Q790" s="5">
        <v>2347276.1958531868</v>
      </c>
      <c r="R790" s="5">
        <v>1929316.3545335801</v>
      </c>
      <c r="S790" s="5">
        <v>599070.86892205605</v>
      </c>
      <c r="T790" s="5">
        <v>1694233.5076007734</v>
      </c>
      <c r="U790" s="5">
        <v>4905984.8981014332</v>
      </c>
      <c r="V790" s="5">
        <v>541003.43666774035</v>
      </c>
      <c r="W790" s="5">
        <v>766391.76935624413</v>
      </c>
      <c r="X790" s="5">
        <v>1238257.3908694801</v>
      </c>
      <c r="Y790" s="6">
        <v>1633677.5754808167</v>
      </c>
      <c r="AA790">
        <f t="shared" si="12"/>
        <v>11.299928264298467</v>
      </c>
    </row>
    <row r="791" spans="1:27">
      <c r="A791">
        <v>789</v>
      </c>
      <c r="B791" s="2">
        <v>246.02519000000001</v>
      </c>
      <c r="C791" s="2">
        <v>9.1419999999999995</v>
      </c>
      <c r="D791" s="2">
        <v>3676550.8056429299</v>
      </c>
      <c r="E791" s="2">
        <v>3904950.9296578802</v>
      </c>
      <c r="F791" s="2">
        <v>2669876.69162281</v>
      </c>
      <c r="G791" s="2">
        <v>3174267.7111264998</v>
      </c>
      <c r="H791" s="2">
        <v>1126093.81115082</v>
      </c>
      <c r="I791" s="2">
        <v>2585002.68648386</v>
      </c>
      <c r="J791" s="5">
        <v>2153581.2235117271</v>
      </c>
      <c r="K791" s="5">
        <v>5709085.2391593195</v>
      </c>
      <c r="L791" s="5">
        <v>1357543.3953022501</v>
      </c>
      <c r="M791" s="5">
        <v>3564230.0887300298</v>
      </c>
      <c r="N791" s="5">
        <v>909688.24550318334</v>
      </c>
      <c r="O791" s="5">
        <v>2389025.05726584</v>
      </c>
      <c r="P791" s="5">
        <v>1661874.395502242</v>
      </c>
      <c r="Q791" s="5">
        <v>1753887.894290342</v>
      </c>
      <c r="R791" s="5">
        <v>1510714.8800220769</v>
      </c>
      <c r="S791" s="5">
        <v>2945351.4259001897</v>
      </c>
      <c r="T791" s="5">
        <v>538547.32285822125</v>
      </c>
      <c r="U791" s="5">
        <v>2925520.16612142</v>
      </c>
      <c r="V791" s="5">
        <v>1130466.2814166676</v>
      </c>
      <c r="W791" s="5">
        <v>1914731.4243266566</v>
      </c>
      <c r="X791" s="5">
        <v>1482306.3968353274</v>
      </c>
      <c r="Y791" s="6">
        <v>1446091.8999361109</v>
      </c>
      <c r="AA791">
        <f t="shared" si="12"/>
        <v>34.926787531400386</v>
      </c>
    </row>
    <row r="792" spans="1:27">
      <c r="A792">
        <v>790</v>
      </c>
      <c r="B792" s="2">
        <v>197.01794000000001</v>
      </c>
      <c r="C792" s="2">
        <v>4.984</v>
      </c>
      <c r="D792" s="2">
        <v>2069415.6233431599</v>
      </c>
      <c r="E792" s="2">
        <v>1874055.3202037199</v>
      </c>
      <c r="F792" s="2">
        <v>1998559.15976637</v>
      </c>
      <c r="G792" s="2">
        <v>1734938.19218552</v>
      </c>
      <c r="H792" s="2">
        <v>1756041.94989453</v>
      </c>
      <c r="I792" s="2">
        <v>1457824.2077120999</v>
      </c>
      <c r="J792" s="5">
        <v>781470.96975932398</v>
      </c>
      <c r="K792" s="5">
        <v>3138738.1195270768</v>
      </c>
      <c r="L792" s="5">
        <v>3589894.0412585065</v>
      </c>
      <c r="M792" s="5">
        <v>1017104.7834977616</v>
      </c>
      <c r="N792" s="5">
        <v>2931251.2264925702</v>
      </c>
      <c r="O792" s="5">
        <v>1599718.0723757399</v>
      </c>
      <c r="P792" s="5">
        <v>6611607.9126337729</v>
      </c>
      <c r="Q792" s="5">
        <v>337689.26504327869</v>
      </c>
      <c r="R792" s="5">
        <v>835814.36250533303</v>
      </c>
      <c r="S792" s="5">
        <v>1000535.9068481583</v>
      </c>
      <c r="T792" s="5">
        <v>297489.59384764935</v>
      </c>
      <c r="U792" s="5">
        <v>2345725.6985747735</v>
      </c>
      <c r="V792" s="5">
        <v>5177012.344696586</v>
      </c>
      <c r="W792" s="5">
        <v>2367273.5061862431</v>
      </c>
      <c r="X792" s="5">
        <v>268484.54176504031</v>
      </c>
      <c r="Y792" s="6">
        <v>593052.57597625966</v>
      </c>
      <c r="AA792">
        <f t="shared" si="12"/>
        <v>12.054222631757359</v>
      </c>
    </row>
    <row r="793" spans="1:27">
      <c r="A793">
        <v>791</v>
      </c>
      <c r="B793" s="2">
        <v>83.036929999999998</v>
      </c>
      <c r="C793" s="2">
        <v>7.9160000000000004</v>
      </c>
      <c r="D793" s="2">
        <v>5385227.2129648495</v>
      </c>
      <c r="E793" s="2">
        <v>5085026.6201508204</v>
      </c>
      <c r="F793" s="2">
        <v>6196034.84791857</v>
      </c>
      <c r="G793" s="2">
        <v>5354808.7045516204</v>
      </c>
      <c r="H793" s="2">
        <v>6636090.2401265604</v>
      </c>
      <c r="I793" s="2">
        <v>6161588.85827401</v>
      </c>
      <c r="J793" s="5">
        <v>5109313.8559019901</v>
      </c>
      <c r="K793" s="5">
        <v>1444602.98134657</v>
      </c>
      <c r="L793" s="5">
        <v>1173831.4699624535</v>
      </c>
      <c r="M793" s="5">
        <v>6422207.8850758495</v>
      </c>
      <c r="N793" s="5">
        <v>2189961.1869559833</v>
      </c>
      <c r="O793" s="5">
        <v>1450206.0290281035</v>
      </c>
      <c r="P793" s="5">
        <v>2843576.1960815969</v>
      </c>
      <c r="Q793" s="5">
        <v>2753469.2997065536</v>
      </c>
      <c r="R793" s="5">
        <v>2476034.1026186631</v>
      </c>
      <c r="S793" s="5">
        <v>696654.17632472166</v>
      </c>
      <c r="T793" s="5">
        <v>5107848.1074597528</v>
      </c>
      <c r="U793" s="5">
        <v>4128674.3252315032</v>
      </c>
      <c r="V793" s="5">
        <v>352583.40058838902</v>
      </c>
      <c r="W793" s="5">
        <v>453740.28582265199</v>
      </c>
      <c r="X793" s="5">
        <v>4210316.0737010865</v>
      </c>
      <c r="Y793" s="6">
        <v>211185.18649842835</v>
      </c>
      <c r="AA793">
        <f t="shared" si="12"/>
        <v>10.532726816393286</v>
      </c>
    </row>
    <row r="794" spans="1:27">
      <c r="A794">
        <v>792</v>
      </c>
      <c r="B794" s="2">
        <v>345.10969999999998</v>
      </c>
      <c r="C794" s="2">
        <v>5.1929999999999996</v>
      </c>
      <c r="D794" s="2">
        <v>891348.28352401697</v>
      </c>
      <c r="E794" s="2">
        <v>620527.71410572995</v>
      </c>
      <c r="F794" s="2">
        <v>477060.43698578002</v>
      </c>
      <c r="G794" s="2">
        <v>539475.78385282401</v>
      </c>
      <c r="H794" s="2">
        <v>479442.02114221401</v>
      </c>
      <c r="I794" s="2">
        <v>409683.525119834</v>
      </c>
      <c r="J794" s="5">
        <v>468990.04641721537</v>
      </c>
      <c r="K794" s="5">
        <v>17487.89303455257</v>
      </c>
      <c r="L794" s="5">
        <v>11728.885124773813</v>
      </c>
      <c r="M794" s="5">
        <v>1012106.4678144035</v>
      </c>
      <c r="N794" s="5">
        <v>287384.55344321433</v>
      </c>
      <c r="O794" s="5">
        <v>849566.96081976767</v>
      </c>
      <c r="P794" s="5">
        <v>11751.697418554033</v>
      </c>
      <c r="Q794" s="5">
        <v>2180493.8293878264</v>
      </c>
      <c r="R794" s="5">
        <v>269382.93639160832</v>
      </c>
      <c r="S794" s="5">
        <v>13467.886373610767</v>
      </c>
      <c r="T794" s="5">
        <v>10082.819606948369</v>
      </c>
      <c r="U794" s="5">
        <v>10409.393591926824</v>
      </c>
      <c r="V794" s="5">
        <v>1858170.6065833101</v>
      </c>
      <c r="W794" s="5">
        <v>2621772.9693765398</v>
      </c>
      <c r="X794" s="5">
        <v>12652.375087622722</v>
      </c>
      <c r="Y794" s="6">
        <v>5547199.3161064563</v>
      </c>
      <c r="AA794">
        <f t="shared" si="12"/>
        <v>30.336530613393421</v>
      </c>
    </row>
    <row r="795" spans="1:27">
      <c r="A795">
        <v>793</v>
      </c>
      <c r="B795" s="2">
        <v>218.99594999999999</v>
      </c>
      <c r="C795" s="2">
        <v>8.9410000000000007</v>
      </c>
      <c r="D795" s="2">
        <v>1220556.2717643799</v>
      </c>
      <c r="E795" s="2">
        <v>1164390.95915798</v>
      </c>
      <c r="F795" s="2">
        <v>2001116.12118221</v>
      </c>
      <c r="G795" s="2">
        <v>1633817.86621804</v>
      </c>
      <c r="H795" s="2">
        <v>2769911.1025576498</v>
      </c>
      <c r="I795" s="2">
        <v>2465602.2741513299</v>
      </c>
      <c r="J795" s="5">
        <v>3282107.9840657036</v>
      </c>
      <c r="K795" s="5">
        <v>1127594.9889230693</v>
      </c>
      <c r="L795" s="5">
        <v>704446.46327053569</v>
      </c>
      <c r="M795" s="5">
        <v>2890105.3170817667</v>
      </c>
      <c r="N795" s="5">
        <v>706599.53969999927</v>
      </c>
      <c r="O795" s="5">
        <v>1156689.5566943379</v>
      </c>
      <c r="P795" s="5">
        <v>2253975.4858495835</v>
      </c>
      <c r="Q795" s="5">
        <v>2691708.0598497703</v>
      </c>
      <c r="R795" s="5">
        <v>1656843.2804159131</v>
      </c>
      <c r="S795" s="5">
        <v>2753876.1891126698</v>
      </c>
      <c r="T795" s="5">
        <v>3725650.0356288035</v>
      </c>
      <c r="U795" s="5">
        <v>4648275.3749493929</v>
      </c>
      <c r="V795" s="5">
        <v>845592.57178122329</v>
      </c>
      <c r="W795" s="5">
        <v>1677131.6780874887</v>
      </c>
      <c r="X795" s="5">
        <v>1769442.405440117</v>
      </c>
      <c r="Y795" s="6">
        <v>838691.47066378407</v>
      </c>
      <c r="AA795">
        <f t="shared" si="12"/>
        <v>35.013167276038516</v>
      </c>
    </row>
    <row r="796" spans="1:27">
      <c r="A796">
        <v>794</v>
      </c>
      <c r="B796" s="2">
        <v>229.00755000000001</v>
      </c>
      <c r="C796" s="2">
        <v>7.1429999999999998</v>
      </c>
      <c r="D796" s="2">
        <v>3169932.1168874302</v>
      </c>
      <c r="E796" s="2">
        <v>2913795.7089861101</v>
      </c>
      <c r="F796" s="2">
        <v>3355138.37489908</v>
      </c>
      <c r="G796" s="2">
        <v>3046172.5662317402</v>
      </c>
      <c r="H796" s="2">
        <v>3623634.36772282</v>
      </c>
      <c r="I796" s="2">
        <v>4441954.5244276002</v>
      </c>
      <c r="J796" s="5">
        <v>2949106.5677770865</v>
      </c>
      <c r="K796" s="5">
        <v>5552259.7018953534</v>
      </c>
      <c r="L796" s="5">
        <v>343971.77162205667</v>
      </c>
      <c r="M796" s="5">
        <v>3477471.1433993201</v>
      </c>
      <c r="N796" s="5">
        <v>3157789.9676509597</v>
      </c>
      <c r="O796" s="5">
        <v>2323693.4470712403</v>
      </c>
      <c r="P796" s="5">
        <v>4515951.9922420103</v>
      </c>
      <c r="Q796" s="5">
        <v>769864.24857875425</v>
      </c>
      <c r="R796" s="5">
        <v>1797342.0894820832</v>
      </c>
      <c r="S796" s="5">
        <v>6322829.5079985335</v>
      </c>
      <c r="T796" s="5">
        <v>2768904.121405887</v>
      </c>
      <c r="U796" s="5">
        <v>709779.61747017934</v>
      </c>
      <c r="V796" s="5">
        <v>94839.584193013376</v>
      </c>
      <c r="W796" s="5">
        <v>6440845.1704532066</v>
      </c>
      <c r="X796" s="5">
        <v>2774968.21620624</v>
      </c>
      <c r="Y796" s="6">
        <v>89171.466735264767</v>
      </c>
      <c r="AA796">
        <f t="shared" si="12"/>
        <v>16.247527436336778</v>
      </c>
    </row>
    <row r="797" spans="1:27">
      <c r="A797">
        <v>795</v>
      </c>
      <c r="B797" s="2">
        <v>687.14846999999997</v>
      </c>
      <c r="C797" s="2">
        <v>7.093</v>
      </c>
      <c r="D797" s="2">
        <v>1630096.6307387601</v>
      </c>
      <c r="E797" s="2">
        <v>1252968.7922556901</v>
      </c>
      <c r="F797" s="2">
        <v>1344379.60420724</v>
      </c>
      <c r="G797" s="2">
        <v>1526253.7877861799</v>
      </c>
      <c r="H797" s="2">
        <v>1255964.66781796</v>
      </c>
      <c r="I797" s="2">
        <v>1248393.1053822101</v>
      </c>
      <c r="J797" s="5">
        <v>6163890.8555106139</v>
      </c>
      <c r="K797" s="5">
        <v>849816.49064913008</v>
      </c>
      <c r="L797" s="5">
        <v>543242.12246364576</v>
      </c>
      <c r="M797" s="5">
        <v>6115292.1319718799</v>
      </c>
      <c r="N797" s="5">
        <v>1062761.7155014051</v>
      </c>
      <c r="O797" s="5">
        <v>1277526.5522490535</v>
      </c>
      <c r="P797" s="5">
        <v>5932088.6541024297</v>
      </c>
      <c r="Q797" s="5">
        <v>1794388.8356181264</v>
      </c>
      <c r="R797" s="5">
        <v>656756.60730436177</v>
      </c>
      <c r="S797" s="5">
        <v>15163.711290233099</v>
      </c>
      <c r="T797" s="5">
        <v>49871.635788522835</v>
      </c>
      <c r="U797" s="5">
        <v>181680.50606351465</v>
      </c>
      <c r="V797" s="5">
        <v>10567.140373602599</v>
      </c>
      <c r="W797" s="5">
        <v>19690.188151037466</v>
      </c>
      <c r="X797" s="5">
        <v>2858573.2771342602</v>
      </c>
      <c r="Y797" s="6">
        <v>17395.275789574</v>
      </c>
      <c r="AA797">
        <f t="shared" si="12"/>
        <v>11.892981644406571</v>
      </c>
    </row>
    <row r="798" spans="1:27">
      <c r="A798">
        <v>796</v>
      </c>
      <c r="B798" s="2">
        <v>535.17272000000003</v>
      </c>
      <c r="C798" s="2">
        <v>7.1070000000000002</v>
      </c>
      <c r="D798" s="2">
        <v>1127876.8066851201</v>
      </c>
      <c r="E798" s="2">
        <v>1007739.6340665499</v>
      </c>
      <c r="F798" s="2">
        <v>1046624.77164132</v>
      </c>
      <c r="G798" s="2">
        <v>823139.10285338201</v>
      </c>
      <c r="H798" s="2">
        <v>899419.62597936904</v>
      </c>
      <c r="I798" s="2">
        <v>883010.18131808203</v>
      </c>
      <c r="J798" s="5">
        <v>776316.25920159963</v>
      </c>
      <c r="K798" s="5">
        <v>48791.032891147363</v>
      </c>
      <c r="L798" s="5">
        <v>27147.584526144132</v>
      </c>
      <c r="M798" s="5">
        <v>1037308.8690644456</v>
      </c>
      <c r="N798" s="5">
        <v>582346.49449567869</v>
      </c>
      <c r="O798" s="5">
        <v>4718280.8975768099</v>
      </c>
      <c r="P798" s="5">
        <v>66616.96737381081</v>
      </c>
      <c r="Q798" s="5">
        <v>5201523.8965064837</v>
      </c>
      <c r="R798" s="5">
        <v>617648.26279288006</v>
      </c>
      <c r="S798" s="5">
        <v>28842.644986571831</v>
      </c>
      <c r="T798" s="5">
        <v>27629.303146734197</v>
      </c>
      <c r="U798" s="5">
        <v>17916.441599206268</v>
      </c>
      <c r="V798" s="5">
        <v>890034.92732250795</v>
      </c>
      <c r="W798" s="5">
        <v>1802859.2913196499</v>
      </c>
      <c r="X798" s="5">
        <v>36472.67188540307</v>
      </c>
      <c r="Y798" s="6">
        <v>4013241.5151250535</v>
      </c>
      <c r="AA798">
        <f t="shared" si="12"/>
        <v>11.925209439381852</v>
      </c>
    </row>
    <row r="799" spans="1:27">
      <c r="A799">
        <v>797</v>
      </c>
      <c r="B799" s="2">
        <v>109.01958</v>
      </c>
      <c r="C799" s="2">
        <v>9.3049999999999997</v>
      </c>
      <c r="D799" s="2">
        <v>2426017.4488884499</v>
      </c>
      <c r="E799" s="2">
        <v>2054190.6266458901</v>
      </c>
      <c r="F799" s="2">
        <v>2246165.2909038002</v>
      </c>
      <c r="G799" s="2">
        <v>1565117.99831345</v>
      </c>
      <c r="H799" s="2">
        <v>2226686.2216337998</v>
      </c>
      <c r="I799" s="2">
        <v>1742462.32925024</v>
      </c>
      <c r="J799" s="5">
        <v>1335551.9132971165</v>
      </c>
      <c r="K799" s="5">
        <v>575218.482556934</v>
      </c>
      <c r="L799" s="5">
        <v>311781.49485663633</v>
      </c>
      <c r="M799" s="5">
        <v>1214881.2934230899</v>
      </c>
      <c r="N799" s="5">
        <v>1463365.7601041365</v>
      </c>
      <c r="O799" s="5">
        <v>2419181.8262402802</v>
      </c>
      <c r="P799" s="5">
        <v>2322709.0184602835</v>
      </c>
      <c r="Q799" s="5">
        <v>6242745.9462340474</v>
      </c>
      <c r="R799" s="5">
        <v>1638138.0457764966</v>
      </c>
      <c r="S799" s="5">
        <v>1314905.37150668</v>
      </c>
      <c r="T799" s="5">
        <v>5669128.9359218702</v>
      </c>
      <c r="U799" s="5">
        <v>4959183.8501995904</v>
      </c>
      <c r="V799" s="5">
        <v>492004.1808956177</v>
      </c>
      <c r="W799" s="5">
        <v>3504626.9284914867</v>
      </c>
      <c r="X799" s="5">
        <v>3740333.1570404936</v>
      </c>
      <c r="Y799" s="6">
        <v>647610.32567840163</v>
      </c>
      <c r="AA799">
        <f t="shared" si="12"/>
        <v>16.09036675755441</v>
      </c>
    </row>
    <row r="800" spans="1:27">
      <c r="A800">
        <v>798</v>
      </c>
      <c r="B800" s="2">
        <v>146.06885</v>
      </c>
      <c r="C800" s="2">
        <v>7.125</v>
      </c>
      <c r="D800" s="2">
        <v>2019107.02159817</v>
      </c>
      <c r="E800" s="2">
        <v>2037254.28624356</v>
      </c>
      <c r="F800" s="2">
        <v>1953608.26012401</v>
      </c>
      <c r="G800" s="2">
        <v>1801831.8409527501</v>
      </c>
      <c r="H800" s="2">
        <v>1943062.39058347</v>
      </c>
      <c r="I800" s="2">
        <v>1988961.5995424101</v>
      </c>
      <c r="J800" s="5">
        <v>6448680.4479079032</v>
      </c>
      <c r="K800" s="5">
        <v>1576656.6337448035</v>
      </c>
      <c r="L800" s="5">
        <v>1079569.7193069833</v>
      </c>
      <c r="M800" s="5">
        <v>6243074.7129146568</v>
      </c>
      <c r="N800" s="5">
        <v>1821001.5445960064</v>
      </c>
      <c r="O800" s="5">
        <v>1787520.2179242603</v>
      </c>
      <c r="P800" s="5">
        <v>3633578.7023850172</v>
      </c>
      <c r="Q800" s="5">
        <v>2550646.5352458805</v>
      </c>
      <c r="R800" s="5">
        <v>1331543.5076699734</v>
      </c>
      <c r="S800" s="5">
        <v>2013636.6594058934</v>
      </c>
      <c r="T800" s="5">
        <v>2260750.222174223</v>
      </c>
      <c r="U800" s="5">
        <v>4569891.2655550661</v>
      </c>
      <c r="V800" s="5">
        <v>781011.27019515692</v>
      </c>
      <c r="W800" s="5">
        <v>1858084.68441059</v>
      </c>
      <c r="X800" s="5">
        <v>1981779.4395165232</v>
      </c>
      <c r="Y800" s="6">
        <v>1740824.1935573632</v>
      </c>
      <c r="AA800">
        <f t="shared" si="12"/>
        <v>4.3111535518590225</v>
      </c>
    </row>
    <row r="801" spans="1:27">
      <c r="A801">
        <v>799</v>
      </c>
      <c r="B801" s="2">
        <v>222.10005000000001</v>
      </c>
      <c r="C801" s="2">
        <v>7.1020000000000003</v>
      </c>
      <c r="D801" s="2">
        <v>1470482.9933835601</v>
      </c>
      <c r="E801" s="2">
        <v>1291395.6544969501</v>
      </c>
      <c r="F801" s="2">
        <v>1586885.7393990899</v>
      </c>
      <c r="G801" s="2">
        <v>1199549.80984753</v>
      </c>
      <c r="H801" s="2">
        <v>1353935.4872755499</v>
      </c>
      <c r="I801" s="2">
        <v>1158846.3898020501</v>
      </c>
      <c r="J801" s="5">
        <v>6015538.0589188067</v>
      </c>
      <c r="K801" s="5">
        <v>733208.79084386921</v>
      </c>
      <c r="L801" s="5">
        <v>339838.99786960566</v>
      </c>
      <c r="M801" s="5">
        <v>4478345.2230624435</v>
      </c>
      <c r="N801" s="5">
        <v>350167.86628281366</v>
      </c>
      <c r="O801" s="5">
        <v>616320.45349155366</v>
      </c>
      <c r="P801" s="5">
        <v>2570878.5940651167</v>
      </c>
      <c r="Q801" s="5">
        <v>1518592.2128490733</v>
      </c>
      <c r="R801" s="5">
        <v>603142.85102944833</v>
      </c>
      <c r="S801" s="5">
        <v>167358.08268709667</v>
      </c>
      <c r="T801" s="5">
        <v>1832432.0252702599</v>
      </c>
      <c r="U801" s="5">
        <v>2215364.9846087</v>
      </c>
      <c r="V801" s="5">
        <v>127078.02343468776</v>
      </c>
      <c r="W801" s="5">
        <v>418287.4291787573</v>
      </c>
      <c r="X801" s="5">
        <v>1579774.2810002267</v>
      </c>
      <c r="Y801" s="6">
        <v>315420.84694557468</v>
      </c>
      <c r="AA801">
        <f t="shared" si="12"/>
        <v>12.139588549651108</v>
      </c>
    </row>
    <row r="802" spans="1:27">
      <c r="A802">
        <v>800</v>
      </c>
      <c r="B802" s="2">
        <v>246.13212999999999</v>
      </c>
      <c r="C802" s="2">
        <v>8.8800000000000008</v>
      </c>
      <c r="D802" s="2">
        <v>1322817.0094639901</v>
      </c>
      <c r="E802" s="2">
        <v>1304540.39514165</v>
      </c>
      <c r="F802" s="2">
        <v>1447613.15967722</v>
      </c>
      <c r="G802" s="2">
        <v>1194021.0136524399</v>
      </c>
      <c r="H802" s="2">
        <v>1413590.9062583901</v>
      </c>
      <c r="I802" s="2">
        <v>1382486.8215586599</v>
      </c>
      <c r="J802" s="5">
        <v>500432.94466358196</v>
      </c>
      <c r="K802" s="5">
        <v>155657.69302569667</v>
      </c>
      <c r="L802" s="5">
        <v>234196.12187710765</v>
      </c>
      <c r="M802" s="5">
        <v>524587.2935547313</v>
      </c>
      <c r="N802" s="5">
        <v>318401.41636994766</v>
      </c>
      <c r="O802" s="5">
        <v>403131.57850108435</v>
      </c>
      <c r="P802" s="5">
        <v>538845.03846934263</v>
      </c>
      <c r="Q802" s="5">
        <v>2027093.4889127135</v>
      </c>
      <c r="R802" s="5">
        <v>409485.3794254043</v>
      </c>
      <c r="S802" s="5">
        <v>851780.2683449887</v>
      </c>
      <c r="T802" s="5">
        <v>2055316.6738502067</v>
      </c>
      <c r="U802" s="5">
        <v>6552327.0703676837</v>
      </c>
      <c r="V802" s="5">
        <v>1133784.4546455112</v>
      </c>
      <c r="W802" s="5">
        <v>3713875.8706569732</v>
      </c>
      <c r="X802" s="5">
        <v>1045040.896911281</v>
      </c>
      <c r="Y802" s="6">
        <v>909881.06091584044</v>
      </c>
      <c r="AA802">
        <f t="shared" si="12"/>
        <v>6.7825221518762886</v>
      </c>
    </row>
    <row r="803" spans="1:27">
      <c r="A803">
        <v>801</v>
      </c>
      <c r="B803" s="2">
        <v>212.09003999999999</v>
      </c>
      <c r="C803" s="2">
        <v>8.92</v>
      </c>
      <c r="D803" s="2">
        <v>1584755.45613493</v>
      </c>
      <c r="E803" s="2">
        <v>1523672.8015817699</v>
      </c>
      <c r="F803" s="2">
        <v>1168415.0990609799</v>
      </c>
      <c r="G803" s="2">
        <v>1158531.62391889</v>
      </c>
      <c r="H803" s="2">
        <v>1058438.8676565301</v>
      </c>
      <c r="I803" s="2">
        <v>1340519.00294218</v>
      </c>
      <c r="J803" s="5">
        <v>2941907.5622317134</v>
      </c>
      <c r="K803" s="5">
        <v>508741.258437593</v>
      </c>
      <c r="L803" s="5">
        <v>668067.77195085189</v>
      </c>
      <c r="M803" s="5">
        <v>3556925.2523626201</v>
      </c>
      <c r="N803" s="5">
        <v>580850.10981892271</v>
      </c>
      <c r="O803" s="5">
        <v>1885138.4000454301</v>
      </c>
      <c r="P803" s="5">
        <v>2263786.9777764301</v>
      </c>
      <c r="Q803" s="5">
        <v>6457147.5640784344</v>
      </c>
      <c r="R803" s="5">
        <v>1967097.5355423968</v>
      </c>
      <c r="S803" s="5">
        <v>21519.850412099</v>
      </c>
      <c r="T803" s="5">
        <v>22194.909697941697</v>
      </c>
      <c r="U803" s="5">
        <v>31448.565222212066</v>
      </c>
      <c r="V803" s="5">
        <v>20408.353341120732</v>
      </c>
      <c r="W803" s="5">
        <v>28363.176783661835</v>
      </c>
      <c r="X803" s="5">
        <v>826913.91359926353</v>
      </c>
      <c r="Y803" s="6">
        <v>20075.476121884534</v>
      </c>
      <c r="AA803">
        <f t="shared" si="12"/>
        <v>16.362900571220045</v>
      </c>
    </row>
    <row r="804" spans="1:27">
      <c r="A804">
        <v>802</v>
      </c>
      <c r="B804" s="2">
        <v>339.16737000000001</v>
      </c>
      <c r="C804" s="2">
        <v>7.1669999999999998</v>
      </c>
      <c r="D804" s="2">
        <v>1442195.5353980199</v>
      </c>
      <c r="E804" s="2">
        <v>1274711.54894166</v>
      </c>
      <c r="F804" s="2">
        <v>1425280.6540904699</v>
      </c>
      <c r="G804" s="2">
        <v>1179893.53460327</v>
      </c>
      <c r="H804" s="2">
        <v>1298896.6076466399</v>
      </c>
      <c r="I804" s="2">
        <v>1156328.93122744</v>
      </c>
      <c r="J804" s="5">
        <v>5071750.5051759332</v>
      </c>
      <c r="K804" s="5">
        <v>2544728.7477293569</v>
      </c>
      <c r="L804" s="5">
        <v>1650510.5525512835</v>
      </c>
      <c r="M804" s="5">
        <v>6120230.9052987294</v>
      </c>
      <c r="N804" s="5">
        <v>1948223.9853201434</v>
      </c>
      <c r="O804" s="5">
        <v>185641.30878977131</v>
      </c>
      <c r="P804" s="5">
        <v>120713.96797897066</v>
      </c>
      <c r="Q804" s="5">
        <v>408214.54038739065</v>
      </c>
      <c r="R804" s="5">
        <v>3285535.0803474733</v>
      </c>
      <c r="S804" s="5">
        <v>52491.601353605132</v>
      </c>
      <c r="T804" s="5">
        <v>44059.089623631597</v>
      </c>
      <c r="U804" s="5">
        <v>51564.741328054799</v>
      </c>
      <c r="V804" s="5">
        <v>14824.699479800933</v>
      </c>
      <c r="W804" s="5">
        <v>67070.382978314097</v>
      </c>
      <c r="X804" s="5">
        <v>72771.006838733796</v>
      </c>
      <c r="Y804" s="6">
        <v>29003.294306799799</v>
      </c>
      <c r="AA804">
        <f t="shared" si="12"/>
        <v>9.2278664255369947</v>
      </c>
    </row>
    <row r="805" spans="1:27">
      <c r="A805">
        <v>803</v>
      </c>
      <c r="B805" s="2">
        <v>180.06327999999999</v>
      </c>
      <c r="C805" s="2">
        <v>8.1549999999999994</v>
      </c>
      <c r="D805" s="2">
        <v>4277543.80274955</v>
      </c>
      <c r="E805" s="2">
        <v>4452838.6533670202</v>
      </c>
      <c r="F805" s="2">
        <v>3962488.5512553798</v>
      </c>
      <c r="G805" s="2">
        <v>4051036.4703031499</v>
      </c>
      <c r="H805" s="2">
        <v>4144069.00059633</v>
      </c>
      <c r="I805" s="2">
        <v>4163007.7060442702</v>
      </c>
      <c r="J805" s="5">
        <v>5243282.9667223459</v>
      </c>
      <c r="K805" s="5">
        <v>3677362.4571526833</v>
      </c>
      <c r="L805" s="5">
        <v>3464009.2179192067</v>
      </c>
      <c r="M805" s="5">
        <v>4960599.176802814</v>
      </c>
      <c r="N805" s="5">
        <v>4557860.4640338039</v>
      </c>
      <c r="O805" s="5">
        <v>2113460.4419310135</v>
      </c>
      <c r="P805" s="5">
        <v>5377575.6464796169</v>
      </c>
      <c r="Q805" s="5">
        <v>2760786.6963053369</v>
      </c>
      <c r="R805" s="5">
        <v>3385322.03734378</v>
      </c>
      <c r="S805" s="5">
        <v>2117773.30086391</v>
      </c>
      <c r="T805" s="5">
        <v>2621951.4861237095</v>
      </c>
      <c r="U805" s="5">
        <v>4133042.1130047999</v>
      </c>
      <c r="V805" s="5">
        <v>2631858.3986623338</v>
      </c>
      <c r="W805" s="5">
        <v>6222081.8792901663</v>
      </c>
      <c r="X805" s="5">
        <v>2513988.074944383</v>
      </c>
      <c r="Y805" s="6">
        <v>3461138.2426675395</v>
      </c>
      <c r="AA805">
        <f t="shared" si="12"/>
        <v>4.1392973300074196</v>
      </c>
    </row>
    <row r="806" spans="1:27">
      <c r="A806">
        <v>804</v>
      </c>
      <c r="B806" s="2">
        <v>273.19322</v>
      </c>
      <c r="C806" s="2">
        <v>7.0960000000000001</v>
      </c>
      <c r="D806" s="2">
        <v>1459998.6616436101</v>
      </c>
      <c r="E806" s="2">
        <v>1252942.6912076999</v>
      </c>
      <c r="F806" s="2">
        <v>1389782.5487192201</v>
      </c>
      <c r="G806" s="2">
        <v>1168041.1722742899</v>
      </c>
      <c r="H806" s="2">
        <v>1074562.6341957101</v>
      </c>
      <c r="I806" s="2">
        <v>1088181.92842537</v>
      </c>
      <c r="J806" s="5">
        <v>2123513.9034577603</v>
      </c>
      <c r="K806" s="5">
        <v>893052.97096041462</v>
      </c>
      <c r="L806" s="5">
        <v>1084627.0850798585</v>
      </c>
      <c r="M806" s="5">
        <v>2211329.8451440698</v>
      </c>
      <c r="N806" s="5">
        <v>1741519.2726012636</v>
      </c>
      <c r="O806" s="5">
        <v>963841.35177478567</v>
      </c>
      <c r="P806" s="5">
        <v>1643110.5634415166</v>
      </c>
      <c r="Q806" s="5">
        <v>1934575.2940789002</v>
      </c>
      <c r="R806" s="5">
        <v>6371383.7767707035</v>
      </c>
      <c r="S806" s="5">
        <v>115232.41744837326</v>
      </c>
      <c r="T806" s="5">
        <v>241852.00029824363</v>
      </c>
      <c r="U806" s="5">
        <v>551606.23018719361</v>
      </c>
      <c r="V806" s="5">
        <v>94227.60712942027</v>
      </c>
      <c r="W806" s="5">
        <v>465667.18398992793</v>
      </c>
      <c r="X806" s="5">
        <v>795516.27657729853</v>
      </c>
      <c r="Y806" s="6">
        <v>172023.5501291017</v>
      </c>
      <c r="AA806">
        <f t="shared" si="12"/>
        <v>12.843216943916552</v>
      </c>
    </row>
    <row r="807" spans="1:27">
      <c r="A807">
        <v>805</v>
      </c>
      <c r="B807" s="2">
        <v>200.92603</v>
      </c>
      <c r="C807" s="2">
        <v>9.4600000000000009</v>
      </c>
      <c r="D807" s="2">
        <v>1129074.1098347299</v>
      </c>
      <c r="E807" s="2">
        <v>2057400.71792421</v>
      </c>
      <c r="F807" s="2">
        <v>2394904.3259441401</v>
      </c>
      <c r="G807" s="2">
        <v>4822158.8766913898</v>
      </c>
      <c r="H807" s="2">
        <v>2319586.1181195299</v>
      </c>
      <c r="I807" s="2">
        <v>5219880.50752935</v>
      </c>
      <c r="J807" s="5">
        <v>2231066.1595324338</v>
      </c>
      <c r="K807" s="5">
        <v>1266170.0185676913</v>
      </c>
      <c r="L807" s="5">
        <v>1622202.4797176402</v>
      </c>
      <c r="M807" s="5">
        <v>3707824.5849987469</v>
      </c>
      <c r="N807" s="5">
        <v>2803086.3851286829</v>
      </c>
      <c r="O807" s="5">
        <v>934818.94435349701</v>
      </c>
      <c r="P807" s="5">
        <v>682189.07101679931</v>
      </c>
      <c r="Q807" s="5">
        <v>875396.70302822627</v>
      </c>
      <c r="R807" s="5">
        <v>3269378.5501593263</v>
      </c>
      <c r="S807" s="5">
        <v>3342316.2805764936</v>
      </c>
      <c r="T807" s="5">
        <v>5066711.4821918271</v>
      </c>
      <c r="U807" s="5">
        <v>3466793.7414649837</v>
      </c>
      <c r="V807" s="5">
        <v>775702.90336959634</v>
      </c>
      <c r="W807" s="5">
        <v>4515426.9091400867</v>
      </c>
      <c r="X807" s="5">
        <v>2503446.4160554297</v>
      </c>
      <c r="Y807" s="6">
        <v>947135.85498681397</v>
      </c>
      <c r="AA807">
        <f t="shared" si="12"/>
        <v>54.87608981163099</v>
      </c>
    </row>
    <row r="808" spans="1:27">
      <c r="A808">
        <v>806</v>
      </c>
      <c r="B808" s="2">
        <v>334.15526</v>
      </c>
      <c r="C808" s="2">
        <v>5.2809999999999997</v>
      </c>
      <c r="D808" s="2">
        <v>6353750.3503505401</v>
      </c>
      <c r="E808" s="2">
        <v>6489478.21278466</v>
      </c>
      <c r="F808" s="2">
        <v>5622144.8172486201</v>
      </c>
      <c r="G808" s="2">
        <v>4729382.7137663402</v>
      </c>
      <c r="H808" s="2">
        <v>4629990.6921806596</v>
      </c>
      <c r="I808" s="2">
        <v>4061400.8901464599</v>
      </c>
      <c r="J808" s="5">
        <v>46191.80693201346</v>
      </c>
      <c r="K808" s="5">
        <v>188159.45351042133</v>
      </c>
      <c r="L808" s="5">
        <v>112289.00391019079</v>
      </c>
      <c r="M808" s="5">
        <v>27998.4728410555</v>
      </c>
      <c r="N808" s="5">
        <v>122850.98111276767</v>
      </c>
      <c r="O808" s="5">
        <v>21609.791383342032</v>
      </c>
      <c r="P808" s="5">
        <v>12698.439479393468</v>
      </c>
      <c r="Q808" s="5">
        <v>17723.380872235331</v>
      </c>
      <c r="R808" s="5">
        <v>75498.130349796294</v>
      </c>
      <c r="S808" s="5">
        <v>45155.140940051562</v>
      </c>
      <c r="T808" s="5">
        <v>90692.322927578585</v>
      </c>
      <c r="U808" s="5">
        <v>64949.299611388597</v>
      </c>
      <c r="V808" s="5">
        <v>33615.391818702199</v>
      </c>
      <c r="W808" s="5">
        <v>9835.9297221784291</v>
      </c>
      <c r="X808" s="5">
        <v>53692.219089372637</v>
      </c>
      <c r="Y808" s="6">
        <v>7538.7041598570504</v>
      </c>
      <c r="AA808">
        <f t="shared" si="12"/>
        <v>18.696952071122428</v>
      </c>
    </row>
    <row r="809" spans="1:27">
      <c r="A809">
        <v>807</v>
      </c>
      <c r="B809" s="2">
        <v>229.04633000000001</v>
      </c>
      <c r="C809" s="2">
        <v>9.1890000000000001</v>
      </c>
      <c r="D809" s="2">
        <v>1473460.30824699</v>
      </c>
      <c r="E809" s="2">
        <v>1281887.7215215501</v>
      </c>
      <c r="F809" s="2">
        <v>1569715.9624968299</v>
      </c>
      <c r="G809" s="2">
        <v>907791.14825015306</v>
      </c>
      <c r="H809" s="2">
        <v>1489247.42345644</v>
      </c>
      <c r="I809" s="2">
        <v>1080351.7926618599</v>
      </c>
      <c r="J809" s="5">
        <v>6032587.2903698608</v>
      </c>
      <c r="K809" s="5">
        <v>874790.85658538621</v>
      </c>
      <c r="L809" s="5">
        <v>589718.57263083162</v>
      </c>
      <c r="M809" s="5">
        <v>5298357.564639979</v>
      </c>
      <c r="N809" s="5">
        <v>430668.95087867737</v>
      </c>
      <c r="O809" s="5">
        <v>1011280.6399504147</v>
      </c>
      <c r="P809" s="5">
        <v>4280884.5650179097</v>
      </c>
      <c r="Q809" s="5">
        <v>4019678.0962688602</v>
      </c>
      <c r="R809" s="5">
        <v>1115228.4036545027</v>
      </c>
      <c r="S809" s="5">
        <v>82489.396850560428</v>
      </c>
      <c r="T809" s="5">
        <v>255293.37029151866</v>
      </c>
      <c r="U809" s="5">
        <v>1310270.6353674468</v>
      </c>
      <c r="V809" s="5">
        <v>15449.854865916832</v>
      </c>
      <c r="W809" s="5">
        <v>92126.551617990597</v>
      </c>
      <c r="X809" s="5">
        <v>428382.88457353367</v>
      </c>
      <c r="Y809" s="6">
        <v>16493.727141940031</v>
      </c>
      <c r="AA809">
        <f t="shared" si="12"/>
        <v>20.083712563755537</v>
      </c>
    </row>
    <row r="810" spans="1:27">
      <c r="A810">
        <v>808</v>
      </c>
      <c r="B810" s="2">
        <v>144.01052000000001</v>
      </c>
      <c r="C810" s="2">
        <v>5.234</v>
      </c>
      <c r="D810" s="2">
        <v>689396.54189252004</v>
      </c>
      <c r="E810" s="2">
        <v>654062.55406459095</v>
      </c>
      <c r="F810" s="2">
        <v>712334.88626560895</v>
      </c>
      <c r="G810" s="2">
        <v>657751.45331419096</v>
      </c>
      <c r="H810" s="2">
        <v>597694.21368154394</v>
      </c>
      <c r="I810" s="2">
        <v>511648.96218699397</v>
      </c>
      <c r="J810" s="5">
        <v>36200.504241858369</v>
      </c>
      <c r="K810" s="5">
        <v>3955065.3874082169</v>
      </c>
      <c r="L810" s="5">
        <v>827094.83591612661</v>
      </c>
      <c r="M810" s="5">
        <v>31613.394787056997</v>
      </c>
      <c r="N810" s="5">
        <v>22009.328019387569</v>
      </c>
      <c r="O810" s="5">
        <v>23001.720979605434</v>
      </c>
      <c r="P810" s="5">
        <v>441687.73504827538</v>
      </c>
      <c r="Q810" s="5">
        <v>27442.652630161869</v>
      </c>
      <c r="R810" s="5">
        <v>24451.7077288078</v>
      </c>
      <c r="S810" s="5">
        <v>5937919.7767670006</v>
      </c>
      <c r="T810" s="5">
        <v>1413848.8467512734</v>
      </c>
      <c r="U810" s="5">
        <v>24299.639466784665</v>
      </c>
      <c r="V810" s="5">
        <v>21672.499053987001</v>
      </c>
      <c r="W810" s="5">
        <v>22058.827241962932</v>
      </c>
      <c r="X810" s="5">
        <v>197116.26941383103</v>
      </c>
      <c r="Y810" s="6">
        <v>25538.121977223364</v>
      </c>
      <c r="AA810">
        <f t="shared" si="12"/>
        <v>11.404549860112107</v>
      </c>
    </row>
    <row r="811" spans="1:27">
      <c r="A811">
        <v>809</v>
      </c>
      <c r="B811" s="2">
        <v>287.20884000000001</v>
      </c>
      <c r="C811" s="2">
        <v>7.1050000000000004</v>
      </c>
      <c r="D811" s="2">
        <v>1953324.2569019999</v>
      </c>
      <c r="E811" s="2">
        <v>1665332.4450230701</v>
      </c>
      <c r="F811" s="2">
        <v>1922739.6663304099</v>
      </c>
      <c r="G811" s="2">
        <v>1498145.24778371</v>
      </c>
      <c r="H811" s="2">
        <v>1750546.5626920001</v>
      </c>
      <c r="I811" s="2">
        <v>1600842.7919270401</v>
      </c>
      <c r="J811" s="5">
        <v>3139533.6223179735</v>
      </c>
      <c r="K811" s="5">
        <v>5257782.6741431495</v>
      </c>
      <c r="L811" s="5">
        <v>2383896.3057684898</v>
      </c>
      <c r="M811" s="5">
        <v>2882648.6260553799</v>
      </c>
      <c r="N811" s="5">
        <v>1601423.1767015466</v>
      </c>
      <c r="O811" s="5">
        <v>1567684.3954838801</v>
      </c>
      <c r="P811" s="5">
        <v>1724710.7917755533</v>
      </c>
      <c r="Q811" s="5">
        <v>1992713.3908544399</v>
      </c>
      <c r="R811" s="5">
        <v>5946730.9418940665</v>
      </c>
      <c r="S811" s="5">
        <v>980639.18980764877</v>
      </c>
      <c r="T811" s="5">
        <v>414543.18654085736</v>
      </c>
      <c r="U811" s="5">
        <v>396111.88729148335</v>
      </c>
      <c r="V811" s="5">
        <v>125924.1662730222</v>
      </c>
      <c r="W811" s="5">
        <v>1608844.4255689867</v>
      </c>
      <c r="X811" s="5">
        <v>607097.99704813363</v>
      </c>
      <c r="Y811" s="6">
        <v>1215306.24649298</v>
      </c>
      <c r="AA811">
        <f t="shared" si="12"/>
        <v>10.395111230837081</v>
      </c>
    </row>
    <row r="812" spans="1:27">
      <c r="A812">
        <v>810</v>
      </c>
      <c r="B812" s="2">
        <v>198.02919</v>
      </c>
      <c r="C812" s="2">
        <v>8.7170000000000005</v>
      </c>
      <c r="D812" s="2">
        <v>1993626.7755931399</v>
      </c>
      <c r="E812" s="2">
        <v>1844685.36388589</v>
      </c>
      <c r="F812" s="2">
        <v>2109071.9846686898</v>
      </c>
      <c r="G812" s="2">
        <v>1871268.2241172099</v>
      </c>
      <c r="H812" s="2">
        <v>1987415.5266374301</v>
      </c>
      <c r="I812" s="2">
        <v>1750255.7339089899</v>
      </c>
      <c r="J812" s="5">
        <v>6130219.1985454559</v>
      </c>
      <c r="K812" s="5">
        <v>1134551.3568761721</v>
      </c>
      <c r="L812" s="5">
        <v>1782088.8333393501</v>
      </c>
      <c r="M812" s="5">
        <v>5682719.9002603823</v>
      </c>
      <c r="N812" s="5">
        <v>731902.83150645148</v>
      </c>
      <c r="O812" s="5">
        <v>3352000.1700915801</v>
      </c>
      <c r="P812" s="5">
        <v>3656580.5293339533</v>
      </c>
      <c r="Q812" s="5">
        <v>4224150.5613911198</v>
      </c>
      <c r="R812" s="5">
        <v>1001471.5265782826</v>
      </c>
      <c r="S812" s="5">
        <v>99223.824851390717</v>
      </c>
      <c r="T812" s="5">
        <v>235232.84608053733</v>
      </c>
      <c r="U812" s="5">
        <v>289217.75557320897</v>
      </c>
      <c r="V812" s="5">
        <v>82101.92127244563</v>
      </c>
      <c r="W812" s="5">
        <v>159227.39459432664</v>
      </c>
      <c r="X812" s="5">
        <v>1368737.6402388366</v>
      </c>
      <c r="Y812" s="6">
        <v>118070.448388052</v>
      </c>
      <c r="AA812">
        <f t="shared" si="12"/>
        <v>6.6633036446562768</v>
      </c>
    </row>
    <row r="813" spans="1:27">
      <c r="A813">
        <v>811</v>
      </c>
      <c r="B813" s="2">
        <v>140.99180000000001</v>
      </c>
      <c r="C813" s="2">
        <v>9.8239999999999998</v>
      </c>
      <c r="D813" s="2">
        <v>2086852.41089637</v>
      </c>
      <c r="E813" s="2">
        <v>1880591.4192647501</v>
      </c>
      <c r="F813" s="2">
        <v>1576276.85028383</v>
      </c>
      <c r="G813" s="2">
        <v>1503243.6438112999</v>
      </c>
      <c r="H813" s="2">
        <v>1722387.28468952</v>
      </c>
      <c r="I813" s="2">
        <v>972239.64851058403</v>
      </c>
      <c r="J813" s="5">
        <v>5418065.5311579863</v>
      </c>
      <c r="K813" s="5">
        <v>3617038.6913265795</v>
      </c>
      <c r="L813" s="5">
        <v>809829.78597901796</v>
      </c>
      <c r="M813" s="5">
        <v>3919304.6330714696</v>
      </c>
      <c r="N813" s="5">
        <v>507286.24334065802</v>
      </c>
      <c r="O813" s="5">
        <v>784970.04059692903</v>
      </c>
      <c r="P813" s="5">
        <v>6116449.8250405602</v>
      </c>
      <c r="Q813" s="5">
        <v>3105779.1537592262</v>
      </c>
      <c r="R813" s="5">
        <v>837887.76490893168</v>
      </c>
      <c r="S813" s="5">
        <v>495376.38516988931</v>
      </c>
      <c r="T813" s="5">
        <v>756709.75428790867</v>
      </c>
      <c r="U813" s="5">
        <v>1342738.8812348768</v>
      </c>
      <c r="V813" s="5">
        <v>141606.42225839233</v>
      </c>
      <c r="W813" s="5">
        <v>1713849.4677201465</v>
      </c>
      <c r="X813" s="5">
        <v>1157118.373130433</v>
      </c>
      <c r="Y813" s="6">
        <v>553401.60410212225</v>
      </c>
      <c r="AA813">
        <f t="shared" si="12"/>
        <v>23.556694169783391</v>
      </c>
    </row>
    <row r="814" spans="1:27">
      <c r="A814">
        <v>812</v>
      </c>
      <c r="B814" s="2">
        <v>324.03559000000001</v>
      </c>
      <c r="C814" s="2">
        <v>8.5579999999999998</v>
      </c>
      <c r="D814" s="2">
        <v>401883.28400025098</v>
      </c>
      <c r="E814" s="2">
        <v>345160.08028263599</v>
      </c>
      <c r="F814" s="2">
        <v>1547019.83242072</v>
      </c>
      <c r="G814" s="2">
        <v>1196893.54849462</v>
      </c>
      <c r="H814" s="2">
        <v>237681.46446512299</v>
      </c>
      <c r="I814" s="2">
        <v>1219512.4031184199</v>
      </c>
      <c r="J814" s="5">
        <v>6007461.6133932397</v>
      </c>
      <c r="K814" s="5">
        <v>3608617.2881739629</v>
      </c>
      <c r="L814" s="5">
        <v>398234.93128465902</v>
      </c>
      <c r="M814" s="5">
        <v>2917588.8678872697</v>
      </c>
      <c r="N814" s="5">
        <v>198923.604918214</v>
      </c>
      <c r="O814" s="5">
        <v>530248.65200535266</v>
      </c>
      <c r="P814" s="5">
        <v>761750.61954581237</v>
      </c>
      <c r="Q814" s="5">
        <v>1382076.0634109199</v>
      </c>
      <c r="R814" s="5">
        <v>5307281.9306830904</v>
      </c>
      <c r="S814" s="5">
        <v>86465.250651234499</v>
      </c>
      <c r="T814" s="5">
        <v>382363.16990939999</v>
      </c>
      <c r="U814" s="5">
        <v>1476812.4027240232</v>
      </c>
      <c r="V814" s="5">
        <v>690647.11082691641</v>
      </c>
      <c r="W814" s="5">
        <v>400433.58328653569</v>
      </c>
      <c r="X814" s="5">
        <v>151163.77063998141</v>
      </c>
      <c r="Y814" s="6">
        <v>1529619.8190137201</v>
      </c>
      <c r="AA814">
        <f t="shared" si="12"/>
        <v>67.936068760055548</v>
      </c>
    </row>
    <row r="815" spans="1:27">
      <c r="A815">
        <v>813</v>
      </c>
      <c r="B815" s="2">
        <v>277.05570999999998</v>
      </c>
      <c r="C815" s="2">
        <v>9.1219999999999999</v>
      </c>
      <c r="D815" s="2">
        <v>1971177.8554040601</v>
      </c>
      <c r="E815" s="2">
        <v>1687964.3026781101</v>
      </c>
      <c r="F815" s="2">
        <v>2335200.4969421402</v>
      </c>
      <c r="G815" s="2">
        <v>1557943.13835621</v>
      </c>
      <c r="H815" s="2">
        <v>2314472.6136379</v>
      </c>
      <c r="I815" s="2">
        <v>2170384.55095137</v>
      </c>
      <c r="J815" s="5">
        <v>1344092.6300125599</v>
      </c>
      <c r="K815" s="5">
        <v>1214952.6054184877</v>
      </c>
      <c r="L815" s="5">
        <v>1079739.7982444691</v>
      </c>
      <c r="M815" s="5">
        <v>1446653.1207528834</v>
      </c>
      <c r="N815" s="5">
        <v>2379066.8056061133</v>
      </c>
      <c r="O815" s="5">
        <v>720565.14175997267</v>
      </c>
      <c r="P815" s="5">
        <v>1076232.128597938</v>
      </c>
      <c r="Q815" s="5">
        <v>1828880.71096032</v>
      </c>
      <c r="R815" s="5">
        <v>3901490.5245690998</v>
      </c>
      <c r="S815" s="5">
        <v>5130697.5436974699</v>
      </c>
      <c r="T815" s="5">
        <v>2934518.4936874234</v>
      </c>
      <c r="U815" s="5">
        <v>2795689.8701627799</v>
      </c>
      <c r="V815" s="5">
        <v>1307029.3040491433</v>
      </c>
      <c r="W815" s="5">
        <v>3308026.3172224765</v>
      </c>
      <c r="X815" s="5">
        <v>1227485.7020883167</v>
      </c>
      <c r="Y815" s="6">
        <v>1329619.4014956856</v>
      </c>
      <c r="AA815">
        <f t="shared" si="12"/>
        <v>16.284597776047796</v>
      </c>
    </row>
    <row r="816" spans="1:27">
      <c r="A816">
        <v>814</v>
      </c>
      <c r="B816" s="2">
        <v>118.00863</v>
      </c>
      <c r="C816" s="2">
        <v>8.298</v>
      </c>
      <c r="D816" s="2">
        <v>2674252.1045477302</v>
      </c>
      <c r="E816" s="2">
        <v>2798659.8804524899</v>
      </c>
      <c r="F816" s="2">
        <v>3681963.2927292199</v>
      </c>
      <c r="G816" s="2">
        <v>2663967.8521898501</v>
      </c>
      <c r="H816" s="2">
        <v>3067844.74443278</v>
      </c>
      <c r="I816" s="2">
        <v>2542839.9645739798</v>
      </c>
      <c r="J816" s="5">
        <v>4278034.1612777961</v>
      </c>
      <c r="K816" s="5">
        <v>1535900.9563021765</v>
      </c>
      <c r="L816" s="5">
        <v>3068387.4366410132</v>
      </c>
      <c r="M816" s="5">
        <v>4564018.348868954</v>
      </c>
      <c r="N816" s="5">
        <v>3474032.955796977</v>
      </c>
      <c r="O816" s="5">
        <v>2962738.3088285364</v>
      </c>
      <c r="P816" s="5">
        <v>5003581.2085138233</v>
      </c>
      <c r="Q816" s="5">
        <v>3021647.8951835036</v>
      </c>
      <c r="R816" s="5">
        <v>5577919.75316812</v>
      </c>
      <c r="S816" s="5">
        <v>604838.56256811728</v>
      </c>
      <c r="T816" s="5">
        <v>894914.50216233695</v>
      </c>
      <c r="U816" s="5">
        <v>1669267.7501752635</v>
      </c>
      <c r="V816" s="5">
        <v>697267.54132115759</v>
      </c>
      <c r="W816" s="5">
        <v>575357.41020493431</v>
      </c>
      <c r="X816" s="5">
        <v>2434957.8452981696</v>
      </c>
      <c r="Y816" s="6">
        <v>735542.97659030277</v>
      </c>
      <c r="AA816">
        <f t="shared" si="12"/>
        <v>14.474602410739298</v>
      </c>
    </row>
    <row r="817" spans="1:27">
      <c r="A817">
        <v>815</v>
      </c>
      <c r="B817" s="2">
        <v>690.34916999999996</v>
      </c>
      <c r="C817" s="2">
        <v>7.1109999999999998</v>
      </c>
      <c r="D817" s="2">
        <v>1491348.5336372601</v>
      </c>
      <c r="E817" s="2">
        <v>1050778.62430651</v>
      </c>
      <c r="F817" s="2">
        <v>1528106.76190156</v>
      </c>
      <c r="G817" s="2">
        <v>1034914.60427696</v>
      </c>
      <c r="H817" s="2">
        <v>1399843.1744017799</v>
      </c>
      <c r="I817" s="2">
        <v>1325679.68003383</v>
      </c>
      <c r="J817" s="5">
        <v>1167428.9317097301</v>
      </c>
      <c r="K817" s="5">
        <v>2997919.0280792769</v>
      </c>
      <c r="L817" s="5">
        <v>1716771.1292924499</v>
      </c>
      <c r="M817" s="5">
        <v>1338587.02289526</v>
      </c>
      <c r="N817" s="5">
        <v>1350616.0701051566</v>
      </c>
      <c r="O817" s="5">
        <v>4826000.4519662792</v>
      </c>
      <c r="P817" s="5">
        <v>803069.24296895333</v>
      </c>
      <c r="Q817" s="5">
        <v>5894920.4377018763</v>
      </c>
      <c r="R817" s="5">
        <v>1630641.9146196966</v>
      </c>
      <c r="S817" s="5">
        <v>34075.600043761631</v>
      </c>
      <c r="T817" s="5">
        <v>32642.120164578631</v>
      </c>
      <c r="U817" s="5">
        <v>21167.042704516167</v>
      </c>
      <c r="V817" s="5">
        <v>9058.001848599406</v>
      </c>
      <c r="W817" s="5">
        <v>40250.994720325099</v>
      </c>
      <c r="X817" s="5">
        <v>54007.100544990368</v>
      </c>
      <c r="Y817" s="6">
        <v>18734.132215080699</v>
      </c>
      <c r="AA817">
        <f t="shared" si="12"/>
        <v>16.487036189566727</v>
      </c>
    </row>
    <row r="818" spans="1:27">
      <c r="A818">
        <v>816</v>
      </c>
      <c r="B818" s="2">
        <v>216.12179</v>
      </c>
      <c r="C818" s="2">
        <v>9.0250000000000004</v>
      </c>
      <c r="D818" s="2">
        <v>1955265.03120906</v>
      </c>
      <c r="E818" s="2">
        <v>1666920.58204478</v>
      </c>
      <c r="F818" s="2">
        <v>2210195.5425020899</v>
      </c>
      <c r="G818" s="2">
        <v>1742133.3223758701</v>
      </c>
      <c r="H818" s="2">
        <v>1822658.3657796299</v>
      </c>
      <c r="I818" s="2">
        <v>1831917.42227104</v>
      </c>
      <c r="J818" s="5">
        <v>4739927.7918018168</v>
      </c>
      <c r="K818" s="5">
        <v>1878168.1911035266</v>
      </c>
      <c r="L818" s="5">
        <v>1204348.6536835134</v>
      </c>
      <c r="M818" s="5">
        <v>4196006.4777559303</v>
      </c>
      <c r="N818" s="5">
        <v>328990.06529642298</v>
      </c>
      <c r="O818" s="5">
        <v>2021331.6099282233</v>
      </c>
      <c r="P818" s="5">
        <v>3688199.2011955064</v>
      </c>
      <c r="Q818" s="5">
        <v>5756909.243502791</v>
      </c>
      <c r="R818" s="5">
        <v>467243.92101871502</v>
      </c>
      <c r="S818" s="5">
        <v>343593.02227545599</v>
      </c>
      <c r="T818" s="5">
        <v>512795.76921382634</v>
      </c>
      <c r="U818" s="5">
        <v>1124614.0566089533</v>
      </c>
      <c r="V818" s="5">
        <v>242899.13279247834</v>
      </c>
      <c r="W818" s="5">
        <v>684884.80093511892</v>
      </c>
      <c r="X818" s="5">
        <v>465744.23550465232</v>
      </c>
      <c r="Y818" s="6">
        <v>382676.7242407343</v>
      </c>
      <c r="AA818">
        <f t="shared" si="12"/>
        <v>10.257732343189158</v>
      </c>
    </row>
    <row r="819" spans="1:27">
      <c r="A819">
        <v>817</v>
      </c>
      <c r="B819" s="2">
        <v>361.12414000000001</v>
      </c>
      <c r="C819" s="2">
        <v>9.1069999999999993</v>
      </c>
      <c r="D819" s="2">
        <v>558602.22143656202</v>
      </c>
      <c r="E819" s="2">
        <v>512479.381931649</v>
      </c>
      <c r="F819" s="2">
        <v>967985.29520993202</v>
      </c>
      <c r="G819" s="2">
        <v>496527.45090590703</v>
      </c>
      <c r="H819" s="2">
        <v>892499.95165151195</v>
      </c>
      <c r="I819" s="2">
        <v>695505.02912681305</v>
      </c>
      <c r="J819" s="5">
        <v>5350859.2314659599</v>
      </c>
      <c r="K819" s="5">
        <v>389175.12811481231</v>
      </c>
      <c r="L819" s="5">
        <v>360937.42249341263</v>
      </c>
      <c r="M819" s="5">
        <v>4703183.7849960662</v>
      </c>
      <c r="N819" s="5">
        <v>99298.240388786639</v>
      </c>
      <c r="O819" s="5">
        <v>884052.65485398623</v>
      </c>
      <c r="P819" s="5">
        <v>2323613.0084711467</v>
      </c>
      <c r="Q819" s="5">
        <v>2428054.9088908602</v>
      </c>
      <c r="R819" s="5">
        <v>326076.36831004469</v>
      </c>
      <c r="S819" s="5">
        <v>30570.491380496704</v>
      </c>
      <c r="T819" s="5">
        <v>26268.348977339036</v>
      </c>
      <c r="U819" s="5">
        <v>135442.71330278597</v>
      </c>
      <c r="V819" s="5">
        <v>15530.433003823533</v>
      </c>
      <c r="W819" s="5">
        <v>24116.070802835267</v>
      </c>
      <c r="X819" s="5">
        <v>410761.21064506564</v>
      </c>
      <c r="Y819" s="6">
        <v>23951.305579561402</v>
      </c>
      <c r="AA819">
        <f t="shared" si="12"/>
        <v>29.424777775678304</v>
      </c>
    </row>
    <row r="820" spans="1:27">
      <c r="A820">
        <v>818</v>
      </c>
      <c r="B820" s="2">
        <v>333.11869000000002</v>
      </c>
      <c r="C820" s="2">
        <v>8.61</v>
      </c>
      <c r="D820" s="2">
        <v>748161.49586590403</v>
      </c>
      <c r="E820" s="2">
        <v>732331.68098387599</v>
      </c>
      <c r="F820" s="2">
        <v>942453.24128344504</v>
      </c>
      <c r="G820" s="2">
        <v>899416.41039531701</v>
      </c>
      <c r="H820" s="2">
        <v>764549.85155585397</v>
      </c>
      <c r="I820" s="2">
        <v>860503.67767519702</v>
      </c>
      <c r="J820" s="5">
        <v>1697288.1717936702</v>
      </c>
      <c r="K820" s="5">
        <v>552470.74903268833</v>
      </c>
      <c r="L820" s="5">
        <v>598781.77612152172</v>
      </c>
      <c r="M820" s="5">
        <v>2412365.0872592535</v>
      </c>
      <c r="N820" s="5">
        <v>633786.53676298552</v>
      </c>
      <c r="O820" s="5">
        <v>1951227.4184119934</v>
      </c>
      <c r="P820" s="5">
        <v>636088.01082336134</v>
      </c>
      <c r="Q820" s="5">
        <v>5516068.8938103467</v>
      </c>
      <c r="R820" s="5">
        <v>1497580.7200290433</v>
      </c>
      <c r="S820" s="5">
        <v>15270.527326724232</v>
      </c>
      <c r="T820" s="5">
        <v>23074.166186315066</v>
      </c>
      <c r="U820" s="5">
        <v>172074.00281348903</v>
      </c>
      <c r="V820" s="5">
        <v>13689.855707289365</v>
      </c>
      <c r="W820" s="5">
        <v>23705.215333817763</v>
      </c>
      <c r="X820" s="5">
        <v>390609.35621953761</v>
      </c>
      <c r="Y820" s="6">
        <v>19257.626561478199</v>
      </c>
      <c r="AA820">
        <f t="shared" si="12"/>
        <v>10.674752929620105</v>
      </c>
    </row>
    <row r="821" spans="1:27">
      <c r="A821">
        <v>819</v>
      </c>
      <c r="B821" s="2">
        <v>254.13726</v>
      </c>
      <c r="C821" s="2">
        <v>7.1130000000000004</v>
      </c>
      <c r="D821" s="2">
        <v>533622.30195238802</v>
      </c>
      <c r="E821" s="2">
        <v>1614400.10261382</v>
      </c>
      <c r="F821" s="2">
        <v>1388106.3820662701</v>
      </c>
      <c r="G821" s="2">
        <v>1212456.2864512601</v>
      </c>
      <c r="H821" s="2">
        <v>1390336.73919529</v>
      </c>
      <c r="I821" s="2">
        <v>1257811.77505337</v>
      </c>
      <c r="J821" s="5">
        <v>5587054.2514359364</v>
      </c>
      <c r="K821" s="5">
        <v>499850.74912267801</v>
      </c>
      <c r="L821" s="5">
        <v>264756.28977328702</v>
      </c>
      <c r="M821" s="5">
        <v>4469223.4926584894</v>
      </c>
      <c r="N821" s="5">
        <v>387916.26688763202</v>
      </c>
      <c r="O821" s="5">
        <v>507268.20782943972</v>
      </c>
      <c r="P821" s="5">
        <v>2620928.0018235105</v>
      </c>
      <c r="Q821" s="5">
        <v>873847.86576062685</v>
      </c>
      <c r="R821" s="5">
        <v>448261.14302869001</v>
      </c>
      <c r="S821" s="5">
        <v>305449.83546174964</v>
      </c>
      <c r="T821" s="5">
        <v>1117549.45962507</v>
      </c>
      <c r="U821" s="5">
        <v>340583.68878419598</v>
      </c>
      <c r="V821" s="5">
        <v>194424.29589448732</v>
      </c>
      <c r="W821" s="5">
        <v>472817.323725469</v>
      </c>
      <c r="X821" s="5">
        <v>1622120.2373227766</v>
      </c>
      <c r="Y821" s="6">
        <v>171177.97876552734</v>
      </c>
      <c r="AA821">
        <f t="shared" si="12"/>
        <v>30.012051960340596</v>
      </c>
    </row>
    <row r="822" spans="1:27">
      <c r="A822">
        <v>820</v>
      </c>
      <c r="B822" s="2">
        <v>284.07524000000001</v>
      </c>
      <c r="C822" s="2">
        <v>8.2919999999999998</v>
      </c>
      <c r="D822" s="2">
        <v>2124227.3348445999</v>
      </c>
      <c r="E822" s="2">
        <v>1886046.67730509</v>
      </c>
      <c r="F822" s="2">
        <v>2204095.8523584399</v>
      </c>
      <c r="G822" s="2">
        <v>1879366.29874279</v>
      </c>
      <c r="H822" s="2">
        <v>1795880.0099708801</v>
      </c>
      <c r="I822" s="2">
        <v>1844907.0362928</v>
      </c>
      <c r="J822" s="5">
        <v>5341749.6334931031</v>
      </c>
      <c r="K822" s="5">
        <v>2734053.371217947</v>
      </c>
      <c r="L822" s="5">
        <v>1973310.3273987069</v>
      </c>
      <c r="M822" s="5">
        <v>5451863.7011603732</v>
      </c>
      <c r="N822" s="5">
        <v>614629.52214895375</v>
      </c>
      <c r="O822" s="5">
        <v>998195.50119606871</v>
      </c>
      <c r="P822" s="5">
        <v>2237735.8023223733</v>
      </c>
      <c r="Q822" s="5">
        <v>3123695.52152082</v>
      </c>
      <c r="R822" s="5">
        <v>938021.01996767626</v>
      </c>
      <c r="S822" s="5">
        <v>113872.91395654234</v>
      </c>
      <c r="T822" s="5">
        <v>298607.99738923268</v>
      </c>
      <c r="U822" s="5">
        <v>1204084.0398357532</v>
      </c>
      <c r="V822" s="5">
        <v>384775.42657438404</v>
      </c>
      <c r="W822" s="5">
        <v>2239845.2754039168</v>
      </c>
      <c r="X822" s="5">
        <v>800943.55275651615</v>
      </c>
      <c r="Y822" s="6">
        <v>168914.44151875502</v>
      </c>
      <c r="AA822">
        <f t="shared" si="12"/>
        <v>8.5129304286168175</v>
      </c>
    </row>
    <row r="823" spans="1:27">
      <c r="A823">
        <v>821</v>
      </c>
      <c r="B823" s="2">
        <v>299.12959000000001</v>
      </c>
      <c r="C823" s="2">
        <v>7.1310000000000002</v>
      </c>
      <c r="D823" s="2">
        <v>1298831.4506922599</v>
      </c>
      <c r="E823" s="2">
        <v>1129580.01140186</v>
      </c>
      <c r="F823" s="2">
        <v>1345270.8046281501</v>
      </c>
      <c r="G823" s="2">
        <v>1013206.70713374</v>
      </c>
      <c r="H823" s="2">
        <v>1218635.04916541</v>
      </c>
      <c r="I823" s="2">
        <v>1128610.2884236099</v>
      </c>
      <c r="J823" s="5">
        <v>4469166.4778145067</v>
      </c>
      <c r="K823" s="5">
        <v>69085.557268652265</v>
      </c>
      <c r="L823" s="5">
        <v>52235.804665139527</v>
      </c>
      <c r="M823" s="5">
        <v>5070519.0795509405</v>
      </c>
      <c r="N823" s="5">
        <v>2122312.8616422131</v>
      </c>
      <c r="O823" s="5">
        <v>5314457.1574452566</v>
      </c>
      <c r="P823" s="5">
        <v>86823.396730417633</v>
      </c>
      <c r="Q823" s="5">
        <v>65368.527222645593</v>
      </c>
      <c r="R823" s="5">
        <v>3674495.1495079566</v>
      </c>
      <c r="S823" s="5">
        <v>37591.270019418567</v>
      </c>
      <c r="T823" s="5">
        <v>36009.894221587565</v>
      </c>
      <c r="U823" s="5">
        <v>23350.902604683597</v>
      </c>
      <c r="V823" s="5">
        <v>9276.6519660629365</v>
      </c>
      <c r="W823" s="5">
        <v>838434.26874155423</v>
      </c>
      <c r="X823" s="5">
        <v>52340.471471636236</v>
      </c>
      <c r="Y823" s="6">
        <v>20860.589459929201</v>
      </c>
      <c r="AA823">
        <f t="shared" si="12"/>
        <v>10.330789641604353</v>
      </c>
    </row>
    <row r="824" spans="1:27">
      <c r="A824">
        <v>822</v>
      </c>
      <c r="B824" s="2">
        <v>360.05513999999999</v>
      </c>
      <c r="C824" s="2">
        <v>8.4909999999999997</v>
      </c>
      <c r="D824" s="2">
        <v>1145461.2052784499</v>
      </c>
      <c r="E824" s="2">
        <v>1202748.5393095301</v>
      </c>
      <c r="F824" s="2">
        <v>2216350.46646873</v>
      </c>
      <c r="G824" s="2">
        <v>1591197.6070730099</v>
      </c>
      <c r="H824" s="2">
        <v>1715067.54928626</v>
      </c>
      <c r="I824" s="2">
        <v>1702672.80934067</v>
      </c>
      <c r="J824" s="5">
        <v>5611899.6884029433</v>
      </c>
      <c r="K824" s="5">
        <v>1228990.0642168547</v>
      </c>
      <c r="L824" s="5">
        <v>810600.88087027508</v>
      </c>
      <c r="M824" s="5">
        <v>4673647.1847995734</v>
      </c>
      <c r="N824" s="5">
        <v>902707.90903102572</v>
      </c>
      <c r="O824" s="5">
        <v>647392.40860971727</v>
      </c>
      <c r="P824" s="5">
        <v>2331120.2652355232</v>
      </c>
      <c r="Q824" s="5">
        <v>2942319.6449305532</v>
      </c>
      <c r="R824" s="5">
        <v>1814531.0805284532</v>
      </c>
      <c r="S824" s="5">
        <v>559088.69078688032</v>
      </c>
      <c r="T824" s="5">
        <v>727043.29330181528</v>
      </c>
      <c r="U824" s="5">
        <v>489644.22073078499</v>
      </c>
      <c r="V824" s="5">
        <v>75163.542993822179</v>
      </c>
      <c r="W824" s="5">
        <v>355758.39870418498</v>
      </c>
      <c r="X824" s="5">
        <v>891230.99111554131</v>
      </c>
      <c r="Y824" s="6">
        <v>91809.262596210683</v>
      </c>
      <c r="AA824">
        <f t="shared" si="12"/>
        <v>24.563421915390723</v>
      </c>
    </row>
    <row r="825" spans="1:27">
      <c r="A825">
        <v>823</v>
      </c>
      <c r="B825" s="2">
        <v>289.16320000000002</v>
      </c>
      <c r="C825" s="2">
        <v>5.2720000000000002</v>
      </c>
      <c r="D825" s="2">
        <v>819710.42716693098</v>
      </c>
      <c r="E825" s="2">
        <v>841963.09286622703</v>
      </c>
      <c r="F825" s="2">
        <v>766469.16053436894</v>
      </c>
      <c r="G825" s="2">
        <v>763368.91418863402</v>
      </c>
      <c r="H825" s="2">
        <v>668019.64280640194</v>
      </c>
      <c r="I825" s="2">
        <v>644907.16962816997</v>
      </c>
      <c r="J825" s="5">
        <v>5790713.0439526895</v>
      </c>
      <c r="K825" s="5">
        <v>295784.9671198093</v>
      </c>
      <c r="L825" s="5">
        <v>253768.77071593099</v>
      </c>
      <c r="M825" s="5">
        <v>3337588.6816245536</v>
      </c>
      <c r="N825" s="5">
        <v>170805.33297635135</v>
      </c>
      <c r="O825" s="5">
        <v>333461.47229781497</v>
      </c>
      <c r="P825" s="5">
        <v>1422276.3547593334</v>
      </c>
      <c r="Q825" s="5">
        <v>810440.64213994623</v>
      </c>
      <c r="R825" s="5">
        <v>489935.29222614534</v>
      </c>
      <c r="S825" s="5">
        <v>72744.310627300889</v>
      </c>
      <c r="T825" s="5">
        <v>304144.99542367231</v>
      </c>
      <c r="U825" s="5">
        <v>697479.64628822089</v>
      </c>
      <c r="V825" s="5">
        <v>168427.37667736434</v>
      </c>
      <c r="W825" s="5">
        <v>116463.56700303633</v>
      </c>
      <c r="X825" s="5">
        <v>1114194.8000355365</v>
      </c>
      <c r="Y825" s="6">
        <v>51327.306201619969</v>
      </c>
      <c r="AA825">
        <f t="shared" si="12"/>
        <v>10.577395014724548</v>
      </c>
    </row>
    <row r="826" spans="1:27">
      <c r="A826">
        <v>824</v>
      </c>
      <c r="B826" s="2">
        <v>194.07883000000001</v>
      </c>
      <c r="C826" s="2">
        <v>8.1029999999999998</v>
      </c>
      <c r="D826" s="2">
        <v>1911237.3729862</v>
      </c>
      <c r="E826" s="2">
        <v>1843460.7253856501</v>
      </c>
      <c r="F826" s="2">
        <v>1742427.2735000399</v>
      </c>
      <c r="G826" s="2">
        <v>1478346.3050923599</v>
      </c>
      <c r="H826" s="2">
        <v>1654327.68955434</v>
      </c>
      <c r="I826" s="2">
        <v>1478099.1023150501</v>
      </c>
      <c r="J826" s="5">
        <v>4411348.881162053</v>
      </c>
      <c r="K826" s="5">
        <v>2183632.7103069234</v>
      </c>
      <c r="L826" s="5">
        <v>989939.6242147641</v>
      </c>
      <c r="M826" s="5">
        <v>5694596.1414812403</v>
      </c>
      <c r="N826" s="5">
        <v>893339.03120276565</v>
      </c>
      <c r="O826" s="5">
        <v>369361.34002257296</v>
      </c>
      <c r="P826" s="5">
        <v>1468166.5593876133</v>
      </c>
      <c r="Q826" s="5">
        <v>4122971.8328594007</v>
      </c>
      <c r="R826" s="5">
        <v>1312769.0986621298</v>
      </c>
      <c r="S826" s="5">
        <v>65128.516135226229</v>
      </c>
      <c r="T826" s="5">
        <v>758983.75515639689</v>
      </c>
      <c r="U826" s="5">
        <v>5428631.2095194804</v>
      </c>
      <c r="V826" s="5">
        <v>393314.85468695033</v>
      </c>
      <c r="W826" s="5">
        <v>134160.51865844501</v>
      </c>
      <c r="X826" s="5">
        <v>2221840.4642718434</v>
      </c>
      <c r="Y826" s="6">
        <v>29092.477865455599</v>
      </c>
      <c r="AA826">
        <f t="shared" si="12"/>
        <v>10.817279552508722</v>
      </c>
    </row>
    <row r="827" spans="1:27">
      <c r="A827">
        <v>825</v>
      </c>
      <c r="B827" s="2">
        <v>259.04512999999997</v>
      </c>
      <c r="C827" s="2">
        <v>9.0690000000000008</v>
      </c>
      <c r="D827" s="2">
        <v>1820950.5551092599</v>
      </c>
      <c r="E827" s="2">
        <v>1389446.8276868099</v>
      </c>
      <c r="F827" s="2">
        <v>1945041.8985669201</v>
      </c>
      <c r="G827" s="2">
        <v>1505648.0056425601</v>
      </c>
      <c r="H827" s="2">
        <v>2094202.0710466299</v>
      </c>
      <c r="I827" s="2">
        <v>2079237.1153462101</v>
      </c>
      <c r="J827" s="5">
        <v>4569265.0942653166</v>
      </c>
      <c r="K827" s="5">
        <v>953334.49226735253</v>
      </c>
      <c r="L827" s="5">
        <v>1396750.69291396</v>
      </c>
      <c r="M827" s="5">
        <v>4262715.3473925833</v>
      </c>
      <c r="N827" s="5">
        <v>580474.92215904861</v>
      </c>
      <c r="O827" s="5">
        <v>2038958.1104476403</v>
      </c>
      <c r="P827" s="5">
        <v>5475355.6838643104</v>
      </c>
      <c r="Q827" s="5">
        <v>3535706.7418167666</v>
      </c>
      <c r="R827" s="5">
        <v>1066991.9518773721</v>
      </c>
      <c r="S827" s="5">
        <v>132399.74601741342</v>
      </c>
      <c r="T827" s="5">
        <v>249303.39788924565</v>
      </c>
      <c r="U827" s="5">
        <v>418622.93808063306</v>
      </c>
      <c r="V827" s="5">
        <v>83115.730575159367</v>
      </c>
      <c r="W827" s="5">
        <v>255877.17969599064</v>
      </c>
      <c r="X827" s="5">
        <v>1640611.5150328567</v>
      </c>
      <c r="Y827" s="6">
        <v>101399.91621540813</v>
      </c>
      <c r="AA827">
        <f t="shared" si="12"/>
        <v>16.446629223115597</v>
      </c>
    </row>
    <row r="828" spans="1:27">
      <c r="A828">
        <v>826</v>
      </c>
      <c r="B828" s="2">
        <v>328.14794000000001</v>
      </c>
      <c r="C828" s="2">
        <v>9.1170000000000009</v>
      </c>
      <c r="D828" s="2">
        <v>2251086.09536083</v>
      </c>
      <c r="E828" s="2">
        <v>2125053.7061707298</v>
      </c>
      <c r="F828" s="2">
        <v>1563819.1091449601</v>
      </c>
      <c r="G828" s="2">
        <v>1705245.4615871799</v>
      </c>
      <c r="H828" s="2">
        <v>1109276.8764289401</v>
      </c>
      <c r="I828" s="2">
        <v>1362000.53627332</v>
      </c>
      <c r="J828" s="5">
        <v>372668.02876014001</v>
      </c>
      <c r="K828" s="5">
        <v>945413.66550398059</v>
      </c>
      <c r="L828" s="5">
        <v>988520.36554103764</v>
      </c>
      <c r="M828" s="5">
        <v>374807.05736886599</v>
      </c>
      <c r="N828" s="5">
        <v>5037034.1951027336</v>
      </c>
      <c r="O828" s="5">
        <v>248395.48855715132</v>
      </c>
      <c r="P828" s="5">
        <v>43284.602710934494</v>
      </c>
      <c r="Q828" s="5">
        <v>271013.21836990298</v>
      </c>
      <c r="R828" s="5">
        <v>181171.96553364032</v>
      </c>
      <c r="S828" s="5">
        <v>921401.29780640092</v>
      </c>
      <c r="T828" s="5">
        <v>318952.52673320635</v>
      </c>
      <c r="U828" s="5">
        <v>138923.43856021139</v>
      </c>
      <c r="V828" s="5">
        <v>47564.8981999178</v>
      </c>
      <c r="W828" s="5">
        <v>703204.76796205377</v>
      </c>
      <c r="X828" s="5">
        <v>59854.44694010933</v>
      </c>
      <c r="Y828" s="6">
        <v>3134255.3730832101</v>
      </c>
      <c r="AA828">
        <f t="shared" si="12"/>
        <v>26.05521084558394</v>
      </c>
    </row>
    <row r="829" spans="1:27">
      <c r="A829">
        <v>827</v>
      </c>
      <c r="B829" s="2">
        <v>282.00166999999999</v>
      </c>
      <c r="C829" s="2">
        <v>9.1340000000000003</v>
      </c>
      <c r="D829" s="2">
        <v>2309926.5677743098</v>
      </c>
      <c r="E829" s="2">
        <v>2354480.3750216798</v>
      </c>
      <c r="F829" s="2">
        <v>1933975.3060880399</v>
      </c>
      <c r="G829" s="2">
        <v>2008325.62850904</v>
      </c>
      <c r="H829" s="2">
        <v>889826.77002616401</v>
      </c>
      <c r="I829" s="2">
        <v>1625926.17526578</v>
      </c>
      <c r="J829" s="5">
        <v>2626673.7401936054</v>
      </c>
      <c r="K829" s="5">
        <v>2400648.5147454534</v>
      </c>
      <c r="L829" s="5">
        <v>448372.65053341229</v>
      </c>
      <c r="M829" s="5">
        <v>4423326.2525475165</v>
      </c>
      <c r="N829" s="5">
        <v>176711.90148243401</v>
      </c>
      <c r="O829" s="5">
        <v>1041301.2240336073</v>
      </c>
      <c r="P829" s="5">
        <v>1934707.19423992</v>
      </c>
      <c r="Q829" s="5">
        <v>1890604.7822975584</v>
      </c>
      <c r="R829" s="5">
        <v>778414.23905441922</v>
      </c>
      <c r="S829" s="5">
        <v>541595.06943340774</v>
      </c>
      <c r="T829" s="5">
        <v>279169.92414097767</v>
      </c>
      <c r="U829" s="5">
        <v>3196222.6526710601</v>
      </c>
      <c r="V829" s="5">
        <v>55654.812968402963</v>
      </c>
      <c r="W829" s="5">
        <v>319339.49836015166</v>
      </c>
      <c r="X829" s="5">
        <v>901682.58825221378</v>
      </c>
      <c r="Y829" s="6">
        <v>51594.098650513566</v>
      </c>
      <c r="AA829">
        <f t="shared" si="12"/>
        <v>29.251959165051506</v>
      </c>
    </row>
    <row r="830" spans="1:27">
      <c r="A830">
        <v>828</v>
      </c>
      <c r="B830" s="2">
        <v>370.10502000000002</v>
      </c>
      <c r="C830" s="2">
        <v>8.2829999999999995</v>
      </c>
      <c r="D830" s="2">
        <v>3084053.97964457</v>
      </c>
      <c r="E830" s="2">
        <v>3189971.7032781998</v>
      </c>
      <c r="F830" s="2">
        <v>3532399.6982868901</v>
      </c>
      <c r="G830" s="2">
        <v>3160879.8265880002</v>
      </c>
      <c r="H830" s="2">
        <v>3375482.7630122998</v>
      </c>
      <c r="I830" s="2">
        <v>3597445.2423121901</v>
      </c>
      <c r="J830" s="5">
        <v>5111247.5599206034</v>
      </c>
      <c r="K830" s="5">
        <v>3187265.6237709201</v>
      </c>
      <c r="L830" s="5">
        <v>4204086.4637381304</v>
      </c>
      <c r="M830" s="5">
        <v>5443183.7662582165</v>
      </c>
      <c r="N830" s="5">
        <v>3006347.69164823</v>
      </c>
      <c r="O830" s="5">
        <v>3982607.03382811</v>
      </c>
      <c r="P830" s="5">
        <v>3419192.6065861364</v>
      </c>
      <c r="Q830" s="5">
        <v>1846875.7834323968</v>
      </c>
      <c r="R830" s="5">
        <v>2781826.2442746735</v>
      </c>
      <c r="S830" s="5">
        <v>152258.23384379002</v>
      </c>
      <c r="T830" s="5">
        <v>3667149.7411634433</v>
      </c>
      <c r="U830" s="5">
        <v>1977086.8834106431</v>
      </c>
      <c r="V830" s="5">
        <v>183770.66046962366</v>
      </c>
      <c r="W830" s="5">
        <v>376280.55316988128</v>
      </c>
      <c r="X830" s="5">
        <v>4412432.0276540667</v>
      </c>
      <c r="Y830" s="6">
        <v>85356.671241876596</v>
      </c>
      <c r="AA830">
        <f t="shared" si="12"/>
        <v>6.3545565006730858</v>
      </c>
    </row>
    <row r="831" spans="1:27">
      <c r="A831">
        <v>829</v>
      </c>
      <c r="B831" s="2">
        <v>231.13266999999999</v>
      </c>
      <c r="C831" s="2">
        <v>9.5879999999999992</v>
      </c>
      <c r="D831" s="2">
        <v>2024693.51795537</v>
      </c>
      <c r="E831" s="2">
        <v>1611510.37284447</v>
      </c>
      <c r="F831" s="2">
        <v>1821291.36340268</v>
      </c>
      <c r="G831" s="2">
        <v>905104.15219162696</v>
      </c>
      <c r="H831" s="2">
        <v>1218278.84723856</v>
      </c>
      <c r="I831" s="2">
        <v>777054.48905028997</v>
      </c>
      <c r="J831" s="5">
        <v>4476826.9812674476</v>
      </c>
      <c r="K831" s="5">
        <v>2733032.680699307</v>
      </c>
      <c r="L831" s="5">
        <v>632796.06497190706</v>
      </c>
      <c r="M831" s="5">
        <v>3386945.02147655</v>
      </c>
      <c r="N831" s="5">
        <v>282796.30602437601</v>
      </c>
      <c r="O831" s="5">
        <v>855756.54909973161</v>
      </c>
      <c r="P831" s="5">
        <v>2641125.3651030902</v>
      </c>
      <c r="Q831" s="5">
        <v>2812670.6576221636</v>
      </c>
      <c r="R831" s="5">
        <v>505237.58181222103</v>
      </c>
      <c r="S831" s="5">
        <v>118299.49347098292</v>
      </c>
      <c r="T831" s="5">
        <v>871404.79265199602</v>
      </c>
      <c r="U831" s="5">
        <v>4841437.4126938274</v>
      </c>
      <c r="V831" s="5">
        <v>218875.9143027433</v>
      </c>
      <c r="W831" s="5">
        <v>287216.63263610663</v>
      </c>
      <c r="X831" s="5">
        <v>2104779.4460020936</v>
      </c>
      <c r="Y831" s="6">
        <v>110609.1544531478</v>
      </c>
      <c r="AA831">
        <f t="shared" si="12"/>
        <v>36.296324779445968</v>
      </c>
    </row>
    <row r="832" spans="1:27">
      <c r="A832">
        <v>830</v>
      </c>
      <c r="B832" s="2">
        <v>238.09477999999999</v>
      </c>
      <c r="C832" s="2">
        <v>7.3079999999999998</v>
      </c>
      <c r="D832" s="2">
        <v>2273434.9276587502</v>
      </c>
      <c r="E832" s="2">
        <v>2208735.34076653</v>
      </c>
      <c r="F832" s="2">
        <v>2226988.8238325901</v>
      </c>
      <c r="G832" s="2">
        <v>1915900.1847022499</v>
      </c>
      <c r="H832" s="2">
        <v>1932762.2330444399</v>
      </c>
      <c r="I832" s="2">
        <v>1812432.3471945899</v>
      </c>
      <c r="J832" s="5">
        <v>5291064.6102031395</v>
      </c>
      <c r="K832" s="5">
        <v>1198275.1967776234</v>
      </c>
      <c r="L832" s="5">
        <v>1070055.8416893133</v>
      </c>
      <c r="M832" s="5">
        <v>5162288.659311614</v>
      </c>
      <c r="N832" s="5">
        <v>576550.21536027396</v>
      </c>
      <c r="O832" s="5">
        <v>1798287.8218449734</v>
      </c>
      <c r="P832" s="5">
        <v>3534166.75193578</v>
      </c>
      <c r="Q832" s="5">
        <v>3590210.2538933833</v>
      </c>
      <c r="R832" s="5">
        <v>717727.67445150472</v>
      </c>
      <c r="S832" s="5">
        <v>867250.6631303007</v>
      </c>
      <c r="T832" s="5">
        <v>5345437.5478938203</v>
      </c>
      <c r="U832" s="5">
        <v>640835.24377656344</v>
      </c>
      <c r="V832" s="5">
        <v>208596.57482807967</v>
      </c>
      <c r="W832" s="5">
        <v>2126847.9802555433</v>
      </c>
      <c r="X832" s="5">
        <v>2768531.04277481</v>
      </c>
      <c r="Y832" s="6">
        <v>864912.52763775794</v>
      </c>
      <c r="AA832">
        <f t="shared" si="12"/>
        <v>9.5488590437321292</v>
      </c>
    </row>
    <row r="833" spans="1:27">
      <c r="A833">
        <v>831</v>
      </c>
      <c r="B833" s="2">
        <v>350.98831999999999</v>
      </c>
      <c r="C833" s="2">
        <v>9.0790000000000006</v>
      </c>
      <c r="D833" s="2">
        <v>1294671.7924561</v>
      </c>
      <c r="E833" s="2">
        <v>1306249.03293594</v>
      </c>
      <c r="F833" s="2">
        <v>1221122.20137542</v>
      </c>
      <c r="G833" s="2">
        <v>1149557.13350183</v>
      </c>
      <c r="H833" s="2">
        <v>446876.62531337998</v>
      </c>
      <c r="I833" s="2">
        <v>914231.90187795297</v>
      </c>
      <c r="J833" s="5">
        <v>1734195.3941658416</v>
      </c>
      <c r="K833" s="5">
        <v>662015.1808374027</v>
      </c>
      <c r="L833" s="5">
        <v>394850.777169901</v>
      </c>
      <c r="M833" s="5">
        <v>2894200.0136389569</v>
      </c>
      <c r="N833" s="5">
        <v>85066.124200964638</v>
      </c>
      <c r="O833" s="5">
        <v>848893.44474085327</v>
      </c>
      <c r="P833" s="5">
        <v>3920413.734607534</v>
      </c>
      <c r="Q833" s="5">
        <v>1792949.1484102963</v>
      </c>
      <c r="R833" s="5">
        <v>376624.94924547133</v>
      </c>
      <c r="S833" s="5">
        <v>20683.775433213301</v>
      </c>
      <c r="T833" s="5">
        <v>53573.130052852561</v>
      </c>
      <c r="U833" s="5">
        <v>527997.80022234202</v>
      </c>
      <c r="V833" s="5">
        <v>17767.895974224335</v>
      </c>
      <c r="W833" s="5">
        <v>20025.992672871598</v>
      </c>
      <c r="X833" s="5">
        <v>998122.12969164562</v>
      </c>
      <c r="Y833" s="6">
        <v>20022.096139281766</v>
      </c>
      <c r="AA833">
        <f t="shared" si="12"/>
        <v>31.330337917099513</v>
      </c>
    </row>
    <row r="834" spans="1:27">
      <c r="A834">
        <v>832</v>
      </c>
      <c r="B834" s="2">
        <v>224.97084000000001</v>
      </c>
      <c r="C834" s="2">
        <v>9.4649999999999999</v>
      </c>
      <c r="D834" s="2">
        <v>704720.01038077404</v>
      </c>
      <c r="E834" s="2">
        <v>1110747.6417372599</v>
      </c>
      <c r="F834" s="2">
        <v>1404791.7335719401</v>
      </c>
      <c r="G834" s="2">
        <v>2154930.0811700402</v>
      </c>
      <c r="H834" s="2">
        <v>1381293.5912804401</v>
      </c>
      <c r="I834" s="2">
        <v>2183251.9118452999</v>
      </c>
      <c r="J834" s="5">
        <v>538875.47234105098</v>
      </c>
      <c r="K834" s="5">
        <v>934209.49184237141</v>
      </c>
      <c r="L834" s="5">
        <v>1328621.4341463267</v>
      </c>
      <c r="M834" s="5">
        <v>870820.78584952827</v>
      </c>
      <c r="N834" s="5">
        <v>2490271.7083767098</v>
      </c>
      <c r="O834" s="5">
        <v>743232.80753306334</v>
      </c>
      <c r="P834" s="5">
        <v>565606.01396338793</v>
      </c>
      <c r="Q834" s="5">
        <v>585947.7566843204</v>
      </c>
      <c r="R834" s="5">
        <v>2225939.4488993008</v>
      </c>
      <c r="S834" s="5">
        <v>2343211.2486824733</v>
      </c>
      <c r="T834" s="5">
        <v>4825335.4621520266</v>
      </c>
      <c r="U834" s="5">
        <v>3033507.4020931334</v>
      </c>
      <c r="V834" s="5">
        <v>606065.63799985673</v>
      </c>
      <c r="W834" s="5">
        <v>4171493.3302854574</v>
      </c>
      <c r="X834" s="5">
        <v>2174969.6655474468</v>
      </c>
      <c r="Y834" s="6">
        <v>715861.4340699584</v>
      </c>
      <c r="AA834">
        <f t="shared" si="12"/>
        <v>39.16158503115021</v>
      </c>
    </row>
    <row r="835" spans="1:27">
      <c r="A835">
        <v>833</v>
      </c>
      <c r="B835" s="2">
        <v>308.15816000000001</v>
      </c>
      <c r="C835" s="2">
        <v>8.6379999999999999</v>
      </c>
      <c r="D835" s="2">
        <v>1480329.8409081199</v>
      </c>
      <c r="E835" s="2">
        <v>1313862.64992858</v>
      </c>
      <c r="F835" s="2">
        <v>1988960.7275591199</v>
      </c>
      <c r="G835" s="2">
        <v>1716454.6969905</v>
      </c>
      <c r="H835" s="2">
        <v>1629256.1209187801</v>
      </c>
      <c r="I835" s="2">
        <v>1709277.91107262</v>
      </c>
      <c r="J835" s="5">
        <v>5374571.8714162437</v>
      </c>
      <c r="K835" s="5">
        <v>1008033.9656635444</v>
      </c>
      <c r="L835" s="5">
        <v>584637.53815859265</v>
      </c>
      <c r="M835" s="5">
        <v>4521695.918431187</v>
      </c>
      <c r="N835" s="5">
        <v>1985216.9911864598</v>
      </c>
      <c r="O835" s="5">
        <v>1417889.0040884865</v>
      </c>
      <c r="P835" s="5">
        <v>1469006.2071787966</v>
      </c>
      <c r="Q835" s="5">
        <v>2934534.2097973302</v>
      </c>
      <c r="R835" s="5">
        <v>1694287.0691457333</v>
      </c>
      <c r="S835" s="5">
        <v>89719.134116761445</v>
      </c>
      <c r="T835" s="5">
        <v>577491.08103058371</v>
      </c>
      <c r="U835" s="5">
        <v>1799156.7997572001</v>
      </c>
      <c r="V835" s="5">
        <v>15084.896442032834</v>
      </c>
      <c r="W835" s="5">
        <v>80949.232786103967</v>
      </c>
      <c r="X835" s="5">
        <v>1592120.2797866566</v>
      </c>
      <c r="Y835" s="6">
        <v>21888.022895395767</v>
      </c>
      <c r="AA835">
        <f t="shared" si="12"/>
        <v>14.024210036143227</v>
      </c>
    </row>
    <row r="836" spans="1:27">
      <c r="A836">
        <v>834</v>
      </c>
      <c r="B836" s="2">
        <v>364.00632000000002</v>
      </c>
      <c r="C836" s="2">
        <v>7.1520000000000001</v>
      </c>
      <c r="D836" s="2">
        <v>3715226.5545771099</v>
      </c>
      <c r="E836" s="2">
        <v>3947105.7940342198</v>
      </c>
      <c r="F836" s="2">
        <v>2909705.58386864</v>
      </c>
      <c r="G836" s="2">
        <v>3833738.0962960999</v>
      </c>
      <c r="H836" s="2">
        <v>4578481.6498355102</v>
      </c>
      <c r="I836" s="2">
        <v>4045563.5448424299</v>
      </c>
      <c r="J836" s="5">
        <v>3866452.8184946734</v>
      </c>
      <c r="K836" s="5">
        <v>797791.84902128531</v>
      </c>
      <c r="L836" s="5">
        <v>83289.424967983228</v>
      </c>
      <c r="M836" s="5">
        <v>4901570.4408095842</v>
      </c>
      <c r="N836" s="5">
        <v>1129312.6077435098</v>
      </c>
      <c r="O836" s="5">
        <v>717365.24744597834</v>
      </c>
      <c r="P836" s="5">
        <v>3108188.0950005096</v>
      </c>
      <c r="Q836" s="5">
        <v>480036.00618546363</v>
      </c>
      <c r="R836" s="5">
        <v>762231.09828828927</v>
      </c>
      <c r="S836" s="5">
        <v>2504021.0800523134</v>
      </c>
      <c r="T836" s="5">
        <v>3340964.9512719368</v>
      </c>
      <c r="U836" s="5">
        <v>62626.628184303503</v>
      </c>
      <c r="V836" s="5">
        <v>115682.34689255273</v>
      </c>
      <c r="W836" s="5">
        <v>2021393.0961427931</v>
      </c>
      <c r="X836" s="5">
        <v>2765362.832044933</v>
      </c>
      <c r="Y836" s="6">
        <v>22003.204110001268</v>
      </c>
      <c r="AA836">
        <f t="shared" ref="AA836:AA873" si="13">((STDEV(D836:I836))*100)/(AVERAGE(D836:I836))</f>
        <v>14.175041041379886</v>
      </c>
    </row>
    <row r="837" spans="1:27">
      <c r="A837">
        <v>835</v>
      </c>
      <c r="B837" s="2">
        <v>397.13452000000001</v>
      </c>
      <c r="C837" s="2">
        <v>9.0649999999999995</v>
      </c>
      <c r="D837" s="2">
        <v>3157806.0613352498</v>
      </c>
      <c r="E837" s="2">
        <v>2802098.1011969699</v>
      </c>
      <c r="F837" s="2">
        <v>2962595.62056875</v>
      </c>
      <c r="G837" s="2">
        <v>2057220.28962323</v>
      </c>
      <c r="H837" s="2">
        <v>1697936.07643999</v>
      </c>
      <c r="I837" s="2">
        <v>1973148.1275752001</v>
      </c>
      <c r="J837" s="5">
        <v>900599.58431524877</v>
      </c>
      <c r="K837" s="5">
        <v>390068.07666342566</v>
      </c>
      <c r="L837" s="5">
        <v>2191342.90412215</v>
      </c>
      <c r="M837" s="5">
        <v>873080.01008786075</v>
      </c>
      <c r="N837" s="5">
        <v>4453820.8733103639</v>
      </c>
      <c r="O837" s="5">
        <v>768820.15411498107</v>
      </c>
      <c r="P837" s="5">
        <v>927410.04140019754</v>
      </c>
      <c r="Q837" s="5">
        <v>1216730.2576042491</v>
      </c>
      <c r="R837" s="5">
        <v>520805.18072297424</v>
      </c>
      <c r="S837" s="5">
        <v>13377.067160388367</v>
      </c>
      <c r="T837" s="5">
        <v>140328.22381936133</v>
      </c>
      <c r="U837" s="5">
        <v>72190.439794780803</v>
      </c>
      <c r="V837" s="5">
        <v>12357.067581646597</v>
      </c>
      <c r="W837" s="5">
        <v>13433.843968692434</v>
      </c>
      <c r="X837" s="5">
        <v>388938.66499923292</v>
      </c>
      <c r="Y837" s="6">
        <v>60450.410005561076</v>
      </c>
      <c r="AA837">
        <f t="shared" si="13"/>
        <v>24.806915733914227</v>
      </c>
    </row>
    <row r="838" spans="1:27">
      <c r="A838">
        <v>836</v>
      </c>
      <c r="B838" s="2">
        <v>326.15033</v>
      </c>
      <c r="C838" s="2">
        <v>8.6910000000000007</v>
      </c>
      <c r="D838" s="2">
        <v>3239129.2451926698</v>
      </c>
      <c r="E838" s="2">
        <v>2904886.0226894501</v>
      </c>
      <c r="F838" s="2">
        <v>3619917.1843339498</v>
      </c>
      <c r="G838" s="2">
        <v>3180845.3943598899</v>
      </c>
      <c r="H838" s="2">
        <v>3583969.6399025</v>
      </c>
      <c r="I838" s="2">
        <v>3045072.4259108799</v>
      </c>
      <c r="J838" s="5">
        <v>2083452.1044799599</v>
      </c>
      <c r="K838" s="5">
        <v>2862492.5967349201</v>
      </c>
      <c r="L838" s="5">
        <v>2257448.3162969965</v>
      </c>
      <c r="M838" s="5">
        <v>1902658.5752382334</v>
      </c>
      <c r="N838" s="5">
        <v>4887844.9436972504</v>
      </c>
      <c r="O838" s="5">
        <v>2965451.8584205997</v>
      </c>
      <c r="P838" s="5">
        <v>2712634.9417506834</v>
      </c>
      <c r="Q838" s="5">
        <v>2619391.3599119238</v>
      </c>
      <c r="R838" s="5">
        <v>4631824.805389083</v>
      </c>
      <c r="S838" s="5">
        <v>3257793.3540942366</v>
      </c>
      <c r="T838" s="5">
        <v>4312610.8461551834</v>
      </c>
      <c r="U838" s="5">
        <v>4045950.1537298537</v>
      </c>
      <c r="V838" s="5">
        <v>922646.71741319867</v>
      </c>
      <c r="W838" s="5">
        <v>3049683.2878923933</v>
      </c>
      <c r="X838" s="5">
        <v>4466160.0169859231</v>
      </c>
      <c r="Y838" s="6">
        <v>1619428.1489242136</v>
      </c>
      <c r="AA838">
        <f t="shared" si="13"/>
        <v>8.8147583564395227</v>
      </c>
    </row>
    <row r="839" spans="1:27">
      <c r="A839">
        <v>837</v>
      </c>
      <c r="B839" s="2">
        <v>279.13144</v>
      </c>
      <c r="C839" s="2">
        <v>7.524</v>
      </c>
      <c r="D839" s="2">
        <v>1446280.90201414</v>
      </c>
      <c r="E839" s="2">
        <v>1665395.61607932</v>
      </c>
      <c r="F839" s="2">
        <v>1847688.76168593</v>
      </c>
      <c r="G839" s="2">
        <v>1302248.37132803</v>
      </c>
      <c r="H839" s="2">
        <v>1285868.1124430699</v>
      </c>
      <c r="I839" s="2">
        <v>1303657.0020675501</v>
      </c>
      <c r="J839" s="5">
        <v>1890207.7889546268</v>
      </c>
      <c r="K839" s="5">
        <v>521794.40822766232</v>
      </c>
      <c r="L839" s="5">
        <v>2343291.5346976067</v>
      </c>
      <c r="M839" s="5">
        <v>1099128.0976838667</v>
      </c>
      <c r="N839" s="5">
        <v>1845483.4204215433</v>
      </c>
      <c r="O839" s="5">
        <v>4347776.8663709201</v>
      </c>
      <c r="P839" s="5">
        <v>393728.63504852139</v>
      </c>
      <c r="Q839" s="5">
        <v>4342773.2651699334</v>
      </c>
      <c r="R839" s="5">
        <v>4568182.3505603336</v>
      </c>
      <c r="S839" s="5">
        <v>81782.713876586567</v>
      </c>
      <c r="T839" s="5">
        <v>116384.35034483353</v>
      </c>
      <c r="U839" s="5">
        <v>382532.64898466162</v>
      </c>
      <c r="V839" s="5">
        <v>129129.21215770517</v>
      </c>
      <c r="W839" s="5">
        <v>139942.21910773835</v>
      </c>
      <c r="X839" s="5">
        <v>657353.55966217269</v>
      </c>
      <c r="Y839" s="6">
        <v>90946.228954595863</v>
      </c>
      <c r="AA839">
        <f t="shared" si="13"/>
        <v>15.780006684743647</v>
      </c>
    </row>
    <row r="840" spans="1:27">
      <c r="A840">
        <v>838</v>
      </c>
      <c r="B840" s="2">
        <v>382.01333</v>
      </c>
      <c r="C840" s="2">
        <v>8.0470000000000006</v>
      </c>
      <c r="D840" s="2">
        <v>3145543.2360744802</v>
      </c>
      <c r="E840" s="2">
        <v>2803392.20384188</v>
      </c>
      <c r="F840" s="2">
        <v>3593129.5174232</v>
      </c>
      <c r="G840" s="2">
        <v>3552572.97157672</v>
      </c>
      <c r="H840" s="2">
        <v>3783071.95883484</v>
      </c>
      <c r="I840" s="2">
        <v>3727786.0652458798</v>
      </c>
      <c r="J840" s="5">
        <v>2874353.6388721168</v>
      </c>
      <c r="K840" s="5">
        <v>3951018.9105335795</v>
      </c>
      <c r="L840" s="5">
        <v>4825055.2341163037</v>
      </c>
      <c r="M840" s="5">
        <v>3124483.8642683434</v>
      </c>
      <c r="N840" s="5">
        <v>3408586.4314908036</v>
      </c>
      <c r="O840" s="5">
        <v>3124110.6940762629</v>
      </c>
      <c r="P840" s="5">
        <v>2331728.0255221301</v>
      </c>
      <c r="Q840" s="5">
        <v>3040581.8453627229</v>
      </c>
      <c r="R840" s="5">
        <v>3206695.5657981131</v>
      </c>
      <c r="S840" s="5">
        <v>4153980.0116284769</v>
      </c>
      <c r="T840" s="5">
        <v>4080839.4504465335</v>
      </c>
      <c r="U840" s="5">
        <v>1690725.1011900634</v>
      </c>
      <c r="V840" s="5">
        <v>418301.68519131903</v>
      </c>
      <c r="W840" s="5">
        <v>1301778.3052502733</v>
      </c>
      <c r="X840" s="5">
        <v>3629435.6349941199</v>
      </c>
      <c r="Y840" s="6">
        <v>1320863.5389267532</v>
      </c>
      <c r="AA840">
        <f t="shared" si="13"/>
        <v>11.114067303096624</v>
      </c>
    </row>
    <row r="841" spans="1:27">
      <c r="A841">
        <v>839</v>
      </c>
      <c r="B841" s="2">
        <v>302.10410999999999</v>
      </c>
      <c r="C841" s="2">
        <v>7.1079999999999997</v>
      </c>
      <c r="D841" s="2">
        <v>389131.96603772102</v>
      </c>
      <c r="E841" s="2">
        <v>436857.54517891997</v>
      </c>
      <c r="F841" s="2">
        <v>418135.93413725198</v>
      </c>
      <c r="G841" s="2">
        <v>353463.50662909902</v>
      </c>
      <c r="H841" s="2">
        <v>437479.09571351699</v>
      </c>
      <c r="I841" s="2">
        <v>382102.10399032303</v>
      </c>
      <c r="J841" s="5">
        <v>70985.040802359872</v>
      </c>
      <c r="K841" s="5">
        <v>75795.605376500374</v>
      </c>
      <c r="L841" s="5">
        <v>51718.40007515897</v>
      </c>
      <c r="M841" s="5">
        <v>78665.296683537192</v>
      </c>
      <c r="N841" s="5">
        <v>3676443.1338497736</v>
      </c>
      <c r="O841" s="5">
        <v>66127.460404037469</v>
      </c>
      <c r="P841" s="5">
        <v>95256.261600890706</v>
      </c>
      <c r="Q841" s="5">
        <v>71717.552688235301</v>
      </c>
      <c r="R841" s="5">
        <v>5014308.5285649765</v>
      </c>
      <c r="S841" s="5">
        <v>41242.383801196796</v>
      </c>
      <c r="T841" s="5">
        <v>39507.414284221763</v>
      </c>
      <c r="U841" s="5">
        <v>25618.897335185666</v>
      </c>
      <c r="V841" s="5">
        <v>10963.081742716926</v>
      </c>
      <c r="W841" s="5">
        <v>52925.722297250868</v>
      </c>
      <c r="X841" s="5">
        <v>53288.012264291698</v>
      </c>
      <c r="Y841" s="6">
        <v>22886.708440049333</v>
      </c>
      <c r="AA841">
        <f t="shared" si="13"/>
        <v>8.3419799099593384</v>
      </c>
    </row>
    <row r="842" spans="1:27">
      <c r="A842">
        <v>840</v>
      </c>
      <c r="B842" s="2">
        <v>293.02334999999999</v>
      </c>
      <c r="C842" s="2">
        <v>9.0069999999999997</v>
      </c>
      <c r="D842" s="2">
        <v>276235.89021405001</v>
      </c>
      <c r="E842" s="2">
        <v>211272.43613401899</v>
      </c>
      <c r="F842" s="2">
        <v>919605.456877738</v>
      </c>
      <c r="G842" s="2">
        <v>688650.98887326499</v>
      </c>
      <c r="H842" s="2">
        <v>2552372.01876027</v>
      </c>
      <c r="I842" s="2">
        <v>1935340.4757805499</v>
      </c>
      <c r="J842" s="5">
        <v>1367679.9214141632</v>
      </c>
      <c r="K842" s="5">
        <v>391484.90346572298</v>
      </c>
      <c r="L842" s="5">
        <v>1473249.292301825</v>
      </c>
      <c r="M842" s="5">
        <v>1075170.9096663927</v>
      </c>
      <c r="N842" s="5">
        <v>39062.86882147201</v>
      </c>
      <c r="O842" s="5">
        <v>1683722.1453156702</v>
      </c>
      <c r="P842" s="5">
        <v>1045681.9915394392</v>
      </c>
      <c r="Q842" s="5">
        <v>1646439.0159023155</v>
      </c>
      <c r="R842" s="5">
        <v>1674749.0467181168</v>
      </c>
      <c r="S842" s="5">
        <v>1261395.9298122625</v>
      </c>
      <c r="T842" s="5">
        <v>3820866.8402515203</v>
      </c>
      <c r="U842" s="5">
        <v>867438.06974599033</v>
      </c>
      <c r="V842" s="5">
        <v>1185768.3056560357</v>
      </c>
      <c r="W842" s="5">
        <v>1272274.4114961487</v>
      </c>
      <c r="X842" s="5">
        <v>1960154.6989711521</v>
      </c>
      <c r="Y842" s="6">
        <v>2568663.7585091973</v>
      </c>
      <c r="AA842">
        <f t="shared" si="13"/>
        <v>86.242103231340451</v>
      </c>
    </row>
    <row r="843" spans="1:27">
      <c r="A843">
        <v>841</v>
      </c>
      <c r="B843" s="2">
        <v>247.12354999999999</v>
      </c>
      <c r="C843" s="2">
        <v>5.2679999999999998</v>
      </c>
      <c r="D843" s="2">
        <v>1476723.2094948101</v>
      </c>
      <c r="E843" s="2">
        <v>1726978.37262278</v>
      </c>
      <c r="F843" s="2">
        <v>1645891.2179834601</v>
      </c>
      <c r="G843" s="2">
        <v>1513330.49503446</v>
      </c>
      <c r="H843" s="2">
        <v>1588062.12600665</v>
      </c>
      <c r="I843" s="2">
        <v>1309618.5227678199</v>
      </c>
      <c r="J843" s="5">
        <v>3333374.0480750203</v>
      </c>
      <c r="K843" s="5">
        <v>1101663.6186564302</v>
      </c>
      <c r="L843" s="5">
        <v>3294690.4421202266</v>
      </c>
      <c r="M843" s="5">
        <v>4844906.6707281629</v>
      </c>
      <c r="N843" s="5">
        <v>967775.53899640462</v>
      </c>
      <c r="O843" s="5">
        <v>352074.82488479704</v>
      </c>
      <c r="P843" s="5">
        <v>2061621.54327418</v>
      </c>
      <c r="Q843" s="5">
        <v>374142.40664392337</v>
      </c>
      <c r="R843" s="5">
        <v>1067411.8442715893</v>
      </c>
      <c r="S843" s="5">
        <v>28392.253160104799</v>
      </c>
      <c r="T843" s="5">
        <v>379141.41233011306</v>
      </c>
      <c r="U843" s="5">
        <v>655359.93551082071</v>
      </c>
      <c r="V843" s="5">
        <v>128324.94825144298</v>
      </c>
      <c r="W843" s="5">
        <v>258606.49978159732</v>
      </c>
      <c r="X843" s="5">
        <v>345573.94110801863</v>
      </c>
      <c r="Y843" s="6">
        <v>257075.73372392132</v>
      </c>
      <c r="AA843">
        <f t="shared" si="13"/>
        <v>9.4427219663881292</v>
      </c>
    </row>
    <row r="844" spans="1:27">
      <c r="A844">
        <v>842</v>
      </c>
      <c r="B844" s="2">
        <v>411.00938000000002</v>
      </c>
      <c r="C844" s="2">
        <v>9.0860000000000003</v>
      </c>
      <c r="D844" s="2">
        <v>207952.15836359101</v>
      </c>
      <c r="E844" s="2">
        <v>200041.18725078899</v>
      </c>
      <c r="F844" s="2">
        <v>413085.497591216</v>
      </c>
      <c r="G844" s="2">
        <v>267407.66049274598</v>
      </c>
      <c r="H844" s="2">
        <v>464004.86954253103</v>
      </c>
      <c r="I844" s="2">
        <v>453137.21232618898</v>
      </c>
      <c r="J844" s="5">
        <v>4298346.7620800138</v>
      </c>
      <c r="K844" s="5">
        <v>70671.924939796838</v>
      </c>
      <c r="L844" s="5">
        <v>34959.154892112128</v>
      </c>
      <c r="M844" s="5">
        <v>3566574.8200703338</v>
      </c>
      <c r="N844" s="5">
        <v>66442.069381777867</v>
      </c>
      <c r="O844" s="5">
        <v>120335.88574339602</v>
      </c>
      <c r="P844" s="5">
        <v>2779190.2254819167</v>
      </c>
      <c r="Q844" s="5">
        <v>2209734.5099557866</v>
      </c>
      <c r="R844" s="5">
        <v>82684.4655394726</v>
      </c>
      <c r="S844" s="5">
        <v>16155.3480344775</v>
      </c>
      <c r="T844" s="5">
        <v>19258.428839539967</v>
      </c>
      <c r="U844" s="5">
        <v>217778.2490573239</v>
      </c>
      <c r="V844" s="5">
        <v>13877.860172618932</v>
      </c>
      <c r="W844" s="5">
        <v>15641.577738589631</v>
      </c>
      <c r="X844" s="5">
        <v>300092.78270687698</v>
      </c>
      <c r="Y844" s="6">
        <v>15638.534297295533</v>
      </c>
      <c r="AA844">
        <f t="shared" si="13"/>
        <v>36.789530380716798</v>
      </c>
    </row>
    <row r="845" spans="1:27">
      <c r="A845">
        <v>843</v>
      </c>
      <c r="B845" s="2">
        <v>269.11092000000002</v>
      </c>
      <c r="C845" s="2">
        <v>9.2870000000000008</v>
      </c>
      <c r="D845" s="2">
        <v>496606.73708540999</v>
      </c>
      <c r="E845" s="2">
        <v>567940.884399603</v>
      </c>
      <c r="F845" s="2">
        <v>564460.50087733194</v>
      </c>
      <c r="G845" s="2">
        <v>469570.992192515</v>
      </c>
      <c r="H845" s="2">
        <v>531769.49228755001</v>
      </c>
      <c r="I845" s="2">
        <v>494298.44157726603</v>
      </c>
      <c r="J845" s="5">
        <v>4417257.0845218701</v>
      </c>
      <c r="K845" s="5">
        <v>92835.510759666053</v>
      </c>
      <c r="L845" s="5">
        <v>108135.04497528162</v>
      </c>
      <c r="M845" s="5">
        <v>4163702.487364287</v>
      </c>
      <c r="N845" s="5">
        <v>85767.435424831929</v>
      </c>
      <c r="O845" s="5">
        <v>317761.71506437601</v>
      </c>
      <c r="P845" s="5">
        <v>613147.3478936787</v>
      </c>
      <c r="Q845" s="5">
        <v>2226470.4197247364</v>
      </c>
      <c r="R845" s="5">
        <v>362815.41610338137</v>
      </c>
      <c r="S845" s="5">
        <v>20782.029550435833</v>
      </c>
      <c r="T845" s="5">
        <v>46887.093553261664</v>
      </c>
      <c r="U845" s="5">
        <v>352456.49346603471</v>
      </c>
      <c r="V845" s="5">
        <v>19249.178038515834</v>
      </c>
      <c r="W845" s="5">
        <v>24459.49119801083</v>
      </c>
      <c r="X845" s="5">
        <v>184645.45572286265</v>
      </c>
      <c r="Y845" s="6">
        <v>25883.638027687801</v>
      </c>
      <c r="AA845">
        <f t="shared" si="13"/>
        <v>7.7577170584584829</v>
      </c>
    </row>
    <row r="846" spans="1:27">
      <c r="A846">
        <v>844</v>
      </c>
      <c r="B846" s="2">
        <v>297.08891999999997</v>
      </c>
      <c r="C846" s="2">
        <v>7.1189999999999998</v>
      </c>
      <c r="D846" s="2">
        <v>1349736.03585353</v>
      </c>
      <c r="E846" s="2">
        <v>1303323.2699714899</v>
      </c>
      <c r="F846" s="2">
        <v>1535792.11557706</v>
      </c>
      <c r="G846" s="2">
        <v>1336013.2633721901</v>
      </c>
      <c r="H846" s="2">
        <v>1605426.6022915901</v>
      </c>
      <c r="I846" s="2">
        <v>1678618.9613914201</v>
      </c>
      <c r="J846" s="5">
        <v>4849151.9671484409</v>
      </c>
      <c r="K846" s="5">
        <v>2483739.1227252497</v>
      </c>
      <c r="L846" s="5">
        <v>578387.11998176994</v>
      </c>
      <c r="M846" s="5">
        <v>4508857.6100342376</v>
      </c>
      <c r="N846" s="5">
        <v>340204.4630415893</v>
      </c>
      <c r="O846" s="5">
        <v>570456.51186716731</v>
      </c>
      <c r="P846" s="5">
        <v>239170.85756474268</v>
      </c>
      <c r="Q846" s="5">
        <v>455639.57240749034</v>
      </c>
      <c r="R846" s="5">
        <v>836851.86101773765</v>
      </c>
      <c r="S846" s="5">
        <v>78567.278060338533</v>
      </c>
      <c r="T846" s="5">
        <v>1871171.1776896764</v>
      </c>
      <c r="U846" s="5">
        <v>870710.60594999406</v>
      </c>
      <c r="V846" s="5">
        <v>33298.701501034368</v>
      </c>
      <c r="W846" s="5">
        <v>437039.10090776038</v>
      </c>
      <c r="X846" s="5">
        <v>475708.23904527567</v>
      </c>
      <c r="Y846" s="6">
        <v>778371.29758995923</v>
      </c>
      <c r="AA846">
        <f t="shared" si="13"/>
        <v>10.828330059238072</v>
      </c>
    </row>
    <row r="847" spans="1:27">
      <c r="A847">
        <v>845</v>
      </c>
      <c r="B847" s="2">
        <v>385.15917999999999</v>
      </c>
      <c r="C847" s="2">
        <v>8.202</v>
      </c>
      <c r="D847" s="2">
        <v>1050982.3007221799</v>
      </c>
      <c r="E847" s="2">
        <v>998856.10649486503</v>
      </c>
      <c r="F847" s="2">
        <v>1273987.8575944901</v>
      </c>
      <c r="G847" s="2">
        <v>1001704.05792598</v>
      </c>
      <c r="H847" s="2">
        <v>1026052.92565281</v>
      </c>
      <c r="I847" s="2">
        <v>912312.26435457403</v>
      </c>
      <c r="J847" s="5">
        <v>4628698.6907201065</v>
      </c>
      <c r="K847" s="5">
        <v>562772.05054020835</v>
      </c>
      <c r="L847" s="5">
        <v>501394.24758173461</v>
      </c>
      <c r="M847" s="5">
        <v>3528419.7829191596</v>
      </c>
      <c r="N847" s="5">
        <v>483472.14786371868</v>
      </c>
      <c r="O847" s="5">
        <v>503696.172035439</v>
      </c>
      <c r="P847" s="5">
        <v>1932541.5089280268</v>
      </c>
      <c r="Q847" s="5">
        <v>2693487.9569088165</v>
      </c>
      <c r="R847" s="5">
        <v>1241759.8867486932</v>
      </c>
      <c r="S847" s="5">
        <v>30699.312882903469</v>
      </c>
      <c r="T847" s="5">
        <v>296161.146563043</v>
      </c>
      <c r="U847" s="5">
        <v>723279.48505693942</v>
      </c>
      <c r="V847" s="5">
        <v>18960.653040943733</v>
      </c>
      <c r="W847" s="5">
        <v>34804.258544280798</v>
      </c>
      <c r="X847" s="5">
        <v>518909.06785047706</v>
      </c>
      <c r="Y847" s="6">
        <v>18909.088356782133</v>
      </c>
      <c r="AA847">
        <f t="shared" si="13"/>
        <v>11.687105297032288</v>
      </c>
    </row>
    <row r="848" spans="1:27">
      <c r="A848">
        <v>846</v>
      </c>
      <c r="B848" s="2">
        <v>277.05554999999998</v>
      </c>
      <c r="C848" s="2">
        <v>8.8810000000000002</v>
      </c>
      <c r="D848" s="2">
        <v>1357018.27618313</v>
      </c>
      <c r="E848" s="2">
        <v>1555226.28530346</v>
      </c>
      <c r="F848" s="2">
        <v>1783147.66753183</v>
      </c>
      <c r="G848" s="2">
        <v>1439079.6651655801</v>
      </c>
      <c r="H848" s="2">
        <v>1944892.49090307</v>
      </c>
      <c r="I848" s="2">
        <v>1647076.37608153</v>
      </c>
      <c r="J848" s="5">
        <v>1843777.0398840432</v>
      </c>
      <c r="K848" s="5">
        <v>1137144.6047232524</v>
      </c>
      <c r="L848" s="5">
        <v>1259159.6629514832</v>
      </c>
      <c r="M848" s="5">
        <v>2800899.2301994669</v>
      </c>
      <c r="N848" s="5">
        <v>1603516.3845713967</v>
      </c>
      <c r="O848" s="5">
        <v>721192.93322534999</v>
      </c>
      <c r="P848" s="5">
        <v>1030665.509974138</v>
      </c>
      <c r="Q848" s="5">
        <v>2716153.0012140302</v>
      </c>
      <c r="R848" s="5">
        <v>4025922.54359225</v>
      </c>
      <c r="S848" s="5">
        <v>2631477.3898883164</v>
      </c>
      <c r="T848" s="5">
        <v>1957355.9985734134</v>
      </c>
      <c r="U848" s="5">
        <v>4189253.4031181335</v>
      </c>
      <c r="V848" s="5">
        <v>667656.87860838801</v>
      </c>
      <c r="W848" s="5">
        <v>1783465.9739646299</v>
      </c>
      <c r="X848" s="5">
        <v>586751.59461872792</v>
      </c>
      <c r="Y848" s="6">
        <v>678751.95171909907</v>
      </c>
      <c r="AA848">
        <f t="shared" si="13"/>
        <v>13.486468956532899</v>
      </c>
    </row>
    <row r="849" spans="1:27">
      <c r="A849">
        <v>847</v>
      </c>
      <c r="B849" s="2">
        <v>341.99328000000003</v>
      </c>
      <c r="C849" s="2">
        <v>8.4879999999999995</v>
      </c>
      <c r="D849" s="2">
        <v>879014.159875224</v>
      </c>
      <c r="E849" s="2">
        <v>785103.51320860698</v>
      </c>
      <c r="F849" s="2">
        <v>1667866.9838825699</v>
      </c>
      <c r="G849" s="2">
        <v>1792936.9680343701</v>
      </c>
      <c r="H849" s="2">
        <v>1997693.6216558099</v>
      </c>
      <c r="I849" s="2">
        <v>2058496.2746073799</v>
      </c>
      <c r="J849" s="5">
        <v>606309.35403669334</v>
      </c>
      <c r="K849" s="5">
        <v>1233330.1122799357</v>
      </c>
      <c r="L849" s="5">
        <v>3491634.6811848469</v>
      </c>
      <c r="M849" s="5">
        <v>434006.61225014395</v>
      </c>
      <c r="N849" s="5">
        <v>1036831.374608165</v>
      </c>
      <c r="O849" s="5">
        <v>1689485.7086383968</v>
      </c>
      <c r="P849" s="5">
        <v>860771.65166574961</v>
      </c>
      <c r="Q849" s="5">
        <v>678840.1802859687</v>
      </c>
      <c r="R849" s="5">
        <v>1795656.5198407732</v>
      </c>
      <c r="S849" s="5">
        <v>2891680.4547338635</v>
      </c>
      <c r="T849" s="5">
        <v>1649715.7074494364</v>
      </c>
      <c r="U849" s="5">
        <v>200942.105369525</v>
      </c>
      <c r="V849" s="5">
        <v>1926542.9882938832</v>
      </c>
      <c r="W849" s="5">
        <v>2075538.9270085322</v>
      </c>
      <c r="X849" s="5">
        <v>1530917.9954850732</v>
      </c>
      <c r="Y849" s="6">
        <v>3490626.7082813163</v>
      </c>
      <c r="AA849">
        <f t="shared" si="13"/>
        <v>36.560002942301786</v>
      </c>
    </row>
    <row r="850" spans="1:27">
      <c r="A850">
        <v>848</v>
      </c>
      <c r="B850" s="2">
        <v>265.11590999999999</v>
      </c>
      <c r="C850" s="2">
        <v>7.8879999999999999</v>
      </c>
      <c r="D850" s="2">
        <v>1547477.12852272</v>
      </c>
      <c r="E850" s="2">
        <v>1382862.1451134</v>
      </c>
      <c r="F850" s="2">
        <v>1594283.2524207199</v>
      </c>
      <c r="G850" s="2">
        <v>1344387.10737626</v>
      </c>
      <c r="H850" s="2">
        <v>1293307.4827147899</v>
      </c>
      <c r="I850" s="2">
        <v>1414200.7378847001</v>
      </c>
      <c r="J850" s="5">
        <v>1105970.9299307934</v>
      </c>
      <c r="K850" s="5">
        <v>4370177.8524189731</v>
      </c>
      <c r="L850" s="5">
        <v>1872692.6126283966</v>
      </c>
      <c r="M850" s="5">
        <v>1080963.1639523066</v>
      </c>
      <c r="N850" s="5">
        <v>2070124.1839717065</v>
      </c>
      <c r="O850" s="5">
        <v>1421387.6757876866</v>
      </c>
      <c r="P850" s="5">
        <v>566847.54090715607</v>
      </c>
      <c r="Q850" s="5">
        <v>3481207.6859287997</v>
      </c>
      <c r="R850" s="5">
        <v>3471694.871711507</v>
      </c>
      <c r="S850" s="5">
        <v>519172.14585663565</v>
      </c>
      <c r="T850" s="5">
        <v>475880.89579040231</v>
      </c>
      <c r="U850" s="5">
        <v>597578.22398351773</v>
      </c>
      <c r="V850" s="5">
        <v>93449.556021578261</v>
      </c>
      <c r="W850" s="5">
        <v>962227.93008741911</v>
      </c>
      <c r="X850" s="5">
        <v>474277.02243862738</v>
      </c>
      <c r="Y850" s="6">
        <v>381146.27083760203</v>
      </c>
      <c r="AA850">
        <f t="shared" si="13"/>
        <v>8.234550684424482</v>
      </c>
    </row>
    <row r="851" spans="1:27">
      <c r="A851">
        <v>849</v>
      </c>
      <c r="B851" s="2">
        <v>205.09451999999999</v>
      </c>
      <c r="C851" s="2">
        <v>7.5359999999999996</v>
      </c>
      <c r="D851" s="2">
        <v>670157.35376508499</v>
      </c>
      <c r="E851" s="2">
        <v>818914.32133313396</v>
      </c>
      <c r="F851" s="2">
        <v>773917.60694999201</v>
      </c>
      <c r="G851" s="2">
        <v>549149.91453910503</v>
      </c>
      <c r="H851" s="2">
        <v>563101.52740456001</v>
      </c>
      <c r="I851" s="2">
        <v>611866.61956562696</v>
      </c>
      <c r="J851" s="5">
        <v>4276615.27006552</v>
      </c>
      <c r="K851" s="5">
        <v>245360.88674000566</v>
      </c>
      <c r="L851" s="5">
        <v>426577.04256757302</v>
      </c>
      <c r="M851" s="5">
        <v>3834684.1990480102</v>
      </c>
      <c r="N851" s="5">
        <v>117864.42460539854</v>
      </c>
      <c r="O851" s="5">
        <v>369113.46689748572</v>
      </c>
      <c r="P851" s="5">
        <v>170416.00693324232</v>
      </c>
      <c r="Q851" s="5">
        <v>885893.66366338765</v>
      </c>
      <c r="R851" s="5">
        <v>2909967.3502392047</v>
      </c>
      <c r="S851" s="5">
        <v>167283.57710955312</v>
      </c>
      <c r="T851" s="5">
        <v>99079.526368933453</v>
      </c>
      <c r="U851" s="5">
        <v>104734.61521021393</v>
      </c>
      <c r="V851" s="5">
        <v>172020.72752071251</v>
      </c>
      <c r="W851" s="5">
        <v>577874.90172999201</v>
      </c>
      <c r="X851" s="5">
        <v>269877.19162797095</v>
      </c>
      <c r="Y851" s="6">
        <v>171596.0127710466</v>
      </c>
      <c r="AA851">
        <f t="shared" si="13"/>
        <v>16.785061506867972</v>
      </c>
    </row>
    <row r="852" spans="1:27">
      <c r="A852">
        <v>850</v>
      </c>
      <c r="B852" s="2">
        <v>391.17665</v>
      </c>
      <c r="C852" s="2">
        <v>5.2809999999999997</v>
      </c>
      <c r="D852" s="2">
        <v>4197603.6504949499</v>
      </c>
      <c r="E852" s="2">
        <v>4767045.2980715204</v>
      </c>
      <c r="F852" s="2">
        <v>4269474.8045298904</v>
      </c>
      <c r="G852" s="2">
        <v>3820089.4726094902</v>
      </c>
      <c r="H852" s="2">
        <v>3890776.96728554</v>
      </c>
      <c r="I852" s="2">
        <v>3430956.9515643199</v>
      </c>
      <c r="J852" s="5">
        <v>71009.278063867605</v>
      </c>
      <c r="K852" s="5">
        <v>82189.577128483666</v>
      </c>
      <c r="L852" s="5">
        <v>161157.78212828052</v>
      </c>
      <c r="M852" s="5">
        <v>85622.892133640344</v>
      </c>
      <c r="N852" s="5">
        <v>27528.662948081866</v>
      </c>
      <c r="O852" s="5">
        <v>12761.800566778367</v>
      </c>
      <c r="P852" s="5">
        <v>24138.302537170934</v>
      </c>
      <c r="Q852" s="5">
        <v>27030.825350166531</v>
      </c>
      <c r="R852" s="5">
        <v>51872.848544619475</v>
      </c>
      <c r="S852" s="5">
        <v>28327.188461617934</v>
      </c>
      <c r="T852" s="5">
        <v>62684.422764289942</v>
      </c>
      <c r="U852" s="5">
        <v>56417.646477783062</v>
      </c>
      <c r="V852" s="5">
        <v>8340.1275500959619</v>
      </c>
      <c r="W852" s="5">
        <v>23600.001445208927</v>
      </c>
      <c r="X852" s="5">
        <v>75959.473410768856</v>
      </c>
      <c r="Y852" s="6">
        <v>6199.4619334927929</v>
      </c>
      <c r="AA852">
        <f t="shared" si="13"/>
        <v>11.250564368258901</v>
      </c>
    </row>
    <row r="853" spans="1:27">
      <c r="A853">
        <v>851</v>
      </c>
      <c r="B853" s="2">
        <v>255.09526</v>
      </c>
      <c r="C853" s="2">
        <v>9.4930000000000003</v>
      </c>
      <c r="D853" s="2">
        <v>1088534.2768000399</v>
      </c>
      <c r="E853" s="2">
        <v>937719.34963187203</v>
      </c>
      <c r="F853" s="2">
        <v>994851.254938122</v>
      </c>
      <c r="G853" s="2">
        <v>815361.56952702103</v>
      </c>
      <c r="H853" s="2">
        <v>1045257.58793476</v>
      </c>
      <c r="I853" s="2">
        <v>922449.399059535</v>
      </c>
      <c r="J853" s="5">
        <v>4164814.3204718404</v>
      </c>
      <c r="K853" s="5">
        <v>308034.76582583267</v>
      </c>
      <c r="L853" s="5">
        <v>305162.72589200037</v>
      </c>
      <c r="M853" s="5">
        <v>4420219.8449021168</v>
      </c>
      <c r="N853" s="5">
        <v>463226.91067297338</v>
      </c>
      <c r="O853" s="5">
        <v>569069.5769774603</v>
      </c>
      <c r="P853" s="5">
        <v>1246823.97903513</v>
      </c>
      <c r="Q853" s="5">
        <v>3467819.48659509</v>
      </c>
      <c r="R853" s="5">
        <v>898059.68843763194</v>
      </c>
      <c r="S853" s="5">
        <v>69881.40462404507</v>
      </c>
      <c r="T853" s="5">
        <v>78910.511884811436</v>
      </c>
      <c r="U853" s="5">
        <v>746320.94549040345</v>
      </c>
      <c r="V853" s="5">
        <v>20438.203307186235</v>
      </c>
      <c r="W853" s="5">
        <v>63300.798428384762</v>
      </c>
      <c r="X853" s="5">
        <v>578592.43765093375</v>
      </c>
      <c r="Y853" s="6">
        <v>25850.034858459596</v>
      </c>
      <c r="AA853">
        <f t="shared" si="13"/>
        <v>10.076283573794374</v>
      </c>
    </row>
    <row r="854" spans="1:27">
      <c r="A854">
        <v>852</v>
      </c>
      <c r="B854" s="2">
        <v>247.04518999999999</v>
      </c>
      <c r="C854" s="2">
        <v>8.8460000000000001</v>
      </c>
      <c r="D854" s="2">
        <v>1176130.19571784</v>
      </c>
      <c r="E854" s="2">
        <v>1309282.9811639099</v>
      </c>
      <c r="F854" s="2">
        <v>1329181.17094745</v>
      </c>
      <c r="G854" s="2">
        <v>1110825.10798148</v>
      </c>
      <c r="H854" s="2">
        <v>1414017.9587346299</v>
      </c>
      <c r="I854" s="2">
        <v>1314200.8509957399</v>
      </c>
      <c r="J854" s="5">
        <v>4395822.0460876636</v>
      </c>
      <c r="K854" s="5">
        <v>833022.64650280203</v>
      </c>
      <c r="L854" s="5">
        <v>2577306.0131536</v>
      </c>
      <c r="M854" s="5">
        <v>3787914.8285195832</v>
      </c>
      <c r="N854" s="5">
        <v>329198.29873520002</v>
      </c>
      <c r="O854" s="5">
        <v>516845.94494073332</v>
      </c>
      <c r="P854" s="5">
        <v>1137663.4979909768</v>
      </c>
      <c r="Q854" s="5">
        <v>1715157.4781541934</v>
      </c>
      <c r="R854" s="5">
        <v>2568580.1020319466</v>
      </c>
      <c r="S854" s="5">
        <v>892368.97309691657</v>
      </c>
      <c r="T854" s="5">
        <v>737684.04279838072</v>
      </c>
      <c r="U854" s="5">
        <v>1088646.9319148858</v>
      </c>
      <c r="V854" s="5">
        <v>453633.75328286964</v>
      </c>
      <c r="W854" s="5">
        <v>458705.49707762134</v>
      </c>
      <c r="X854" s="5">
        <v>195231.347022873</v>
      </c>
      <c r="Y854" s="6">
        <v>279178.167072148</v>
      </c>
      <c r="AA854">
        <f t="shared" si="13"/>
        <v>8.7084541555712374</v>
      </c>
    </row>
    <row r="855" spans="1:27">
      <c r="A855">
        <v>853</v>
      </c>
      <c r="B855" s="2">
        <v>308.12590999999998</v>
      </c>
      <c r="C855" s="2">
        <v>5.2880000000000003</v>
      </c>
      <c r="D855" s="2">
        <v>780111.88116327499</v>
      </c>
      <c r="E855" s="2">
        <v>714935.37585847406</v>
      </c>
      <c r="F855" s="2">
        <v>700691.87118242495</v>
      </c>
      <c r="G855" s="2">
        <v>605327.19888356305</v>
      </c>
      <c r="H855" s="2">
        <v>558233.29273904301</v>
      </c>
      <c r="I855" s="2">
        <v>608285.42569348903</v>
      </c>
      <c r="J855" s="5">
        <v>517421.88056513062</v>
      </c>
      <c r="K855" s="5">
        <v>150175.55759659832</v>
      </c>
      <c r="L855" s="5">
        <v>158362.47421595501</v>
      </c>
      <c r="M855" s="5">
        <v>627203.18919675669</v>
      </c>
      <c r="N855" s="5">
        <v>3067374.5698832436</v>
      </c>
      <c r="O855" s="5">
        <v>162010.37472887165</v>
      </c>
      <c r="P855" s="5">
        <v>450423.77118694899</v>
      </c>
      <c r="Q855" s="5">
        <v>730415.98924780497</v>
      </c>
      <c r="R855" s="5">
        <v>4529750.0660032835</v>
      </c>
      <c r="S855" s="5">
        <v>27238.311335280599</v>
      </c>
      <c r="T855" s="5">
        <v>28583.819582393164</v>
      </c>
      <c r="U855" s="5">
        <v>549162.19999339932</v>
      </c>
      <c r="V855" s="5">
        <v>30156.924431907901</v>
      </c>
      <c r="W855" s="5">
        <v>124767.85402146466</v>
      </c>
      <c r="X855" s="5">
        <v>210649.89985599299</v>
      </c>
      <c r="Y855" s="6">
        <v>124148.840890704</v>
      </c>
      <c r="AA855">
        <f t="shared" si="13"/>
        <v>12.672475001215048</v>
      </c>
    </row>
    <row r="856" spans="1:27">
      <c r="A856">
        <v>854</v>
      </c>
      <c r="B856" s="2">
        <v>368.05873000000003</v>
      </c>
      <c r="C856" s="2">
        <v>9.0259999999999998</v>
      </c>
      <c r="D856" s="2">
        <v>16228.330370032199</v>
      </c>
      <c r="E856" s="2">
        <v>16837.7578457909</v>
      </c>
      <c r="F856" s="2">
        <v>15517.275439409501</v>
      </c>
      <c r="G856" s="2">
        <v>14753.7440649171</v>
      </c>
      <c r="H856" s="2">
        <v>80564.248176642999</v>
      </c>
      <c r="I856" s="2">
        <v>58377.333199489403</v>
      </c>
      <c r="J856" s="5">
        <v>3786578.3555982336</v>
      </c>
      <c r="K856" s="5">
        <v>12875.161377715302</v>
      </c>
      <c r="L856" s="5">
        <v>12411.203536630599</v>
      </c>
      <c r="M856" s="5">
        <v>3758286.1931115738</v>
      </c>
      <c r="N856" s="5">
        <v>27828.55332880167</v>
      </c>
      <c r="O856" s="5">
        <v>12956.618100724934</v>
      </c>
      <c r="P856" s="5">
        <v>18858.667796868267</v>
      </c>
      <c r="Q856" s="5">
        <v>263325.80054443347</v>
      </c>
      <c r="R856" s="5">
        <v>137219.59199346995</v>
      </c>
      <c r="S856" s="5">
        <v>486230.70776984439</v>
      </c>
      <c r="T856" s="5">
        <v>114484.18679275468</v>
      </c>
      <c r="U856" s="5">
        <v>18443.342539730798</v>
      </c>
      <c r="V856" s="5">
        <v>11112.532142783333</v>
      </c>
      <c r="W856" s="5">
        <v>12026.4074010002</v>
      </c>
      <c r="X856" s="5">
        <v>225368.44552620445</v>
      </c>
      <c r="Y856" s="6">
        <v>11912.588753411401</v>
      </c>
      <c r="AA856">
        <f t="shared" si="13"/>
        <v>84.777368996223032</v>
      </c>
    </row>
    <row r="857" spans="1:27">
      <c r="A857">
        <v>855</v>
      </c>
      <c r="B857" s="2">
        <v>288.07038</v>
      </c>
      <c r="C857" s="2">
        <v>8.3759999999999994</v>
      </c>
      <c r="D857" s="2">
        <v>2925892.6709822398</v>
      </c>
      <c r="E857" s="2">
        <v>2857215.7485233899</v>
      </c>
      <c r="F857" s="2">
        <v>1951329.50805949</v>
      </c>
      <c r="G857" s="2">
        <v>2095692.48845391</v>
      </c>
      <c r="H857" s="2">
        <v>1828918.0003498599</v>
      </c>
      <c r="I857" s="2">
        <v>1895455.5846289401</v>
      </c>
      <c r="J857" s="5">
        <v>1223383.0653991466</v>
      </c>
      <c r="K857" s="5">
        <v>4395602.8376529636</v>
      </c>
      <c r="L857" s="5">
        <v>2867915.0178356362</v>
      </c>
      <c r="M857" s="5">
        <v>1441477.3131556835</v>
      </c>
      <c r="N857" s="5">
        <v>1940762.0753169432</v>
      </c>
      <c r="O857" s="5">
        <v>1652206.1408110366</v>
      </c>
      <c r="P857" s="5">
        <v>2447070.5652726935</v>
      </c>
      <c r="Q857" s="5">
        <v>1608278.3226993966</v>
      </c>
      <c r="R857" s="5">
        <v>2204502.8938514432</v>
      </c>
      <c r="S857" s="5">
        <v>209111.57759914568</v>
      </c>
      <c r="T857" s="5">
        <v>917324.99373455334</v>
      </c>
      <c r="U857" s="5">
        <v>2049436.3351076466</v>
      </c>
      <c r="V857" s="5">
        <v>215408.88920502531</v>
      </c>
      <c r="W857" s="5">
        <v>1799705.8663014632</v>
      </c>
      <c r="X857" s="5">
        <v>1436763.2005509299</v>
      </c>
      <c r="Y857" s="6">
        <v>272167.76300993672</v>
      </c>
      <c r="AA857">
        <f t="shared" si="13"/>
        <v>22.053694535000609</v>
      </c>
    </row>
    <row r="858" spans="1:27">
      <c r="A858">
        <v>856</v>
      </c>
      <c r="B858" s="2">
        <v>446.05991</v>
      </c>
      <c r="C858" s="2">
        <v>8.9130000000000003</v>
      </c>
      <c r="D858" s="2">
        <v>1049990.82932539</v>
      </c>
      <c r="E858" s="2">
        <v>984415.046226584</v>
      </c>
      <c r="F858" s="2">
        <v>1248448.95977134</v>
      </c>
      <c r="G858" s="2">
        <v>1106920.1741447099</v>
      </c>
      <c r="H858" s="2">
        <v>1241041.6420451801</v>
      </c>
      <c r="I858" s="2">
        <v>1233446.0634642099</v>
      </c>
      <c r="J858" s="5">
        <v>4383396.0806513131</v>
      </c>
      <c r="K858" s="5">
        <v>751149.67959647102</v>
      </c>
      <c r="L858" s="5">
        <v>508950.44705525972</v>
      </c>
      <c r="M858" s="5">
        <v>3970550.8050407134</v>
      </c>
      <c r="N858" s="5">
        <v>269618.53052397637</v>
      </c>
      <c r="O858" s="5">
        <v>1466330.0220157334</v>
      </c>
      <c r="P858" s="5">
        <v>2116341.2037859098</v>
      </c>
      <c r="Q858" s="5">
        <v>2865935.02922185</v>
      </c>
      <c r="R858" s="5">
        <v>1177544.9055688533</v>
      </c>
      <c r="S858" s="5">
        <v>209216.60347121567</v>
      </c>
      <c r="T858" s="5">
        <v>435084.95467653568</v>
      </c>
      <c r="U858" s="5">
        <v>525421.60461943236</v>
      </c>
      <c r="V858" s="5">
        <v>217134.01799821734</v>
      </c>
      <c r="W858" s="5">
        <v>452356.42908224766</v>
      </c>
      <c r="X858" s="5">
        <v>353187.02952353662</v>
      </c>
      <c r="Y858" s="6">
        <v>20096.614550037764</v>
      </c>
      <c r="AA858">
        <f t="shared" si="13"/>
        <v>9.8897867416121628</v>
      </c>
    </row>
    <row r="859" spans="1:27">
      <c r="A859">
        <v>857</v>
      </c>
      <c r="B859" s="2">
        <v>227.11514</v>
      </c>
      <c r="C859" s="2">
        <v>5.274</v>
      </c>
      <c r="D859" s="2">
        <v>1664783.34968455</v>
      </c>
      <c r="E859" s="2">
        <v>1510223.1040298101</v>
      </c>
      <c r="F859" s="2">
        <v>1664880.57227727</v>
      </c>
      <c r="G859" s="2">
        <v>1500262.48056515</v>
      </c>
      <c r="H859" s="2">
        <v>1369744.3857518299</v>
      </c>
      <c r="I859" s="2">
        <v>1235425.8990944901</v>
      </c>
      <c r="J859" s="5">
        <v>1774555.9810719267</v>
      </c>
      <c r="K859" s="5">
        <v>1196725.9151949801</v>
      </c>
      <c r="L859" s="5">
        <v>3628457.3517514863</v>
      </c>
      <c r="M859" s="5">
        <v>1694567.5459164765</v>
      </c>
      <c r="N859" s="5">
        <v>2686094.3694131034</v>
      </c>
      <c r="O859" s="5">
        <v>891480.20582103555</v>
      </c>
      <c r="P859" s="5">
        <v>2184429.703647953</v>
      </c>
      <c r="Q859" s="5">
        <v>2451381.1535461433</v>
      </c>
      <c r="R859" s="5">
        <v>4407266.2211904833</v>
      </c>
      <c r="S859" s="5">
        <v>941487.72353821713</v>
      </c>
      <c r="T859" s="5">
        <v>632781.08996762394</v>
      </c>
      <c r="U859" s="5">
        <v>1220832.6170633032</v>
      </c>
      <c r="V859" s="5">
        <v>827447.90498653462</v>
      </c>
      <c r="W859" s="5">
        <v>686987.7459029617</v>
      </c>
      <c r="X859" s="5">
        <v>548703.05137900461</v>
      </c>
      <c r="Y859" s="6">
        <v>657228.55111440038</v>
      </c>
      <c r="AA859">
        <f t="shared" si="13"/>
        <v>11.26013078321518</v>
      </c>
    </row>
    <row r="860" spans="1:27">
      <c r="A860">
        <v>858</v>
      </c>
      <c r="B860" s="2">
        <v>331.23496999999998</v>
      </c>
      <c r="C860" s="2">
        <v>7.1079999999999997</v>
      </c>
      <c r="D860" s="2">
        <v>864050.93461824802</v>
      </c>
      <c r="E860" s="2">
        <v>656577.02346339601</v>
      </c>
      <c r="F860" s="2">
        <v>819000.45693455101</v>
      </c>
      <c r="G860" s="2">
        <v>693112.81843165099</v>
      </c>
      <c r="H860" s="2">
        <v>667893.64702823199</v>
      </c>
      <c r="I860" s="2">
        <v>739131.87077258702</v>
      </c>
      <c r="J860" s="5">
        <v>294696.28756414464</v>
      </c>
      <c r="K860" s="5">
        <v>3962514.6036830698</v>
      </c>
      <c r="L860" s="5">
        <v>721414.23299913295</v>
      </c>
      <c r="M860" s="5">
        <v>408463.77991330734</v>
      </c>
      <c r="N860" s="5">
        <v>1913937.04885921</v>
      </c>
      <c r="O860" s="5">
        <v>784613.03360782622</v>
      </c>
      <c r="P860" s="5">
        <v>338860.77556929569</v>
      </c>
      <c r="Q860" s="5">
        <v>834431.84654036071</v>
      </c>
      <c r="R860" s="5">
        <v>3228691.9637028701</v>
      </c>
      <c r="S860" s="5">
        <v>431827.75168022467</v>
      </c>
      <c r="T860" s="5">
        <v>293490.89005572436</v>
      </c>
      <c r="U860" s="5">
        <v>541560.37593245599</v>
      </c>
      <c r="V860" s="5">
        <v>78939.337988409141</v>
      </c>
      <c r="W860" s="5">
        <v>436621.75353690534</v>
      </c>
      <c r="X860" s="5">
        <v>307605.59009639133</v>
      </c>
      <c r="Y860" s="6">
        <v>324120.03862863471</v>
      </c>
      <c r="AA860">
        <f t="shared" si="13"/>
        <v>11.465220299476542</v>
      </c>
    </row>
    <row r="861" spans="1:27">
      <c r="A861">
        <v>859</v>
      </c>
      <c r="B861" s="2">
        <v>271.17765000000003</v>
      </c>
      <c r="C861" s="2">
        <v>7.1070000000000002</v>
      </c>
      <c r="D861" s="2">
        <v>1762581.50660201</v>
      </c>
      <c r="E861" s="2">
        <v>1497292.1703093101</v>
      </c>
      <c r="F861" s="2">
        <v>1624569.0904697699</v>
      </c>
      <c r="G861" s="2">
        <v>1475906.68409603</v>
      </c>
      <c r="H861" s="2">
        <v>1595049.6137937999</v>
      </c>
      <c r="I861" s="2">
        <v>1373075.9523219101</v>
      </c>
      <c r="J861" s="5">
        <v>3571372.2365036472</v>
      </c>
      <c r="K861" s="5">
        <v>3970377.6493117497</v>
      </c>
      <c r="L861" s="5">
        <v>1097453.1083766634</v>
      </c>
      <c r="M861" s="5">
        <v>3504005.038545364</v>
      </c>
      <c r="N861" s="5">
        <v>1640010.1178264332</v>
      </c>
      <c r="O861" s="5">
        <v>1402917.0368843265</v>
      </c>
      <c r="P861" s="5">
        <v>1941927.7873697735</v>
      </c>
      <c r="Q861" s="5">
        <v>2505843.6717340034</v>
      </c>
      <c r="R861" s="5">
        <v>2931286.9436097331</v>
      </c>
      <c r="S861" s="5">
        <v>252892.38408263333</v>
      </c>
      <c r="T861" s="5">
        <v>281087.64188120933</v>
      </c>
      <c r="U861" s="5">
        <v>436742.30752164236</v>
      </c>
      <c r="V861" s="5">
        <v>201991.021654582</v>
      </c>
      <c r="W861" s="5">
        <v>283848.8718951607</v>
      </c>
      <c r="X861" s="5">
        <v>1941136.3083798203</v>
      </c>
      <c r="Y861" s="6">
        <v>206945.860831333</v>
      </c>
      <c r="AA861">
        <f t="shared" si="13"/>
        <v>8.7349079794292113</v>
      </c>
    </row>
    <row r="862" spans="1:27">
      <c r="A862">
        <v>860</v>
      </c>
      <c r="B862" s="2">
        <v>219.01312999999999</v>
      </c>
      <c r="C862" s="2">
        <v>7.1159999999999997</v>
      </c>
      <c r="D862" s="2">
        <v>693214.88580649602</v>
      </c>
      <c r="E862" s="2">
        <v>679561.45820829901</v>
      </c>
      <c r="F862" s="2">
        <v>604634.982833224</v>
      </c>
      <c r="G862" s="2">
        <v>593164.76218600303</v>
      </c>
      <c r="H862" s="2">
        <v>573740.47140687995</v>
      </c>
      <c r="I862" s="2">
        <v>511958.85834409099</v>
      </c>
      <c r="J862" s="5">
        <v>49603.865461477537</v>
      </c>
      <c r="K862" s="5">
        <v>1121503.6121180432</v>
      </c>
      <c r="L862" s="5">
        <v>4071937.5248997263</v>
      </c>
      <c r="M862" s="5">
        <v>62277.829141053895</v>
      </c>
      <c r="N862" s="5">
        <v>49307.651767319359</v>
      </c>
      <c r="O862" s="5">
        <v>52351.861039078874</v>
      </c>
      <c r="P862" s="5">
        <v>3952832.9549568002</v>
      </c>
      <c r="Q862" s="5">
        <v>56777.431485453999</v>
      </c>
      <c r="R862" s="5">
        <v>52785.980941361027</v>
      </c>
      <c r="S862" s="5">
        <v>203243.14227179767</v>
      </c>
      <c r="T862" s="5">
        <v>1045171.9211835866</v>
      </c>
      <c r="U862" s="5">
        <v>20281.996995973834</v>
      </c>
      <c r="V862" s="5">
        <v>8652.4348076742463</v>
      </c>
      <c r="W862" s="5">
        <v>41900.294403705593</v>
      </c>
      <c r="X862" s="5">
        <v>1134574.0293730267</v>
      </c>
      <c r="Y862" s="6">
        <v>18118.974667628732</v>
      </c>
      <c r="AA862">
        <f t="shared" si="13"/>
        <v>11.129955467008541</v>
      </c>
    </row>
    <row r="863" spans="1:27">
      <c r="A863">
        <v>861</v>
      </c>
      <c r="B863" s="2">
        <v>216.09279000000001</v>
      </c>
      <c r="C863" s="2">
        <v>7.1420000000000003</v>
      </c>
      <c r="D863" s="2">
        <v>829707.39836172794</v>
      </c>
      <c r="E863" s="2">
        <v>800467.20396944997</v>
      </c>
      <c r="F863" s="2">
        <v>792001.65742465097</v>
      </c>
      <c r="G863" s="2">
        <v>696521.08383132203</v>
      </c>
      <c r="H863" s="2">
        <v>684722.11633586499</v>
      </c>
      <c r="I863" s="2">
        <v>676829.81707712996</v>
      </c>
      <c r="J863" s="5">
        <v>3066951.4962349464</v>
      </c>
      <c r="K863" s="5">
        <v>133179.95632059898</v>
      </c>
      <c r="L863" s="5">
        <v>69177.486073177002</v>
      </c>
      <c r="M863" s="5">
        <v>3979115.1953057367</v>
      </c>
      <c r="N863" s="5">
        <v>279905.25314093335</v>
      </c>
      <c r="O863" s="5">
        <v>954268.60190969426</v>
      </c>
      <c r="P863" s="5">
        <v>2034028.5023257167</v>
      </c>
      <c r="Q863" s="5">
        <v>86875.164540527898</v>
      </c>
      <c r="R863" s="5">
        <v>558423.62708541565</v>
      </c>
      <c r="S863" s="5">
        <v>34018.147000148638</v>
      </c>
      <c r="T863" s="5">
        <v>35796.954708945872</v>
      </c>
      <c r="U863" s="5">
        <v>154230.61224160201</v>
      </c>
      <c r="V863" s="5">
        <v>112762.65656798857</v>
      </c>
      <c r="W863" s="5">
        <v>292011.82990677335</v>
      </c>
      <c r="X863" s="5">
        <v>62687.498496039538</v>
      </c>
      <c r="Y863" s="6">
        <v>20816.973362313598</v>
      </c>
      <c r="AA863">
        <f t="shared" si="13"/>
        <v>9.0976519702089238</v>
      </c>
    </row>
    <row r="864" spans="1:27">
      <c r="A864">
        <v>862</v>
      </c>
      <c r="B864" s="2">
        <v>232.14174</v>
      </c>
      <c r="C864" s="2">
        <v>9.3000000000000007</v>
      </c>
      <c r="D864" s="2">
        <v>1741333.84876643</v>
      </c>
      <c r="E864" s="2">
        <v>1397242.81178013</v>
      </c>
      <c r="F864" s="2">
        <v>1313570.18149446</v>
      </c>
      <c r="G864" s="2">
        <v>470861.85318899399</v>
      </c>
      <c r="H864" s="2">
        <v>1799854.3643034201</v>
      </c>
      <c r="I864" s="2">
        <v>683281.80817629898</v>
      </c>
      <c r="J864" s="5">
        <v>2949462.9838328231</v>
      </c>
      <c r="K864" s="5">
        <v>501982.16198204766</v>
      </c>
      <c r="L864" s="5">
        <v>1166393.1847584567</v>
      </c>
      <c r="M864" s="5">
        <v>2834499.5104630538</v>
      </c>
      <c r="N864" s="5">
        <v>462995.23278890131</v>
      </c>
      <c r="O864" s="5">
        <v>2089821.3125294566</v>
      </c>
      <c r="P864" s="5">
        <v>2650856.7692532367</v>
      </c>
      <c r="Q864" s="5">
        <v>3600648.2951187701</v>
      </c>
      <c r="R864" s="5">
        <v>1278020.9098107652</v>
      </c>
      <c r="S864" s="5">
        <v>34192.757500988264</v>
      </c>
      <c r="T864" s="5">
        <v>48165.048672595469</v>
      </c>
      <c r="U864" s="5">
        <v>174272.24597436134</v>
      </c>
      <c r="V864" s="5">
        <v>13470.42745687</v>
      </c>
      <c r="W864" s="5">
        <v>46465.001977978398</v>
      </c>
      <c r="X864" s="5">
        <v>188869.07815272166</v>
      </c>
      <c r="Y864" s="6">
        <v>22477.52140682477</v>
      </c>
      <c r="AA864">
        <f t="shared" si="13"/>
        <v>44.317263591151978</v>
      </c>
    </row>
    <row r="865" spans="1:27">
      <c r="A865">
        <v>863</v>
      </c>
      <c r="B865" s="2">
        <v>482.33463</v>
      </c>
      <c r="C865" s="2">
        <v>7.0880000000000001</v>
      </c>
      <c r="D865" s="2">
        <v>537181.74252384505</v>
      </c>
      <c r="E865" s="2">
        <v>447919.07287941698</v>
      </c>
      <c r="F865" s="2">
        <v>581511.08181012305</v>
      </c>
      <c r="G865" s="2">
        <v>404489.28176918102</v>
      </c>
      <c r="H865" s="2">
        <v>406641.68948845897</v>
      </c>
      <c r="I865" s="2">
        <v>453289.71681861498</v>
      </c>
      <c r="J865" s="5">
        <v>392218.41444593132</v>
      </c>
      <c r="K865" s="5">
        <v>368285.4746053507</v>
      </c>
      <c r="L865" s="5">
        <v>66232.074018941028</v>
      </c>
      <c r="M865" s="5">
        <v>304482.06119681802</v>
      </c>
      <c r="N865" s="5">
        <v>2586439.1987804533</v>
      </c>
      <c r="O865" s="5">
        <v>2070001.179620967</v>
      </c>
      <c r="P865" s="5">
        <v>99370.599255189765</v>
      </c>
      <c r="Q865" s="5">
        <v>465997.47847579332</v>
      </c>
      <c r="R865" s="5">
        <v>3131314.6430224832</v>
      </c>
      <c r="S865" s="5">
        <v>27873.030588443402</v>
      </c>
      <c r="T865" s="5">
        <v>24078.559161766269</v>
      </c>
      <c r="U865" s="5">
        <v>85697.130313215472</v>
      </c>
      <c r="V865" s="5">
        <v>7363.4051591903672</v>
      </c>
      <c r="W865" s="5">
        <v>295068.88746972306</v>
      </c>
      <c r="X865" s="5">
        <v>19771.268790382797</v>
      </c>
      <c r="Y865" s="6">
        <v>343330.59669442329</v>
      </c>
      <c r="AA865">
        <f t="shared" si="13"/>
        <v>15.283142617242135</v>
      </c>
    </row>
    <row r="866" spans="1:27">
      <c r="A866">
        <v>864</v>
      </c>
      <c r="B866" s="2">
        <v>490.11957000000001</v>
      </c>
      <c r="C866" s="2">
        <v>8.1129999999999995</v>
      </c>
      <c r="D866" s="2">
        <v>1184260.22361833</v>
      </c>
      <c r="E866" s="2">
        <v>1079812.80071169</v>
      </c>
      <c r="F866" s="2">
        <v>1405256.10713919</v>
      </c>
      <c r="G866" s="2">
        <v>1299137.6405325299</v>
      </c>
      <c r="H866" s="2">
        <v>1375157.03107692</v>
      </c>
      <c r="I866" s="2">
        <v>1275308.77161478</v>
      </c>
      <c r="J866" s="5">
        <v>3504223.9201662033</v>
      </c>
      <c r="K866" s="5">
        <v>582882.43427898898</v>
      </c>
      <c r="L866" s="5">
        <v>833969.40479340311</v>
      </c>
      <c r="M866" s="5">
        <v>2960058.1798686138</v>
      </c>
      <c r="N866" s="5">
        <v>482554.5816767253</v>
      </c>
      <c r="O866" s="5">
        <v>1328094.4909755199</v>
      </c>
      <c r="P866" s="5">
        <v>1854957.4925686165</v>
      </c>
      <c r="Q866" s="5">
        <v>2852551.3151822868</v>
      </c>
      <c r="R866" s="5">
        <v>823611.01107531739</v>
      </c>
      <c r="S866" s="5">
        <v>231351.80485906501</v>
      </c>
      <c r="T866" s="5">
        <v>1076706.1689561566</v>
      </c>
      <c r="U866" s="5">
        <v>1099799.6054912133</v>
      </c>
      <c r="V866" s="5">
        <v>19860.145253794835</v>
      </c>
      <c r="W866" s="5">
        <v>229666.51160066036</v>
      </c>
      <c r="X866" s="5">
        <v>2045573.8210100301</v>
      </c>
      <c r="Y866" s="6">
        <v>69564.210241058157</v>
      </c>
      <c r="AA866">
        <f t="shared" si="13"/>
        <v>9.5644083327572122</v>
      </c>
    </row>
    <row r="867" spans="1:27">
      <c r="A867">
        <v>865</v>
      </c>
      <c r="B867" s="2">
        <v>618.29165</v>
      </c>
      <c r="C867" s="2">
        <v>7.1109999999999998</v>
      </c>
      <c r="D867" s="2">
        <v>777338.98583651299</v>
      </c>
      <c r="E867" s="2">
        <v>789910.05609711399</v>
      </c>
      <c r="F867" s="2">
        <v>803962.884225321</v>
      </c>
      <c r="G867" s="2">
        <v>584824.918358239</v>
      </c>
      <c r="H867" s="2">
        <v>816320.79240648402</v>
      </c>
      <c r="I867" s="2">
        <v>895388.79001586698</v>
      </c>
      <c r="J867" s="5">
        <v>66662.634566740468</v>
      </c>
      <c r="K867" s="5">
        <v>2469110.4767160234</v>
      </c>
      <c r="L867" s="5">
        <v>1719508.8398856202</v>
      </c>
      <c r="M867" s="5">
        <v>75456.079602849495</v>
      </c>
      <c r="N867" s="5">
        <v>2426436.7036655066</v>
      </c>
      <c r="O867" s="5">
        <v>3167814.3451836533</v>
      </c>
      <c r="P867" s="5">
        <v>1832446.3891975868</v>
      </c>
      <c r="Q867" s="5">
        <v>915581.599950245</v>
      </c>
      <c r="R867" s="5">
        <v>3202165.7018990298</v>
      </c>
      <c r="S867" s="5">
        <v>38731.061205631369</v>
      </c>
      <c r="T867" s="5">
        <v>37101.737089067661</v>
      </c>
      <c r="U867" s="5">
        <v>24058.916804927034</v>
      </c>
      <c r="V867" s="5">
        <v>10295.520065626921</v>
      </c>
      <c r="W867" s="5">
        <v>49702.980301240168</v>
      </c>
      <c r="X867" s="5">
        <v>74167.755458080734</v>
      </c>
      <c r="Y867" s="6">
        <v>21493.095783693967</v>
      </c>
      <c r="AA867">
        <f t="shared" si="13"/>
        <v>13.281730561512251</v>
      </c>
    </row>
    <row r="868" spans="1:27">
      <c r="A868">
        <v>866</v>
      </c>
      <c r="B868" s="2">
        <v>207.01998</v>
      </c>
      <c r="C868" s="2">
        <v>5.2110000000000003</v>
      </c>
      <c r="D868" s="2">
        <v>813361.444887424</v>
      </c>
      <c r="E868" s="2">
        <v>897635.30313528096</v>
      </c>
      <c r="F868" s="2">
        <v>1055802.6192993301</v>
      </c>
      <c r="G868" s="2">
        <v>1043211.89745098</v>
      </c>
      <c r="H868" s="2">
        <v>1169998.10744499</v>
      </c>
      <c r="I868" s="2">
        <v>1031805.0555796</v>
      </c>
      <c r="J868" s="5">
        <v>182985.26593198368</v>
      </c>
      <c r="K868" s="5">
        <v>1289041.2934844666</v>
      </c>
      <c r="L868" s="5">
        <v>772895.45314930158</v>
      </c>
      <c r="M868" s="5">
        <v>558471.31493208103</v>
      </c>
      <c r="N868" s="5">
        <v>2610022.2129410133</v>
      </c>
      <c r="O868" s="5">
        <v>922795.2125703363</v>
      </c>
      <c r="P868" s="5">
        <v>922673.2553102813</v>
      </c>
      <c r="Q868" s="5">
        <v>2038251.2493628599</v>
      </c>
      <c r="R868" s="5">
        <v>1726451.9346825934</v>
      </c>
      <c r="S868" s="5">
        <v>77710.302534010014</v>
      </c>
      <c r="T868" s="5">
        <v>1895397.5420214001</v>
      </c>
      <c r="U868" s="5">
        <v>3254006.2679828298</v>
      </c>
      <c r="V868" s="5">
        <v>285976.74752332532</v>
      </c>
      <c r="W868" s="5">
        <v>95164.270620756841</v>
      </c>
      <c r="X868" s="5">
        <v>2692927.5118598868</v>
      </c>
      <c r="Y868" s="6">
        <v>186228.38140737466</v>
      </c>
      <c r="AA868">
        <f t="shared" si="13"/>
        <v>12.638552221928013</v>
      </c>
    </row>
    <row r="869" spans="1:27">
      <c r="A869">
        <v>867</v>
      </c>
      <c r="B869" s="2">
        <v>393.09944999999999</v>
      </c>
      <c r="C869" s="2">
        <v>5.2549999999999999</v>
      </c>
      <c r="D869" s="2">
        <v>655808.34128133999</v>
      </c>
      <c r="E869" s="2">
        <v>691723.51463562495</v>
      </c>
      <c r="F869" s="2">
        <v>835107.49301791203</v>
      </c>
      <c r="G869" s="2">
        <v>688519.67689279094</v>
      </c>
      <c r="H869" s="2">
        <v>637412.49704733898</v>
      </c>
      <c r="I869" s="2">
        <v>650098.23119066202</v>
      </c>
      <c r="J869" s="5">
        <v>764252.20821613341</v>
      </c>
      <c r="K869" s="5">
        <v>22448.076669656264</v>
      </c>
      <c r="L869" s="5">
        <v>25116.794294510702</v>
      </c>
      <c r="M869" s="5">
        <v>989591.57304494502</v>
      </c>
      <c r="N869" s="5">
        <v>309658.26057493832</v>
      </c>
      <c r="O869" s="5">
        <v>2573858.8573722299</v>
      </c>
      <c r="P869" s="5">
        <v>19075.995858586368</v>
      </c>
      <c r="Q869" s="5">
        <v>3462750.4639309398</v>
      </c>
      <c r="R869" s="5">
        <v>372770.54572608968</v>
      </c>
      <c r="S869" s="5">
        <v>20036.323062829466</v>
      </c>
      <c r="T869" s="5">
        <v>16950.485160062668</v>
      </c>
      <c r="U869" s="5">
        <v>19179.503542927898</v>
      </c>
      <c r="V869" s="5">
        <v>725059.55579870241</v>
      </c>
      <c r="W869" s="5">
        <v>901125.40951827576</v>
      </c>
      <c r="X869" s="5">
        <v>17362.925595156103</v>
      </c>
      <c r="Y869" s="6">
        <v>1478652.3242208799</v>
      </c>
      <c r="AA869">
        <f t="shared" si="13"/>
        <v>10.509444922159339</v>
      </c>
    </row>
    <row r="870" spans="1:27">
      <c r="A870">
        <v>868</v>
      </c>
      <c r="B870" s="2">
        <v>250.09475</v>
      </c>
      <c r="C870" s="2">
        <v>5.274</v>
      </c>
      <c r="D870" s="2">
        <v>961822.74915615295</v>
      </c>
      <c r="E870" s="2">
        <v>896707.62850621401</v>
      </c>
      <c r="F870" s="2">
        <v>757741.70662279904</v>
      </c>
      <c r="G870" s="2">
        <v>756898.11108548997</v>
      </c>
      <c r="H870" s="2">
        <v>839257.51663353096</v>
      </c>
      <c r="I870" s="2">
        <v>748403.39451734</v>
      </c>
      <c r="J870" s="5">
        <v>1877280.0503629998</v>
      </c>
      <c r="K870" s="5">
        <v>77174.061536915833</v>
      </c>
      <c r="L870" s="5">
        <v>59393.242784100701</v>
      </c>
      <c r="M870" s="5">
        <v>2755021.0305904467</v>
      </c>
      <c r="N870" s="5">
        <v>276089.02597992332</v>
      </c>
      <c r="O870" s="5">
        <v>1761877.4434604933</v>
      </c>
      <c r="P870" s="5">
        <v>3331621.4861917067</v>
      </c>
      <c r="Q870" s="5">
        <v>1708565.1756639099</v>
      </c>
      <c r="R870" s="5">
        <v>291943.59005752968</v>
      </c>
      <c r="S870" s="5">
        <v>111286.98288508055</v>
      </c>
      <c r="T870" s="5">
        <v>67122.489566209304</v>
      </c>
      <c r="U870" s="5">
        <v>284491.84850805666</v>
      </c>
      <c r="V870" s="5">
        <v>525609.10145241942</v>
      </c>
      <c r="W870" s="5">
        <v>181439.52236211533</v>
      </c>
      <c r="X870" s="5">
        <v>897712.17030357139</v>
      </c>
      <c r="Y870" s="6">
        <v>56304.176581373904</v>
      </c>
      <c r="AA870">
        <f t="shared" si="13"/>
        <v>10.692024823758096</v>
      </c>
    </row>
    <row r="871" spans="1:27">
      <c r="A871">
        <v>869</v>
      </c>
      <c r="B871" s="2">
        <v>317.21935000000002</v>
      </c>
      <c r="C871" s="2">
        <v>7.093</v>
      </c>
      <c r="D871" s="2">
        <v>616947.81791349198</v>
      </c>
      <c r="E871" s="2">
        <v>513911.16448704898</v>
      </c>
      <c r="F871" s="2">
        <v>612754.17249500996</v>
      </c>
      <c r="G871" s="2">
        <v>450625.625271953</v>
      </c>
      <c r="H871" s="2">
        <v>529391.74368691701</v>
      </c>
      <c r="I871" s="2">
        <v>480503.97064385202</v>
      </c>
      <c r="J871" s="5">
        <v>438449.88406482735</v>
      </c>
      <c r="K871" s="5">
        <v>159853.29728736499</v>
      </c>
      <c r="L871" s="5">
        <v>215021.96164096368</v>
      </c>
      <c r="M871" s="5">
        <v>621761.98172468797</v>
      </c>
      <c r="N871" s="5">
        <v>1394865.5514190034</v>
      </c>
      <c r="O871" s="5">
        <v>794689.48250952701</v>
      </c>
      <c r="P871" s="5">
        <v>307355.26642805437</v>
      </c>
      <c r="Q871" s="5">
        <v>2210794.8541311701</v>
      </c>
      <c r="R871" s="5">
        <v>3011277.463646987</v>
      </c>
      <c r="S871" s="5">
        <v>29641.316837648064</v>
      </c>
      <c r="T871" s="5">
        <v>27400.317730317602</v>
      </c>
      <c r="U871" s="5">
        <v>83697.849643713402</v>
      </c>
      <c r="V871" s="5">
        <v>7830.5451800432929</v>
      </c>
      <c r="W871" s="5">
        <v>41426.976248660132</v>
      </c>
      <c r="X871" s="5">
        <v>92264.458584011372</v>
      </c>
      <c r="Y871" s="6">
        <v>12114.1297839339</v>
      </c>
      <c r="AA871">
        <f t="shared" si="13"/>
        <v>12.788632964152621</v>
      </c>
    </row>
    <row r="872" spans="1:27">
      <c r="A872">
        <v>870</v>
      </c>
      <c r="B872" s="2">
        <v>475.11164000000002</v>
      </c>
      <c r="C872" s="2">
        <v>8.4510000000000005</v>
      </c>
      <c r="D872" s="2">
        <v>80850.392343457803</v>
      </c>
      <c r="E872" s="2">
        <v>159649.04346465401</v>
      </c>
      <c r="F872" s="2">
        <v>405021.66772927798</v>
      </c>
      <c r="G872" s="2">
        <v>281534.21566529199</v>
      </c>
      <c r="H872" s="2">
        <v>413097.98559944599</v>
      </c>
      <c r="I872" s="2">
        <v>392825.48770761798</v>
      </c>
      <c r="J872" s="5">
        <v>2997349.6021280866</v>
      </c>
      <c r="K872" s="5">
        <v>51355.909115672031</v>
      </c>
      <c r="L872" s="5">
        <v>112703.65013177165</v>
      </c>
      <c r="M872" s="5">
        <v>2997390.1428893632</v>
      </c>
      <c r="N872" s="5">
        <v>63877.534043007006</v>
      </c>
      <c r="O872" s="5">
        <v>456523.58219901827</v>
      </c>
      <c r="P872" s="5">
        <v>262496.38633085799</v>
      </c>
      <c r="Q872" s="5">
        <v>1352490.3839147508</v>
      </c>
      <c r="R872" s="5">
        <v>480323.46934651601</v>
      </c>
      <c r="S872" s="5">
        <v>67963.498188638725</v>
      </c>
      <c r="T872" s="5">
        <v>20543.720258048797</v>
      </c>
      <c r="U872" s="5">
        <v>29761.1471176413</v>
      </c>
      <c r="V872" s="5">
        <v>18604.679366074433</v>
      </c>
      <c r="W872" s="5">
        <v>21487.3361666499</v>
      </c>
      <c r="X872" s="5">
        <v>23624.845392848398</v>
      </c>
      <c r="Y872" s="6">
        <v>18733.110978338136</v>
      </c>
      <c r="AA872">
        <f t="shared" si="13"/>
        <v>48.903437162244551</v>
      </c>
    </row>
    <row r="873" spans="1:27">
      <c r="A873">
        <v>871</v>
      </c>
      <c r="B873" s="2">
        <v>491.18362000000002</v>
      </c>
      <c r="C873" s="2">
        <v>7.1059999999999999</v>
      </c>
      <c r="D873" s="2">
        <v>605976.93686550797</v>
      </c>
      <c r="E873" s="2">
        <v>736217.88566172798</v>
      </c>
      <c r="F873" s="2">
        <v>692832.63618484</v>
      </c>
      <c r="G873" s="2">
        <v>592207.73034548899</v>
      </c>
      <c r="H873" s="2">
        <v>532489.67951212602</v>
      </c>
      <c r="I873" s="2">
        <v>506415.78745848802</v>
      </c>
      <c r="J873" s="5">
        <v>409251.63466828299</v>
      </c>
      <c r="K873" s="5">
        <v>21762.301893107131</v>
      </c>
      <c r="L873" s="5">
        <v>19084.032942566933</v>
      </c>
      <c r="M873" s="5">
        <v>589668.16859751032</v>
      </c>
      <c r="N873" s="5">
        <v>325734.267293735</v>
      </c>
      <c r="O873" s="5">
        <v>2237572.639745953</v>
      </c>
      <c r="P873" s="5">
        <v>30488.654438177135</v>
      </c>
      <c r="Q873" s="5">
        <v>2348933.1159020569</v>
      </c>
      <c r="R873" s="5">
        <v>279881.076567974</v>
      </c>
      <c r="S873" s="5">
        <v>15238.780677622701</v>
      </c>
      <c r="T873" s="5">
        <v>16234.302340674569</v>
      </c>
      <c r="U873" s="5">
        <v>26968.069492190396</v>
      </c>
      <c r="V873" s="5">
        <v>500377.4581607923</v>
      </c>
      <c r="W873" s="5">
        <v>1082691.0823728468</v>
      </c>
      <c r="X873" s="5">
        <v>20262.396239812864</v>
      </c>
      <c r="Y873" s="6">
        <v>2127522.9249377665</v>
      </c>
      <c r="AA873">
        <f t="shared" si="13"/>
        <v>14.611846254944792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872"/>
  <sheetViews>
    <sheetView workbookViewId="0">
      <selection activeCell="P9" sqref="P9"/>
    </sheetView>
  </sheetViews>
  <sheetFormatPr defaultRowHeight="15"/>
  <cols>
    <col min="10" max="10" width="14" customWidth="1"/>
    <col min="13" max="13" width="12.42578125" customWidth="1"/>
    <col min="16" max="16" width="22.140625" customWidth="1"/>
  </cols>
  <sheetData>
    <row r="1" spans="1:18" ht="45.75" thickBot="1">
      <c r="A1" s="7" t="s">
        <v>2020</v>
      </c>
      <c r="B1" s="9" t="s">
        <v>13</v>
      </c>
      <c r="C1" s="9" t="s">
        <v>15</v>
      </c>
      <c r="D1" s="10" t="s">
        <v>2021</v>
      </c>
      <c r="E1" s="10" t="s">
        <v>2022</v>
      </c>
      <c r="H1" s="12" t="s">
        <v>2023</v>
      </c>
    </row>
    <row r="2" spans="1:18" ht="29.25" thickBot="1">
      <c r="A2" s="7">
        <v>1</v>
      </c>
      <c r="B2" s="8">
        <v>90.031599999999997</v>
      </c>
      <c r="C2" s="8">
        <v>7.4160000000000004</v>
      </c>
      <c r="D2" s="11">
        <v>8.4166600000000003</v>
      </c>
      <c r="E2" s="11">
        <v>1.80582</v>
      </c>
      <c r="H2" s="13" t="s">
        <v>2024</v>
      </c>
      <c r="I2" s="13" t="s">
        <v>2025</v>
      </c>
      <c r="J2" s="13" t="s">
        <v>2026</v>
      </c>
      <c r="K2" s="13" t="s">
        <v>2027</v>
      </c>
      <c r="L2" s="13" t="s">
        <v>2028</v>
      </c>
      <c r="M2" s="13" t="s">
        <v>2029</v>
      </c>
      <c r="N2" s="13" t="s">
        <v>2030</v>
      </c>
      <c r="O2" s="13" t="s">
        <v>2031</v>
      </c>
      <c r="P2" s="13" t="s">
        <v>2032</v>
      </c>
      <c r="Q2" s="13" t="s">
        <v>2033</v>
      </c>
    </row>
    <row r="3" spans="1:18" ht="29.25" thickBot="1">
      <c r="A3" s="7">
        <v>2</v>
      </c>
      <c r="B3" s="8">
        <v>117.07899999999999</v>
      </c>
      <c r="C3" s="8">
        <v>8.173</v>
      </c>
      <c r="D3" s="11">
        <v>11.414999999999999</v>
      </c>
      <c r="E3" s="11">
        <v>4.8230899999999997</v>
      </c>
      <c r="H3" s="14" t="s">
        <v>2034</v>
      </c>
      <c r="I3" s="14"/>
      <c r="J3" s="14"/>
      <c r="K3" s="14"/>
      <c r="L3" s="14"/>
      <c r="M3" s="14"/>
      <c r="N3" s="14"/>
      <c r="O3" s="14"/>
      <c r="P3" s="15">
        <v>45099</v>
      </c>
      <c r="Q3" s="14"/>
      <c r="R3" s="14"/>
    </row>
    <row r="4" spans="1:18" ht="15.75" thickBot="1">
      <c r="A4" s="7">
        <v>3</v>
      </c>
      <c r="B4" s="8">
        <v>161.10499999999999</v>
      </c>
      <c r="C4" s="8">
        <v>8.5980000000000008</v>
      </c>
      <c r="D4" s="11">
        <v>12.305999999999999</v>
      </c>
      <c r="E4" s="11">
        <v>2.41439</v>
      </c>
      <c r="H4" s="14" t="s">
        <v>2035</v>
      </c>
      <c r="I4" s="14" t="s">
        <v>2036</v>
      </c>
      <c r="J4" s="14" t="s">
        <v>2037</v>
      </c>
      <c r="K4" s="14" t="s">
        <v>2035</v>
      </c>
      <c r="L4" s="14" t="s">
        <v>2038</v>
      </c>
      <c r="M4" s="14" t="s">
        <v>2039</v>
      </c>
      <c r="N4" s="14"/>
      <c r="O4" s="14" t="s">
        <v>2040</v>
      </c>
      <c r="P4" s="14" t="s">
        <v>2041</v>
      </c>
      <c r="Q4" s="14"/>
      <c r="R4" s="14"/>
    </row>
    <row r="5" spans="1:18" ht="43.5" thickBot="1">
      <c r="A5" s="7">
        <v>4</v>
      </c>
      <c r="B5" s="8">
        <v>131.06899999999999</v>
      </c>
      <c r="C5" s="8">
        <v>9.2059999999999995</v>
      </c>
      <c r="D5" s="11">
        <v>11.535</v>
      </c>
      <c r="E5" s="11">
        <v>1.85605</v>
      </c>
      <c r="H5" s="14" t="s">
        <v>2042</v>
      </c>
      <c r="I5" s="14" t="s">
        <v>2043</v>
      </c>
      <c r="J5" s="14" t="s">
        <v>2044</v>
      </c>
      <c r="K5" s="14" t="s">
        <v>2035</v>
      </c>
      <c r="L5" s="14" t="s">
        <v>2045</v>
      </c>
      <c r="M5" s="14" t="s">
        <v>2046</v>
      </c>
      <c r="N5" s="14"/>
      <c r="O5" s="14" t="s">
        <v>2047</v>
      </c>
      <c r="P5" s="14" t="s">
        <v>2041</v>
      </c>
      <c r="Q5" s="14"/>
      <c r="R5" s="14"/>
    </row>
    <row r="6" spans="1:18" ht="29.25" thickBot="1">
      <c r="A6" s="7">
        <v>5</v>
      </c>
      <c r="B6" s="8">
        <v>203.11500000000001</v>
      </c>
      <c r="C6" s="8">
        <v>7.8890000000000002</v>
      </c>
      <c r="D6" s="11">
        <v>4.7916299999999996</v>
      </c>
      <c r="E6" s="11">
        <v>3.6449600000000002</v>
      </c>
      <c r="H6" s="14" t="s">
        <v>2048</v>
      </c>
      <c r="I6" s="14" t="s">
        <v>2049</v>
      </c>
      <c r="J6" s="14" t="s">
        <v>2050</v>
      </c>
      <c r="K6" s="14" t="s">
        <v>2042</v>
      </c>
      <c r="L6" s="14" t="s">
        <v>2045</v>
      </c>
      <c r="M6" s="14" t="s">
        <v>2051</v>
      </c>
      <c r="N6" s="14"/>
      <c r="O6" s="14" t="s">
        <v>2052</v>
      </c>
      <c r="P6" s="14" t="s">
        <v>2041</v>
      </c>
      <c r="Q6" s="14"/>
      <c r="R6" s="14"/>
    </row>
    <row r="7" spans="1:18" ht="15.75" thickBot="1">
      <c r="A7" s="7">
        <v>6</v>
      </c>
      <c r="B7" s="8">
        <v>122.048</v>
      </c>
      <c r="C7" s="8">
        <v>7.0990000000000002</v>
      </c>
      <c r="D7" s="11">
        <v>3.88531</v>
      </c>
      <c r="E7" s="11">
        <v>2.4589300000000001</v>
      </c>
      <c r="H7" s="14">
        <v>4</v>
      </c>
      <c r="I7" s="14" t="s">
        <v>2053</v>
      </c>
      <c r="J7" s="14" t="s">
        <v>2054</v>
      </c>
      <c r="K7" s="14">
        <v>3</v>
      </c>
      <c r="L7" s="14">
        <v>22</v>
      </c>
      <c r="M7" s="14">
        <v>0.68700000000000006</v>
      </c>
      <c r="N7" s="14"/>
      <c r="O7" s="14">
        <v>0.38500000000000001</v>
      </c>
      <c r="P7" s="15">
        <v>45099</v>
      </c>
      <c r="Q7" s="14"/>
      <c r="R7" s="14"/>
    </row>
    <row r="8" spans="1:18" ht="15.75" thickBot="1">
      <c r="A8" s="7">
        <v>7</v>
      </c>
      <c r="B8" s="8">
        <v>155.06899999999999</v>
      </c>
      <c r="C8" s="8">
        <v>9.1829999999999998</v>
      </c>
      <c r="D8" s="11">
        <v>0.62292800000000004</v>
      </c>
      <c r="E8" s="11">
        <v>2.13748</v>
      </c>
      <c r="H8" s="14">
        <v>5</v>
      </c>
      <c r="I8" s="14" t="s">
        <v>2055</v>
      </c>
      <c r="J8" s="14" t="s">
        <v>2056</v>
      </c>
      <c r="K8" s="14" t="s">
        <v>2057</v>
      </c>
      <c r="L8" s="14">
        <v>16</v>
      </c>
      <c r="M8" s="14">
        <v>0.59699999999999998</v>
      </c>
      <c r="N8" s="17">
        <v>0.78800000000000003</v>
      </c>
      <c r="O8" s="17">
        <v>0.48099999999999998</v>
      </c>
      <c r="P8" s="15">
        <v>45099</v>
      </c>
      <c r="Q8" s="14"/>
      <c r="R8" s="14"/>
    </row>
    <row r="9" spans="1:18" ht="15.75" thickBot="1">
      <c r="A9" s="7">
        <v>8</v>
      </c>
      <c r="B9" s="8">
        <v>257.10199999999998</v>
      </c>
      <c r="C9" s="8">
        <v>8.7129999999999992</v>
      </c>
      <c r="D9" s="11">
        <v>6.1912200000000004</v>
      </c>
      <c r="E9" s="11">
        <v>1.7086399999999999</v>
      </c>
      <c r="H9" s="14">
        <v>6</v>
      </c>
      <c r="I9" s="14" t="s">
        <v>2058</v>
      </c>
      <c r="J9" s="14" t="s">
        <v>2056</v>
      </c>
      <c r="K9" s="14" t="s">
        <v>2057</v>
      </c>
      <c r="L9" s="14">
        <v>14</v>
      </c>
      <c r="M9" s="14">
        <v>0.57799999999999996</v>
      </c>
      <c r="N9" s="17">
        <v>0.85899999999999999</v>
      </c>
      <c r="O9" s="16">
        <v>0.39200000000000002</v>
      </c>
      <c r="P9" s="15">
        <v>45099</v>
      </c>
      <c r="Q9" s="14"/>
      <c r="R9" s="14"/>
    </row>
    <row r="10" spans="1:18">
      <c r="A10" s="7">
        <v>9</v>
      </c>
      <c r="B10" s="8">
        <v>282.25599999999997</v>
      </c>
      <c r="C10" s="8">
        <v>3.9089999999999998</v>
      </c>
      <c r="D10" s="11">
        <v>3.1389499999999999</v>
      </c>
      <c r="E10" s="11">
        <v>5.7908600000000003</v>
      </c>
    </row>
    <row r="11" spans="1:18">
      <c r="A11" s="7">
        <v>10</v>
      </c>
      <c r="B11" s="8">
        <v>115.063</v>
      </c>
      <c r="C11" s="8">
        <v>8.7100000000000009</v>
      </c>
      <c r="D11" s="11">
        <v>2.44129</v>
      </c>
      <c r="E11" s="11">
        <v>2.6696800000000001</v>
      </c>
    </row>
    <row r="12" spans="1:18">
      <c r="A12" s="7">
        <v>11</v>
      </c>
      <c r="B12" s="8">
        <v>217.131</v>
      </c>
      <c r="C12" s="8">
        <v>7.5209999999999999</v>
      </c>
      <c r="D12" s="11">
        <v>4.4678000000000004</v>
      </c>
      <c r="E12" s="11">
        <v>3.0932599999999999</v>
      </c>
    </row>
    <row r="13" spans="1:18">
      <c r="A13" s="7">
        <v>12</v>
      </c>
      <c r="B13" s="8">
        <v>280.24</v>
      </c>
      <c r="C13" s="8">
        <v>3.915</v>
      </c>
      <c r="D13" s="11">
        <v>2.0481500000000001</v>
      </c>
      <c r="E13" s="11">
        <v>1.1371899999999999</v>
      </c>
    </row>
    <row r="14" spans="1:18">
      <c r="A14" s="7">
        <v>13</v>
      </c>
      <c r="B14" s="8">
        <v>183.066</v>
      </c>
      <c r="C14" s="8">
        <v>8.6349999999999998</v>
      </c>
      <c r="D14" s="11">
        <v>2.2371400000000001</v>
      </c>
      <c r="E14" s="11">
        <v>3.5226700000000002</v>
      </c>
    </row>
    <row r="15" spans="1:18">
      <c r="A15" s="7">
        <v>14</v>
      </c>
      <c r="B15" s="8">
        <v>229.99100000000001</v>
      </c>
      <c r="C15" s="8">
        <v>4.9390000000000001</v>
      </c>
      <c r="D15" s="11">
        <v>3.06115</v>
      </c>
      <c r="E15" s="11">
        <v>3.6060699999999999</v>
      </c>
    </row>
    <row r="16" spans="1:18">
      <c r="A16" s="7">
        <v>15</v>
      </c>
      <c r="B16" s="8">
        <v>217.12100000000001</v>
      </c>
      <c r="C16" s="8">
        <v>4.9089999999999998</v>
      </c>
      <c r="D16" s="11">
        <v>1.1708000000000001</v>
      </c>
      <c r="E16" s="11">
        <v>0.84584700000000002</v>
      </c>
    </row>
    <row r="17" spans="1:5">
      <c r="A17" s="7">
        <v>16</v>
      </c>
      <c r="B17" s="8">
        <v>131.09399999999999</v>
      </c>
      <c r="C17" s="8">
        <v>8.0340000000000007</v>
      </c>
      <c r="D17" s="11">
        <v>2.7789600000000001</v>
      </c>
      <c r="E17" s="11">
        <v>0.49290200000000001</v>
      </c>
    </row>
    <row r="18" spans="1:5">
      <c r="A18" s="7">
        <v>17</v>
      </c>
      <c r="B18" s="8">
        <v>304.24</v>
      </c>
      <c r="C18" s="8">
        <v>3.9060000000000001</v>
      </c>
      <c r="D18" s="11">
        <v>2.7426499999999998</v>
      </c>
      <c r="E18" s="11">
        <v>5.0672199999999998</v>
      </c>
    </row>
    <row r="19" spans="1:5">
      <c r="A19" s="7">
        <v>18</v>
      </c>
      <c r="B19" s="8">
        <v>237.09100000000001</v>
      </c>
      <c r="C19" s="8">
        <v>4.742</v>
      </c>
      <c r="D19" s="11">
        <v>1.23902</v>
      </c>
      <c r="E19" s="11">
        <v>2.5744400000000001</v>
      </c>
    </row>
    <row r="20" spans="1:5">
      <c r="A20" s="7">
        <v>19</v>
      </c>
      <c r="B20" s="8">
        <v>247.958</v>
      </c>
      <c r="C20" s="8">
        <v>3.9220000000000002</v>
      </c>
      <c r="D20" s="11">
        <v>0.91243399999999997</v>
      </c>
      <c r="E20" s="11">
        <v>2.0439099999999999</v>
      </c>
    </row>
    <row r="21" spans="1:5">
      <c r="A21" s="7">
        <v>20</v>
      </c>
      <c r="B21" s="8">
        <v>136.03800000000001</v>
      </c>
      <c r="C21" s="8">
        <v>8.2479999999999993</v>
      </c>
      <c r="D21" s="11">
        <v>1.35785</v>
      </c>
      <c r="E21" s="11">
        <v>1.2321</v>
      </c>
    </row>
    <row r="22" spans="1:5">
      <c r="A22" s="7">
        <v>21</v>
      </c>
      <c r="B22" s="8">
        <v>129.042</v>
      </c>
      <c r="C22" s="8">
        <v>9.1189999999999998</v>
      </c>
      <c r="D22" s="11">
        <v>2.8052600000000001</v>
      </c>
      <c r="E22" s="11">
        <v>2.01911</v>
      </c>
    </row>
    <row r="23" spans="1:5">
      <c r="A23" s="7">
        <v>22</v>
      </c>
      <c r="B23" s="8">
        <v>147.053</v>
      </c>
      <c r="C23" s="8">
        <v>8.6750000000000007</v>
      </c>
      <c r="D23" s="11">
        <v>1.2478400000000001</v>
      </c>
      <c r="E23" s="11">
        <v>1.5947899999999999</v>
      </c>
    </row>
    <row r="24" spans="1:5">
      <c r="A24" s="7">
        <v>23</v>
      </c>
      <c r="B24" s="8">
        <v>182.07900000000001</v>
      </c>
      <c r="C24" s="8">
        <v>9.0909999999999993</v>
      </c>
      <c r="D24" s="11">
        <v>0.76498999999999995</v>
      </c>
      <c r="E24" s="11">
        <v>2.00542</v>
      </c>
    </row>
    <row r="25" spans="1:5">
      <c r="A25" s="7">
        <v>24</v>
      </c>
      <c r="B25" s="8">
        <v>104.047</v>
      </c>
      <c r="C25" s="8">
        <v>7.1749999999999998</v>
      </c>
      <c r="D25" s="11">
        <v>0.12918099999999999</v>
      </c>
      <c r="E25" s="11">
        <v>1.5424100000000001</v>
      </c>
    </row>
    <row r="26" spans="1:5">
      <c r="A26" s="7">
        <v>25</v>
      </c>
      <c r="B26" s="8">
        <v>134.02099999999999</v>
      </c>
      <c r="C26" s="8">
        <v>9.1430000000000007</v>
      </c>
      <c r="D26" s="11">
        <v>2.9805600000000001</v>
      </c>
      <c r="E26" s="11">
        <v>1.2342299999999999</v>
      </c>
    </row>
    <row r="27" spans="1:5">
      <c r="A27" s="7">
        <v>26</v>
      </c>
      <c r="B27" s="8">
        <v>130.00800000000001</v>
      </c>
      <c r="C27" s="8">
        <v>5.2850000000000001</v>
      </c>
      <c r="D27" s="11">
        <v>1.72594</v>
      </c>
      <c r="E27" s="11">
        <v>2.8101400000000001</v>
      </c>
    </row>
    <row r="28" spans="1:5">
      <c r="A28" s="7">
        <v>27</v>
      </c>
      <c r="B28" s="8">
        <v>165.04599999999999</v>
      </c>
      <c r="C28" s="8">
        <v>5.2919999999999998</v>
      </c>
      <c r="D28" s="11">
        <v>1.72618</v>
      </c>
      <c r="E28" s="11">
        <v>2.81047</v>
      </c>
    </row>
    <row r="29" spans="1:5">
      <c r="A29" s="7">
        <v>28</v>
      </c>
      <c r="B29" s="8">
        <v>165.07900000000001</v>
      </c>
      <c r="C29" s="8">
        <v>7.7249999999999996</v>
      </c>
      <c r="D29" s="11">
        <v>1.9269700000000001</v>
      </c>
      <c r="E29" s="11">
        <v>0.35586400000000001</v>
      </c>
    </row>
    <row r="30" spans="1:5">
      <c r="A30" s="7">
        <v>29</v>
      </c>
      <c r="B30" s="8">
        <v>358.11099999999999</v>
      </c>
      <c r="C30" s="8">
        <v>8.8879999999999999</v>
      </c>
      <c r="D30" s="11">
        <v>0.63108600000000004</v>
      </c>
      <c r="E30" s="11">
        <v>1.63534</v>
      </c>
    </row>
    <row r="31" spans="1:5">
      <c r="A31" s="7">
        <v>30</v>
      </c>
      <c r="B31" s="8">
        <v>180.06299999999999</v>
      </c>
      <c r="C31" s="8">
        <v>9.452</v>
      </c>
      <c r="D31" s="11">
        <v>2.4360900000000001</v>
      </c>
      <c r="E31" s="11">
        <v>2.5491799999999998</v>
      </c>
    </row>
    <row r="32" spans="1:5">
      <c r="A32" s="7">
        <v>31</v>
      </c>
      <c r="B32" s="8">
        <v>118.027</v>
      </c>
      <c r="C32" s="8">
        <v>8.8460000000000001</v>
      </c>
      <c r="D32" s="11">
        <v>2.13686</v>
      </c>
      <c r="E32" s="11">
        <v>1.77691</v>
      </c>
    </row>
    <row r="33" spans="1:5">
      <c r="A33" s="7">
        <v>32</v>
      </c>
      <c r="B33" s="8">
        <v>254.22399999999999</v>
      </c>
      <c r="C33" s="8">
        <v>3.9460000000000002</v>
      </c>
      <c r="D33" s="11">
        <v>1.2121599999999999</v>
      </c>
      <c r="E33" s="11">
        <v>1.8063100000000001</v>
      </c>
    </row>
    <row r="34" spans="1:5">
      <c r="A34" s="7">
        <v>33</v>
      </c>
      <c r="B34" s="8">
        <v>206.04900000000001</v>
      </c>
      <c r="C34" s="8">
        <v>4.8920000000000003</v>
      </c>
      <c r="D34" s="11">
        <v>0.36910900000000002</v>
      </c>
      <c r="E34" s="11">
        <v>1.1717</v>
      </c>
    </row>
    <row r="35" spans="1:5">
      <c r="A35" s="7">
        <v>34</v>
      </c>
      <c r="B35" s="8">
        <v>223.07599999999999</v>
      </c>
      <c r="C35" s="8">
        <v>4.91</v>
      </c>
      <c r="D35" s="11">
        <v>0.36907499999999999</v>
      </c>
      <c r="E35" s="11">
        <v>1.1716</v>
      </c>
    </row>
    <row r="36" spans="1:5">
      <c r="A36" s="7">
        <v>35</v>
      </c>
      <c r="B36" s="8">
        <v>143.09399999999999</v>
      </c>
      <c r="C36" s="8">
        <v>8.5139999999999993</v>
      </c>
      <c r="D36" s="11">
        <v>0.58465900000000004</v>
      </c>
      <c r="E36" s="11">
        <v>0.41966599999999998</v>
      </c>
    </row>
    <row r="37" spans="1:5">
      <c r="A37" s="7">
        <v>36</v>
      </c>
      <c r="B37" s="8">
        <v>117.07899999999999</v>
      </c>
      <c r="C37" s="8">
        <v>8.5500000000000007</v>
      </c>
      <c r="D37" s="11">
        <v>1.1600299999999999</v>
      </c>
      <c r="E37" s="11">
        <v>1.0475399999999999</v>
      </c>
    </row>
    <row r="38" spans="1:5">
      <c r="A38" s="7">
        <v>37</v>
      </c>
      <c r="B38" s="8">
        <v>99.068100000000001</v>
      </c>
      <c r="C38" s="8">
        <v>5.6349999999999998</v>
      </c>
      <c r="D38" s="11">
        <v>1.29305</v>
      </c>
      <c r="E38" s="11">
        <v>0.96762599999999999</v>
      </c>
    </row>
    <row r="39" spans="1:5">
      <c r="A39" s="7">
        <v>38</v>
      </c>
      <c r="B39" s="8">
        <v>97.976900000000001</v>
      </c>
      <c r="C39" s="8">
        <v>9.1159999999999997</v>
      </c>
      <c r="D39" s="11">
        <v>1.5508500000000001</v>
      </c>
      <c r="E39" s="11">
        <v>0.99372700000000003</v>
      </c>
    </row>
    <row r="40" spans="1:5">
      <c r="A40" s="7">
        <v>39</v>
      </c>
      <c r="B40" s="8">
        <v>97.977000000000004</v>
      </c>
      <c r="C40" s="8">
        <v>9.3559999999999999</v>
      </c>
      <c r="D40" s="11">
        <v>1.4016200000000001</v>
      </c>
      <c r="E40" s="11">
        <v>1.05253</v>
      </c>
    </row>
    <row r="41" spans="1:5">
      <c r="A41" s="7">
        <v>40</v>
      </c>
      <c r="B41" s="8">
        <v>192.02699999999999</v>
      </c>
      <c r="C41" s="8">
        <v>8.5139999999999993</v>
      </c>
      <c r="D41" s="11">
        <v>1.94642</v>
      </c>
      <c r="E41" s="11">
        <v>0.46847699999999998</v>
      </c>
    </row>
    <row r="42" spans="1:5">
      <c r="A42" s="7">
        <v>41</v>
      </c>
      <c r="B42" s="8">
        <v>131.09399999999999</v>
      </c>
      <c r="C42" s="8">
        <v>8.5519999999999996</v>
      </c>
      <c r="D42" s="11">
        <v>0.56378300000000003</v>
      </c>
      <c r="E42" s="11">
        <v>0.534331</v>
      </c>
    </row>
    <row r="43" spans="1:5">
      <c r="A43" s="7">
        <v>42</v>
      </c>
      <c r="B43" s="8">
        <v>88.016000000000005</v>
      </c>
      <c r="C43" s="8">
        <v>7.117</v>
      </c>
      <c r="D43" s="11">
        <v>1.4797100000000001</v>
      </c>
      <c r="E43" s="11">
        <v>3.0676899999999998</v>
      </c>
    </row>
    <row r="44" spans="1:5">
      <c r="A44" s="7">
        <v>43</v>
      </c>
      <c r="B44" s="8">
        <v>216.04</v>
      </c>
      <c r="C44" s="8">
        <v>9.3610000000000007</v>
      </c>
      <c r="D44" s="11">
        <v>1.8304400000000001</v>
      </c>
      <c r="E44" s="11">
        <v>1.66564</v>
      </c>
    </row>
    <row r="45" spans="1:5">
      <c r="A45" s="7">
        <v>44</v>
      </c>
      <c r="B45" s="8">
        <v>129.04300000000001</v>
      </c>
      <c r="C45" s="8">
        <v>7.5110000000000001</v>
      </c>
      <c r="D45" s="11">
        <v>1.6841699999999999</v>
      </c>
      <c r="E45" s="11">
        <v>1.45157</v>
      </c>
    </row>
    <row r="46" spans="1:5">
      <c r="A46" s="7">
        <v>45</v>
      </c>
      <c r="B46" s="8">
        <v>133.02000000000001</v>
      </c>
      <c r="C46" s="8">
        <v>7.1130000000000004</v>
      </c>
      <c r="D46" s="11">
        <v>0.75773999999999997</v>
      </c>
      <c r="E46" s="11">
        <v>1.5015000000000001</v>
      </c>
    </row>
    <row r="47" spans="1:5">
      <c r="A47" s="7">
        <v>46</v>
      </c>
      <c r="B47" s="8">
        <v>196.05799999999999</v>
      </c>
      <c r="C47" s="8">
        <v>8.6289999999999996</v>
      </c>
      <c r="D47" s="11">
        <v>0.73635499999999998</v>
      </c>
      <c r="E47" s="11">
        <v>2.0119199999999999</v>
      </c>
    </row>
    <row r="48" spans="1:5">
      <c r="A48" s="7">
        <v>47</v>
      </c>
      <c r="B48" s="8">
        <v>178.095</v>
      </c>
      <c r="C48" s="8">
        <v>9.2579999999999991</v>
      </c>
      <c r="D48" s="11">
        <v>1.91208</v>
      </c>
      <c r="E48" s="11">
        <v>0.80620099999999995</v>
      </c>
    </row>
    <row r="49" spans="1:5">
      <c r="A49" s="7">
        <v>48</v>
      </c>
      <c r="B49" s="8">
        <v>190.041</v>
      </c>
      <c r="C49" s="8">
        <v>5.931</v>
      </c>
      <c r="D49" s="11">
        <v>1.60154</v>
      </c>
      <c r="E49" s="11">
        <v>0.94696100000000005</v>
      </c>
    </row>
    <row r="50" spans="1:5">
      <c r="A50" s="7">
        <v>49</v>
      </c>
      <c r="B50" s="8">
        <v>113.059</v>
      </c>
      <c r="C50" s="8">
        <v>7.9480000000000004</v>
      </c>
      <c r="D50" s="11">
        <v>0.23982200000000001</v>
      </c>
      <c r="E50" s="11">
        <v>1.2741800000000001</v>
      </c>
    </row>
    <row r="51" spans="1:5">
      <c r="A51" s="7">
        <v>50</v>
      </c>
      <c r="B51" s="8">
        <v>307.08300000000003</v>
      </c>
      <c r="C51" s="8">
        <v>8.41</v>
      </c>
      <c r="D51" s="11">
        <v>1.82334</v>
      </c>
      <c r="E51" s="11">
        <v>1.6404300000000001</v>
      </c>
    </row>
    <row r="52" spans="1:5">
      <c r="A52" s="7">
        <v>51</v>
      </c>
      <c r="B52" s="8">
        <v>143.09399999999999</v>
      </c>
      <c r="C52" s="8">
        <v>7.9660000000000002</v>
      </c>
      <c r="D52" s="11">
        <v>0.63156699999999999</v>
      </c>
      <c r="E52" s="11">
        <v>0.89003699999999997</v>
      </c>
    </row>
    <row r="53" spans="1:5">
      <c r="A53" s="7">
        <v>52</v>
      </c>
      <c r="B53" s="8">
        <v>425.34899999999999</v>
      </c>
      <c r="C53" s="8">
        <v>4.5720000000000001</v>
      </c>
      <c r="D53" s="11">
        <v>0.75187800000000005</v>
      </c>
      <c r="E53" s="11">
        <v>1.0226999999999999</v>
      </c>
    </row>
    <row r="54" spans="1:5">
      <c r="A54" s="7">
        <v>53</v>
      </c>
      <c r="B54" s="8">
        <v>145.11000000000001</v>
      </c>
      <c r="C54" s="8">
        <v>8.5909999999999993</v>
      </c>
      <c r="D54" s="11">
        <v>1.26789</v>
      </c>
      <c r="E54" s="11">
        <v>0.68230500000000005</v>
      </c>
    </row>
    <row r="55" spans="1:5">
      <c r="A55" s="7">
        <v>54</v>
      </c>
      <c r="B55" s="8">
        <v>268.08</v>
      </c>
      <c r="C55" s="8">
        <v>8.2520000000000007</v>
      </c>
      <c r="D55" s="11">
        <v>1.6398600000000001</v>
      </c>
      <c r="E55" s="11">
        <v>1.3912100000000001</v>
      </c>
    </row>
    <row r="56" spans="1:5">
      <c r="A56" s="7">
        <v>55</v>
      </c>
      <c r="B56" s="8">
        <v>144.042</v>
      </c>
      <c r="C56" s="8">
        <v>7.9139999999999997</v>
      </c>
      <c r="D56" s="11">
        <v>1.3414699999999999</v>
      </c>
      <c r="E56" s="11">
        <v>0.334341</v>
      </c>
    </row>
    <row r="57" spans="1:5">
      <c r="A57" s="7">
        <v>56</v>
      </c>
      <c r="B57" s="8">
        <v>161.06800000000001</v>
      </c>
      <c r="C57" s="8">
        <v>7.9189999999999996</v>
      </c>
      <c r="D57" s="11">
        <v>1.3414699999999999</v>
      </c>
      <c r="E57" s="11">
        <v>0.334341</v>
      </c>
    </row>
    <row r="58" spans="1:5">
      <c r="A58" s="7">
        <v>57</v>
      </c>
      <c r="B58" s="8">
        <v>495.33100000000002</v>
      </c>
      <c r="C58" s="8">
        <v>4.6970000000000001</v>
      </c>
      <c r="D58" s="11">
        <v>1.55124</v>
      </c>
      <c r="E58" s="11">
        <v>0.462399</v>
      </c>
    </row>
    <row r="59" spans="1:5">
      <c r="A59" s="7">
        <v>58</v>
      </c>
      <c r="B59" s="8">
        <v>157.11000000000001</v>
      </c>
      <c r="C59" s="8">
        <v>9.3369999999999997</v>
      </c>
      <c r="D59" s="11">
        <v>0.38749499999999998</v>
      </c>
      <c r="E59" s="11">
        <v>0.988201</v>
      </c>
    </row>
    <row r="60" spans="1:5">
      <c r="A60" s="7">
        <v>59</v>
      </c>
      <c r="B60" s="8">
        <v>180.06299999999999</v>
      </c>
      <c r="C60" s="8">
        <v>9.8550000000000004</v>
      </c>
      <c r="D60" s="11">
        <v>0.68869800000000003</v>
      </c>
      <c r="E60" s="11">
        <v>0.83661300000000005</v>
      </c>
    </row>
    <row r="61" spans="1:5">
      <c r="A61" s="7">
        <v>60</v>
      </c>
      <c r="B61" s="8">
        <v>306.25599999999997</v>
      </c>
      <c r="C61" s="8">
        <v>3.899</v>
      </c>
      <c r="D61" s="11">
        <v>1.4226000000000001</v>
      </c>
      <c r="E61" s="11">
        <v>2.39384</v>
      </c>
    </row>
    <row r="62" spans="1:5">
      <c r="A62" s="7">
        <v>61</v>
      </c>
      <c r="B62" s="8">
        <v>132.024</v>
      </c>
      <c r="C62" s="8">
        <v>8.266</v>
      </c>
      <c r="D62" s="11">
        <v>1.06904</v>
      </c>
      <c r="E62" s="11">
        <v>0.902891</v>
      </c>
    </row>
    <row r="63" spans="1:5">
      <c r="A63" s="7">
        <v>62</v>
      </c>
      <c r="B63" s="8">
        <v>534.18899999999996</v>
      </c>
      <c r="C63" s="8">
        <v>4.1189999999999998</v>
      </c>
      <c r="D63" s="11">
        <v>0.850275</v>
      </c>
      <c r="E63" s="11">
        <v>1.8743799999999999</v>
      </c>
    </row>
    <row r="64" spans="1:5">
      <c r="A64" s="7">
        <v>63</v>
      </c>
      <c r="B64" s="8">
        <v>215.10499999999999</v>
      </c>
      <c r="C64" s="8">
        <v>4.9219999999999997</v>
      </c>
      <c r="D64" s="11">
        <v>0.50018300000000004</v>
      </c>
      <c r="E64" s="11">
        <v>0.30149599999999999</v>
      </c>
    </row>
    <row r="65" spans="1:5">
      <c r="A65" s="7">
        <v>64</v>
      </c>
      <c r="B65" s="8">
        <v>231.14699999999999</v>
      </c>
      <c r="C65" s="8">
        <v>7.2240000000000002</v>
      </c>
      <c r="D65" s="11">
        <v>1.40605</v>
      </c>
      <c r="E65" s="11">
        <v>0.82793799999999995</v>
      </c>
    </row>
    <row r="66" spans="1:5">
      <c r="A66" s="7">
        <v>65</v>
      </c>
      <c r="B66" s="8">
        <v>127.946</v>
      </c>
      <c r="C66" s="8">
        <v>13.347</v>
      </c>
      <c r="D66" s="11">
        <v>0.52994600000000003</v>
      </c>
      <c r="E66" s="11">
        <v>1.2518899999999999</v>
      </c>
    </row>
    <row r="67" spans="1:5">
      <c r="A67" s="7">
        <v>66</v>
      </c>
      <c r="B67" s="8">
        <v>204.05600000000001</v>
      </c>
      <c r="C67" s="8">
        <v>5.2830000000000004</v>
      </c>
      <c r="D67" s="11">
        <v>0.75087300000000001</v>
      </c>
      <c r="E67" s="11">
        <v>1.4617800000000001</v>
      </c>
    </row>
    <row r="68" spans="1:5">
      <c r="A68" s="7">
        <v>67</v>
      </c>
      <c r="B68" s="8">
        <v>119.05800000000001</v>
      </c>
      <c r="C68" s="8">
        <v>9.0289999999999999</v>
      </c>
      <c r="D68" s="11">
        <v>1.2982499999999999</v>
      </c>
      <c r="E68" s="11">
        <v>0.40626000000000001</v>
      </c>
    </row>
    <row r="69" spans="1:5">
      <c r="A69" s="7">
        <v>68</v>
      </c>
      <c r="B69" s="8">
        <v>215.05600000000001</v>
      </c>
      <c r="C69" s="8">
        <v>9.0730000000000004</v>
      </c>
      <c r="D69" s="11">
        <v>1.8894</v>
      </c>
      <c r="E69" s="11">
        <v>0.65194600000000003</v>
      </c>
    </row>
    <row r="70" spans="1:5">
      <c r="A70" s="7">
        <v>69</v>
      </c>
      <c r="B70" s="8">
        <v>274.13400000000001</v>
      </c>
      <c r="C70" s="8">
        <v>4.7649999999999997</v>
      </c>
      <c r="D70" s="11">
        <v>6.2044299999999997E-2</v>
      </c>
      <c r="E70" s="11">
        <v>0.17571200000000001</v>
      </c>
    </row>
    <row r="71" spans="1:5">
      <c r="A71" s="7">
        <v>70</v>
      </c>
      <c r="B71" s="8">
        <v>261.12099999999998</v>
      </c>
      <c r="C71" s="8">
        <v>7.9109999999999996</v>
      </c>
      <c r="D71" s="11">
        <v>1.20204</v>
      </c>
      <c r="E71" s="11">
        <v>1.3932800000000001</v>
      </c>
    </row>
    <row r="72" spans="1:5">
      <c r="A72" s="7">
        <v>71</v>
      </c>
      <c r="B72" s="8">
        <v>162.053</v>
      </c>
      <c r="C72" s="8">
        <v>9.4209999999999994</v>
      </c>
      <c r="D72" s="11">
        <v>1.4396500000000001</v>
      </c>
      <c r="E72" s="11">
        <v>1.40337</v>
      </c>
    </row>
    <row r="73" spans="1:5">
      <c r="A73" s="7">
        <v>72</v>
      </c>
      <c r="B73" s="8">
        <v>114.032</v>
      </c>
      <c r="C73" s="8">
        <v>9.4179999999999993</v>
      </c>
      <c r="D73" s="11">
        <v>1.51539</v>
      </c>
      <c r="E73" s="11">
        <v>1.4904999999999999</v>
      </c>
    </row>
    <row r="74" spans="1:5">
      <c r="A74" s="7">
        <v>73</v>
      </c>
      <c r="B74" s="8">
        <v>489.13099999999997</v>
      </c>
      <c r="C74" s="8">
        <v>4.6820000000000004</v>
      </c>
      <c r="D74" s="11">
        <v>1.3025899999999999</v>
      </c>
      <c r="E74" s="11">
        <v>1.4996499999999999</v>
      </c>
    </row>
    <row r="75" spans="1:5">
      <c r="A75" s="7">
        <v>74</v>
      </c>
      <c r="B75" s="8">
        <v>517.16200000000003</v>
      </c>
      <c r="C75" s="8">
        <v>4.12</v>
      </c>
      <c r="D75" s="11">
        <v>0.70484999999999998</v>
      </c>
      <c r="E75" s="11">
        <v>1.68635</v>
      </c>
    </row>
    <row r="76" spans="1:5">
      <c r="A76" s="7">
        <v>75</v>
      </c>
      <c r="B76" s="8">
        <v>757.56100000000004</v>
      </c>
      <c r="C76" s="8">
        <v>4.0069999999999997</v>
      </c>
      <c r="D76" s="11">
        <v>0.349935</v>
      </c>
      <c r="E76" s="11">
        <v>1.0249699999999999</v>
      </c>
    </row>
    <row r="77" spans="1:5">
      <c r="A77" s="7">
        <v>76</v>
      </c>
      <c r="B77" s="8">
        <v>159.126</v>
      </c>
      <c r="C77" s="8">
        <v>8.5609999999999999</v>
      </c>
      <c r="D77" s="11">
        <v>1.3526899999999999</v>
      </c>
      <c r="E77" s="11">
        <v>0.74547099999999999</v>
      </c>
    </row>
    <row r="78" spans="1:5">
      <c r="A78" s="7">
        <v>77</v>
      </c>
      <c r="B78" s="8">
        <v>89.047600000000003</v>
      </c>
      <c r="C78" s="8">
        <v>9.2530000000000001</v>
      </c>
      <c r="D78" s="11">
        <v>1.64856</v>
      </c>
      <c r="E78" s="11">
        <v>0.77948899999999999</v>
      </c>
    </row>
    <row r="79" spans="1:5">
      <c r="A79" s="7">
        <v>78</v>
      </c>
      <c r="B79" s="8">
        <v>135.054</v>
      </c>
      <c r="C79" s="8">
        <v>7.9530000000000003</v>
      </c>
      <c r="D79" s="11">
        <v>1.0222599999999999</v>
      </c>
      <c r="E79" s="11">
        <v>1.22583</v>
      </c>
    </row>
    <row r="80" spans="1:5">
      <c r="A80" s="7">
        <v>79</v>
      </c>
      <c r="B80" s="8">
        <v>360.12700000000001</v>
      </c>
      <c r="C80" s="8">
        <v>9.4090000000000007</v>
      </c>
      <c r="D80" s="11">
        <v>1.2801199999999999</v>
      </c>
      <c r="E80" s="11">
        <v>1.41327</v>
      </c>
    </row>
    <row r="81" spans="1:5">
      <c r="A81" s="7">
        <v>80</v>
      </c>
      <c r="B81" s="8">
        <v>200.178</v>
      </c>
      <c r="C81" s="8">
        <v>4.0259999999999998</v>
      </c>
      <c r="D81" s="11">
        <v>0.890571</v>
      </c>
      <c r="E81" s="11">
        <v>0.72862099999999996</v>
      </c>
    </row>
    <row r="82" spans="1:5">
      <c r="A82" s="7">
        <v>81</v>
      </c>
      <c r="B82" s="8">
        <v>103.063</v>
      </c>
      <c r="C82" s="8">
        <v>9.3160000000000007</v>
      </c>
      <c r="D82" s="11">
        <v>0.613012</v>
      </c>
      <c r="E82" s="11">
        <v>0.839561</v>
      </c>
    </row>
    <row r="83" spans="1:5">
      <c r="A83" s="7">
        <v>82</v>
      </c>
      <c r="B83" s="8">
        <v>247.14099999999999</v>
      </c>
      <c r="C83" s="8">
        <v>7.9139999999999997</v>
      </c>
      <c r="D83" s="11">
        <v>0.84679400000000005</v>
      </c>
      <c r="E83" s="11">
        <v>1.1944999999999999</v>
      </c>
    </row>
    <row r="84" spans="1:5">
      <c r="A84" s="7">
        <v>83</v>
      </c>
      <c r="B84" s="8">
        <v>423.334</v>
      </c>
      <c r="C84" s="8">
        <v>4.6070000000000002</v>
      </c>
      <c r="D84" s="11">
        <v>0.57551799999999997</v>
      </c>
      <c r="E84" s="11">
        <v>0.67371700000000001</v>
      </c>
    </row>
    <row r="85" spans="1:5">
      <c r="A85" s="7">
        <v>84</v>
      </c>
      <c r="B85" s="8">
        <v>290.137</v>
      </c>
      <c r="C85" s="8">
        <v>5.1100000000000003</v>
      </c>
      <c r="D85" s="11">
        <v>0.526895</v>
      </c>
      <c r="E85" s="11">
        <v>0.97553500000000004</v>
      </c>
    </row>
    <row r="86" spans="1:5">
      <c r="A86" s="7">
        <v>85</v>
      </c>
      <c r="B86" s="8">
        <v>152.05799999999999</v>
      </c>
      <c r="C86" s="8">
        <v>7.1289999999999996</v>
      </c>
      <c r="D86" s="11">
        <v>0.708287</v>
      </c>
      <c r="E86" s="11">
        <v>0.63451100000000005</v>
      </c>
    </row>
    <row r="87" spans="1:5">
      <c r="A87" s="7">
        <v>86</v>
      </c>
      <c r="B87" s="8">
        <v>172.01400000000001</v>
      </c>
      <c r="C87" s="8">
        <v>8.6359999999999992</v>
      </c>
      <c r="D87" s="11">
        <v>1.4868600000000001</v>
      </c>
      <c r="E87" s="11">
        <v>0.49121199999999998</v>
      </c>
    </row>
    <row r="88" spans="1:5">
      <c r="A88" s="7">
        <v>87</v>
      </c>
      <c r="B88" s="8">
        <v>188.01400000000001</v>
      </c>
      <c r="C88" s="8">
        <v>4.5469999999999997</v>
      </c>
      <c r="D88" s="11">
        <v>1.02288</v>
      </c>
      <c r="E88" s="11">
        <v>1.47027</v>
      </c>
    </row>
    <row r="89" spans="1:5">
      <c r="A89" s="7">
        <v>88</v>
      </c>
      <c r="B89" s="8">
        <v>104.047</v>
      </c>
      <c r="C89" s="8">
        <v>7.5830000000000002</v>
      </c>
      <c r="D89" s="11">
        <v>0.454071</v>
      </c>
      <c r="E89" s="11">
        <v>0.71503799999999995</v>
      </c>
    </row>
    <row r="90" spans="1:5">
      <c r="A90" s="7">
        <v>89</v>
      </c>
      <c r="B90" s="8">
        <v>175.084</v>
      </c>
      <c r="C90" s="8">
        <v>7.4130000000000003</v>
      </c>
      <c r="D90" s="11">
        <v>0.35192200000000001</v>
      </c>
      <c r="E90" s="11">
        <v>0.61139200000000005</v>
      </c>
    </row>
    <row r="91" spans="1:5">
      <c r="A91" s="7">
        <v>90</v>
      </c>
      <c r="B91" s="8">
        <v>328.24</v>
      </c>
      <c r="C91" s="8">
        <v>3.887</v>
      </c>
      <c r="D91" s="11">
        <v>0.72444699999999995</v>
      </c>
      <c r="E91" s="11">
        <v>0.97961399999999998</v>
      </c>
    </row>
    <row r="92" spans="1:5">
      <c r="A92" s="7">
        <v>91</v>
      </c>
      <c r="B92" s="8">
        <v>125.095</v>
      </c>
      <c r="C92" s="8">
        <v>9.7119999999999997</v>
      </c>
      <c r="D92" s="11">
        <v>0.30267500000000003</v>
      </c>
      <c r="E92" s="11">
        <v>0.64693299999999998</v>
      </c>
    </row>
    <row r="93" spans="1:5">
      <c r="A93" s="7">
        <v>92</v>
      </c>
      <c r="B93" s="8">
        <v>250.07</v>
      </c>
      <c r="C93" s="8">
        <v>7.5830000000000002</v>
      </c>
      <c r="D93" s="11">
        <v>0.93620300000000001</v>
      </c>
      <c r="E93" s="11">
        <v>0.82332399999999994</v>
      </c>
    </row>
    <row r="94" spans="1:5">
      <c r="A94" s="7">
        <v>93</v>
      </c>
      <c r="B94" s="8">
        <v>267.096</v>
      </c>
      <c r="C94" s="8">
        <v>7.5819999999999999</v>
      </c>
      <c r="D94" s="11">
        <v>0.93620300000000001</v>
      </c>
      <c r="E94" s="11">
        <v>0.82332399999999994</v>
      </c>
    </row>
    <row r="95" spans="1:5">
      <c r="A95" s="7">
        <v>94</v>
      </c>
      <c r="B95" s="8">
        <v>344.03300000000002</v>
      </c>
      <c r="C95" s="8">
        <v>4.8239999999999998</v>
      </c>
      <c r="D95" s="11">
        <v>0.66232100000000005</v>
      </c>
      <c r="E95" s="11">
        <v>0.78445699999999996</v>
      </c>
    </row>
    <row r="96" spans="1:5">
      <c r="A96" s="7">
        <v>95</v>
      </c>
      <c r="B96" s="8">
        <v>506.15699999999998</v>
      </c>
      <c r="C96" s="8">
        <v>4.6820000000000004</v>
      </c>
      <c r="D96" s="11">
        <v>1.1006100000000001</v>
      </c>
      <c r="E96" s="11">
        <v>1.23319</v>
      </c>
    </row>
    <row r="97" spans="1:5">
      <c r="A97" s="7">
        <v>96</v>
      </c>
      <c r="B97" s="8">
        <v>180.11500000000001</v>
      </c>
      <c r="C97" s="8">
        <v>4.5119999999999996</v>
      </c>
      <c r="D97" s="11">
        <v>1.1901200000000001</v>
      </c>
      <c r="E97" s="11">
        <v>0.90087799999999996</v>
      </c>
    </row>
    <row r="98" spans="1:5">
      <c r="A98" s="7">
        <v>97</v>
      </c>
      <c r="B98" s="8">
        <v>228.209</v>
      </c>
      <c r="C98" s="8">
        <v>3.9769999999999999</v>
      </c>
      <c r="D98" s="11">
        <v>0.82057500000000005</v>
      </c>
      <c r="E98" s="11">
        <v>0.32700400000000002</v>
      </c>
    </row>
    <row r="99" spans="1:5">
      <c r="A99" s="7">
        <v>98</v>
      </c>
      <c r="B99" s="8">
        <v>152.03299999999999</v>
      </c>
      <c r="C99" s="8">
        <v>8.3569999999999993</v>
      </c>
      <c r="D99" s="11">
        <v>1.59223</v>
      </c>
      <c r="E99" s="11">
        <v>0.59997199999999995</v>
      </c>
    </row>
    <row r="100" spans="1:5">
      <c r="A100" s="7">
        <v>99</v>
      </c>
      <c r="B100" s="8">
        <v>278.22399999999999</v>
      </c>
      <c r="C100" s="8">
        <v>3.9350000000000001</v>
      </c>
      <c r="D100" s="11">
        <v>0.83381700000000003</v>
      </c>
      <c r="E100" s="11">
        <v>0.78071599999999997</v>
      </c>
    </row>
    <row r="101" spans="1:5">
      <c r="A101" s="7">
        <v>100</v>
      </c>
      <c r="B101" s="8">
        <v>115.063</v>
      </c>
      <c r="C101" s="8">
        <v>11.935</v>
      </c>
      <c r="D101" s="11">
        <v>1.2913300000000001</v>
      </c>
      <c r="E101" s="11">
        <v>0.69221299999999997</v>
      </c>
    </row>
    <row r="102" spans="1:5">
      <c r="A102" s="7">
        <v>101</v>
      </c>
      <c r="B102" s="8">
        <v>396.06599999999997</v>
      </c>
      <c r="C102" s="8">
        <v>8.9149999999999991</v>
      </c>
      <c r="D102" s="11">
        <v>0.222307</v>
      </c>
      <c r="E102" s="11">
        <v>0.57533800000000002</v>
      </c>
    </row>
    <row r="103" spans="1:5">
      <c r="A103" s="7">
        <v>102</v>
      </c>
      <c r="B103" s="8">
        <v>208.01900000000001</v>
      </c>
      <c r="C103" s="8">
        <v>4.8079999999999998</v>
      </c>
      <c r="D103" s="11">
        <v>0.48529299999999997</v>
      </c>
      <c r="E103" s="11">
        <v>1.19377</v>
      </c>
    </row>
    <row r="104" spans="1:5">
      <c r="A104" s="7">
        <v>103</v>
      </c>
      <c r="B104" s="8">
        <v>164.047</v>
      </c>
      <c r="C104" s="8">
        <v>8.8879999999999999</v>
      </c>
      <c r="D104" s="11">
        <v>0.95349200000000001</v>
      </c>
      <c r="E104" s="11">
        <v>0.386768</v>
      </c>
    </row>
    <row r="105" spans="1:5">
      <c r="A105" s="7">
        <v>104</v>
      </c>
      <c r="B105" s="8">
        <v>231.14699999999999</v>
      </c>
      <c r="C105" s="8">
        <v>4.4909999999999997</v>
      </c>
      <c r="D105" s="11">
        <v>0.97723400000000005</v>
      </c>
      <c r="E105" s="11">
        <v>0.88123600000000002</v>
      </c>
    </row>
    <row r="106" spans="1:5">
      <c r="A106" s="7">
        <v>105</v>
      </c>
      <c r="B106" s="8">
        <v>117.07899999999999</v>
      </c>
      <c r="C106" s="8">
        <v>0.59399999999999997</v>
      </c>
      <c r="D106" s="11">
        <v>5.6740199999999998E-2</v>
      </c>
      <c r="E106" s="11">
        <v>0.18315000000000001</v>
      </c>
    </row>
    <row r="107" spans="1:5">
      <c r="A107" s="7">
        <v>106</v>
      </c>
      <c r="B107" s="8">
        <v>449.31400000000002</v>
      </c>
      <c r="C107" s="8">
        <v>4.3449999999999998</v>
      </c>
      <c r="D107" s="11">
        <v>0.53302899999999998</v>
      </c>
      <c r="E107" s="11">
        <v>0.83873399999999998</v>
      </c>
    </row>
    <row r="108" spans="1:5">
      <c r="A108" s="7">
        <v>107</v>
      </c>
      <c r="B108" s="8">
        <v>300.05200000000002</v>
      </c>
      <c r="C108" s="8">
        <v>5.2</v>
      </c>
      <c r="D108" s="11">
        <v>6.1967300000000003E-2</v>
      </c>
      <c r="E108" s="11">
        <v>0.89493699999999998</v>
      </c>
    </row>
    <row r="109" spans="1:5">
      <c r="A109" s="7">
        <v>108</v>
      </c>
      <c r="B109" s="8">
        <v>245.066</v>
      </c>
      <c r="C109" s="8">
        <v>8.6159999999999997</v>
      </c>
      <c r="D109" s="11">
        <v>0.72551200000000005</v>
      </c>
      <c r="E109" s="11">
        <v>1.1658299999999999</v>
      </c>
    </row>
    <row r="110" spans="1:5">
      <c r="A110" s="7">
        <v>109</v>
      </c>
      <c r="B110" s="8">
        <v>149.01499999999999</v>
      </c>
      <c r="C110" s="8">
        <v>7.2069999999999999</v>
      </c>
      <c r="D110" s="11">
        <v>0.70742899999999997</v>
      </c>
      <c r="E110" s="11">
        <v>0.94899299999999998</v>
      </c>
    </row>
    <row r="111" spans="1:5">
      <c r="A111" s="7">
        <v>110</v>
      </c>
      <c r="B111" s="8">
        <v>519.33199999999999</v>
      </c>
      <c r="C111" s="8">
        <v>4.6449999999999996</v>
      </c>
      <c r="D111" s="11">
        <v>0.93188899999999997</v>
      </c>
      <c r="E111" s="11">
        <v>0.42477199999999998</v>
      </c>
    </row>
    <row r="112" spans="1:5">
      <c r="A112" s="7">
        <v>111</v>
      </c>
      <c r="B112" s="8">
        <v>245.16200000000001</v>
      </c>
      <c r="C112" s="8">
        <v>7.1040000000000001</v>
      </c>
      <c r="D112" s="11">
        <v>1.0711299999999999</v>
      </c>
      <c r="E112" s="11">
        <v>0.80299299999999996</v>
      </c>
    </row>
    <row r="113" spans="1:5">
      <c r="A113" s="7">
        <v>112</v>
      </c>
      <c r="B113" s="8">
        <v>454.029</v>
      </c>
      <c r="C113" s="8">
        <v>5.2350000000000003</v>
      </c>
      <c r="D113" s="11">
        <v>0.348686</v>
      </c>
      <c r="E113" s="11">
        <v>0.52737199999999995</v>
      </c>
    </row>
    <row r="114" spans="1:5">
      <c r="A114" s="7">
        <v>113</v>
      </c>
      <c r="B114" s="8">
        <v>253.05099999999999</v>
      </c>
      <c r="C114" s="8">
        <v>5.306</v>
      </c>
      <c r="D114" s="11">
        <v>0.34506199999999998</v>
      </c>
      <c r="E114" s="11">
        <v>0.43069600000000002</v>
      </c>
    </row>
    <row r="115" spans="1:5">
      <c r="A115" s="7">
        <v>114</v>
      </c>
      <c r="B115" s="8">
        <v>219.11</v>
      </c>
      <c r="C115" s="8">
        <v>5.5730000000000004</v>
      </c>
      <c r="D115" s="11">
        <v>0.82147199999999998</v>
      </c>
      <c r="E115" s="11">
        <v>0.27914800000000001</v>
      </c>
    </row>
    <row r="116" spans="1:5">
      <c r="A116" s="7">
        <v>115</v>
      </c>
      <c r="B116" s="8">
        <v>109.06399999999999</v>
      </c>
      <c r="C116" s="8">
        <v>9.1029999999999998</v>
      </c>
      <c r="D116" s="11">
        <v>0.156364</v>
      </c>
      <c r="E116" s="11">
        <v>0.467109</v>
      </c>
    </row>
    <row r="117" spans="1:5">
      <c r="A117" s="7">
        <v>116</v>
      </c>
      <c r="B117" s="8">
        <v>147.035</v>
      </c>
      <c r="C117" s="8">
        <v>5.29</v>
      </c>
      <c r="D117" s="11">
        <v>0.69779199999999997</v>
      </c>
      <c r="E117" s="11">
        <v>1.22427</v>
      </c>
    </row>
    <row r="118" spans="1:5">
      <c r="A118" s="7">
        <v>117</v>
      </c>
      <c r="B118" s="8">
        <v>230.16300000000001</v>
      </c>
      <c r="C118" s="8">
        <v>4.665</v>
      </c>
      <c r="D118" s="11">
        <v>0.80653200000000003</v>
      </c>
      <c r="E118" s="11">
        <v>1.0043800000000001</v>
      </c>
    </row>
    <row r="119" spans="1:5">
      <c r="A119" s="7">
        <v>118</v>
      </c>
      <c r="B119" s="8">
        <v>465.30799999999999</v>
      </c>
      <c r="C119" s="8">
        <v>4.7939999999999996</v>
      </c>
      <c r="D119" s="11">
        <v>0.50796699999999995</v>
      </c>
      <c r="E119" s="11">
        <v>0.69823199999999996</v>
      </c>
    </row>
    <row r="120" spans="1:5">
      <c r="A120" s="7">
        <v>119</v>
      </c>
      <c r="B120" s="8">
        <v>208.14599999999999</v>
      </c>
      <c r="C120" s="8">
        <v>4.5259999999999998</v>
      </c>
      <c r="D120" s="11">
        <v>0.84341699999999997</v>
      </c>
      <c r="E120" s="11">
        <v>0.69250599999999995</v>
      </c>
    </row>
    <row r="121" spans="1:5">
      <c r="A121" s="7">
        <v>120</v>
      </c>
      <c r="B121" s="8">
        <v>230.995</v>
      </c>
      <c r="C121" s="8">
        <v>4.9370000000000003</v>
      </c>
      <c r="D121" s="11">
        <v>0.89270700000000003</v>
      </c>
      <c r="E121" s="11">
        <v>1.05257</v>
      </c>
    </row>
    <row r="122" spans="1:5">
      <c r="A122" s="7">
        <v>121</v>
      </c>
      <c r="B122" s="8">
        <v>146.06899999999999</v>
      </c>
      <c r="C122" s="8">
        <v>9.1379999999999999</v>
      </c>
      <c r="D122" s="11">
        <v>1.05724</v>
      </c>
      <c r="E122" s="11">
        <v>0.90040299999999995</v>
      </c>
    </row>
    <row r="123" spans="1:5">
      <c r="A123" s="7">
        <v>122</v>
      </c>
      <c r="B123" s="8">
        <v>170.06899999999999</v>
      </c>
      <c r="C123" s="8">
        <v>7.1509999999999998</v>
      </c>
      <c r="D123" s="11">
        <v>0.71679800000000005</v>
      </c>
      <c r="E123" s="11">
        <v>0.56063700000000005</v>
      </c>
    </row>
    <row r="124" spans="1:5">
      <c r="A124" s="7">
        <v>123</v>
      </c>
      <c r="B124" s="8">
        <v>285.19299999999998</v>
      </c>
      <c r="C124" s="8">
        <v>7.1120000000000001</v>
      </c>
      <c r="D124" s="11">
        <v>0.85734100000000002</v>
      </c>
      <c r="E124" s="11">
        <v>0.93851799999999996</v>
      </c>
    </row>
    <row r="125" spans="1:5">
      <c r="A125" s="7">
        <v>124</v>
      </c>
      <c r="B125" s="8">
        <v>130.02699999999999</v>
      </c>
      <c r="C125" s="8">
        <v>8.5109999999999992</v>
      </c>
      <c r="D125" s="11">
        <v>0.85205799999999998</v>
      </c>
      <c r="E125" s="11">
        <v>0.26995999999999998</v>
      </c>
    </row>
    <row r="126" spans="1:5">
      <c r="A126" s="7">
        <v>125</v>
      </c>
      <c r="B126" s="8">
        <v>78.982299999999995</v>
      </c>
      <c r="C126" s="8">
        <v>9.2509999999999994</v>
      </c>
      <c r="D126" s="11">
        <v>0.108358</v>
      </c>
      <c r="E126" s="11">
        <v>0.51468400000000003</v>
      </c>
    </row>
    <row r="127" spans="1:5">
      <c r="A127" s="7">
        <v>126</v>
      </c>
      <c r="B127" s="8">
        <v>244.06899999999999</v>
      </c>
      <c r="C127" s="8">
        <v>8.0559999999999992</v>
      </c>
      <c r="D127" s="11">
        <v>1.21034</v>
      </c>
      <c r="E127" s="11">
        <v>0.655088</v>
      </c>
    </row>
    <row r="128" spans="1:5">
      <c r="A128" s="7">
        <v>127</v>
      </c>
      <c r="B128" s="8">
        <v>322.048</v>
      </c>
      <c r="C128" s="8">
        <v>5.2320000000000002</v>
      </c>
      <c r="D128" s="11">
        <v>0.341501</v>
      </c>
      <c r="E128" s="11">
        <v>0.52037900000000004</v>
      </c>
    </row>
    <row r="129" spans="1:5">
      <c r="A129" s="7">
        <v>128</v>
      </c>
      <c r="B129" s="8">
        <v>120.042</v>
      </c>
      <c r="C129" s="8">
        <v>9.4290000000000003</v>
      </c>
      <c r="D129" s="11">
        <v>1.0772200000000001</v>
      </c>
      <c r="E129" s="11">
        <v>1.0844</v>
      </c>
    </row>
    <row r="130" spans="1:5">
      <c r="A130" s="7">
        <v>129</v>
      </c>
      <c r="B130" s="8">
        <v>234.173</v>
      </c>
      <c r="C130" s="8">
        <v>4.4880000000000004</v>
      </c>
      <c r="D130" s="11">
        <v>0.38720599999999999</v>
      </c>
      <c r="E130" s="11">
        <v>0.36534800000000001</v>
      </c>
    </row>
    <row r="131" spans="1:5">
      <c r="A131" s="7">
        <v>130</v>
      </c>
      <c r="B131" s="8">
        <v>314.24599999999998</v>
      </c>
      <c r="C131" s="8">
        <v>3.8860000000000001</v>
      </c>
      <c r="D131" s="11">
        <v>1.0078100000000001</v>
      </c>
      <c r="E131" s="11">
        <v>0.716418</v>
      </c>
    </row>
    <row r="132" spans="1:5">
      <c r="A132" s="7">
        <v>131</v>
      </c>
      <c r="B132" s="8">
        <v>213.172</v>
      </c>
      <c r="C132" s="8">
        <v>4.5339999999999998</v>
      </c>
      <c r="D132" s="11">
        <v>0.25691700000000001</v>
      </c>
      <c r="E132" s="11">
        <v>0.343059</v>
      </c>
    </row>
    <row r="133" spans="1:5">
      <c r="A133" s="7">
        <v>132</v>
      </c>
      <c r="B133" s="8">
        <v>175.03</v>
      </c>
      <c r="C133" s="8">
        <v>5.2850000000000001</v>
      </c>
      <c r="D133" s="11">
        <v>0.74575899999999995</v>
      </c>
      <c r="E133" s="11">
        <v>1.58026</v>
      </c>
    </row>
    <row r="134" spans="1:5">
      <c r="A134" s="7">
        <v>133</v>
      </c>
      <c r="B134" s="8">
        <v>197.09</v>
      </c>
      <c r="C134" s="8">
        <v>9.4190000000000005</v>
      </c>
      <c r="D134" s="11">
        <v>1.01153</v>
      </c>
      <c r="E134" s="11">
        <v>1.0672299999999999</v>
      </c>
    </row>
    <row r="135" spans="1:5">
      <c r="A135" s="7">
        <v>134</v>
      </c>
      <c r="B135" s="8">
        <v>147.035</v>
      </c>
      <c r="C135" s="8">
        <v>7.1059999999999999</v>
      </c>
      <c r="D135" s="11">
        <v>0.67720000000000002</v>
      </c>
      <c r="E135" s="11">
        <v>1.0457000000000001</v>
      </c>
    </row>
    <row r="136" spans="1:5">
      <c r="A136" s="7">
        <v>135</v>
      </c>
      <c r="B136" s="8">
        <v>222.01900000000001</v>
      </c>
      <c r="C136" s="8">
        <v>7.4009999999999998</v>
      </c>
      <c r="D136" s="11">
        <v>0.87702899999999995</v>
      </c>
      <c r="E136" s="11">
        <v>0.857545</v>
      </c>
    </row>
    <row r="137" spans="1:5">
      <c r="A137" s="7">
        <v>136</v>
      </c>
      <c r="B137" s="8">
        <v>147.089</v>
      </c>
      <c r="C137" s="8">
        <v>8.3970000000000002</v>
      </c>
      <c r="D137" s="11">
        <v>0.29021799999999998</v>
      </c>
      <c r="E137" s="11">
        <v>0.16603999999999999</v>
      </c>
    </row>
    <row r="138" spans="1:5">
      <c r="A138" s="7">
        <v>137</v>
      </c>
      <c r="B138" s="8">
        <v>259.178</v>
      </c>
      <c r="C138" s="8">
        <v>7.101</v>
      </c>
      <c r="D138" s="11">
        <v>0.83805799999999997</v>
      </c>
      <c r="E138" s="11">
        <v>0.77949400000000002</v>
      </c>
    </row>
    <row r="139" spans="1:5">
      <c r="A139" s="7">
        <v>138</v>
      </c>
      <c r="B139" s="8">
        <v>111.99299999999999</v>
      </c>
      <c r="C139" s="8">
        <v>8.5229999999999997</v>
      </c>
      <c r="D139" s="11">
        <v>0.67052900000000004</v>
      </c>
      <c r="E139" s="11">
        <v>1.05328</v>
      </c>
    </row>
    <row r="140" spans="1:5">
      <c r="A140" s="7">
        <v>139</v>
      </c>
      <c r="B140" s="8">
        <v>319.10300000000001</v>
      </c>
      <c r="C140" s="8">
        <v>8.718</v>
      </c>
      <c r="D140" s="11">
        <v>1.3463000000000001</v>
      </c>
      <c r="E140" s="11">
        <v>0.49553999999999998</v>
      </c>
    </row>
    <row r="141" spans="1:5">
      <c r="A141" s="7">
        <v>140</v>
      </c>
      <c r="B141" s="8">
        <v>144.042</v>
      </c>
      <c r="C141" s="8">
        <v>9.4169999999999998</v>
      </c>
      <c r="D141" s="11">
        <v>1.0179199999999999</v>
      </c>
      <c r="E141" s="11">
        <v>0.99195900000000004</v>
      </c>
    </row>
    <row r="142" spans="1:5">
      <c r="A142" s="7">
        <v>141</v>
      </c>
      <c r="B142" s="8">
        <v>399.334</v>
      </c>
      <c r="C142" s="8">
        <v>4.6539999999999999</v>
      </c>
      <c r="D142" s="11">
        <v>0.50471100000000002</v>
      </c>
      <c r="E142" s="11">
        <v>0.62036599999999997</v>
      </c>
    </row>
    <row r="143" spans="1:5">
      <c r="A143" s="7">
        <v>142</v>
      </c>
      <c r="B143" s="8">
        <v>102.047</v>
      </c>
      <c r="C143" s="8">
        <v>7.7270000000000003</v>
      </c>
      <c r="D143" s="11">
        <v>0.74717800000000001</v>
      </c>
      <c r="E143" s="11">
        <v>0.188666</v>
      </c>
    </row>
    <row r="144" spans="1:5">
      <c r="A144" s="7">
        <v>143</v>
      </c>
      <c r="B144" s="8">
        <v>119.07299999999999</v>
      </c>
      <c r="C144" s="8">
        <v>7.7210000000000001</v>
      </c>
      <c r="D144" s="11">
        <v>0.74717800000000001</v>
      </c>
      <c r="E144" s="11">
        <v>0.188666</v>
      </c>
    </row>
    <row r="145" spans="1:5">
      <c r="A145" s="7">
        <v>144</v>
      </c>
      <c r="B145" s="8">
        <v>354.16800000000001</v>
      </c>
      <c r="C145" s="8">
        <v>4.3179999999999996</v>
      </c>
      <c r="D145" s="11">
        <v>0.400503</v>
      </c>
      <c r="E145" s="11">
        <v>0.45871400000000001</v>
      </c>
    </row>
    <row r="146" spans="1:5">
      <c r="A146" s="7">
        <v>145</v>
      </c>
      <c r="B146" s="8">
        <v>145.11000000000001</v>
      </c>
      <c r="C146" s="8">
        <v>4.8639999999999999</v>
      </c>
      <c r="D146" s="11">
        <v>0.85370900000000005</v>
      </c>
      <c r="E146" s="11">
        <v>0.59758100000000003</v>
      </c>
    </row>
    <row r="147" spans="1:5">
      <c r="A147" s="7">
        <v>146</v>
      </c>
      <c r="B147" s="8">
        <v>781.56</v>
      </c>
      <c r="C147" s="8">
        <v>3.9969999999999999</v>
      </c>
      <c r="D147" s="11">
        <v>0.43715100000000001</v>
      </c>
      <c r="E147" s="11">
        <v>1.0819300000000001</v>
      </c>
    </row>
    <row r="148" spans="1:5">
      <c r="A148" s="7">
        <v>147</v>
      </c>
      <c r="B148" s="8">
        <v>175.048</v>
      </c>
      <c r="C148" s="8">
        <v>8.59</v>
      </c>
      <c r="D148" s="11">
        <v>0.81062599999999996</v>
      </c>
      <c r="E148" s="11">
        <v>1.45892</v>
      </c>
    </row>
    <row r="149" spans="1:5">
      <c r="A149" s="7">
        <v>148</v>
      </c>
      <c r="B149" s="8">
        <v>199.15700000000001</v>
      </c>
      <c r="C149" s="8">
        <v>4.5949999999999998</v>
      </c>
      <c r="D149" s="11">
        <v>9.6160300000000004E-2</v>
      </c>
      <c r="E149" s="11">
        <v>0.13487199999999999</v>
      </c>
    </row>
    <row r="150" spans="1:5">
      <c r="A150" s="7">
        <v>149</v>
      </c>
      <c r="B150" s="8">
        <v>190.041</v>
      </c>
      <c r="C150" s="8">
        <v>7.1070000000000002</v>
      </c>
      <c r="D150" s="11">
        <v>0.81141399999999997</v>
      </c>
      <c r="E150" s="11">
        <v>0.48403099999999999</v>
      </c>
    </row>
    <row r="151" spans="1:5">
      <c r="A151" s="7">
        <v>150</v>
      </c>
      <c r="B151" s="8">
        <v>289.15199999999999</v>
      </c>
      <c r="C151" s="8">
        <v>7.6379999999999999</v>
      </c>
      <c r="D151" s="11">
        <v>0.81037899999999996</v>
      </c>
      <c r="E151" s="11">
        <v>0.72875500000000004</v>
      </c>
    </row>
    <row r="152" spans="1:5">
      <c r="A152" s="7">
        <v>151</v>
      </c>
      <c r="B152" s="8">
        <v>357.19299999999998</v>
      </c>
      <c r="C152" s="8">
        <v>4.84</v>
      </c>
      <c r="D152" s="11">
        <v>0.62228600000000001</v>
      </c>
      <c r="E152" s="11">
        <v>1.0921400000000001</v>
      </c>
    </row>
    <row r="153" spans="1:5">
      <c r="A153" s="7">
        <v>152</v>
      </c>
      <c r="B153" s="8">
        <v>169.08500000000001</v>
      </c>
      <c r="C153" s="8">
        <v>8.3520000000000003</v>
      </c>
      <c r="D153" s="11">
        <v>0.13324800000000001</v>
      </c>
      <c r="E153" s="11">
        <v>0.33486300000000002</v>
      </c>
    </row>
    <row r="154" spans="1:5">
      <c r="A154" s="7">
        <v>153</v>
      </c>
      <c r="B154" s="8">
        <v>229.12100000000001</v>
      </c>
      <c r="C154" s="8">
        <v>4.6310000000000002</v>
      </c>
      <c r="D154" s="11">
        <v>0.28877000000000003</v>
      </c>
      <c r="E154" s="11">
        <v>0.17261199999999999</v>
      </c>
    </row>
    <row r="155" spans="1:5">
      <c r="A155" s="7">
        <v>154</v>
      </c>
      <c r="B155" s="8">
        <v>137.047</v>
      </c>
      <c r="C155" s="8">
        <v>8.3409999999999993</v>
      </c>
      <c r="D155" s="11">
        <v>0.52932500000000005</v>
      </c>
      <c r="E155" s="11">
        <v>1.0851900000000001</v>
      </c>
    </row>
    <row r="156" spans="1:5">
      <c r="A156" s="7">
        <v>155</v>
      </c>
      <c r="B156" s="8">
        <v>105.04300000000001</v>
      </c>
      <c r="C156" s="8">
        <v>9.4589999999999996</v>
      </c>
      <c r="D156" s="11">
        <v>0.61848199999999998</v>
      </c>
      <c r="E156" s="11">
        <v>0.45253199999999999</v>
      </c>
    </row>
    <row r="157" spans="1:5">
      <c r="A157" s="7">
        <v>156</v>
      </c>
      <c r="B157" s="8">
        <v>131.09399999999999</v>
      </c>
      <c r="C157" s="8">
        <v>5.0039999999999996</v>
      </c>
      <c r="D157" s="11">
        <v>0.66978899999999997</v>
      </c>
      <c r="E157" s="11">
        <v>0.44409399999999999</v>
      </c>
    </row>
    <row r="158" spans="1:5">
      <c r="A158" s="7">
        <v>157</v>
      </c>
      <c r="B158" s="8">
        <v>85.088899999999995</v>
      </c>
      <c r="C158" s="8">
        <v>8.0350000000000001</v>
      </c>
      <c r="D158" s="11">
        <v>0.65351999999999999</v>
      </c>
      <c r="E158" s="11">
        <v>6.2217700000000001E-2</v>
      </c>
    </row>
    <row r="159" spans="1:5">
      <c r="A159" s="7">
        <v>158</v>
      </c>
      <c r="B159" s="8">
        <v>187.12</v>
      </c>
      <c r="C159" s="8">
        <v>5.2789999999999999</v>
      </c>
      <c r="D159" s="11">
        <v>6.0964999999999998E-2</v>
      </c>
      <c r="E159" s="11">
        <v>0.13256799999999999</v>
      </c>
    </row>
    <row r="160" spans="1:5">
      <c r="A160" s="7">
        <v>159</v>
      </c>
      <c r="B160" s="8">
        <v>112.027</v>
      </c>
      <c r="C160" s="8">
        <v>7.7779999999999996</v>
      </c>
      <c r="D160" s="11">
        <v>0.75250099999999998</v>
      </c>
      <c r="E160" s="11">
        <v>0.60012299999999996</v>
      </c>
    </row>
    <row r="161" spans="1:5">
      <c r="A161" s="7">
        <v>160</v>
      </c>
      <c r="B161" s="8">
        <v>330.25599999999997</v>
      </c>
      <c r="C161" s="8">
        <v>3.879</v>
      </c>
      <c r="D161" s="11">
        <v>0.76616099999999998</v>
      </c>
      <c r="E161" s="11">
        <v>1.37727</v>
      </c>
    </row>
    <row r="162" spans="1:5">
      <c r="A162" s="7">
        <v>161</v>
      </c>
      <c r="B162" s="8">
        <v>99.974100000000007</v>
      </c>
      <c r="C162" s="8">
        <v>9.327</v>
      </c>
      <c r="D162" s="11">
        <v>0.60074799999999995</v>
      </c>
      <c r="E162" s="11">
        <v>0.480298</v>
      </c>
    </row>
    <row r="163" spans="1:5">
      <c r="A163" s="7">
        <v>162</v>
      </c>
      <c r="B163" s="8">
        <v>128.05799999999999</v>
      </c>
      <c r="C163" s="8">
        <v>9.0310000000000006</v>
      </c>
      <c r="D163" s="11">
        <v>0.56980299999999995</v>
      </c>
      <c r="E163" s="11">
        <v>0.52582399999999996</v>
      </c>
    </row>
    <row r="164" spans="1:5">
      <c r="A164" s="7">
        <v>163</v>
      </c>
      <c r="B164" s="8">
        <v>128.05799999999999</v>
      </c>
      <c r="C164" s="8">
        <v>8.8109999999999999</v>
      </c>
      <c r="D164" s="11">
        <v>0.33691900000000002</v>
      </c>
      <c r="E164" s="11">
        <v>0.49108800000000002</v>
      </c>
    </row>
    <row r="165" spans="1:5">
      <c r="A165" s="7">
        <v>164</v>
      </c>
      <c r="B165" s="8">
        <v>157.11000000000001</v>
      </c>
      <c r="C165" s="8">
        <v>5.0019999999999998</v>
      </c>
      <c r="D165" s="11">
        <v>9.0703400000000003E-2</v>
      </c>
      <c r="E165" s="11">
        <v>3.6785600000000002E-2</v>
      </c>
    </row>
    <row r="166" spans="1:5">
      <c r="A166" s="7">
        <v>165</v>
      </c>
      <c r="B166" s="8">
        <v>138.04300000000001</v>
      </c>
      <c r="C166" s="8">
        <v>7.8920000000000003</v>
      </c>
      <c r="D166" s="11">
        <v>0.31444100000000003</v>
      </c>
      <c r="E166" s="11">
        <v>0.60965899999999995</v>
      </c>
    </row>
    <row r="167" spans="1:5">
      <c r="A167" s="7">
        <v>166</v>
      </c>
      <c r="B167" s="8">
        <v>229.167</v>
      </c>
      <c r="C167" s="8">
        <v>4.5410000000000004</v>
      </c>
      <c r="D167" s="11">
        <v>5.5668299999999997E-2</v>
      </c>
      <c r="E167" s="11">
        <v>0.107515</v>
      </c>
    </row>
    <row r="168" spans="1:5">
      <c r="A168" s="7">
        <v>167</v>
      </c>
      <c r="B168" s="8">
        <v>317.18299999999999</v>
      </c>
      <c r="C168" s="8">
        <v>7.2160000000000002</v>
      </c>
      <c r="D168" s="11">
        <v>0.54779100000000003</v>
      </c>
      <c r="E168" s="11">
        <v>0.71531900000000004</v>
      </c>
    </row>
    <row r="169" spans="1:5">
      <c r="A169" s="7">
        <v>168</v>
      </c>
      <c r="B169" s="8">
        <v>125.015</v>
      </c>
      <c r="C169" s="8">
        <v>9.4619999999999997</v>
      </c>
      <c r="D169" s="11">
        <v>0.54562699999999997</v>
      </c>
      <c r="E169" s="11">
        <v>0.43867699999999998</v>
      </c>
    </row>
    <row r="170" spans="1:5">
      <c r="A170" s="7">
        <v>169</v>
      </c>
      <c r="B170" s="8">
        <v>178.095</v>
      </c>
      <c r="C170" s="8">
        <v>9.0359999999999996</v>
      </c>
      <c r="D170" s="11">
        <v>0.137769</v>
      </c>
      <c r="E170" s="11">
        <v>0.39715099999999998</v>
      </c>
    </row>
    <row r="171" spans="1:5">
      <c r="A171" s="7">
        <v>170</v>
      </c>
      <c r="B171" s="8">
        <v>168.02799999999999</v>
      </c>
      <c r="C171" s="8">
        <v>8.48</v>
      </c>
      <c r="D171" s="11">
        <v>0.92942000000000002</v>
      </c>
      <c r="E171" s="11">
        <v>0.26982099999999998</v>
      </c>
    </row>
    <row r="172" spans="1:5">
      <c r="A172" s="7">
        <v>171</v>
      </c>
      <c r="B172" s="8">
        <v>557.33199999999999</v>
      </c>
      <c r="C172" s="8">
        <v>4.7030000000000003</v>
      </c>
      <c r="D172" s="11">
        <v>0.85721400000000003</v>
      </c>
      <c r="E172" s="11">
        <v>0.25397199999999998</v>
      </c>
    </row>
    <row r="173" spans="1:5">
      <c r="A173" s="7">
        <v>172</v>
      </c>
      <c r="B173" s="8">
        <v>173.99799999999999</v>
      </c>
      <c r="C173" s="8">
        <v>5.0229999999999997</v>
      </c>
      <c r="D173" s="11">
        <v>0.40724900000000003</v>
      </c>
      <c r="E173" s="11">
        <v>0.76920299999999997</v>
      </c>
    </row>
    <row r="174" spans="1:5">
      <c r="A174" s="7">
        <v>173</v>
      </c>
      <c r="B174" s="8">
        <v>499.29599999999999</v>
      </c>
      <c r="C174" s="8">
        <v>4.1630000000000003</v>
      </c>
      <c r="D174" s="11">
        <v>0.81641200000000003</v>
      </c>
      <c r="E174" s="11">
        <v>0.65746700000000002</v>
      </c>
    </row>
    <row r="175" spans="1:5">
      <c r="A175" s="7">
        <v>174</v>
      </c>
      <c r="B175" s="8">
        <v>106.027</v>
      </c>
      <c r="C175" s="8">
        <v>8.1669999999999998</v>
      </c>
      <c r="D175" s="11">
        <v>0.470078</v>
      </c>
      <c r="E175" s="11">
        <v>0.38424799999999998</v>
      </c>
    </row>
    <row r="176" spans="1:5">
      <c r="A176" s="7">
        <v>175</v>
      </c>
      <c r="B176" s="8">
        <v>482.334</v>
      </c>
      <c r="C176" s="8">
        <v>4.7990000000000004</v>
      </c>
      <c r="D176" s="11">
        <v>0.37747399999999998</v>
      </c>
      <c r="E176" s="11">
        <v>0.52236199999999999</v>
      </c>
    </row>
    <row r="177" spans="1:5">
      <c r="A177" s="7">
        <v>176</v>
      </c>
      <c r="B177" s="8">
        <v>157.11000000000001</v>
      </c>
      <c r="C177" s="8">
        <v>8.2959999999999994</v>
      </c>
      <c r="D177" s="11">
        <v>0.21931800000000001</v>
      </c>
      <c r="E177" s="11">
        <v>0.16716300000000001</v>
      </c>
    </row>
    <row r="178" spans="1:5">
      <c r="A178" s="7">
        <v>177</v>
      </c>
      <c r="B178" s="8">
        <v>285.19299999999998</v>
      </c>
      <c r="C178" s="8">
        <v>5.2839999999999998</v>
      </c>
      <c r="D178" s="11">
        <v>0.72075299999999998</v>
      </c>
      <c r="E178" s="11">
        <v>0.68532400000000004</v>
      </c>
    </row>
    <row r="179" spans="1:5">
      <c r="A179" s="7">
        <v>178</v>
      </c>
      <c r="B179" s="8">
        <v>202.131</v>
      </c>
      <c r="C179" s="8">
        <v>5.2560000000000002</v>
      </c>
      <c r="D179" s="11">
        <v>0.61877599999999999</v>
      </c>
      <c r="E179" s="11">
        <v>0.72136199999999995</v>
      </c>
    </row>
    <row r="180" spans="1:5">
      <c r="A180" s="7">
        <v>179</v>
      </c>
      <c r="B180" s="8">
        <v>117.12</v>
      </c>
      <c r="C180" s="8">
        <v>8.1769999999999996</v>
      </c>
      <c r="D180" s="11">
        <v>0.768065</v>
      </c>
      <c r="E180" s="11">
        <v>0.60863100000000003</v>
      </c>
    </row>
    <row r="181" spans="1:5">
      <c r="A181" s="7">
        <v>180</v>
      </c>
      <c r="B181" s="8">
        <v>397.31799999999998</v>
      </c>
      <c r="C181" s="8">
        <v>4.6909999999999998</v>
      </c>
      <c r="D181" s="11">
        <v>0.38061400000000001</v>
      </c>
      <c r="E181" s="11">
        <v>0.492261</v>
      </c>
    </row>
    <row r="182" spans="1:5">
      <c r="A182" s="7">
        <v>181</v>
      </c>
      <c r="B182" s="8">
        <v>245.11600000000001</v>
      </c>
      <c r="C182" s="8">
        <v>5.1890000000000001</v>
      </c>
      <c r="D182" s="11">
        <v>0.206902</v>
      </c>
      <c r="E182" s="11">
        <v>0.13955200000000001</v>
      </c>
    </row>
    <row r="183" spans="1:5">
      <c r="A183" s="7">
        <v>182</v>
      </c>
      <c r="B183" s="8">
        <v>160.084</v>
      </c>
      <c r="C183" s="8">
        <v>7.45</v>
      </c>
      <c r="D183" s="11">
        <v>0.68187600000000004</v>
      </c>
      <c r="E183" s="11">
        <v>0.56320099999999995</v>
      </c>
    </row>
    <row r="184" spans="1:5">
      <c r="A184" s="7">
        <v>183</v>
      </c>
      <c r="B184" s="8">
        <v>316.18099999999998</v>
      </c>
      <c r="C184" s="8">
        <v>4.2050000000000001</v>
      </c>
      <c r="D184" s="11">
        <v>4.6017799999999998E-2</v>
      </c>
      <c r="E184" s="11">
        <v>0.14154</v>
      </c>
    </row>
    <row r="185" spans="1:5">
      <c r="A185" s="7">
        <v>184</v>
      </c>
      <c r="B185" s="8">
        <v>264.11099999999999</v>
      </c>
      <c r="C185" s="8">
        <v>5.2759999999999998</v>
      </c>
      <c r="D185" s="11">
        <v>0.80520700000000001</v>
      </c>
      <c r="E185" s="11">
        <v>0.67935400000000001</v>
      </c>
    </row>
    <row r="186" spans="1:5">
      <c r="A186" s="7">
        <v>185</v>
      </c>
      <c r="B186" s="8">
        <v>447.334</v>
      </c>
      <c r="C186" s="8">
        <v>4.5590000000000002</v>
      </c>
      <c r="D186" s="11">
        <v>0.50827199999999995</v>
      </c>
      <c r="E186" s="11">
        <v>0.73709499999999994</v>
      </c>
    </row>
    <row r="187" spans="1:5">
      <c r="A187" s="7">
        <v>186</v>
      </c>
      <c r="B187" s="8">
        <v>332.27100000000002</v>
      </c>
      <c r="C187" s="8">
        <v>3.8660000000000001</v>
      </c>
      <c r="D187" s="11">
        <v>0.67071099999999995</v>
      </c>
      <c r="E187" s="11">
        <v>0.77625699999999997</v>
      </c>
    </row>
    <row r="188" spans="1:5">
      <c r="A188" s="7">
        <v>187</v>
      </c>
      <c r="B188" s="8">
        <v>141.01900000000001</v>
      </c>
      <c r="C188" s="8">
        <v>8.9429999999999996</v>
      </c>
      <c r="D188" s="11">
        <v>0.56076800000000004</v>
      </c>
      <c r="E188" s="11">
        <v>0.88699399999999995</v>
      </c>
    </row>
    <row r="189" spans="1:5">
      <c r="A189" s="7">
        <v>188</v>
      </c>
      <c r="B189" s="8">
        <v>521.34699999999998</v>
      </c>
      <c r="C189" s="8">
        <v>4.6079999999999997</v>
      </c>
      <c r="D189" s="11">
        <v>0.52716200000000002</v>
      </c>
      <c r="E189" s="11">
        <v>0.30211100000000002</v>
      </c>
    </row>
    <row r="190" spans="1:5">
      <c r="A190" s="7">
        <v>189</v>
      </c>
      <c r="B190" s="8">
        <v>302.166</v>
      </c>
      <c r="C190" s="8">
        <v>4.306</v>
      </c>
      <c r="D190" s="11">
        <v>3.09404E-2</v>
      </c>
      <c r="E190" s="11">
        <v>0.10349999999999999</v>
      </c>
    </row>
    <row r="191" spans="1:5">
      <c r="A191" s="7">
        <v>190</v>
      </c>
      <c r="B191" s="8">
        <v>179.09399999999999</v>
      </c>
      <c r="C191" s="8">
        <v>4.82</v>
      </c>
      <c r="D191" s="11">
        <v>0.70574800000000004</v>
      </c>
      <c r="E191" s="11">
        <v>0.58940099999999995</v>
      </c>
    </row>
    <row r="192" spans="1:5">
      <c r="A192" s="7">
        <v>191</v>
      </c>
      <c r="B192" s="8">
        <v>200.04499999999999</v>
      </c>
      <c r="C192" s="8">
        <v>7.226</v>
      </c>
      <c r="D192" s="11">
        <v>0.24997800000000001</v>
      </c>
      <c r="E192" s="11">
        <v>0.55698099999999995</v>
      </c>
    </row>
    <row r="193" spans="1:5">
      <c r="A193" s="7">
        <v>192</v>
      </c>
      <c r="B193" s="8">
        <v>132.07900000000001</v>
      </c>
      <c r="C193" s="8">
        <v>7.0949999999999998</v>
      </c>
      <c r="D193" s="11">
        <v>0.25823400000000002</v>
      </c>
      <c r="E193" s="11">
        <v>0.60042499999999999</v>
      </c>
    </row>
    <row r="194" spans="1:5">
      <c r="A194" s="7">
        <v>193</v>
      </c>
      <c r="B194" s="8">
        <v>298.16000000000003</v>
      </c>
      <c r="C194" s="8">
        <v>3.8450000000000002</v>
      </c>
      <c r="D194" s="11">
        <v>0.173289</v>
      </c>
      <c r="E194" s="11">
        <v>0.19673199999999999</v>
      </c>
    </row>
    <row r="195" spans="1:5">
      <c r="A195" s="7">
        <v>194</v>
      </c>
      <c r="B195" s="8">
        <v>218.126</v>
      </c>
      <c r="C195" s="8">
        <v>5.2919999999999998</v>
      </c>
      <c r="D195" s="11">
        <v>0.64112599999999997</v>
      </c>
      <c r="E195" s="11">
        <v>0.58133999999999997</v>
      </c>
    </row>
    <row r="196" spans="1:5">
      <c r="A196" s="7">
        <v>195</v>
      </c>
      <c r="B196" s="8">
        <v>202.143</v>
      </c>
      <c r="C196" s="8">
        <v>12.036</v>
      </c>
      <c r="D196" s="11">
        <v>0.58942600000000001</v>
      </c>
      <c r="E196" s="11">
        <v>1.0756399999999999</v>
      </c>
    </row>
    <row r="197" spans="1:5">
      <c r="A197" s="7">
        <v>196</v>
      </c>
      <c r="B197" s="8">
        <v>131.11799999999999</v>
      </c>
      <c r="C197" s="8">
        <v>9.2110000000000003</v>
      </c>
      <c r="D197" s="11">
        <v>0.90882700000000005</v>
      </c>
      <c r="E197" s="11">
        <v>0.168656</v>
      </c>
    </row>
    <row r="198" spans="1:5">
      <c r="A198" s="7">
        <v>197</v>
      </c>
      <c r="B198" s="8">
        <v>303.00700000000001</v>
      </c>
      <c r="C198" s="8">
        <v>7.5140000000000002</v>
      </c>
      <c r="D198" s="11">
        <v>0.80696100000000004</v>
      </c>
      <c r="E198" s="11">
        <v>0.87557300000000005</v>
      </c>
    </row>
    <row r="199" spans="1:5">
      <c r="A199" s="7">
        <v>198</v>
      </c>
      <c r="B199" s="8">
        <v>156.053</v>
      </c>
      <c r="C199" s="8">
        <v>7.8840000000000003</v>
      </c>
      <c r="D199" s="11">
        <v>0.27117000000000002</v>
      </c>
      <c r="E199" s="11">
        <v>0.52924099999999996</v>
      </c>
    </row>
    <row r="200" spans="1:5">
      <c r="A200" s="7">
        <v>199</v>
      </c>
      <c r="B200" s="8">
        <v>220.178</v>
      </c>
      <c r="C200" s="8">
        <v>8.1760000000000002</v>
      </c>
      <c r="D200" s="11">
        <v>0.38558999999999999</v>
      </c>
      <c r="E200" s="11">
        <v>0.45016899999999999</v>
      </c>
    </row>
    <row r="201" spans="1:5">
      <c r="A201" s="7">
        <v>200</v>
      </c>
      <c r="B201" s="8">
        <v>116.011</v>
      </c>
      <c r="C201" s="8">
        <v>9.2690000000000001</v>
      </c>
      <c r="D201" s="11">
        <v>0.52318500000000001</v>
      </c>
      <c r="E201" s="11">
        <v>0.397762</v>
      </c>
    </row>
    <row r="202" spans="1:5">
      <c r="A202" s="7">
        <v>201</v>
      </c>
      <c r="B202" s="8">
        <v>173.994</v>
      </c>
      <c r="C202" s="8">
        <v>8.2620000000000005</v>
      </c>
      <c r="D202" s="11">
        <v>0.33493200000000001</v>
      </c>
      <c r="E202" s="11">
        <v>0.51016899999999998</v>
      </c>
    </row>
    <row r="203" spans="1:5">
      <c r="A203" s="7">
        <v>202</v>
      </c>
      <c r="B203" s="8">
        <v>232.131</v>
      </c>
      <c r="C203" s="8">
        <v>4.3390000000000004</v>
      </c>
      <c r="D203" s="11">
        <v>0.69514900000000002</v>
      </c>
      <c r="E203" s="11">
        <v>0.64873099999999995</v>
      </c>
    </row>
    <row r="204" spans="1:5">
      <c r="A204" s="7">
        <v>203</v>
      </c>
      <c r="B204" s="8">
        <v>188.11600000000001</v>
      </c>
      <c r="C204" s="8">
        <v>5.2889999999999997</v>
      </c>
      <c r="D204" s="11">
        <v>0.668651</v>
      </c>
      <c r="E204" s="11">
        <v>0.42571700000000001</v>
      </c>
    </row>
    <row r="205" spans="1:5">
      <c r="A205" s="7">
        <v>204</v>
      </c>
      <c r="B205" s="8">
        <v>249.08600000000001</v>
      </c>
      <c r="C205" s="8">
        <v>7.18</v>
      </c>
      <c r="D205" s="11">
        <v>0.79122700000000001</v>
      </c>
      <c r="E205" s="11">
        <v>0.43646400000000002</v>
      </c>
    </row>
    <row r="206" spans="1:5">
      <c r="A206" s="7">
        <v>205</v>
      </c>
      <c r="B206" s="8">
        <v>75.031999999999996</v>
      </c>
      <c r="C206" s="8">
        <v>9.51</v>
      </c>
      <c r="D206" s="11">
        <v>0.47053899999999999</v>
      </c>
      <c r="E206" s="11">
        <v>0.26985999999999999</v>
      </c>
    </row>
    <row r="207" spans="1:5">
      <c r="A207" s="7">
        <v>206</v>
      </c>
      <c r="B207" s="8">
        <v>523.36300000000006</v>
      </c>
      <c r="C207" s="8">
        <v>4.6040000000000001</v>
      </c>
      <c r="D207" s="11">
        <v>0.48116799999999998</v>
      </c>
      <c r="E207" s="11">
        <v>0.49994100000000002</v>
      </c>
    </row>
    <row r="208" spans="1:5">
      <c r="A208" s="7">
        <v>207</v>
      </c>
      <c r="B208" s="8">
        <v>166.048</v>
      </c>
      <c r="C208" s="8">
        <v>8.4</v>
      </c>
      <c r="D208" s="11">
        <v>0.58635700000000002</v>
      </c>
      <c r="E208" s="11">
        <v>0.93754800000000005</v>
      </c>
    </row>
    <row r="209" spans="1:5">
      <c r="A209" s="7">
        <v>208</v>
      </c>
      <c r="B209" s="8">
        <v>260.11900000000003</v>
      </c>
      <c r="C209" s="8">
        <v>5.1440000000000001</v>
      </c>
      <c r="D209" s="11">
        <v>4.40329E-2</v>
      </c>
      <c r="E209" s="11">
        <v>2.4018999999999999E-2</v>
      </c>
    </row>
    <row r="210" spans="1:5">
      <c r="A210" s="7">
        <v>209</v>
      </c>
      <c r="B210" s="8">
        <v>223.10499999999999</v>
      </c>
      <c r="C210" s="8">
        <v>8.593</v>
      </c>
      <c r="D210" s="11">
        <v>0.92924799999999996</v>
      </c>
      <c r="E210" s="11">
        <v>0.47171600000000002</v>
      </c>
    </row>
    <row r="211" spans="1:5">
      <c r="A211" s="7">
        <v>210</v>
      </c>
      <c r="B211" s="8">
        <v>113.059</v>
      </c>
      <c r="C211" s="8">
        <v>9.3309999999999995</v>
      </c>
      <c r="D211" s="11">
        <v>0.91312000000000004</v>
      </c>
      <c r="E211" s="11">
        <v>0.42555300000000001</v>
      </c>
    </row>
    <row r="212" spans="1:5">
      <c r="A212" s="7">
        <v>211</v>
      </c>
      <c r="B212" s="8">
        <v>112.027</v>
      </c>
      <c r="C212" s="8">
        <v>8.0549999999999997</v>
      </c>
      <c r="D212" s="11">
        <v>0.820183</v>
      </c>
      <c r="E212" s="11">
        <v>0.46703800000000001</v>
      </c>
    </row>
    <row r="213" spans="1:5">
      <c r="A213" s="7">
        <v>212</v>
      </c>
      <c r="B213" s="8">
        <v>117.03700000000001</v>
      </c>
      <c r="C213" s="8">
        <v>8.1739999999999995</v>
      </c>
      <c r="D213" s="11">
        <v>0.95445000000000002</v>
      </c>
      <c r="E213" s="11">
        <v>0.26971600000000001</v>
      </c>
    </row>
    <row r="214" spans="1:5">
      <c r="A214" s="7">
        <v>213</v>
      </c>
      <c r="B214" s="8">
        <v>215.15199999999999</v>
      </c>
      <c r="C214" s="8">
        <v>4.8109999999999999</v>
      </c>
      <c r="D214" s="11">
        <v>5.9289500000000002E-2</v>
      </c>
      <c r="E214" s="11">
        <v>0.116109</v>
      </c>
    </row>
    <row r="215" spans="1:5">
      <c r="A215" s="7">
        <v>214</v>
      </c>
      <c r="B215" s="8">
        <v>132.053</v>
      </c>
      <c r="C215" s="8">
        <v>8.093</v>
      </c>
      <c r="D215" s="11">
        <v>0.285717</v>
      </c>
      <c r="E215" s="11">
        <v>0.34166000000000002</v>
      </c>
    </row>
    <row r="216" spans="1:5">
      <c r="A216" s="7">
        <v>215</v>
      </c>
      <c r="B216" s="8">
        <v>134.999</v>
      </c>
      <c r="C216" s="8">
        <v>7.07</v>
      </c>
      <c r="D216" s="11">
        <v>0.24088399999999999</v>
      </c>
      <c r="E216" s="11">
        <v>0.45304100000000003</v>
      </c>
    </row>
    <row r="217" spans="1:5">
      <c r="A217" s="7">
        <v>216</v>
      </c>
      <c r="B217" s="8">
        <v>267.13200000000001</v>
      </c>
      <c r="C217" s="8">
        <v>8.2110000000000003</v>
      </c>
      <c r="D217" s="11">
        <v>0.48251300000000003</v>
      </c>
      <c r="E217" s="11">
        <v>0.78450500000000001</v>
      </c>
    </row>
    <row r="218" spans="1:5">
      <c r="A218" s="7">
        <v>217</v>
      </c>
      <c r="B218" s="8">
        <v>244.178</v>
      </c>
      <c r="C218" s="8">
        <v>4.4240000000000004</v>
      </c>
      <c r="D218" s="11">
        <v>0.51986500000000002</v>
      </c>
      <c r="E218" s="11">
        <v>0.67023999999999995</v>
      </c>
    </row>
    <row r="219" spans="1:5">
      <c r="A219" s="7">
        <v>218</v>
      </c>
      <c r="B219" s="8">
        <v>161.05099999999999</v>
      </c>
      <c r="C219" s="8">
        <v>5.2080000000000002</v>
      </c>
      <c r="D219" s="11">
        <v>0.388158</v>
      </c>
      <c r="E219" s="11">
        <v>0.98050899999999996</v>
      </c>
    </row>
    <row r="220" spans="1:5">
      <c r="A220" s="7">
        <v>219</v>
      </c>
      <c r="B220" s="8">
        <v>245.14500000000001</v>
      </c>
      <c r="C220" s="8">
        <v>3.99</v>
      </c>
      <c r="D220" s="11">
        <v>0.157945</v>
      </c>
      <c r="E220" s="11">
        <v>0.330318</v>
      </c>
    </row>
    <row r="221" spans="1:5">
      <c r="A221" s="7">
        <v>220</v>
      </c>
      <c r="B221" s="8">
        <v>161.03800000000001</v>
      </c>
      <c r="C221" s="8">
        <v>8.6</v>
      </c>
      <c r="D221" s="11">
        <v>0.85997599999999996</v>
      </c>
      <c r="E221" s="11">
        <v>0.149751</v>
      </c>
    </row>
    <row r="222" spans="1:5">
      <c r="A222" s="7">
        <v>221</v>
      </c>
      <c r="B222" s="8">
        <v>131.02000000000001</v>
      </c>
      <c r="C222" s="8">
        <v>9.2059999999999995</v>
      </c>
      <c r="D222" s="11">
        <v>0.90943200000000002</v>
      </c>
      <c r="E222" s="11">
        <v>0.25922200000000001</v>
      </c>
    </row>
    <row r="223" spans="1:5">
      <c r="A223" s="7">
        <v>222</v>
      </c>
      <c r="B223" s="8">
        <v>206.14099999999999</v>
      </c>
      <c r="C223" s="8">
        <v>5.2869999999999999</v>
      </c>
      <c r="D223" s="11">
        <v>0.111334</v>
      </c>
      <c r="E223" s="11">
        <v>0.462034</v>
      </c>
    </row>
    <row r="224" spans="1:5">
      <c r="A224" s="7">
        <v>223</v>
      </c>
      <c r="B224" s="8">
        <v>498.17399999999998</v>
      </c>
      <c r="C224" s="8">
        <v>3.8889999999999998</v>
      </c>
      <c r="D224" s="11">
        <v>0.29955199999999998</v>
      </c>
      <c r="E224" s="11">
        <v>0.73904000000000003</v>
      </c>
    </row>
    <row r="225" spans="1:5">
      <c r="A225" s="7">
        <v>224</v>
      </c>
      <c r="B225" s="8">
        <v>301.18799999999999</v>
      </c>
      <c r="C225" s="8">
        <v>7.3159999999999998</v>
      </c>
      <c r="D225" s="11">
        <v>0.51738700000000004</v>
      </c>
      <c r="E225" s="11">
        <v>0.34107399999999999</v>
      </c>
    </row>
    <row r="226" spans="1:5">
      <c r="A226" s="7">
        <v>225</v>
      </c>
      <c r="B226" s="8">
        <v>239.071</v>
      </c>
      <c r="C226" s="8">
        <v>5.258</v>
      </c>
      <c r="D226" s="11">
        <v>0.16447500000000001</v>
      </c>
      <c r="E226" s="11">
        <v>0.40276200000000001</v>
      </c>
    </row>
    <row r="227" spans="1:5">
      <c r="A227" s="7">
        <v>226</v>
      </c>
      <c r="B227" s="8">
        <v>387.24599999999998</v>
      </c>
      <c r="C227" s="8">
        <v>4.71</v>
      </c>
      <c r="D227" s="11">
        <v>0.13866500000000001</v>
      </c>
      <c r="E227" s="11">
        <v>0.40090199999999998</v>
      </c>
    </row>
    <row r="228" spans="1:5">
      <c r="A228" s="7">
        <v>227</v>
      </c>
      <c r="B228" s="8">
        <v>129.042</v>
      </c>
      <c r="C228" s="8">
        <v>8.6760000000000002</v>
      </c>
      <c r="D228" s="11">
        <v>0.260463</v>
      </c>
      <c r="E228" s="11">
        <v>0.35773300000000002</v>
      </c>
    </row>
    <row r="229" spans="1:5">
      <c r="A229" s="7">
        <v>228</v>
      </c>
      <c r="B229" s="8">
        <v>240.09200000000001</v>
      </c>
      <c r="C229" s="8">
        <v>4.7480000000000002</v>
      </c>
      <c r="D229" s="11">
        <v>0.26144600000000001</v>
      </c>
      <c r="E229" s="11">
        <v>0.54262100000000002</v>
      </c>
    </row>
    <row r="230" spans="1:5">
      <c r="A230" s="7">
        <v>229</v>
      </c>
      <c r="B230" s="8">
        <v>185.14099999999999</v>
      </c>
      <c r="C230" s="8">
        <v>4.6890000000000001</v>
      </c>
      <c r="D230" s="11">
        <v>5.07506E-2</v>
      </c>
      <c r="E230" s="11">
        <v>0.110123</v>
      </c>
    </row>
    <row r="231" spans="1:5">
      <c r="A231" s="7">
        <v>230</v>
      </c>
      <c r="B231" s="8">
        <v>170.131</v>
      </c>
      <c r="C231" s="8">
        <v>4.49</v>
      </c>
      <c r="D231" s="11">
        <v>0.48918200000000001</v>
      </c>
      <c r="E231" s="11">
        <v>0.47450100000000001</v>
      </c>
    </row>
    <row r="232" spans="1:5">
      <c r="A232" s="7">
        <v>231</v>
      </c>
      <c r="B232" s="8">
        <v>343.22</v>
      </c>
      <c r="C232" s="8">
        <v>4.7930000000000001</v>
      </c>
      <c r="D232" s="11">
        <v>0.13169600000000001</v>
      </c>
      <c r="E232" s="11">
        <v>0.39445799999999998</v>
      </c>
    </row>
    <row r="233" spans="1:5">
      <c r="A233" s="7">
        <v>232</v>
      </c>
      <c r="B233" s="8">
        <v>120.06399999999999</v>
      </c>
      <c r="C233" s="8">
        <v>8.7929999999999993</v>
      </c>
      <c r="D233" s="11">
        <v>0.30925999999999998</v>
      </c>
      <c r="E233" s="11">
        <v>0.35231800000000002</v>
      </c>
    </row>
    <row r="234" spans="1:5">
      <c r="A234" s="7">
        <v>233</v>
      </c>
      <c r="B234" s="8">
        <v>190.095</v>
      </c>
      <c r="C234" s="8">
        <v>7.4820000000000002</v>
      </c>
      <c r="D234" s="11">
        <v>0.56372</v>
      </c>
      <c r="E234" s="11">
        <v>0.52517199999999997</v>
      </c>
    </row>
    <row r="235" spans="1:5">
      <c r="A235" s="7">
        <v>234</v>
      </c>
      <c r="B235" s="8">
        <v>203.10499999999999</v>
      </c>
      <c r="C235" s="8">
        <v>5.1260000000000003</v>
      </c>
      <c r="D235" s="11">
        <v>0.20544299999999999</v>
      </c>
      <c r="E235" s="11">
        <v>8.9598899999999995E-2</v>
      </c>
    </row>
    <row r="236" spans="1:5">
      <c r="A236" s="7">
        <v>235</v>
      </c>
      <c r="B236" s="8">
        <v>261.04300000000001</v>
      </c>
      <c r="C236" s="8">
        <v>8.6210000000000004</v>
      </c>
      <c r="D236" s="11">
        <v>0.36193999999999998</v>
      </c>
      <c r="E236" s="11">
        <v>0.62122699999999997</v>
      </c>
    </row>
    <row r="237" spans="1:5">
      <c r="A237" s="7">
        <v>236</v>
      </c>
      <c r="B237" s="8">
        <v>398.08199999999999</v>
      </c>
      <c r="C237" s="8">
        <v>9.4030000000000005</v>
      </c>
      <c r="D237" s="11">
        <v>0.55324499999999999</v>
      </c>
      <c r="E237" s="11">
        <v>0.56680600000000003</v>
      </c>
    </row>
    <row r="238" spans="1:5">
      <c r="A238" s="7">
        <v>237</v>
      </c>
      <c r="B238" s="8">
        <v>149.05099999999999</v>
      </c>
      <c r="C238" s="8">
        <v>8.2530000000000001</v>
      </c>
      <c r="D238" s="11">
        <v>0.47019699999999998</v>
      </c>
      <c r="E238" s="11">
        <v>0.234074</v>
      </c>
    </row>
    <row r="239" spans="1:5">
      <c r="A239" s="7">
        <v>238</v>
      </c>
      <c r="B239" s="8">
        <v>466.34</v>
      </c>
      <c r="C239" s="8">
        <v>4.3689999999999998</v>
      </c>
      <c r="D239" s="11">
        <v>0.26674599999999998</v>
      </c>
      <c r="E239" s="11">
        <v>0.48767199999999999</v>
      </c>
    </row>
    <row r="240" spans="1:5">
      <c r="A240" s="7">
        <v>239</v>
      </c>
      <c r="B240" s="8">
        <v>256.10500000000002</v>
      </c>
      <c r="C240" s="8">
        <v>7.7169999999999996</v>
      </c>
      <c r="D240" s="11">
        <v>0.145367</v>
      </c>
      <c r="E240" s="11">
        <v>0.22164</v>
      </c>
    </row>
    <row r="241" spans="1:5">
      <c r="A241" s="7">
        <v>240</v>
      </c>
      <c r="B241" s="8">
        <v>161.172</v>
      </c>
      <c r="C241" s="8">
        <v>8.5969999999999995</v>
      </c>
      <c r="D241" s="11">
        <v>0.84293600000000002</v>
      </c>
      <c r="E241" s="11">
        <v>0.23131299999999999</v>
      </c>
    </row>
    <row r="242" spans="1:5">
      <c r="A242" s="7">
        <v>241</v>
      </c>
      <c r="B242" s="8">
        <v>295.05799999999999</v>
      </c>
      <c r="C242" s="8">
        <v>8.7530000000000001</v>
      </c>
      <c r="D242" s="11">
        <v>0.51195500000000005</v>
      </c>
      <c r="E242" s="11">
        <v>0.65776999999999997</v>
      </c>
    </row>
    <row r="243" spans="1:5">
      <c r="A243" s="7">
        <v>242</v>
      </c>
      <c r="B243" s="8">
        <v>171.06399999999999</v>
      </c>
      <c r="C243" s="8">
        <v>5.258</v>
      </c>
      <c r="D243" s="11">
        <v>0.176845</v>
      </c>
      <c r="E243" s="11">
        <v>0.32222699999999999</v>
      </c>
    </row>
    <row r="244" spans="1:5">
      <c r="A244" s="7">
        <v>243</v>
      </c>
      <c r="B244" s="8">
        <v>1372.85</v>
      </c>
      <c r="C244" s="8">
        <v>4.1210000000000004</v>
      </c>
      <c r="D244" s="11">
        <v>0.400084</v>
      </c>
      <c r="E244" s="11">
        <v>0.62290999999999996</v>
      </c>
    </row>
    <row r="245" spans="1:5">
      <c r="A245" s="7">
        <v>244</v>
      </c>
      <c r="B245" s="8">
        <v>733.56100000000004</v>
      </c>
      <c r="C245" s="8">
        <v>3.968</v>
      </c>
      <c r="D245" s="11">
        <v>0.76472499999999999</v>
      </c>
      <c r="E245" s="11">
        <v>0.72602100000000003</v>
      </c>
    </row>
    <row r="246" spans="1:5">
      <c r="A246" s="7">
        <v>245</v>
      </c>
      <c r="B246" s="8">
        <v>245.11600000000001</v>
      </c>
      <c r="C246" s="8">
        <v>4.8869999999999996</v>
      </c>
      <c r="D246" s="11">
        <v>0.158082</v>
      </c>
      <c r="E246" s="11">
        <v>0.134494</v>
      </c>
    </row>
    <row r="247" spans="1:5">
      <c r="A247" s="7">
        <v>246</v>
      </c>
      <c r="B247" s="8">
        <v>181.07400000000001</v>
      </c>
      <c r="C247" s="8">
        <v>8.8919999999999995</v>
      </c>
      <c r="D247" s="11">
        <v>0.44745699999999999</v>
      </c>
      <c r="E247" s="11">
        <v>9.5722600000000005E-2</v>
      </c>
    </row>
    <row r="248" spans="1:5">
      <c r="A248" s="7">
        <v>247</v>
      </c>
      <c r="B248" s="8">
        <v>228.14699999999999</v>
      </c>
      <c r="C248" s="8">
        <v>5.2720000000000002</v>
      </c>
      <c r="D248" s="11">
        <v>0.62518600000000002</v>
      </c>
      <c r="E248" s="11">
        <v>0.33588600000000002</v>
      </c>
    </row>
    <row r="249" spans="1:5">
      <c r="A249" s="7">
        <v>248</v>
      </c>
      <c r="B249" s="8">
        <v>1416.87</v>
      </c>
      <c r="C249" s="8">
        <v>4.1120000000000001</v>
      </c>
      <c r="D249" s="11">
        <v>0.39134799999999997</v>
      </c>
      <c r="E249" s="11">
        <v>0.61024400000000001</v>
      </c>
    </row>
    <row r="250" spans="1:5">
      <c r="A250" s="7">
        <v>249</v>
      </c>
      <c r="B250" s="8">
        <v>1328.82</v>
      </c>
      <c r="C250" s="8">
        <v>4.1230000000000002</v>
      </c>
      <c r="D250" s="11">
        <v>0.39150699999999999</v>
      </c>
      <c r="E250" s="11">
        <v>0.60976600000000003</v>
      </c>
    </row>
    <row r="251" spans="1:5">
      <c r="A251" s="7">
        <v>250</v>
      </c>
      <c r="B251" s="8">
        <v>203.11600000000001</v>
      </c>
      <c r="C251" s="8">
        <v>4.9080000000000004</v>
      </c>
      <c r="D251" s="11">
        <v>0.46868799999999999</v>
      </c>
      <c r="E251" s="11">
        <v>0.72547200000000001</v>
      </c>
    </row>
    <row r="252" spans="1:5">
      <c r="A252" s="7">
        <v>251</v>
      </c>
      <c r="B252" s="8">
        <v>364.00599999999997</v>
      </c>
      <c r="C252" s="8">
        <v>5.9409999999999998</v>
      </c>
      <c r="D252" s="11">
        <v>0.55388999999999999</v>
      </c>
      <c r="E252" s="11">
        <v>0.383714</v>
      </c>
    </row>
    <row r="253" spans="1:5">
      <c r="A253" s="7">
        <v>252</v>
      </c>
      <c r="B253" s="8">
        <v>226.19300000000001</v>
      </c>
      <c r="C253" s="8">
        <v>3.9830000000000001</v>
      </c>
      <c r="D253" s="11">
        <v>0.29507</v>
      </c>
      <c r="E253" s="11">
        <v>0.35089399999999998</v>
      </c>
    </row>
    <row r="254" spans="1:5">
      <c r="A254" s="7">
        <v>253</v>
      </c>
      <c r="B254" s="8">
        <v>176.03200000000001</v>
      </c>
      <c r="C254" s="8">
        <v>9.0259999999999998</v>
      </c>
      <c r="D254" s="11">
        <v>0.32149699999999998</v>
      </c>
      <c r="E254" s="11">
        <v>0.64439100000000005</v>
      </c>
    </row>
    <row r="255" spans="1:5">
      <c r="A255" s="7">
        <v>254</v>
      </c>
      <c r="B255" s="8">
        <v>143.09399999999999</v>
      </c>
      <c r="C255" s="8">
        <v>8.6739999999999995</v>
      </c>
      <c r="D255" s="11">
        <v>0.42049300000000001</v>
      </c>
      <c r="E255" s="11">
        <v>0.52851999999999999</v>
      </c>
    </row>
    <row r="256" spans="1:5">
      <c r="A256" s="7">
        <v>255</v>
      </c>
      <c r="B256" s="8">
        <v>294.21899999999999</v>
      </c>
      <c r="C256" s="8">
        <v>3.96</v>
      </c>
      <c r="D256" s="11">
        <v>0.55734799999999995</v>
      </c>
      <c r="E256" s="11">
        <v>0.445546</v>
      </c>
    </row>
    <row r="257" spans="1:5">
      <c r="A257" s="7">
        <v>256</v>
      </c>
      <c r="B257" s="8">
        <v>179.07900000000001</v>
      </c>
      <c r="C257" s="8">
        <v>8.1720000000000006</v>
      </c>
      <c r="D257" s="11">
        <v>0.66346099999999997</v>
      </c>
      <c r="E257" s="11">
        <v>0.43033100000000002</v>
      </c>
    </row>
    <row r="258" spans="1:5">
      <c r="A258" s="7">
        <v>257</v>
      </c>
      <c r="B258" s="8">
        <v>231.1</v>
      </c>
      <c r="C258" s="8">
        <v>5.2560000000000002</v>
      </c>
      <c r="D258" s="11">
        <v>0.17807600000000001</v>
      </c>
      <c r="E258" s="11">
        <v>8.1358299999999995E-2</v>
      </c>
    </row>
    <row r="259" spans="1:5">
      <c r="A259" s="7">
        <v>258</v>
      </c>
      <c r="B259" s="8">
        <v>330.24</v>
      </c>
      <c r="C259" s="8">
        <v>4.2290000000000001</v>
      </c>
      <c r="D259" s="11">
        <v>0.66289699999999996</v>
      </c>
      <c r="E259" s="11">
        <v>0.40307300000000001</v>
      </c>
    </row>
    <row r="260" spans="1:5">
      <c r="A260" s="7">
        <v>259</v>
      </c>
      <c r="B260" s="8">
        <v>128.05799999999999</v>
      </c>
      <c r="C260" s="8">
        <v>9.2010000000000005</v>
      </c>
      <c r="D260" s="11">
        <v>0.65593199999999996</v>
      </c>
      <c r="E260" s="11">
        <v>0.409414</v>
      </c>
    </row>
    <row r="261" spans="1:5">
      <c r="A261" s="7">
        <v>260</v>
      </c>
      <c r="B261" s="8">
        <v>175.066</v>
      </c>
      <c r="C261" s="8">
        <v>4.78</v>
      </c>
      <c r="D261" s="11">
        <v>0.20887</v>
      </c>
      <c r="E261" s="11">
        <v>0.79957400000000001</v>
      </c>
    </row>
    <row r="262" spans="1:5">
      <c r="A262" s="7">
        <v>261</v>
      </c>
      <c r="B262" s="8">
        <v>529.27</v>
      </c>
      <c r="C262" s="8">
        <v>4.4459999999999997</v>
      </c>
      <c r="D262" s="11">
        <v>0.18527099999999999</v>
      </c>
      <c r="E262" s="11">
        <v>0.47423599999999999</v>
      </c>
    </row>
    <row r="263" spans="1:5">
      <c r="A263" s="7">
        <v>262</v>
      </c>
      <c r="B263" s="8">
        <v>146.05799999999999</v>
      </c>
      <c r="C263" s="8">
        <v>7.1159999999999997</v>
      </c>
      <c r="D263" s="11">
        <v>0.38575799999999999</v>
      </c>
      <c r="E263" s="11">
        <v>0.88541199999999998</v>
      </c>
    </row>
    <row r="264" spans="1:5">
      <c r="A264" s="7">
        <v>263</v>
      </c>
      <c r="B264" s="8">
        <v>232.99199999999999</v>
      </c>
      <c r="C264" s="8">
        <v>4.95</v>
      </c>
      <c r="D264" s="11">
        <v>0.51705299999999998</v>
      </c>
      <c r="E264" s="11">
        <v>0.60977899999999996</v>
      </c>
    </row>
    <row r="265" spans="1:5">
      <c r="A265" s="7">
        <v>264</v>
      </c>
      <c r="B265" s="8">
        <v>157.11000000000001</v>
      </c>
      <c r="C265" s="8">
        <v>7.7309999999999999</v>
      </c>
      <c r="D265" s="11">
        <v>0.28850500000000001</v>
      </c>
      <c r="E265" s="11">
        <v>0.43709100000000001</v>
      </c>
    </row>
    <row r="266" spans="1:5">
      <c r="A266" s="7">
        <v>265</v>
      </c>
      <c r="B266" s="8">
        <v>132.042</v>
      </c>
      <c r="C266" s="8">
        <v>9.4149999999999991</v>
      </c>
      <c r="D266" s="11">
        <v>0.61471900000000002</v>
      </c>
      <c r="E266" s="11">
        <v>0.64711600000000002</v>
      </c>
    </row>
    <row r="267" spans="1:5">
      <c r="A267" s="7">
        <v>266</v>
      </c>
      <c r="B267" s="8">
        <v>203.09800000000001</v>
      </c>
      <c r="C267" s="8">
        <v>4.2510000000000003</v>
      </c>
      <c r="D267" s="11">
        <v>0.37562400000000001</v>
      </c>
      <c r="E267" s="11">
        <v>0.60826100000000005</v>
      </c>
    </row>
    <row r="268" spans="1:5">
      <c r="A268" s="7">
        <v>267</v>
      </c>
      <c r="B268" s="8">
        <v>133.03700000000001</v>
      </c>
      <c r="C268" s="8">
        <v>8.8320000000000007</v>
      </c>
      <c r="D268" s="11">
        <v>0.362784</v>
      </c>
      <c r="E268" s="11">
        <v>0.45037300000000002</v>
      </c>
    </row>
    <row r="269" spans="1:5">
      <c r="A269" s="7">
        <v>268</v>
      </c>
      <c r="B269" s="8">
        <v>302.22399999999999</v>
      </c>
      <c r="C269" s="8">
        <v>3.91</v>
      </c>
      <c r="D269" s="11">
        <v>0.30476999999999999</v>
      </c>
      <c r="E269" s="11">
        <v>0.40852300000000003</v>
      </c>
    </row>
    <row r="270" spans="1:5">
      <c r="A270" s="7">
        <v>269</v>
      </c>
      <c r="B270" s="8">
        <v>168.001</v>
      </c>
      <c r="C270" s="8">
        <v>4.4630000000000001</v>
      </c>
      <c r="D270" s="11">
        <v>0.213001</v>
      </c>
      <c r="E270" s="11">
        <v>0.46479500000000001</v>
      </c>
    </row>
    <row r="271" spans="1:5">
      <c r="A271" s="7">
        <v>270</v>
      </c>
      <c r="B271" s="8">
        <v>1284.79</v>
      </c>
      <c r="C271" s="8">
        <v>4.1340000000000003</v>
      </c>
      <c r="D271" s="11">
        <v>0.37162499999999998</v>
      </c>
      <c r="E271" s="11">
        <v>0.578677</v>
      </c>
    </row>
    <row r="272" spans="1:5">
      <c r="A272" s="7">
        <v>271</v>
      </c>
      <c r="B272" s="8">
        <v>431.27199999999999</v>
      </c>
      <c r="C272" s="8">
        <v>4.6369999999999996</v>
      </c>
      <c r="D272" s="11">
        <v>0.119987</v>
      </c>
      <c r="E272" s="11">
        <v>0.33935700000000002</v>
      </c>
    </row>
    <row r="273" spans="1:5">
      <c r="A273" s="7">
        <v>272</v>
      </c>
      <c r="B273" s="8">
        <v>296.23500000000001</v>
      </c>
      <c r="C273" s="8">
        <v>3.9409999999999998</v>
      </c>
      <c r="D273" s="11">
        <v>0.52068099999999995</v>
      </c>
      <c r="E273" s="11">
        <v>0.31054999999999999</v>
      </c>
    </row>
    <row r="274" spans="1:5">
      <c r="A274" s="7">
        <v>273</v>
      </c>
      <c r="B274" s="8">
        <v>131.05799999999999</v>
      </c>
      <c r="C274" s="8">
        <v>9.0950000000000006</v>
      </c>
      <c r="D274" s="11">
        <v>0.498803</v>
      </c>
      <c r="E274" s="11">
        <v>0.49401499999999998</v>
      </c>
    </row>
    <row r="275" spans="1:5">
      <c r="A275" s="7">
        <v>274</v>
      </c>
      <c r="B275" s="8">
        <v>204.05699999999999</v>
      </c>
      <c r="C275" s="8">
        <v>7.1070000000000002</v>
      </c>
      <c r="D275" s="11">
        <v>0.330683</v>
      </c>
      <c r="E275" s="11">
        <v>0.60030899999999998</v>
      </c>
    </row>
    <row r="276" spans="1:5">
      <c r="A276" s="7">
        <v>275</v>
      </c>
      <c r="B276" s="8">
        <v>308.27100000000002</v>
      </c>
      <c r="C276" s="8">
        <v>3.8769999999999998</v>
      </c>
      <c r="D276" s="11">
        <v>0.65993500000000005</v>
      </c>
      <c r="E276" s="11">
        <v>0.77803699999999998</v>
      </c>
    </row>
    <row r="277" spans="1:5">
      <c r="A277" s="7">
        <v>276</v>
      </c>
      <c r="B277" s="8">
        <v>111.88800000000001</v>
      </c>
      <c r="C277" s="8">
        <v>9.327</v>
      </c>
      <c r="D277" s="11">
        <v>0.15775900000000001</v>
      </c>
      <c r="E277" s="11">
        <v>0.50908699999999996</v>
      </c>
    </row>
    <row r="278" spans="1:5">
      <c r="A278" s="7">
        <v>277</v>
      </c>
      <c r="B278" s="8">
        <v>148.03700000000001</v>
      </c>
      <c r="C278" s="8">
        <v>8.8469999999999995</v>
      </c>
      <c r="D278" s="11">
        <v>0.515791</v>
      </c>
      <c r="E278" s="11">
        <v>0.14469799999999999</v>
      </c>
    </row>
    <row r="279" spans="1:5">
      <c r="A279" s="7">
        <v>278</v>
      </c>
      <c r="B279" s="8">
        <v>216.14699999999999</v>
      </c>
      <c r="C279" s="8">
        <v>5.0019999999999998</v>
      </c>
      <c r="D279" s="11">
        <v>0.57041200000000003</v>
      </c>
      <c r="E279" s="11">
        <v>0.41422999999999999</v>
      </c>
    </row>
    <row r="280" spans="1:5">
      <c r="A280" s="7">
        <v>279</v>
      </c>
      <c r="B280" s="8">
        <v>228.136</v>
      </c>
      <c r="C280" s="8">
        <v>4.3230000000000004</v>
      </c>
      <c r="D280" s="11">
        <v>0.51556100000000005</v>
      </c>
      <c r="E280" s="11">
        <v>0.45149099999999998</v>
      </c>
    </row>
    <row r="281" spans="1:5">
      <c r="A281" s="7">
        <v>280</v>
      </c>
      <c r="B281" s="8">
        <v>245.16200000000001</v>
      </c>
      <c r="C281" s="8">
        <v>4.3220000000000001</v>
      </c>
      <c r="D281" s="11">
        <v>0.51556100000000005</v>
      </c>
      <c r="E281" s="11">
        <v>0.45149099999999998</v>
      </c>
    </row>
    <row r="282" spans="1:5">
      <c r="A282" s="7">
        <v>281</v>
      </c>
      <c r="B282" s="8">
        <v>167.93799999999999</v>
      </c>
      <c r="C282" s="8">
        <v>13.323</v>
      </c>
      <c r="D282" s="11">
        <v>0.16973099999999999</v>
      </c>
      <c r="E282" s="11">
        <v>0.42882300000000001</v>
      </c>
    </row>
    <row r="283" spans="1:5">
      <c r="A283" s="7">
        <v>282</v>
      </c>
      <c r="B283" s="8">
        <v>303.16699999999997</v>
      </c>
      <c r="C283" s="8">
        <v>7.4269999999999996</v>
      </c>
      <c r="D283" s="11">
        <v>0.672292</v>
      </c>
      <c r="E283" s="11">
        <v>0.33824300000000002</v>
      </c>
    </row>
    <row r="284" spans="1:5">
      <c r="A284" s="7">
        <v>283</v>
      </c>
      <c r="B284" s="8">
        <v>152.047</v>
      </c>
      <c r="C284" s="8">
        <v>5.2210000000000001</v>
      </c>
      <c r="D284" s="11">
        <v>0.35520400000000002</v>
      </c>
      <c r="E284" s="11">
        <v>0.66986100000000004</v>
      </c>
    </row>
    <row r="285" spans="1:5">
      <c r="A285" s="7">
        <v>284</v>
      </c>
      <c r="B285" s="8">
        <v>232.142</v>
      </c>
      <c r="C285" s="8">
        <v>5.2619999999999996</v>
      </c>
      <c r="D285" s="11">
        <v>0.46467700000000001</v>
      </c>
      <c r="E285" s="11">
        <v>0.460899</v>
      </c>
    </row>
    <row r="286" spans="1:5">
      <c r="A286" s="7">
        <v>285</v>
      </c>
      <c r="B286" s="8">
        <v>294.18599999999998</v>
      </c>
      <c r="C286" s="8">
        <v>3.8170000000000002</v>
      </c>
      <c r="D286" s="11">
        <v>0.25105499999999997</v>
      </c>
      <c r="E286" s="11">
        <v>0.46491399999999999</v>
      </c>
    </row>
    <row r="287" spans="1:5">
      <c r="A287" s="7">
        <v>286</v>
      </c>
      <c r="B287" s="8">
        <v>161.10499999999999</v>
      </c>
      <c r="C287" s="8">
        <v>8.1379999999999999</v>
      </c>
      <c r="D287" s="11">
        <v>0.45489299999999999</v>
      </c>
      <c r="E287" s="11">
        <v>0.27268300000000001</v>
      </c>
    </row>
    <row r="288" spans="1:5">
      <c r="A288" s="7">
        <v>287</v>
      </c>
      <c r="B288" s="8">
        <v>507.14100000000002</v>
      </c>
      <c r="C288" s="8">
        <v>7.1740000000000004</v>
      </c>
      <c r="D288" s="11">
        <v>0.49227700000000002</v>
      </c>
      <c r="E288" s="11">
        <v>0.51141400000000004</v>
      </c>
    </row>
    <row r="289" spans="1:5">
      <c r="A289" s="7">
        <v>288</v>
      </c>
      <c r="B289" s="8">
        <v>97.967399999999998</v>
      </c>
      <c r="C289" s="8">
        <v>9.7650000000000006</v>
      </c>
      <c r="D289" s="11">
        <v>0.18265799999999999</v>
      </c>
      <c r="E289" s="11">
        <v>0.36580299999999999</v>
      </c>
    </row>
    <row r="290" spans="1:5">
      <c r="A290" s="7">
        <v>289</v>
      </c>
      <c r="B290" s="8">
        <v>295.06200000000001</v>
      </c>
      <c r="C290" s="8">
        <v>4.9690000000000003</v>
      </c>
      <c r="D290" s="11">
        <v>0.269374</v>
      </c>
      <c r="E290" s="11">
        <v>0.47614699999999999</v>
      </c>
    </row>
    <row r="291" spans="1:5">
      <c r="A291" s="7">
        <v>290</v>
      </c>
      <c r="B291" s="8">
        <v>219.11</v>
      </c>
      <c r="C291" s="8">
        <v>7.1020000000000003</v>
      </c>
      <c r="D291" s="11">
        <v>0.50381699999999996</v>
      </c>
      <c r="E291" s="11">
        <v>0.370342</v>
      </c>
    </row>
    <row r="292" spans="1:5">
      <c r="A292" s="7">
        <v>291</v>
      </c>
      <c r="B292" s="8">
        <v>299.19400000000002</v>
      </c>
      <c r="C292" s="8">
        <v>4.9139999999999997</v>
      </c>
      <c r="D292" s="11">
        <v>4.8414800000000001E-2</v>
      </c>
      <c r="E292" s="11">
        <v>0.301124</v>
      </c>
    </row>
    <row r="293" spans="1:5">
      <c r="A293" s="7">
        <v>292</v>
      </c>
      <c r="B293" s="8">
        <v>543.33100000000002</v>
      </c>
      <c r="C293" s="8">
        <v>4.5979999999999999</v>
      </c>
      <c r="D293" s="11">
        <v>0.44392199999999998</v>
      </c>
      <c r="E293" s="11">
        <v>0.30938399999999999</v>
      </c>
    </row>
    <row r="294" spans="1:5">
      <c r="A294" s="7">
        <v>293</v>
      </c>
      <c r="B294" s="8">
        <v>218.01900000000001</v>
      </c>
      <c r="C294" s="8">
        <v>9.4209999999999994</v>
      </c>
      <c r="D294" s="11">
        <v>0.570743</v>
      </c>
      <c r="E294" s="11">
        <v>0.32906299999999999</v>
      </c>
    </row>
    <row r="295" spans="1:5">
      <c r="A295" s="7">
        <v>294</v>
      </c>
      <c r="B295" s="8">
        <v>297.10700000000003</v>
      </c>
      <c r="C295" s="8">
        <v>7.532</v>
      </c>
      <c r="D295" s="11">
        <v>0.39946799999999999</v>
      </c>
      <c r="E295" s="11">
        <v>0.53542199999999995</v>
      </c>
    </row>
    <row r="296" spans="1:5">
      <c r="A296" s="7">
        <v>295</v>
      </c>
      <c r="B296" s="8">
        <v>202.12</v>
      </c>
      <c r="C296" s="8">
        <v>4.4450000000000003</v>
      </c>
      <c r="D296" s="11">
        <v>0.580349</v>
      </c>
      <c r="E296" s="11">
        <v>0.257656</v>
      </c>
    </row>
    <row r="297" spans="1:5">
      <c r="A297" s="7">
        <v>296</v>
      </c>
      <c r="B297" s="8">
        <v>1504.93</v>
      </c>
      <c r="C297" s="8">
        <v>4.1070000000000002</v>
      </c>
      <c r="D297" s="11">
        <v>0.353267</v>
      </c>
      <c r="E297" s="11">
        <v>0.55015899999999995</v>
      </c>
    </row>
    <row r="298" spans="1:5">
      <c r="A298" s="7">
        <v>297</v>
      </c>
      <c r="B298" s="8">
        <v>183.99600000000001</v>
      </c>
      <c r="C298" s="8">
        <v>4.774</v>
      </c>
      <c r="D298" s="11">
        <v>0.60331599999999996</v>
      </c>
      <c r="E298" s="11">
        <v>0.33226699999999998</v>
      </c>
    </row>
    <row r="299" spans="1:5">
      <c r="A299" s="7">
        <v>298</v>
      </c>
      <c r="B299" s="8">
        <v>195.089</v>
      </c>
      <c r="C299" s="8">
        <v>5.202</v>
      </c>
      <c r="D299" s="11">
        <v>0.51958400000000005</v>
      </c>
      <c r="E299" s="11">
        <v>0.41492000000000001</v>
      </c>
    </row>
    <row r="300" spans="1:5">
      <c r="A300" s="7">
        <v>299</v>
      </c>
      <c r="B300" s="8">
        <v>169.02500000000001</v>
      </c>
      <c r="C300" s="8">
        <v>9.2170000000000005</v>
      </c>
      <c r="D300" s="11">
        <v>0.55343799999999999</v>
      </c>
      <c r="E300" s="11">
        <v>0.29364499999999999</v>
      </c>
    </row>
    <row r="301" spans="1:5">
      <c r="A301" s="7">
        <v>300</v>
      </c>
      <c r="B301" s="8">
        <v>288.14999999999998</v>
      </c>
      <c r="C301" s="8">
        <v>4.4930000000000003</v>
      </c>
      <c r="D301" s="11">
        <v>1.3792199999999999E-2</v>
      </c>
      <c r="E301" s="11">
        <v>2.4338100000000001E-2</v>
      </c>
    </row>
    <row r="302" spans="1:5">
      <c r="A302" s="7">
        <v>301</v>
      </c>
      <c r="B302" s="8">
        <v>182.09399999999999</v>
      </c>
      <c r="C302" s="8">
        <v>4.8490000000000002</v>
      </c>
      <c r="D302" s="11">
        <v>0.45019700000000001</v>
      </c>
      <c r="E302" s="11">
        <v>0.366622</v>
      </c>
    </row>
    <row r="303" spans="1:5">
      <c r="A303" s="7">
        <v>302</v>
      </c>
      <c r="B303" s="8">
        <v>169.99799999999999</v>
      </c>
      <c r="C303" s="8">
        <v>8.7569999999999997</v>
      </c>
      <c r="D303" s="11">
        <v>0.39766400000000002</v>
      </c>
      <c r="E303" s="11">
        <v>0.68565500000000001</v>
      </c>
    </row>
    <row r="304" spans="1:5">
      <c r="A304" s="7">
        <v>303</v>
      </c>
      <c r="B304" s="8">
        <v>248.96100000000001</v>
      </c>
      <c r="C304" s="8">
        <v>3.9209999999999998</v>
      </c>
      <c r="D304" s="11">
        <v>0.1638</v>
      </c>
      <c r="E304" s="11">
        <v>0.34938200000000003</v>
      </c>
    </row>
    <row r="305" spans="1:5">
      <c r="A305" s="7">
        <v>304</v>
      </c>
      <c r="B305" s="8">
        <v>261.15699999999998</v>
      </c>
      <c r="C305" s="8">
        <v>7.63</v>
      </c>
      <c r="D305" s="11">
        <v>0.50967600000000002</v>
      </c>
      <c r="E305" s="11">
        <v>0.27948699999999999</v>
      </c>
    </row>
    <row r="306" spans="1:5">
      <c r="A306" s="7">
        <v>305</v>
      </c>
      <c r="B306" s="8">
        <v>145.01900000000001</v>
      </c>
      <c r="C306" s="8">
        <v>5.3170000000000002</v>
      </c>
      <c r="D306" s="11">
        <v>0.189498</v>
      </c>
      <c r="E306" s="11">
        <v>0.38029299999999999</v>
      </c>
    </row>
    <row r="307" spans="1:5">
      <c r="A307" s="7">
        <v>306</v>
      </c>
      <c r="B307" s="8">
        <v>187.06299999999999</v>
      </c>
      <c r="C307" s="8">
        <v>8.6440000000000001</v>
      </c>
      <c r="D307" s="11">
        <v>0.43616100000000002</v>
      </c>
      <c r="E307" s="11">
        <v>0.72365100000000004</v>
      </c>
    </row>
    <row r="308" spans="1:5">
      <c r="A308" s="7">
        <v>307</v>
      </c>
      <c r="B308" s="8">
        <v>204.09</v>
      </c>
      <c r="C308" s="8">
        <v>8.6470000000000002</v>
      </c>
      <c r="D308" s="11">
        <v>0.43616100000000002</v>
      </c>
      <c r="E308" s="11">
        <v>0.72365100000000004</v>
      </c>
    </row>
    <row r="309" spans="1:5">
      <c r="A309" s="7">
        <v>308</v>
      </c>
      <c r="B309" s="8">
        <v>275.13600000000002</v>
      </c>
      <c r="C309" s="8">
        <v>7.8259999999999996</v>
      </c>
      <c r="D309" s="11">
        <v>0.46343200000000001</v>
      </c>
      <c r="E309" s="11">
        <v>0.31245899999999999</v>
      </c>
    </row>
    <row r="310" spans="1:5">
      <c r="A310" s="7">
        <v>309</v>
      </c>
      <c r="B310" s="8">
        <v>453.28500000000003</v>
      </c>
      <c r="C310" s="8">
        <v>4.6239999999999997</v>
      </c>
      <c r="D310" s="11">
        <v>0.62150899999999998</v>
      </c>
      <c r="E310" s="11">
        <v>0.172598</v>
      </c>
    </row>
    <row r="311" spans="1:5">
      <c r="A311" s="7">
        <v>310</v>
      </c>
      <c r="B311" s="8">
        <v>581.33299999999997</v>
      </c>
      <c r="C311" s="8">
        <v>4.6470000000000002</v>
      </c>
      <c r="D311" s="11">
        <v>0.44057299999999999</v>
      </c>
      <c r="E311" s="11">
        <v>0.19215299999999999</v>
      </c>
    </row>
    <row r="312" spans="1:5">
      <c r="A312" s="7">
        <v>311</v>
      </c>
      <c r="B312" s="8">
        <v>168.11500000000001</v>
      </c>
      <c r="C312" s="8">
        <v>4.7930000000000001</v>
      </c>
      <c r="D312" s="11">
        <v>0.50770000000000004</v>
      </c>
      <c r="E312" s="11">
        <v>0.35451700000000003</v>
      </c>
    </row>
    <row r="313" spans="1:5">
      <c r="A313" s="7">
        <v>312</v>
      </c>
      <c r="B313" s="8">
        <v>87.014099999999999</v>
      </c>
      <c r="C313" s="8">
        <v>7.12</v>
      </c>
      <c r="D313" s="11">
        <v>0.23682600000000001</v>
      </c>
      <c r="E313" s="11">
        <v>0.42658600000000002</v>
      </c>
    </row>
    <row r="314" spans="1:5">
      <c r="A314" s="7">
        <v>313</v>
      </c>
      <c r="B314" s="8">
        <v>214.12</v>
      </c>
      <c r="C314" s="8">
        <v>4.5110000000000001</v>
      </c>
      <c r="D314" s="11">
        <v>0.40848499999999999</v>
      </c>
      <c r="E314" s="11">
        <v>0.40904800000000002</v>
      </c>
    </row>
    <row r="315" spans="1:5">
      <c r="A315" s="7">
        <v>314</v>
      </c>
      <c r="B315" s="8">
        <v>1548.95</v>
      </c>
      <c r="C315" s="8">
        <v>4.0940000000000003</v>
      </c>
      <c r="D315" s="11">
        <v>0.33116800000000002</v>
      </c>
      <c r="E315" s="11">
        <v>0.51563700000000001</v>
      </c>
    </row>
    <row r="316" spans="1:5">
      <c r="A316" s="7">
        <v>315</v>
      </c>
      <c r="B316" s="8">
        <v>275.173</v>
      </c>
      <c r="C316" s="8">
        <v>7.2839999999999998</v>
      </c>
      <c r="D316" s="11">
        <v>0.38820399999999999</v>
      </c>
      <c r="E316" s="11">
        <v>0.52828900000000001</v>
      </c>
    </row>
    <row r="317" spans="1:5">
      <c r="A317" s="7">
        <v>316</v>
      </c>
      <c r="B317" s="8">
        <v>163.066</v>
      </c>
      <c r="C317" s="8">
        <v>4.95</v>
      </c>
      <c r="D317" s="11">
        <v>0.44037300000000001</v>
      </c>
      <c r="E317" s="11">
        <v>0.42781999999999998</v>
      </c>
    </row>
    <row r="318" spans="1:5">
      <c r="A318" s="7">
        <v>317</v>
      </c>
      <c r="B318" s="8">
        <v>466.31099999999998</v>
      </c>
      <c r="C318" s="8">
        <v>3.6789999999999998</v>
      </c>
      <c r="D318" s="11">
        <v>8.5213499999999998E-2</v>
      </c>
      <c r="E318" s="11">
        <v>0.15795100000000001</v>
      </c>
    </row>
    <row r="319" spans="1:5">
      <c r="A319" s="7">
        <v>318</v>
      </c>
      <c r="B319" s="8">
        <v>196.10900000000001</v>
      </c>
      <c r="C319" s="8">
        <v>4.7720000000000002</v>
      </c>
      <c r="D319" s="11">
        <v>0.451905</v>
      </c>
      <c r="E319" s="11">
        <v>0.37371300000000002</v>
      </c>
    </row>
    <row r="320" spans="1:5">
      <c r="A320" s="7">
        <v>319</v>
      </c>
      <c r="B320" s="8">
        <v>187.095</v>
      </c>
      <c r="C320" s="8">
        <v>5.5309999999999997</v>
      </c>
      <c r="D320" s="11">
        <v>0.13206699999999999</v>
      </c>
      <c r="E320" s="11">
        <v>0.100365</v>
      </c>
    </row>
    <row r="321" spans="1:5">
      <c r="A321" s="7">
        <v>320</v>
      </c>
      <c r="B321" s="8">
        <v>302.22399999999999</v>
      </c>
      <c r="C321" s="8">
        <v>4.3730000000000002</v>
      </c>
      <c r="D321" s="11">
        <v>0.449494</v>
      </c>
      <c r="E321" s="11">
        <v>0.31542399999999998</v>
      </c>
    </row>
    <row r="322" spans="1:5">
      <c r="A322" s="7">
        <v>321</v>
      </c>
      <c r="B322" s="8">
        <v>369.28699999999998</v>
      </c>
      <c r="C322" s="8">
        <v>4.8310000000000004</v>
      </c>
      <c r="D322" s="11">
        <v>0.30343100000000001</v>
      </c>
      <c r="E322" s="11">
        <v>0.47243000000000002</v>
      </c>
    </row>
    <row r="323" spans="1:5">
      <c r="A323" s="7">
        <v>322</v>
      </c>
      <c r="B323" s="8">
        <v>310.28699999999998</v>
      </c>
      <c r="C323" s="8">
        <v>3.86</v>
      </c>
      <c r="D323" s="11">
        <v>0.60258699999999998</v>
      </c>
      <c r="E323" s="11">
        <v>0.53567100000000001</v>
      </c>
    </row>
    <row r="324" spans="1:5">
      <c r="A324" s="7">
        <v>323</v>
      </c>
      <c r="B324" s="8">
        <v>201.136</v>
      </c>
      <c r="C324" s="8">
        <v>5.1769999999999996</v>
      </c>
      <c r="D324" s="11">
        <v>0.15096000000000001</v>
      </c>
      <c r="E324" s="11">
        <v>8.7645899999999999E-2</v>
      </c>
    </row>
    <row r="325" spans="1:5">
      <c r="A325" s="7">
        <v>324</v>
      </c>
      <c r="B325" s="8">
        <v>241.09200000000001</v>
      </c>
      <c r="C325" s="8">
        <v>5.5709999999999997</v>
      </c>
      <c r="D325" s="11">
        <v>0.431089</v>
      </c>
      <c r="E325" s="11">
        <v>0.43596000000000001</v>
      </c>
    </row>
    <row r="326" spans="1:5">
      <c r="A326" s="7">
        <v>325</v>
      </c>
      <c r="B326" s="8">
        <v>108.09399999999999</v>
      </c>
      <c r="C326" s="8">
        <v>4.6660000000000004</v>
      </c>
      <c r="D326" s="11">
        <v>0.39754200000000001</v>
      </c>
      <c r="E326" s="11">
        <v>0.36150300000000002</v>
      </c>
    </row>
    <row r="327" spans="1:5">
      <c r="A327" s="7">
        <v>326</v>
      </c>
      <c r="B327" s="8">
        <v>278.04000000000002</v>
      </c>
      <c r="C327" s="8">
        <v>9.3339999999999996</v>
      </c>
      <c r="D327" s="11">
        <v>0.550099</v>
      </c>
      <c r="E327" s="11">
        <v>0.50567700000000004</v>
      </c>
    </row>
    <row r="328" spans="1:5">
      <c r="A328" s="7">
        <v>327</v>
      </c>
      <c r="B328" s="8">
        <v>137.047</v>
      </c>
      <c r="C328" s="8">
        <v>7.84</v>
      </c>
      <c r="D328" s="11">
        <v>0.15271999999999999</v>
      </c>
      <c r="E328" s="11">
        <v>7.9405699999999996E-2</v>
      </c>
    </row>
    <row r="329" spans="1:5">
      <c r="A329" s="7">
        <v>328</v>
      </c>
      <c r="B329" s="8">
        <v>275.13799999999998</v>
      </c>
      <c r="C329" s="8">
        <v>4.7690000000000001</v>
      </c>
      <c r="D329" s="11">
        <v>2.0899299999999999E-2</v>
      </c>
      <c r="E329" s="11">
        <v>4.7801200000000002E-2</v>
      </c>
    </row>
    <row r="330" spans="1:5">
      <c r="A330" s="7">
        <v>329</v>
      </c>
      <c r="B330" s="8">
        <v>220.035</v>
      </c>
      <c r="C330" s="8">
        <v>9.0760000000000005</v>
      </c>
      <c r="D330" s="11">
        <v>0.121964</v>
      </c>
      <c r="E330" s="11">
        <v>0.30027100000000001</v>
      </c>
    </row>
    <row r="331" spans="1:5">
      <c r="A331" s="7">
        <v>330</v>
      </c>
      <c r="B331" s="8">
        <v>259.178</v>
      </c>
      <c r="C331" s="8">
        <v>5.3019999999999996</v>
      </c>
      <c r="D331" s="11">
        <v>0.48215000000000002</v>
      </c>
      <c r="E331" s="11">
        <v>0.32892900000000003</v>
      </c>
    </row>
    <row r="332" spans="1:5">
      <c r="A332" s="7">
        <v>331</v>
      </c>
      <c r="B332" s="8">
        <v>175.095</v>
      </c>
      <c r="C332" s="8">
        <v>9.3550000000000004</v>
      </c>
      <c r="D332" s="11">
        <v>0.204814</v>
      </c>
      <c r="E332" s="11">
        <v>0.37580400000000003</v>
      </c>
    </row>
    <row r="333" spans="1:5">
      <c r="A333" s="7">
        <v>332</v>
      </c>
      <c r="B333" s="8">
        <v>159.126</v>
      </c>
      <c r="C333" s="8">
        <v>5.2519999999999998</v>
      </c>
      <c r="D333" s="11">
        <v>8.8759199999999996E-2</v>
      </c>
      <c r="E333" s="11">
        <v>0.120833</v>
      </c>
    </row>
    <row r="334" spans="1:5">
      <c r="A334" s="7">
        <v>333</v>
      </c>
      <c r="B334" s="8">
        <v>185.00899999999999</v>
      </c>
      <c r="C334" s="8">
        <v>8.6950000000000003</v>
      </c>
      <c r="D334" s="11">
        <v>0.153394</v>
      </c>
      <c r="E334" s="11">
        <v>0.17658099999999999</v>
      </c>
    </row>
    <row r="335" spans="1:5">
      <c r="A335" s="7">
        <v>334</v>
      </c>
      <c r="B335" s="8">
        <v>255.167</v>
      </c>
      <c r="C335" s="8">
        <v>5.0709999999999997</v>
      </c>
      <c r="D335" s="11">
        <v>0.20984800000000001</v>
      </c>
      <c r="E335" s="11">
        <v>0.45337699999999997</v>
      </c>
    </row>
    <row r="336" spans="1:5">
      <c r="A336" s="7">
        <v>335</v>
      </c>
      <c r="B336" s="8">
        <v>236.96100000000001</v>
      </c>
      <c r="C336" s="8">
        <v>8.6720000000000006</v>
      </c>
      <c r="D336" s="11">
        <v>0.239565</v>
      </c>
      <c r="E336" s="11">
        <v>0.40639500000000001</v>
      </c>
    </row>
    <row r="337" spans="1:5">
      <c r="A337" s="7">
        <v>336</v>
      </c>
      <c r="B337" s="8">
        <v>192.02699999999999</v>
      </c>
      <c r="C337" s="8">
        <v>9.52</v>
      </c>
      <c r="D337" s="11">
        <v>0.255019</v>
      </c>
      <c r="E337" s="11">
        <v>0.12784799999999999</v>
      </c>
    </row>
    <row r="338" spans="1:5">
      <c r="A338" s="7">
        <v>337</v>
      </c>
      <c r="B338" s="8">
        <v>320.23500000000001</v>
      </c>
      <c r="C338" s="8">
        <v>3.9289999999999998</v>
      </c>
      <c r="D338" s="11">
        <v>0.26631500000000002</v>
      </c>
      <c r="E338" s="11">
        <v>0.373276</v>
      </c>
    </row>
    <row r="339" spans="1:5">
      <c r="A339" s="7">
        <v>338</v>
      </c>
      <c r="B339" s="8">
        <v>475.298</v>
      </c>
      <c r="C339" s="8">
        <v>4.5830000000000002</v>
      </c>
      <c r="D339" s="11">
        <v>8.7916900000000006E-2</v>
      </c>
      <c r="E339" s="11">
        <v>0.249946</v>
      </c>
    </row>
    <row r="340" spans="1:5">
      <c r="A340" s="7">
        <v>339</v>
      </c>
      <c r="B340" s="8">
        <v>315.16699999999997</v>
      </c>
      <c r="C340" s="8">
        <v>7.3220000000000001</v>
      </c>
      <c r="D340" s="11">
        <v>0.56006299999999998</v>
      </c>
      <c r="E340" s="11">
        <v>0.32303300000000001</v>
      </c>
    </row>
    <row r="341" spans="1:5">
      <c r="A341" s="7">
        <v>340</v>
      </c>
      <c r="B341" s="8">
        <v>177.99700000000001</v>
      </c>
      <c r="C341" s="8">
        <v>8.0709999999999997</v>
      </c>
      <c r="D341" s="11">
        <v>0.133136</v>
      </c>
      <c r="E341" s="11">
        <v>9.1698299999999996E-2</v>
      </c>
    </row>
    <row r="342" spans="1:5">
      <c r="A342" s="7">
        <v>341</v>
      </c>
      <c r="B342" s="8">
        <v>463.15199999999999</v>
      </c>
      <c r="C342" s="8">
        <v>7.1630000000000003</v>
      </c>
      <c r="D342" s="11">
        <v>0.41323300000000002</v>
      </c>
      <c r="E342" s="11">
        <v>0.43732900000000002</v>
      </c>
    </row>
    <row r="343" spans="1:5">
      <c r="A343" s="7">
        <v>342</v>
      </c>
      <c r="B343" s="8">
        <v>253.011</v>
      </c>
      <c r="C343" s="8">
        <v>9.0719999999999992</v>
      </c>
      <c r="D343" s="11">
        <v>0.46672999999999998</v>
      </c>
      <c r="E343" s="11">
        <v>0.36798399999999998</v>
      </c>
    </row>
    <row r="344" spans="1:5">
      <c r="A344" s="7">
        <v>343</v>
      </c>
      <c r="B344" s="8">
        <v>298.25099999999998</v>
      </c>
      <c r="C344" s="8">
        <v>3.9279999999999999</v>
      </c>
      <c r="D344" s="11">
        <v>0.56730599999999998</v>
      </c>
      <c r="E344" s="11">
        <v>0.13606299999999999</v>
      </c>
    </row>
    <row r="345" spans="1:5">
      <c r="A345" s="7">
        <v>344</v>
      </c>
      <c r="B345" s="8">
        <v>1196.74</v>
      </c>
      <c r="C345" s="8">
        <v>4.18</v>
      </c>
      <c r="D345" s="11">
        <v>0.30836799999999998</v>
      </c>
      <c r="E345" s="11">
        <v>0.48067300000000002</v>
      </c>
    </row>
    <row r="346" spans="1:5">
      <c r="A346" s="7">
        <v>345</v>
      </c>
      <c r="B346" s="8">
        <v>178.048</v>
      </c>
      <c r="C346" s="8">
        <v>8.7059999999999995</v>
      </c>
      <c r="D346" s="11">
        <v>0.341812</v>
      </c>
      <c r="E346" s="11">
        <v>0.39922099999999999</v>
      </c>
    </row>
    <row r="347" spans="1:5">
      <c r="A347" s="7">
        <v>346</v>
      </c>
      <c r="B347" s="8">
        <v>189.06399999999999</v>
      </c>
      <c r="C347" s="8">
        <v>8.3970000000000002</v>
      </c>
      <c r="D347" s="11">
        <v>0.53435200000000005</v>
      </c>
      <c r="E347" s="11">
        <v>0.256496</v>
      </c>
    </row>
    <row r="348" spans="1:5">
      <c r="A348" s="7">
        <v>347</v>
      </c>
      <c r="B348" s="8">
        <v>129.07900000000001</v>
      </c>
      <c r="C348" s="8">
        <v>12.54</v>
      </c>
      <c r="D348" s="11">
        <v>0.329378</v>
      </c>
      <c r="E348" s="11">
        <v>0.15346599999999999</v>
      </c>
    </row>
    <row r="349" spans="1:5">
      <c r="A349" s="7">
        <v>348</v>
      </c>
      <c r="B349" s="8">
        <v>186.1</v>
      </c>
      <c r="C349" s="8">
        <v>7.5810000000000004</v>
      </c>
      <c r="D349" s="11">
        <v>0.54663200000000001</v>
      </c>
      <c r="E349" s="11">
        <v>0.222715</v>
      </c>
    </row>
    <row r="350" spans="1:5">
      <c r="A350" s="7">
        <v>349</v>
      </c>
      <c r="B350" s="8">
        <v>217.10599999999999</v>
      </c>
      <c r="C350" s="8">
        <v>7.78</v>
      </c>
      <c r="D350" s="11">
        <v>0.359375</v>
      </c>
      <c r="E350" s="11">
        <v>0.37204700000000002</v>
      </c>
    </row>
    <row r="351" spans="1:5">
      <c r="A351" s="7">
        <v>350</v>
      </c>
      <c r="B351" s="8">
        <v>193.041</v>
      </c>
      <c r="C351" s="8">
        <v>7.8579999999999997</v>
      </c>
      <c r="D351" s="11">
        <v>0.287379</v>
      </c>
      <c r="E351" s="11">
        <v>0.25278299999999998</v>
      </c>
    </row>
    <row r="352" spans="1:5">
      <c r="A352" s="7">
        <v>351</v>
      </c>
      <c r="B352" s="8">
        <v>285.089</v>
      </c>
      <c r="C352" s="8">
        <v>8.2539999999999996</v>
      </c>
      <c r="D352" s="11">
        <v>0.31359599999999999</v>
      </c>
      <c r="E352" s="11">
        <v>0.20711199999999999</v>
      </c>
    </row>
    <row r="353" spans="1:5">
      <c r="A353" s="7">
        <v>352</v>
      </c>
      <c r="B353" s="8">
        <v>371.303</v>
      </c>
      <c r="C353" s="8">
        <v>4.7939999999999996</v>
      </c>
      <c r="D353" s="11">
        <v>0.17327000000000001</v>
      </c>
      <c r="E353" s="11">
        <v>0.48879899999999998</v>
      </c>
    </row>
    <row r="354" spans="1:5">
      <c r="A354" s="7">
        <v>353</v>
      </c>
      <c r="B354" s="8">
        <v>266.12599999999998</v>
      </c>
      <c r="C354" s="8">
        <v>5.1760000000000002</v>
      </c>
      <c r="D354" s="11">
        <v>0.438552</v>
      </c>
      <c r="E354" s="11">
        <v>0.35123700000000002</v>
      </c>
    </row>
    <row r="355" spans="1:5">
      <c r="A355" s="7">
        <v>354</v>
      </c>
      <c r="B355" s="8">
        <v>384.12099999999998</v>
      </c>
      <c r="C355" s="8">
        <v>8.4179999999999993</v>
      </c>
      <c r="D355" s="11">
        <v>0.397955</v>
      </c>
      <c r="E355" s="11">
        <v>0.44762999999999997</v>
      </c>
    </row>
    <row r="356" spans="1:5">
      <c r="A356" s="7">
        <v>355</v>
      </c>
      <c r="B356" s="8">
        <v>119.05800000000001</v>
      </c>
      <c r="C356" s="8">
        <v>7.1020000000000003</v>
      </c>
      <c r="D356" s="11">
        <v>0.44438100000000003</v>
      </c>
      <c r="E356" s="11">
        <v>0.30720999999999998</v>
      </c>
    </row>
    <row r="357" spans="1:5">
      <c r="A357" s="7">
        <v>356</v>
      </c>
      <c r="B357" s="8">
        <v>1592.98</v>
      </c>
      <c r="C357" s="8">
        <v>4.0819999999999999</v>
      </c>
      <c r="D357" s="11">
        <v>0.303367</v>
      </c>
      <c r="E357" s="11">
        <v>0.47218399999999999</v>
      </c>
    </row>
    <row r="358" spans="1:5">
      <c r="A358" s="7">
        <v>357</v>
      </c>
      <c r="B358" s="8">
        <v>129.07900000000001</v>
      </c>
      <c r="C358" s="8">
        <v>8.4909999999999997</v>
      </c>
      <c r="D358" s="11">
        <v>0.18421199999999999</v>
      </c>
      <c r="E358" s="11">
        <v>0.44764599999999999</v>
      </c>
    </row>
    <row r="359" spans="1:5">
      <c r="A359" s="7">
        <v>358</v>
      </c>
      <c r="B359" s="8">
        <v>297.26600000000002</v>
      </c>
      <c r="C359" s="8">
        <v>4.2549999999999999</v>
      </c>
      <c r="D359" s="11">
        <v>5.86495E-2</v>
      </c>
      <c r="E359" s="11">
        <v>9.8861400000000002E-2</v>
      </c>
    </row>
    <row r="360" spans="1:5">
      <c r="A360" s="7">
        <v>359</v>
      </c>
      <c r="B360" s="8">
        <v>126.008</v>
      </c>
      <c r="C360" s="8">
        <v>8.0960000000000001</v>
      </c>
      <c r="D360" s="11">
        <v>0.12719800000000001</v>
      </c>
      <c r="E360" s="11">
        <v>0.211947</v>
      </c>
    </row>
    <row r="361" spans="1:5">
      <c r="A361" s="7">
        <v>360</v>
      </c>
      <c r="B361" s="8">
        <v>202.131</v>
      </c>
      <c r="C361" s="8">
        <v>8.2959999999999994</v>
      </c>
      <c r="D361" s="11">
        <v>0.53964500000000004</v>
      </c>
      <c r="E361" s="11">
        <v>0.18424699999999999</v>
      </c>
    </row>
    <row r="362" spans="1:5">
      <c r="A362" s="7">
        <v>361</v>
      </c>
      <c r="B362" s="8">
        <v>188.11600000000001</v>
      </c>
      <c r="C362" s="8">
        <v>7.1</v>
      </c>
      <c r="D362" s="11">
        <v>0.44286500000000001</v>
      </c>
      <c r="E362" s="11">
        <v>0.297342</v>
      </c>
    </row>
    <row r="363" spans="1:5">
      <c r="A363" s="7">
        <v>362</v>
      </c>
      <c r="B363" s="8">
        <v>579.25300000000004</v>
      </c>
      <c r="C363" s="8">
        <v>4.298</v>
      </c>
      <c r="D363" s="11">
        <v>0.37881999999999999</v>
      </c>
      <c r="E363" s="11">
        <v>0.41728799999999999</v>
      </c>
    </row>
    <row r="364" spans="1:5">
      <c r="A364" s="7">
        <v>363</v>
      </c>
      <c r="B364" s="8">
        <v>129.07900000000001</v>
      </c>
      <c r="C364" s="8">
        <v>8.3520000000000003</v>
      </c>
      <c r="D364" s="11">
        <v>9.0253700000000006E-2</v>
      </c>
      <c r="E364" s="11">
        <v>0.27975</v>
      </c>
    </row>
    <row r="365" spans="1:5">
      <c r="A365" s="7">
        <v>364</v>
      </c>
      <c r="B365" s="8">
        <v>501.28500000000003</v>
      </c>
      <c r="C365" s="8">
        <v>4.51</v>
      </c>
      <c r="D365" s="11">
        <v>0.31822099999999998</v>
      </c>
      <c r="E365" s="11">
        <v>0.380278</v>
      </c>
    </row>
    <row r="366" spans="1:5">
      <c r="A366" s="7">
        <v>365</v>
      </c>
      <c r="B366" s="8">
        <v>229.08799999999999</v>
      </c>
      <c r="C366" s="8">
        <v>9.3520000000000003</v>
      </c>
      <c r="D366" s="11">
        <v>0.339619</v>
      </c>
      <c r="E366" s="11">
        <v>0.322216</v>
      </c>
    </row>
    <row r="367" spans="1:5">
      <c r="A367" s="7">
        <v>366</v>
      </c>
      <c r="B367" s="8">
        <v>268.24</v>
      </c>
      <c r="C367" s="8">
        <v>3.931</v>
      </c>
      <c r="D367" s="11">
        <v>0.28058100000000002</v>
      </c>
      <c r="E367" s="11">
        <v>0.39963900000000002</v>
      </c>
    </row>
    <row r="368" spans="1:5">
      <c r="A368" s="7">
        <v>367</v>
      </c>
      <c r="B368" s="8">
        <v>233.16200000000001</v>
      </c>
      <c r="C368" s="8">
        <v>4.7560000000000002</v>
      </c>
      <c r="D368" s="11">
        <v>0.45317400000000002</v>
      </c>
      <c r="E368" s="11">
        <v>0.27056799999999998</v>
      </c>
    </row>
    <row r="369" spans="1:5">
      <c r="A369" s="7">
        <v>368</v>
      </c>
      <c r="B369" s="8">
        <v>325.077</v>
      </c>
      <c r="C369" s="8">
        <v>4.6779999999999999</v>
      </c>
      <c r="D369" s="11">
        <v>0.13963900000000001</v>
      </c>
      <c r="E369" s="11">
        <v>0.237818</v>
      </c>
    </row>
    <row r="370" spans="1:5">
      <c r="A370" s="7">
        <v>369</v>
      </c>
      <c r="B370" s="8">
        <v>203.126</v>
      </c>
      <c r="C370" s="8">
        <v>8.2149999999999999</v>
      </c>
      <c r="D370" s="11">
        <v>0.38922200000000001</v>
      </c>
      <c r="E370" s="11">
        <v>0.19507099999999999</v>
      </c>
    </row>
    <row r="371" spans="1:5">
      <c r="A371" s="7">
        <v>370</v>
      </c>
      <c r="B371" s="8">
        <v>245.98599999999999</v>
      </c>
      <c r="C371" s="8">
        <v>5.12</v>
      </c>
      <c r="D371" s="11">
        <v>0.40050599999999997</v>
      </c>
      <c r="E371" s="11">
        <v>0.472526</v>
      </c>
    </row>
    <row r="372" spans="1:5">
      <c r="A372" s="7">
        <v>371</v>
      </c>
      <c r="B372" s="8">
        <v>191.06100000000001</v>
      </c>
      <c r="C372" s="8">
        <v>5.2629999999999999</v>
      </c>
      <c r="D372" s="11">
        <v>0.40948699999999999</v>
      </c>
      <c r="E372" s="11">
        <v>0.230271</v>
      </c>
    </row>
    <row r="373" spans="1:5">
      <c r="A373" s="7">
        <v>372</v>
      </c>
      <c r="B373" s="8">
        <v>767.54499999999996</v>
      </c>
      <c r="C373" s="8">
        <v>3.827</v>
      </c>
      <c r="D373" s="11">
        <v>0.32440099999999999</v>
      </c>
      <c r="E373" s="11">
        <v>0.75331999999999999</v>
      </c>
    </row>
    <row r="374" spans="1:5">
      <c r="A374" s="7">
        <v>373</v>
      </c>
      <c r="B374" s="8">
        <v>230.01900000000001</v>
      </c>
      <c r="C374" s="8">
        <v>8.8520000000000003</v>
      </c>
      <c r="D374" s="11">
        <v>0.47897899999999999</v>
      </c>
      <c r="E374" s="11">
        <v>0.33369199999999999</v>
      </c>
    </row>
    <row r="375" spans="1:5">
      <c r="A375" s="7">
        <v>374</v>
      </c>
      <c r="B375" s="8">
        <v>237.1</v>
      </c>
      <c r="C375" s="8">
        <v>4.9580000000000002</v>
      </c>
      <c r="D375" s="11">
        <v>0.366315</v>
      </c>
      <c r="E375" s="11">
        <v>0.63756100000000004</v>
      </c>
    </row>
    <row r="376" spans="1:5">
      <c r="A376" s="7">
        <v>375</v>
      </c>
      <c r="B376" s="8">
        <v>176.07900000000001</v>
      </c>
      <c r="C376" s="8">
        <v>7.7850000000000001</v>
      </c>
      <c r="D376" s="11">
        <v>0.38693499999999997</v>
      </c>
      <c r="E376" s="11">
        <v>0.29654199999999997</v>
      </c>
    </row>
    <row r="377" spans="1:5">
      <c r="A377" s="7">
        <v>376</v>
      </c>
      <c r="B377" s="8">
        <v>280.05599999999998</v>
      </c>
      <c r="C377" s="8">
        <v>9.0980000000000008</v>
      </c>
      <c r="D377" s="11">
        <v>0.14003199999999999</v>
      </c>
      <c r="E377" s="11">
        <v>0.241947</v>
      </c>
    </row>
    <row r="378" spans="1:5">
      <c r="A378" s="7">
        <v>377</v>
      </c>
      <c r="B378" s="8">
        <v>242.126</v>
      </c>
      <c r="C378" s="8">
        <v>5.1070000000000002</v>
      </c>
      <c r="D378" s="11">
        <v>0.33400200000000002</v>
      </c>
      <c r="E378" s="11">
        <v>0.29485</v>
      </c>
    </row>
    <row r="379" spans="1:5">
      <c r="A379" s="7">
        <v>378</v>
      </c>
      <c r="B379" s="8">
        <v>197.93299999999999</v>
      </c>
      <c r="C379" s="8">
        <v>9.1180000000000003</v>
      </c>
      <c r="D379" s="11">
        <v>0.23003699999999999</v>
      </c>
      <c r="E379" s="11">
        <v>0.14464099999999999</v>
      </c>
    </row>
    <row r="380" spans="1:5">
      <c r="A380" s="7">
        <v>379</v>
      </c>
      <c r="B380" s="8">
        <v>83.961399999999998</v>
      </c>
      <c r="C380" s="8">
        <v>7.9489999999999998</v>
      </c>
      <c r="D380" s="11">
        <v>0.16609099999999999</v>
      </c>
      <c r="E380" s="11">
        <v>0.29843199999999998</v>
      </c>
    </row>
    <row r="381" spans="1:5">
      <c r="A381" s="7">
        <v>380</v>
      </c>
      <c r="B381" s="8">
        <v>330.197</v>
      </c>
      <c r="C381" s="8">
        <v>4.1230000000000002</v>
      </c>
      <c r="D381" s="11">
        <v>0.16970499999999999</v>
      </c>
      <c r="E381" s="11">
        <v>0.375834</v>
      </c>
    </row>
    <row r="382" spans="1:5">
      <c r="A382" s="7">
        <v>381</v>
      </c>
      <c r="B382" s="8">
        <v>227.09</v>
      </c>
      <c r="C382" s="8">
        <v>7.36</v>
      </c>
      <c r="D382" s="11">
        <v>0.29835800000000001</v>
      </c>
      <c r="E382" s="11">
        <v>0.228072</v>
      </c>
    </row>
    <row r="383" spans="1:5">
      <c r="A383" s="7">
        <v>382</v>
      </c>
      <c r="B383" s="8">
        <v>239.101</v>
      </c>
      <c r="C383" s="8">
        <v>8.2530000000000001</v>
      </c>
      <c r="D383" s="11">
        <v>0.258552</v>
      </c>
      <c r="E383" s="11">
        <v>0.29370000000000002</v>
      </c>
    </row>
    <row r="384" spans="1:5">
      <c r="A384" s="7">
        <v>383</v>
      </c>
      <c r="B384" s="8">
        <v>248.05799999999999</v>
      </c>
      <c r="C384" s="8">
        <v>7.7380000000000004</v>
      </c>
      <c r="D384" s="11">
        <v>0.35918099999999997</v>
      </c>
      <c r="E384" s="11">
        <v>0.47904999999999998</v>
      </c>
    </row>
    <row r="385" spans="1:5">
      <c r="A385" s="7">
        <v>384</v>
      </c>
      <c r="B385" s="8">
        <v>183.053</v>
      </c>
      <c r="C385" s="8">
        <v>4.7850000000000001</v>
      </c>
      <c r="D385" s="11">
        <v>0.51573199999999997</v>
      </c>
      <c r="E385" s="11">
        <v>0.28778300000000001</v>
      </c>
    </row>
    <row r="386" spans="1:5">
      <c r="A386" s="7">
        <v>385</v>
      </c>
      <c r="B386" s="8">
        <v>253.08600000000001</v>
      </c>
      <c r="C386" s="8">
        <v>5.1719999999999997</v>
      </c>
      <c r="D386" s="11">
        <v>0.119467</v>
      </c>
      <c r="E386" s="11">
        <v>0.27589900000000001</v>
      </c>
    </row>
    <row r="387" spans="1:5">
      <c r="A387" s="7">
        <v>386</v>
      </c>
      <c r="B387" s="8">
        <v>218.05500000000001</v>
      </c>
      <c r="C387" s="8">
        <v>9.2140000000000004</v>
      </c>
      <c r="D387" s="11">
        <v>0.112987</v>
      </c>
      <c r="E387" s="11">
        <v>0.20674799999999999</v>
      </c>
    </row>
    <row r="388" spans="1:5">
      <c r="A388" s="7">
        <v>387</v>
      </c>
      <c r="B388" s="8">
        <v>177.07900000000001</v>
      </c>
      <c r="C388" s="8">
        <v>7.859</v>
      </c>
      <c r="D388" s="11">
        <v>0.41657</v>
      </c>
      <c r="E388" s="11">
        <v>0.31542999999999999</v>
      </c>
    </row>
    <row r="389" spans="1:5">
      <c r="A389" s="7">
        <v>388</v>
      </c>
      <c r="B389" s="8">
        <v>145.07400000000001</v>
      </c>
      <c r="C389" s="8">
        <v>9.3889999999999993</v>
      </c>
      <c r="D389" s="11">
        <v>0.47015200000000001</v>
      </c>
      <c r="E389" s="11">
        <v>0.303759</v>
      </c>
    </row>
    <row r="390" spans="1:5">
      <c r="A390" s="7">
        <v>389</v>
      </c>
      <c r="B390" s="8">
        <v>479.3</v>
      </c>
      <c r="C390" s="8">
        <v>4.5419999999999998</v>
      </c>
      <c r="D390" s="11">
        <v>0.14483199999999999</v>
      </c>
      <c r="E390" s="11">
        <v>0.26568900000000001</v>
      </c>
    </row>
    <row r="391" spans="1:5">
      <c r="A391" s="7">
        <v>390</v>
      </c>
      <c r="B391" s="8">
        <v>218.126</v>
      </c>
      <c r="C391" s="8">
        <v>7.1059999999999999</v>
      </c>
      <c r="D391" s="11">
        <v>0.36856899999999998</v>
      </c>
      <c r="E391" s="11">
        <v>0.368647</v>
      </c>
    </row>
    <row r="392" spans="1:5">
      <c r="A392" s="7">
        <v>391</v>
      </c>
      <c r="B392" s="8">
        <v>94.078100000000006</v>
      </c>
      <c r="C392" s="8">
        <v>9.3360000000000003</v>
      </c>
      <c r="D392" s="11">
        <v>0.118215</v>
      </c>
      <c r="E392" s="11">
        <v>0.27846500000000002</v>
      </c>
    </row>
    <row r="393" spans="1:5">
      <c r="A393" s="7">
        <v>392</v>
      </c>
      <c r="B393" s="8">
        <v>174.125</v>
      </c>
      <c r="C393" s="8">
        <v>4.9260000000000002</v>
      </c>
      <c r="D393" s="11">
        <v>0.499417</v>
      </c>
      <c r="E393" s="11">
        <v>0.20055100000000001</v>
      </c>
    </row>
    <row r="394" spans="1:5">
      <c r="A394" s="7">
        <v>393</v>
      </c>
      <c r="B394" s="8">
        <v>231.12899999999999</v>
      </c>
      <c r="C394" s="8">
        <v>4.0449999999999999</v>
      </c>
      <c r="D394" s="11">
        <v>9.0274400000000005E-2</v>
      </c>
      <c r="E394" s="11">
        <v>0.192078</v>
      </c>
    </row>
    <row r="395" spans="1:5">
      <c r="A395" s="7">
        <v>394</v>
      </c>
      <c r="B395" s="8">
        <v>549.18799999999999</v>
      </c>
      <c r="C395" s="8">
        <v>3.9809999999999999</v>
      </c>
      <c r="D395" s="11">
        <v>0.26742500000000002</v>
      </c>
      <c r="E395" s="11">
        <v>0.48819800000000002</v>
      </c>
    </row>
    <row r="396" spans="1:5">
      <c r="A396" s="7">
        <v>395</v>
      </c>
      <c r="B396" s="8">
        <v>175.12</v>
      </c>
      <c r="C396" s="8">
        <v>8.3140000000000001</v>
      </c>
      <c r="D396" s="11">
        <v>0.43090099999999998</v>
      </c>
      <c r="E396" s="11">
        <v>0.25387900000000002</v>
      </c>
    </row>
    <row r="397" spans="1:5">
      <c r="A397" s="7">
        <v>396</v>
      </c>
      <c r="B397" s="8">
        <v>312.23</v>
      </c>
      <c r="C397" s="8">
        <v>4.0949999999999998</v>
      </c>
      <c r="D397" s="11">
        <v>0.36608800000000002</v>
      </c>
      <c r="E397" s="11">
        <v>0.32494400000000001</v>
      </c>
    </row>
    <row r="398" spans="1:5">
      <c r="A398" s="7">
        <v>397</v>
      </c>
      <c r="B398" s="8">
        <v>150.053</v>
      </c>
      <c r="C398" s="8">
        <v>9.4149999999999991</v>
      </c>
      <c r="D398" s="11">
        <v>0.46820299999999998</v>
      </c>
      <c r="E398" s="11">
        <v>0.47657699999999997</v>
      </c>
    </row>
    <row r="399" spans="1:5">
      <c r="A399" s="7">
        <v>398</v>
      </c>
      <c r="B399" s="8">
        <v>145.01900000000001</v>
      </c>
      <c r="C399" s="8">
        <v>7.11</v>
      </c>
      <c r="D399" s="11">
        <v>0.25641000000000003</v>
      </c>
      <c r="E399" s="11">
        <v>0.25502200000000003</v>
      </c>
    </row>
    <row r="400" spans="1:5">
      <c r="A400" s="7">
        <v>399</v>
      </c>
      <c r="B400" s="8">
        <v>198.089</v>
      </c>
      <c r="C400" s="8">
        <v>5.2350000000000003</v>
      </c>
      <c r="D400" s="11">
        <v>0.32494600000000001</v>
      </c>
      <c r="E400" s="11">
        <v>0.31732100000000002</v>
      </c>
    </row>
    <row r="401" spans="1:5">
      <c r="A401" s="7">
        <v>400</v>
      </c>
      <c r="B401" s="8">
        <v>142.07400000000001</v>
      </c>
      <c r="C401" s="8">
        <v>7.1130000000000004</v>
      </c>
      <c r="D401" s="11">
        <v>5.6002999999999997E-2</v>
      </c>
      <c r="E401" s="11">
        <v>0.186057</v>
      </c>
    </row>
    <row r="402" spans="1:5">
      <c r="A402" s="7">
        <v>401</v>
      </c>
      <c r="B402" s="8">
        <v>313.03300000000002</v>
      </c>
      <c r="C402" s="8">
        <v>9.0830000000000002</v>
      </c>
      <c r="D402" s="11">
        <v>0.52105199999999996</v>
      </c>
      <c r="E402" s="11">
        <v>0.33017200000000002</v>
      </c>
    </row>
    <row r="403" spans="1:5">
      <c r="A403" s="7">
        <v>402</v>
      </c>
      <c r="B403" s="8">
        <v>612.15099999999995</v>
      </c>
      <c r="C403" s="8">
        <v>8.7859999999999996</v>
      </c>
      <c r="D403" s="11">
        <v>0.39882099999999998</v>
      </c>
      <c r="E403" s="11">
        <v>0.44309199999999999</v>
      </c>
    </row>
    <row r="404" spans="1:5">
      <c r="A404" s="7">
        <v>403</v>
      </c>
      <c r="B404" s="8">
        <v>1637</v>
      </c>
      <c r="C404" s="8">
        <v>4.0970000000000004</v>
      </c>
      <c r="D404" s="11">
        <v>0.271928</v>
      </c>
      <c r="E404" s="11">
        <v>0.42334699999999997</v>
      </c>
    </row>
    <row r="405" spans="1:5">
      <c r="A405" s="7">
        <v>404</v>
      </c>
      <c r="B405" s="8">
        <v>232.00399999999999</v>
      </c>
      <c r="C405" s="8">
        <v>4.2329999999999997</v>
      </c>
      <c r="D405" s="11">
        <v>0.11150500000000001</v>
      </c>
      <c r="E405" s="11">
        <v>0.55373000000000006</v>
      </c>
    </row>
    <row r="406" spans="1:5">
      <c r="A406" s="7">
        <v>405</v>
      </c>
      <c r="B406" s="8">
        <v>260.137</v>
      </c>
      <c r="C406" s="8">
        <v>8.3160000000000007</v>
      </c>
      <c r="D406" s="11">
        <v>0.51098399999999999</v>
      </c>
      <c r="E406" s="11">
        <v>0.23042000000000001</v>
      </c>
    </row>
    <row r="407" spans="1:5">
      <c r="A407" s="7">
        <v>406</v>
      </c>
      <c r="B407" s="8">
        <v>289.12700000000001</v>
      </c>
      <c r="C407" s="8">
        <v>8.0589999999999993</v>
      </c>
      <c r="D407" s="11">
        <v>0.45502500000000001</v>
      </c>
      <c r="E407" s="11">
        <v>0.27237</v>
      </c>
    </row>
    <row r="408" spans="1:5">
      <c r="A408" s="7">
        <v>407</v>
      </c>
      <c r="B408" s="8">
        <v>321</v>
      </c>
      <c r="C408" s="8">
        <v>5.3289999999999997</v>
      </c>
      <c r="D408" s="11">
        <v>0.27732499999999999</v>
      </c>
      <c r="E408" s="11">
        <v>0.45638400000000001</v>
      </c>
    </row>
    <row r="409" spans="1:5">
      <c r="A409" s="7">
        <v>408</v>
      </c>
      <c r="B409" s="8">
        <v>354.07400000000001</v>
      </c>
      <c r="C409" s="8">
        <v>4.6310000000000002</v>
      </c>
      <c r="D409" s="11">
        <v>0.15273300000000001</v>
      </c>
      <c r="E409" s="11">
        <v>0.177312</v>
      </c>
    </row>
    <row r="410" spans="1:5">
      <c r="A410" s="7">
        <v>409</v>
      </c>
      <c r="B410" s="8">
        <v>1152.72</v>
      </c>
      <c r="C410" s="8">
        <v>4.173</v>
      </c>
      <c r="D410" s="11">
        <v>0.26914900000000003</v>
      </c>
      <c r="E410" s="11">
        <v>0.41922999999999999</v>
      </c>
    </row>
    <row r="411" spans="1:5">
      <c r="A411" s="7">
        <v>410</v>
      </c>
      <c r="B411" s="8">
        <v>131.05799999999999</v>
      </c>
      <c r="C411" s="8">
        <v>7.1059999999999999</v>
      </c>
      <c r="D411" s="11">
        <v>0.28137299999999998</v>
      </c>
      <c r="E411" s="11">
        <v>0.43006699999999998</v>
      </c>
    </row>
    <row r="412" spans="1:5">
      <c r="A412" s="7">
        <v>411</v>
      </c>
      <c r="B412" s="8">
        <v>331.15600000000001</v>
      </c>
      <c r="C412" s="8">
        <v>4.7640000000000002</v>
      </c>
      <c r="D412" s="11">
        <v>8.1309499999999996E-3</v>
      </c>
      <c r="E412" s="11">
        <v>2.7320000000000001E-2</v>
      </c>
    </row>
    <row r="413" spans="1:5">
      <c r="A413" s="7">
        <v>412</v>
      </c>
      <c r="B413" s="8">
        <v>142.07400000000001</v>
      </c>
      <c r="C413" s="8">
        <v>5.2409999999999997</v>
      </c>
      <c r="D413" s="11">
        <v>0.165549</v>
      </c>
      <c r="E413" s="11">
        <v>0.44777600000000001</v>
      </c>
    </row>
    <row r="414" spans="1:5">
      <c r="A414" s="7">
        <v>413</v>
      </c>
      <c r="B414" s="8">
        <v>258.19799999999998</v>
      </c>
      <c r="C414" s="8">
        <v>4.274</v>
      </c>
      <c r="D414" s="11">
        <v>0.48000500000000001</v>
      </c>
      <c r="E414" s="11">
        <v>0.33604000000000001</v>
      </c>
    </row>
    <row r="415" spans="1:5">
      <c r="A415" s="7">
        <v>414</v>
      </c>
      <c r="B415" s="8">
        <v>189.08199999999999</v>
      </c>
      <c r="C415" s="8">
        <v>4.4589999999999996</v>
      </c>
      <c r="D415" s="11">
        <v>0.182114</v>
      </c>
      <c r="E415" s="11">
        <v>0.42182700000000001</v>
      </c>
    </row>
    <row r="416" spans="1:5">
      <c r="A416" s="7">
        <v>415</v>
      </c>
      <c r="B416" s="8">
        <v>220.08799999999999</v>
      </c>
      <c r="C416" s="8">
        <v>7.1139999999999999</v>
      </c>
      <c r="D416" s="11">
        <v>0.32528299999999999</v>
      </c>
      <c r="E416" s="11">
        <v>0.321434</v>
      </c>
    </row>
    <row r="417" spans="1:5">
      <c r="A417" s="7">
        <v>416</v>
      </c>
      <c r="B417" s="8">
        <v>202.077</v>
      </c>
      <c r="C417" s="8">
        <v>7.1139999999999999</v>
      </c>
      <c r="D417" s="11">
        <v>0.32528299999999999</v>
      </c>
      <c r="E417" s="11">
        <v>0.321434</v>
      </c>
    </row>
    <row r="418" spans="1:5">
      <c r="A418" s="7">
        <v>417</v>
      </c>
      <c r="B418" s="8">
        <v>299.99700000000001</v>
      </c>
      <c r="C418" s="8">
        <v>7.3940000000000001</v>
      </c>
      <c r="D418" s="11">
        <v>0.36785899999999999</v>
      </c>
      <c r="E418" s="11">
        <v>0.379249</v>
      </c>
    </row>
    <row r="419" spans="1:5">
      <c r="A419" s="7">
        <v>418</v>
      </c>
      <c r="B419" s="8">
        <v>233.11600000000001</v>
      </c>
      <c r="C419" s="8">
        <v>4.9029999999999996</v>
      </c>
      <c r="D419" s="11">
        <v>0.158082</v>
      </c>
      <c r="E419" s="11">
        <v>0.14895</v>
      </c>
    </row>
    <row r="420" spans="1:5">
      <c r="A420" s="7">
        <v>419</v>
      </c>
      <c r="B420" s="8">
        <v>187.12</v>
      </c>
      <c r="C420" s="8">
        <v>8.1319999999999997</v>
      </c>
      <c r="D420" s="11">
        <v>0.31618600000000002</v>
      </c>
      <c r="E420" s="11">
        <v>0.23386799999999999</v>
      </c>
    </row>
    <row r="421" spans="1:5">
      <c r="A421" s="7">
        <v>420</v>
      </c>
      <c r="B421" s="8">
        <v>335.07900000000001</v>
      </c>
      <c r="C421" s="8">
        <v>8.7460000000000004</v>
      </c>
      <c r="D421" s="11">
        <v>0.51766000000000001</v>
      </c>
      <c r="E421" s="11">
        <v>0.230708</v>
      </c>
    </row>
    <row r="422" spans="1:5">
      <c r="A422" s="7">
        <v>421</v>
      </c>
      <c r="B422" s="8">
        <v>218.09</v>
      </c>
      <c r="C422" s="8">
        <v>7.4290000000000003</v>
      </c>
      <c r="D422" s="11">
        <v>0.42194100000000001</v>
      </c>
      <c r="E422" s="11">
        <v>0.30198900000000001</v>
      </c>
    </row>
    <row r="423" spans="1:5">
      <c r="A423" s="7">
        <v>422</v>
      </c>
      <c r="B423" s="8">
        <v>135.93299999999999</v>
      </c>
      <c r="C423" s="8">
        <v>9.3209999999999997</v>
      </c>
      <c r="D423" s="11">
        <v>0.228404</v>
      </c>
      <c r="E423" s="11">
        <v>0.39247500000000002</v>
      </c>
    </row>
    <row r="424" spans="1:5">
      <c r="A424" s="7">
        <v>423</v>
      </c>
      <c r="B424" s="8">
        <v>374.01</v>
      </c>
      <c r="C424" s="8">
        <v>7.234</v>
      </c>
      <c r="D424" s="11">
        <v>0.141906</v>
      </c>
      <c r="E424" s="11">
        <v>0.29545500000000002</v>
      </c>
    </row>
    <row r="425" spans="1:5">
      <c r="A425" s="7">
        <v>424</v>
      </c>
      <c r="B425" s="8">
        <v>477.28500000000003</v>
      </c>
      <c r="C425" s="8">
        <v>4.5570000000000004</v>
      </c>
      <c r="D425" s="11">
        <v>0.239368</v>
      </c>
      <c r="E425" s="11">
        <v>0.235263</v>
      </c>
    </row>
    <row r="426" spans="1:5">
      <c r="A426" s="7">
        <v>425</v>
      </c>
      <c r="B426" s="8">
        <v>83.037000000000006</v>
      </c>
      <c r="C426" s="8">
        <v>9.1150000000000002</v>
      </c>
      <c r="D426" s="11">
        <v>0.39604699999999998</v>
      </c>
      <c r="E426" s="11">
        <v>0.28732400000000002</v>
      </c>
    </row>
    <row r="427" spans="1:5">
      <c r="A427" s="7">
        <v>426</v>
      </c>
      <c r="B427" s="8">
        <v>233.98400000000001</v>
      </c>
      <c r="C427" s="8">
        <v>4.9409999999999998</v>
      </c>
      <c r="D427" s="11">
        <v>0.35626000000000002</v>
      </c>
      <c r="E427" s="11">
        <v>0.42002600000000001</v>
      </c>
    </row>
    <row r="428" spans="1:5">
      <c r="A428" s="7">
        <v>427</v>
      </c>
      <c r="B428" s="8">
        <v>101.048</v>
      </c>
      <c r="C428" s="8">
        <v>8.6739999999999995</v>
      </c>
      <c r="D428" s="11">
        <v>0.16039100000000001</v>
      </c>
      <c r="E428" s="11">
        <v>0.248172</v>
      </c>
    </row>
    <row r="429" spans="1:5">
      <c r="A429" s="7">
        <v>428</v>
      </c>
      <c r="B429" s="8">
        <v>160.11000000000001</v>
      </c>
      <c r="C429" s="8">
        <v>5.2519999999999998</v>
      </c>
      <c r="D429" s="11">
        <v>0.110113</v>
      </c>
      <c r="E429" s="11">
        <v>0.23080600000000001</v>
      </c>
    </row>
    <row r="430" spans="1:5">
      <c r="A430" s="7">
        <v>429</v>
      </c>
      <c r="B430" s="8">
        <v>341.072</v>
      </c>
      <c r="C430" s="8">
        <v>4.8090000000000002</v>
      </c>
      <c r="D430" s="11">
        <v>6.20362E-2</v>
      </c>
      <c r="E430" s="11">
        <v>0.14539299999999999</v>
      </c>
    </row>
    <row r="431" spans="1:5">
      <c r="A431" s="7">
        <v>430</v>
      </c>
      <c r="B431" s="8">
        <v>117.054</v>
      </c>
      <c r="C431" s="8">
        <v>9.6859999999999999</v>
      </c>
      <c r="D431" s="11">
        <v>0.204648</v>
      </c>
      <c r="E431" s="11">
        <v>0.18694</v>
      </c>
    </row>
    <row r="432" spans="1:5">
      <c r="A432" s="7">
        <v>431</v>
      </c>
      <c r="B432" s="8">
        <v>149.10499999999999</v>
      </c>
      <c r="C432" s="8">
        <v>7.87</v>
      </c>
      <c r="D432" s="11">
        <v>0.27027499999999999</v>
      </c>
      <c r="E432" s="11">
        <v>0.22531499999999999</v>
      </c>
    </row>
    <row r="433" spans="1:5">
      <c r="A433" s="7">
        <v>432</v>
      </c>
      <c r="B433" s="8">
        <v>184.02500000000001</v>
      </c>
      <c r="C433" s="8">
        <v>9.1340000000000003</v>
      </c>
      <c r="D433" s="11">
        <v>1.36896E-2</v>
      </c>
      <c r="E433" s="11">
        <v>0.30208499999999999</v>
      </c>
    </row>
    <row r="434" spans="1:5">
      <c r="A434" s="7">
        <v>433</v>
      </c>
      <c r="B434" s="8">
        <v>163.11099999999999</v>
      </c>
      <c r="C434" s="8">
        <v>8.5969999999999995</v>
      </c>
      <c r="D434" s="11">
        <v>0.57084500000000005</v>
      </c>
      <c r="E434" s="11">
        <v>0.11697200000000001</v>
      </c>
    </row>
    <row r="435" spans="1:5">
      <c r="A435" s="7">
        <v>434</v>
      </c>
      <c r="B435" s="8">
        <v>201.172</v>
      </c>
      <c r="C435" s="8">
        <v>4.7910000000000004</v>
      </c>
      <c r="D435" s="11">
        <v>0.10774599999999999</v>
      </c>
      <c r="E435" s="11">
        <v>0.153673</v>
      </c>
    </row>
    <row r="436" spans="1:5">
      <c r="A436" s="7">
        <v>435</v>
      </c>
      <c r="B436" s="8">
        <v>306.98500000000001</v>
      </c>
      <c r="C436" s="8">
        <v>7.16</v>
      </c>
      <c r="D436" s="11">
        <v>0.12328799999999999</v>
      </c>
      <c r="E436" s="11">
        <v>0.30020999999999998</v>
      </c>
    </row>
    <row r="437" spans="1:5">
      <c r="A437" s="7">
        <v>436</v>
      </c>
      <c r="B437" s="8">
        <v>272.23500000000001</v>
      </c>
      <c r="C437" s="8">
        <v>3.9449999999999998</v>
      </c>
      <c r="D437" s="11">
        <v>0.42180899999999999</v>
      </c>
      <c r="E437" s="11">
        <v>0.19749</v>
      </c>
    </row>
    <row r="438" spans="1:5">
      <c r="A438" s="7">
        <v>437</v>
      </c>
      <c r="B438" s="8">
        <v>268.15300000000002</v>
      </c>
      <c r="C438" s="8">
        <v>5.2990000000000004</v>
      </c>
      <c r="D438" s="11">
        <v>0.346746</v>
      </c>
      <c r="E438" s="11">
        <v>0.32988699999999999</v>
      </c>
    </row>
    <row r="439" spans="1:5">
      <c r="A439" s="7">
        <v>438</v>
      </c>
      <c r="B439" s="8">
        <v>148.03700000000001</v>
      </c>
      <c r="C439" s="8">
        <v>9.4309999999999992</v>
      </c>
      <c r="D439" s="11">
        <v>0.25509500000000002</v>
      </c>
      <c r="E439" s="11">
        <v>0.283111</v>
      </c>
    </row>
    <row r="440" spans="1:5">
      <c r="A440" s="7">
        <v>439</v>
      </c>
      <c r="B440" s="8">
        <v>474.01799999999997</v>
      </c>
      <c r="C440" s="8">
        <v>5.1909999999999998</v>
      </c>
      <c r="D440" s="11">
        <v>0.14415600000000001</v>
      </c>
      <c r="E440" s="11">
        <v>0.53071900000000005</v>
      </c>
    </row>
    <row r="441" spans="1:5">
      <c r="A441" s="7">
        <v>440</v>
      </c>
      <c r="B441" s="8">
        <v>393.07600000000002</v>
      </c>
      <c r="C441" s="8">
        <v>5.59</v>
      </c>
      <c r="D441" s="11">
        <v>0.27319700000000002</v>
      </c>
      <c r="E441" s="11">
        <v>9.9067699999999995E-2</v>
      </c>
    </row>
    <row r="442" spans="1:5">
      <c r="A442" s="7">
        <v>441</v>
      </c>
      <c r="B442" s="8">
        <v>535.173</v>
      </c>
      <c r="C442" s="8">
        <v>5.2629999999999999</v>
      </c>
      <c r="D442" s="11">
        <v>0.12995899999999999</v>
      </c>
      <c r="E442" s="11">
        <v>0.42096299999999998</v>
      </c>
    </row>
    <row r="443" spans="1:5">
      <c r="A443" s="7">
        <v>442</v>
      </c>
      <c r="B443" s="8">
        <v>314.14</v>
      </c>
      <c r="C443" s="8">
        <v>5.343</v>
      </c>
      <c r="D443" s="11">
        <v>0.200929</v>
      </c>
      <c r="E443" s="11">
        <v>0.42560900000000002</v>
      </c>
    </row>
    <row r="444" spans="1:5">
      <c r="A444" s="7">
        <v>443</v>
      </c>
      <c r="B444" s="8">
        <v>141.07900000000001</v>
      </c>
      <c r="C444" s="8">
        <v>7.2359999999999998</v>
      </c>
      <c r="D444" s="11">
        <v>0.315413</v>
      </c>
      <c r="E444" s="11">
        <v>0.27453899999999998</v>
      </c>
    </row>
    <row r="445" spans="1:5">
      <c r="A445" s="7">
        <v>444</v>
      </c>
      <c r="B445" s="8">
        <v>211.036</v>
      </c>
      <c r="C445" s="8">
        <v>8.5679999999999996</v>
      </c>
      <c r="D445" s="11">
        <v>0.21637799999999999</v>
      </c>
      <c r="E445" s="11">
        <v>0.49400699999999997</v>
      </c>
    </row>
    <row r="446" spans="1:5">
      <c r="A446" s="7">
        <v>445</v>
      </c>
      <c r="B446" s="8">
        <v>216.14699999999999</v>
      </c>
      <c r="C446" s="8">
        <v>8.2469999999999999</v>
      </c>
      <c r="D446" s="11">
        <v>0.38165100000000002</v>
      </c>
      <c r="E446" s="11">
        <v>0.28498400000000002</v>
      </c>
    </row>
    <row r="447" spans="1:5">
      <c r="A447" s="7">
        <v>446</v>
      </c>
      <c r="B447" s="8">
        <v>322.98</v>
      </c>
      <c r="C447" s="8">
        <v>7.2320000000000002</v>
      </c>
      <c r="D447" s="11">
        <v>0.22073499999999999</v>
      </c>
      <c r="E447" s="11">
        <v>0.35324499999999998</v>
      </c>
    </row>
    <row r="448" spans="1:5">
      <c r="A448" s="7">
        <v>447</v>
      </c>
      <c r="B448" s="8">
        <v>174.1</v>
      </c>
      <c r="C448" s="8">
        <v>5.7370000000000001</v>
      </c>
      <c r="D448" s="11">
        <v>0.36371599999999998</v>
      </c>
      <c r="E448" s="11">
        <v>0.209839</v>
      </c>
    </row>
    <row r="449" spans="1:5">
      <c r="A449" s="7">
        <v>448</v>
      </c>
      <c r="B449" s="8">
        <v>305.14699999999999</v>
      </c>
      <c r="C449" s="8">
        <v>7.9909999999999997</v>
      </c>
      <c r="D449" s="11">
        <v>0.65481699999999998</v>
      </c>
      <c r="E449" s="11">
        <v>0.113154</v>
      </c>
    </row>
    <row r="450" spans="1:5">
      <c r="A450" s="7">
        <v>449</v>
      </c>
      <c r="B450" s="8">
        <v>270.09500000000003</v>
      </c>
      <c r="C450" s="8">
        <v>9.4130000000000003</v>
      </c>
      <c r="D450" s="11">
        <v>0.39180500000000001</v>
      </c>
      <c r="E450" s="11">
        <v>0.42491000000000001</v>
      </c>
    </row>
    <row r="451" spans="1:5">
      <c r="A451" s="7">
        <v>450</v>
      </c>
      <c r="B451" s="8">
        <v>230.11500000000001</v>
      </c>
      <c r="C451" s="8">
        <v>4.3899999999999997</v>
      </c>
      <c r="D451" s="11">
        <v>0.44158999999999998</v>
      </c>
      <c r="E451" s="11">
        <v>0.26887</v>
      </c>
    </row>
    <row r="452" spans="1:5">
      <c r="A452" s="7">
        <v>451</v>
      </c>
      <c r="B452" s="8">
        <v>140.05799999999999</v>
      </c>
      <c r="C452" s="8">
        <v>7.2359999999999998</v>
      </c>
      <c r="D452" s="11">
        <v>0.415269</v>
      </c>
      <c r="E452" s="11">
        <v>0.24707399999999999</v>
      </c>
    </row>
    <row r="453" spans="1:5">
      <c r="A453" s="7">
        <v>452</v>
      </c>
      <c r="B453" s="8">
        <v>140.05799999999999</v>
      </c>
      <c r="C453" s="8">
        <v>7.1790000000000003</v>
      </c>
      <c r="D453" s="11">
        <v>0.423624</v>
      </c>
      <c r="E453" s="11">
        <v>0.25868099999999999</v>
      </c>
    </row>
    <row r="454" spans="1:5">
      <c r="A454" s="7">
        <v>453</v>
      </c>
      <c r="B454" s="8">
        <v>260.137</v>
      </c>
      <c r="C454" s="8">
        <v>7.4790000000000001</v>
      </c>
      <c r="D454" s="11">
        <v>0.34088800000000002</v>
      </c>
      <c r="E454" s="11">
        <v>0.28268100000000002</v>
      </c>
    </row>
    <row r="455" spans="1:5">
      <c r="A455" s="7">
        <v>454</v>
      </c>
      <c r="B455" s="8">
        <v>311.09399999999999</v>
      </c>
      <c r="C455" s="8">
        <v>4.6340000000000003</v>
      </c>
      <c r="D455" s="11">
        <v>0.124559</v>
      </c>
      <c r="E455" s="11">
        <v>6.5747700000000006E-2</v>
      </c>
    </row>
    <row r="456" spans="1:5">
      <c r="A456" s="7">
        <v>455</v>
      </c>
      <c r="B456" s="8">
        <v>154.09899999999999</v>
      </c>
      <c r="C456" s="8">
        <v>4.8010000000000002</v>
      </c>
      <c r="D456" s="11">
        <v>0.33632000000000001</v>
      </c>
      <c r="E456" s="11">
        <v>0.229797</v>
      </c>
    </row>
    <row r="457" spans="1:5">
      <c r="A457" s="7">
        <v>456</v>
      </c>
      <c r="B457" s="8">
        <v>1681.03</v>
      </c>
      <c r="C457" s="8">
        <v>4.0659999999999998</v>
      </c>
      <c r="D457" s="11">
        <v>0.24352599999999999</v>
      </c>
      <c r="E457" s="11">
        <v>0.37937500000000002</v>
      </c>
    </row>
    <row r="458" spans="1:5">
      <c r="A458" s="7">
        <v>457</v>
      </c>
      <c r="B458" s="8">
        <v>243.08500000000001</v>
      </c>
      <c r="C458" s="8">
        <v>8.6340000000000003</v>
      </c>
      <c r="D458" s="11">
        <v>0.17551600000000001</v>
      </c>
      <c r="E458" s="11">
        <v>0.30792599999999998</v>
      </c>
    </row>
    <row r="459" spans="1:5">
      <c r="A459" s="7">
        <v>458</v>
      </c>
      <c r="B459" s="8">
        <v>193.041</v>
      </c>
      <c r="C459" s="8">
        <v>5.41</v>
      </c>
      <c r="D459" s="11">
        <v>0.33140500000000001</v>
      </c>
      <c r="E459" s="11">
        <v>9.5438700000000001E-2</v>
      </c>
    </row>
    <row r="460" spans="1:5">
      <c r="A460" s="7">
        <v>459</v>
      </c>
      <c r="B460" s="8">
        <v>481.31599999999997</v>
      </c>
      <c r="C460" s="8">
        <v>4.524</v>
      </c>
      <c r="D460" s="11">
        <v>0.241092</v>
      </c>
      <c r="E460" s="11">
        <v>0.36011700000000002</v>
      </c>
    </row>
    <row r="461" spans="1:5">
      <c r="A461" s="7">
        <v>460</v>
      </c>
      <c r="B461" s="8">
        <v>252.02</v>
      </c>
      <c r="C461" s="8">
        <v>5.2329999999999997</v>
      </c>
      <c r="D461" s="11">
        <v>0.128771</v>
      </c>
      <c r="E461" s="11">
        <v>0.19373199999999999</v>
      </c>
    </row>
    <row r="462" spans="1:5">
      <c r="A462" s="7">
        <v>461</v>
      </c>
      <c r="B462" s="8">
        <v>216.11099999999999</v>
      </c>
      <c r="C462" s="8">
        <v>7.2690000000000001</v>
      </c>
      <c r="D462" s="11">
        <v>0.35419099999999998</v>
      </c>
      <c r="E462" s="11">
        <v>0.24831</v>
      </c>
    </row>
    <row r="463" spans="1:5">
      <c r="A463" s="7">
        <v>462</v>
      </c>
      <c r="B463" s="8">
        <v>456.02499999999998</v>
      </c>
      <c r="C463" s="8">
        <v>5.2359999999999998</v>
      </c>
      <c r="D463" s="11">
        <v>0.124789</v>
      </c>
      <c r="E463" s="11">
        <v>0.18934300000000001</v>
      </c>
    </row>
    <row r="464" spans="1:5">
      <c r="A464" s="7">
        <v>463</v>
      </c>
      <c r="B464" s="8">
        <v>206.09</v>
      </c>
      <c r="C464" s="8">
        <v>7.8579999999999997</v>
      </c>
      <c r="D464" s="11">
        <v>0.33945199999999998</v>
      </c>
      <c r="E464" s="11">
        <v>0.29027199999999997</v>
      </c>
    </row>
    <row r="465" spans="1:5">
      <c r="A465" s="7">
        <v>464</v>
      </c>
      <c r="B465" s="8">
        <v>285.12</v>
      </c>
      <c r="C465" s="8">
        <v>7.73</v>
      </c>
      <c r="D465" s="11">
        <v>0.39966800000000002</v>
      </c>
      <c r="E465" s="11">
        <v>0.35723300000000002</v>
      </c>
    </row>
    <row r="466" spans="1:5">
      <c r="A466" s="7">
        <v>465</v>
      </c>
      <c r="B466" s="8">
        <v>112.063</v>
      </c>
      <c r="C466" s="8">
        <v>7.5620000000000003</v>
      </c>
      <c r="D466" s="11">
        <v>9.5210600000000006E-2</v>
      </c>
      <c r="E466" s="11">
        <v>0.14724100000000001</v>
      </c>
    </row>
    <row r="467" spans="1:5">
      <c r="A467" s="7">
        <v>466</v>
      </c>
      <c r="B467" s="8">
        <v>663.10799999999995</v>
      </c>
      <c r="C467" s="8">
        <v>8.1690000000000005</v>
      </c>
      <c r="D467" s="11">
        <v>0.50644400000000001</v>
      </c>
      <c r="E467" s="11">
        <v>0.27265800000000001</v>
      </c>
    </row>
    <row r="468" spans="1:5">
      <c r="A468" s="7">
        <v>467</v>
      </c>
      <c r="B468" s="8">
        <v>164.12</v>
      </c>
      <c r="C468" s="8">
        <v>4.7009999999999996</v>
      </c>
      <c r="D468" s="11">
        <v>0.35856900000000003</v>
      </c>
      <c r="E468" s="11">
        <v>0.26619700000000002</v>
      </c>
    </row>
    <row r="469" spans="1:5">
      <c r="A469" s="7">
        <v>468</v>
      </c>
      <c r="B469" s="8">
        <v>306.036</v>
      </c>
      <c r="C469" s="8">
        <v>8.3000000000000007</v>
      </c>
      <c r="D469" s="11">
        <v>5.1043199999999997E-2</v>
      </c>
      <c r="E469" s="11">
        <v>0.15141299999999999</v>
      </c>
    </row>
    <row r="470" spans="1:5">
      <c r="A470" s="7">
        <v>469</v>
      </c>
      <c r="B470" s="8">
        <v>228.11099999999999</v>
      </c>
      <c r="C470" s="8">
        <v>8.609</v>
      </c>
      <c r="D470" s="11">
        <v>0.35654400000000003</v>
      </c>
      <c r="E470" s="11">
        <v>0.346335</v>
      </c>
    </row>
    <row r="471" spans="1:5">
      <c r="A471" s="7">
        <v>470</v>
      </c>
      <c r="B471" s="8">
        <v>244.04599999999999</v>
      </c>
      <c r="C471" s="8">
        <v>9.1270000000000007</v>
      </c>
      <c r="D471" s="11">
        <v>0.402005</v>
      </c>
      <c r="E471" s="11">
        <v>0.32622000000000001</v>
      </c>
    </row>
    <row r="472" spans="1:5">
      <c r="A472" s="7">
        <v>471</v>
      </c>
      <c r="B472" s="8">
        <v>175.059</v>
      </c>
      <c r="C472" s="8">
        <v>9.0090000000000003</v>
      </c>
      <c r="D472" s="11">
        <v>0.40603800000000001</v>
      </c>
      <c r="E472" s="11">
        <v>0.289572</v>
      </c>
    </row>
    <row r="473" spans="1:5">
      <c r="A473" s="7">
        <v>472</v>
      </c>
      <c r="B473" s="8">
        <v>173.14099999999999</v>
      </c>
      <c r="C473" s="8">
        <v>5.093</v>
      </c>
      <c r="D473" s="11">
        <v>5.7971300000000003E-2</v>
      </c>
      <c r="E473" s="11">
        <v>7.0166500000000007E-2</v>
      </c>
    </row>
    <row r="474" spans="1:5">
      <c r="A474" s="7">
        <v>473</v>
      </c>
      <c r="B474" s="8">
        <v>215.18799999999999</v>
      </c>
      <c r="C474" s="8">
        <v>4.6769999999999996</v>
      </c>
      <c r="D474" s="11">
        <v>8.9260099999999995E-2</v>
      </c>
      <c r="E474" s="11">
        <v>0.19262699999999999</v>
      </c>
    </row>
    <row r="475" spans="1:5">
      <c r="A475" s="7">
        <v>474</v>
      </c>
      <c r="B475" s="8">
        <v>259.178</v>
      </c>
      <c r="C475" s="8">
        <v>4.4770000000000003</v>
      </c>
      <c r="D475" s="11">
        <v>0.32670300000000002</v>
      </c>
      <c r="E475" s="11">
        <v>0.32520100000000002</v>
      </c>
    </row>
    <row r="476" spans="1:5">
      <c r="A476" s="7">
        <v>475</v>
      </c>
      <c r="B476" s="8">
        <v>157.99799999999999</v>
      </c>
      <c r="C476" s="8">
        <v>9.3949999999999996</v>
      </c>
      <c r="D476" s="11">
        <v>0.31977899999999998</v>
      </c>
      <c r="E476" s="11">
        <v>0.25367400000000001</v>
      </c>
    </row>
    <row r="477" spans="1:5">
      <c r="A477" s="7">
        <v>476</v>
      </c>
      <c r="B477" s="8">
        <v>214.131</v>
      </c>
      <c r="C477" s="8">
        <v>5.3239999999999998</v>
      </c>
      <c r="D477" s="11">
        <v>0.366176</v>
      </c>
      <c r="E477" s="11">
        <v>0.20614499999999999</v>
      </c>
    </row>
    <row r="478" spans="1:5">
      <c r="A478" s="7">
        <v>477</v>
      </c>
      <c r="B478" s="8">
        <v>147.053</v>
      </c>
      <c r="C478" s="8">
        <v>7.7759999999999998</v>
      </c>
      <c r="D478" s="11">
        <v>0.25829800000000003</v>
      </c>
      <c r="E478" s="11">
        <v>0.34955999999999998</v>
      </c>
    </row>
    <row r="479" spans="1:5">
      <c r="A479" s="7">
        <v>478</v>
      </c>
      <c r="B479" s="8">
        <v>115.023</v>
      </c>
      <c r="C479" s="8">
        <v>8.7110000000000003</v>
      </c>
      <c r="D479" s="11">
        <v>0.20635100000000001</v>
      </c>
      <c r="E479" s="11">
        <v>0.26060800000000001</v>
      </c>
    </row>
    <row r="480" spans="1:5">
      <c r="A480" s="7">
        <v>479</v>
      </c>
      <c r="B480" s="8">
        <v>159.089</v>
      </c>
      <c r="C480" s="8">
        <v>8.48</v>
      </c>
      <c r="D480" s="11">
        <v>0.302151</v>
      </c>
      <c r="E480" s="11">
        <v>0.24687700000000001</v>
      </c>
    </row>
    <row r="481" spans="1:5">
      <c r="A481" s="7">
        <v>480</v>
      </c>
      <c r="B481" s="8">
        <v>188.07900000000001</v>
      </c>
      <c r="C481" s="8">
        <v>7.5170000000000003</v>
      </c>
      <c r="D481" s="11">
        <v>0.41194900000000001</v>
      </c>
      <c r="E481" s="11">
        <v>0.23155000000000001</v>
      </c>
    </row>
    <row r="482" spans="1:5">
      <c r="A482" s="7">
        <v>481</v>
      </c>
      <c r="B482" s="8">
        <v>301.05599999999998</v>
      </c>
      <c r="C482" s="8">
        <v>8.4949999999999992</v>
      </c>
      <c r="D482" s="11">
        <v>0.21649399999999999</v>
      </c>
      <c r="E482" s="11">
        <v>0.197381</v>
      </c>
    </row>
    <row r="483" spans="1:5">
      <c r="A483" s="7">
        <v>482</v>
      </c>
      <c r="B483" s="8">
        <v>184.11</v>
      </c>
      <c r="C483" s="8">
        <v>4.8339999999999996</v>
      </c>
      <c r="D483" s="11">
        <v>0.346082</v>
      </c>
      <c r="E483" s="11">
        <v>0.22480700000000001</v>
      </c>
    </row>
    <row r="484" spans="1:5">
      <c r="A484" s="7">
        <v>483</v>
      </c>
      <c r="B484" s="8">
        <v>260.029</v>
      </c>
      <c r="C484" s="8">
        <v>8.9109999999999996</v>
      </c>
      <c r="D484" s="11">
        <v>0.230017</v>
      </c>
      <c r="E484" s="11">
        <v>0.29852400000000001</v>
      </c>
    </row>
    <row r="485" spans="1:5">
      <c r="A485" s="7">
        <v>484</v>
      </c>
      <c r="B485" s="8">
        <v>246.05</v>
      </c>
      <c r="C485" s="8">
        <v>8.1340000000000003</v>
      </c>
      <c r="D485" s="11">
        <v>0.42182199999999997</v>
      </c>
      <c r="E485" s="11">
        <v>0.139519</v>
      </c>
    </row>
    <row r="486" spans="1:5">
      <c r="A486" s="7">
        <v>485</v>
      </c>
      <c r="B486" s="8">
        <v>262.00900000000001</v>
      </c>
      <c r="C486" s="8">
        <v>9.39</v>
      </c>
      <c r="D486" s="11">
        <v>0.31543100000000002</v>
      </c>
      <c r="E486" s="11">
        <v>0.23734</v>
      </c>
    </row>
    <row r="487" spans="1:5">
      <c r="A487" s="7">
        <v>486</v>
      </c>
      <c r="B487" s="8">
        <v>113.94499999999999</v>
      </c>
      <c r="C487" s="8">
        <v>11.048</v>
      </c>
      <c r="D487" s="11">
        <v>0.133184</v>
      </c>
      <c r="E487" s="11">
        <v>0.46667399999999998</v>
      </c>
    </row>
    <row r="488" spans="1:5">
      <c r="A488" s="7">
        <v>487</v>
      </c>
      <c r="B488" s="8">
        <v>446.15699999999998</v>
      </c>
      <c r="C488" s="8">
        <v>8.0860000000000003</v>
      </c>
      <c r="D488" s="11">
        <v>0.100582</v>
      </c>
      <c r="E488" s="11">
        <v>7.3686399999999999E-2</v>
      </c>
    </row>
    <row r="489" spans="1:5">
      <c r="A489" s="7">
        <v>488</v>
      </c>
      <c r="B489" s="8">
        <v>247.11600000000001</v>
      </c>
      <c r="C489" s="8">
        <v>7.7450000000000001</v>
      </c>
      <c r="D489" s="11">
        <v>0.33015699999999998</v>
      </c>
      <c r="E489" s="11">
        <v>0.28676099999999999</v>
      </c>
    </row>
    <row r="490" spans="1:5">
      <c r="A490" s="7">
        <v>489</v>
      </c>
      <c r="B490" s="8">
        <v>510.29500000000002</v>
      </c>
      <c r="C490" s="8">
        <v>3.8809999999999998</v>
      </c>
      <c r="D490" s="11">
        <v>0.30101800000000001</v>
      </c>
      <c r="E490" s="11">
        <v>0.16525500000000001</v>
      </c>
    </row>
    <row r="491" spans="1:5">
      <c r="A491" s="7">
        <v>490</v>
      </c>
      <c r="B491" s="8">
        <v>248.119</v>
      </c>
      <c r="C491" s="8">
        <v>4.915</v>
      </c>
      <c r="D491" s="11">
        <v>0.30866500000000002</v>
      </c>
      <c r="E491" s="11">
        <v>0.27197500000000002</v>
      </c>
    </row>
    <row r="492" spans="1:5">
      <c r="A492" s="7">
        <v>491</v>
      </c>
      <c r="B492" s="8">
        <v>330.11900000000003</v>
      </c>
      <c r="C492" s="8">
        <v>8.6560000000000006</v>
      </c>
      <c r="D492" s="11">
        <v>0.25367000000000001</v>
      </c>
      <c r="E492" s="11">
        <v>0.47808800000000001</v>
      </c>
    </row>
    <row r="493" spans="1:5">
      <c r="A493" s="7">
        <v>492</v>
      </c>
      <c r="B493" s="8">
        <v>252.209</v>
      </c>
      <c r="C493" s="8">
        <v>3.9550000000000001</v>
      </c>
      <c r="D493" s="11">
        <v>0.20399</v>
      </c>
      <c r="E493" s="11">
        <v>0.12357600000000001</v>
      </c>
    </row>
    <row r="494" spans="1:5">
      <c r="A494" s="7">
        <v>493</v>
      </c>
      <c r="B494" s="8">
        <v>151.04900000000001</v>
      </c>
      <c r="C494" s="8">
        <v>9.1140000000000008</v>
      </c>
      <c r="D494" s="11">
        <v>0.13766100000000001</v>
      </c>
      <c r="E494" s="11">
        <v>0.31420700000000001</v>
      </c>
    </row>
    <row r="495" spans="1:5">
      <c r="A495" s="7">
        <v>494</v>
      </c>
      <c r="B495" s="8">
        <v>228.14699999999999</v>
      </c>
      <c r="C495" s="8">
        <v>7.0990000000000002</v>
      </c>
      <c r="D495" s="11">
        <v>0.37728800000000001</v>
      </c>
      <c r="E495" s="11">
        <v>0.180475</v>
      </c>
    </row>
    <row r="496" spans="1:5">
      <c r="A496" s="7">
        <v>495</v>
      </c>
      <c r="B496" s="8">
        <v>131.982</v>
      </c>
      <c r="C496" s="8">
        <v>7.1139999999999999</v>
      </c>
      <c r="D496" s="11">
        <v>0.12890599999999999</v>
      </c>
      <c r="E496" s="11">
        <v>0.15292</v>
      </c>
    </row>
    <row r="497" spans="1:5">
      <c r="A497" s="7">
        <v>496</v>
      </c>
      <c r="B497" s="8">
        <v>178.97499999999999</v>
      </c>
      <c r="C497" s="8">
        <v>8.9450000000000003</v>
      </c>
      <c r="D497" s="11">
        <v>0.233291</v>
      </c>
      <c r="E497" s="11">
        <v>0.54361800000000005</v>
      </c>
    </row>
    <row r="498" spans="1:5">
      <c r="A498" s="7">
        <v>497</v>
      </c>
      <c r="B498" s="8">
        <v>115.104</v>
      </c>
      <c r="C498" s="8">
        <v>8.7119999999999997</v>
      </c>
      <c r="D498" s="11">
        <v>0.198935</v>
      </c>
      <c r="E498" s="11">
        <v>0.16306200000000001</v>
      </c>
    </row>
    <row r="499" spans="1:5">
      <c r="A499" s="7">
        <v>498</v>
      </c>
      <c r="B499" s="8">
        <v>1108.69</v>
      </c>
      <c r="C499" s="8">
        <v>4.2080000000000002</v>
      </c>
      <c r="D499" s="11">
        <v>0.222667</v>
      </c>
      <c r="E499" s="11">
        <v>0.34836699999999998</v>
      </c>
    </row>
    <row r="500" spans="1:5">
      <c r="A500" s="7">
        <v>499</v>
      </c>
      <c r="B500" s="8">
        <v>240.024</v>
      </c>
      <c r="C500" s="8">
        <v>8.9960000000000004</v>
      </c>
      <c r="D500" s="11">
        <v>0.173101</v>
      </c>
      <c r="E500" s="11">
        <v>0.166515</v>
      </c>
    </row>
    <row r="501" spans="1:5">
      <c r="A501" s="7">
        <v>500</v>
      </c>
      <c r="B501" s="8">
        <v>309.19299999999998</v>
      </c>
      <c r="C501" s="8">
        <v>5.2679999999999998</v>
      </c>
      <c r="D501" s="11">
        <v>0.24993599999999999</v>
      </c>
      <c r="E501" s="11">
        <v>0.35240500000000002</v>
      </c>
    </row>
    <row r="502" spans="1:5">
      <c r="A502" s="7">
        <v>501</v>
      </c>
      <c r="B502" s="8">
        <v>201.209</v>
      </c>
      <c r="C502" s="8">
        <v>5.0140000000000002</v>
      </c>
      <c r="D502" s="11">
        <v>0.11534700000000001</v>
      </c>
      <c r="E502" s="11">
        <v>0.14876600000000001</v>
      </c>
    </row>
    <row r="503" spans="1:5">
      <c r="A503" s="7">
        <v>502</v>
      </c>
      <c r="B503" s="8">
        <v>493.31599999999997</v>
      </c>
      <c r="C503" s="8">
        <v>4.7249999999999996</v>
      </c>
      <c r="D503" s="11">
        <v>0.26325500000000002</v>
      </c>
      <c r="E503" s="11">
        <v>0.10928</v>
      </c>
    </row>
    <row r="504" spans="1:5">
      <c r="A504" s="7">
        <v>503</v>
      </c>
      <c r="B504" s="8">
        <v>515.20500000000004</v>
      </c>
      <c r="C504" s="8">
        <v>7.1040000000000001</v>
      </c>
      <c r="D504" s="11">
        <v>0.29159000000000002</v>
      </c>
      <c r="E504" s="11">
        <v>0.34553800000000001</v>
      </c>
    </row>
    <row r="505" spans="1:5">
      <c r="A505" s="7">
        <v>504</v>
      </c>
      <c r="B505" s="8">
        <v>321.06900000000002</v>
      </c>
      <c r="C505" s="8">
        <v>9.8190000000000008</v>
      </c>
      <c r="D505" s="11">
        <v>0.26915699999999998</v>
      </c>
      <c r="E505" s="11">
        <v>0.52563700000000002</v>
      </c>
    </row>
    <row r="506" spans="1:5">
      <c r="A506" s="7">
        <v>505</v>
      </c>
      <c r="B506" s="8">
        <v>185.99299999999999</v>
      </c>
      <c r="C506" s="8">
        <v>9.2279999999999998</v>
      </c>
      <c r="D506" s="11">
        <v>0.18168300000000001</v>
      </c>
      <c r="E506" s="11">
        <v>0.41771000000000003</v>
      </c>
    </row>
    <row r="507" spans="1:5">
      <c r="A507" s="7">
        <v>506</v>
      </c>
      <c r="B507" s="8">
        <v>159.977</v>
      </c>
      <c r="C507" s="8">
        <v>9.4079999999999995</v>
      </c>
      <c r="D507" s="11">
        <v>0.30014099999999999</v>
      </c>
      <c r="E507" s="11">
        <v>0.22620799999999999</v>
      </c>
    </row>
    <row r="508" spans="1:5">
      <c r="A508" s="7">
        <v>507</v>
      </c>
      <c r="B508" s="8">
        <v>390.27600000000001</v>
      </c>
      <c r="C508" s="8">
        <v>3.9980000000000002</v>
      </c>
      <c r="D508" s="11">
        <v>0.13113</v>
      </c>
      <c r="E508" s="11">
        <v>0.26802500000000001</v>
      </c>
    </row>
    <row r="509" spans="1:5">
      <c r="A509" s="7">
        <v>508</v>
      </c>
      <c r="B509" s="8">
        <v>188.11600000000001</v>
      </c>
      <c r="C509" s="8">
        <v>8.9489999999999998</v>
      </c>
      <c r="D509" s="11">
        <v>0.374751</v>
      </c>
      <c r="E509" s="11">
        <v>0.241039</v>
      </c>
    </row>
    <row r="510" spans="1:5">
      <c r="A510" s="7">
        <v>509</v>
      </c>
      <c r="B510" s="8">
        <v>218.072</v>
      </c>
      <c r="C510" s="8">
        <v>5.202</v>
      </c>
      <c r="D510" s="11">
        <v>5.4862800000000003E-2</v>
      </c>
      <c r="E510" s="11">
        <v>0.26943</v>
      </c>
    </row>
    <row r="511" spans="1:5">
      <c r="A511" s="7">
        <v>510</v>
      </c>
      <c r="B511" s="8">
        <v>561.24300000000005</v>
      </c>
      <c r="C511" s="8">
        <v>3.831</v>
      </c>
      <c r="D511" s="11">
        <v>0.42204599999999998</v>
      </c>
      <c r="E511" s="11">
        <v>0.23524500000000001</v>
      </c>
    </row>
    <row r="512" spans="1:5">
      <c r="A512" s="7">
        <v>511</v>
      </c>
      <c r="B512" s="8">
        <v>404.15600000000001</v>
      </c>
      <c r="C512" s="8">
        <v>8.6980000000000004</v>
      </c>
      <c r="D512" s="11">
        <v>0.46738600000000002</v>
      </c>
      <c r="E512" s="11">
        <v>0.21257100000000001</v>
      </c>
    </row>
    <row r="513" spans="1:5">
      <c r="A513" s="7">
        <v>512</v>
      </c>
      <c r="B513" s="8">
        <v>168.11500000000001</v>
      </c>
      <c r="C513" s="8">
        <v>4.1399999999999997</v>
      </c>
      <c r="D513" s="11">
        <v>0.37095699999999998</v>
      </c>
      <c r="E513" s="11">
        <v>0.279561</v>
      </c>
    </row>
    <row r="514" spans="1:5">
      <c r="A514" s="7">
        <v>513</v>
      </c>
      <c r="B514" s="8">
        <v>86.036600000000007</v>
      </c>
      <c r="C514" s="8">
        <v>9.3209999999999997</v>
      </c>
      <c r="D514" s="11">
        <v>0.165574</v>
      </c>
      <c r="E514" s="11">
        <v>0.23535600000000001</v>
      </c>
    </row>
    <row r="515" spans="1:5">
      <c r="A515" s="7">
        <v>514</v>
      </c>
      <c r="B515" s="8">
        <v>114.07899999999999</v>
      </c>
      <c r="C515" s="8">
        <v>11.941000000000001</v>
      </c>
      <c r="D515" s="11">
        <v>0.38372400000000001</v>
      </c>
      <c r="E515" s="11">
        <v>0.212643</v>
      </c>
    </row>
    <row r="516" spans="1:5">
      <c r="A516" s="7">
        <v>515</v>
      </c>
      <c r="B516" s="8">
        <v>132.053</v>
      </c>
      <c r="C516" s="8">
        <v>9.2080000000000002</v>
      </c>
      <c r="D516" s="11">
        <v>0.26778999999999997</v>
      </c>
      <c r="E516" s="11">
        <v>4.3472200000000003E-2</v>
      </c>
    </row>
    <row r="517" spans="1:5">
      <c r="A517" s="7">
        <v>516</v>
      </c>
      <c r="B517" s="8">
        <v>187.12100000000001</v>
      </c>
      <c r="C517" s="8">
        <v>7.09</v>
      </c>
      <c r="D517" s="11">
        <v>1.8920300000000001E-2</v>
      </c>
      <c r="E517" s="11">
        <v>4.1887399999999998E-2</v>
      </c>
    </row>
    <row r="518" spans="1:5">
      <c r="A518" s="7">
        <v>517</v>
      </c>
      <c r="B518" s="8">
        <v>264.14699999999999</v>
      </c>
      <c r="C518" s="8">
        <v>4.5860000000000003</v>
      </c>
      <c r="D518" s="11">
        <v>0.331119</v>
      </c>
      <c r="E518" s="11">
        <v>0.26695799999999997</v>
      </c>
    </row>
    <row r="519" spans="1:5">
      <c r="A519" s="7">
        <v>518</v>
      </c>
      <c r="B519" s="8">
        <v>1725.06</v>
      </c>
      <c r="C519" s="8">
        <v>4.0519999999999996</v>
      </c>
      <c r="D519" s="11">
        <v>0.218306</v>
      </c>
      <c r="E519" s="11">
        <v>0.34001799999999999</v>
      </c>
    </row>
    <row r="520" spans="1:5">
      <c r="A520" s="7">
        <v>519</v>
      </c>
      <c r="B520" s="8">
        <v>160.03700000000001</v>
      </c>
      <c r="C520" s="8">
        <v>5.1989999999999998</v>
      </c>
      <c r="D520" s="11">
        <v>0.35640300000000003</v>
      </c>
      <c r="E520" s="11">
        <v>0.21245800000000001</v>
      </c>
    </row>
    <row r="521" spans="1:5">
      <c r="A521" s="7">
        <v>520</v>
      </c>
      <c r="B521" s="8">
        <v>137.035</v>
      </c>
      <c r="C521" s="8">
        <v>8.2449999999999992</v>
      </c>
      <c r="D521" s="11">
        <v>0.16355</v>
      </c>
      <c r="E521" s="11">
        <v>0.159607</v>
      </c>
    </row>
    <row r="522" spans="1:5">
      <c r="A522" s="7">
        <v>521</v>
      </c>
      <c r="B522" s="8">
        <v>348.995</v>
      </c>
      <c r="C522" s="8">
        <v>5.3390000000000004</v>
      </c>
      <c r="D522" s="11">
        <v>0.26259700000000002</v>
      </c>
      <c r="E522" s="11">
        <v>0.53835500000000003</v>
      </c>
    </row>
    <row r="523" spans="1:5">
      <c r="A523" s="7">
        <v>522</v>
      </c>
      <c r="B523" s="8">
        <v>197.08</v>
      </c>
      <c r="C523" s="8">
        <v>7.431</v>
      </c>
      <c r="D523" s="11">
        <v>0.38677600000000001</v>
      </c>
      <c r="E523" s="11">
        <v>0.24133199999999999</v>
      </c>
    </row>
    <row r="524" spans="1:5">
      <c r="A524" s="7">
        <v>523</v>
      </c>
      <c r="B524" s="8">
        <v>327.20400000000001</v>
      </c>
      <c r="C524" s="8">
        <v>7.1050000000000004</v>
      </c>
      <c r="D524" s="11">
        <v>0.228738</v>
      </c>
      <c r="E524" s="11">
        <v>0.34464699999999998</v>
      </c>
    </row>
    <row r="525" spans="1:5">
      <c r="A525" s="7">
        <v>524</v>
      </c>
      <c r="B525" s="8">
        <v>309.19299999999998</v>
      </c>
      <c r="C525" s="8">
        <v>7.1040000000000001</v>
      </c>
      <c r="D525" s="11">
        <v>0.22873199999999999</v>
      </c>
      <c r="E525" s="11">
        <v>0.34465899999999999</v>
      </c>
    </row>
    <row r="526" spans="1:5">
      <c r="A526" s="7">
        <v>525</v>
      </c>
      <c r="B526" s="8">
        <v>243.14599999999999</v>
      </c>
      <c r="C526" s="8">
        <v>7.1230000000000002</v>
      </c>
      <c r="D526" s="11">
        <v>0.231993</v>
      </c>
      <c r="E526" s="11">
        <v>0.28076000000000001</v>
      </c>
    </row>
    <row r="527" spans="1:5">
      <c r="A527" s="7">
        <v>526</v>
      </c>
      <c r="B527" s="8">
        <v>190.048</v>
      </c>
      <c r="C527" s="8">
        <v>7.8440000000000003</v>
      </c>
      <c r="D527" s="11">
        <v>0.37865100000000002</v>
      </c>
      <c r="E527" s="11">
        <v>0.15446799999999999</v>
      </c>
    </row>
    <row r="528" spans="1:5">
      <c r="A528" s="7">
        <v>527</v>
      </c>
      <c r="B528" s="8">
        <v>282.01</v>
      </c>
      <c r="C528" s="8">
        <v>3.92</v>
      </c>
      <c r="D528" s="11">
        <v>0.115412</v>
      </c>
      <c r="E528" s="11">
        <v>0.29208000000000001</v>
      </c>
    </row>
    <row r="529" spans="1:5">
      <c r="A529" s="7">
        <v>528</v>
      </c>
      <c r="B529" s="8">
        <v>203.21</v>
      </c>
      <c r="C529" s="8">
        <v>7.8920000000000003</v>
      </c>
      <c r="D529" s="11">
        <v>0.30423699999999998</v>
      </c>
      <c r="E529" s="11">
        <v>0.20149400000000001</v>
      </c>
    </row>
    <row r="530" spans="1:5">
      <c r="A530" s="7">
        <v>529</v>
      </c>
      <c r="B530" s="8">
        <v>202.131</v>
      </c>
      <c r="C530" s="8">
        <v>7.109</v>
      </c>
      <c r="D530" s="11">
        <v>0.25070300000000001</v>
      </c>
      <c r="E530" s="11">
        <v>0.33293</v>
      </c>
    </row>
    <row r="531" spans="1:5">
      <c r="A531" s="7">
        <v>530</v>
      </c>
      <c r="B531" s="8">
        <v>185.10499999999999</v>
      </c>
      <c r="C531" s="8">
        <v>8.2629999999999999</v>
      </c>
      <c r="D531" s="11">
        <v>0.20525499999999999</v>
      </c>
      <c r="E531" s="11">
        <v>0.10688</v>
      </c>
    </row>
    <row r="532" spans="1:5">
      <c r="A532" s="7">
        <v>531</v>
      </c>
      <c r="B532" s="8">
        <v>886.55799999999999</v>
      </c>
      <c r="C532" s="8">
        <v>3.6720000000000002</v>
      </c>
      <c r="D532" s="11">
        <v>0.211701</v>
      </c>
      <c r="E532" s="11">
        <v>0.53420800000000002</v>
      </c>
    </row>
    <row r="533" spans="1:5">
      <c r="A533" s="7">
        <v>532</v>
      </c>
      <c r="B533" s="8">
        <v>274.19299999999998</v>
      </c>
      <c r="C533" s="8">
        <v>4.2839999999999998</v>
      </c>
      <c r="D533" s="11">
        <v>0.38418200000000002</v>
      </c>
      <c r="E533" s="11">
        <v>0.242561</v>
      </c>
    </row>
    <row r="534" spans="1:5">
      <c r="A534" s="7">
        <v>533</v>
      </c>
      <c r="B534" s="8">
        <v>184.12100000000001</v>
      </c>
      <c r="C534" s="8">
        <v>5.2530000000000001</v>
      </c>
      <c r="D534" s="11">
        <v>0.12806200000000001</v>
      </c>
      <c r="E534" s="11">
        <v>0.21812899999999999</v>
      </c>
    </row>
    <row r="535" spans="1:5">
      <c r="A535" s="7">
        <v>534</v>
      </c>
      <c r="B535" s="8">
        <v>238.14099999999999</v>
      </c>
      <c r="C535" s="8">
        <v>5.0730000000000004</v>
      </c>
      <c r="D535" s="11">
        <v>0.16043199999999999</v>
      </c>
      <c r="E535" s="11">
        <v>0.307477</v>
      </c>
    </row>
    <row r="536" spans="1:5">
      <c r="A536" s="7">
        <v>535</v>
      </c>
      <c r="B536" s="8">
        <v>333.178</v>
      </c>
      <c r="C536" s="8">
        <v>7.6909999999999998</v>
      </c>
      <c r="D536" s="11">
        <v>0.532864</v>
      </c>
      <c r="E536" s="11">
        <v>0.2505</v>
      </c>
    </row>
    <row r="537" spans="1:5">
      <c r="A537" s="7">
        <v>536</v>
      </c>
      <c r="B537" s="8">
        <v>262.13099999999997</v>
      </c>
      <c r="C537" s="8">
        <v>5.173</v>
      </c>
      <c r="D537" s="11">
        <v>0.31287999999999999</v>
      </c>
      <c r="E537" s="11">
        <v>0.18712100000000001</v>
      </c>
    </row>
    <row r="538" spans="1:5">
      <c r="A538" s="7">
        <v>537</v>
      </c>
      <c r="B538" s="8">
        <v>134.023</v>
      </c>
      <c r="C538" s="8">
        <v>7.0960000000000001</v>
      </c>
      <c r="D538" s="11">
        <v>0.28004699999999999</v>
      </c>
      <c r="E538" s="11">
        <v>0.190277</v>
      </c>
    </row>
    <row r="539" spans="1:5">
      <c r="A539" s="7">
        <v>538</v>
      </c>
      <c r="B539" s="8">
        <v>160.084</v>
      </c>
      <c r="C539" s="8">
        <v>5.8570000000000002</v>
      </c>
      <c r="D539" s="11">
        <v>0.31766800000000001</v>
      </c>
      <c r="E539" s="11">
        <v>0.239562</v>
      </c>
    </row>
    <row r="540" spans="1:5">
      <c r="A540" s="7">
        <v>539</v>
      </c>
      <c r="B540" s="8">
        <v>133.07400000000001</v>
      </c>
      <c r="C540" s="8">
        <v>7.11</v>
      </c>
      <c r="D540" s="11">
        <v>0.32972800000000002</v>
      </c>
      <c r="E540" s="11">
        <v>0.20776500000000001</v>
      </c>
    </row>
    <row r="541" spans="1:5">
      <c r="A541" s="7">
        <v>540</v>
      </c>
      <c r="B541" s="8">
        <v>174.1</v>
      </c>
      <c r="C541" s="8">
        <v>7.0990000000000002</v>
      </c>
      <c r="D541" s="11">
        <v>0.32990599999999998</v>
      </c>
      <c r="E541" s="11">
        <v>0.207511</v>
      </c>
    </row>
    <row r="542" spans="1:5">
      <c r="A542" s="7">
        <v>541</v>
      </c>
      <c r="B542" s="8">
        <v>347.06200000000001</v>
      </c>
      <c r="C542" s="8">
        <v>7.9749999999999996</v>
      </c>
      <c r="D542" s="11">
        <v>0.32475900000000002</v>
      </c>
      <c r="E542" s="11">
        <v>0.30699500000000002</v>
      </c>
    </row>
    <row r="543" spans="1:5">
      <c r="A543" s="7">
        <v>542</v>
      </c>
      <c r="B543" s="8">
        <v>221.072</v>
      </c>
      <c r="C543" s="8">
        <v>5.234</v>
      </c>
      <c r="D543" s="11">
        <v>0.25652900000000001</v>
      </c>
      <c r="E543" s="11">
        <v>0.47395900000000002</v>
      </c>
    </row>
    <row r="544" spans="1:5">
      <c r="A544" s="7">
        <v>543</v>
      </c>
      <c r="B544" s="8">
        <v>507.15899999999999</v>
      </c>
      <c r="C544" s="8">
        <v>4.2699999999999996</v>
      </c>
      <c r="D544" s="11">
        <v>0.33565299999999998</v>
      </c>
      <c r="E544" s="11">
        <v>0.34902100000000003</v>
      </c>
    </row>
    <row r="545" spans="1:5">
      <c r="A545" s="7">
        <v>544</v>
      </c>
      <c r="B545" s="8">
        <v>331.09899999999999</v>
      </c>
      <c r="C545" s="8">
        <v>4.6879999999999997</v>
      </c>
      <c r="D545" s="11">
        <v>0.31062299999999998</v>
      </c>
      <c r="E545" s="11">
        <v>0.36163400000000001</v>
      </c>
    </row>
    <row r="546" spans="1:5">
      <c r="A546" s="7">
        <v>545</v>
      </c>
      <c r="B546" s="8">
        <v>198.16200000000001</v>
      </c>
      <c r="C546" s="8">
        <v>4.0469999999999997</v>
      </c>
      <c r="D546" s="11">
        <v>0.13734299999999999</v>
      </c>
      <c r="E546" s="11">
        <v>0.19699900000000001</v>
      </c>
    </row>
    <row r="547" spans="1:5">
      <c r="A547" s="7">
        <v>546</v>
      </c>
      <c r="B547" s="8">
        <v>737.21600000000001</v>
      </c>
      <c r="C547" s="8">
        <v>7.1189999999999998</v>
      </c>
      <c r="D547" s="11">
        <v>0.14364499999999999</v>
      </c>
      <c r="E547" s="11">
        <v>0.21770200000000001</v>
      </c>
    </row>
    <row r="548" spans="1:5">
      <c r="A548" s="7">
        <v>547</v>
      </c>
      <c r="B548" s="8">
        <v>379.173</v>
      </c>
      <c r="C548" s="8">
        <v>5.2850000000000001</v>
      </c>
      <c r="D548" s="11">
        <v>8.7875999999999996E-2</v>
      </c>
      <c r="E548" s="11">
        <v>6.9425399999999998E-2</v>
      </c>
    </row>
    <row r="549" spans="1:5">
      <c r="A549" s="7">
        <v>548</v>
      </c>
      <c r="B549" s="8">
        <v>163.03</v>
      </c>
      <c r="C549" s="8">
        <v>7.4470000000000001</v>
      </c>
      <c r="D549" s="11">
        <v>0.27345199999999997</v>
      </c>
      <c r="E549" s="11">
        <v>0.26255800000000001</v>
      </c>
    </row>
    <row r="550" spans="1:5">
      <c r="A550" s="7">
        <v>549</v>
      </c>
      <c r="B550" s="8">
        <v>217.113</v>
      </c>
      <c r="C550" s="8">
        <v>4.1239999999999997</v>
      </c>
      <c r="D550" s="11">
        <v>7.5218599999999997E-2</v>
      </c>
      <c r="E550" s="11">
        <v>0.16239500000000001</v>
      </c>
    </row>
    <row r="551" spans="1:5">
      <c r="A551" s="7">
        <v>550</v>
      </c>
      <c r="B551" s="8">
        <v>163.03</v>
      </c>
      <c r="C551" s="8">
        <v>7.3159999999999998</v>
      </c>
      <c r="D551" s="11">
        <v>0.19924900000000001</v>
      </c>
      <c r="E551" s="11">
        <v>0.29503000000000001</v>
      </c>
    </row>
    <row r="552" spans="1:5">
      <c r="A552" s="7">
        <v>551</v>
      </c>
      <c r="B552" s="8">
        <v>165.07900000000001</v>
      </c>
      <c r="C552" s="8">
        <v>8.5129999999999999</v>
      </c>
      <c r="D552" s="11">
        <v>0.31432700000000002</v>
      </c>
      <c r="E552" s="11">
        <v>0.18886700000000001</v>
      </c>
    </row>
    <row r="553" spans="1:5">
      <c r="A553" s="7">
        <v>552</v>
      </c>
      <c r="B553" s="8">
        <v>260.029</v>
      </c>
      <c r="C553" s="8">
        <v>9.1440000000000001</v>
      </c>
      <c r="D553" s="11">
        <v>0.199965</v>
      </c>
      <c r="E553" s="11">
        <v>0.23127</v>
      </c>
    </row>
    <row r="554" spans="1:5">
      <c r="A554" s="7">
        <v>553</v>
      </c>
      <c r="B554" s="8">
        <v>198.125</v>
      </c>
      <c r="C554" s="8">
        <v>4.7519999999999998</v>
      </c>
      <c r="D554" s="11">
        <v>0.30209200000000003</v>
      </c>
      <c r="E554" s="11">
        <v>0.188584</v>
      </c>
    </row>
    <row r="555" spans="1:5">
      <c r="A555" s="7">
        <v>554</v>
      </c>
      <c r="B555" s="8">
        <v>607.08100000000002</v>
      </c>
      <c r="C555" s="8">
        <v>8.5060000000000002</v>
      </c>
      <c r="D555" s="11">
        <v>0.380886</v>
      </c>
      <c r="E555" s="11">
        <v>0.228764</v>
      </c>
    </row>
    <row r="556" spans="1:5">
      <c r="A556" s="7">
        <v>555</v>
      </c>
      <c r="B556" s="8">
        <v>370.02300000000002</v>
      </c>
      <c r="C556" s="8">
        <v>8.6430000000000007</v>
      </c>
      <c r="D556" s="11">
        <v>0.180011</v>
      </c>
      <c r="E556" s="11">
        <v>0.28610099999999999</v>
      </c>
    </row>
    <row r="557" spans="1:5">
      <c r="A557" s="7">
        <v>556</v>
      </c>
      <c r="B557" s="8">
        <v>322.048</v>
      </c>
      <c r="C557" s="8">
        <v>7.0890000000000004</v>
      </c>
      <c r="D557" s="11">
        <v>0.106876</v>
      </c>
      <c r="E557" s="11">
        <v>0.13086200000000001</v>
      </c>
    </row>
    <row r="558" spans="1:5">
      <c r="A558" s="7">
        <v>557</v>
      </c>
      <c r="B558" s="8">
        <v>311.13299999999998</v>
      </c>
      <c r="C558" s="8">
        <v>9.2560000000000002</v>
      </c>
      <c r="D558" s="11">
        <v>0.309035</v>
      </c>
      <c r="E558" s="11">
        <v>0.33212799999999998</v>
      </c>
    </row>
    <row r="559" spans="1:5">
      <c r="A559" s="7">
        <v>558</v>
      </c>
      <c r="B559" s="8">
        <v>183.971</v>
      </c>
      <c r="C559" s="8">
        <v>4.4119999999999999</v>
      </c>
      <c r="D559" s="11">
        <v>0.26689099999999999</v>
      </c>
      <c r="E559" s="11">
        <v>0.31916899999999998</v>
      </c>
    </row>
    <row r="560" spans="1:5">
      <c r="A560" s="7">
        <v>559</v>
      </c>
      <c r="B560" s="8">
        <v>290.04000000000002</v>
      </c>
      <c r="C560" s="8">
        <v>8.9380000000000006</v>
      </c>
      <c r="D560" s="11">
        <v>0.34317799999999998</v>
      </c>
      <c r="E560" s="11">
        <v>0.22513900000000001</v>
      </c>
    </row>
    <row r="561" spans="1:5">
      <c r="A561" s="7">
        <v>560</v>
      </c>
      <c r="B561" s="8">
        <v>566.05499999999995</v>
      </c>
      <c r="C561" s="8">
        <v>8.94</v>
      </c>
      <c r="D561" s="11">
        <v>0.31278099999999998</v>
      </c>
      <c r="E561" s="11">
        <v>0.30655900000000003</v>
      </c>
    </row>
    <row r="562" spans="1:5">
      <c r="A562" s="7">
        <v>561</v>
      </c>
      <c r="B562" s="8">
        <v>182.05799999999999</v>
      </c>
      <c r="C562" s="8">
        <v>7.3929999999999998</v>
      </c>
      <c r="D562" s="11">
        <v>0.32299800000000001</v>
      </c>
      <c r="E562" s="11">
        <v>0.121018</v>
      </c>
    </row>
    <row r="563" spans="1:5">
      <c r="A563" s="7">
        <v>562</v>
      </c>
      <c r="B563" s="8">
        <v>301.15199999999999</v>
      </c>
      <c r="C563" s="8">
        <v>7.59</v>
      </c>
      <c r="D563" s="11">
        <v>0.40245799999999998</v>
      </c>
      <c r="E563" s="11">
        <v>0.14978900000000001</v>
      </c>
    </row>
    <row r="564" spans="1:5">
      <c r="A564" s="7">
        <v>563</v>
      </c>
      <c r="B564" s="8">
        <v>174.01599999999999</v>
      </c>
      <c r="C564" s="8">
        <v>8.7829999999999995</v>
      </c>
      <c r="D564" s="11">
        <v>0.26242300000000002</v>
      </c>
      <c r="E564" s="11">
        <v>9.5439599999999999E-2</v>
      </c>
    </row>
    <row r="565" spans="1:5">
      <c r="A565" s="7">
        <v>564</v>
      </c>
      <c r="B565" s="8">
        <v>347.06200000000001</v>
      </c>
      <c r="C565" s="8">
        <v>7.9240000000000004</v>
      </c>
      <c r="D565" s="11">
        <v>0.30873400000000001</v>
      </c>
      <c r="E565" s="11">
        <v>0.24995000000000001</v>
      </c>
    </row>
    <row r="566" spans="1:5">
      <c r="A566" s="7">
        <v>565</v>
      </c>
      <c r="B566" s="8">
        <v>204.089</v>
      </c>
      <c r="C566" s="8">
        <v>5.069</v>
      </c>
      <c r="D566" s="11">
        <v>7.97847E-2</v>
      </c>
      <c r="E566" s="11">
        <v>7.3977399999999999E-2</v>
      </c>
    </row>
    <row r="567" spans="1:5">
      <c r="A567" s="7">
        <v>566</v>
      </c>
      <c r="B567" s="8">
        <v>246.1</v>
      </c>
      <c r="C567" s="8">
        <v>7.0129999999999999</v>
      </c>
      <c r="D567" s="11">
        <v>4.34265E-2</v>
      </c>
      <c r="E567" s="11">
        <v>0.150421</v>
      </c>
    </row>
    <row r="568" spans="1:5">
      <c r="A568" s="7">
        <v>567</v>
      </c>
      <c r="B568" s="8">
        <v>185.10499999999999</v>
      </c>
      <c r="C568" s="8">
        <v>8.0939999999999994</v>
      </c>
      <c r="D568" s="11">
        <v>0.21642900000000001</v>
      </c>
      <c r="E568" s="11">
        <v>8.3829799999999996E-2</v>
      </c>
    </row>
    <row r="569" spans="1:5">
      <c r="A569" s="7">
        <v>568</v>
      </c>
      <c r="B569" s="8">
        <v>167.06899999999999</v>
      </c>
      <c r="C569" s="8">
        <v>8.8409999999999993</v>
      </c>
      <c r="D569" s="11">
        <v>2.27803E-2</v>
      </c>
      <c r="E569" s="11">
        <v>9.8302100000000003E-2</v>
      </c>
    </row>
    <row r="570" spans="1:5">
      <c r="A570" s="7">
        <v>569</v>
      </c>
      <c r="B570" s="8">
        <v>349.10899999999998</v>
      </c>
      <c r="C570" s="8">
        <v>5.2510000000000003</v>
      </c>
      <c r="D570" s="11">
        <v>0.12125900000000001</v>
      </c>
      <c r="E570" s="11">
        <v>0.329017</v>
      </c>
    </row>
    <row r="571" spans="1:5">
      <c r="A571" s="7">
        <v>570</v>
      </c>
      <c r="B571" s="8">
        <v>305.07799999999997</v>
      </c>
      <c r="C571" s="8">
        <v>9.4589999999999996</v>
      </c>
      <c r="D571" s="11">
        <v>0.33630199999999999</v>
      </c>
      <c r="E571" s="11">
        <v>0.234602</v>
      </c>
    </row>
    <row r="572" spans="1:5">
      <c r="A572" s="7">
        <v>571</v>
      </c>
      <c r="B572" s="8">
        <v>266.06400000000002</v>
      </c>
      <c r="C572" s="8">
        <v>8.6379999999999999</v>
      </c>
      <c r="D572" s="11">
        <v>7.7644500000000005E-2</v>
      </c>
      <c r="E572" s="11">
        <v>0.109193</v>
      </c>
    </row>
    <row r="573" spans="1:5">
      <c r="A573" s="7">
        <v>572</v>
      </c>
      <c r="B573" s="8">
        <v>242.10900000000001</v>
      </c>
      <c r="C573" s="8">
        <v>4.5220000000000002</v>
      </c>
      <c r="D573" s="11">
        <v>0.17180599999999999</v>
      </c>
      <c r="E573" s="11">
        <v>0.443247</v>
      </c>
    </row>
    <row r="574" spans="1:5">
      <c r="A574" s="7">
        <v>573</v>
      </c>
      <c r="B574" s="8">
        <v>147.053</v>
      </c>
      <c r="C574" s="8">
        <v>7.6310000000000002</v>
      </c>
      <c r="D574" s="11">
        <v>0.18898200000000001</v>
      </c>
      <c r="E574" s="11">
        <v>0.126392</v>
      </c>
    </row>
    <row r="575" spans="1:5">
      <c r="A575" s="7">
        <v>574</v>
      </c>
      <c r="B575" s="8">
        <v>321.01799999999997</v>
      </c>
      <c r="C575" s="8">
        <v>8.7140000000000004</v>
      </c>
      <c r="D575" s="11">
        <v>0.11325499999999999</v>
      </c>
      <c r="E575" s="11">
        <v>0.215197</v>
      </c>
    </row>
    <row r="576" spans="1:5">
      <c r="A576" s="7">
        <v>575</v>
      </c>
      <c r="B576" s="8">
        <v>256.06299999999999</v>
      </c>
      <c r="C576" s="8">
        <v>5.2009999999999996</v>
      </c>
      <c r="D576" s="11">
        <v>2.8709599999999998E-2</v>
      </c>
      <c r="E576" s="11">
        <v>0.26183499999999998</v>
      </c>
    </row>
    <row r="577" spans="1:5">
      <c r="A577" s="7">
        <v>576</v>
      </c>
      <c r="B577" s="8">
        <v>121.074</v>
      </c>
      <c r="C577" s="8">
        <v>10.02</v>
      </c>
      <c r="D577" s="11">
        <v>0.24249899999999999</v>
      </c>
      <c r="E577" s="11">
        <v>0.48204900000000001</v>
      </c>
    </row>
    <row r="578" spans="1:5">
      <c r="A578" s="7">
        <v>577</v>
      </c>
      <c r="B578" s="8">
        <v>163.03</v>
      </c>
      <c r="C578" s="8">
        <v>5.5510000000000002</v>
      </c>
      <c r="D578" s="11">
        <v>0.23948</v>
      </c>
      <c r="E578" s="11">
        <v>0.29161999999999999</v>
      </c>
    </row>
    <row r="579" spans="1:5">
      <c r="A579" s="7">
        <v>578</v>
      </c>
      <c r="B579" s="8">
        <v>232.142</v>
      </c>
      <c r="C579" s="8">
        <v>7.1079999999999997</v>
      </c>
      <c r="D579" s="11">
        <v>0.32182699999999997</v>
      </c>
      <c r="E579" s="11">
        <v>0.14380200000000001</v>
      </c>
    </row>
    <row r="580" spans="1:5">
      <c r="A580" s="7">
        <v>579</v>
      </c>
      <c r="B580" s="8">
        <v>214.131</v>
      </c>
      <c r="C580" s="8">
        <v>7.0979999999999999</v>
      </c>
      <c r="D580" s="11">
        <v>0.32188699999999998</v>
      </c>
      <c r="E580" s="11">
        <v>0.143733</v>
      </c>
    </row>
    <row r="581" spans="1:5">
      <c r="A581" s="7">
        <v>580</v>
      </c>
      <c r="B581" s="8">
        <v>126.07899999999999</v>
      </c>
      <c r="C581" s="8">
        <v>7.11</v>
      </c>
      <c r="D581" s="11">
        <v>6.3299999999999995E-2</v>
      </c>
      <c r="E581" s="11">
        <v>0.33426699999999998</v>
      </c>
    </row>
    <row r="582" spans="1:5">
      <c r="A582" s="7">
        <v>581</v>
      </c>
      <c r="B582" s="8">
        <v>200.10499999999999</v>
      </c>
      <c r="C582" s="8">
        <v>4.383</v>
      </c>
      <c r="D582" s="11">
        <v>0.284634</v>
      </c>
      <c r="E582" s="11">
        <v>0.19448699999999999</v>
      </c>
    </row>
    <row r="583" spans="1:5">
      <c r="A583" s="7">
        <v>582</v>
      </c>
      <c r="B583" s="8">
        <v>454.029</v>
      </c>
      <c r="C583" s="8">
        <v>7.0919999999999996</v>
      </c>
      <c r="D583" s="11">
        <v>0.103487</v>
      </c>
      <c r="E583" s="11">
        <v>0.130106</v>
      </c>
    </row>
    <row r="584" spans="1:5">
      <c r="A584" s="7">
        <v>583</v>
      </c>
      <c r="B584" s="8">
        <v>274.08699999999999</v>
      </c>
      <c r="C584" s="8">
        <v>4.008</v>
      </c>
      <c r="D584" s="11">
        <v>0.181834</v>
      </c>
      <c r="E584" s="11">
        <v>0.153782</v>
      </c>
    </row>
    <row r="585" spans="1:5">
      <c r="A585" s="7">
        <v>584</v>
      </c>
      <c r="B585" s="8">
        <v>309.10599999999999</v>
      </c>
      <c r="C585" s="8">
        <v>8.2769999999999992</v>
      </c>
      <c r="D585" s="11">
        <v>0.31981300000000001</v>
      </c>
      <c r="E585" s="11">
        <v>0.104792</v>
      </c>
    </row>
    <row r="586" spans="1:5">
      <c r="A586" s="7">
        <v>585</v>
      </c>
      <c r="B586" s="8">
        <v>261.11099999999999</v>
      </c>
      <c r="C586" s="8">
        <v>4.915</v>
      </c>
      <c r="D586" s="11">
        <v>0.104882</v>
      </c>
      <c r="E586" s="11">
        <v>7.7978500000000006E-2</v>
      </c>
    </row>
    <row r="587" spans="1:5">
      <c r="A587" s="7">
        <v>586</v>
      </c>
      <c r="B587" s="8">
        <v>181.096</v>
      </c>
      <c r="C587" s="8">
        <v>8.2370000000000001</v>
      </c>
      <c r="D587" s="11">
        <v>0.14436399999999999</v>
      </c>
      <c r="E587" s="11">
        <v>0.27024700000000001</v>
      </c>
    </row>
    <row r="588" spans="1:5">
      <c r="A588" s="7">
        <v>587</v>
      </c>
      <c r="B588" s="8">
        <v>303.20400000000001</v>
      </c>
      <c r="C588" s="8">
        <v>7.1040000000000001</v>
      </c>
      <c r="D588" s="11">
        <v>0.234789</v>
      </c>
      <c r="E588" s="11">
        <v>0.28151199999999998</v>
      </c>
    </row>
    <row r="589" spans="1:5">
      <c r="A589" s="7">
        <v>588</v>
      </c>
      <c r="B589" s="8">
        <v>278.05799999999999</v>
      </c>
      <c r="C589" s="8">
        <v>5.234</v>
      </c>
      <c r="D589" s="11">
        <v>0.102701</v>
      </c>
      <c r="E589" s="11">
        <v>0.15262600000000001</v>
      </c>
    </row>
    <row r="590" spans="1:5">
      <c r="A590" s="7">
        <v>589</v>
      </c>
      <c r="B590" s="8">
        <v>246.12100000000001</v>
      </c>
      <c r="C590" s="8">
        <v>7.5190000000000001</v>
      </c>
      <c r="D590" s="11">
        <v>0.30225800000000003</v>
      </c>
      <c r="E590" s="11">
        <v>0.201406</v>
      </c>
    </row>
    <row r="591" spans="1:5">
      <c r="A591" s="7">
        <v>590</v>
      </c>
      <c r="B591" s="8">
        <v>283.09100000000001</v>
      </c>
      <c r="C591" s="8">
        <v>8.9339999999999993</v>
      </c>
      <c r="D591" s="11">
        <v>0.192275</v>
      </c>
      <c r="E591" s="11">
        <v>0.25750899999999999</v>
      </c>
    </row>
    <row r="592" spans="1:5">
      <c r="A592" s="7">
        <v>591</v>
      </c>
      <c r="B592" s="8">
        <v>233.90899999999999</v>
      </c>
      <c r="C592" s="8">
        <v>9.1069999999999993</v>
      </c>
      <c r="D592" s="11">
        <v>0.210344</v>
      </c>
      <c r="E592" s="11">
        <v>7.3964299999999997E-2</v>
      </c>
    </row>
    <row r="593" spans="1:5">
      <c r="A593" s="7">
        <v>592</v>
      </c>
      <c r="B593" s="8">
        <v>181.07400000000001</v>
      </c>
      <c r="C593" s="8">
        <v>5.2709999999999999</v>
      </c>
      <c r="D593" s="11">
        <v>0.28763</v>
      </c>
      <c r="E593" s="11">
        <v>0.16268099999999999</v>
      </c>
    </row>
    <row r="594" spans="1:5">
      <c r="A594" s="7">
        <v>593</v>
      </c>
      <c r="B594" s="8">
        <v>222.1</v>
      </c>
      <c r="C594" s="8">
        <v>5.2759999999999998</v>
      </c>
      <c r="D594" s="11">
        <v>0.28759600000000002</v>
      </c>
      <c r="E594" s="11">
        <v>0.16269800000000001</v>
      </c>
    </row>
    <row r="595" spans="1:5">
      <c r="A595" s="7">
        <v>594</v>
      </c>
      <c r="B595" s="8">
        <v>257.16199999999998</v>
      </c>
      <c r="C595" s="8">
        <v>7.1059999999999999</v>
      </c>
      <c r="D595" s="11">
        <v>0.34498800000000002</v>
      </c>
      <c r="E595" s="11">
        <v>0.31674099999999999</v>
      </c>
    </row>
    <row r="596" spans="1:5">
      <c r="A596" s="7">
        <v>595</v>
      </c>
      <c r="B596" s="8">
        <v>194.042</v>
      </c>
      <c r="C596" s="8">
        <v>8.9949999999999992</v>
      </c>
      <c r="D596" s="11">
        <v>0.29693900000000001</v>
      </c>
      <c r="E596" s="11">
        <v>0.22841600000000001</v>
      </c>
    </row>
    <row r="597" spans="1:5">
      <c r="A597" s="7">
        <v>596</v>
      </c>
      <c r="B597" s="8">
        <v>400.08600000000001</v>
      </c>
      <c r="C597" s="8">
        <v>5.2839999999999998</v>
      </c>
      <c r="D597" s="11">
        <v>0.11440599999999999</v>
      </c>
      <c r="E597" s="11">
        <v>0.26000499999999999</v>
      </c>
    </row>
    <row r="598" spans="1:5">
      <c r="A598" s="7">
        <v>597</v>
      </c>
      <c r="B598" s="8">
        <v>204.09299999999999</v>
      </c>
      <c r="C598" s="8">
        <v>8.4250000000000007</v>
      </c>
      <c r="D598" s="11">
        <v>0.17347000000000001</v>
      </c>
      <c r="E598" s="11">
        <v>0.204322</v>
      </c>
    </row>
    <row r="599" spans="1:5">
      <c r="A599" s="7">
        <v>598</v>
      </c>
      <c r="B599" s="8">
        <v>135.06800000000001</v>
      </c>
      <c r="C599" s="8">
        <v>8.89</v>
      </c>
      <c r="D599" s="11">
        <v>0.22723199999999999</v>
      </c>
      <c r="E599" s="11">
        <v>7.0000599999999996E-2</v>
      </c>
    </row>
    <row r="600" spans="1:5">
      <c r="A600" s="7">
        <v>599</v>
      </c>
      <c r="B600" s="8">
        <v>349.10899999999998</v>
      </c>
      <c r="C600" s="8">
        <v>7.1</v>
      </c>
      <c r="D600" s="11">
        <v>0.21854499999999999</v>
      </c>
      <c r="E600" s="11">
        <v>0.31681399999999998</v>
      </c>
    </row>
    <row r="601" spans="1:5">
      <c r="A601" s="7">
        <v>600</v>
      </c>
      <c r="B601" s="8">
        <v>292.98700000000002</v>
      </c>
      <c r="C601" s="8">
        <v>4.9450000000000003</v>
      </c>
      <c r="D601" s="11">
        <v>0.257546</v>
      </c>
      <c r="E601" s="11">
        <v>0.303369</v>
      </c>
    </row>
    <row r="602" spans="1:5">
      <c r="A602" s="7">
        <v>601</v>
      </c>
      <c r="B602" s="8">
        <v>283.072</v>
      </c>
      <c r="C602" s="8">
        <v>8.468</v>
      </c>
      <c r="D602" s="11">
        <v>0.27862900000000002</v>
      </c>
      <c r="E602" s="11">
        <v>0.25563999999999998</v>
      </c>
    </row>
    <row r="603" spans="1:5">
      <c r="A603" s="7">
        <v>602</v>
      </c>
      <c r="B603" s="8">
        <v>313.22399999999999</v>
      </c>
      <c r="C603" s="8">
        <v>5.2329999999999997</v>
      </c>
      <c r="D603" s="11">
        <v>0.17548</v>
      </c>
      <c r="E603" s="11">
        <v>0.30381399999999997</v>
      </c>
    </row>
    <row r="604" spans="1:5">
      <c r="A604" s="7">
        <v>603</v>
      </c>
      <c r="B604" s="8">
        <v>201.09</v>
      </c>
      <c r="C604" s="8">
        <v>4.9059999999999997</v>
      </c>
      <c r="D604" s="11">
        <v>9.8853700000000003E-2</v>
      </c>
      <c r="E604" s="11">
        <v>4.8888099999999997E-2</v>
      </c>
    </row>
    <row r="605" spans="1:5">
      <c r="A605" s="7">
        <v>604</v>
      </c>
      <c r="B605" s="8">
        <v>359.142</v>
      </c>
      <c r="C605" s="8">
        <v>9.3260000000000005</v>
      </c>
      <c r="D605" s="11">
        <v>0.27111000000000002</v>
      </c>
      <c r="E605" s="11">
        <v>0.255193</v>
      </c>
    </row>
    <row r="606" spans="1:5">
      <c r="A606" s="7">
        <v>605</v>
      </c>
      <c r="B606" s="8">
        <v>189.04599999999999</v>
      </c>
      <c r="C606" s="8">
        <v>5.1710000000000003</v>
      </c>
      <c r="D606" s="11">
        <v>0.21160000000000001</v>
      </c>
      <c r="E606" s="11">
        <v>0.31146299999999999</v>
      </c>
    </row>
    <row r="607" spans="1:5">
      <c r="A607" s="7">
        <v>606</v>
      </c>
      <c r="B607" s="8">
        <v>122.05800000000001</v>
      </c>
      <c r="C607" s="8">
        <v>8.657</v>
      </c>
      <c r="D607" s="11">
        <v>0.29058200000000001</v>
      </c>
      <c r="E607" s="11">
        <v>0.201353</v>
      </c>
    </row>
    <row r="608" spans="1:5">
      <c r="A608" s="7">
        <v>607</v>
      </c>
      <c r="B608" s="8">
        <v>488.10700000000003</v>
      </c>
      <c r="C608" s="8">
        <v>8.5239999999999991</v>
      </c>
      <c r="D608" s="11">
        <v>0.33155099999999998</v>
      </c>
      <c r="E608" s="11">
        <v>0.21947800000000001</v>
      </c>
    </row>
    <row r="609" spans="1:5">
      <c r="A609" s="7">
        <v>608</v>
      </c>
      <c r="B609" s="8">
        <v>295.25099999999998</v>
      </c>
      <c r="C609" s="8">
        <v>4.2759999999999998</v>
      </c>
      <c r="D609" s="11">
        <v>8.4390999999999997E-3</v>
      </c>
      <c r="E609" s="11">
        <v>6.4991199999999999E-2</v>
      </c>
    </row>
    <row r="610" spans="1:5">
      <c r="A610" s="7">
        <v>609</v>
      </c>
      <c r="B610" s="8">
        <v>294.14699999999999</v>
      </c>
      <c r="C610" s="8">
        <v>4.1340000000000003</v>
      </c>
      <c r="D610" s="11">
        <v>0.190999</v>
      </c>
      <c r="E610" s="11">
        <v>6.8154099999999995E-2</v>
      </c>
    </row>
    <row r="611" spans="1:5">
      <c r="A611" s="7">
        <v>610</v>
      </c>
      <c r="B611" s="8">
        <v>269.173</v>
      </c>
      <c r="C611" s="8">
        <v>5.0359999999999996</v>
      </c>
      <c r="D611" s="11">
        <v>0.23697199999999999</v>
      </c>
      <c r="E611" s="11">
        <v>0.29858200000000001</v>
      </c>
    </row>
    <row r="612" spans="1:5">
      <c r="A612" s="7">
        <v>611</v>
      </c>
      <c r="B612" s="8">
        <v>287.13600000000002</v>
      </c>
      <c r="C612" s="8">
        <v>7.6970000000000001</v>
      </c>
      <c r="D612" s="11">
        <v>0.41475499999999998</v>
      </c>
      <c r="E612" s="11">
        <v>0.18234700000000001</v>
      </c>
    </row>
    <row r="613" spans="1:5">
      <c r="A613" s="7">
        <v>612</v>
      </c>
      <c r="B613" s="8">
        <v>188.15199999999999</v>
      </c>
      <c r="C613" s="8">
        <v>4.8070000000000004</v>
      </c>
      <c r="D613" s="11">
        <v>8.7750099999999998E-3</v>
      </c>
      <c r="E613" s="11">
        <v>1.18584E-2</v>
      </c>
    </row>
    <row r="614" spans="1:5">
      <c r="A614" s="7">
        <v>613</v>
      </c>
      <c r="B614" s="8">
        <v>173.10499999999999</v>
      </c>
      <c r="C614" s="8">
        <v>5.2830000000000004</v>
      </c>
      <c r="D614" s="11">
        <v>5.5559200000000003E-2</v>
      </c>
      <c r="E614" s="11">
        <v>9.5835500000000004E-2</v>
      </c>
    </row>
    <row r="615" spans="1:5">
      <c r="A615" s="7">
        <v>614</v>
      </c>
      <c r="B615" s="8">
        <v>187.15700000000001</v>
      </c>
      <c r="C615" s="8">
        <v>4.9269999999999996</v>
      </c>
      <c r="D615" s="11">
        <v>4.5925899999999999E-2</v>
      </c>
      <c r="E615" s="11">
        <v>3.0496599999999999E-2</v>
      </c>
    </row>
    <row r="616" spans="1:5">
      <c r="A616" s="7">
        <v>615</v>
      </c>
      <c r="B616" s="8">
        <v>264.11099999999999</v>
      </c>
      <c r="C616" s="8">
        <v>7.1</v>
      </c>
      <c r="D616" s="11">
        <v>0.31597999999999998</v>
      </c>
      <c r="E616" s="11">
        <v>0.25182500000000002</v>
      </c>
    </row>
    <row r="617" spans="1:5">
      <c r="A617" s="7">
        <v>616</v>
      </c>
      <c r="B617" s="8">
        <v>135.054</v>
      </c>
      <c r="C617" s="8">
        <v>7.577</v>
      </c>
      <c r="D617" s="11">
        <v>0.226078</v>
      </c>
      <c r="E617" s="11">
        <v>0.22662099999999999</v>
      </c>
    </row>
    <row r="618" spans="1:5">
      <c r="A618" s="7">
        <v>617</v>
      </c>
      <c r="B618" s="8">
        <v>314.14</v>
      </c>
      <c r="C618" s="8">
        <v>7.0880000000000001</v>
      </c>
      <c r="D618" s="11">
        <v>0.14174600000000001</v>
      </c>
      <c r="E618" s="11">
        <v>0.23257900000000001</v>
      </c>
    </row>
    <row r="619" spans="1:5">
      <c r="A619" s="7">
        <v>618</v>
      </c>
      <c r="B619" s="8">
        <v>208.084</v>
      </c>
      <c r="C619" s="8">
        <v>8.1219999999999999</v>
      </c>
      <c r="D619" s="11">
        <v>0.20734900000000001</v>
      </c>
      <c r="E619" s="11">
        <v>0.18846499999999999</v>
      </c>
    </row>
    <row r="620" spans="1:5">
      <c r="A620" s="7">
        <v>619</v>
      </c>
      <c r="B620" s="8">
        <v>189.97</v>
      </c>
      <c r="C620" s="8">
        <v>8.5109999999999992</v>
      </c>
      <c r="D620" s="11">
        <v>0.14314099999999999</v>
      </c>
      <c r="E620" s="11">
        <v>0.12967799999999999</v>
      </c>
    </row>
    <row r="621" spans="1:5">
      <c r="A621" s="7">
        <v>620</v>
      </c>
      <c r="B621" s="8">
        <v>252.11</v>
      </c>
      <c r="C621" s="8">
        <v>5.2770000000000001</v>
      </c>
      <c r="D621" s="11">
        <v>0.23608100000000001</v>
      </c>
      <c r="E621" s="11">
        <v>0.21076900000000001</v>
      </c>
    </row>
    <row r="622" spans="1:5">
      <c r="A622" s="7">
        <v>621</v>
      </c>
      <c r="B622" s="8">
        <v>319.06700000000001</v>
      </c>
      <c r="C622" s="8">
        <v>8.6560000000000006</v>
      </c>
      <c r="D622" s="11">
        <v>0.31210199999999999</v>
      </c>
      <c r="E622" s="11">
        <v>0.20244699999999999</v>
      </c>
    </row>
    <row r="623" spans="1:5">
      <c r="A623" s="7">
        <v>622</v>
      </c>
      <c r="B623" s="8">
        <v>218.10499999999999</v>
      </c>
      <c r="C623" s="8">
        <v>5.1159999999999997</v>
      </c>
      <c r="D623" s="11">
        <v>0.267154</v>
      </c>
      <c r="E623" s="11">
        <v>0.237125</v>
      </c>
    </row>
    <row r="624" spans="1:5">
      <c r="A624" s="7">
        <v>623</v>
      </c>
      <c r="B624" s="8">
        <v>343.19900000000001</v>
      </c>
      <c r="C624" s="8">
        <v>7.15</v>
      </c>
      <c r="D624" s="11">
        <v>0.25643899999999997</v>
      </c>
      <c r="E624" s="11">
        <v>0.215526</v>
      </c>
    </row>
    <row r="625" spans="1:5">
      <c r="A625" s="7">
        <v>624</v>
      </c>
      <c r="B625" s="8">
        <v>146.04</v>
      </c>
      <c r="C625" s="8">
        <v>8.4659999999999993</v>
      </c>
      <c r="D625" s="11">
        <v>0.23380000000000001</v>
      </c>
      <c r="E625" s="11">
        <v>0.30916399999999999</v>
      </c>
    </row>
    <row r="626" spans="1:5">
      <c r="A626" s="7">
        <v>625</v>
      </c>
      <c r="B626" s="8">
        <v>163.066</v>
      </c>
      <c r="C626" s="8">
        <v>8.4570000000000007</v>
      </c>
      <c r="D626" s="11">
        <v>0.23379900000000001</v>
      </c>
      <c r="E626" s="11">
        <v>0.30916399999999999</v>
      </c>
    </row>
    <row r="627" spans="1:5">
      <c r="A627" s="7">
        <v>626</v>
      </c>
      <c r="B627" s="8">
        <v>175.03</v>
      </c>
      <c r="C627" s="8">
        <v>7.0990000000000002</v>
      </c>
      <c r="D627" s="11">
        <v>0.139456</v>
      </c>
      <c r="E627" s="11">
        <v>0.23658299999999999</v>
      </c>
    </row>
    <row r="628" spans="1:5">
      <c r="A628" s="7">
        <v>627</v>
      </c>
      <c r="B628" s="8">
        <v>210.161</v>
      </c>
      <c r="C628" s="8">
        <v>4.41</v>
      </c>
      <c r="D628" s="11">
        <v>0.20071</v>
      </c>
      <c r="E628" s="11">
        <v>0.18102299999999999</v>
      </c>
    </row>
    <row r="629" spans="1:5">
      <c r="A629" s="7">
        <v>628</v>
      </c>
      <c r="B629" s="8">
        <v>517.99800000000005</v>
      </c>
      <c r="C629" s="8">
        <v>4.851</v>
      </c>
      <c r="D629" s="11">
        <v>0.18607799999999999</v>
      </c>
      <c r="E629" s="11">
        <v>0.15321299999999999</v>
      </c>
    </row>
    <row r="630" spans="1:5">
      <c r="A630" s="7">
        <v>629</v>
      </c>
      <c r="B630" s="8">
        <v>491.18400000000003</v>
      </c>
      <c r="C630" s="8">
        <v>5.2560000000000002</v>
      </c>
      <c r="D630" s="11">
        <v>9.12496E-2</v>
      </c>
      <c r="E630" s="11">
        <v>0.290294</v>
      </c>
    </row>
    <row r="631" spans="1:5">
      <c r="A631" s="7">
        <v>630</v>
      </c>
      <c r="B631" s="8">
        <v>256.96800000000002</v>
      </c>
      <c r="C631" s="8">
        <v>8.7210000000000001</v>
      </c>
      <c r="D631" s="11">
        <v>0.30750899999999998</v>
      </c>
      <c r="E631" s="11">
        <v>0.12712699999999999</v>
      </c>
    </row>
    <row r="632" spans="1:5">
      <c r="A632" s="7">
        <v>631</v>
      </c>
      <c r="B632" s="8">
        <v>285.10599999999999</v>
      </c>
      <c r="C632" s="8">
        <v>9.4589999999999996</v>
      </c>
      <c r="D632" s="11">
        <v>0.32769100000000001</v>
      </c>
      <c r="E632" s="11">
        <v>0.17319599999999999</v>
      </c>
    </row>
    <row r="633" spans="1:5">
      <c r="A633" s="7">
        <v>632</v>
      </c>
      <c r="B633" s="8">
        <v>212.11600000000001</v>
      </c>
      <c r="C633" s="8">
        <v>8.0459999999999994</v>
      </c>
      <c r="D633" s="11">
        <v>0.24593000000000001</v>
      </c>
      <c r="E633" s="11">
        <v>0.33280599999999999</v>
      </c>
    </row>
    <row r="634" spans="1:5">
      <c r="A634" s="7">
        <v>633</v>
      </c>
      <c r="B634" s="8">
        <v>156.054</v>
      </c>
      <c r="C634" s="8">
        <v>7.1029999999999998</v>
      </c>
      <c r="D634" s="11">
        <v>0.26538699999999998</v>
      </c>
      <c r="E634" s="11">
        <v>0.179005</v>
      </c>
    </row>
    <row r="635" spans="1:5">
      <c r="A635" s="7">
        <v>634</v>
      </c>
      <c r="B635" s="8">
        <v>404.11799999999999</v>
      </c>
      <c r="C635" s="8">
        <v>8.24</v>
      </c>
      <c r="D635" s="11">
        <v>0.29550300000000002</v>
      </c>
      <c r="E635" s="11">
        <v>0.19988400000000001</v>
      </c>
    </row>
    <row r="636" spans="1:5">
      <c r="A636" s="7">
        <v>635</v>
      </c>
      <c r="B636" s="8">
        <v>173.10499999999999</v>
      </c>
      <c r="C636" s="8">
        <v>7.0940000000000003</v>
      </c>
      <c r="D636" s="11">
        <v>4.8210700000000002E-2</v>
      </c>
      <c r="E636" s="11">
        <v>6.3536999999999996E-2</v>
      </c>
    </row>
    <row r="637" spans="1:5">
      <c r="A637" s="7">
        <v>636</v>
      </c>
      <c r="B637" s="8">
        <v>117.914</v>
      </c>
      <c r="C637" s="8">
        <v>5.0359999999999996</v>
      </c>
      <c r="D637" s="11">
        <v>8.2736100000000007E-2</v>
      </c>
      <c r="E637" s="11">
        <v>9.1003500000000001E-2</v>
      </c>
    </row>
    <row r="638" spans="1:5">
      <c r="A638" s="7">
        <v>637</v>
      </c>
      <c r="B638" s="8">
        <v>84.003200000000007</v>
      </c>
      <c r="C638" s="8">
        <v>5.2850000000000001</v>
      </c>
      <c r="D638" s="11">
        <v>0.19281300000000001</v>
      </c>
      <c r="E638" s="11">
        <v>0.31773499999999999</v>
      </c>
    </row>
    <row r="639" spans="1:5">
      <c r="A639" s="7">
        <v>638</v>
      </c>
      <c r="B639" s="8">
        <v>101.03</v>
      </c>
      <c r="C639" s="8">
        <v>5.2859999999999996</v>
      </c>
      <c r="D639" s="11">
        <v>0.19281300000000001</v>
      </c>
      <c r="E639" s="11">
        <v>0.31773499999999999</v>
      </c>
    </row>
    <row r="640" spans="1:5">
      <c r="A640" s="7">
        <v>639</v>
      </c>
      <c r="B640" s="8">
        <v>161.06899999999999</v>
      </c>
      <c r="C640" s="8">
        <v>7.1319999999999997</v>
      </c>
      <c r="D640" s="11">
        <v>0.21587000000000001</v>
      </c>
      <c r="E640" s="11">
        <v>5.3150799999999998E-2</v>
      </c>
    </row>
    <row r="641" spans="1:5">
      <c r="A641" s="7">
        <v>640</v>
      </c>
      <c r="B641" s="8">
        <v>259.09800000000001</v>
      </c>
      <c r="C641" s="8">
        <v>4.556</v>
      </c>
      <c r="D641" s="11">
        <v>0.25942999999999999</v>
      </c>
      <c r="E641" s="11">
        <v>0.19347600000000001</v>
      </c>
    </row>
    <row r="642" spans="1:5">
      <c r="A642" s="7">
        <v>641</v>
      </c>
      <c r="B642" s="8">
        <v>378.02199999999999</v>
      </c>
      <c r="C642" s="8">
        <v>5.2990000000000004</v>
      </c>
      <c r="D642" s="11">
        <v>0.14396900000000001</v>
      </c>
      <c r="E642" s="11">
        <v>0.30188399999999999</v>
      </c>
    </row>
    <row r="643" spans="1:5">
      <c r="A643" s="7">
        <v>642</v>
      </c>
      <c r="B643" s="8">
        <v>190.12</v>
      </c>
      <c r="C643" s="8">
        <v>4.7629999999999999</v>
      </c>
      <c r="D643" s="11">
        <v>0.29495300000000002</v>
      </c>
      <c r="E643" s="11">
        <v>0.18074599999999999</v>
      </c>
    </row>
    <row r="644" spans="1:5">
      <c r="A644" s="7">
        <v>643</v>
      </c>
      <c r="B644" s="8">
        <v>204.11099999999999</v>
      </c>
      <c r="C644" s="8">
        <v>7.1070000000000002</v>
      </c>
      <c r="D644" s="11">
        <v>0.243147</v>
      </c>
      <c r="E644" s="11">
        <v>0.202403</v>
      </c>
    </row>
    <row r="645" spans="1:5">
      <c r="A645" s="7">
        <v>644</v>
      </c>
      <c r="B645" s="8">
        <v>244.15299999999999</v>
      </c>
      <c r="C645" s="8">
        <v>8.0120000000000005</v>
      </c>
      <c r="D645" s="11">
        <v>0.31156200000000001</v>
      </c>
      <c r="E645" s="11">
        <v>0.169596</v>
      </c>
    </row>
    <row r="646" spans="1:5">
      <c r="A646" s="7">
        <v>645</v>
      </c>
      <c r="B646" s="8">
        <v>249.99100000000001</v>
      </c>
      <c r="C646" s="8">
        <v>8.6280000000000001</v>
      </c>
      <c r="D646" s="11">
        <v>0.25160900000000003</v>
      </c>
      <c r="E646" s="11">
        <v>0.185275</v>
      </c>
    </row>
    <row r="647" spans="1:5">
      <c r="A647" s="7">
        <v>646</v>
      </c>
      <c r="B647" s="8">
        <v>233.101</v>
      </c>
      <c r="C647" s="8">
        <v>8.0730000000000004</v>
      </c>
      <c r="D647" s="11">
        <v>0.24079600000000001</v>
      </c>
      <c r="E647" s="11">
        <v>0.21637700000000001</v>
      </c>
    </row>
    <row r="648" spans="1:5">
      <c r="A648" s="7">
        <v>647</v>
      </c>
      <c r="B648" s="8">
        <v>316.10000000000002</v>
      </c>
      <c r="C648" s="8">
        <v>9.1199999999999992</v>
      </c>
      <c r="D648" s="11">
        <v>8.3682999999999994E-2</v>
      </c>
      <c r="E648" s="11">
        <v>0.22387199999999999</v>
      </c>
    </row>
    <row r="649" spans="1:5">
      <c r="A649" s="7">
        <v>648</v>
      </c>
      <c r="B649" s="8">
        <v>426.08699999999999</v>
      </c>
      <c r="C649" s="8">
        <v>8.8800000000000008</v>
      </c>
      <c r="D649" s="11">
        <v>0.271671</v>
      </c>
      <c r="E649" s="11">
        <v>0.23146</v>
      </c>
    </row>
    <row r="650" spans="1:5">
      <c r="A650" s="7">
        <v>649</v>
      </c>
      <c r="B650" s="8">
        <v>226.06899999999999</v>
      </c>
      <c r="C650" s="8">
        <v>9.423</v>
      </c>
      <c r="D650" s="11">
        <v>0.27599299999999999</v>
      </c>
      <c r="E650" s="11">
        <v>0.29101700000000003</v>
      </c>
    </row>
    <row r="651" spans="1:5">
      <c r="A651" s="7">
        <v>650</v>
      </c>
      <c r="B651" s="8">
        <v>370.16199999999998</v>
      </c>
      <c r="C651" s="8">
        <v>5.1790000000000003</v>
      </c>
      <c r="D651" s="11">
        <v>0.12523500000000001</v>
      </c>
      <c r="E651" s="11">
        <v>0.17912</v>
      </c>
    </row>
    <row r="652" spans="1:5">
      <c r="A652" s="7">
        <v>651</v>
      </c>
      <c r="B652" s="8">
        <v>332.06200000000001</v>
      </c>
      <c r="C652" s="8">
        <v>8.6890000000000001</v>
      </c>
      <c r="D652" s="11">
        <v>9.9405400000000005E-2</v>
      </c>
      <c r="E652" s="11">
        <v>0.19575799999999999</v>
      </c>
    </row>
    <row r="653" spans="1:5">
      <c r="A653" s="7">
        <v>652</v>
      </c>
      <c r="B653" s="8">
        <v>202.095</v>
      </c>
      <c r="C653" s="8">
        <v>7.3520000000000003</v>
      </c>
      <c r="D653" s="11">
        <v>0.33740100000000001</v>
      </c>
      <c r="E653" s="11">
        <v>0.18887000000000001</v>
      </c>
    </row>
    <row r="654" spans="1:5">
      <c r="A654" s="7">
        <v>653</v>
      </c>
      <c r="B654" s="8">
        <v>161.06899999999999</v>
      </c>
      <c r="C654" s="8">
        <v>8.6880000000000006</v>
      </c>
      <c r="D654" s="11">
        <v>0.21557100000000001</v>
      </c>
      <c r="E654" s="11">
        <v>0.26370199999999999</v>
      </c>
    </row>
    <row r="655" spans="1:5">
      <c r="A655" s="7">
        <v>654</v>
      </c>
      <c r="B655" s="8">
        <v>145.11000000000001</v>
      </c>
      <c r="C655" s="8">
        <v>8.2420000000000009</v>
      </c>
      <c r="D655" s="11">
        <v>8.32812E-2</v>
      </c>
      <c r="E655" s="11">
        <v>4.7688800000000003E-2</v>
      </c>
    </row>
    <row r="656" spans="1:5">
      <c r="A656" s="7">
        <v>655</v>
      </c>
      <c r="B656" s="8">
        <v>313.173</v>
      </c>
      <c r="C656" s="8">
        <v>5.202</v>
      </c>
      <c r="D656" s="11">
        <v>6.3313599999999998E-2</v>
      </c>
      <c r="E656" s="11">
        <v>0.18433099999999999</v>
      </c>
    </row>
    <row r="657" spans="1:5">
      <c r="A657" s="7">
        <v>656</v>
      </c>
      <c r="B657" s="8">
        <v>245.137</v>
      </c>
      <c r="C657" s="8">
        <v>7.1050000000000004</v>
      </c>
      <c r="D657" s="11">
        <v>0.22184400000000001</v>
      </c>
      <c r="E657" s="11">
        <v>0.20369599999999999</v>
      </c>
    </row>
    <row r="658" spans="1:5">
      <c r="A658" s="7">
        <v>657</v>
      </c>
      <c r="B658" s="8">
        <v>137.042</v>
      </c>
      <c r="C658" s="8">
        <v>8.2210000000000001</v>
      </c>
      <c r="D658" s="11">
        <v>0.181814</v>
      </c>
      <c r="E658" s="11">
        <v>8.6765099999999998E-2</v>
      </c>
    </row>
    <row r="659" spans="1:5">
      <c r="A659" s="7">
        <v>658</v>
      </c>
      <c r="B659" s="8">
        <v>178.048</v>
      </c>
      <c r="C659" s="8">
        <v>8.3829999999999991</v>
      </c>
      <c r="D659" s="11">
        <v>0.27799099999999999</v>
      </c>
      <c r="E659" s="11">
        <v>0.259378</v>
      </c>
    </row>
    <row r="660" spans="1:5">
      <c r="A660" s="7">
        <v>659</v>
      </c>
      <c r="B660" s="8">
        <v>210.03700000000001</v>
      </c>
      <c r="C660" s="8">
        <v>9.5</v>
      </c>
      <c r="D660" s="11">
        <v>0.21932299999999999</v>
      </c>
      <c r="E660" s="11">
        <v>7.4036500000000005E-2</v>
      </c>
    </row>
    <row r="661" spans="1:5">
      <c r="A661" s="7">
        <v>660</v>
      </c>
      <c r="B661" s="8">
        <v>275.11099999999999</v>
      </c>
      <c r="C661" s="8">
        <v>8.6020000000000003</v>
      </c>
      <c r="D661" s="11">
        <v>0.22509499999999999</v>
      </c>
      <c r="E661" s="11">
        <v>0.248753</v>
      </c>
    </row>
    <row r="662" spans="1:5">
      <c r="A662" s="7">
        <v>661</v>
      </c>
      <c r="B662" s="8">
        <v>310.03199999999998</v>
      </c>
      <c r="C662" s="8">
        <v>8.2279999999999998</v>
      </c>
      <c r="D662" s="11">
        <v>0.108414</v>
      </c>
      <c r="E662" s="11">
        <v>0.17055899999999999</v>
      </c>
    </row>
    <row r="663" spans="1:5">
      <c r="A663" s="7">
        <v>662</v>
      </c>
      <c r="B663" s="8">
        <v>168.036</v>
      </c>
      <c r="C663" s="8">
        <v>5.234</v>
      </c>
      <c r="D663" s="11">
        <v>9.1014399999999995E-2</v>
      </c>
      <c r="E663" s="11">
        <v>0.136403</v>
      </c>
    </row>
    <row r="664" spans="1:5">
      <c r="A664" s="7">
        <v>663</v>
      </c>
      <c r="B664" s="8">
        <v>176.10499999999999</v>
      </c>
      <c r="C664" s="8">
        <v>4.5570000000000004</v>
      </c>
      <c r="D664" s="11">
        <v>0.28032800000000002</v>
      </c>
      <c r="E664" s="11">
        <v>0.19863700000000001</v>
      </c>
    </row>
    <row r="665" spans="1:5">
      <c r="A665" s="7">
        <v>664</v>
      </c>
      <c r="B665" s="8">
        <v>220.10499999999999</v>
      </c>
      <c r="C665" s="8">
        <v>7.53</v>
      </c>
      <c r="D665" s="11">
        <v>0.248199</v>
      </c>
      <c r="E665" s="11">
        <v>0.18130199999999999</v>
      </c>
    </row>
    <row r="666" spans="1:5">
      <c r="A666" s="7">
        <v>665</v>
      </c>
      <c r="B666" s="8">
        <v>122.004</v>
      </c>
      <c r="C666" s="8">
        <v>7.1429999999999998</v>
      </c>
      <c r="D666" s="11">
        <v>0.35380200000000001</v>
      </c>
      <c r="E666" s="11">
        <v>0.18989700000000001</v>
      </c>
    </row>
    <row r="667" spans="1:5">
      <c r="A667" s="7">
        <v>666</v>
      </c>
      <c r="B667" s="8">
        <v>357.19900000000001</v>
      </c>
      <c r="C667" s="8">
        <v>4.9180000000000001</v>
      </c>
      <c r="D667" s="11">
        <v>8.5114599999999999E-2</v>
      </c>
      <c r="E667" s="11">
        <v>0.21302099999999999</v>
      </c>
    </row>
    <row r="668" spans="1:5">
      <c r="A668" s="7">
        <v>667</v>
      </c>
      <c r="B668" s="8">
        <v>162.97</v>
      </c>
      <c r="C668" s="8">
        <v>9.4580000000000002</v>
      </c>
      <c r="D668" s="11">
        <v>0.17308799999999999</v>
      </c>
      <c r="E668" s="11">
        <v>0.108115</v>
      </c>
    </row>
    <row r="669" spans="1:5">
      <c r="A669" s="7">
        <v>668</v>
      </c>
      <c r="B669" s="8">
        <v>165.04599999999999</v>
      </c>
      <c r="C669" s="8">
        <v>8.44</v>
      </c>
      <c r="D669" s="11">
        <v>0.20316000000000001</v>
      </c>
      <c r="E669" s="11">
        <v>0.17519199999999999</v>
      </c>
    </row>
    <row r="670" spans="1:5">
      <c r="A670" s="7">
        <v>669</v>
      </c>
      <c r="B670" s="8">
        <v>184.11</v>
      </c>
      <c r="C670" s="8">
        <v>5.2759999999999998</v>
      </c>
      <c r="D670" s="11">
        <v>0.25507000000000002</v>
      </c>
      <c r="E670" s="11">
        <v>0.107734</v>
      </c>
    </row>
    <row r="671" spans="1:5">
      <c r="A671" s="7">
        <v>670</v>
      </c>
      <c r="B671" s="8">
        <v>188.06100000000001</v>
      </c>
      <c r="C671" s="8">
        <v>5.2839999999999998</v>
      </c>
      <c r="D671" s="11">
        <v>0.17981800000000001</v>
      </c>
      <c r="E671" s="11">
        <v>0.311894</v>
      </c>
    </row>
    <row r="672" spans="1:5">
      <c r="A672" s="7">
        <v>671</v>
      </c>
      <c r="B672" s="8">
        <v>193.041</v>
      </c>
      <c r="C672" s="8">
        <v>7.0979999999999999</v>
      </c>
      <c r="D672" s="11">
        <v>0.256218</v>
      </c>
      <c r="E672" s="11">
        <v>7.8530500000000003E-2</v>
      </c>
    </row>
    <row r="673" spans="1:5">
      <c r="A673" s="7">
        <v>672</v>
      </c>
      <c r="B673" s="8">
        <v>84.020899999999997</v>
      </c>
      <c r="C673" s="8">
        <v>7.8920000000000003</v>
      </c>
      <c r="D673" s="11">
        <v>0.25202000000000002</v>
      </c>
      <c r="E673" s="11">
        <v>0.19949</v>
      </c>
    </row>
    <row r="674" spans="1:5">
      <c r="A674" s="7">
        <v>673</v>
      </c>
      <c r="B674" s="8">
        <v>205.095</v>
      </c>
      <c r="C674" s="8">
        <v>7.726</v>
      </c>
      <c r="D674" s="11">
        <v>0.37162699999999999</v>
      </c>
      <c r="E674" s="11">
        <v>0.188996</v>
      </c>
    </row>
    <row r="675" spans="1:5">
      <c r="A675" s="7">
        <v>674</v>
      </c>
      <c r="B675" s="8">
        <v>125.999</v>
      </c>
      <c r="C675" s="8">
        <v>8.1080000000000005</v>
      </c>
      <c r="D675" s="11">
        <v>0.12930700000000001</v>
      </c>
      <c r="E675" s="11">
        <v>0.15237200000000001</v>
      </c>
    </row>
    <row r="676" spans="1:5">
      <c r="A676" s="7">
        <v>675</v>
      </c>
      <c r="B676" s="8">
        <v>160.12100000000001</v>
      </c>
      <c r="C676" s="8">
        <v>12.352</v>
      </c>
      <c r="D676" s="11">
        <v>0.16889399999999999</v>
      </c>
      <c r="E676" s="11">
        <v>0.104966</v>
      </c>
    </row>
    <row r="677" spans="1:5">
      <c r="A677" s="7">
        <v>676</v>
      </c>
      <c r="B677" s="8">
        <v>230.01900000000001</v>
      </c>
      <c r="C677" s="8">
        <v>8.6349999999999998</v>
      </c>
      <c r="D677" s="11">
        <v>0.23560700000000001</v>
      </c>
      <c r="E677" s="11">
        <v>0.26194099999999998</v>
      </c>
    </row>
    <row r="678" spans="1:5">
      <c r="A678" s="7">
        <v>677</v>
      </c>
      <c r="B678" s="8">
        <v>239.09399999999999</v>
      </c>
      <c r="C678" s="8">
        <v>7.3019999999999996</v>
      </c>
      <c r="D678" s="11">
        <v>0.26717000000000002</v>
      </c>
      <c r="E678" s="11">
        <v>0.193192</v>
      </c>
    </row>
    <row r="679" spans="1:5">
      <c r="A679" s="7">
        <v>678</v>
      </c>
      <c r="B679" s="8">
        <v>203.98500000000001</v>
      </c>
      <c r="C679" s="8">
        <v>8.0960000000000001</v>
      </c>
      <c r="D679" s="11">
        <v>5.9885500000000001E-2</v>
      </c>
      <c r="E679" s="11">
        <v>9.1947399999999999E-2</v>
      </c>
    </row>
    <row r="680" spans="1:5">
      <c r="A680" s="7">
        <v>679</v>
      </c>
      <c r="B680" s="8">
        <v>225.07400000000001</v>
      </c>
      <c r="C680" s="8">
        <v>7.9740000000000002</v>
      </c>
      <c r="D680" s="11">
        <v>0.10382</v>
      </c>
      <c r="E680" s="11">
        <v>0.15266399999999999</v>
      </c>
    </row>
    <row r="681" spans="1:5">
      <c r="A681" s="7">
        <v>680</v>
      </c>
      <c r="B681" s="8">
        <v>219.04</v>
      </c>
      <c r="C681" s="8">
        <v>9.3520000000000003</v>
      </c>
      <c r="D681" s="11">
        <v>0.25890400000000002</v>
      </c>
      <c r="E681" s="11">
        <v>0.23723</v>
      </c>
    </row>
    <row r="682" spans="1:5">
      <c r="A682" s="7">
        <v>681</v>
      </c>
      <c r="B682" s="8">
        <v>191.09800000000001</v>
      </c>
      <c r="C682" s="8">
        <v>7.5759999999999996</v>
      </c>
      <c r="D682" s="11">
        <v>0.24051</v>
      </c>
      <c r="E682" s="11">
        <v>0.199989</v>
      </c>
    </row>
    <row r="683" spans="1:5">
      <c r="A683" s="7">
        <v>682</v>
      </c>
      <c r="B683" s="8">
        <v>246.14599999999999</v>
      </c>
      <c r="C683" s="8">
        <v>4.835</v>
      </c>
      <c r="D683" s="11">
        <v>0.28383599999999998</v>
      </c>
      <c r="E683" s="11">
        <v>0.22576099999999999</v>
      </c>
    </row>
    <row r="684" spans="1:5">
      <c r="A684" s="7">
        <v>683</v>
      </c>
      <c r="B684" s="8">
        <v>256.11599999999999</v>
      </c>
      <c r="C684" s="8">
        <v>7.6390000000000002</v>
      </c>
      <c r="D684" s="11">
        <v>0.25117299999999998</v>
      </c>
      <c r="E684" s="11">
        <v>0.15726200000000001</v>
      </c>
    </row>
    <row r="685" spans="1:5">
      <c r="A685" s="7">
        <v>684</v>
      </c>
      <c r="B685" s="8">
        <v>321.09899999999999</v>
      </c>
      <c r="C685" s="8">
        <v>7.9710000000000001</v>
      </c>
      <c r="D685" s="11">
        <v>0.28768899999999997</v>
      </c>
      <c r="E685" s="11">
        <v>0.25901299999999999</v>
      </c>
    </row>
    <row r="686" spans="1:5">
      <c r="A686" s="7">
        <v>685</v>
      </c>
      <c r="B686" s="8">
        <v>276.09500000000003</v>
      </c>
      <c r="C686" s="8">
        <v>8.9550000000000001</v>
      </c>
      <c r="D686" s="11">
        <v>0.15667200000000001</v>
      </c>
      <c r="E686" s="11">
        <v>0.15293899999999999</v>
      </c>
    </row>
    <row r="687" spans="1:5">
      <c r="A687" s="7">
        <v>686</v>
      </c>
      <c r="B687" s="8">
        <v>247.10499999999999</v>
      </c>
      <c r="C687" s="8">
        <v>8.0129999999999999</v>
      </c>
      <c r="D687" s="11">
        <v>0.28685899999999998</v>
      </c>
      <c r="E687" s="11">
        <v>8.4074499999999996E-2</v>
      </c>
    </row>
    <row r="688" spans="1:5">
      <c r="A688" s="7">
        <v>687</v>
      </c>
      <c r="B688" s="8">
        <v>201.04599999999999</v>
      </c>
      <c r="C688" s="8">
        <v>5.2640000000000002</v>
      </c>
      <c r="D688" s="11">
        <v>0.25764799999999999</v>
      </c>
      <c r="E688" s="11">
        <v>0.22431000000000001</v>
      </c>
    </row>
    <row r="689" spans="1:5">
      <c r="A689" s="7">
        <v>688</v>
      </c>
      <c r="B689" s="8">
        <v>273.00700000000001</v>
      </c>
      <c r="C689" s="8">
        <v>9.0210000000000008</v>
      </c>
      <c r="D689" s="11">
        <v>0.164462</v>
      </c>
      <c r="E689" s="11">
        <v>0.28326299999999999</v>
      </c>
    </row>
    <row r="690" spans="1:5">
      <c r="A690" s="7">
        <v>689</v>
      </c>
      <c r="B690" s="8">
        <v>225.03</v>
      </c>
      <c r="C690" s="8">
        <v>7.5149999999999997</v>
      </c>
      <c r="D690" s="11">
        <v>0.30619099999999999</v>
      </c>
      <c r="E690" s="11">
        <v>0.28289700000000001</v>
      </c>
    </row>
    <row r="691" spans="1:5">
      <c r="A691" s="7">
        <v>690</v>
      </c>
      <c r="B691" s="8">
        <v>229.20400000000001</v>
      </c>
      <c r="C691" s="8">
        <v>4.6040000000000001</v>
      </c>
      <c r="D691" s="11">
        <v>0.17310800000000001</v>
      </c>
      <c r="E691" s="11">
        <v>0.183363</v>
      </c>
    </row>
    <row r="692" spans="1:5">
      <c r="A692" s="7">
        <v>691</v>
      </c>
      <c r="B692" s="8">
        <v>627.995</v>
      </c>
      <c r="C692" s="8">
        <v>5.2130000000000001</v>
      </c>
      <c r="D692" s="11">
        <v>9.2240000000000003E-2</v>
      </c>
      <c r="E692" s="11">
        <v>0.171158</v>
      </c>
    </row>
    <row r="693" spans="1:5">
      <c r="A693" s="7">
        <v>692</v>
      </c>
      <c r="B693" s="8">
        <v>255.88900000000001</v>
      </c>
      <c r="C693" s="8">
        <v>9.99</v>
      </c>
      <c r="D693" s="11">
        <v>0.22534499999999999</v>
      </c>
      <c r="E693" s="11">
        <v>0.25804899999999997</v>
      </c>
    </row>
    <row r="694" spans="1:5">
      <c r="A694" s="7">
        <v>693</v>
      </c>
      <c r="B694" s="8">
        <v>146.02199999999999</v>
      </c>
      <c r="C694" s="8">
        <v>9.1120000000000001</v>
      </c>
      <c r="D694" s="11">
        <v>0.14522599999999999</v>
      </c>
      <c r="E694" s="11">
        <v>0.12748699999999999</v>
      </c>
    </row>
    <row r="695" spans="1:5">
      <c r="A695" s="7">
        <v>694</v>
      </c>
      <c r="B695" s="8">
        <v>375.101</v>
      </c>
      <c r="C695" s="8">
        <v>4.9039999999999999</v>
      </c>
      <c r="D695" s="11">
        <v>0.20771800000000001</v>
      </c>
      <c r="E695" s="11">
        <v>0.24507899999999999</v>
      </c>
    </row>
    <row r="696" spans="1:5">
      <c r="A696" s="7">
        <v>695</v>
      </c>
      <c r="B696" s="8">
        <v>620.29600000000005</v>
      </c>
      <c r="C696" s="8">
        <v>4.0990000000000002</v>
      </c>
      <c r="D696" s="11">
        <v>0.27245999999999998</v>
      </c>
      <c r="E696" s="11">
        <v>0.13680500000000001</v>
      </c>
    </row>
    <row r="697" spans="1:5">
      <c r="A697" s="7">
        <v>696</v>
      </c>
      <c r="B697" s="8">
        <v>170.09399999999999</v>
      </c>
      <c r="C697" s="8">
        <v>5.1449999999999996</v>
      </c>
      <c r="D697" s="11">
        <v>0.22911400000000001</v>
      </c>
      <c r="E697" s="11">
        <v>0.15096599999999999</v>
      </c>
    </row>
    <row r="698" spans="1:5">
      <c r="A698" s="7">
        <v>697</v>
      </c>
      <c r="B698" s="8">
        <v>380.98500000000001</v>
      </c>
      <c r="C698" s="8">
        <v>7.5259999999999998</v>
      </c>
      <c r="D698" s="11">
        <v>0.164243</v>
      </c>
      <c r="E698" s="11">
        <v>0.215341</v>
      </c>
    </row>
    <row r="699" spans="1:5">
      <c r="A699" s="7">
        <v>698</v>
      </c>
      <c r="B699" s="8">
        <v>185.10499999999999</v>
      </c>
      <c r="C699" s="8">
        <v>7.3609999999999998</v>
      </c>
      <c r="D699" s="11">
        <v>6.1543300000000004E-3</v>
      </c>
      <c r="E699" s="11">
        <v>4.5278899999999997E-2</v>
      </c>
    </row>
    <row r="700" spans="1:5">
      <c r="A700" s="7">
        <v>699</v>
      </c>
      <c r="B700" s="8">
        <v>273.15699999999998</v>
      </c>
      <c r="C700" s="8">
        <v>7.2539999999999996</v>
      </c>
      <c r="D700" s="11">
        <v>0.19114600000000001</v>
      </c>
      <c r="E700" s="11">
        <v>0.24357999999999999</v>
      </c>
    </row>
    <row r="701" spans="1:5">
      <c r="A701" s="7">
        <v>700</v>
      </c>
      <c r="B701" s="8">
        <v>109.90900000000001</v>
      </c>
      <c r="C701" s="8">
        <v>9.3510000000000009</v>
      </c>
      <c r="D701" s="11">
        <v>0.22372400000000001</v>
      </c>
      <c r="E701" s="11">
        <v>0.12667300000000001</v>
      </c>
    </row>
    <row r="702" spans="1:5">
      <c r="A702" s="7">
        <v>701</v>
      </c>
      <c r="B702" s="8">
        <v>275.173</v>
      </c>
      <c r="C702" s="8">
        <v>7.49</v>
      </c>
      <c r="D702" s="11">
        <v>0.22455900000000001</v>
      </c>
      <c r="E702" s="11">
        <v>0.19359999999999999</v>
      </c>
    </row>
    <row r="703" spans="1:5">
      <c r="A703" s="7">
        <v>702</v>
      </c>
      <c r="B703" s="8">
        <v>334.06599999999997</v>
      </c>
      <c r="C703" s="8">
        <v>8.968</v>
      </c>
      <c r="D703" s="11">
        <v>0.23924999999999999</v>
      </c>
      <c r="E703" s="11">
        <v>0.21681700000000001</v>
      </c>
    </row>
    <row r="704" spans="1:5">
      <c r="A704" s="7">
        <v>703</v>
      </c>
      <c r="B704" s="8">
        <v>174.06399999999999</v>
      </c>
      <c r="C704" s="8">
        <v>7.7990000000000004</v>
      </c>
      <c r="D704" s="11">
        <v>0.260264</v>
      </c>
      <c r="E704" s="11">
        <v>0.20011599999999999</v>
      </c>
    </row>
    <row r="705" spans="1:5">
      <c r="A705" s="7">
        <v>704</v>
      </c>
      <c r="B705" s="8">
        <v>521.19500000000005</v>
      </c>
      <c r="C705" s="8">
        <v>9.2479999999999993</v>
      </c>
      <c r="D705" s="11">
        <v>9.21704E-2</v>
      </c>
      <c r="E705" s="11">
        <v>0.14504500000000001</v>
      </c>
    </row>
    <row r="706" spans="1:5">
      <c r="A706" s="7">
        <v>705</v>
      </c>
      <c r="B706" s="8">
        <v>191.11500000000001</v>
      </c>
      <c r="C706" s="8">
        <v>8.2940000000000005</v>
      </c>
      <c r="D706" s="11">
        <v>8.7597499999999995E-2</v>
      </c>
      <c r="E706" s="11">
        <v>5.95363E-2</v>
      </c>
    </row>
    <row r="707" spans="1:5">
      <c r="A707" s="7">
        <v>706</v>
      </c>
      <c r="B707" s="8">
        <v>167.05799999999999</v>
      </c>
      <c r="C707" s="8">
        <v>7.15</v>
      </c>
      <c r="D707" s="11">
        <v>0.27011400000000002</v>
      </c>
      <c r="E707" s="11">
        <v>0.14362900000000001</v>
      </c>
    </row>
    <row r="708" spans="1:5">
      <c r="A708" s="7">
        <v>707</v>
      </c>
      <c r="B708" s="8">
        <v>331.19900000000001</v>
      </c>
      <c r="C708" s="8">
        <v>7.1</v>
      </c>
      <c r="D708" s="11">
        <v>0.21165800000000001</v>
      </c>
      <c r="E708" s="11">
        <v>0.16167799999999999</v>
      </c>
    </row>
    <row r="709" spans="1:5">
      <c r="A709" s="7">
        <v>708</v>
      </c>
      <c r="B709" s="8">
        <v>172.084</v>
      </c>
      <c r="C709" s="8">
        <v>8.0660000000000007</v>
      </c>
      <c r="D709" s="11">
        <v>0.17368600000000001</v>
      </c>
      <c r="E709" s="11">
        <v>0.20370099999999999</v>
      </c>
    </row>
    <row r="710" spans="1:5">
      <c r="A710" s="7">
        <v>709</v>
      </c>
      <c r="B710" s="8">
        <v>269.14699999999999</v>
      </c>
      <c r="C710" s="8">
        <v>5.2729999999999997</v>
      </c>
      <c r="D710" s="11">
        <v>2.3636399999999998E-2</v>
      </c>
      <c r="E710" s="11">
        <v>0.14375099999999999</v>
      </c>
    </row>
    <row r="711" spans="1:5">
      <c r="A711" s="7">
        <v>710</v>
      </c>
      <c r="B711" s="8">
        <v>258.05</v>
      </c>
      <c r="C711" s="8">
        <v>7.7889999999999997</v>
      </c>
      <c r="D711" s="11">
        <v>7.0219199999999996E-2</v>
      </c>
      <c r="E711" s="11">
        <v>0.114993</v>
      </c>
    </row>
    <row r="712" spans="1:5">
      <c r="A712" s="7">
        <v>711</v>
      </c>
      <c r="B712" s="8">
        <v>268.15300000000002</v>
      </c>
      <c r="C712" s="8">
        <v>7.1120000000000001</v>
      </c>
      <c r="D712" s="11">
        <v>0.21044099999999999</v>
      </c>
      <c r="E712" s="11">
        <v>0.19741900000000001</v>
      </c>
    </row>
    <row r="713" spans="1:5">
      <c r="A713" s="7">
        <v>712</v>
      </c>
      <c r="B713" s="8">
        <v>259.16399999999999</v>
      </c>
      <c r="C713" s="8">
        <v>8.7829999999999995</v>
      </c>
      <c r="D713" s="11">
        <v>0.19116</v>
      </c>
      <c r="E713" s="11">
        <v>0.34709800000000002</v>
      </c>
    </row>
    <row r="714" spans="1:5">
      <c r="A714" s="7">
        <v>713</v>
      </c>
      <c r="B714" s="8">
        <v>236.11500000000001</v>
      </c>
      <c r="C714" s="8">
        <v>5.0590000000000002</v>
      </c>
      <c r="D714" s="11">
        <v>0.20699000000000001</v>
      </c>
      <c r="E714" s="11">
        <v>0.102455</v>
      </c>
    </row>
    <row r="715" spans="1:5">
      <c r="A715" s="7">
        <v>714</v>
      </c>
      <c r="B715" s="8">
        <v>177.04599999999999</v>
      </c>
      <c r="C715" s="8">
        <v>7.1340000000000003</v>
      </c>
      <c r="D715" s="11">
        <v>0.213365</v>
      </c>
      <c r="E715" s="11">
        <v>0.196682</v>
      </c>
    </row>
    <row r="716" spans="1:5">
      <c r="A716" s="7">
        <v>715</v>
      </c>
      <c r="B716" s="8">
        <v>339.04399999999998</v>
      </c>
      <c r="C716" s="8">
        <v>7.718</v>
      </c>
      <c r="D716" s="11">
        <v>0.120486</v>
      </c>
      <c r="E716" s="11">
        <v>0.132717</v>
      </c>
    </row>
    <row r="717" spans="1:5">
      <c r="A717" s="7">
        <v>716</v>
      </c>
      <c r="B717" s="8">
        <v>256.12400000000002</v>
      </c>
      <c r="C717" s="8">
        <v>4.2539999999999996</v>
      </c>
      <c r="D717" s="11">
        <v>0.15654000000000001</v>
      </c>
      <c r="E717" s="11">
        <v>0.26869999999999999</v>
      </c>
    </row>
    <row r="718" spans="1:5">
      <c r="A718" s="7">
        <v>717</v>
      </c>
      <c r="B718" s="8">
        <v>202.131</v>
      </c>
      <c r="C718" s="8">
        <v>5.0279999999999996</v>
      </c>
      <c r="D718" s="11">
        <v>0.21593300000000001</v>
      </c>
      <c r="E718" s="11">
        <v>4.9014299999999997E-2</v>
      </c>
    </row>
    <row r="719" spans="1:5">
      <c r="A719" s="7">
        <v>718</v>
      </c>
      <c r="B719" s="8">
        <v>270.06700000000001</v>
      </c>
      <c r="C719" s="8">
        <v>5.2930000000000001</v>
      </c>
      <c r="D719" s="11">
        <v>0.22591700000000001</v>
      </c>
      <c r="E719" s="11">
        <v>0.21731</v>
      </c>
    </row>
    <row r="720" spans="1:5">
      <c r="A720" s="7">
        <v>719</v>
      </c>
      <c r="B720" s="8">
        <v>234.04599999999999</v>
      </c>
      <c r="C720" s="8">
        <v>4.6849999999999996</v>
      </c>
      <c r="D720" s="11">
        <v>0.215115</v>
      </c>
      <c r="E720" s="11">
        <v>0.27935199999999999</v>
      </c>
    </row>
    <row r="721" spans="1:5">
      <c r="A721" s="7">
        <v>720</v>
      </c>
      <c r="B721" s="8">
        <v>475.32900000000001</v>
      </c>
      <c r="C721" s="8">
        <v>7.1079999999999997</v>
      </c>
      <c r="D721" s="11">
        <v>0.11282</v>
      </c>
      <c r="E721" s="11">
        <v>0.204371</v>
      </c>
    </row>
    <row r="722" spans="1:5">
      <c r="A722" s="7">
        <v>721</v>
      </c>
      <c r="B722" s="8">
        <v>205.04</v>
      </c>
      <c r="C722" s="8">
        <v>5.2779999999999996</v>
      </c>
      <c r="D722" s="11">
        <v>0.20696800000000001</v>
      </c>
      <c r="E722" s="11">
        <v>0.15141199999999999</v>
      </c>
    </row>
    <row r="723" spans="1:5">
      <c r="A723" s="7">
        <v>722</v>
      </c>
      <c r="B723" s="8">
        <v>246.136</v>
      </c>
      <c r="C723" s="8">
        <v>7.4530000000000003</v>
      </c>
      <c r="D723" s="11">
        <v>0.24926100000000001</v>
      </c>
      <c r="E723" s="11">
        <v>0.21735199999999999</v>
      </c>
    </row>
    <row r="724" spans="1:5">
      <c r="A724" s="7">
        <v>723</v>
      </c>
      <c r="B724" s="8">
        <v>146.011</v>
      </c>
      <c r="C724" s="8">
        <v>9.1120000000000001</v>
      </c>
      <c r="D724" s="11">
        <v>0.194634</v>
      </c>
      <c r="E724" s="11">
        <v>0.18263499999999999</v>
      </c>
    </row>
    <row r="725" spans="1:5">
      <c r="A725" s="7">
        <v>724</v>
      </c>
      <c r="B725" s="8">
        <v>179.04300000000001</v>
      </c>
      <c r="C725" s="8">
        <v>4.9189999999999996</v>
      </c>
      <c r="D725" s="11">
        <v>0.11207499999999999</v>
      </c>
      <c r="E725" s="11">
        <v>0.148538</v>
      </c>
    </row>
    <row r="726" spans="1:5">
      <c r="A726" s="7">
        <v>725</v>
      </c>
      <c r="B726" s="8">
        <v>383.10700000000003</v>
      </c>
      <c r="C726" s="8">
        <v>8.4870000000000001</v>
      </c>
      <c r="D726" s="11">
        <v>0.20413899999999999</v>
      </c>
      <c r="E726" s="11">
        <v>9.5115199999999997E-2</v>
      </c>
    </row>
    <row r="727" spans="1:5">
      <c r="A727" s="7">
        <v>726</v>
      </c>
      <c r="B727" s="8">
        <v>361.08499999999998</v>
      </c>
      <c r="C727" s="8">
        <v>4.9930000000000003</v>
      </c>
      <c r="D727" s="11">
        <v>0.19239999999999999</v>
      </c>
      <c r="E727" s="11">
        <v>0.22911200000000001</v>
      </c>
    </row>
    <row r="728" spans="1:5">
      <c r="A728" s="7">
        <v>727</v>
      </c>
      <c r="B728" s="8">
        <v>903.58199999999999</v>
      </c>
      <c r="C728" s="8">
        <v>3.6389999999999998</v>
      </c>
      <c r="D728" s="11">
        <v>0.14199600000000001</v>
      </c>
      <c r="E728" s="11">
        <v>0.35683199999999998</v>
      </c>
    </row>
    <row r="729" spans="1:5">
      <c r="A729" s="7">
        <v>728</v>
      </c>
      <c r="B729" s="8">
        <v>236.11600000000001</v>
      </c>
      <c r="C729" s="8">
        <v>5.2610000000000001</v>
      </c>
      <c r="D729" s="11">
        <v>0.17416899999999999</v>
      </c>
      <c r="E729" s="11">
        <v>0.202014</v>
      </c>
    </row>
    <row r="730" spans="1:5">
      <c r="A730" s="7">
        <v>729</v>
      </c>
      <c r="B730" s="8">
        <v>174.07499999999999</v>
      </c>
      <c r="C730" s="8">
        <v>9.6910000000000007</v>
      </c>
      <c r="D730" s="11">
        <v>0.225498</v>
      </c>
      <c r="E730" s="11">
        <v>0.18106900000000001</v>
      </c>
    </row>
    <row r="731" spans="1:5">
      <c r="A731" s="7">
        <v>730</v>
      </c>
      <c r="B731" s="8">
        <v>220.08799999999999</v>
      </c>
      <c r="C731" s="8">
        <v>5.2960000000000003</v>
      </c>
      <c r="D731" s="11">
        <v>0.243448</v>
      </c>
      <c r="E731" s="11">
        <v>9.0215900000000002E-2</v>
      </c>
    </row>
    <row r="732" spans="1:5">
      <c r="A732" s="7">
        <v>731</v>
      </c>
      <c r="B732" s="8">
        <v>185.05099999999999</v>
      </c>
      <c r="C732" s="8">
        <v>5.2709999999999999</v>
      </c>
      <c r="D732" s="11">
        <v>9.6524799999999994E-2</v>
      </c>
      <c r="E732" s="11">
        <v>0.11453199999999999</v>
      </c>
    </row>
    <row r="733" spans="1:5">
      <c r="A733" s="7">
        <v>732</v>
      </c>
      <c r="B733" s="8">
        <v>301.137</v>
      </c>
      <c r="C733" s="8">
        <v>9.0329999999999995</v>
      </c>
      <c r="D733" s="11">
        <v>4.0260900000000004E-3</v>
      </c>
      <c r="E733" s="11">
        <v>8.1708299999999998E-2</v>
      </c>
    </row>
    <row r="734" spans="1:5">
      <c r="A734" s="7">
        <v>733</v>
      </c>
      <c r="B734" s="8">
        <v>583.08100000000002</v>
      </c>
      <c r="C734" s="8">
        <v>8.9429999999999996</v>
      </c>
      <c r="D734" s="11">
        <v>0.21909400000000001</v>
      </c>
      <c r="E734" s="11">
        <v>0.21452599999999999</v>
      </c>
    </row>
    <row r="735" spans="1:5">
      <c r="A735" s="7">
        <v>734</v>
      </c>
      <c r="B735" s="8">
        <v>307.00299999999999</v>
      </c>
      <c r="C735" s="8">
        <v>8.8330000000000002</v>
      </c>
      <c r="D735" s="11">
        <v>6.4986699999999994E-2</v>
      </c>
      <c r="E735" s="11">
        <v>0.171712</v>
      </c>
    </row>
    <row r="736" spans="1:5">
      <c r="A736" s="7">
        <v>735</v>
      </c>
      <c r="B736" s="8">
        <v>241.08</v>
      </c>
      <c r="C736" s="8">
        <v>9.4220000000000006</v>
      </c>
      <c r="D736" s="11">
        <v>0.230652</v>
      </c>
      <c r="E736" s="11">
        <v>0.25137100000000001</v>
      </c>
    </row>
    <row r="737" spans="1:5">
      <c r="A737" s="7">
        <v>736</v>
      </c>
      <c r="B737" s="8">
        <v>301.18799999999999</v>
      </c>
      <c r="C737" s="8">
        <v>7.1139999999999999</v>
      </c>
      <c r="D737" s="11">
        <v>0.26382299999999997</v>
      </c>
      <c r="E737" s="11">
        <v>0.160334</v>
      </c>
    </row>
    <row r="738" spans="1:5">
      <c r="A738" s="7">
        <v>737</v>
      </c>
      <c r="B738" s="8">
        <v>399.17399999999998</v>
      </c>
      <c r="C738" s="8">
        <v>8.2330000000000005</v>
      </c>
      <c r="D738" s="11">
        <v>0.20918200000000001</v>
      </c>
      <c r="E738" s="11">
        <v>0.20538799999999999</v>
      </c>
    </row>
    <row r="739" spans="1:5">
      <c r="A739" s="7">
        <v>738</v>
      </c>
      <c r="B739" s="8">
        <v>252.12200000000001</v>
      </c>
      <c r="C739" s="8">
        <v>7.3209999999999997</v>
      </c>
      <c r="D739" s="11">
        <v>0.22748299999999999</v>
      </c>
      <c r="E739" s="11">
        <v>0.13426399999999999</v>
      </c>
    </row>
    <row r="740" spans="1:5">
      <c r="A740" s="7">
        <v>739</v>
      </c>
      <c r="B740" s="8">
        <v>624.10699999999997</v>
      </c>
      <c r="C740" s="8">
        <v>8.5079999999999991</v>
      </c>
      <c r="D740" s="11">
        <v>0.26250000000000001</v>
      </c>
      <c r="E740" s="11">
        <v>0.152444</v>
      </c>
    </row>
    <row r="741" spans="1:5">
      <c r="A741" s="7">
        <v>740</v>
      </c>
      <c r="B741" s="8">
        <v>203.011</v>
      </c>
      <c r="C741" s="8">
        <v>8.6839999999999993</v>
      </c>
      <c r="D741" s="11">
        <v>7.5478299999999998E-2</v>
      </c>
      <c r="E741" s="11">
        <v>0.14504600000000001</v>
      </c>
    </row>
    <row r="742" spans="1:5">
      <c r="A742" s="7">
        <v>741</v>
      </c>
      <c r="B742" s="8">
        <v>201.11099999999999</v>
      </c>
      <c r="C742" s="8">
        <v>8.0530000000000008</v>
      </c>
      <c r="D742" s="11">
        <v>0.20696999999999999</v>
      </c>
      <c r="E742" s="11">
        <v>0.19663900000000001</v>
      </c>
    </row>
    <row r="743" spans="1:5">
      <c r="A743" s="7">
        <v>742</v>
      </c>
      <c r="B743" s="8">
        <v>166.06299999999999</v>
      </c>
      <c r="C743" s="8">
        <v>5.1630000000000003</v>
      </c>
      <c r="D743" s="11">
        <v>0.20319599999999999</v>
      </c>
      <c r="E743" s="11">
        <v>0.199853</v>
      </c>
    </row>
    <row r="744" spans="1:5">
      <c r="A744" s="7">
        <v>743</v>
      </c>
      <c r="B744" s="8">
        <v>358.096</v>
      </c>
      <c r="C744" s="8">
        <v>7.1210000000000004</v>
      </c>
      <c r="D744" s="11">
        <v>0.16866</v>
      </c>
      <c r="E744" s="11">
        <v>0.24233499999999999</v>
      </c>
    </row>
    <row r="745" spans="1:5">
      <c r="A745" s="7">
        <v>744</v>
      </c>
      <c r="B745" s="8">
        <v>370.077</v>
      </c>
      <c r="C745" s="8">
        <v>8.0820000000000007</v>
      </c>
      <c r="D745" s="11">
        <v>5.6257799999999997E-2</v>
      </c>
      <c r="E745" s="11">
        <v>0.119268</v>
      </c>
    </row>
    <row r="746" spans="1:5">
      <c r="A746" s="7">
        <v>745</v>
      </c>
      <c r="B746" s="8">
        <v>203.06100000000001</v>
      </c>
      <c r="C746" s="8">
        <v>5.093</v>
      </c>
      <c r="D746" s="11">
        <v>0.18090600000000001</v>
      </c>
      <c r="E746" s="11">
        <v>0.23660500000000001</v>
      </c>
    </row>
    <row r="747" spans="1:5">
      <c r="A747" s="7">
        <v>746</v>
      </c>
      <c r="B747" s="8">
        <v>517.10400000000004</v>
      </c>
      <c r="C747" s="8">
        <v>4.6440000000000001</v>
      </c>
      <c r="D747" s="11">
        <v>8.8749999999999996E-2</v>
      </c>
      <c r="E747" s="11">
        <v>0.147836</v>
      </c>
    </row>
    <row r="748" spans="1:5">
      <c r="A748" s="7">
        <v>747</v>
      </c>
      <c r="B748" s="8">
        <v>365.125</v>
      </c>
      <c r="C748" s="8">
        <v>7.657</v>
      </c>
      <c r="D748" s="11">
        <v>0.24238299999999999</v>
      </c>
      <c r="E748" s="11">
        <v>0.19120300000000001</v>
      </c>
    </row>
    <row r="749" spans="1:5">
      <c r="A749" s="7">
        <v>748</v>
      </c>
      <c r="B749" s="8">
        <v>167.02500000000001</v>
      </c>
      <c r="C749" s="8">
        <v>7.2290000000000001</v>
      </c>
      <c r="D749" s="11">
        <v>0.110726</v>
      </c>
      <c r="E749" s="11">
        <v>0.198048</v>
      </c>
    </row>
    <row r="750" spans="1:5">
      <c r="A750" s="7">
        <v>749</v>
      </c>
      <c r="B750" s="8">
        <v>295.036</v>
      </c>
      <c r="C750" s="8">
        <v>8.7309999999999999</v>
      </c>
      <c r="D750" s="11">
        <v>5.4491199999999997E-2</v>
      </c>
      <c r="E750" s="11">
        <v>0.17784900000000001</v>
      </c>
    </row>
    <row r="751" spans="1:5">
      <c r="A751" s="7">
        <v>750</v>
      </c>
      <c r="B751" s="8">
        <v>231.02600000000001</v>
      </c>
      <c r="C751" s="8">
        <v>9.2089999999999996</v>
      </c>
      <c r="D751" s="11">
        <v>0.24288100000000001</v>
      </c>
      <c r="E751" s="11">
        <v>0.14085900000000001</v>
      </c>
    </row>
    <row r="752" spans="1:5">
      <c r="A752" s="7">
        <v>751</v>
      </c>
      <c r="B752" s="8">
        <v>219.07400000000001</v>
      </c>
      <c r="C752" s="8">
        <v>8.3610000000000007</v>
      </c>
      <c r="D752" s="11">
        <v>0.20776700000000001</v>
      </c>
      <c r="E752" s="11">
        <v>6.2176799999999997E-2</v>
      </c>
    </row>
    <row r="753" spans="1:5">
      <c r="A753" s="7">
        <v>752</v>
      </c>
      <c r="B753" s="8">
        <v>175.12</v>
      </c>
      <c r="C753" s="8">
        <v>7.8460000000000001</v>
      </c>
      <c r="D753" s="11">
        <v>0.18908900000000001</v>
      </c>
      <c r="E753" s="11">
        <v>0.162166</v>
      </c>
    </row>
    <row r="754" spans="1:5">
      <c r="A754" s="7">
        <v>753</v>
      </c>
      <c r="B754" s="8">
        <v>230.126</v>
      </c>
      <c r="C754" s="8">
        <v>5.2640000000000002</v>
      </c>
      <c r="D754" s="11">
        <v>0.120977</v>
      </c>
      <c r="E754" s="11">
        <v>0.18273</v>
      </c>
    </row>
    <row r="755" spans="1:5">
      <c r="A755" s="7">
        <v>754</v>
      </c>
      <c r="B755" s="8">
        <v>200.07900000000001</v>
      </c>
      <c r="C755" s="8">
        <v>7.6020000000000003</v>
      </c>
      <c r="D755" s="11">
        <v>0.216779</v>
      </c>
      <c r="E755" s="11">
        <v>0.175728</v>
      </c>
    </row>
    <row r="756" spans="1:5">
      <c r="A756" s="7">
        <v>755</v>
      </c>
      <c r="B756" s="8">
        <v>226.10599999999999</v>
      </c>
      <c r="C756" s="8">
        <v>7.8070000000000004</v>
      </c>
      <c r="D756" s="11">
        <v>0.214501</v>
      </c>
      <c r="E756" s="11">
        <v>0.17454700000000001</v>
      </c>
    </row>
    <row r="757" spans="1:5">
      <c r="A757" s="7">
        <v>756</v>
      </c>
      <c r="B757" s="8">
        <v>145.08500000000001</v>
      </c>
      <c r="C757" s="8">
        <v>9.3510000000000009</v>
      </c>
      <c r="D757" s="11">
        <v>0.11279699999999999</v>
      </c>
      <c r="E757" s="11">
        <v>0.101267</v>
      </c>
    </row>
    <row r="758" spans="1:5">
      <c r="A758" s="7">
        <v>757</v>
      </c>
      <c r="B758" s="8">
        <v>171.125</v>
      </c>
      <c r="C758" s="8">
        <v>8.4339999999999993</v>
      </c>
      <c r="D758" s="11">
        <v>0.14686399999999999</v>
      </c>
      <c r="E758" s="11">
        <v>7.6702400000000004E-2</v>
      </c>
    </row>
    <row r="759" spans="1:5">
      <c r="A759" s="7">
        <v>758</v>
      </c>
      <c r="B759" s="8">
        <v>259.15300000000002</v>
      </c>
      <c r="C759" s="8">
        <v>5.2770000000000001</v>
      </c>
      <c r="D759" s="11">
        <v>0.18426400000000001</v>
      </c>
      <c r="E759" s="11">
        <v>0.185615</v>
      </c>
    </row>
    <row r="760" spans="1:5">
      <c r="A760" s="7">
        <v>759</v>
      </c>
      <c r="B760" s="8">
        <v>417.13099999999997</v>
      </c>
      <c r="C760" s="8">
        <v>8.2680000000000007</v>
      </c>
      <c r="D760" s="11">
        <v>0.211983</v>
      </c>
      <c r="E760" s="11">
        <v>0.20580000000000001</v>
      </c>
    </row>
    <row r="761" spans="1:5">
      <c r="A761" s="7">
        <v>760</v>
      </c>
      <c r="B761" s="8">
        <v>149.05099999999999</v>
      </c>
      <c r="C761" s="8">
        <v>7.1079999999999997</v>
      </c>
      <c r="D761" s="11">
        <v>0.24897900000000001</v>
      </c>
      <c r="E761" s="11">
        <v>0.12528700000000001</v>
      </c>
    </row>
    <row r="762" spans="1:5">
      <c r="A762" s="7">
        <v>761</v>
      </c>
      <c r="B762" s="8">
        <v>138.04300000000001</v>
      </c>
      <c r="C762" s="8">
        <v>7.2039999999999997</v>
      </c>
      <c r="D762" s="11">
        <v>9.2714000000000005E-2</v>
      </c>
      <c r="E762" s="11">
        <v>0.15109700000000001</v>
      </c>
    </row>
    <row r="763" spans="1:5">
      <c r="A763" s="7">
        <v>762</v>
      </c>
      <c r="B763" s="8">
        <v>187.095</v>
      </c>
      <c r="C763" s="8">
        <v>7.0960000000000001</v>
      </c>
      <c r="D763" s="11">
        <v>6.6986299999999999E-2</v>
      </c>
      <c r="E763" s="11">
        <v>3.0857099999999998E-2</v>
      </c>
    </row>
    <row r="764" spans="1:5">
      <c r="A764" s="7">
        <v>763</v>
      </c>
      <c r="B764" s="8">
        <v>274.15199999999999</v>
      </c>
      <c r="C764" s="8">
        <v>7.9089999999999998</v>
      </c>
      <c r="D764" s="11">
        <v>0.254442</v>
      </c>
      <c r="E764" s="11">
        <v>0.10116</v>
      </c>
    </row>
    <row r="765" spans="1:5">
      <c r="A765" s="7">
        <v>764</v>
      </c>
      <c r="B765" s="8">
        <v>305.06</v>
      </c>
      <c r="C765" s="8">
        <v>8.0109999999999992</v>
      </c>
      <c r="D765" s="11">
        <v>4.6949699999999997E-2</v>
      </c>
      <c r="E765" s="11">
        <v>0.110333</v>
      </c>
    </row>
    <row r="766" spans="1:5">
      <c r="A766" s="7">
        <v>765</v>
      </c>
      <c r="B766" s="8">
        <v>199.12</v>
      </c>
      <c r="C766" s="8">
        <v>7.8570000000000002</v>
      </c>
      <c r="D766" s="11">
        <v>0.20898700000000001</v>
      </c>
      <c r="E766" s="11">
        <v>9.3975600000000006E-2</v>
      </c>
    </row>
    <row r="767" spans="1:5">
      <c r="A767" s="7">
        <v>766</v>
      </c>
      <c r="B767" s="8">
        <v>317.14</v>
      </c>
      <c r="C767" s="8">
        <v>5.12</v>
      </c>
      <c r="D767" s="11">
        <v>3.78806E-2</v>
      </c>
      <c r="E767" s="11">
        <v>3.2560199999999997E-2</v>
      </c>
    </row>
    <row r="768" spans="1:5">
      <c r="A768" s="7">
        <v>767</v>
      </c>
      <c r="B768" s="8">
        <v>272.08300000000003</v>
      </c>
      <c r="C768" s="8">
        <v>7.1559999999999997</v>
      </c>
      <c r="D768" s="11">
        <v>0.10037699999999999</v>
      </c>
      <c r="E768" s="11">
        <v>0.29471000000000003</v>
      </c>
    </row>
    <row r="769" spans="1:5">
      <c r="A769" s="7">
        <v>768</v>
      </c>
      <c r="B769" s="8">
        <v>164.06800000000001</v>
      </c>
      <c r="C769" s="8">
        <v>8.6329999999999991</v>
      </c>
      <c r="D769" s="11">
        <v>0.15218499999999999</v>
      </c>
      <c r="E769" s="11">
        <v>8.1410099999999999E-2</v>
      </c>
    </row>
    <row r="770" spans="1:5">
      <c r="A770" s="7">
        <v>769</v>
      </c>
      <c r="B770" s="8">
        <v>243.023</v>
      </c>
      <c r="C770" s="8">
        <v>5.3090000000000002</v>
      </c>
      <c r="D770" s="11">
        <v>0.14069300000000001</v>
      </c>
      <c r="E770" s="11">
        <v>0.227211</v>
      </c>
    </row>
    <row r="771" spans="1:5">
      <c r="A771" s="7">
        <v>770</v>
      </c>
      <c r="B771" s="8">
        <v>128.01599999999999</v>
      </c>
      <c r="C771" s="8">
        <v>5.234</v>
      </c>
      <c r="D771" s="11">
        <v>7.0728200000000005E-2</v>
      </c>
      <c r="E771" s="11">
        <v>0.103074</v>
      </c>
    </row>
    <row r="772" spans="1:5">
      <c r="A772" s="7">
        <v>771</v>
      </c>
      <c r="B772" s="8">
        <v>255.92</v>
      </c>
      <c r="C772" s="8">
        <v>9.0869999999999997</v>
      </c>
      <c r="D772" s="11">
        <v>0.21198800000000001</v>
      </c>
      <c r="E772" s="11">
        <v>0.16415299999999999</v>
      </c>
    </row>
    <row r="773" spans="1:5">
      <c r="A773" s="7">
        <v>772</v>
      </c>
      <c r="B773" s="8">
        <v>310.00200000000001</v>
      </c>
      <c r="C773" s="8">
        <v>8.3819999999999997</v>
      </c>
      <c r="D773" s="11">
        <v>9.8157400000000006E-2</v>
      </c>
      <c r="E773" s="11">
        <v>0.136157</v>
      </c>
    </row>
    <row r="774" spans="1:5">
      <c r="A774" s="7">
        <v>773</v>
      </c>
      <c r="B774" s="8">
        <v>146.06899999999999</v>
      </c>
      <c r="C774" s="8">
        <v>7.9210000000000003</v>
      </c>
      <c r="D774" s="11">
        <v>0.211899</v>
      </c>
      <c r="E774" s="11">
        <v>0.133048</v>
      </c>
    </row>
    <row r="775" spans="1:5">
      <c r="A775" s="7">
        <v>774</v>
      </c>
      <c r="B775" s="8">
        <v>367.00599999999997</v>
      </c>
      <c r="C775" s="8">
        <v>7.859</v>
      </c>
      <c r="D775" s="11">
        <v>0.13958699999999999</v>
      </c>
      <c r="E775" s="11">
        <v>9.9116899999999994E-2</v>
      </c>
    </row>
    <row r="776" spans="1:5">
      <c r="A776" s="7">
        <v>775</v>
      </c>
      <c r="B776" s="8">
        <v>465.30900000000003</v>
      </c>
      <c r="C776" s="8">
        <v>7.0860000000000003</v>
      </c>
      <c r="D776" s="11">
        <v>0.108569</v>
      </c>
      <c r="E776" s="11">
        <v>0.172901</v>
      </c>
    </row>
    <row r="777" spans="1:5">
      <c r="A777" s="7">
        <v>776</v>
      </c>
      <c r="B777" s="8">
        <v>170.06899999999999</v>
      </c>
      <c r="C777" s="8">
        <v>5.2750000000000004</v>
      </c>
      <c r="D777" s="11">
        <v>0.11534899999999999</v>
      </c>
      <c r="E777" s="11">
        <v>0.22916400000000001</v>
      </c>
    </row>
    <row r="778" spans="1:5">
      <c r="A778" s="7">
        <v>777</v>
      </c>
      <c r="B778" s="8">
        <v>287.209</v>
      </c>
      <c r="C778" s="8">
        <v>5.2729999999999997</v>
      </c>
      <c r="D778" s="11">
        <v>0.186136</v>
      </c>
      <c r="E778" s="11">
        <v>0.144785</v>
      </c>
    </row>
    <row r="779" spans="1:5">
      <c r="A779" s="7">
        <v>778</v>
      </c>
      <c r="B779" s="8">
        <v>143.05799999999999</v>
      </c>
      <c r="C779" s="8">
        <v>7.1269999999999998</v>
      </c>
      <c r="D779" s="11">
        <v>0.22162000000000001</v>
      </c>
      <c r="E779" s="11">
        <v>0.13236600000000001</v>
      </c>
    </row>
    <row r="780" spans="1:5">
      <c r="A780" s="7">
        <v>779</v>
      </c>
      <c r="B780" s="8">
        <v>371.14299999999997</v>
      </c>
      <c r="C780" s="8">
        <v>8.2859999999999996</v>
      </c>
      <c r="D780" s="11">
        <v>0.17838799999999999</v>
      </c>
      <c r="E780" s="11">
        <v>0.16617699999999999</v>
      </c>
    </row>
    <row r="781" spans="1:5">
      <c r="A781" s="7">
        <v>780</v>
      </c>
      <c r="B781" s="8">
        <v>375.16399999999999</v>
      </c>
      <c r="C781" s="8">
        <v>8.0359999999999996</v>
      </c>
      <c r="D781" s="11">
        <v>0.25114199999999998</v>
      </c>
      <c r="E781" s="11">
        <v>0.10106900000000001</v>
      </c>
    </row>
    <row r="782" spans="1:5">
      <c r="A782" s="7">
        <v>781</v>
      </c>
      <c r="B782" s="8">
        <v>191.07900000000001</v>
      </c>
      <c r="C782" s="8">
        <v>7.1269999999999998</v>
      </c>
      <c r="D782" s="11">
        <v>0.16592799999999999</v>
      </c>
      <c r="E782" s="11">
        <v>0.116107</v>
      </c>
    </row>
    <row r="783" spans="1:5">
      <c r="A783" s="7">
        <v>782</v>
      </c>
      <c r="B783" s="8">
        <v>244.142</v>
      </c>
      <c r="C783" s="8">
        <v>4.9329999999999998</v>
      </c>
      <c r="D783" s="11">
        <v>0.118043</v>
      </c>
      <c r="E783" s="11">
        <v>0.104035</v>
      </c>
    </row>
    <row r="784" spans="1:5">
      <c r="A784" s="7">
        <v>783</v>
      </c>
      <c r="B784" s="8">
        <v>156.017</v>
      </c>
      <c r="C784" s="8">
        <v>7.7779999999999996</v>
      </c>
      <c r="D784" s="11">
        <v>6.37688E-2</v>
      </c>
      <c r="E784" s="11">
        <v>0.12596499999999999</v>
      </c>
    </row>
    <row r="785" spans="1:5">
      <c r="A785" s="7">
        <v>784</v>
      </c>
      <c r="B785" s="8">
        <v>329.21899999999999</v>
      </c>
      <c r="C785" s="8">
        <v>7.101</v>
      </c>
      <c r="D785" s="11">
        <v>0.16911899999999999</v>
      </c>
      <c r="E785" s="11">
        <v>0.164052</v>
      </c>
    </row>
    <row r="786" spans="1:5">
      <c r="A786" s="7">
        <v>785</v>
      </c>
      <c r="B786" s="8">
        <v>232.178</v>
      </c>
      <c r="C786" s="8">
        <v>5.28</v>
      </c>
      <c r="D786" s="11">
        <v>2.3692700000000001E-2</v>
      </c>
      <c r="E786" s="11">
        <v>2.45147E-2</v>
      </c>
    </row>
    <row r="787" spans="1:5">
      <c r="A787" s="7">
        <v>786</v>
      </c>
      <c r="B787" s="8">
        <v>436.096</v>
      </c>
      <c r="C787" s="8">
        <v>8.0679999999999996</v>
      </c>
      <c r="D787" s="11">
        <v>0.236544</v>
      </c>
      <c r="E787" s="11">
        <v>9.1611700000000004E-2</v>
      </c>
    </row>
    <row r="788" spans="1:5">
      <c r="A788" s="7">
        <v>787</v>
      </c>
      <c r="B788" s="8">
        <v>267.947</v>
      </c>
      <c r="C788" s="8">
        <v>8.5060000000000002</v>
      </c>
      <c r="D788" s="11">
        <v>4.6226200000000002E-2</v>
      </c>
      <c r="E788" s="11">
        <v>9.7418099999999994E-2</v>
      </c>
    </row>
    <row r="789" spans="1:5">
      <c r="A789" s="7">
        <v>788</v>
      </c>
      <c r="B789" s="8">
        <v>205.04</v>
      </c>
      <c r="C789" s="8">
        <v>8.3130000000000006</v>
      </c>
      <c r="D789" s="11">
        <v>8.37865E-2</v>
      </c>
      <c r="E789" s="11">
        <v>9.5909400000000006E-2</v>
      </c>
    </row>
    <row r="790" spans="1:5">
      <c r="A790" s="7">
        <v>789</v>
      </c>
      <c r="B790" s="8">
        <v>246.02500000000001</v>
      </c>
      <c r="C790" s="8">
        <v>9.1419999999999995</v>
      </c>
      <c r="D790" s="11">
        <v>6.16465E-2</v>
      </c>
      <c r="E790" s="11">
        <v>0.18007500000000001</v>
      </c>
    </row>
    <row r="791" spans="1:5">
      <c r="A791" s="7">
        <v>790</v>
      </c>
      <c r="B791" s="8">
        <v>197.018</v>
      </c>
      <c r="C791" s="8">
        <v>4.984</v>
      </c>
      <c r="D791" s="11">
        <v>4.89782E-2</v>
      </c>
      <c r="E791" s="11">
        <v>0.104042</v>
      </c>
    </row>
    <row r="792" spans="1:5">
      <c r="A792" s="7">
        <v>791</v>
      </c>
      <c r="B792" s="8">
        <v>83.036900000000003</v>
      </c>
      <c r="C792" s="8">
        <v>7.9160000000000004</v>
      </c>
      <c r="D792" s="11">
        <v>0.16003800000000001</v>
      </c>
      <c r="E792" s="11">
        <v>4.0765299999999997E-2</v>
      </c>
    </row>
    <row r="793" spans="1:5">
      <c r="A793" s="7">
        <v>792</v>
      </c>
      <c r="B793" s="8">
        <v>345.11</v>
      </c>
      <c r="C793" s="8">
        <v>5.1929999999999996</v>
      </c>
      <c r="D793" s="11">
        <v>8.1642599999999996E-2</v>
      </c>
      <c r="E793" s="11">
        <v>0.232735</v>
      </c>
    </row>
    <row r="794" spans="1:5">
      <c r="A794" s="7">
        <v>793</v>
      </c>
      <c r="B794" s="8">
        <v>218.99600000000001</v>
      </c>
      <c r="C794" s="8">
        <v>8.9410000000000007</v>
      </c>
      <c r="D794" s="11">
        <v>0.126198</v>
      </c>
      <c r="E794" s="11">
        <v>0.12938</v>
      </c>
    </row>
    <row r="795" spans="1:5">
      <c r="A795" s="7">
        <v>794</v>
      </c>
      <c r="B795" s="8">
        <v>229.00800000000001</v>
      </c>
      <c r="C795" s="8">
        <v>7.1429999999999998</v>
      </c>
      <c r="D795" s="11">
        <v>2.28661E-2</v>
      </c>
      <c r="E795" s="11">
        <v>0.139048</v>
      </c>
    </row>
    <row r="796" spans="1:5">
      <c r="A796" s="7">
        <v>795</v>
      </c>
      <c r="B796" s="8">
        <v>687.14800000000002</v>
      </c>
      <c r="C796" s="8">
        <v>7.093</v>
      </c>
      <c r="D796" s="11">
        <v>0.235897</v>
      </c>
      <c r="E796" s="11">
        <v>0.115221</v>
      </c>
    </row>
    <row r="797" spans="1:5">
      <c r="A797" s="7">
        <v>796</v>
      </c>
      <c r="B797" s="8">
        <v>535.173</v>
      </c>
      <c r="C797" s="8">
        <v>7.1070000000000002</v>
      </c>
      <c r="D797" s="11">
        <v>4.8320799999999997E-2</v>
      </c>
      <c r="E797" s="11">
        <v>0.19495299999999999</v>
      </c>
    </row>
    <row r="798" spans="1:5">
      <c r="A798" s="7">
        <v>797</v>
      </c>
      <c r="B798" s="8">
        <v>109.02</v>
      </c>
      <c r="C798" s="8">
        <v>9.3049999999999997</v>
      </c>
      <c r="D798" s="11">
        <v>0.122309</v>
      </c>
      <c r="E798" s="11">
        <v>0.147428</v>
      </c>
    </row>
    <row r="799" spans="1:5">
      <c r="A799" s="7">
        <v>798</v>
      </c>
      <c r="B799" s="8">
        <v>146.06899999999999</v>
      </c>
      <c r="C799" s="8">
        <v>7.125</v>
      </c>
      <c r="D799" s="11">
        <v>0.15845699999999999</v>
      </c>
      <c r="E799" s="11">
        <v>0.10521999999999999</v>
      </c>
    </row>
    <row r="800" spans="1:5">
      <c r="A800" s="7">
        <v>799</v>
      </c>
      <c r="B800" s="8">
        <v>222.1</v>
      </c>
      <c r="C800" s="8">
        <v>7.1020000000000003</v>
      </c>
      <c r="D800" s="11">
        <v>0.169963</v>
      </c>
      <c r="E800" s="11">
        <v>0.116258</v>
      </c>
    </row>
    <row r="801" spans="1:5">
      <c r="A801" s="7">
        <v>800</v>
      </c>
      <c r="B801" s="8">
        <v>246.13200000000001</v>
      </c>
      <c r="C801" s="8">
        <v>8.8800000000000008</v>
      </c>
      <c r="D801" s="11">
        <v>0.21906500000000001</v>
      </c>
      <c r="E801" s="11">
        <v>0.31013400000000002</v>
      </c>
    </row>
    <row r="802" spans="1:5">
      <c r="A802" s="7">
        <v>801</v>
      </c>
      <c r="B802" s="8">
        <v>212.09</v>
      </c>
      <c r="C802" s="8">
        <v>8.92</v>
      </c>
      <c r="D802" s="11">
        <v>0.22165099999999999</v>
      </c>
      <c r="E802" s="11">
        <v>0.12568099999999999</v>
      </c>
    </row>
    <row r="803" spans="1:5">
      <c r="A803" s="7">
        <v>802</v>
      </c>
      <c r="B803" s="8">
        <v>339.16699999999997</v>
      </c>
      <c r="C803" s="8">
        <v>7.1669999999999998</v>
      </c>
      <c r="D803" s="11">
        <v>0.20674799999999999</v>
      </c>
      <c r="E803" s="11">
        <v>0.14338999999999999</v>
      </c>
    </row>
    <row r="804" spans="1:5">
      <c r="A804" s="7">
        <v>803</v>
      </c>
      <c r="B804" s="8">
        <v>180.06299999999999</v>
      </c>
      <c r="C804" s="8">
        <v>8.1549999999999994</v>
      </c>
      <c r="D804" s="11">
        <v>6.2951999999999994E-2</v>
      </c>
      <c r="E804" s="11">
        <v>9.2771300000000001E-2</v>
      </c>
    </row>
    <row r="805" spans="1:5">
      <c r="A805" s="7">
        <v>804</v>
      </c>
      <c r="B805" s="8">
        <v>273.19299999999998</v>
      </c>
      <c r="C805" s="8">
        <v>7.0960000000000001</v>
      </c>
      <c r="D805" s="11">
        <v>0.14496200000000001</v>
      </c>
      <c r="E805" s="11">
        <v>7.5921699999999995E-2</v>
      </c>
    </row>
    <row r="806" spans="1:5">
      <c r="A806" s="7">
        <v>805</v>
      </c>
      <c r="B806" s="8">
        <v>200.92599999999999</v>
      </c>
      <c r="C806" s="8">
        <v>9.4600000000000009</v>
      </c>
      <c r="D806" s="11">
        <v>0.120354</v>
      </c>
      <c r="E806" s="11">
        <v>0.113328</v>
      </c>
    </row>
    <row r="807" spans="1:5">
      <c r="A807" s="7">
        <v>806</v>
      </c>
      <c r="B807" s="8">
        <v>334.15499999999997</v>
      </c>
      <c r="C807" s="8">
        <v>5.2809999999999997</v>
      </c>
      <c r="D807" s="11">
        <v>1.34266E-2</v>
      </c>
      <c r="E807" s="11">
        <v>2.89296E-2</v>
      </c>
    </row>
    <row r="808" spans="1:5">
      <c r="A808" s="7">
        <v>807</v>
      </c>
      <c r="B808" s="8">
        <v>229.04599999999999</v>
      </c>
      <c r="C808" s="8">
        <v>9.1890000000000001</v>
      </c>
      <c r="D808" s="11">
        <v>0.24140600000000001</v>
      </c>
      <c r="E808" s="11">
        <v>0.14511599999999999</v>
      </c>
    </row>
    <row r="809" spans="1:5">
      <c r="A809" s="7">
        <v>808</v>
      </c>
      <c r="B809" s="8">
        <v>144.011</v>
      </c>
      <c r="C809" s="8">
        <v>5.234</v>
      </c>
      <c r="D809" s="11">
        <v>6.4267199999999997E-2</v>
      </c>
      <c r="E809" s="11">
        <v>9.7573999999999994E-2</v>
      </c>
    </row>
    <row r="810" spans="1:5">
      <c r="A810" s="7">
        <v>809</v>
      </c>
      <c r="B810" s="8">
        <v>287.209</v>
      </c>
      <c r="C810" s="8">
        <v>7.1050000000000004</v>
      </c>
      <c r="D810" s="11">
        <v>0.18332200000000001</v>
      </c>
      <c r="E810" s="11">
        <v>0.15227499999999999</v>
      </c>
    </row>
    <row r="811" spans="1:5">
      <c r="A811" s="7">
        <v>810</v>
      </c>
      <c r="B811" s="8">
        <v>198.029</v>
      </c>
      <c r="C811" s="8">
        <v>8.7170000000000005</v>
      </c>
      <c r="D811" s="11">
        <v>0.26834400000000003</v>
      </c>
      <c r="E811" s="11">
        <v>0.105557</v>
      </c>
    </row>
    <row r="812" spans="1:5">
      <c r="A812" s="7">
        <v>811</v>
      </c>
      <c r="B812" s="8">
        <v>140.99199999999999</v>
      </c>
      <c r="C812" s="8">
        <v>9.8239999999999998</v>
      </c>
      <c r="D812" s="11">
        <v>0.205369</v>
      </c>
      <c r="E812" s="11">
        <v>8.3235400000000001E-2</v>
      </c>
    </row>
    <row r="813" spans="1:5">
      <c r="A813" s="7">
        <v>812</v>
      </c>
      <c r="B813" s="8">
        <v>324.036</v>
      </c>
      <c r="C813" s="8">
        <v>8.5579999999999998</v>
      </c>
      <c r="D813" s="11">
        <v>0.15857599999999999</v>
      </c>
      <c r="E813" s="11">
        <v>0.117023</v>
      </c>
    </row>
    <row r="814" spans="1:5">
      <c r="A814" s="7">
        <v>813</v>
      </c>
      <c r="B814" s="8">
        <v>277.05599999999998</v>
      </c>
      <c r="C814" s="8">
        <v>9.1219999999999999</v>
      </c>
      <c r="D814" s="11">
        <v>0.119087</v>
      </c>
      <c r="E814" s="11">
        <v>0.14737500000000001</v>
      </c>
    </row>
    <row r="815" spans="1:5">
      <c r="A815" s="7">
        <v>814</v>
      </c>
      <c r="B815" s="8">
        <v>118.009</v>
      </c>
      <c r="C815" s="8">
        <v>8.298</v>
      </c>
      <c r="D815" s="11">
        <v>0.231378</v>
      </c>
      <c r="E815" s="11">
        <v>0.10501099999999999</v>
      </c>
    </row>
    <row r="816" spans="1:5">
      <c r="A816" s="7">
        <v>815</v>
      </c>
      <c r="B816" s="8">
        <v>690.34900000000005</v>
      </c>
      <c r="C816" s="8">
        <v>7.1109999999999998</v>
      </c>
      <c r="D816" s="11">
        <v>0.20382600000000001</v>
      </c>
      <c r="E816" s="11">
        <v>9.2037999999999995E-2</v>
      </c>
    </row>
    <row r="817" spans="1:5">
      <c r="A817" s="7">
        <v>816</v>
      </c>
      <c r="B817" s="8">
        <v>216.12200000000001</v>
      </c>
      <c r="C817" s="8">
        <v>9.0250000000000004</v>
      </c>
      <c r="D817" s="11">
        <v>0.22963700000000001</v>
      </c>
      <c r="E817" s="11">
        <v>0.144729</v>
      </c>
    </row>
    <row r="818" spans="1:5">
      <c r="A818" s="7">
        <v>817</v>
      </c>
      <c r="B818" s="8">
        <v>361.12400000000002</v>
      </c>
      <c r="C818" s="8">
        <v>9.1069999999999993</v>
      </c>
      <c r="D818" s="11">
        <v>0.21226999999999999</v>
      </c>
      <c r="E818" s="11">
        <v>0.15525900000000001</v>
      </c>
    </row>
    <row r="819" spans="1:5">
      <c r="A819" s="7">
        <v>818</v>
      </c>
      <c r="B819" s="8">
        <v>333.11900000000003</v>
      </c>
      <c r="C819" s="8">
        <v>8.61</v>
      </c>
      <c r="D819" s="11">
        <v>0.17673800000000001</v>
      </c>
      <c r="E819" s="11">
        <v>0.123219</v>
      </c>
    </row>
    <row r="820" spans="1:5">
      <c r="A820" s="7">
        <v>819</v>
      </c>
      <c r="B820" s="8">
        <v>254.137</v>
      </c>
      <c r="C820" s="8">
        <v>7.1130000000000004</v>
      </c>
      <c r="D820" s="11">
        <v>0.170876</v>
      </c>
      <c r="E820" s="11">
        <v>0.114977</v>
      </c>
    </row>
    <row r="821" spans="1:5">
      <c r="A821" s="7">
        <v>820</v>
      </c>
      <c r="B821" s="8">
        <v>284.07499999999999</v>
      </c>
      <c r="C821" s="8">
        <v>8.2919999999999998</v>
      </c>
      <c r="D821" s="11">
        <v>0.20569499999999999</v>
      </c>
      <c r="E821" s="11">
        <v>0.154112</v>
      </c>
    </row>
    <row r="822" spans="1:5">
      <c r="A822" s="7">
        <v>821</v>
      </c>
      <c r="B822" s="8">
        <v>299.13</v>
      </c>
      <c r="C822" s="8">
        <v>7.1310000000000002</v>
      </c>
      <c r="D822" s="11">
        <v>0.17241300000000001</v>
      </c>
      <c r="E822" s="11">
        <v>0.148344</v>
      </c>
    </row>
    <row r="823" spans="1:5">
      <c r="A823" s="7">
        <v>822</v>
      </c>
      <c r="B823" s="8">
        <v>360.05500000000001</v>
      </c>
      <c r="C823" s="8">
        <v>8.4909999999999997</v>
      </c>
      <c r="D823" s="11">
        <v>0.22003500000000001</v>
      </c>
      <c r="E823" s="11">
        <v>0.13375999999999999</v>
      </c>
    </row>
    <row r="824" spans="1:5">
      <c r="A824" s="7">
        <v>823</v>
      </c>
      <c r="B824" s="8">
        <v>289.16300000000001</v>
      </c>
      <c r="C824" s="8">
        <v>5.2720000000000002</v>
      </c>
      <c r="D824" s="11">
        <v>0.165298</v>
      </c>
      <c r="E824" s="11">
        <v>0.15082300000000001</v>
      </c>
    </row>
    <row r="825" spans="1:5">
      <c r="A825" s="7">
        <v>824</v>
      </c>
      <c r="B825" s="8">
        <v>194.07900000000001</v>
      </c>
      <c r="C825" s="8">
        <v>8.1029999999999998</v>
      </c>
      <c r="D825" s="11">
        <v>0.184089</v>
      </c>
      <c r="E825" s="11">
        <v>8.2965700000000003E-2</v>
      </c>
    </row>
    <row r="826" spans="1:5">
      <c r="A826" s="7">
        <v>825</v>
      </c>
      <c r="B826" s="8">
        <v>259.04500000000002</v>
      </c>
      <c r="C826" s="8">
        <v>9.0690000000000008</v>
      </c>
      <c r="D826" s="11">
        <v>0.236538</v>
      </c>
      <c r="E826" s="11">
        <v>8.0144800000000002E-2</v>
      </c>
    </row>
    <row r="827" spans="1:5">
      <c r="A827" s="7">
        <v>826</v>
      </c>
      <c r="B827" s="8">
        <v>328.14800000000002</v>
      </c>
      <c r="C827" s="8">
        <v>9.1170000000000009</v>
      </c>
      <c r="D827" s="11">
        <v>6.3975299999999999E-2</v>
      </c>
      <c r="E827" s="11">
        <v>7.1670899999999996E-2</v>
      </c>
    </row>
    <row r="828" spans="1:5">
      <c r="A828" s="7">
        <v>827</v>
      </c>
      <c r="B828" s="8">
        <v>282.00200000000001</v>
      </c>
      <c r="C828" s="8">
        <v>9.1340000000000003</v>
      </c>
      <c r="D828" s="11">
        <v>0.14965800000000001</v>
      </c>
      <c r="E828" s="11">
        <v>0.11430899999999999</v>
      </c>
    </row>
    <row r="829" spans="1:5">
      <c r="A829" s="7">
        <v>828</v>
      </c>
      <c r="B829" s="8">
        <v>370.10500000000002</v>
      </c>
      <c r="C829" s="8">
        <v>8.2829999999999995</v>
      </c>
      <c r="D829" s="11">
        <v>0.214835</v>
      </c>
      <c r="E829" s="11">
        <v>0.14372199999999999</v>
      </c>
    </row>
    <row r="830" spans="1:5">
      <c r="A830" s="7">
        <v>829</v>
      </c>
      <c r="B830" s="8">
        <v>231.13300000000001</v>
      </c>
      <c r="C830" s="8">
        <v>9.5879999999999992</v>
      </c>
      <c r="D830" s="11">
        <v>0.16392899999999999</v>
      </c>
      <c r="E830" s="11">
        <v>8.0838800000000002E-2</v>
      </c>
    </row>
    <row r="831" spans="1:5">
      <c r="A831" s="7">
        <v>830</v>
      </c>
      <c r="B831" s="8">
        <v>238.095</v>
      </c>
      <c r="C831" s="8">
        <v>7.3079999999999998</v>
      </c>
      <c r="D831" s="11">
        <v>0.141847</v>
      </c>
      <c r="E831" s="11">
        <v>9.6032400000000004E-2</v>
      </c>
    </row>
    <row r="832" spans="1:5">
      <c r="A832" s="7">
        <v>831</v>
      </c>
      <c r="B832" s="8">
        <v>350.988</v>
      </c>
      <c r="C832" s="8">
        <v>9.0790000000000006</v>
      </c>
      <c r="D832" s="11">
        <v>0.158142</v>
      </c>
      <c r="E832" s="11">
        <v>0.1045</v>
      </c>
    </row>
    <row r="833" spans="1:5">
      <c r="A833" s="7">
        <v>832</v>
      </c>
      <c r="B833" s="8">
        <v>224.971</v>
      </c>
      <c r="C833" s="8">
        <v>9.4649999999999999</v>
      </c>
      <c r="D833" s="11">
        <v>0.16061600000000001</v>
      </c>
      <c r="E833" s="11">
        <v>0.12584899999999999</v>
      </c>
    </row>
    <row r="834" spans="1:5">
      <c r="A834" s="7">
        <v>833</v>
      </c>
      <c r="B834" s="8">
        <v>308.15800000000002</v>
      </c>
      <c r="C834" s="8">
        <v>8.6379999999999999</v>
      </c>
      <c r="D834" s="11">
        <v>0.21068300000000001</v>
      </c>
      <c r="E834" s="11">
        <v>0.11702899999999999</v>
      </c>
    </row>
    <row r="835" spans="1:5">
      <c r="A835" s="7">
        <v>834</v>
      </c>
      <c r="B835" s="8">
        <v>364.00599999999997</v>
      </c>
      <c r="C835" s="8">
        <v>7.1520000000000001</v>
      </c>
      <c r="D835" s="11">
        <v>8.7437299999999996E-2</v>
      </c>
      <c r="E835" s="11">
        <v>9.2064900000000005E-2</v>
      </c>
    </row>
    <row r="836" spans="1:5">
      <c r="A836" s="7">
        <v>835</v>
      </c>
      <c r="B836" s="8">
        <v>397.13499999999999</v>
      </c>
      <c r="C836" s="8">
        <v>9.0649999999999995</v>
      </c>
      <c r="D836" s="11">
        <v>0.122833</v>
      </c>
      <c r="E836" s="11">
        <v>0.129999</v>
      </c>
    </row>
    <row r="837" spans="1:5">
      <c r="A837" s="7">
        <v>836</v>
      </c>
      <c r="B837" s="8">
        <v>326.14999999999998</v>
      </c>
      <c r="C837" s="8">
        <v>8.6910000000000007</v>
      </c>
      <c r="D837" s="11">
        <v>3.8009899999999999E-2</v>
      </c>
      <c r="E837" s="11">
        <v>6.8627300000000002E-2</v>
      </c>
    </row>
    <row r="838" spans="1:5">
      <c r="A838" s="7">
        <v>837</v>
      </c>
      <c r="B838" s="8">
        <v>279.13099999999997</v>
      </c>
      <c r="C838" s="8">
        <v>7.524</v>
      </c>
      <c r="D838" s="11">
        <v>0.173876</v>
      </c>
      <c r="E838" s="11">
        <v>0.12664600000000001</v>
      </c>
    </row>
    <row r="839" spans="1:5">
      <c r="A839" s="7">
        <v>838</v>
      </c>
      <c r="B839" s="8">
        <v>382.01299999999998</v>
      </c>
      <c r="C839" s="8">
        <v>8.0470000000000006</v>
      </c>
      <c r="D839" s="11">
        <v>0.12020400000000001</v>
      </c>
      <c r="E839" s="11">
        <v>0.15440799999999999</v>
      </c>
    </row>
    <row r="840" spans="1:5">
      <c r="A840" s="7">
        <v>839</v>
      </c>
      <c r="B840" s="8">
        <v>302.10399999999998</v>
      </c>
      <c r="C840" s="8">
        <v>7.1079999999999997</v>
      </c>
      <c r="D840" s="11">
        <v>5.5466500000000002E-2</v>
      </c>
      <c r="E840" s="11">
        <v>2.49009E-2</v>
      </c>
    </row>
    <row r="841" spans="1:5">
      <c r="A841" s="7">
        <v>840</v>
      </c>
      <c r="B841" s="8">
        <v>293.02300000000002</v>
      </c>
      <c r="C841" s="8">
        <v>9.0069999999999997</v>
      </c>
      <c r="D841" s="11">
        <v>6.0291200000000003E-2</v>
      </c>
      <c r="E841" s="11">
        <v>0.12509999999999999</v>
      </c>
    </row>
    <row r="842" spans="1:5">
      <c r="A842" s="7">
        <v>841</v>
      </c>
      <c r="B842" s="8">
        <v>247.124</v>
      </c>
      <c r="C842" s="8">
        <v>5.2679999999999998</v>
      </c>
      <c r="D842" s="11">
        <v>0.17211799999999999</v>
      </c>
      <c r="E842" s="11">
        <v>0.105809</v>
      </c>
    </row>
    <row r="843" spans="1:5">
      <c r="A843" s="7">
        <v>842</v>
      </c>
      <c r="B843" s="8">
        <v>411.00900000000001</v>
      </c>
      <c r="C843" s="8">
        <v>9.0860000000000003</v>
      </c>
      <c r="D843" s="11">
        <v>0.18628600000000001</v>
      </c>
      <c r="E843" s="11">
        <v>0.144674</v>
      </c>
    </row>
    <row r="844" spans="1:5">
      <c r="A844" s="7">
        <v>843</v>
      </c>
      <c r="B844" s="8">
        <v>269.11099999999999</v>
      </c>
      <c r="C844" s="8">
        <v>9.2870000000000008</v>
      </c>
      <c r="D844" s="11">
        <v>0.17757400000000001</v>
      </c>
      <c r="E844" s="11">
        <v>0.18023500000000001</v>
      </c>
    </row>
    <row r="845" spans="1:5">
      <c r="A845" s="7">
        <v>844</v>
      </c>
      <c r="B845" s="8">
        <v>297.089</v>
      </c>
      <c r="C845" s="8">
        <v>7.1189999999999998</v>
      </c>
      <c r="D845" s="11">
        <v>0.14202300000000001</v>
      </c>
      <c r="E845" s="11">
        <v>0.10303900000000001</v>
      </c>
    </row>
    <row r="846" spans="1:5">
      <c r="A846" s="7">
        <v>845</v>
      </c>
      <c r="B846" s="8">
        <v>385.15899999999999</v>
      </c>
      <c r="C846" s="8">
        <v>8.202</v>
      </c>
      <c r="D846" s="11">
        <v>0.20052</v>
      </c>
      <c r="E846" s="11">
        <v>0.137486</v>
      </c>
    </row>
    <row r="847" spans="1:5">
      <c r="A847" s="7">
        <v>846</v>
      </c>
      <c r="B847" s="8">
        <v>277.05599999999998</v>
      </c>
      <c r="C847" s="8">
        <v>8.8810000000000002</v>
      </c>
      <c r="D847" s="11">
        <v>8.8538500000000006E-2</v>
      </c>
      <c r="E847" s="11">
        <v>0.10372000000000001</v>
      </c>
    </row>
    <row r="848" spans="1:5">
      <c r="A848" s="7">
        <v>847</v>
      </c>
      <c r="B848" s="8">
        <v>341.99299999999999</v>
      </c>
      <c r="C848" s="8">
        <v>8.4879999999999995</v>
      </c>
      <c r="D848" s="11">
        <v>0.121215</v>
      </c>
      <c r="E848" s="11">
        <v>5.2736999999999999E-2</v>
      </c>
    </row>
    <row r="849" spans="1:5">
      <c r="A849" s="7">
        <v>848</v>
      </c>
      <c r="B849" s="8">
        <v>265.11599999999999</v>
      </c>
      <c r="C849" s="8">
        <v>7.8879999999999999</v>
      </c>
      <c r="D849" s="11">
        <v>0.15443000000000001</v>
      </c>
      <c r="E849" s="11">
        <v>0.119037</v>
      </c>
    </row>
    <row r="850" spans="1:5">
      <c r="A850" s="7">
        <v>849</v>
      </c>
      <c r="B850" s="8">
        <v>205.095</v>
      </c>
      <c r="C850" s="8">
        <v>7.5359999999999996</v>
      </c>
      <c r="D850" s="11">
        <v>0.15265999999999999</v>
      </c>
      <c r="E850" s="11">
        <v>0.14336099999999999</v>
      </c>
    </row>
    <row r="851" spans="1:5">
      <c r="A851" s="7">
        <v>850</v>
      </c>
      <c r="B851" s="8">
        <v>391.17700000000002</v>
      </c>
      <c r="C851" s="8">
        <v>5.2809999999999997</v>
      </c>
      <c r="D851" s="11">
        <v>1.50032E-2</v>
      </c>
      <c r="E851" s="11">
        <v>2.2523399999999999E-2</v>
      </c>
    </row>
    <row r="852" spans="1:5">
      <c r="A852" s="7">
        <v>851</v>
      </c>
      <c r="B852" s="8">
        <v>255.095</v>
      </c>
      <c r="C852" s="8">
        <v>9.4930000000000003</v>
      </c>
      <c r="D852" s="11">
        <v>0.19741400000000001</v>
      </c>
      <c r="E852" s="11">
        <v>0.162713</v>
      </c>
    </row>
    <row r="853" spans="1:5">
      <c r="A853" s="7">
        <v>852</v>
      </c>
      <c r="B853" s="8">
        <v>247.04499999999999</v>
      </c>
      <c r="C853" s="8">
        <v>8.8460000000000001</v>
      </c>
      <c r="D853" s="11">
        <v>0.16387299999999999</v>
      </c>
      <c r="E853" s="11">
        <v>0.110253</v>
      </c>
    </row>
    <row r="854" spans="1:5">
      <c r="A854" s="7">
        <v>853</v>
      </c>
      <c r="B854" s="8">
        <v>308.12599999999998</v>
      </c>
      <c r="C854" s="8">
        <v>5.2880000000000003</v>
      </c>
      <c r="D854" s="11">
        <v>6.5613900000000003E-2</v>
      </c>
      <c r="E854" s="11">
        <v>3.66229E-2</v>
      </c>
    </row>
    <row r="855" spans="1:5">
      <c r="A855" s="7">
        <v>854</v>
      </c>
      <c r="B855" s="8">
        <v>368.05900000000003</v>
      </c>
      <c r="C855" s="8">
        <v>9.0259999999999998</v>
      </c>
      <c r="D855" s="11">
        <v>0.12941800000000001</v>
      </c>
      <c r="E855" s="11">
        <v>0.15939</v>
      </c>
    </row>
    <row r="856" spans="1:5">
      <c r="A856" s="7">
        <v>855</v>
      </c>
      <c r="B856" s="8">
        <v>288.07</v>
      </c>
      <c r="C856" s="8">
        <v>8.3759999999999994</v>
      </c>
      <c r="D856" s="11">
        <v>0.114299</v>
      </c>
      <c r="E856" s="11">
        <v>0.21204400000000001</v>
      </c>
    </row>
    <row r="857" spans="1:5">
      <c r="A857" s="7">
        <v>856</v>
      </c>
      <c r="B857" s="8">
        <v>446.06</v>
      </c>
      <c r="C857" s="8">
        <v>8.9130000000000003</v>
      </c>
      <c r="D857" s="11">
        <v>0.202513</v>
      </c>
      <c r="E857" s="11">
        <v>0.127778</v>
      </c>
    </row>
    <row r="858" spans="1:5">
      <c r="A858" s="7">
        <v>857</v>
      </c>
      <c r="B858" s="8">
        <v>227.11500000000001</v>
      </c>
      <c r="C858" s="8">
        <v>5.274</v>
      </c>
      <c r="D858" s="11">
        <v>0.13375799999999999</v>
      </c>
      <c r="E858" s="11">
        <v>9.4601199999999996E-2</v>
      </c>
    </row>
    <row r="859" spans="1:5">
      <c r="A859" s="7">
        <v>858</v>
      </c>
      <c r="B859" s="8">
        <v>331.23500000000001</v>
      </c>
      <c r="C859" s="8">
        <v>7.1079999999999997</v>
      </c>
      <c r="D859" s="11">
        <v>9.5116099999999995E-2</v>
      </c>
      <c r="E859" s="11">
        <v>0.139823</v>
      </c>
    </row>
    <row r="860" spans="1:5">
      <c r="A860" s="7">
        <v>859</v>
      </c>
      <c r="B860" s="8">
        <v>271.178</v>
      </c>
      <c r="C860" s="8">
        <v>7.1070000000000002</v>
      </c>
      <c r="D860" s="11">
        <v>0.22325700000000001</v>
      </c>
      <c r="E860" s="11">
        <v>8.0092499999999997E-2</v>
      </c>
    </row>
    <row r="861" spans="1:5">
      <c r="A861" s="7">
        <v>860</v>
      </c>
      <c r="B861" s="8">
        <v>219.01300000000001</v>
      </c>
      <c r="C861" s="8">
        <v>7.1159999999999997</v>
      </c>
      <c r="D861" s="11">
        <v>8.1603400000000006E-2</v>
      </c>
      <c r="E861" s="11">
        <v>0.210393</v>
      </c>
    </row>
    <row r="862" spans="1:5">
      <c r="A862" s="7">
        <v>861</v>
      </c>
      <c r="B862" s="8">
        <v>216.09299999999999</v>
      </c>
      <c r="C862" s="8">
        <v>7.1420000000000003</v>
      </c>
      <c r="D862" s="11">
        <v>0.149592</v>
      </c>
      <c r="E862" s="11">
        <v>0.11278100000000001</v>
      </c>
    </row>
    <row r="863" spans="1:5">
      <c r="A863" s="7">
        <v>862</v>
      </c>
      <c r="B863" s="8">
        <v>232.142</v>
      </c>
      <c r="C863" s="8">
        <v>9.3000000000000007</v>
      </c>
      <c r="D863" s="11">
        <v>0.21335499999999999</v>
      </c>
      <c r="E863" s="11">
        <v>7.7846899999999997E-2</v>
      </c>
    </row>
    <row r="864" spans="1:5">
      <c r="A864" s="7">
        <v>863</v>
      </c>
      <c r="B864" s="8">
        <v>482.33499999999998</v>
      </c>
      <c r="C864" s="8">
        <v>7.0880000000000001</v>
      </c>
      <c r="D864" s="11">
        <v>7.7308500000000002E-2</v>
      </c>
      <c r="E864" s="11">
        <v>0.13259199999999999</v>
      </c>
    </row>
    <row r="865" spans="1:5">
      <c r="A865" s="7">
        <v>864</v>
      </c>
      <c r="B865" s="8">
        <v>490.12</v>
      </c>
      <c r="C865" s="8">
        <v>8.1129999999999995</v>
      </c>
      <c r="D865" s="11">
        <v>0.171876</v>
      </c>
      <c r="E865" s="11">
        <v>8.3426600000000004E-2</v>
      </c>
    </row>
    <row r="866" spans="1:5">
      <c r="A866" s="7">
        <v>865</v>
      </c>
      <c r="B866" s="8">
        <v>618.29200000000003</v>
      </c>
      <c r="C866" s="8">
        <v>7.1109999999999998</v>
      </c>
      <c r="D866" s="11">
        <v>0.153502</v>
      </c>
      <c r="E866" s="11">
        <v>0.153137</v>
      </c>
    </row>
    <row r="867" spans="1:5">
      <c r="A867" s="7">
        <v>866</v>
      </c>
      <c r="B867" s="8">
        <v>207.02</v>
      </c>
      <c r="C867" s="8">
        <v>5.2110000000000003</v>
      </c>
      <c r="D867" s="11">
        <v>5.6003200000000003E-2</v>
      </c>
      <c r="E867" s="11">
        <v>8.6783299999999994E-2</v>
      </c>
    </row>
    <row r="868" spans="1:5">
      <c r="A868" s="7">
        <v>867</v>
      </c>
      <c r="B868" s="8">
        <v>393.09899999999999</v>
      </c>
      <c r="C868" s="8">
        <v>5.2549999999999999</v>
      </c>
      <c r="D868" s="11">
        <v>6.3421400000000003E-2</v>
      </c>
      <c r="E868" s="11">
        <v>0.15654999999999999</v>
      </c>
    </row>
    <row r="869" spans="1:5">
      <c r="A869" s="7">
        <v>868</v>
      </c>
      <c r="B869" s="8">
        <v>250.095</v>
      </c>
      <c r="C869" s="8">
        <v>5.274</v>
      </c>
      <c r="D869" s="11">
        <v>0.14619799999999999</v>
      </c>
      <c r="E869" s="11">
        <v>9.0059200000000006E-2</v>
      </c>
    </row>
    <row r="870" spans="1:5">
      <c r="A870" s="7">
        <v>869</v>
      </c>
      <c r="B870" s="8">
        <v>317.21899999999999</v>
      </c>
      <c r="C870" s="8">
        <v>7.093</v>
      </c>
      <c r="D870" s="11">
        <v>0.100839</v>
      </c>
      <c r="E870" s="11">
        <v>7.0591100000000004E-2</v>
      </c>
    </row>
    <row r="871" spans="1:5">
      <c r="A871" s="7">
        <v>870</v>
      </c>
      <c r="B871" s="8">
        <v>475.11200000000002</v>
      </c>
      <c r="C871" s="8">
        <v>8.4510000000000005</v>
      </c>
      <c r="D871" s="11">
        <v>0.14848600000000001</v>
      </c>
      <c r="E871" s="11">
        <v>0.14621000000000001</v>
      </c>
    </row>
    <row r="872" spans="1:5">
      <c r="A872" s="7">
        <v>871</v>
      </c>
      <c r="B872" s="8">
        <v>491.18400000000003</v>
      </c>
      <c r="C872" s="8">
        <v>7.1059999999999999</v>
      </c>
      <c r="D872" s="11">
        <v>2.4978199999999999E-2</v>
      </c>
      <c r="E872" s="11">
        <v>0.13413700000000001</v>
      </c>
    </row>
  </sheetData>
  <sortState xmlns:xlrd2="http://schemas.microsoft.com/office/spreadsheetml/2017/richdata2" ref="A2:E872">
    <sortCondition ref="A2:A872"/>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59"/>
  <sheetViews>
    <sheetView workbookViewId="0">
      <selection activeCell="A10" sqref="A10"/>
    </sheetView>
  </sheetViews>
  <sheetFormatPr defaultRowHeight="15"/>
  <cols>
    <col min="8" max="8" width="21.28515625" customWidth="1"/>
  </cols>
  <sheetData>
    <row r="1" spans="1:1">
      <c r="A1" t="s">
        <v>2059</v>
      </c>
    </row>
    <row r="3" spans="1:1">
      <c r="A3" s="48" t="s">
        <v>2060</v>
      </c>
    </row>
    <row r="4" spans="1:1">
      <c r="A4" s="34" t="s">
        <v>2061</v>
      </c>
    </row>
    <row r="5" spans="1:1">
      <c r="A5" s="34" t="s">
        <v>247</v>
      </c>
    </row>
    <row r="6" spans="1:1">
      <c r="A6" s="34" t="s">
        <v>251</v>
      </c>
    </row>
    <row r="7" spans="1:1">
      <c r="A7" s="34" t="s">
        <v>2062</v>
      </c>
    </row>
    <row r="9" spans="1:1">
      <c r="A9" t="s">
        <v>2063</v>
      </c>
    </row>
    <row r="39" spans="1:8" ht="26.25">
      <c r="A39" s="49" t="s">
        <v>2064</v>
      </c>
      <c r="B39" s="49" t="s">
        <v>2065</v>
      </c>
      <c r="C39" s="49" t="s">
        <v>2066</v>
      </c>
      <c r="D39" s="50" t="s">
        <v>2067</v>
      </c>
      <c r="E39" s="49" t="s">
        <v>2068</v>
      </c>
      <c r="F39" s="49" t="s">
        <v>2069</v>
      </c>
      <c r="G39" s="49" t="s">
        <v>2070</v>
      </c>
      <c r="H39" s="49" t="s">
        <v>2071</v>
      </c>
    </row>
    <row r="40" spans="1:8" ht="105">
      <c r="A40" s="51" t="s">
        <v>265</v>
      </c>
      <c r="B40" s="55" t="s">
        <v>2072</v>
      </c>
      <c r="C40" s="52">
        <v>1.4506E-2</v>
      </c>
      <c r="D40" s="52">
        <v>1.8385</v>
      </c>
      <c r="E40" s="52">
        <v>0.85584000000000005</v>
      </c>
      <c r="F40" s="52">
        <v>0.58120000000000005</v>
      </c>
      <c r="G40" s="52">
        <v>0.31090000000000001</v>
      </c>
      <c r="H40" s="53" t="s">
        <v>2073</v>
      </c>
    </row>
    <row r="41" spans="1:8" ht="45">
      <c r="A41" s="51" t="s">
        <v>2074</v>
      </c>
      <c r="B41" s="55" t="s">
        <v>2075</v>
      </c>
      <c r="C41" s="52">
        <v>1.9702000000000001E-2</v>
      </c>
      <c r="D41" s="52">
        <v>1.7055</v>
      </c>
      <c r="E41" s="52">
        <v>1</v>
      </c>
      <c r="F41" s="52">
        <v>0.58120000000000005</v>
      </c>
      <c r="G41" s="52">
        <v>0</v>
      </c>
      <c r="H41" s="53" t="s">
        <v>2076</v>
      </c>
    </row>
    <row r="42" spans="1:8" ht="105">
      <c r="A42" s="51" t="s">
        <v>2077</v>
      </c>
      <c r="B42" s="55" t="s">
        <v>2078</v>
      </c>
      <c r="C42" s="52">
        <v>5.4010000000000002E-2</v>
      </c>
      <c r="D42" s="52">
        <v>1.2675000000000001</v>
      </c>
      <c r="E42" s="52">
        <v>1</v>
      </c>
      <c r="F42" s="52">
        <v>0.83240000000000003</v>
      </c>
      <c r="G42" s="52">
        <v>0.5</v>
      </c>
      <c r="H42" s="53" t="s">
        <v>2076</v>
      </c>
    </row>
    <row r="43" spans="1:8" ht="90">
      <c r="A43" s="51" t="s">
        <v>2079</v>
      </c>
      <c r="B43" s="55" t="s">
        <v>2080</v>
      </c>
      <c r="C43" s="52">
        <v>6.08E-2</v>
      </c>
      <c r="D43" s="52">
        <v>1.2161</v>
      </c>
      <c r="E43" s="52">
        <v>1</v>
      </c>
      <c r="F43" s="52">
        <v>0.83240000000000003</v>
      </c>
      <c r="G43" s="52">
        <v>3.175E-2</v>
      </c>
      <c r="H43" s="51" t="s">
        <v>2081</v>
      </c>
    </row>
    <row r="44" spans="1:8" ht="60">
      <c r="A44" s="51" t="s">
        <v>2082</v>
      </c>
      <c r="B44" s="55" t="s">
        <v>2083</v>
      </c>
      <c r="C44" s="52">
        <v>9.8759E-2</v>
      </c>
      <c r="D44" s="52">
        <v>1.0054000000000001</v>
      </c>
      <c r="E44" s="52">
        <v>1</v>
      </c>
      <c r="F44" s="52">
        <v>0.83240000000000003</v>
      </c>
      <c r="G44" s="52">
        <v>0</v>
      </c>
      <c r="H44" s="53" t="s">
        <v>2076</v>
      </c>
    </row>
    <row r="45" spans="1:8" ht="60">
      <c r="A45" s="51" t="s">
        <v>1371</v>
      </c>
      <c r="B45" s="55" t="s">
        <v>2083</v>
      </c>
      <c r="C45" s="52">
        <v>9.8759E-2</v>
      </c>
      <c r="D45" s="52">
        <v>1.0054000000000001</v>
      </c>
      <c r="E45" s="52">
        <v>1</v>
      </c>
      <c r="F45" s="52">
        <v>0.83240000000000003</v>
      </c>
      <c r="G45" s="52">
        <v>2.6749999999999999E-2</v>
      </c>
      <c r="H45" s="53" t="s">
        <v>2076</v>
      </c>
    </row>
    <row r="46" spans="1:8" ht="60">
      <c r="A46" s="51" t="s">
        <v>2084</v>
      </c>
      <c r="B46" s="55" t="s">
        <v>2083</v>
      </c>
      <c r="C46" s="52">
        <v>9.8759E-2</v>
      </c>
      <c r="D46" s="52">
        <v>1.0054000000000001</v>
      </c>
      <c r="E46" s="52">
        <v>1</v>
      </c>
      <c r="F46" s="52">
        <v>0.83240000000000003</v>
      </c>
      <c r="G46" s="52">
        <v>0.12311</v>
      </c>
      <c r="H46" s="53" t="s">
        <v>2076</v>
      </c>
    </row>
    <row r="47" spans="1:8" ht="60">
      <c r="A47" s="51" t="s">
        <v>2085</v>
      </c>
      <c r="B47" s="55" t="s">
        <v>2086</v>
      </c>
      <c r="C47" s="52">
        <v>0.14407</v>
      </c>
      <c r="D47" s="52">
        <v>0.84143000000000001</v>
      </c>
      <c r="E47" s="52">
        <v>1</v>
      </c>
      <c r="F47" s="52">
        <v>0.85</v>
      </c>
      <c r="G47" s="52">
        <v>0</v>
      </c>
      <c r="H47" s="53" t="s">
        <v>2076</v>
      </c>
    </row>
    <row r="48" spans="1:8" ht="60">
      <c r="A48" s="51" t="s">
        <v>2087</v>
      </c>
      <c r="B48" s="55" t="s">
        <v>2086</v>
      </c>
      <c r="C48" s="52">
        <v>0.14407</v>
      </c>
      <c r="D48" s="52">
        <v>0.84143000000000001</v>
      </c>
      <c r="E48" s="52">
        <v>1</v>
      </c>
      <c r="F48" s="52">
        <v>0.85</v>
      </c>
      <c r="G48" s="52">
        <v>0</v>
      </c>
      <c r="H48" s="51" t="s">
        <v>2081</v>
      </c>
    </row>
    <row r="49" spans="1:8" ht="60">
      <c r="A49" s="51" t="s">
        <v>2088</v>
      </c>
      <c r="B49" s="55" t="s">
        <v>2086</v>
      </c>
      <c r="C49" s="52">
        <v>0.14407</v>
      </c>
      <c r="D49" s="52">
        <v>0.84143000000000001</v>
      </c>
      <c r="E49" s="52">
        <v>1</v>
      </c>
      <c r="F49" s="52">
        <v>0.85</v>
      </c>
      <c r="G49" s="52">
        <v>0</v>
      </c>
      <c r="H49" s="53" t="s">
        <v>2076</v>
      </c>
    </row>
    <row r="50" spans="1:8" ht="45">
      <c r="A50" s="51" t="s">
        <v>228</v>
      </c>
      <c r="B50" s="55" t="s">
        <v>2089</v>
      </c>
      <c r="C50" s="52">
        <v>0.20674999999999999</v>
      </c>
      <c r="D50" s="52">
        <v>0.68455999999999995</v>
      </c>
      <c r="E50" s="52">
        <v>1</v>
      </c>
      <c r="F50" s="52">
        <v>1</v>
      </c>
      <c r="G50" s="52">
        <v>0.14554</v>
      </c>
      <c r="H50" s="53" t="s">
        <v>2076</v>
      </c>
    </row>
    <row r="51" spans="1:8" ht="60">
      <c r="A51" s="51" t="s">
        <v>2090</v>
      </c>
      <c r="B51" s="55" t="s">
        <v>2091</v>
      </c>
      <c r="C51" s="52">
        <v>0.26512000000000002</v>
      </c>
      <c r="D51" s="52">
        <v>0.57655000000000001</v>
      </c>
      <c r="E51" s="52">
        <v>1</v>
      </c>
      <c r="F51" s="52">
        <v>1</v>
      </c>
      <c r="G51" s="52">
        <v>1.584E-2</v>
      </c>
      <c r="H51" s="53" t="s">
        <v>2076</v>
      </c>
    </row>
    <row r="52" spans="1:8" ht="45">
      <c r="A52" s="51" t="s">
        <v>2092</v>
      </c>
      <c r="B52" s="55" t="s">
        <v>2091</v>
      </c>
      <c r="C52" s="52">
        <v>0.26512000000000002</v>
      </c>
      <c r="D52" s="52">
        <v>0.57655000000000001</v>
      </c>
      <c r="E52" s="52">
        <v>1</v>
      </c>
      <c r="F52" s="52">
        <v>1</v>
      </c>
      <c r="G52" s="52">
        <v>0.11675000000000001</v>
      </c>
      <c r="H52" s="51" t="s">
        <v>2081</v>
      </c>
    </row>
    <row r="53" spans="1:8" ht="60">
      <c r="A53" s="51" t="s">
        <v>2093</v>
      </c>
      <c r="B53" s="55" t="s">
        <v>2094</v>
      </c>
      <c r="C53" s="52">
        <v>0.26843</v>
      </c>
      <c r="D53" s="52">
        <v>0.57116</v>
      </c>
      <c r="E53" s="52">
        <v>1</v>
      </c>
      <c r="F53" s="52">
        <v>1</v>
      </c>
      <c r="G53" s="52">
        <v>4.3610000000000003E-2</v>
      </c>
      <c r="H53" s="53" t="s">
        <v>2076</v>
      </c>
    </row>
    <row r="54" spans="1:8" ht="90">
      <c r="A54" s="51" t="s">
        <v>2095</v>
      </c>
      <c r="B54" s="55" t="s">
        <v>2094</v>
      </c>
      <c r="C54" s="52">
        <v>0.26843</v>
      </c>
      <c r="D54" s="52">
        <v>0.57116</v>
      </c>
      <c r="E54" s="52">
        <v>1</v>
      </c>
      <c r="F54" s="52">
        <v>1</v>
      </c>
      <c r="G54" s="52">
        <v>0.1943</v>
      </c>
      <c r="H54" s="53" t="s">
        <v>2076</v>
      </c>
    </row>
    <row r="55" spans="1:8" ht="75">
      <c r="A55" s="51" t="s">
        <v>2096</v>
      </c>
      <c r="B55" s="55" t="s">
        <v>2097</v>
      </c>
      <c r="C55" s="52">
        <v>0.32402999999999998</v>
      </c>
      <c r="D55" s="52">
        <v>0.48942000000000002</v>
      </c>
      <c r="E55" s="52">
        <v>1</v>
      </c>
      <c r="F55" s="52">
        <v>1</v>
      </c>
      <c r="G55" s="52">
        <v>0.12906999999999999</v>
      </c>
      <c r="H55" s="51" t="s">
        <v>2081</v>
      </c>
    </row>
    <row r="56" spans="1:8" ht="60">
      <c r="A56" s="51" t="s">
        <v>2098</v>
      </c>
      <c r="B56" s="56" t="s">
        <v>2099</v>
      </c>
      <c r="C56" s="52">
        <v>0.36986999999999998</v>
      </c>
      <c r="D56" s="52">
        <v>0.43195</v>
      </c>
      <c r="E56" s="52">
        <v>1</v>
      </c>
      <c r="F56" s="52">
        <v>1</v>
      </c>
      <c r="G56" s="52">
        <v>0</v>
      </c>
      <c r="H56" s="51" t="s">
        <v>2081</v>
      </c>
    </row>
    <row r="57" spans="1:8" ht="45">
      <c r="A57" s="51" t="s">
        <v>2100</v>
      </c>
      <c r="B57" s="56" t="s">
        <v>2099</v>
      </c>
      <c r="C57" s="52">
        <v>0.36986999999999998</v>
      </c>
      <c r="D57" s="52">
        <v>0.43195</v>
      </c>
      <c r="E57" s="52">
        <v>1</v>
      </c>
      <c r="F57" s="52">
        <v>1</v>
      </c>
      <c r="G57" s="52">
        <v>1.451E-2</v>
      </c>
      <c r="H57" s="53" t="s">
        <v>2076</v>
      </c>
    </row>
    <row r="58" spans="1:8" ht="90">
      <c r="A58" s="51" t="s">
        <v>2101</v>
      </c>
      <c r="B58" s="55" t="s">
        <v>2102</v>
      </c>
      <c r="C58" s="52">
        <v>0.37564999999999998</v>
      </c>
      <c r="D58" s="52">
        <v>0.42521999999999999</v>
      </c>
      <c r="E58" s="52">
        <v>1</v>
      </c>
      <c r="F58" s="52">
        <v>1</v>
      </c>
      <c r="G58" s="52">
        <v>0</v>
      </c>
      <c r="H58" s="51" t="s">
        <v>2081</v>
      </c>
    </row>
    <row r="59" spans="1:8" ht="60">
      <c r="A59" s="51" t="s">
        <v>2103</v>
      </c>
      <c r="B59" s="55" t="s">
        <v>2102</v>
      </c>
      <c r="C59" s="52">
        <v>0.37564999999999998</v>
      </c>
      <c r="D59" s="52">
        <v>0.42521999999999999</v>
      </c>
      <c r="E59" s="52">
        <v>1</v>
      </c>
      <c r="F59" s="52">
        <v>1</v>
      </c>
      <c r="G59" s="54">
        <v>2.1000000000000001E-4</v>
      </c>
      <c r="H59" s="53" t="s">
        <v>2104</v>
      </c>
    </row>
  </sheetData>
  <hyperlinks>
    <hyperlink ref="A40" r:id="rId1" xr:uid="{00000000-0004-0000-0700-000000000000}"/>
    <hyperlink ref="A41" r:id="rId2" xr:uid="{00000000-0004-0000-0700-000001000000}"/>
    <hyperlink ref="A42" r:id="rId3" xr:uid="{00000000-0004-0000-0700-000002000000}"/>
    <hyperlink ref="A43" r:id="rId4" xr:uid="{00000000-0004-0000-0700-000003000000}"/>
    <hyperlink ref="H43" r:id="rId5" xr:uid="{00000000-0004-0000-0700-000004000000}"/>
    <hyperlink ref="A44" r:id="rId6" xr:uid="{00000000-0004-0000-0700-000005000000}"/>
    <hyperlink ref="A45" r:id="rId7" xr:uid="{00000000-0004-0000-0700-000006000000}"/>
    <hyperlink ref="A46" r:id="rId8" xr:uid="{00000000-0004-0000-0700-000007000000}"/>
    <hyperlink ref="A47" r:id="rId9" xr:uid="{00000000-0004-0000-0700-000008000000}"/>
    <hyperlink ref="A48" r:id="rId10" xr:uid="{00000000-0004-0000-0700-000009000000}"/>
    <hyperlink ref="H48" r:id="rId11" xr:uid="{00000000-0004-0000-0700-00000A000000}"/>
    <hyperlink ref="A49" r:id="rId12" xr:uid="{00000000-0004-0000-0700-00000B000000}"/>
    <hyperlink ref="A50" r:id="rId13" xr:uid="{00000000-0004-0000-0700-00000C000000}"/>
    <hyperlink ref="A51" r:id="rId14" xr:uid="{00000000-0004-0000-0700-00000D000000}"/>
    <hyperlink ref="A52" r:id="rId15" xr:uid="{00000000-0004-0000-0700-00000E000000}"/>
    <hyperlink ref="H52" r:id="rId16" xr:uid="{00000000-0004-0000-0700-00000F000000}"/>
    <hyperlink ref="A53" r:id="rId17" xr:uid="{00000000-0004-0000-0700-000010000000}"/>
    <hyperlink ref="A54" r:id="rId18" xr:uid="{00000000-0004-0000-0700-000011000000}"/>
    <hyperlink ref="A55" r:id="rId19" xr:uid="{00000000-0004-0000-0700-000012000000}"/>
    <hyperlink ref="H55" r:id="rId20" xr:uid="{00000000-0004-0000-0700-000013000000}"/>
    <hyperlink ref="A56" r:id="rId21" xr:uid="{00000000-0004-0000-0700-000014000000}"/>
    <hyperlink ref="H56" r:id="rId22" xr:uid="{00000000-0004-0000-0700-000015000000}"/>
    <hyperlink ref="A57" r:id="rId23" xr:uid="{00000000-0004-0000-0700-000016000000}"/>
    <hyperlink ref="A58" r:id="rId24" xr:uid="{00000000-0004-0000-0700-000017000000}"/>
    <hyperlink ref="H58" r:id="rId25" xr:uid="{00000000-0004-0000-0700-000018000000}"/>
    <hyperlink ref="A59" r:id="rId26" xr:uid="{00000000-0004-0000-0700-000019000000}"/>
  </hyperlinks>
  <pageMargins left="0.7" right="0.7" top="0.75" bottom="0.75" header="0.3" footer="0.3"/>
  <drawing r:id="rId2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9764FA38F49F45B4C159BEECB38439" ma:contentTypeVersion="14" ma:contentTypeDescription="Create a new document." ma:contentTypeScope="" ma:versionID="358e1f0da648a9092d428c093dfc7344">
  <xsd:schema xmlns:xsd="http://www.w3.org/2001/XMLSchema" xmlns:xs="http://www.w3.org/2001/XMLSchema" xmlns:p="http://schemas.microsoft.com/office/2006/metadata/properties" xmlns:ns2="c0c4b7d9-c501-4fc2-a9fd-16bae11cf75e" xmlns:ns3="8e9e84ec-b622-4f4f-aa44-2eca91463a3a" targetNamespace="http://schemas.microsoft.com/office/2006/metadata/properties" ma:root="true" ma:fieldsID="d42407e9d1772324a8360ca2c2d98c1f" ns2:_="" ns3:_="">
    <xsd:import namespace="c0c4b7d9-c501-4fc2-a9fd-16bae11cf75e"/>
    <xsd:import namespace="8e9e84ec-b622-4f4f-aa44-2eca91463a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c4b7d9-c501-4fc2-a9fd-16bae11cf7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76624216-d583-4636-a04d-17921d6eaf6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9e84ec-b622-4f4f-aa44-2eca91463a3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bf0efbd9-a46e-4ba4-8724-a4e029f5c7f7}" ma:internalName="TaxCatchAll" ma:showField="CatchAllData" ma:web="8e9e84ec-b622-4f4f-aa44-2eca91463a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0c4b7d9-c501-4fc2-a9fd-16bae11cf75e">
      <Terms xmlns="http://schemas.microsoft.com/office/infopath/2007/PartnerControls"/>
    </lcf76f155ced4ddcb4097134ff3c332f>
    <TaxCatchAll xmlns="8e9e84ec-b622-4f4f-aa44-2eca91463a3a" xsi:nil="true"/>
  </documentManagement>
</p:properties>
</file>

<file path=customXml/itemProps1.xml><?xml version="1.0" encoding="utf-8"?>
<ds:datastoreItem xmlns:ds="http://schemas.openxmlformats.org/officeDocument/2006/customXml" ds:itemID="{F6262136-E6F7-46F9-8E09-476F78362E76}"/>
</file>

<file path=customXml/itemProps2.xml><?xml version="1.0" encoding="utf-8"?>
<ds:datastoreItem xmlns:ds="http://schemas.openxmlformats.org/officeDocument/2006/customXml" ds:itemID="{01A77B39-8B3E-43C3-8B53-1D7C535E8FC6}"/>
</file>

<file path=customXml/itemProps3.xml><?xml version="1.0" encoding="utf-8"?>
<ds:datastoreItem xmlns:ds="http://schemas.openxmlformats.org/officeDocument/2006/customXml" ds:itemID="{FA967C5E-29E1-45AC-AC87-EC9F71961BD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Alison Whitby (staff)</dc:creator>
  <cp:keywords/>
  <dc:description>Exported from file Liver_tumour_and_non-tumour_untargeted.pdResult using</dc:description>
  <cp:lastModifiedBy>Madhumita Dandapani (staff)</cp:lastModifiedBy>
  <cp:revision/>
  <dcterms:created xsi:type="dcterms:W3CDTF">2023-06-29T09:49:23Z</dcterms:created>
  <dcterms:modified xsi:type="dcterms:W3CDTF">2023-10-16T14:55:21Z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0x0101004C9764FA38F49F45B4C159BEECB38439</vt:lpwstr>
  </property>
  <property fmtid="{D5CDD505-2E9C-101B-9397-08002B2CF9AE}" pid="3" name="MediaServiceImageTags">
    <vt:lpwstr/>
  </property>
</Properties>
</file>